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Asset standardization\mapping_2025-11-22\files\source_data\"/>
    </mc:Choice>
  </mc:AlternateContent>
  <xr:revisionPtr revIDLastSave="0" documentId="13_ncr:1_{5298842E-2221-4014-BF45-3E3693B66D56}" xr6:coauthVersionLast="47" xr6:coauthVersionMax="47" xr10:uidLastSave="{00000000-0000-0000-0000-000000000000}"/>
  <bookViews>
    <workbookView xWindow="-98" yWindow="-98" windowWidth="23236" windowHeight="13875" xr2:uid="{495950AC-DD4A-4D19-82D7-120A42CCAE13}"/>
  </bookViews>
  <sheets>
    <sheet name="Sheet1" sheetId="1" r:id="rId1"/>
  </sheets>
  <definedNames>
    <definedName name="_xlnm._FilterDatabase" localSheetId="0" hidden="1">Sheet1!$C$1:$K$23106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70" i="1" l="1"/>
  <c r="F1471" i="1"/>
  <c r="F18843" i="1"/>
  <c r="F9431" i="1"/>
  <c r="F1472" i="1"/>
  <c r="F1473" i="1"/>
  <c r="F1474" i="1"/>
  <c r="F521" i="1"/>
  <c r="F1475" i="1"/>
  <c r="F1476" i="1"/>
  <c r="F16837" i="1"/>
  <c r="F12908" i="1"/>
  <c r="F1477" i="1"/>
  <c r="F3360" i="1"/>
  <c r="F9190" i="1"/>
  <c r="F9196" i="1"/>
  <c r="F9808" i="1"/>
  <c r="F1478" i="1"/>
  <c r="F1479" i="1"/>
  <c r="F1480" i="1"/>
  <c r="F1481" i="1"/>
  <c r="F21324" i="1"/>
  <c r="F16784" i="1"/>
  <c r="F1405" i="1"/>
  <c r="F12351" i="1"/>
  <c r="F12356" i="1"/>
  <c r="F547" i="1"/>
  <c r="F1482" i="1"/>
  <c r="F1483" i="1"/>
  <c r="F6271" i="1"/>
  <c r="F1484" i="1"/>
  <c r="F1329" i="1"/>
  <c r="F4247" i="1"/>
  <c r="F23033" i="1"/>
  <c r="F1485" i="1"/>
  <c r="F237" i="1"/>
  <c r="F911" i="1"/>
  <c r="F6445" i="1"/>
  <c r="F22378" i="1"/>
  <c r="F17312" i="1"/>
  <c r="F17313" i="1"/>
  <c r="F1486" i="1"/>
  <c r="F6471" i="1"/>
  <c r="F9601" i="1"/>
  <c r="F12306" i="1"/>
  <c r="F6349" i="1"/>
  <c r="F17803" i="1"/>
  <c r="F6350" i="1"/>
  <c r="F1487" i="1"/>
  <c r="F7878" i="1"/>
  <c r="F9630" i="1"/>
  <c r="F1096" i="1"/>
  <c r="F1488" i="1"/>
  <c r="F15436" i="1"/>
  <c r="F15437" i="1"/>
  <c r="F15439" i="1"/>
  <c r="F20975" i="1"/>
  <c r="F15440" i="1"/>
  <c r="F20976" i="1"/>
  <c r="F1489" i="1"/>
  <c r="F14491" i="1"/>
  <c r="F14887" i="1"/>
  <c r="F1490" i="1"/>
  <c r="F1491" i="1"/>
  <c r="F13772" i="1"/>
  <c r="F1492" i="1"/>
  <c r="F8535" i="1"/>
  <c r="F13771" i="1"/>
  <c r="F19434" i="1"/>
  <c r="F19432" i="1"/>
  <c r="F20733" i="1"/>
  <c r="F1493" i="1"/>
  <c r="F1494" i="1"/>
  <c r="F14263" i="1"/>
  <c r="F6595" i="1"/>
  <c r="F1495" i="1"/>
  <c r="F7786" i="1"/>
  <c r="F10610" i="1"/>
  <c r="F18186" i="1"/>
  <c r="F7835" i="1"/>
  <c r="F18193" i="1"/>
  <c r="F8934" i="1"/>
  <c r="F13690" i="1"/>
  <c r="F1496" i="1"/>
  <c r="F1497" i="1"/>
  <c r="F9212" i="1"/>
  <c r="F9213" i="1"/>
  <c r="F17879" i="1"/>
  <c r="F1498" i="1"/>
  <c r="F1499" i="1"/>
  <c r="F1500" i="1"/>
  <c r="F18173" i="1"/>
  <c r="F1501" i="1"/>
  <c r="F1502" i="1"/>
  <c r="F8619" i="1"/>
  <c r="F13496" i="1"/>
  <c r="F19122" i="1"/>
  <c r="F701" i="1"/>
  <c r="F11773" i="1"/>
  <c r="F13609" i="1"/>
  <c r="F21595" i="1"/>
  <c r="F1503" i="1"/>
  <c r="F1504" i="1"/>
  <c r="F1505" i="1"/>
  <c r="F306" i="1"/>
  <c r="F1506" i="1"/>
  <c r="F20151" i="1"/>
  <c r="F6081" i="1"/>
  <c r="F13618" i="1"/>
  <c r="F6607" i="1"/>
  <c r="F6613" i="1"/>
  <c r="F17368" i="1"/>
  <c r="F8847" i="1"/>
  <c r="F9580" i="1"/>
  <c r="F14064" i="1"/>
  <c r="F1507" i="1"/>
  <c r="F20088" i="1"/>
  <c r="F20089" i="1"/>
  <c r="F529" i="1"/>
  <c r="F1508" i="1"/>
  <c r="F10474" i="1"/>
  <c r="F1454" i="1"/>
  <c r="F8842" i="1"/>
  <c r="F18176" i="1"/>
  <c r="F4353" i="1"/>
  <c r="F1509" i="1"/>
  <c r="F16529" i="1"/>
  <c r="F20196" i="1"/>
  <c r="F20198" i="1"/>
  <c r="F20192" i="1"/>
  <c r="F1510" i="1"/>
  <c r="F22924" i="1"/>
  <c r="F1511" i="1"/>
  <c r="F22921" i="1"/>
  <c r="F9581" i="1"/>
  <c r="F8912" i="1"/>
  <c r="F22187" i="1"/>
  <c r="F9586" i="1"/>
  <c r="F11147" i="1"/>
  <c r="F7376" i="1"/>
  <c r="F21526" i="1"/>
  <c r="F7490" i="1"/>
  <c r="F6443" i="1"/>
  <c r="F17115" i="1"/>
  <c r="F8719" i="1"/>
  <c r="F1512" i="1"/>
  <c r="F8541" i="1"/>
  <c r="F14569" i="1"/>
  <c r="F6970" i="1"/>
  <c r="F14110" i="1"/>
  <c r="F14111" i="1"/>
  <c r="F564" i="1"/>
  <c r="F20501" i="1"/>
  <c r="F12748" i="1"/>
  <c r="F13421" i="1"/>
  <c r="F1513" i="1"/>
  <c r="F1514" i="1"/>
  <c r="F16137" i="1"/>
  <c r="F1515" i="1"/>
  <c r="F22569" i="1"/>
  <c r="F22238" i="1"/>
  <c r="F10485" i="1"/>
  <c r="F6078" i="1"/>
  <c r="F18324" i="1"/>
  <c r="F9416" i="1"/>
  <c r="F22014" i="1"/>
  <c r="F8851" i="1"/>
  <c r="F6608" i="1"/>
  <c r="F8852" i="1"/>
  <c r="F10311" i="1"/>
  <c r="F6113" i="1"/>
  <c r="F6213" i="1"/>
  <c r="F12589" i="1"/>
  <c r="F14141" i="1"/>
  <c r="F21733" i="1"/>
  <c r="F17524" i="1"/>
  <c r="F22929" i="1"/>
  <c r="F22930" i="1"/>
  <c r="F12399" i="1"/>
  <c r="F7480" i="1"/>
  <c r="F7481" i="1"/>
  <c r="F6200" i="1"/>
  <c r="F6201" i="1"/>
  <c r="F18739" i="1"/>
  <c r="F13521" i="1"/>
  <c r="F11048" i="1"/>
  <c r="F467" i="1"/>
  <c r="F17314" i="1"/>
  <c r="F6955" i="1"/>
  <c r="F8857" i="1"/>
  <c r="F10471" i="1"/>
  <c r="F6321" i="1"/>
  <c r="F22185" i="1"/>
  <c r="F10566" i="1"/>
  <c r="F11420" i="1"/>
  <c r="F22245" i="1"/>
  <c r="F22246" i="1"/>
  <c r="F13082" i="1"/>
  <c r="F22641" i="1"/>
  <c r="F10791" i="1"/>
  <c r="F12739" i="1"/>
  <c r="F8336" i="1"/>
  <c r="F11302" i="1"/>
  <c r="F11757" i="1"/>
  <c r="F11762" i="1"/>
  <c r="F11764" i="1"/>
  <c r="F12892" i="1"/>
  <c r="F13471" i="1"/>
  <c r="F8708" i="1"/>
  <c r="F8709" i="1"/>
  <c r="F9582" i="1"/>
  <c r="F21605" i="1"/>
  <c r="F8700" i="1"/>
  <c r="F8720" i="1"/>
  <c r="F8722" i="1"/>
  <c r="F19837" i="1"/>
  <c r="F20778" i="1"/>
  <c r="F21203" i="1"/>
  <c r="F8635" i="1"/>
  <c r="F11665" i="1"/>
  <c r="F14275" i="1"/>
  <c r="F7411" i="1"/>
  <c r="F10643" i="1"/>
  <c r="F15033" i="1"/>
  <c r="F15037" i="1"/>
  <c r="F15087" i="1"/>
  <c r="F22423" i="1"/>
  <c r="F22598" i="1"/>
  <c r="F22663" i="1"/>
  <c r="F16536" i="1"/>
  <c r="F16528" i="1"/>
  <c r="F8843" i="1"/>
  <c r="F12398" i="1"/>
  <c r="F12400" i="1"/>
  <c r="F12404" i="1"/>
  <c r="F13610" i="1"/>
  <c r="F13619" i="1"/>
  <c r="F20197" i="1"/>
  <c r="F6079" i="1"/>
  <c r="F6082" i="1"/>
  <c r="F16705" i="1"/>
  <c r="F20384" i="1"/>
  <c r="F20385" i="1"/>
  <c r="F20195" i="1"/>
  <c r="F6431" i="1"/>
  <c r="F19519" i="1"/>
  <c r="F9583" i="1"/>
  <c r="F5057" i="1"/>
  <c r="F12259" i="1"/>
  <c r="F12262" i="1"/>
  <c r="F12260" i="1"/>
  <c r="F8558" i="1"/>
  <c r="F6377" i="1"/>
  <c r="F6521" i="1"/>
  <c r="F20877" i="1"/>
  <c r="F1516" i="1"/>
  <c r="F4242" i="1"/>
  <c r="F6372" i="1"/>
  <c r="F6376" i="1"/>
  <c r="F6378" i="1"/>
  <c r="F6384" i="1"/>
  <c r="F6388" i="1"/>
  <c r="F6389" i="1"/>
  <c r="F6519" i="1"/>
  <c r="F7227" i="1"/>
  <c r="F7228" i="1"/>
  <c r="F8272" i="1"/>
  <c r="F18808" i="1"/>
  <c r="F1517" i="1"/>
  <c r="F1518" i="1"/>
  <c r="F18727" i="1"/>
  <c r="F6606" i="1"/>
  <c r="F6731" i="1"/>
  <c r="F14885" i="1"/>
  <c r="F8415" i="1"/>
  <c r="F19877" i="1"/>
  <c r="F1519" i="1"/>
  <c r="F1520" i="1"/>
  <c r="F984" i="1"/>
  <c r="F19845" i="1"/>
  <c r="F4443" i="1"/>
  <c r="F1521" i="1"/>
  <c r="F1522" i="1"/>
  <c r="F1435" i="1"/>
  <c r="F212" i="1"/>
  <c r="F720" i="1"/>
  <c r="F9191" i="1"/>
  <c r="F1275" i="1"/>
  <c r="F1523" i="1"/>
  <c r="F15157" i="1"/>
  <c r="F1524" i="1"/>
  <c r="F16674" i="1"/>
  <c r="F14604" i="1"/>
  <c r="F11027" i="1"/>
  <c r="F19754" i="1"/>
  <c r="F19755" i="1"/>
  <c r="F11636" i="1"/>
  <c r="F13877" i="1"/>
  <c r="F8221" i="1"/>
  <c r="F20057" i="1"/>
  <c r="F20062" i="1"/>
  <c r="F20066" i="1"/>
  <c r="F22588" i="1"/>
  <c r="F10050" i="1"/>
  <c r="F17434" i="1"/>
  <c r="F19611" i="1"/>
  <c r="F20517" i="1"/>
  <c r="F20518" i="1"/>
  <c r="F18472" i="1"/>
  <c r="F19004" i="1"/>
  <c r="F9867" i="1"/>
  <c r="F22023" i="1"/>
  <c r="F15744" i="1"/>
  <c r="F17272" i="1"/>
  <c r="F1525" i="1"/>
  <c r="F17621" i="1"/>
  <c r="F7050" i="1"/>
  <c r="F12449" i="1"/>
  <c r="F7770" i="1"/>
  <c r="F14606" i="1"/>
  <c r="F14605" i="1"/>
  <c r="F22040" i="1"/>
  <c r="F22127" i="1"/>
  <c r="F10512" i="1"/>
  <c r="F15745" i="1"/>
  <c r="F20551" i="1"/>
  <c r="F7530" i="1"/>
  <c r="F22056" i="1"/>
  <c r="F1526" i="1"/>
  <c r="F1527" i="1"/>
  <c r="F12033" i="1"/>
  <c r="F7161" i="1"/>
  <c r="F17378" i="1"/>
  <c r="F10243" i="1"/>
  <c r="F15045" i="1"/>
  <c r="F15046" i="1"/>
  <c r="F12058" i="1"/>
  <c r="F14883" i="1"/>
  <c r="F14884" i="1"/>
  <c r="F19192" i="1"/>
  <c r="F14957" i="1"/>
  <c r="F8014" i="1"/>
  <c r="F8625" i="1"/>
  <c r="F12053" i="1"/>
  <c r="F10322" i="1"/>
  <c r="F6596" i="1"/>
  <c r="F6598" i="1"/>
  <c r="F1528" i="1"/>
  <c r="F7104" i="1"/>
  <c r="F1529" i="1"/>
  <c r="F22122" i="1"/>
  <c r="F8710" i="1"/>
  <c r="F8704" i="1"/>
  <c r="F21611" i="1"/>
  <c r="F1530" i="1"/>
  <c r="F22579" i="1"/>
  <c r="F8601" i="1"/>
  <c r="F18082" i="1"/>
  <c r="F18084" i="1"/>
  <c r="F18086" i="1"/>
  <c r="F16833" i="1"/>
  <c r="F16835" i="1"/>
  <c r="F19458" i="1"/>
  <c r="F6590" i="1"/>
  <c r="F15188" i="1"/>
  <c r="F15190" i="1"/>
  <c r="F1531" i="1"/>
  <c r="F1532" i="1"/>
  <c r="F8863" i="1"/>
  <c r="F12322" i="1"/>
  <c r="F12353" i="1"/>
  <c r="F12321" i="1"/>
  <c r="F12325" i="1"/>
  <c r="F21288" i="1"/>
  <c r="F658" i="1"/>
  <c r="F12354" i="1"/>
  <c r="F12355" i="1"/>
  <c r="F1533" i="1"/>
  <c r="F1291" i="1"/>
  <c r="F520" i="1"/>
  <c r="F7404" i="1"/>
  <c r="F1534" i="1"/>
  <c r="F19249" i="1"/>
  <c r="F19846" i="1"/>
  <c r="F7407" i="1"/>
  <c r="F11002" i="1"/>
  <c r="F10716" i="1"/>
  <c r="F17661" i="1"/>
  <c r="F6112" i="1"/>
  <c r="F20843" i="1"/>
  <c r="F22937" i="1"/>
  <c r="F6315" i="1"/>
  <c r="F16162" i="1"/>
  <c r="F17408" i="1"/>
  <c r="F19026" i="1"/>
  <c r="F22499" i="1"/>
  <c r="F7708" i="1"/>
  <c r="F9128" i="1"/>
  <c r="F15201" i="1"/>
  <c r="F17641" i="1"/>
  <c r="F21075" i="1"/>
  <c r="F22627" i="1"/>
  <c r="F1535" i="1"/>
  <c r="F16301" i="1"/>
  <c r="F17660" i="1"/>
  <c r="F6318" i="1"/>
  <c r="F9226" i="1"/>
  <c r="F9235" i="1"/>
  <c r="F11060" i="1"/>
  <c r="F11061" i="1"/>
  <c r="F14537" i="1"/>
  <c r="F1536" i="1"/>
  <c r="F10715" i="1"/>
  <c r="F1537" i="1"/>
  <c r="F9949" i="1"/>
  <c r="F1538" i="1"/>
  <c r="F1539" i="1"/>
  <c r="F12601" i="1"/>
  <c r="F10049" i="1"/>
  <c r="F13742" i="1"/>
  <c r="F9665" i="1"/>
  <c r="F11750" i="1"/>
  <c r="F20123" i="1"/>
  <c r="F1540" i="1"/>
  <c r="F21081" i="1"/>
  <c r="F3668" i="1"/>
  <c r="F1541" i="1"/>
  <c r="F1542" i="1"/>
  <c r="F1543" i="1"/>
  <c r="F13564" i="1"/>
  <c r="F21082" i="1"/>
  <c r="F722" i="1"/>
  <c r="F3471" i="1"/>
  <c r="F13534" i="1"/>
  <c r="F13565" i="1"/>
  <c r="F5033" i="1"/>
  <c r="F22682" i="1"/>
  <c r="F1544" i="1"/>
  <c r="F1231" i="1"/>
  <c r="F232" i="1"/>
  <c r="F17648" i="1"/>
  <c r="F17650" i="1"/>
  <c r="F1545" i="1"/>
  <c r="F1546" i="1"/>
  <c r="F256" i="1"/>
  <c r="F344" i="1"/>
  <c r="F718" i="1"/>
  <c r="F3782" i="1"/>
  <c r="F5747" i="1"/>
  <c r="F7323" i="1"/>
  <c r="F9735" i="1"/>
  <c r="F10031" i="1"/>
  <c r="F1547" i="1"/>
  <c r="F1174" i="1"/>
  <c r="F20978" i="1"/>
  <c r="F1548" i="1"/>
  <c r="F20124" i="1"/>
  <c r="F17682" i="1"/>
  <c r="F21083" i="1"/>
  <c r="F9692" i="1"/>
  <c r="F5074" i="1"/>
  <c r="F19841" i="1"/>
  <c r="F18447" i="1"/>
  <c r="F1549" i="1"/>
  <c r="F13583" i="1"/>
  <c r="F13592" i="1"/>
  <c r="F13596" i="1"/>
  <c r="F13597" i="1"/>
  <c r="F17651" i="1"/>
  <c r="F17668" i="1"/>
  <c r="F17679" i="1"/>
  <c r="F9734" i="1"/>
  <c r="F18713" i="1"/>
  <c r="F19938" i="1"/>
  <c r="F11517" i="1"/>
  <c r="F14449" i="1"/>
  <c r="F18214" i="1"/>
  <c r="F18215" i="1"/>
  <c r="F11500" i="1"/>
  <c r="F12314" i="1"/>
  <c r="F12315" i="1"/>
  <c r="F21749" i="1"/>
  <c r="F1018" i="1"/>
  <c r="F7443" i="1"/>
  <c r="F12346" i="1"/>
  <c r="F12347" i="1"/>
  <c r="F12313" i="1"/>
  <c r="F12316" i="1"/>
  <c r="F12344" i="1"/>
  <c r="F12345" i="1"/>
  <c r="F3999" i="1"/>
  <c r="F1550" i="1"/>
  <c r="F13200" i="1"/>
  <c r="F1551" i="1"/>
  <c r="F1552" i="1"/>
  <c r="F374" i="1"/>
  <c r="F1553" i="1"/>
  <c r="F1554" i="1"/>
  <c r="F6308" i="1"/>
  <c r="F1555" i="1"/>
  <c r="F4294" i="1"/>
  <c r="F11318" i="1"/>
  <c r="F18834" i="1"/>
  <c r="F1556" i="1"/>
  <c r="F9485" i="1"/>
  <c r="F13377" i="1"/>
  <c r="F18835" i="1"/>
  <c r="F19145" i="1"/>
  <c r="F19146" i="1"/>
  <c r="F19151" i="1"/>
  <c r="F19154" i="1"/>
  <c r="F21722" i="1"/>
  <c r="F1557" i="1"/>
  <c r="F10741" i="1"/>
  <c r="F13378" i="1"/>
  <c r="F18836" i="1"/>
  <c r="F19147" i="1"/>
  <c r="F19155" i="1"/>
  <c r="F19931" i="1"/>
  <c r="F19932" i="1"/>
  <c r="F1558" i="1"/>
  <c r="F16712" i="1"/>
  <c r="F8545" i="1"/>
  <c r="F606" i="1"/>
  <c r="F689" i="1"/>
  <c r="F1080" i="1"/>
  <c r="F1086" i="1"/>
  <c r="F1197" i="1"/>
  <c r="F1274" i="1"/>
  <c r="F7497" i="1"/>
  <c r="F8425" i="1"/>
  <c r="F17076" i="1"/>
  <c r="F19149" i="1"/>
  <c r="F1559" i="1"/>
  <c r="F7427" i="1"/>
  <c r="F16713" i="1"/>
  <c r="F6413" i="1"/>
  <c r="F6414" i="1"/>
  <c r="F6419" i="1"/>
  <c r="F7241" i="1"/>
  <c r="F11850" i="1"/>
  <c r="F696" i="1"/>
  <c r="F1560" i="1"/>
  <c r="F13379" i="1"/>
  <c r="F13556" i="1"/>
  <c r="F1561" i="1"/>
  <c r="F13380" i="1"/>
  <c r="F1562" i="1"/>
  <c r="F1563" i="1"/>
  <c r="F1564" i="1"/>
  <c r="F1565" i="1"/>
  <c r="F1566" i="1"/>
  <c r="F1567" i="1"/>
  <c r="F13676" i="1"/>
  <c r="F12963" i="1"/>
  <c r="F15197" i="1"/>
  <c r="F13713" i="1"/>
  <c r="F13717" i="1"/>
  <c r="F18000" i="1"/>
  <c r="F1568" i="1"/>
  <c r="F151" i="1"/>
  <c r="F13732" i="1"/>
  <c r="F695" i="1"/>
  <c r="F17876" i="1"/>
  <c r="F21303" i="1"/>
  <c r="F1569" i="1"/>
  <c r="F1570" i="1"/>
  <c r="F1571" i="1"/>
  <c r="F17874" i="1"/>
  <c r="F9355" i="1"/>
  <c r="F7859" i="1"/>
  <c r="F7087" i="1"/>
  <c r="F7093" i="1"/>
  <c r="F1572" i="1"/>
  <c r="F21850" i="1"/>
  <c r="F18453" i="1"/>
  <c r="F1573" i="1"/>
  <c r="F1574" i="1"/>
  <c r="F1575" i="1"/>
  <c r="F1576" i="1"/>
  <c r="F11876" i="1"/>
  <c r="F1577" i="1"/>
  <c r="F1578" i="1"/>
  <c r="F18799" i="1"/>
  <c r="F22780" i="1"/>
  <c r="F1579" i="1"/>
  <c r="F7628" i="1"/>
  <c r="F7712" i="1"/>
  <c r="F7921" i="1"/>
  <c r="F11554" i="1"/>
  <c r="F15114" i="1"/>
  <c r="F1124" i="1"/>
  <c r="F9729" i="1"/>
  <c r="F7531" i="1"/>
  <c r="F19951" i="1"/>
  <c r="F10156" i="1"/>
  <c r="F5515" i="1"/>
  <c r="F7799" i="1"/>
  <c r="F5841" i="1"/>
  <c r="F1335" i="1"/>
  <c r="F18339" i="1"/>
  <c r="F10873" i="1"/>
  <c r="F7189" i="1"/>
  <c r="F7650" i="1"/>
  <c r="F19325" i="1"/>
  <c r="F397" i="1"/>
  <c r="F12372" i="1"/>
  <c r="F1580" i="1"/>
  <c r="F18302" i="1"/>
  <c r="F1581" i="1"/>
  <c r="F11214" i="1"/>
  <c r="F19232" i="1"/>
  <c r="F7689" i="1"/>
  <c r="F1582" i="1"/>
  <c r="F12617" i="1"/>
  <c r="F19802" i="1"/>
  <c r="F16912" i="1"/>
  <c r="F1583" i="1"/>
  <c r="F1584" i="1"/>
  <c r="F21440" i="1"/>
  <c r="F7777" i="1"/>
  <c r="F7982" i="1"/>
  <c r="F1585" i="1"/>
  <c r="F1586" i="1"/>
  <c r="F22029" i="1"/>
  <c r="F4172" i="1"/>
  <c r="F1587" i="1"/>
  <c r="F1588" i="1"/>
  <c r="F7088" i="1"/>
  <c r="F7860" i="1"/>
  <c r="F164" i="1"/>
  <c r="F6440" i="1"/>
  <c r="F15746" i="1"/>
  <c r="F1589" i="1"/>
  <c r="F239" i="1"/>
  <c r="F1590" i="1"/>
  <c r="F13058" i="1"/>
  <c r="F1591" i="1"/>
  <c r="F11011" i="1"/>
  <c r="F7560" i="1"/>
  <c r="F7561" i="1"/>
  <c r="F7535" i="1"/>
  <c r="F7537" i="1"/>
  <c r="F7539" i="1"/>
  <c r="F7540" i="1"/>
  <c r="F7544" i="1"/>
  <c r="F7549" i="1"/>
  <c r="F7552" i="1"/>
  <c r="F7553" i="1"/>
  <c r="F7555" i="1"/>
  <c r="F7557" i="1"/>
  <c r="F7559" i="1"/>
  <c r="F7562" i="1"/>
  <c r="F7572" i="1"/>
  <c r="F1592" i="1"/>
  <c r="F7566" i="1"/>
  <c r="F1593" i="1"/>
  <c r="F1594" i="1"/>
  <c r="F1595" i="1"/>
  <c r="F1596" i="1"/>
  <c r="F1597" i="1"/>
  <c r="F15676" i="1"/>
  <c r="F1598" i="1"/>
  <c r="F19248" i="1"/>
  <c r="F1599" i="1"/>
  <c r="F13963" i="1"/>
  <c r="F13961" i="1"/>
  <c r="F19289" i="1"/>
  <c r="F13959" i="1"/>
  <c r="F13960" i="1"/>
  <c r="F13965" i="1"/>
  <c r="F16491" i="1"/>
  <c r="F16489" i="1"/>
  <c r="F13964" i="1"/>
  <c r="F10143" i="1"/>
  <c r="F20374" i="1"/>
  <c r="F20375" i="1"/>
  <c r="F14699" i="1"/>
  <c r="F20376" i="1"/>
  <c r="F1600" i="1"/>
  <c r="F15893" i="1"/>
  <c r="F13650" i="1"/>
  <c r="F9994" i="1"/>
  <c r="F22657" i="1"/>
  <c r="F1601" i="1"/>
  <c r="F20048" i="1"/>
  <c r="F1141" i="1"/>
  <c r="F6742" i="1"/>
  <c r="F10286" i="1"/>
  <c r="F10290" i="1"/>
  <c r="F6741" i="1"/>
  <c r="F15315" i="1"/>
  <c r="F7727" i="1"/>
  <c r="F1602" i="1"/>
  <c r="F1603" i="1"/>
  <c r="F18869" i="1"/>
  <c r="F1604" i="1"/>
  <c r="F1605" i="1"/>
  <c r="F10027" i="1"/>
  <c r="F13952" i="1"/>
  <c r="F13953" i="1"/>
  <c r="F13956" i="1"/>
  <c r="F13957" i="1"/>
  <c r="F13958" i="1"/>
  <c r="F13962" i="1"/>
  <c r="F7640" i="1"/>
  <c r="F20262" i="1"/>
  <c r="F640" i="1"/>
  <c r="F3619" i="1"/>
  <c r="F3682" i="1"/>
  <c r="F11499" i="1"/>
  <c r="F12438" i="1"/>
  <c r="F12103" i="1"/>
  <c r="F19156" i="1"/>
  <c r="F20373" i="1"/>
  <c r="F21724" i="1"/>
  <c r="F10723" i="1"/>
  <c r="F20793" i="1"/>
  <c r="F20794" i="1"/>
  <c r="F22123" i="1"/>
  <c r="F4330" i="1"/>
  <c r="F1606" i="1"/>
  <c r="F13816" i="1"/>
  <c r="F21067" i="1"/>
  <c r="F21068" i="1"/>
  <c r="F7114" i="1"/>
  <c r="F9164" i="1"/>
  <c r="F9170" i="1"/>
  <c r="F1431" i="1"/>
  <c r="F12979" i="1"/>
  <c r="F12986" i="1"/>
  <c r="F12998" i="1"/>
  <c r="F13003" i="1"/>
  <c r="F1607" i="1"/>
  <c r="F16926" i="1"/>
  <c r="F16775" i="1"/>
  <c r="F11988" i="1"/>
  <c r="F1409" i="1"/>
  <c r="F1608" i="1"/>
  <c r="F6452" i="1"/>
  <c r="F13002" i="1"/>
  <c r="F13004" i="1"/>
  <c r="F16937" i="1"/>
  <c r="F8592" i="1"/>
  <c r="F1609" i="1"/>
  <c r="F8643" i="1"/>
  <c r="F16333" i="1"/>
  <c r="F15598" i="1"/>
  <c r="F15606" i="1"/>
  <c r="F13376" i="1"/>
  <c r="F21934" i="1"/>
  <c r="F255" i="1"/>
  <c r="F1610" i="1"/>
  <c r="F1611" i="1"/>
  <c r="F10133" i="1"/>
  <c r="F10079" i="1"/>
  <c r="F1319" i="1"/>
  <c r="F3926" i="1"/>
  <c r="F3928" i="1"/>
  <c r="F8803" i="1"/>
  <c r="F9438" i="1"/>
  <c r="F9599" i="1"/>
  <c r="F10078" i="1"/>
  <c r="F10671" i="1"/>
  <c r="F15694" i="1"/>
  <c r="F1612" i="1"/>
  <c r="F4032" i="1"/>
  <c r="F10134" i="1"/>
  <c r="F752" i="1"/>
  <c r="F4509" i="1"/>
  <c r="F5851" i="1"/>
  <c r="F9249" i="1"/>
  <c r="F16527" i="1"/>
  <c r="F18337" i="1"/>
  <c r="F8350" i="1"/>
  <c r="F8351" i="1"/>
  <c r="F15352" i="1"/>
  <c r="F10081" i="1"/>
  <c r="F9044" i="1"/>
  <c r="F1613" i="1"/>
  <c r="F9153" i="1"/>
  <c r="F8641" i="1"/>
  <c r="F22347" i="1"/>
  <c r="F21452" i="1"/>
  <c r="F21454" i="1"/>
  <c r="F21453" i="1"/>
  <c r="F21455" i="1"/>
  <c r="F11989" i="1"/>
  <c r="F7745" i="1"/>
  <c r="F20006" i="1"/>
  <c r="F20910" i="1"/>
  <c r="F20913" i="1"/>
  <c r="F21328" i="1"/>
  <c r="F21533" i="1"/>
  <c r="F16173" i="1"/>
  <c r="F9439" i="1"/>
  <c r="F5949" i="1"/>
  <c r="F21935" i="1"/>
  <c r="F17340" i="1"/>
  <c r="F5140" i="1"/>
  <c r="F1614" i="1"/>
  <c r="F22958" i="1"/>
  <c r="F21267" i="1"/>
  <c r="F429" i="1"/>
  <c r="F1615" i="1"/>
  <c r="F1616" i="1"/>
  <c r="F1617" i="1"/>
  <c r="F1618" i="1"/>
  <c r="F1619" i="1"/>
  <c r="F1620" i="1"/>
  <c r="F1621" i="1"/>
  <c r="F22809" i="1"/>
  <c r="F11697" i="1"/>
  <c r="F19863" i="1"/>
  <c r="F15825" i="1"/>
  <c r="F6814" i="1"/>
  <c r="F6839" i="1"/>
  <c r="F18747" i="1"/>
  <c r="F12317" i="1"/>
  <c r="F12348" i="1"/>
  <c r="F1622" i="1"/>
  <c r="F6666" i="1"/>
  <c r="F15950" i="1"/>
  <c r="F18393" i="1"/>
  <c r="F9618" i="1"/>
  <c r="F8308" i="1"/>
  <c r="F15926" i="1"/>
  <c r="F1623" i="1"/>
  <c r="F11345" i="1"/>
  <c r="F5955" i="1"/>
  <c r="F10656" i="1"/>
  <c r="F19072" i="1"/>
  <c r="F21614" i="1"/>
  <c r="F1624" i="1"/>
  <c r="F22748" i="1"/>
  <c r="F22749" i="1"/>
  <c r="F6083" i="1"/>
  <c r="F7043" i="1"/>
  <c r="F3277" i="1"/>
  <c r="F1625" i="1"/>
  <c r="F18748" i="1"/>
  <c r="F11348" i="1"/>
  <c r="F19290" i="1"/>
  <c r="F20143" i="1"/>
  <c r="F19487" i="1"/>
  <c r="F6084" i="1"/>
  <c r="F1626" i="1"/>
  <c r="F1627" i="1"/>
  <c r="F5842" i="1"/>
  <c r="F1628" i="1"/>
  <c r="F6085" i="1"/>
  <c r="F5213" i="1"/>
  <c r="F15279" i="1"/>
  <c r="F1629" i="1"/>
  <c r="F6086" i="1"/>
  <c r="F6087" i="1"/>
  <c r="F1630" i="1"/>
  <c r="F1631" i="1"/>
  <c r="F6088" i="1"/>
  <c r="F1632" i="1"/>
  <c r="F1633" i="1"/>
  <c r="F1634" i="1"/>
  <c r="F10034" i="1"/>
  <c r="F18535" i="1"/>
  <c r="F15178" i="1"/>
  <c r="F16630" i="1"/>
  <c r="F15759" i="1"/>
  <c r="F15724" i="1"/>
  <c r="F17118" i="1"/>
  <c r="F15867" i="1"/>
  <c r="F15651" i="1"/>
  <c r="F20145" i="1"/>
  <c r="F6134" i="1"/>
  <c r="F9472" i="1"/>
  <c r="F9474" i="1"/>
  <c r="F9476" i="1"/>
  <c r="F15768" i="1"/>
  <c r="F11346" i="1"/>
  <c r="F13549" i="1"/>
  <c r="F7438" i="1"/>
  <c r="F11347" i="1"/>
  <c r="F13550" i="1"/>
  <c r="F1069" i="1"/>
  <c r="F12134" i="1"/>
  <c r="F9699" i="1"/>
  <c r="F7439" i="1"/>
  <c r="F7440" i="1"/>
  <c r="F8307" i="1"/>
  <c r="F8659" i="1"/>
  <c r="F22293" i="1"/>
  <c r="F20809" i="1"/>
  <c r="F20810" i="1"/>
  <c r="F22735" i="1"/>
  <c r="F22738" i="1"/>
  <c r="F22741" i="1"/>
  <c r="F22745" i="1"/>
  <c r="F22750" i="1"/>
  <c r="F22755" i="1"/>
  <c r="F1070" i="1"/>
  <c r="F8946" i="1"/>
  <c r="F20129" i="1"/>
  <c r="F7584" i="1"/>
  <c r="F15004" i="1"/>
  <c r="F987" i="1"/>
  <c r="F17119" i="1"/>
  <c r="F20144" i="1"/>
  <c r="F14103" i="1"/>
  <c r="F3264" i="1"/>
  <c r="F6724" i="1"/>
  <c r="F8310" i="1"/>
  <c r="F6726" i="1"/>
  <c r="F4617" i="1"/>
  <c r="F3257" i="1"/>
  <c r="F8311" i="1"/>
  <c r="F8312" i="1"/>
  <c r="F6971" i="1"/>
  <c r="F20316" i="1"/>
  <c r="F11180" i="1"/>
  <c r="F11181" i="1"/>
  <c r="F8319" i="1"/>
  <c r="F19302" i="1"/>
  <c r="F19304" i="1"/>
  <c r="F1635" i="1"/>
  <c r="F1636" i="1"/>
  <c r="F11275" i="1"/>
  <c r="F1637" i="1"/>
  <c r="F1638" i="1"/>
  <c r="F1639" i="1"/>
  <c r="F1640" i="1"/>
  <c r="F16512" i="1"/>
  <c r="F1641" i="1"/>
  <c r="F21668" i="1"/>
  <c r="F1642" i="1"/>
  <c r="F1643" i="1"/>
  <c r="F1644" i="1"/>
  <c r="F1645" i="1"/>
  <c r="F1646" i="1"/>
  <c r="F3959" i="1"/>
  <c r="F8862" i="1"/>
  <c r="F6815" i="1"/>
  <c r="F8399" i="1"/>
  <c r="F19571" i="1"/>
  <c r="F6621" i="1"/>
  <c r="F14045" i="1"/>
  <c r="F6856" i="1"/>
  <c r="F12634" i="1"/>
  <c r="F20169" i="1"/>
  <c r="F19254" i="1"/>
  <c r="F1647" i="1"/>
  <c r="F20181" i="1"/>
  <c r="F17429" i="1"/>
  <c r="F9536" i="1"/>
  <c r="F9538" i="1"/>
  <c r="F1648" i="1"/>
  <c r="F9401" i="1"/>
  <c r="F10652" i="1"/>
  <c r="F20149" i="1"/>
  <c r="F6622" i="1"/>
  <c r="F6629" i="1"/>
  <c r="F20152" i="1"/>
  <c r="F20153" i="1"/>
  <c r="F20170" i="1"/>
  <c r="F20182" i="1"/>
  <c r="F19257" i="1"/>
  <c r="F9853" i="1"/>
  <c r="F451" i="1"/>
  <c r="F9531" i="1"/>
  <c r="F9534" i="1"/>
  <c r="F10223" i="1"/>
  <c r="F12613" i="1"/>
  <c r="F452" i="1"/>
  <c r="F12625" i="1"/>
  <c r="F5051" i="1"/>
  <c r="F935" i="1"/>
  <c r="F15478" i="1"/>
  <c r="F19380" i="1"/>
  <c r="F8400" i="1"/>
  <c r="F8439" i="1"/>
  <c r="F19983" i="1"/>
  <c r="F8080" i="1"/>
  <c r="F15413" i="1"/>
  <c r="F23015" i="1"/>
  <c r="F23038" i="1"/>
  <c r="F8624" i="1"/>
  <c r="F8623" i="1"/>
  <c r="F20154" i="1"/>
  <c r="F4876" i="1"/>
  <c r="F204" i="1"/>
  <c r="F1649" i="1"/>
  <c r="F15209" i="1"/>
  <c r="F1650" i="1"/>
  <c r="F14819" i="1"/>
  <c r="F12603" i="1"/>
  <c r="F849" i="1"/>
  <c r="F12437" i="1"/>
  <c r="F19809" i="1"/>
  <c r="F19817" i="1"/>
  <c r="F20103" i="1"/>
  <c r="F17618" i="1"/>
  <c r="F8695" i="1"/>
  <c r="F126" i="1"/>
  <c r="F150" i="1"/>
  <c r="F847" i="1"/>
  <c r="F1337" i="1"/>
  <c r="F1339" i="1"/>
  <c r="F1349" i="1"/>
  <c r="F8914" i="1"/>
  <c r="F9400" i="1"/>
  <c r="F10058" i="1"/>
  <c r="F10215" i="1"/>
  <c r="F12604" i="1"/>
  <c r="F20043" i="1"/>
  <c r="F20044" i="1"/>
  <c r="F20345" i="1"/>
  <c r="F20688" i="1"/>
  <c r="F20689" i="1"/>
  <c r="F20806" i="1"/>
  <c r="F1651" i="1"/>
  <c r="F19834" i="1"/>
  <c r="F6627" i="1"/>
  <c r="F20171" i="1"/>
  <c r="F20190" i="1"/>
  <c r="F8915" i="1"/>
  <c r="F7997" i="1"/>
  <c r="F14046" i="1"/>
  <c r="F10816" i="1"/>
  <c r="F9512" i="1"/>
  <c r="F5221" i="1"/>
  <c r="F9535" i="1"/>
  <c r="F9539" i="1"/>
  <c r="F5026" i="1"/>
  <c r="F931" i="1"/>
  <c r="F6161" i="1"/>
  <c r="F23016" i="1"/>
  <c r="F17431" i="1"/>
  <c r="F14098" i="1"/>
  <c r="F15347" i="1"/>
  <c r="F19831" i="1"/>
  <c r="F20104" i="1"/>
  <c r="F15477" i="1"/>
  <c r="F15479" i="1"/>
  <c r="F15480" i="1"/>
  <c r="F1652" i="1"/>
  <c r="F15348" i="1"/>
  <c r="F22584" i="1"/>
  <c r="F15503" i="1"/>
  <c r="F20163" i="1"/>
  <c r="F12378" i="1"/>
  <c r="F954" i="1"/>
  <c r="F13657" i="1"/>
  <c r="F18338" i="1"/>
  <c r="F14822" i="1"/>
  <c r="F8518" i="1"/>
  <c r="F5027" i="1"/>
  <c r="F20155" i="1"/>
  <c r="F14099" i="1"/>
  <c r="F20084" i="1"/>
  <c r="F9155" i="1"/>
  <c r="F20086" i="1"/>
  <c r="F13728" i="1"/>
  <c r="F19820" i="1"/>
  <c r="F12435" i="1"/>
  <c r="F5029" i="1"/>
  <c r="F8692" i="1"/>
  <c r="F9157" i="1"/>
  <c r="F17384" i="1"/>
  <c r="F6493" i="1"/>
  <c r="F6623" i="1"/>
  <c r="F929" i="1"/>
  <c r="F960" i="1"/>
  <c r="F961" i="1"/>
  <c r="F15660" i="1"/>
  <c r="F15663" i="1"/>
  <c r="F21669" i="1"/>
  <c r="F20156" i="1"/>
  <c r="F19818" i="1"/>
  <c r="F19824" i="1"/>
  <c r="F6160" i="1"/>
  <c r="F6163" i="1"/>
  <c r="F12916" i="1"/>
  <c r="F19814" i="1"/>
  <c r="F19815" i="1"/>
  <c r="F19821" i="1"/>
  <c r="F19827" i="1"/>
  <c r="F8654" i="1"/>
  <c r="F12379" i="1"/>
  <c r="F932" i="1"/>
  <c r="F6624" i="1"/>
  <c r="F6628" i="1"/>
  <c r="F6632" i="1"/>
  <c r="F7235" i="1"/>
  <c r="F5040" i="1"/>
  <c r="F5046" i="1"/>
  <c r="F5056" i="1"/>
  <c r="F19819" i="1"/>
  <c r="F19822" i="1"/>
  <c r="F19825" i="1"/>
  <c r="F19826" i="1"/>
  <c r="F19828" i="1"/>
  <c r="F15492" i="1"/>
  <c r="F15467" i="1"/>
  <c r="F925" i="1"/>
  <c r="F927" i="1"/>
  <c r="F4944" i="1"/>
  <c r="F4945" i="1"/>
  <c r="F12431" i="1"/>
  <c r="F9402" i="1"/>
  <c r="F19387" i="1"/>
  <c r="F10249" i="1"/>
  <c r="F20172" i="1"/>
  <c r="F20176" i="1"/>
  <c r="F20183" i="1"/>
  <c r="F11341" i="1"/>
  <c r="F5138" i="1"/>
  <c r="F5141" i="1"/>
  <c r="F5222" i="1"/>
  <c r="F5228" i="1"/>
  <c r="F5229" i="1"/>
  <c r="F5253" i="1"/>
  <c r="F5254" i="1"/>
  <c r="F9527" i="1"/>
  <c r="F9532" i="1"/>
  <c r="F9537" i="1"/>
  <c r="F9541" i="1"/>
  <c r="F9543" i="1"/>
  <c r="F12610" i="1"/>
  <c r="F17430" i="1"/>
  <c r="F20157" i="1"/>
  <c r="F950" i="1"/>
  <c r="F21955" i="1"/>
  <c r="F5142" i="1"/>
  <c r="F19384" i="1"/>
  <c r="F19385" i="1"/>
  <c r="F19386" i="1"/>
  <c r="F9657" i="1"/>
  <c r="F19982" i="1"/>
  <c r="F23012" i="1"/>
  <c r="F10178" i="1"/>
  <c r="F21986" i="1"/>
  <c r="F15973" i="1"/>
  <c r="F21987" i="1"/>
  <c r="F6157" i="1"/>
  <c r="F6159" i="1"/>
  <c r="F6162" i="1"/>
  <c r="F8428" i="1"/>
  <c r="F12915" i="1"/>
  <c r="F15356" i="1"/>
  <c r="F16110" i="1"/>
  <c r="F19979" i="1"/>
  <c r="F17604" i="1"/>
  <c r="F17608" i="1"/>
  <c r="F17609" i="1"/>
  <c r="F11677" i="1"/>
  <c r="F11678" i="1"/>
  <c r="F19261" i="1"/>
  <c r="F8438" i="1"/>
  <c r="F21683" i="1"/>
  <c r="F9351" i="1"/>
  <c r="F19810" i="1"/>
  <c r="F19811" i="1"/>
  <c r="F19917" i="1"/>
  <c r="F19920" i="1"/>
  <c r="F5504" i="1"/>
  <c r="F9407" i="1"/>
  <c r="F15622" i="1"/>
  <c r="F15623" i="1"/>
  <c r="F5032" i="1"/>
  <c r="F13969" i="1"/>
  <c r="F19816" i="1"/>
  <c r="F19823" i="1"/>
  <c r="F9004" i="1"/>
  <c r="F1653" i="1"/>
  <c r="F1654" i="1"/>
  <c r="F21296" i="1"/>
  <c r="F5035" i="1"/>
  <c r="F1655" i="1"/>
  <c r="F5736" i="1"/>
  <c r="F10943" i="1"/>
  <c r="F9574" i="1"/>
  <c r="F1656" i="1"/>
  <c r="F19928" i="1"/>
  <c r="F11602" i="1"/>
  <c r="F1657" i="1"/>
  <c r="F4080" i="1"/>
  <c r="F5216" i="1"/>
  <c r="F18642" i="1"/>
  <c r="F18644" i="1"/>
  <c r="F4709" i="1"/>
  <c r="F480" i="1"/>
  <c r="F5343" i="1"/>
  <c r="F5344" i="1"/>
  <c r="F11603" i="1"/>
  <c r="F1658" i="1"/>
  <c r="F5199" i="1"/>
  <c r="F4081" i="1"/>
  <c r="F5164" i="1"/>
  <c r="F5191" i="1"/>
  <c r="F5200" i="1"/>
  <c r="F19729" i="1"/>
  <c r="F5264" i="1"/>
  <c r="F11534" i="1"/>
  <c r="F5389" i="1"/>
  <c r="F1659" i="1"/>
  <c r="F4980" i="1"/>
  <c r="F7036" i="1"/>
  <c r="F5183" i="1"/>
  <c r="F21441" i="1"/>
  <c r="F21442" i="1"/>
  <c r="F21174" i="1"/>
  <c r="F14553" i="1"/>
  <c r="F11604" i="1"/>
  <c r="F8687" i="1"/>
  <c r="F5839" i="1"/>
  <c r="F14992" i="1"/>
  <c r="F5884" i="1"/>
  <c r="F3947" i="1"/>
  <c r="F4059" i="1"/>
  <c r="F5173" i="1"/>
  <c r="F5178" i="1"/>
  <c r="F5181" i="1"/>
  <c r="F5192" i="1"/>
  <c r="F5217" i="1"/>
  <c r="F18611" i="1"/>
  <c r="F4034" i="1"/>
  <c r="F4060" i="1"/>
  <c r="F5167" i="1"/>
  <c r="F5174" i="1"/>
  <c r="F5179" i="1"/>
  <c r="F5193" i="1"/>
  <c r="F5215" i="1"/>
  <c r="F3936" i="1"/>
  <c r="F4035" i="1"/>
  <c r="F5165" i="1"/>
  <c r="F5168" i="1"/>
  <c r="F5185" i="1"/>
  <c r="F3937" i="1"/>
  <c r="F4036" i="1"/>
  <c r="F4082" i="1"/>
  <c r="F5169" i="1"/>
  <c r="F5177" i="1"/>
  <c r="F5180" i="1"/>
  <c r="F5186" i="1"/>
  <c r="F18598" i="1"/>
  <c r="F16430" i="1"/>
  <c r="F3938" i="1"/>
  <c r="F3942" i="1"/>
  <c r="F4037" i="1"/>
  <c r="F4048" i="1"/>
  <c r="F4076" i="1"/>
  <c r="F16553" i="1"/>
  <c r="F1660" i="1"/>
  <c r="F19236" i="1"/>
  <c r="F13949" i="1"/>
  <c r="F13950" i="1"/>
  <c r="F11091" i="1"/>
  <c r="F13948" i="1"/>
  <c r="F17348" i="1"/>
  <c r="F15022" i="1"/>
  <c r="F15193" i="1"/>
  <c r="F20200" i="1"/>
  <c r="F17713" i="1"/>
  <c r="F17714" i="1"/>
  <c r="F10942" i="1"/>
  <c r="F481" i="1"/>
  <c r="F5885" i="1"/>
  <c r="F11605" i="1"/>
  <c r="F1661" i="1"/>
  <c r="F15580" i="1"/>
  <c r="F18645" i="1"/>
  <c r="F5170" i="1"/>
  <c r="F364" i="1"/>
  <c r="F443" i="1"/>
  <c r="F4049" i="1"/>
  <c r="F4077" i="1"/>
  <c r="F5112" i="1"/>
  <c r="F5194" i="1"/>
  <c r="F5468" i="1"/>
  <c r="F5494" i="1"/>
  <c r="F15577" i="1"/>
  <c r="F15581" i="1"/>
  <c r="F18646" i="1"/>
  <c r="F1662" i="1"/>
  <c r="F5693" i="1"/>
  <c r="F4710" i="1"/>
  <c r="F16431" i="1"/>
  <c r="F1007" i="1"/>
  <c r="F1027" i="1"/>
  <c r="F4038" i="1"/>
  <c r="F5195" i="1"/>
  <c r="F19110" i="1"/>
  <c r="F4366" i="1"/>
  <c r="F4953" i="1"/>
  <c r="F393" i="1"/>
  <c r="F18830" i="1"/>
  <c r="F9572" i="1"/>
  <c r="F9573" i="1"/>
  <c r="F19250" i="1"/>
  <c r="F15762" i="1"/>
  <c r="F19927" i="1"/>
  <c r="F5346" i="1"/>
  <c r="F578" i="1"/>
  <c r="F682" i="1"/>
  <c r="F5342" i="1"/>
  <c r="F5539" i="1"/>
  <c r="F11601" i="1"/>
  <c r="F15564" i="1"/>
  <c r="F486" i="1"/>
  <c r="F15582" i="1"/>
  <c r="F15583" i="1"/>
  <c r="F15584" i="1"/>
  <c r="F21169" i="1"/>
  <c r="F22249" i="1"/>
  <c r="F13995" i="1"/>
  <c r="F5719" i="1"/>
  <c r="F6647" i="1"/>
  <c r="F7035" i="1"/>
  <c r="F9935" i="1"/>
  <c r="F9936" i="1"/>
  <c r="F14548" i="1"/>
  <c r="F14549" i="1"/>
  <c r="F14550" i="1"/>
  <c r="F14551" i="1"/>
  <c r="F17765" i="1"/>
  <c r="F17766" i="1"/>
  <c r="F5052" i="1"/>
  <c r="F8235" i="1"/>
  <c r="F8280" i="1"/>
  <c r="F8943" i="1"/>
  <c r="F18709" i="1"/>
  <c r="F8120" i="1"/>
  <c r="F19350" i="1"/>
  <c r="F5716" i="1"/>
  <c r="F1663" i="1"/>
  <c r="F7469" i="1"/>
  <c r="F1664" i="1"/>
  <c r="F5377" i="1"/>
  <c r="F7517" i="1"/>
  <c r="F1244" i="1"/>
  <c r="F1252" i="1"/>
  <c r="F1254" i="1"/>
  <c r="F5379" i="1"/>
  <c r="F5395" i="1"/>
  <c r="F1665" i="1"/>
  <c r="F8669" i="1"/>
  <c r="F12949" i="1"/>
  <c r="F4842" i="1"/>
  <c r="F3339" i="1"/>
  <c r="F6259" i="1"/>
  <c r="F8711" i="1"/>
  <c r="F16714" i="1"/>
  <c r="F1666" i="1"/>
  <c r="F20775" i="1"/>
  <c r="F1667" i="1"/>
  <c r="F149" i="1"/>
  <c r="F8141" i="1"/>
  <c r="F22961" i="1"/>
  <c r="F9148" i="1"/>
  <c r="F9241" i="1"/>
  <c r="F8448" i="1"/>
  <c r="F12319" i="1"/>
  <c r="F12326" i="1"/>
  <c r="F21059" i="1"/>
  <c r="F21060" i="1"/>
  <c r="F13033" i="1"/>
  <c r="F7930" i="1"/>
  <c r="F13034" i="1"/>
  <c r="F10271" i="1"/>
  <c r="F12352" i="1"/>
  <c r="F7216" i="1"/>
  <c r="F17439" i="1"/>
  <c r="F11389" i="1"/>
  <c r="F11393" i="1"/>
  <c r="F12412" i="1"/>
  <c r="F7215" i="1"/>
  <c r="F13776" i="1"/>
  <c r="F127" i="1"/>
  <c r="F4297" i="1"/>
  <c r="F6436" i="1"/>
  <c r="F13726" i="1"/>
  <c r="F1143" i="1"/>
  <c r="F8819" i="1"/>
  <c r="F18985" i="1"/>
  <c r="F18383" i="1"/>
  <c r="F18384" i="1"/>
  <c r="F18385" i="1"/>
  <c r="F19584" i="1"/>
  <c r="F8826" i="1"/>
  <c r="F1668" i="1"/>
  <c r="F1669" i="1"/>
  <c r="F1670" i="1"/>
  <c r="F1671" i="1"/>
  <c r="F15537" i="1"/>
  <c r="F14751" i="1"/>
  <c r="F14758" i="1"/>
  <c r="F1672" i="1"/>
  <c r="F623" i="1"/>
  <c r="F6212" i="1"/>
  <c r="F139" i="1"/>
  <c r="F353" i="1"/>
  <c r="F530" i="1"/>
  <c r="F3647" i="1"/>
  <c r="F14870" i="1"/>
  <c r="F5853" i="1"/>
  <c r="F8898" i="1"/>
  <c r="F14293" i="1"/>
  <c r="F10421" i="1"/>
  <c r="F20361" i="1"/>
  <c r="F1673" i="1"/>
  <c r="F3813" i="1"/>
  <c r="F8485" i="1"/>
  <c r="F8490" i="1"/>
  <c r="F8491" i="1"/>
  <c r="F8493" i="1"/>
  <c r="F8495" i="1"/>
  <c r="F8509" i="1"/>
  <c r="F8510" i="1"/>
  <c r="F8512" i="1"/>
  <c r="F8513" i="1"/>
  <c r="F17218" i="1"/>
  <c r="F17219" i="1"/>
  <c r="F17222" i="1"/>
  <c r="F17224" i="1"/>
  <c r="F17226" i="1"/>
  <c r="F1674" i="1"/>
  <c r="F3819" i="1"/>
  <c r="F4524" i="1"/>
  <c r="F4526" i="1"/>
  <c r="F8741" i="1"/>
  <c r="F3814" i="1"/>
  <c r="F3818" i="1"/>
  <c r="F4527" i="1"/>
  <c r="F5762" i="1"/>
  <c r="F14104" i="1"/>
  <c r="F1675" i="1"/>
  <c r="F3815" i="1"/>
  <c r="F16781" i="1"/>
  <c r="F16782" i="1"/>
  <c r="F7575" i="1"/>
  <c r="F1676" i="1"/>
  <c r="F1677" i="1"/>
  <c r="F6125" i="1"/>
  <c r="F12818" i="1"/>
  <c r="F134" i="1"/>
  <c r="F1678" i="1"/>
  <c r="F10080" i="1"/>
  <c r="F1679" i="1"/>
  <c r="F3270" i="1"/>
  <c r="F14722" i="1"/>
  <c r="F15113" i="1"/>
  <c r="F15174" i="1"/>
  <c r="F14723" i="1"/>
  <c r="F4427" i="1"/>
  <c r="F4429" i="1"/>
  <c r="F7672" i="1"/>
  <c r="F12497" i="1"/>
  <c r="F14416" i="1"/>
  <c r="F15092" i="1"/>
  <c r="F979" i="1"/>
  <c r="F980" i="1"/>
  <c r="F981" i="1"/>
  <c r="F1320" i="1"/>
  <c r="F4287" i="1"/>
  <c r="F4288" i="1"/>
  <c r="F1680" i="1"/>
  <c r="F11392" i="1"/>
  <c r="F1681" i="1"/>
  <c r="F6510" i="1"/>
  <c r="F1682" i="1"/>
  <c r="F1683" i="1"/>
  <c r="F3477" i="1"/>
  <c r="F1684" i="1"/>
  <c r="F21047" i="1"/>
  <c r="F5846" i="1"/>
  <c r="F8949" i="1"/>
  <c r="F9807" i="1"/>
  <c r="F3692" i="1"/>
  <c r="F8158" i="1"/>
  <c r="F17181" i="1"/>
  <c r="F1685" i="1"/>
  <c r="F7153" i="1"/>
  <c r="F21048" i="1"/>
  <c r="F22089" i="1"/>
  <c r="F6854" i="1"/>
  <c r="F8407" i="1"/>
  <c r="F9675" i="1"/>
  <c r="F1686" i="1"/>
  <c r="F15366" i="1"/>
  <c r="F13418" i="1"/>
  <c r="F13420" i="1"/>
  <c r="F5859" i="1"/>
  <c r="F1019" i="1"/>
  <c r="F19962" i="1"/>
  <c r="F1090" i="1"/>
  <c r="F1687" i="1"/>
  <c r="F1688" i="1"/>
  <c r="F10360" i="1"/>
  <c r="F10461" i="1"/>
  <c r="F12809" i="1"/>
  <c r="F12349" i="1"/>
  <c r="F21403" i="1"/>
  <c r="F12350" i="1"/>
  <c r="F8131" i="1"/>
  <c r="F6564" i="1"/>
  <c r="F6566" i="1"/>
  <c r="F6570" i="1"/>
  <c r="F1689" i="1"/>
  <c r="F1690" i="1"/>
  <c r="F1055" i="1"/>
  <c r="F6567" i="1"/>
  <c r="F21404" i="1"/>
  <c r="F15883" i="1"/>
  <c r="F17178" i="1"/>
  <c r="F11537" i="1"/>
  <c r="F11582" i="1"/>
  <c r="F1691" i="1"/>
  <c r="F1692" i="1"/>
  <c r="F7107" i="1"/>
  <c r="F8306" i="1"/>
  <c r="F16715" i="1"/>
  <c r="F17265" i="1"/>
  <c r="F5598" i="1"/>
  <c r="F8155" i="1"/>
  <c r="F15441" i="1"/>
  <c r="F8154" i="1"/>
  <c r="F22733" i="1"/>
  <c r="F9339" i="1"/>
  <c r="F1693" i="1"/>
  <c r="F18892" i="1"/>
  <c r="F4511" i="1"/>
  <c r="F4689" i="1"/>
  <c r="F10409" i="1"/>
  <c r="F12904" i="1"/>
  <c r="F4512" i="1"/>
  <c r="F11317" i="1"/>
  <c r="F13788" i="1"/>
  <c r="F17458" i="1"/>
  <c r="F1694" i="1"/>
  <c r="F1695" i="1"/>
  <c r="F1696" i="1"/>
  <c r="F14426" i="1"/>
  <c r="F20726" i="1"/>
  <c r="F16059" i="1"/>
  <c r="F1697" i="1"/>
  <c r="F1698" i="1"/>
  <c r="F18168" i="1"/>
  <c r="F20126" i="1"/>
  <c r="F20128" i="1"/>
  <c r="F15697" i="1"/>
  <c r="F9156" i="1"/>
  <c r="F20127" i="1"/>
  <c r="F11553" i="1"/>
  <c r="F8340" i="1"/>
  <c r="F9224" i="1"/>
  <c r="F21426" i="1"/>
  <c r="F10804" i="1"/>
  <c r="F11551" i="1"/>
  <c r="F8339" i="1"/>
  <c r="F766" i="1"/>
  <c r="F8191" i="1"/>
  <c r="F11686" i="1"/>
  <c r="F1699" i="1"/>
  <c r="F19714" i="1"/>
  <c r="F9154" i="1"/>
  <c r="F6922" i="1"/>
  <c r="F6916" i="1"/>
  <c r="F14251" i="1"/>
  <c r="F18546" i="1"/>
  <c r="F12500" i="1"/>
  <c r="F1700" i="1"/>
  <c r="F16786" i="1"/>
  <c r="F1701" i="1"/>
  <c r="F1702" i="1"/>
  <c r="F15156" i="1"/>
  <c r="F9628" i="1"/>
  <c r="F379" i="1"/>
  <c r="F1703" i="1"/>
  <c r="F1704" i="1"/>
  <c r="F1705" i="1"/>
  <c r="F5427" i="1"/>
  <c r="F563" i="1"/>
  <c r="F1063" i="1"/>
  <c r="F1064" i="1"/>
  <c r="F1071" i="1"/>
  <c r="F1313" i="1"/>
  <c r="F3258" i="1"/>
  <c r="F5824" i="1"/>
  <c r="F1706" i="1"/>
  <c r="F5918" i="1"/>
  <c r="F19274" i="1"/>
  <c r="F1707" i="1"/>
  <c r="F1708" i="1"/>
  <c r="F1709" i="1"/>
  <c r="F9259" i="1"/>
  <c r="F1710" i="1"/>
  <c r="F1711" i="1"/>
  <c r="F1712" i="1"/>
  <c r="F7251" i="1"/>
  <c r="F9393" i="1"/>
  <c r="F6095" i="1"/>
  <c r="F11163" i="1"/>
  <c r="F1713" i="1"/>
  <c r="F9118" i="1"/>
  <c r="F14558" i="1"/>
  <c r="F7252" i="1"/>
  <c r="F1714" i="1"/>
  <c r="F1715" i="1"/>
  <c r="F10222" i="1"/>
  <c r="F9553" i="1"/>
  <c r="F5109" i="1"/>
  <c r="F21912" i="1"/>
  <c r="F1716" i="1"/>
  <c r="F1717" i="1"/>
  <c r="F17236" i="1"/>
  <c r="F14215" i="1"/>
  <c r="F5976" i="1"/>
  <c r="F6341" i="1"/>
  <c r="F1718" i="1"/>
  <c r="F14170" i="1"/>
  <c r="F14419" i="1"/>
  <c r="F14187" i="1"/>
  <c r="F14188" i="1"/>
  <c r="F14202" i="1"/>
  <c r="F6333" i="1"/>
  <c r="F6342" i="1"/>
  <c r="F12342" i="1"/>
  <c r="F14203" i="1"/>
  <c r="F14204" i="1"/>
  <c r="F14213" i="1"/>
  <c r="F6334" i="1"/>
  <c r="F6335" i="1"/>
  <c r="F6343" i="1"/>
  <c r="F6344" i="1"/>
  <c r="F14180" i="1"/>
  <c r="F14175" i="1"/>
  <c r="F14181" i="1"/>
  <c r="F14191" i="1"/>
  <c r="F14197" i="1"/>
  <c r="F14206" i="1"/>
  <c r="F14207" i="1"/>
  <c r="F14608" i="1"/>
  <c r="F1719" i="1"/>
  <c r="F15206" i="1"/>
  <c r="F3596" i="1"/>
  <c r="F15105" i="1"/>
  <c r="F11540" i="1"/>
  <c r="F1720" i="1"/>
  <c r="F1721" i="1"/>
  <c r="F1722" i="1"/>
  <c r="F1723" i="1"/>
  <c r="F6000" i="1"/>
  <c r="F18130" i="1"/>
  <c r="F12620" i="1"/>
  <c r="F14565" i="1"/>
  <c r="F12615" i="1"/>
  <c r="F4911" i="1"/>
  <c r="F15106" i="1"/>
  <c r="F3548" i="1"/>
  <c r="F1724" i="1"/>
  <c r="F9633" i="1"/>
  <c r="F5764" i="1"/>
  <c r="F1725" i="1"/>
  <c r="F6728" i="1"/>
  <c r="F1237" i="1"/>
  <c r="F17241" i="1"/>
  <c r="F20359" i="1"/>
  <c r="F19438" i="1"/>
  <c r="F16237" i="1"/>
  <c r="F16240" i="1"/>
  <c r="F9027" i="1"/>
  <c r="F9874" i="1"/>
  <c r="F14159" i="1"/>
  <c r="F14160" i="1"/>
  <c r="F14162" i="1"/>
  <c r="F9883" i="1"/>
  <c r="F11199" i="1"/>
  <c r="F10063" i="1"/>
  <c r="F10831" i="1"/>
  <c r="F12292" i="1"/>
  <c r="F3982" i="1"/>
  <c r="F10521" i="1"/>
  <c r="F13015" i="1"/>
  <c r="F535" i="1"/>
  <c r="F3443" i="1"/>
  <c r="F5632" i="1"/>
  <c r="F5647" i="1"/>
  <c r="F5653" i="1"/>
  <c r="F5657" i="1"/>
  <c r="F5711" i="1"/>
  <c r="F12730" i="1"/>
  <c r="F11219" i="1"/>
  <c r="F14164" i="1"/>
  <c r="F19731" i="1"/>
  <c r="F19732" i="1"/>
  <c r="F19733" i="1"/>
  <c r="F10527" i="1"/>
  <c r="F20360" i="1"/>
  <c r="F11215" i="1"/>
  <c r="F5545" i="1"/>
  <c r="F5547" i="1"/>
  <c r="F5548" i="1"/>
  <c r="F1726" i="1"/>
  <c r="F1727" i="1"/>
  <c r="F17176" i="1"/>
  <c r="F1728" i="1"/>
  <c r="F13744" i="1"/>
  <c r="F12597" i="1"/>
  <c r="F12598" i="1"/>
  <c r="F1729" i="1"/>
  <c r="F17764" i="1"/>
  <c r="F1730" i="1"/>
  <c r="F19762" i="1"/>
  <c r="F1731" i="1"/>
  <c r="F1732" i="1"/>
  <c r="F1733" i="1"/>
  <c r="F1734" i="1"/>
  <c r="F15334" i="1"/>
  <c r="F1735" i="1"/>
  <c r="F9856" i="1"/>
  <c r="F1736" i="1"/>
  <c r="F18797" i="1"/>
  <c r="F7897" i="1"/>
  <c r="F9988" i="1"/>
  <c r="F16594" i="1"/>
  <c r="F16595" i="1"/>
  <c r="F9984" i="1"/>
  <c r="F7068" i="1"/>
  <c r="F20823" i="1"/>
  <c r="F7072" i="1"/>
  <c r="F15659" i="1"/>
  <c r="F21389" i="1"/>
  <c r="F21393" i="1"/>
  <c r="F17127" i="1"/>
  <c r="F18085" i="1"/>
  <c r="F565" i="1"/>
  <c r="F577" i="1"/>
  <c r="F18087" i="1"/>
  <c r="F19527" i="1"/>
  <c r="F19041" i="1"/>
  <c r="F1737" i="1"/>
  <c r="F5330" i="1"/>
  <c r="F9296" i="1"/>
  <c r="F15420" i="1"/>
  <c r="F13787" i="1"/>
  <c r="F1738" i="1"/>
  <c r="F18079" i="1"/>
  <c r="F14349" i="1"/>
  <c r="F19907" i="1"/>
  <c r="F19908" i="1"/>
  <c r="F21164" i="1"/>
  <c r="F17563" i="1"/>
  <c r="F13617" i="1"/>
  <c r="F20193" i="1"/>
  <c r="F22826" i="1"/>
  <c r="F13800" i="1"/>
  <c r="F21752" i="1"/>
  <c r="F13616" i="1"/>
  <c r="F3898" i="1"/>
  <c r="F3899" i="1"/>
  <c r="F16399" i="1"/>
  <c r="F8839" i="1"/>
  <c r="F1739" i="1"/>
  <c r="F9463" i="1"/>
  <c r="F243" i="1"/>
  <c r="F13864" i="1"/>
  <c r="F13886" i="1"/>
  <c r="F9464" i="1"/>
  <c r="F1740" i="1"/>
  <c r="F1741" i="1"/>
  <c r="F13016" i="1"/>
  <c r="F13887" i="1"/>
  <c r="F11129" i="1"/>
  <c r="F1742" i="1"/>
  <c r="F5618" i="1"/>
  <c r="F14167" i="1"/>
  <c r="F572" i="1"/>
  <c r="F9465" i="1"/>
  <c r="F11191" i="1"/>
  <c r="F15646" i="1"/>
  <c r="F3981" i="1"/>
  <c r="F9865" i="1"/>
  <c r="F9457" i="1"/>
  <c r="F5646" i="1"/>
  <c r="F5651" i="1"/>
  <c r="F13888" i="1"/>
  <c r="F128" i="1"/>
  <c r="F1743" i="1"/>
  <c r="F9909" i="1"/>
  <c r="F9458" i="1"/>
  <c r="F10828" i="1"/>
  <c r="F1744" i="1"/>
  <c r="F13865" i="1"/>
  <c r="F20341" i="1"/>
  <c r="F20342" i="1"/>
  <c r="F19567" i="1"/>
  <c r="F1745" i="1"/>
  <c r="F15204" i="1"/>
  <c r="F1746" i="1"/>
  <c r="F9596" i="1"/>
  <c r="F5652" i="1"/>
  <c r="F13889" i="1"/>
  <c r="F9870" i="1"/>
  <c r="F9875" i="1"/>
  <c r="F17526" i="1"/>
  <c r="F17527" i="1"/>
  <c r="F17529" i="1"/>
  <c r="F9169" i="1"/>
  <c r="F3929" i="1"/>
  <c r="F764" i="1"/>
  <c r="F1747" i="1"/>
  <c r="F1748" i="1"/>
  <c r="F9566" i="1"/>
  <c r="F1749" i="1"/>
  <c r="F16107" i="1"/>
  <c r="F6927" i="1"/>
  <c r="F15551" i="1"/>
  <c r="F15799" i="1"/>
  <c r="F15798" i="1"/>
  <c r="F19514" i="1"/>
  <c r="F21232" i="1"/>
  <c r="F9933" i="1"/>
  <c r="F9934" i="1"/>
  <c r="F13426" i="1"/>
  <c r="F13427" i="1"/>
  <c r="F13430" i="1"/>
  <c r="F13528" i="1"/>
  <c r="F16913" i="1"/>
  <c r="F4932" i="1"/>
  <c r="F9192" i="1"/>
  <c r="F9058" i="1"/>
  <c r="F9059" i="1"/>
  <c r="F9061" i="1"/>
  <c r="F22969" i="1"/>
  <c r="F16911" i="1"/>
  <c r="F17564" i="1"/>
  <c r="F21236" i="1"/>
  <c r="F11113" i="1"/>
  <c r="F1750" i="1"/>
  <c r="F1751" i="1"/>
  <c r="F1752" i="1"/>
  <c r="F4793" i="1"/>
  <c r="F12076" i="1"/>
  <c r="F15080" i="1"/>
  <c r="F1753" i="1"/>
  <c r="F20725" i="1"/>
  <c r="F20260" i="1"/>
  <c r="F20261" i="1"/>
  <c r="F6771" i="1"/>
  <c r="F18742" i="1"/>
  <c r="F19482" i="1"/>
  <c r="F15630" i="1"/>
  <c r="F3744" i="1"/>
  <c r="F1754" i="1"/>
  <c r="F1755" i="1"/>
  <c r="F1756" i="1"/>
  <c r="F1757" i="1"/>
  <c r="F1758" i="1"/>
  <c r="F19636" i="1"/>
  <c r="F1759" i="1"/>
  <c r="F8544" i="1"/>
  <c r="F21122" i="1"/>
  <c r="F13710" i="1"/>
  <c r="F21125" i="1"/>
  <c r="F21126" i="1"/>
  <c r="F1760" i="1"/>
  <c r="F15721" i="1"/>
  <c r="F14423" i="1"/>
  <c r="F1761" i="1"/>
  <c r="F1762" i="1"/>
  <c r="F20596" i="1"/>
  <c r="F9719" i="1"/>
  <c r="F15486" i="1"/>
  <c r="F6798" i="1"/>
  <c r="F7433" i="1"/>
  <c r="F6799" i="1"/>
  <c r="F13667" i="1"/>
  <c r="F13672" i="1"/>
  <c r="F1763" i="1"/>
  <c r="F13670" i="1"/>
  <c r="F1764" i="1"/>
  <c r="F1765" i="1"/>
  <c r="F1766" i="1"/>
  <c r="F1767" i="1"/>
  <c r="F12045" i="1"/>
  <c r="F4808" i="1"/>
  <c r="F1768" i="1"/>
  <c r="F3889" i="1"/>
  <c r="F7124" i="1"/>
  <c r="F1769" i="1"/>
  <c r="F14622" i="1"/>
  <c r="F12295" i="1"/>
  <c r="F1770" i="1"/>
  <c r="F1771" i="1"/>
  <c r="F17991" i="1"/>
  <c r="F16276" i="1"/>
  <c r="F12725" i="1"/>
  <c r="F9609" i="1"/>
  <c r="F1772" i="1"/>
  <c r="F1773" i="1"/>
  <c r="F14906" i="1"/>
  <c r="F14910" i="1"/>
  <c r="F14929" i="1"/>
  <c r="F8211" i="1"/>
  <c r="F15794" i="1"/>
  <c r="F1774" i="1"/>
  <c r="F1775" i="1"/>
  <c r="F10196" i="1"/>
  <c r="F18139" i="1"/>
  <c r="F13686" i="1"/>
  <c r="F17349" i="1"/>
  <c r="F17593" i="1"/>
  <c r="F17594" i="1"/>
  <c r="F9211" i="1"/>
  <c r="F14100" i="1"/>
  <c r="F1776" i="1"/>
  <c r="F19111" i="1"/>
  <c r="F14911" i="1"/>
  <c r="F14930" i="1"/>
  <c r="F14931" i="1"/>
  <c r="F14938" i="1"/>
  <c r="F10497" i="1"/>
  <c r="F10498" i="1"/>
  <c r="F10500" i="1"/>
  <c r="F9125" i="1"/>
  <c r="F9121" i="1"/>
  <c r="F11783" i="1"/>
  <c r="F1777" i="1"/>
  <c r="F13683" i="1"/>
  <c r="F20707" i="1"/>
  <c r="F1778" i="1"/>
  <c r="F22286" i="1"/>
  <c r="F14895" i="1"/>
  <c r="F14896" i="1"/>
  <c r="F14901" i="1"/>
  <c r="F14908" i="1"/>
  <c r="F14915" i="1"/>
  <c r="F14919" i="1"/>
  <c r="F14924" i="1"/>
  <c r="F14936" i="1"/>
  <c r="F14907" i="1"/>
  <c r="F14912" i="1"/>
  <c r="F14925" i="1"/>
  <c r="F5608" i="1"/>
  <c r="F8210" i="1"/>
  <c r="F9122" i="1"/>
  <c r="F10493" i="1"/>
  <c r="F10494" i="1"/>
  <c r="F10503" i="1"/>
  <c r="F19349" i="1"/>
  <c r="F13463" i="1"/>
  <c r="F10393" i="1"/>
  <c r="F5998" i="1"/>
  <c r="F14077" i="1"/>
  <c r="F17360" i="1"/>
  <c r="F13684" i="1"/>
  <c r="F21696" i="1"/>
  <c r="F22274" i="1"/>
  <c r="F8653" i="1"/>
  <c r="F9486" i="1"/>
  <c r="F20883" i="1"/>
  <c r="F17159" i="1"/>
  <c r="F4018" i="1"/>
  <c r="F11741" i="1"/>
  <c r="F8143" i="1"/>
  <c r="F16149" i="1"/>
  <c r="F13383" i="1"/>
  <c r="F10834" i="1"/>
  <c r="F985" i="1"/>
  <c r="F5121" i="1"/>
  <c r="F12368" i="1"/>
  <c r="F6965" i="1"/>
  <c r="F17950" i="1"/>
  <c r="F6089" i="1"/>
  <c r="F10664" i="1"/>
  <c r="F6025" i="1"/>
  <c r="F6027" i="1"/>
  <c r="F9632" i="1"/>
  <c r="F17344" i="1"/>
  <c r="F12798" i="1"/>
  <c r="F1779" i="1"/>
  <c r="F22289" i="1"/>
  <c r="F22285" i="1"/>
  <c r="F1780" i="1"/>
  <c r="F11532" i="1"/>
  <c r="F1781" i="1"/>
  <c r="F12956" i="1"/>
  <c r="F13439" i="1"/>
  <c r="F1782" i="1"/>
  <c r="F14846" i="1"/>
  <c r="F6398" i="1"/>
  <c r="F1783" i="1"/>
  <c r="F1214" i="1"/>
  <c r="F5355" i="1"/>
  <c r="F22199" i="1"/>
  <c r="F1784" i="1"/>
  <c r="F1785" i="1"/>
  <c r="F411" i="1"/>
  <c r="F7806" i="1"/>
  <c r="F9215" i="1"/>
  <c r="F9370" i="1"/>
  <c r="F11583" i="1"/>
  <c r="F11585" i="1"/>
  <c r="F18764" i="1"/>
  <c r="F19858" i="1"/>
  <c r="F12792" i="1"/>
  <c r="F12797" i="1"/>
  <c r="F12799" i="1"/>
  <c r="F5021" i="1"/>
  <c r="F17658" i="1"/>
  <c r="F1786" i="1"/>
  <c r="F1787" i="1"/>
  <c r="F21966" i="1"/>
  <c r="F5549" i="1"/>
  <c r="F6028" i="1"/>
  <c r="F493" i="1"/>
  <c r="F10698" i="1"/>
  <c r="F17251" i="1"/>
  <c r="F21252" i="1"/>
  <c r="F271" i="1"/>
  <c r="F6371" i="1"/>
  <c r="F11953" i="1"/>
  <c r="F11734" i="1"/>
  <c r="F12224" i="1"/>
  <c r="F11735" i="1"/>
  <c r="F12225" i="1"/>
  <c r="F22206" i="1"/>
  <c r="F15014" i="1"/>
  <c r="F6901" i="1"/>
  <c r="F14229" i="1"/>
  <c r="F16447" i="1"/>
  <c r="F21249" i="1"/>
  <c r="F10869" i="1"/>
  <c r="F11652" i="1"/>
  <c r="F18455" i="1"/>
  <c r="F8866" i="1"/>
  <c r="F14083" i="1"/>
  <c r="F14084" i="1"/>
  <c r="F14088" i="1"/>
  <c r="F19220" i="1"/>
  <c r="F12793" i="1"/>
  <c r="F12800" i="1"/>
  <c r="F20600" i="1"/>
  <c r="F12883" i="1"/>
  <c r="F22283" i="1"/>
  <c r="F22287" i="1"/>
  <c r="F1788" i="1"/>
  <c r="F11478" i="1"/>
  <c r="F11489" i="1"/>
  <c r="F21967" i="1"/>
  <c r="F6393" i="1"/>
  <c r="F11466" i="1"/>
  <c r="F11473" i="1"/>
  <c r="F11479" i="1"/>
  <c r="F11482" i="1"/>
  <c r="F20076" i="1"/>
  <c r="F20429" i="1"/>
  <c r="F20431" i="1"/>
  <c r="F21968" i="1"/>
  <c r="F213" i="1"/>
  <c r="F8419" i="1"/>
  <c r="F10862" i="1"/>
  <c r="F6031" i="1"/>
  <c r="F7781" i="1"/>
  <c r="F12365" i="1"/>
  <c r="F20609" i="1"/>
  <c r="F20612" i="1"/>
  <c r="F20613" i="1"/>
  <c r="F6843" i="1"/>
  <c r="F6848" i="1"/>
  <c r="F16908" i="1"/>
  <c r="F20818" i="1"/>
  <c r="F12690" i="1"/>
  <c r="F1789" i="1"/>
  <c r="F1790" i="1"/>
  <c r="F1791" i="1"/>
  <c r="F1792" i="1"/>
  <c r="F1793" i="1"/>
  <c r="F6820" i="1"/>
  <c r="F6822" i="1"/>
  <c r="F1794" i="1"/>
  <c r="F21631" i="1"/>
  <c r="F7253" i="1"/>
  <c r="F21022" i="1"/>
  <c r="F1795" i="1"/>
  <c r="F806" i="1"/>
  <c r="F807" i="1"/>
  <c r="F1796" i="1"/>
  <c r="F7542" i="1"/>
  <c r="F7551" i="1"/>
  <c r="F1797" i="1"/>
  <c r="F8483" i="1"/>
  <c r="F17227" i="1"/>
  <c r="F1798" i="1"/>
  <c r="F1799" i="1"/>
  <c r="F1800" i="1"/>
  <c r="F6453" i="1"/>
  <c r="F21197" i="1"/>
  <c r="F9314" i="1"/>
  <c r="F10955" i="1"/>
  <c r="F10962" i="1"/>
  <c r="F11806" i="1"/>
  <c r="F10963" i="1"/>
  <c r="F10969" i="1"/>
  <c r="F10972" i="1"/>
  <c r="F1801" i="1"/>
  <c r="F1802" i="1"/>
  <c r="F14101" i="1"/>
  <c r="F16247" i="1"/>
  <c r="F16442" i="1"/>
  <c r="F17256" i="1"/>
  <c r="F18692" i="1"/>
  <c r="F10692" i="1"/>
  <c r="F10694" i="1"/>
  <c r="F16903" i="1"/>
  <c r="F1803" i="1"/>
  <c r="F15643" i="1"/>
  <c r="F1804" i="1"/>
  <c r="F14712" i="1"/>
  <c r="F1805" i="1"/>
  <c r="F1806" i="1"/>
  <c r="F11798" i="1"/>
  <c r="F15644" i="1"/>
  <c r="F1807" i="1"/>
  <c r="F10980" i="1"/>
  <c r="F1808" i="1"/>
  <c r="F1809" i="1"/>
  <c r="F1810" i="1"/>
  <c r="F7254" i="1"/>
  <c r="F1811" i="1"/>
  <c r="F1812" i="1"/>
  <c r="F1813" i="1"/>
  <c r="F1814" i="1"/>
  <c r="F1815" i="1"/>
  <c r="F6044" i="1"/>
  <c r="F10621" i="1"/>
  <c r="F1816" i="1"/>
  <c r="F1817" i="1"/>
  <c r="F14254" i="1"/>
  <c r="F18081" i="1"/>
  <c r="F10721" i="1"/>
  <c r="F11182" i="1"/>
  <c r="F14836" i="1"/>
  <c r="F1818" i="1"/>
  <c r="F10630" i="1"/>
  <c r="F9077" i="1"/>
  <c r="F19278" i="1"/>
  <c r="F1819" i="1"/>
  <c r="F18333" i="1"/>
  <c r="F1820" i="1"/>
  <c r="F17374" i="1"/>
  <c r="F21579" i="1"/>
  <c r="F9076" i="1"/>
  <c r="F8181" i="1"/>
  <c r="F22239" i="1"/>
  <c r="F8320" i="1"/>
  <c r="F21831" i="1"/>
  <c r="F15783" i="1"/>
  <c r="F21830" i="1"/>
  <c r="F17814" i="1"/>
  <c r="F17817" i="1"/>
  <c r="F21577" i="1"/>
  <c r="F5449" i="1"/>
  <c r="F1821" i="1"/>
  <c r="F1822" i="1"/>
  <c r="F6029" i="1"/>
  <c r="F1823" i="1"/>
  <c r="F11600" i="1"/>
  <c r="F11490" i="1"/>
  <c r="F22389" i="1"/>
  <c r="F15009" i="1"/>
  <c r="F125" i="1"/>
  <c r="F1824" i="1"/>
  <c r="F990" i="1"/>
  <c r="F11451" i="1"/>
  <c r="F1825" i="1"/>
  <c r="F1826" i="1"/>
  <c r="F5348" i="1"/>
  <c r="F1039" i="1"/>
  <c r="F5564" i="1"/>
  <c r="F9046" i="1"/>
  <c r="F382" i="1"/>
  <c r="F422" i="1"/>
  <c r="F4668" i="1"/>
  <c r="F1827" i="1"/>
  <c r="F1233" i="1"/>
  <c r="F19875" i="1"/>
  <c r="F1828" i="1"/>
  <c r="F1829" i="1"/>
  <c r="F18662" i="1"/>
  <c r="F1830" i="1"/>
  <c r="F18497" i="1"/>
  <c r="F20496" i="1"/>
  <c r="F585" i="1"/>
  <c r="F11608" i="1"/>
  <c r="F17375" i="1"/>
  <c r="F7578" i="1"/>
  <c r="F20685" i="1"/>
  <c r="F13535" i="1"/>
  <c r="F9158" i="1"/>
  <c r="F19279" i="1"/>
  <c r="F18498" i="1"/>
  <c r="F1831" i="1"/>
  <c r="F16500" i="1"/>
  <c r="F18779" i="1"/>
  <c r="F11609" i="1"/>
  <c r="F16501" i="1"/>
  <c r="F1832" i="1"/>
  <c r="F924" i="1"/>
  <c r="F15283" i="1"/>
  <c r="F15333" i="1"/>
  <c r="F19321" i="1"/>
  <c r="F12753" i="1"/>
  <c r="F10571" i="1"/>
  <c r="F18386" i="1"/>
  <c r="F12774" i="1"/>
  <c r="F9210" i="1"/>
  <c r="F1833" i="1"/>
  <c r="F8139" i="1"/>
  <c r="F11538" i="1"/>
  <c r="F17576" i="1"/>
  <c r="F15796" i="1"/>
  <c r="F19322" i="1"/>
  <c r="F18871" i="1"/>
  <c r="F20251" i="1"/>
  <c r="F20117" i="1"/>
  <c r="F13219" i="1"/>
  <c r="F10399" i="1"/>
  <c r="F10403" i="1"/>
  <c r="F18097" i="1"/>
  <c r="F10182" i="1"/>
  <c r="F20673" i="1"/>
  <c r="F20680" i="1"/>
  <c r="F20684" i="1"/>
  <c r="F7659" i="1"/>
  <c r="F7660" i="1"/>
  <c r="F7661" i="1"/>
  <c r="F20136" i="1"/>
  <c r="F13220" i="1"/>
  <c r="F21396" i="1"/>
  <c r="F13537" i="1"/>
  <c r="F13542" i="1"/>
  <c r="F21832" i="1"/>
  <c r="F14154" i="1"/>
  <c r="F21583" i="1"/>
  <c r="F10313" i="1"/>
  <c r="F13540" i="1"/>
  <c r="F8046" i="1"/>
  <c r="F6828" i="1"/>
  <c r="F22229" i="1"/>
  <c r="F18794" i="1"/>
  <c r="F18795" i="1"/>
  <c r="F21148" i="1"/>
  <c r="F21263" i="1"/>
  <c r="F678" i="1"/>
  <c r="F20639" i="1"/>
  <c r="F20641" i="1"/>
  <c r="F13927" i="1"/>
  <c r="F13929" i="1"/>
  <c r="F5942" i="1"/>
  <c r="F21176" i="1"/>
  <c r="F11670" i="1"/>
  <c r="F11675" i="1"/>
  <c r="F6116" i="1"/>
  <c r="F6119" i="1"/>
  <c r="F9276" i="1"/>
  <c r="F15948" i="1"/>
  <c r="F773" i="1"/>
  <c r="F20690" i="1"/>
  <c r="F20693" i="1"/>
  <c r="F20694" i="1"/>
  <c r="F20700" i="1"/>
  <c r="F20702" i="1"/>
  <c r="F9245" i="1"/>
  <c r="F20678" i="1"/>
  <c r="F9625" i="1"/>
  <c r="F11050" i="1"/>
  <c r="F15449" i="1"/>
  <c r="F6702" i="1"/>
  <c r="F7422" i="1"/>
  <c r="F9160" i="1"/>
  <c r="F3508" i="1"/>
  <c r="F7420" i="1"/>
  <c r="F23041" i="1"/>
  <c r="F16516" i="1"/>
  <c r="F19417" i="1"/>
  <c r="F7648" i="1"/>
  <c r="F19323" i="1"/>
  <c r="F12591" i="1"/>
  <c r="F10622" i="1"/>
  <c r="F21205" i="1"/>
  <c r="F12509" i="1"/>
  <c r="F16028" i="1"/>
  <c r="F22523" i="1"/>
  <c r="F14090" i="1"/>
  <c r="F3231" i="1"/>
  <c r="F18153" i="1"/>
  <c r="F18389" i="1"/>
  <c r="F17735" i="1"/>
  <c r="F406" i="1"/>
  <c r="F4959" i="1"/>
  <c r="F1834" i="1"/>
  <c r="F3469" i="1"/>
  <c r="F4191" i="1"/>
  <c r="F21438" i="1"/>
  <c r="F4192" i="1"/>
  <c r="F21439" i="1"/>
  <c r="F1835" i="1"/>
  <c r="F3551" i="1"/>
  <c r="F9557" i="1"/>
  <c r="F5619" i="1"/>
  <c r="F1836" i="1"/>
  <c r="F4311" i="1"/>
  <c r="F140" i="1"/>
  <c r="F12170" i="1"/>
  <c r="F9468" i="1"/>
  <c r="F1837" i="1"/>
  <c r="F1838" i="1"/>
  <c r="F1839" i="1"/>
  <c r="F20653" i="1"/>
  <c r="F20654" i="1"/>
  <c r="F7319" i="1"/>
  <c r="F7305" i="1"/>
  <c r="F3745" i="1"/>
  <c r="F20656" i="1"/>
  <c r="F20676" i="1"/>
  <c r="F20704" i="1"/>
  <c r="F1840" i="1"/>
  <c r="F10420" i="1"/>
  <c r="F5537" i="1"/>
  <c r="F12726" i="1"/>
  <c r="F21304" i="1"/>
  <c r="F14570" i="1"/>
  <c r="F870" i="1"/>
  <c r="F15874" i="1"/>
  <c r="F8564" i="1"/>
  <c r="F17089" i="1"/>
  <c r="F11380" i="1"/>
  <c r="F12729" i="1"/>
  <c r="F15314" i="1"/>
  <c r="F11713" i="1"/>
  <c r="F9702" i="1"/>
  <c r="F9178" i="1"/>
  <c r="F9179" i="1"/>
  <c r="F11385" i="1"/>
  <c r="F11368" i="1"/>
  <c r="F21540" i="1"/>
  <c r="F6209" i="1"/>
  <c r="F12810" i="1"/>
  <c r="F1841" i="1"/>
  <c r="F3524" i="1"/>
  <c r="F3525" i="1"/>
  <c r="F1842" i="1"/>
  <c r="F19990" i="1"/>
  <c r="F20009" i="1"/>
  <c r="F14561" i="1"/>
  <c r="F7010" i="1"/>
  <c r="F1843" i="1"/>
  <c r="F15294" i="1"/>
  <c r="F18231" i="1"/>
  <c r="F1844" i="1"/>
  <c r="F13627" i="1"/>
  <c r="F1845" i="1"/>
  <c r="F1846" i="1"/>
  <c r="F18908" i="1"/>
  <c r="F1847" i="1"/>
  <c r="F184" i="1"/>
  <c r="F6102" i="1"/>
  <c r="F3977" i="1"/>
  <c r="F21488" i="1"/>
  <c r="F11529" i="1"/>
  <c r="F1848" i="1"/>
  <c r="F8894" i="1"/>
  <c r="F13164" i="1"/>
  <c r="F7322" i="1"/>
  <c r="F11542" i="1"/>
  <c r="F20017" i="1"/>
  <c r="F1849" i="1"/>
  <c r="F3978" i="1"/>
  <c r="F1850" i="1"/>
  <c r="F1851" i="1"/>
  <c r="F15836" i="1"/>
  <c r="F4450" i="1"/>
  <c r="F17345" i="1"/>
  <c r="F19502" i="1"/>
  <c r="F1067" i="1"/>
  <c r="F10677" i="1"/>
  <c r="F15269" i="1"/>
  <c r="F1852" i="1"/>
  <c r="F1853" i="1"/>
  <c r="F11541" i="1"/>
  <c r="F13778" i="1"/>
  <c r="F3979" i="1"/>
  <c r="F12093" i="1"/>
  <c r="F1854" i="1"/>
  <c r="F156" i="1"/>
  <c r="F541" i="1"/>
  <c r="F21585" i="1"/>
  <c r="F1855" i="1"/>
  <c r="F6103" i="1"/>
  <c r="F17333" i="1"/>
  <c r="F7316" i="1"/>
  <c r="F7888" i="1"/>
  <c r="F9673" i="1"/>
  <c r="F1856" i="1"/>
  <c r="F1857" i="1"/>
  <c r="F13586" i="1"/>
  <c r="F1858" i="1"/>
  <c r="F1859" i="1"/>
  <c r="F12942" i="1"/>
  <c r="F7892" i="1"/>
  <c r="F1860" i="1"/>
  <c r="F289" i="1"/>
  <c r="F297" i="1"/>
  <c r="F1186" i="1"/>
  <c r="F1861" i="1"/>
  <c r="F22226" i="1"/>
  <c r="F15264" i="1"/>
  <c r="F8472" i="1"/>
  <c r="F1862" i="1"/>
  <c r="F9993" i="1"/>
  <c r="F22227" i="1"/>
  <c r="F1863" i="1"/>
  <c r="F11263" i="1"/>
  <c r="F21478" i="1"/>
  <c r="F1864" i="1"/>
  <c r="F21489" i="1"/>
  <c r="F21491" i="1"/>
  <c r="F11796" i="1"/>
  <c r="F1865" i="1"/>
  <c r="F8811" i="1"/>
  <c r="F12288" i="1"/>
  <c r="F6104" i="1"/>
  <c r="F12822" i="1"/>
  <c r="F17334" i="1"/>
  <c r="F9652" i="1"/>
  <c r="F1866" i="1"/>
  <c r="F21649" i="1"/>
  <c r="F21714" i="1"/>
  <c r="F7885" i="1"/>
  <c r="F21550" i="1"/>
  <c r="F21557" i="1"/>
  <c r="F13595" i="1"/>
  <c r="F9850" i="1"/>
  <c r="F10564" i="1"/>
  <c r="F19501" i="1"/>
  <c r="F19503" i="1"/>
  <c r="F19498" i="1"/>
  <c r="F19499" i="1"/>
  <c r="F1867" i="1"/>
  <c r="F19500" i="1"/>
  <c r="F1868" i="1"/>
  <c r="F1869" i="1"/>
  <c r="F15273" i="1"/>
  <c r="F15265" i="1"/>
  <c r="F15266" i="1"/>
  <c r="F15267" i="1"/>
  <c r="F15272" i="1"/>
  <c r="F15274" i="1"/>
  <c r="F21507" i="1"/>
  <c r="F21906" i="1"/>
  <c r="F21908" i="1"/>
  <c r="F1870" i="1"/>
  <c r="F5788" i="1"/>
  <c r="F21492" i="1"/>
  <c r="F12829" i="1"/>
  <c r="F7808" i="1"/>
  <c r="F13708" i="1"/>
  <c r="F13780" i="1"/>
  <c r="F20938" i="1"/>
  <c r="F13774" i="1"/>
  <c r="F13589" i="1"/>
  <c r="F11611" i="1"/>
  <c r="F12824" i="1"/>
  <c r="F7647" i="1"/>
  <c r="F15261" i="1"/>
  <c r="F16494" i="1"/>
  <c r="F19196" i="1"/>
  <c r="F11565" i="1"/>
  <c r="F11570" i="1"/>
  <c r="F22562" i="1"/>
  <c r="F22563" i="1"/>
  <c r="F18376" i="1"/>
  <c r="F21650" i="1"/>
  <c r="F11510" i="1"/>
  <c r="F11511" i="1"/>
  <c r="F13598" i="1"/>
  <c r="F13704" i="1"/>
  <c r="F18522" i="1"/>
  <c r="F18525" i="1"/>
  <c r="F18528" i="1"/>
  <c r="F21487" i="1"/>
  <c r="F21640" i="1"/>
  <c r="F21977" i="1"/>
  <c r="F11976" i="1"/>
  <c r="F15263" i="1"/>
  <c r="F21672" i="1"/>
  <c r="F21690" i="1"/>
  <c r="F11508" i="1"/>
  <c r="F12252" i="1"/>
  <c r="F20795" i="1"/>
  <c r="F21673" i="1"/>
  <c r="F1871" i="1"/>
  <c r="F8543" i="1"/>
  <c r="F22297" i="1"/>
  <c r="F21689" i="1"/>
  <c r="F20322" i="1"/>
  <c r="F11509" i="1"/>
  <c r="F18348" i="1"/>
  <c r="F20829" i="1"/>
  <c r="F21493" i="1"/>
  <c r="F4910" i="1"/>
  <c r="F1872" i="1"/>
  <c r="F568" i="1"/>
  <c r="F1101" i="1"/>
  <c r="F1388" i="1"/>
  <c r="F569" i="1"/>
  <c r="F11282" i="1"/>
  <c r="F238" i="1"/>
  <c r="F1873" i="1"/>
  <c r="F1874" i="1"/>
  <c r="F1875" i="1"/>
  <c r="F1876" i="1"/>
  <c r="F9356" i="1"/>
  <c r="F19847" i="1"/>
  <c r="F1877" i="1"/>
  <c r="F11467" i="1"/>
  <c r="F11807" i="1"/>
  <c r="F1878" i="1"/>
  <c r="F11809" i="1"/>
  <c r="F11810" i="1"/>
  <c r="F11813" i="1"/>
  <c r="F11816" i="1"/>
  <c r="F11817" i="1"/>
  <c r="F11820" i="1"/>
  <c r="F11823" i="1"/>
  <c r="F11824" i="1"/>
  <c r="F11826" i="1"/>
  <c r="F11828" i="1"/>
  <c r="F11829" i="1"/>
  <c r="F11831" i="1"/>
  <c r="F11832" i="1"/>
  <c r="F11835" i="1"/>
  <c r="F11808" i="1"/>
  <c r="F1879" i="1"/>
  <c r="F1880" i="1"/>
  <c r="F1881" i="1"/>
  <c r="F16432" i="1"/>
  <c r="F16433" i="1"/>
  <c r="F16434" i="1"/>
  <c r="F16435" i="1"/>
  <c r="F16438" i="1"/>
  <c r="F1882" i="1"/>
  <c r="F1883" i="1"/>
  <c r="F11712" i="1"/>
  <c r="F1884" i="1"/>
  <c r="F1885" i="1"/>
  <c r="F1886" i="1"/>
  <c r="F1415" i="1"/>
  <c r="F20943" i="1"/>
  <c r="F11727" i="1"/>
  <c r="F11733" i="1"/>
  <c r="F1887" i="1"/>
  <c r="F147" i="1"/>
  <c r="F7477" i="1"/>
  <c r="F4956" i="1"/>
  <c r="F1888" i="1"/>
  <c r="F20366" i="1"/>
  <c r="F1889" i="1"/>
  <c r="F1890" i="1"/>
  <c r="F6615" i="1"/>
  <c r="F1891" i="1"/>
  <c r="F17157" i="1"/>
  <c r="F1892" i="1"/>
  <c r="F1893" i="1"/>
  <c r="F1894" i="1"/>
  <c r="F1895" i="1"/>
  <c r="F1896" i="1"/>
  <c r="F1897" i="1"/>
  <c r="F1898" i="1"/>
  <c r="F1899" i="1"/>
  <c r="F8480" i="1"/>
  <c r="F12037" i="1"/>
  <c r="F328" i="1"/>
  <c r="F5336" i="1"/>
  <c r="F7158" i="1"/>
  <c r="F1900" i="1"/>
  <c r="F1901" i="1"/>
  <c r="F5814" i="1"/>
  <c r="F1902" i="1"/>
  <c r="F1903" i="1"/>
  <c r="F17685" i="1"/>
  <c r="F14095" i="1"/>
  <c r="F14096" i="1"/>
  <c r="F15555" i="1"/>
  <c r="F18823" i="1"/>
  <c r="F214" i="1"/>
  <c r="F4960" i="1"/>
  <c r="F15165" i="1"/>
  <c r="F8553" i="1"/>
  <c r="F13042" i="1"/>
  <c r="F8551" i="1"/>
  <c r="F12791" i="1"/>
  <c r="F13215" i="1"/>
  <c r="F4836" i="1"/>
  <c r="F17388" i="1"/>
  <c r="F20614" i="1"/>
  <c r="F19296" i="1"/>
  <c r="F1904" i="1"/>
  <c r="F1905" i="1"/>
  <c r="F4815" i="1"/>
  <c r="F1906" i="1"/>
  <c r="F1907" i="1"/>
  <c r="F1908" i="1"/>
  <c r="F3561" i="1"/>
  <c r="F13815" i="1"/>
  <c r="F12495" i="1"/>
  <c r="F1909" i="1"/>
  <c r="F1910" i="1"/>
  <c r="F13214" i="1"/>
  <c r="F14074" i="1"/>
  <c r="F13828" i="1"/>
  <c r="F15774" i="1"/>
  <c r="F14075" i="1"/>
  <c r="F11855" i="1"/>
  <c r="F1911" i="1"/>
  <c r="F8200" i="1"/>
  <c r="F8197" i="1"/>
  <c r="F6285" i="1"/>
  <c r="F1912" i="1"/>
  <c r="F1913" i="1"/>
  <c r="F9559" i="1"/>
  <c r="F9560" i="1"/>
  <c r="F16087" i="1"/>
  <c r="F16170" i="1"/>
  <c r="F13581" i="1"/>
  <c r="F6800" i="1"/>
  <c r="F9730" i="1"/>
  <c r="F1914" i="1"/>
  <c r="F698" i="1"/>
  <c r="F9558" i="1"/>
  <c r="F9561" i="1"/>
  <c r="F4800" i="1"/>
  <c r="F912" i="1"/>
  <c r="F6138" i="1"/>
  <c r="F1915" i="1"/>
  <c r="F1916" i="1"/>
  <c r="F3951" i="1"/>
  <c r="F9567" i="1"/>
  <c r="F9954" i="1"/>
  <c r="F21032" i="1"/>
  <c r="F21035" i="1"/>
  <c r="F15512" i="1"/>
  <c r="F3952" i="1"/>
  <c r="F9715" i="1"/>
  <c r="F13580" i="1"/>
  <c r="F13584" i="1"/>
  <c r="F16008" i="1"/>
  <c r="F9955" i="1"/>
  <c r="F9956" i="1"/>
  <c r="F1917" i="1"/>
  <c r="F21395" i="1"/>
  <c r="F12781" i="1"/>
  <c r="F9562" i="1"/>
  <c r="F1918" i="1"/>
  <c r="F1919" i="1"/>
  <c r="F1920" i="1"/>
  <c r="F19117" i="1"/>
  <c r="F19120" i="1"/>
  <c r="F1921" i="1"/>
  <c r="F8844" i="1"/>
  <c r="F22925" i="1"/>
  <c r="F20838" i="1"/>
  <c r="F15617" i="1"/>
  <c r="F1922" i="1"/>
  <c r="F1923" i="1"/>
  <c r="F3881" i="1"/>
  <c r="F17746" i="1"/>
  <c r="F17760" i="1"/>
  <c r="F17742" i="1"/>
  <c r="F17747" i="1"/>
  <c r="F3872" i="1"/>
  <c r="F3876" i="1"/>
  <c r="F3882" i="1"/>
  <c r="F3886" i="1"/>
  <c r="F1924" i="1"/>
  <c r="F7889" i="1"/>
  <c r="F1925" i="1"/>
  <c r="F1926" i="1"/>
  <c r="F4579" i="1"/>
  <c r="F1927" i="1"/>
  <c r="F1928" i="1"/>
  <c r="F1929" i="1"/>
  <c r="F1930" i="1"/>
  <c r="F12593" i="1"/>
  <c r="F3373" i="1"/>
  <c r="F4120" i="1"/>
  <c r="F1425" i="1"/>
  <c r="F17132" i="1"/>
  <c r="F5911" i="1"/>
  <c r="F5075" i="1"/>
  <c r="F5076" i="1"/>
  <c r="F18038" i="1"/>
  <c r="F1364" i="1"/>
  <c r="F5599" i="1"/>
  <c r="F618" i="1"/>
  <c r="F1931" i="1"/>
  <c r="F16493" i="1"/>
  <c r="F6491" i="1"/>
  <c r="F11590" i="1"/>
  <c r="F1932" i="1"/>
  <c r="F11710" i="1"/>
  <c r="F5034" i="1"/>
  <c r="F1933" i="1"/>
  <c r="F1934" i="1"/>
  <c r="F17201" i="1"/>
  <c r="F4839" i="1"/>
  <c r="F8604" i="1"/>
  <c r="F8605" i="1"/>
  <c r="F21017" i="1"/>
  <c r="F1935" i="1"/>
  <c r="F6667" i="1"/>
  <c r="F14713" i="1"/>
  <c r="F6013" i="1"/>
  <c r="F1936" i="1"/>
  <c r="F1937" i="1"/>
  <c r="F4794" i="1"/>
  <c r="F15862" i="1"/>
  <c r="F15858" i="1"/>
  <c r="F1938" i="1"/>
  <c r="F12273" i="1"/>
  <c r="F15855" i="1"/>
  <c r="F15859" i="1"/>
  <c r="F17662" i="1"/>
  <c r="F13209" i="1"/>
  <c r="F1939" i="1"/>
  <c r="F20595" i="1"/>
  <c r="F1387" i="1"/>
  <c r="F704" i="1"/>
  <c r="F12789" i="1"/>
  <c r="F1940" i="1"/>
  <c r="F20988" i="1"/>
  <c r="F20989" i="1"/>
  <c r="F22200" i="1"/>
  <c r="F5840" i="1"/>
  <c r="F19635" i="1"/>
  <c r="F19637" i="1"/>
  <c r="F21020" i="1"/>
  <c r="F19638" i="1"/>
  <c r="F19639" i="1"/>
  <c r="F16391" i="1"/>
  <c r="F4792" i="1"/>
  <c r="F15222" i="1"/>
  <c r="F6956" i="1"/>
  <c r="F6959" i="1"/>
  <c r="F15327" i="1"/>
  <c r="F7729" i="1"/>
  <c r="F7733" i="1"/>
  <c r="F16392" i="1"/>
  <c r="F7734" i="1"/>
  <c r="F16393" i="1"/>
  <c r="F6662" i="1"/>
  <c r="F15359" i="1"/>
  <c r="F15364" i="1"/>
  <c r="F18952" i="1"/>
  <c r="F9040" i="1"/>
  <c r="F21412" i="1"/>
  <c r="F1941" i="1"/>
  <c r="F1942" i="1"/>
  <c r="F9745" i="1"/>
  <c r="F1943" i="1"/>
  <c r="F17054" i="1"/>
  <c r="F4204" i="1"/>
  <c r="F12888" i="1"/>
  <c r="F12494" i="1"/>
  <c r="F14966" i="1"/>
  <c r="F9754" i="1"/>
  <c r="F12887" i="1"/>
  <c r="F14299" i="1"/>
  <c r="F1944" i="1"/>
  <c r="F13415" i="1"/>
  <c r="F1945" i="1"/>
  <c r="F22432" i="1"/>
  <c r="F11530" i="1"/>
  <c r="F20782" i="1"/>
  <c r="F20784" i="1"/>
  <c r="F20785" i="1"/>
  <c r="F9801" i="1"/>
  <c r="F9802" i="1"/>
  <c r="F9804" i="1"/>
  <c r="F11176" i="1"/>
  <c r="F18413" i="1"/>
  <c r="F19997" i="1"/>
  <c r="F20002" i="1"/>
  <c r="F22508" i="1"/>
  <c r="F12977" i="1"/>
  <c r="F12980" i="1"/>
  <c r="F12984" i="1"/>
  <c r="F12985" i="1"/>
  <c r="F12990" i="1"/>
  <c r="F12992" i="1"/>
  <c r="F12996" i="1"/>
  <c r="F18931" i="1"/>
  <c r="F20902" i="1"/>
  <c r="F20909" i="1"/>
  <c r="F21327" i="1"/>
  <c r="F9320" i="1"/>
  <c r="F9321" i="1"/>
  <c r="F9324" i="1"/>
  <c r="F9329" i="1"/>
  <c r="F9333" i="1"/>
  <c r="F9338" i="1"/>
  <c r="F16928" i="1"/>
  <c r="F16931" i="1"/>
  <c r="F16936" i="1"/>
  <c r="F16940" i="1"/>
  <c r="F8759" i="1"/>
  <c r="F9335" i="1"/>
  <c r="F17984" i="1"/>
  <c r="F10635" i="1"/>
  <c r="F3538" i="1"/>
  <c r="F3539" i="1"/>
  <c r="F3605" i="1"/>
  <c r="F3718" i="1"/>
  <c r="F3741" i="1"/>
  <c r="F17403" i="1"/>
  <c r="F17404" i="1"/>
  <c r="F20965" i="1"/>
  <c r="F1946" i="1"/>
  <c r="F1947" i="1"/>
  <c r="F1948" i="1"/>
  <c r="F1949" i="1"/>
  <c r="F1950" i="1"/>
  <c r="F1951" i="1"/>
  <c r="F12694" i="1"/>
  <c r="F12695" i="1"/>
  <c r="F7236" i="1"/>
  <c r="F19699" i="1"/>
  <c r="F13408" i="1"/>
  <c r="F1952" i="1"/>
  <c r="F1953" i="1"/>
  <c r="F1954" i="1"/>
  <c r="F1955" i="1"/>
  <c r="F17255" i="1"/>
  <c r="F7663" i="1"/>
  <c r="F1956" i="1"/>
  <c r="F1957" i="1"/>
  <c r="F135" i="1"/>
  <c r="F137" i="1"/>
  <c r="F244" i="1"/>
  <c r="F20266" i="1"/>
  <c r="F1958" i="1"/>
  <c r="F7379" i="1"/>
  <c r="F7384" i="1"/>
  <c r="F11851" i="1"/>
  <c r="F8390" i="1"/>
  <c r="F8418" i="1"/>
  <c r="F775" i="1"/>
  <c r="F315" i="1"/>
  <c r="F11645" i="1"/>
  <c r="F8520" i="1"/>
  <c r="F18391" i="1"/>
  <c r="F999" i="1"/>
  <c r="F3267" i="1"/>
  <c r="F385" i="1"/>
  <c r="F648" i="1"/>
  <c r="F7994" i="1"/>
  <c r="F215" i="1"/>
  <c r="F12440" i="1"/>
  <c r="F12448" i="1"/>
  <c r="F9722" i="1"/>
  <c r="F16006" i="1"/>
  <c r="F16517" i="1"/>
  <c r="F22494" i="1"/>
  <c r="F7208" i="1"/>
  <c r="F9303" i="1"/>
  <c r="F12154" i="1"/>
  <c r="F10373" i="1"/>
  <c r="F739" i="1"/>
  <c r="F8827" i="1"/>
  <c r="F9658" i="1"/>
  <c r="F890" i="1"/>
  <c r="F245" i="1"/>
  <c r="F1111" i="1"/>
  <c r="F12844" i="1"/>
  <c r="F12849" i="1"/>
  <c r="F3412" i="1"/>
  <c r="F3580" i="1"/>
  <c r="F15236" i="1"/>
  <c r="F8391" i="1"/>
  <c r="F11513" i="1"/>
  <c r="F12444" i="1"/>
  <c r="F12447" i="1"/>
  <c r="F1959" i="1"/>
  <c r="F11501" i="1"/>
  <c r="F20122" i="1"/>
  <c r="F821" i="1"/>
  <c r="F826" i="1"/>
  <c r="F12845" i="1"/>
  <c r="F1960" i="1"/>
  <c r="F10374" i="1"/>
  <c r="F13495" i="1"/>
  <c r="F17672" i="1"/>
  <c r="F3575" i="1"/>
  <c r="F3577" i="1"/>
  <c r="F11504" i="1"/>
  <c r="F11506" i="1"/>
  <c r="F13038" i="1"/>
  <c r="F17673" i="1"/>
  <c r="F8417" i="1"/>
  <c r="F9397" i="1"/>
  <c r="F11514" i="1"/>
  <c r="F11503" i="1"/>
  <c r="F11505" i="1"/>
  <c r="F13161" i="1"/>
  <c r="F21033" i="1"/>
  <c r="F21036" i="1"/>
  <c r="F21037" i="1"/>
  <c r="F17182" i="1"/>
  <c r="F17183" i="1"/>
  <c r="F17185" i="1"/>
  <c r="F17191" i="1"/>
  <c r="F17195" i="1"/>
  <c r="F17210" i="1"/>
  <c r="F17213" i="1"/>
  <c r="F20272" i="1"/>
  <c r="F6797" i="1"/>
  <c r="F9932" i="1"/>
  <c r="F17187" i="1"/>
  <c r="F12767" i="1"/>
  <c r="F17859" i="1"/>
  <c r="F15472" i="1"/>
  <c r="F1103" i="1"/>
  <c r="F4968" i="1"/>
  <c r="F1000" i="1"/>
  <c r="F1961" i="1"/>
  <c r="F18800" i="1"/>
  <c r="F246" i="1"/>
  <c r="F17461" i="1"/>
  <c r="F16048" i="1"/>
  <c r="F9891" i="1"/>
  <c r="F13183" i="1"/>
  <c r="F11071" i="1"/>
  <c r="F6456" i="1"/>
  <c r="F6462" i="1"/>
  <c r="F1962" i="1"/>
  <c r="F16174" i="1"/>
  <c r="F16179" i="1"/>
  <c r="F16464" i="1"/>
  <c r="F16175" i="1"/>
  <c r="F19083" i="1"/>
  <c r="F19084" i="1"/>
  <c r="F19087" i="1"/>
  <c r="F1963" i="1"/>
  <c r="F19409" i="1"/>
  <c r="F18596" i="1"/>
  <c r="F6571" i="1"/>
  <c r="F13794" i="1"/>
  <c r="F6557" i="1"/>
  <c r="F6568" i="1"/>
  <c r="F6577" i="1"/>
  <c r="F8108" i="1"/>
  <c r="F8113" i="1"/>
  <c r="F8102" i="1"/>
  <c r="F7519" i="1"/>
  <c r="F11434" i="1"/>
  <c r="F18319" i="1"/>
  <c r="F18320" i="1"/>
  <c r="F8924" i="1"/>
  <c r="F13753" i="1"/>
  <c r="F13754" i="1"/>
  <c r="F1964" i="1"/>
  <c r="F8105" i="1"/>
  <c r="F8107" i="1"/>
  <c r="F8110" i="1"/>
  <c r="F12627" i="1"/>
  <c r="F11355" i="1"/>
  <c r="F9019" i="1"/>
  <c r="F6565" i="1"/>
  <c r="F6572" i="1"/>
  <c r="F6576" i="1"/>
  <c r="F6578" i="1"/>
  <c r="F11725" i="1"/>
  <c r="F11726" i="1"/>
  <c r="F23028" i="1"/>
  <c r="F15878" i="1"/>
  <c r="F15882" i="1"/>
  <c r="F17289" i="1"/>
  <c r="F13125" i="1"/>
  <c r="F6579" i="1"/>
  <c r="F15320" i="1"/>
  <c r="F15321" i="1"/>
  <c r="F15370" i="1"/>
  <c r="F20218" i="1"/>
  <c r="F13149" i="1"/>
  <c r="F15066" i="1"/>
  <c r="F15381" i="1"/>
  <c r="F15384" i="1"/>
  <c r="F20219" i="1"/>
  <c r="F20220" i="1"/>
  <c r="F15057" i="1"/>
  <c r="F15064" i="1"/>
  <c r="F1412" i="1"/>
  <c r="F9015" i="1"/>
  <c r="F15067" i="1"/>
  <c r="F17235" i="1"/>
  <c r="F20221" i="1"/>
  <c r="F6199" i="1"/>
  <c r="F15379" i="1"/>
  <c r="F21636" i="1"/>
  <c r="F19695" i="1"/>
  <c r="F19885" i="1"/>
  <c r="F15373" i="1"/>
  <c r="F19689" i="1"/>
  <c r="F19886" i="1"/>
  <c r="F8938" i="1"/>
  <c r="F15371" i="1"/>
  <c r="F15372" i="1"/>
  <c r="F11376" i="1"/>
  <c r="F15369" i="1"/>
  <c r="F15376" i="1"/>
  <c r="F15377" i="1"/>
  <c r="F15378" i="1"/>
  <c r="F15380" i="1"/>
  <c r="F15382" i="1"/>
  <c r="F15383" i="1"/>
  <c r="F9268" i="1"/>
  <c r="F15374" i="1"/>
  <c r="F15375" i="1"/>
  <c r="F15879" i="1"/>
  <c r="F1965" i="1"/>
  <c r="F1029" i="1"/>
  <c r="F16443" i="1"/>
  <c r="F1028" i="1"/>
  <c r="F1966" i="1"/>
  <c r="F14021" i="1"/>
  <c r="F17943" i="1"/>
  <c r="F6500" i="1"/>
  <c r="F986" i="1"/>
  <c r="F1967" i="1"/>
  <c r="F11100" i="1"/>
  <c r="F17944" i="1"/>
  <c r="F17942" i="1"/>
  <c r="F5154" i="1"/>
  <c r="F17941" i="1"/>
  <c r="F4196" i="1"/>
  <c r="F6501" i="1"/>
  <c r="F10484" i="1"/>
  <c r="F10640" i="1"/>
  <c r="F13992" i="1"/>
  <c r="F21021" i="1"/>
  <c r="F21587" i="1"/>
  <c r="F21627" i="1"/>
  <c r="F713" i="1"/>
  <c r="F4606" i="1"/>
  <c r="F17506" i="1"/>
  <c r="F17510" i="1"/>
  <c r="F1968" i="1"/>
  <c r="F8950" i="1"/>
  <c r="F11804" i="1"/>
  <c r="F1969" i="1"/>
  <c r="F21723" i="1"/>
  <c r="F1970" i="1"/>
  <c r="F1971" i="1"/>
  <c r="F13603" i="1"/>
  <c r="F16973" i="1"/>
  <c r="F1972" i="1"/>
  <c r="F1973" i="1"/>
  <c r="F1974" i="1"/>
  <c r="F1975" i="1"/>
  <c r="F1976" i="1"/>
  <c r="F13060" i="1"/>
  <c r="F1977" i="1"/>
  <c r="F13411" i="1"/>
  <c r="F1978" i="1"/>
  <c r="F17358" i="1"/>
  <c r="F21982" i="1"/>
  <c r="F11691" i="1"/>
  <c r="F18769" i="1"/>
  <c r="F13693" i="1"/>
  <c r="F16635" i="1"/>
  <c r="F16640" i="1"/>
  <c r="F11410" i="1"/>
  <c r="F3470" i="1"/>
  <c r="F9200" i="1"/>
  <c r="F11372" i="1"/>
  <c r="F9201" i="1"/>
  <c r="F6914" i="1"/>
  <c r="F586" i="1"/>
  <c r="F3954" i="1"/>
  <c r="F609" i="1"/>
  <c r="F15016" i="1"/>
  <c r="F15680" i="1"/>
  <c r="F18160" i="1"/>
  <c r="F4592" i="1"/>
  <c r="F1979" i="1"/>
  <c r="F1980" i="1"/>
  <c r="F1981" i="1"/>
  <c r="F13691" i="1"/>
  <c r="F15787" i="1"/>
  <c r="F9929" i="1"/>
  <c r="F1982" i="1"/>
  <c r="F1983" i="1"/>
  <c r="F1984" i="1"/>
  <c r="F1985" i="1"/>
  <c r="F4312" i="1"/>
  <c r="F1986" i="1"/>
  <c r="F1987" i="1"/>
  <c r="F12222" i="1"/>
  <c r="F13782" i="1"/>
  <c r="F13740" i="1"/>
  <c r="F1988" i="1"/>
  <c r="F1989" i="1"/>
  <c r="F1990" i="1"/>
  <c r="F1991" i="1"/>
  <c r="F21954" i="1"/>
  <c r="F18954" i="1"/>
  <c r="F4107" i="1"/>
  <c r="F8160" i="1"/>
  <c r="F6511" i="1"/>
  <c r="F6487" i="1"/>
  <c r="F6488" i="1"/>
  <c r="F6489" i="1"/>
  <c r="F6490" i="1"/>
  <c r="F14948" i="1"/>
  <c r="F12016" i="1"/>
  <c r="F15915" i="1"/>
  <c r="F177" i="1"/>
  <c r="F247" i="1"/>
  <c r="F22591" i="1"/>
  <c r="F587" i="1"/>
  <c r="F615" i="1"/>
  <c r="F669" i="1"/>
  <c r="F14834" i="1"/>
  <c r="F14953" i="1"/>
  <c r="F18240" i="1"/>
  <c r="F15896" i="1"/>
  <c r="F12135" i="1"/>
  <c r="F22231" i="1"/>
  <c r="F7656" i="1"/>
  <c r="F15508" i="1"/>
  <c r="F15172" i="1"/>
  <c r="F9861" i="1"/>
  <c r="F1992" i="1"/>
  <c r="F1258" i="1"/>
  <c r="F20832" i="1"/>
  <c r="F1993" i="1"/>
  <c r="F7750" i="1"/>
  <c r="F7752" i="1"/>
  <c r="F17978" i="1"/>
  <c r="F12806" i="1"/>
  <c r="F4212" i="1"/>
  <c r="F8318" i="1"/>
  <c r="F1994" i="1"/>
  <c r="F1995" i="1"/>
  <c r="F1996" i="1"/>
  <c r="F1997" i="1"/>
  <c r="F1998" i="1"/>
  <c r="F1999" i="1"/>
  <c r="F2000" i="1"/>
  <c r="F2001" i="1"/>
  <c r="F21463" i="1"/>
  <c r="F2002" i="1"/>
  <c r="F2003" i="1"/>
  <c r="F2004" i="1"/>
  <c r="F8801" i="1"/>
  <c r="F11908" i="1"/>
  <c r="F2005" i="1"/>
  <c r="F2006" i="1"/>
  <c r="F3493" i="1"/>
  <c r="F14127" i="1"/>
  <c r="F14136" i="1"/>
  <c r="F9052" i="1"/>
  <c r="F15218" i="1"/>
  <c r="F11895" i="1"/>
  <c r="F11897" i="1"/>
  <c r="F11901" i="1"/>
  <c r="F11907" i="1"/>
  <c r="F11915" i="1"/>
  <c r="F11922" i="1"/>
  <c r="F12602" i="1"/>
  <c r="F5204" i="1"/>
  <c r="F9968" i="1"/>
  <c r="F9970" i="1"/>
  <c r="F9972" i="1"/>
  <c r="F11432" i="1"/>
  <c r="F21681" i="1"/>
  <c r="F18902" i="1"/>
  <c r="F7414" i="1"/>
  <c r="F9020" i="1"/>
  <c r="F17854" i="1"/>
  <c r="F8019" i="1"/>
  <c r="F16541" i="1"/>
  <c r="F16544" i="1"/>
  <c r="F16551" i="1"/>
  <c r="F16545" i="1"/>
  <c r="F19497" i="1"/>
  <c r="F11664" i="1"/>
  <c r="F22211" i="1"/>
  <c r="F22988" i="1"/>
  <c r="F19300" i="1"/>
  <c r="F22151" i="1"/>
  <c r="F22212" i="1"/>
  <c r="F23064" i="1"/>
  <c r="F9007" i="1"/>
  <c r="F14113" i="1"/>
  <c r="F11037" i="1"/>
  <c r="F13477" i="1"/>
  <c r="F21536" i="1"/>
  <c r="F7268" i="1"/>
  <c r="F22986" i="1"/>
  <c r="F13832" i="1"/>
  <c r="F18036" i="1"/>
  <c r="F13994" i="1"/>
  <c r="F15690" i="1"/>
  <c r="F17855" i="1"/>
  <c r="F11000" i="1"/>
  <c r="F14168" i="1"/>
  <c r="F7856" i="1"/>
  <c r="F2007" i="1"/>
  <c r="F2008" i="1"/>
  <c r="F16418" i="1"/>
  <c r="F15782" i="1"/>
  <c r="F6232" i="1"/>
  <c r="F21699" i="1"/>
  <c r="F21702" i="1"/>
  <c r="F10578" i="1"/>
  <c r="F14241" i="1"/>
  <c r="F10155" i="1"/>
  <c r="F9387" i="1"/>
  <c r="F13467" i="1"/>
  <c r="F16546" i="1"/>
  <c r="F16549" i="1"/>
  <c r="F22107" i="1"/>
  <c r="F22763" i="1"/>
  <c r="F19705" i="1"/>
  <c r="F22052" i="1"/>
  <c r="F9021" i="1"/>
  <c r="F13730" i="1"/>
  <c r="F16302" i="1"/>
  <c r="F20135" i="1"/>
  <c r="F22670" i="1"/>
  <c r="F12923" i="1"/>
  <c r="F22215" i="1"/>
  <c r="F11035" i="1"/>
  <c r="F12010" i="1"/>
  <c r="F12011" i="1"/>
  <c r="F7166" i="1"/>
  <c r="F13835" i="1"/>
  <c r="F7165" i="1"/>
  <c r="F2009" i="1"/>
  <c r="F2010" i="1"/>
  <c r="F2011" i="1"/>
  <c r="F2012" i="1"/>
  <c r="F2013" i="1"/>
  <c r="F2014" i="1"/>
  <c r="F22100" i="1"/>
  <c r="F14304" i="1"/>
  <c r="F2015" i="1"/>
  <c r="F14308" i="1"/>
  <c r="F6972" i="1"/>
  <c r="F17096" i="1"/>
  <c r="F14305" i="1"/>
  <c r="F14310" i="1"/>
  <c r="F15698" i="1"/>
  <c r="F8628" i="1"/>
  <c r="F8354" i="1"/>
  <c r="F2016" i="1"/>
  <c r="F2017" i="1"/>
  <c r="F2018" i="1"/>
  <c r="F2019" i="1"/>
  <c r="F15132" i="1"/>
  <c r="F15137" i="1"/>
  <c r="F15141" i="1"/>
  <c r="F18939" i="1"/>
  <c r="F18944" i="1"/>
  <c r="F3307" i="1"/>
  <c r="F3624" i="1"/>
  <c r="F2020" i="1"/>
  <c r="F2021" i="1"/>
  <c r="F13993" i="1"/>
  <c r="F15147" i="1"/>
  <c r="F15148" i="1"/>
  <c r="F6514" i="1"/>
  <c r="F8555" i="1"/>
  <c r="F1403" i="1"/>
  <c r="F2022" i="1"/>
  <c r="F17174" i="1"/>
  <c r="F8369" i="1"/>
  <c r="F18945" i="1"/>
  <c r="F2023" i="1"/>
  <c r="F2024" i="1"/>
  <c r="F10088" i="1"/>
  <c r="F15133" i="1"/>
  <c r="F15151" i="1"/>
  <c r="F15152" i="1"/>
  <c r="F20944" i="1"/>
  <c r="F20946" i="1"/>
  <c r="F12785" i="1"/>
  <c r="F19535" i="1"/>
  <c r="F18862" i="1"/>
  <c r="F12655" i="1"/>
  <c r="F12656" i="1"/>
  <c r="F12657" i="1"/>
  <c r="F17168" i="1"/>
  <c r="F15145" i="1"/>
  <c r="F6008" i="1"/>
  <c r="F14076" i="1"/>
  <c r="F11287" i="1"/>
  <c r="F10956" i="1"/>
  <c r="F9927" i="1"/>
  <c r="F9047" i="1"/>
  <c r="F2025" i="1"/>
  <c r="F8726" i="1"/>
  <c r="F8727" i="1"/>
  <c r="F12946" i="1"/>
  <c r="F17588" i="1"/>
  <c r="F8885" i="1"/>
  <c r="F17574" i="1"/>
  <c r="F20906" i="1"/>
  <c r="F1232" i="1"/>
  <c r="F284" i="1"/>
  <c r="F8732" i="1"/>
  <c r="F8733" i="1"/>
  <c r="F20311" i="1"/>
  <c r="F7510" i="1"/>
  <c r="F5411" i="1"/>
  <c r="F2026" i="1"/>
  <c r="F18995" i="1"/>
  <c r="F22877" i="1"/>
  <c r="F22878" i="1"/>
  <c r="F3239" i="1"/>
  <c r="F8744" i="1"/>
  <c r="F8760" i="1"/>
  <c r="F2027" i="1"/>
  <c r="F3635" i="1"/>
  <c r="F3911" i="1"/>
  <c r="F2028" i="1"/>
  <c r="F447" i="1"/>
  <c r="F11928" i="1"/>
  <c r="F325" i="1"/>
  <c r="F17361" i="1"/>
  <c r="F20005" i="1"/>
  <c r="F11442" i="1"/>
  <c r="F10062" i="1"/>
  <c r="F11288" i="1"/>
  <c r="F2029" i="1"/>
  <c r="F22903" i="1"/>
  <c r="F14577" i="1"/>
  <c r="F14578" i="1"/>
  <c r="F14579" i="1"/>
  <c r="F14580" i="1"/>
  <c r="F668" i="1"/>
  <c r="F11225" i="1"/>
  <c r="F9848" i="1"/>
  <c r="F3240" i="1"/>
  <c r="F5880" i="1"/>
  <c r="F22370" i="1"/>
  <c r="F18661" i="1"/>
  <c r="F18665" i="1"/>
  <c r="F4304" i="1"/>
  <c r="F8748" i="1"/>
  <c r="F8751" i="1"/>
  <c r="F8763" i="1"/>
  <c r="F14143" i="1"/>
  <c r="F14144" i="1"/>
  <c r="F6192" i="1"/>
  <c r="F10131" i="1"/>
  <c r="F10132" i="1"/>
  <c r="F22840" i="1"/>
  <c r="F9297" i="1"/>
  <c r="F14300" i="1"/>
  <c r="F1296" i="1"/>
  <c r="F2030" i="1"/>
  <c r="F22901" i="1"/>
  <c r="F459" i="1"/>
  <c r="F753" i="1"/>
  <c r="F1290" i="1"/>
  <c r="F3623" i="1"/>
  <c r="F3909" i="1"/>
  <c r="F4223" i="1"/>
  <c r="F4224" i="1"/>
  <c r="F4888" i="1"/>
  <c r="F5412" i="1"/>
  <c r="F5881" i="1"/>
  <c r="F9447" i="1"/>
  <c r="F14138" i="1"/>
  <c r="F14730" i="1"/>
  <c r="F15671" i="1"/>
  <c r="F20356" i="1"/>
  <c r="F2031" i="1"/>
  <c r="F8735" i="1"/>
  <c r="F15720" i="1"/>
  <c r="F15063" i="1"/>
  <c r="F2032" i="1"/>
  <c r="F326" i="1"/>
  <c r="F602" i="1"/>
  <c r="F3343" i="1"/>
  <c r="F5997" i="1"/>
  <c r="F10710" i="1"/>
  <c r="F12576" i="1"/>
  <c r="F18243" i="1"/>
  <c r="F18582" i="1"/>
  <c r="F2033" i="1"/>
  <c r="F12254" i="1"/>
  <c r="F8755" i="1"/>
  <c r="F8761" i="1"/>
  <c r="F22872" i="1"/>
  <c r="F13847" i="1"/>
  <c r="F13939" i="1"/>
  <c r="F22845" i="1"/>
  <c r="F12221" i="1"/>
  <c r="F20148" i="1"/>
  <c r="F7780" i="1"/>
  <c r="F12937" i="1"/>
  <c r="F12936" i="1"/>
  <c r="F2034" i="1"/>
  <c r="F2035" i="1"/>
  <c r="F2036" i="1"/>
  <c r="F18666" i="1"/>
  <c r="F19876" i="1"/>
  <c r="F2037" i="1"/>
  <c r="F17301" i="1"/>
  <c r="F17559" i="1"/>
  <c r="F2038" i="1"/>
  <c r="F18295" i="1"/>
  <c r="F18667" i="1"/>
  <c r="F18676" i="1"/>
  <c r="F20146" i="1"/>
  <c r="F20147" i="1"/>
  <c r="F2039" i="1"/>
  <c r="F2040" i="1"/>
  <c r="F12001" i="1"/>
  <c r="F5413" i="1"/>
  <c r="F5622" i="1"/>
  <c r="F13990" i="1"/>
  <c r="F23052" i="1"/>
  <c r="F9424" i="1"/>
  <c r="F17592" i="1"/>
  <c r="F12850" i="1"/>
  <c r="F21945" i="1"/>
  <c r="F4171" i="1"/>
  <c r="F12938" i="1"/>
  <c r="F21944" i="1"/>
  <c r="F22104" i="1"/>
  <c r="F18001" i="1"/>
  <c r="F1401" i="1"/>
  <c r="F18002" i="1"/>
  <c r="F16217" i="1"/>
  <c r="F16218" i="1"/>
  <c r="F17995" i="1"/>
  <c r="F6465" i="1"/>
  <c r="F9045" i="1"/>
  <c r="F22669" i="1"/>
  <c r="F8017" i="1"/>
  <c r="F12182" i="1"/>
  <c r="F15463" i="1"/>
  <c r="F18659" i="1"/>
  <c r="F18663" i="1"/>
  <c r="F18674" i="1"/>
  <c r="F18617" i="1"/>
  <c r="F18656" i="1"/>
  <c r="F18660" i="1"/>
  <c r="F18664" i="1"/>
  <c r="F18675" i="1"/>
  <c r="F13503" i="1"/>
  <c r="F6775" i="1"/>
  <c r="F17300" i="1"/>
  <c r="F1145" i="1"/>
  <c r="F11017" i="1"/>
  <c r="F14274" i="1"/>
  <c r="F14451" i="1"/>
  <c r="F14463" i="1"/>
  <c r="F148" i="1"/>
  <c r="F526" i="1"/>
  <c r="F798" i="1"/>
  <c r="F1159" i="1"/>
  <c r="F1207" i="1"/>
  <c r="F1208" i="1"/>
  <c r="F1211" i="1"/>
  <c r="F1402" i="1"/>
  <c r="F5820" i="1"/>
  <c r="F7574" i="1"/>
  <c r="F14444" i="1"/>
  <c r="F21130" i="1"/>
  <c r="F21131" i="1"/>
  <c r="F21244" i="1"/>
  <c r="F21245" i="1"/>
  <c r="F21326" i="1"/>
  <c r="F418" i="1"/>
  <c r="F5036" i="1"/>
  <c r="F12363" i="1"/>
  <c r="F14230" i="1"/>
  <c r="F15417" i="1"/>
  <c r="F11019" i="1"/>
  <c r="F19872" i="1"/>
  <c r="F11999" i="1"/>
  <c r="F12002" i="1"/>
  <c r="F21886" i="1"/>
  <c r="F15763" i="1"/>
  <c r="F15765" i="1"/>
  <c r="F1295" i="1"/>
  <c r="F12212" i="1"/>
  <c r="F21429" i="1"/>
  <c r="F12939" i="1"/>
  <c r="F21136" i="1"/>
  <c r="F21430" i="1"/>
  <c r="F21435" i="1"/>
  <c r="F15585" i="1"/>
  <c r="F7170" i="1"/>
  <c r="F7177" i="1"/>
  <c r="F13085" i="1"/>
  <c r="F20091" i="1"/>
  <c r="F20105" i="1"/>
  <c r="F20240" i="1"/>
  <c r="F20242" i="1"/>
  <c r="F6784" i="1"/>
  <c r="F12237" i="1"/>
  <c r="F12240" i="1"/>
  <c r="F12247" i="1"/>
  <c r="F12249" i="1"/>
  <c r="F8570" i="1"/>
  <c r="F14115" i="1"/>
  <c r="F10488" i="1"/>
  <c r="F13527" i="1"/>
  <c r="F7191" i="1"/>
  <c r="F259" i="1"/>
  <c r="F264" i="1"/>
  <c r="F9377" i="1"/>
  <c r="F19311" i="1"/>
  <c r="F9304" i="1"/>
  <c r="F4210" i="1"/>
  <c r="F8118" i="1"/>
  <c r="F7196" i="1"/>
  <c r="F9382" i="1"/>
  <c r="F18033" i="1"/>
  <c r="F2041" i="1"/>
  <c r="F7222" i="1"/>
  <c r="F22091" i="1"/>
  <c r="F2042" i="1"/>
  <c r="F11326" i="1"/>
  <c r="F19348" i="1"/>
  <c r="F10369" i="1"/>
  <c r="F16309" i="1"/>
  <c r="F2043" i="1"/>
  <c r="F2044" i="1"/>
  <c r="F9860" i="1"/>
  <c r="F14465" i="1"/>
  <c r="F2045" i="1"/>
  <c r="F4252" i="1"/>
  <c r="F2046" i="1"/>
  <c r="F2047" i="1"/>
  <c r="F2048" i="1"/>
  <c r="F14990" i="1"/>
  <c r="F2049" i="1"/>
  <c r="F2050" i="1"/>
  <c r="F2051" i="1"/>
  <c r="F2052" i="1"/>
  <c r="F15194" i="1"/>
  <c r="F2053" i="1"/>
  <c r="F2054" i="1"/>
  <c r="F2055" i="1"/>
  <c r="F2056" i="1"/>
  <c r="F336" i="1"/>
  <c r="F8906" i="1"/>
  <c r="F18321" i="1"/>
  <c r="F14603" i="1"/>
  <c r="F2057" i="1"/>
  <c r="F3331" i="1"/>
  <c r="F20101" i="1"/>
  <c r="F2058" i="1"/>
  <c r="F2059" i="1"/>
  <c r="F15124" i="1"/>
  <c r="F15125" i="1"/>
  <c r="F15093" i="1"/>
  <c r="F7112" i="1"/>
  <c r="F13557" i="1"/>
  <c r="F13558" i="1"/>
  <c r="F15118" i="1"/>
  <c r="F2060" i="1"/>
  <c r="F2061" i="1"/>
  <c r="F2062" i="1"/>
  <c r="F2063" i="1"/>
  <c r="F4439" i="1"/>
  <c r="F2064" i="1"/>
  <c r="F4007" i="1"/>
  <c r="F2065" i="1"/>
  <c r="F2066" i="1"/>
  <c r="F20222" i="1"/>
  <c r="F2067" i="1"/>
  <c r="F2068" i="1"/>
  <c r="F2069" i="1"/>
  <c r="F2070" i="1"/>
  <c r="F440" i="1"/>
  <c r="F2071" i="1"/>
  <c r="F5271" i="1"/>
  <c r="F3822" i="1"/>
  <c r="F241" i="1"/>
  <c r="F5337" i="1"/>
  <c r="F14720" i="1"/>
  <c r="F15749" i="1"/>
  <c r="F15752" i="1"/>
  <c r="F2072" i="1"/>
  <c r="F10470" i="1"/>
  <c r="F10989" i="1"/>
  <c r="F13213" i="1"/>
  <c r="F6258" i="1"/>
  <c r="F4749" i="1"/>
  <c r="F5926" i="1"/>
  <c r="F684" i="1"/>
  <c r="F15515" i="1"/>
  <c r="F20248" i="1"/>
  <c r="F8740" i="1"/>
  <c r="F2073" i="1"/>
  <c r="F2074" i="1"/>
  <c r="F8603" i="1"/>
  <c r="F10332" i="1"/>
  <c r="F10352" i="1"/>
  <c r="F10361" i="1"/>
  <c r="F19658" i="1"/>
  <c r="F7282" i="1"/>
  <c r="F11004" i="1"/>
  <c r="F21596" i="1"/>
  <c r="F21612" i="1"/>
  <c r="F1468" i="1"/>
  <c r="F7579" i="1"/>
  <c r="F7581" i="1"/>
  <c r="F8887" i="1"/>
  <c r="F20247" i="1"/>
  <c r="F14740" i="1"/>
  <c r="F18822" i="1"/>
  <c r="F16763" i="1"/>
  <c r="F869" i="1"/>
  <c r="F15901" i="1"/>
  <c r="F22997" i="1"/>
  <c r="F8602" i="1"/>
  <c r="F10343" i="1"/>
  <c r="F7976" i="1"/>
  <c r="F7944" i="1"/>
  <c r="F16700" i="1"/>
  <c r="F8888" i="1"/>
  <c r="F2075" i="1"/>
  <c r="F16773" i="1"/>
  <c r="F18813" i="1"/>
  <c r="F10711" i="1"/>
  <c r="F16171" i="1"/>
  <c r="F2076" i="1"/>
  <c r="F18814" i="1"/>
  <c r="F16764" i="1"/>
  <c r="F16691" i="1"/>
  <c r="F14597" i="1"/>
  <c r="F2077" i="1"/>
  <c r="F10468" i="1"/>
  <c r="F15510" i="1"/>
  <c r="F2078" i="1"/>
  <c r="F4257" i="1"/>
  <c r="F4779" i="1"/>
  <c r="F7020" i="1"/>
  <c r="F17267" i="1"/>
  <c r="F21117" i="1"/>
  <c r="F2079" i="1"/>
  <c r="F6997" i="1"/>
  <c r="F16701" i="1"/>
  <c r="F17268" i="1"/>
  <c r="F2080" i="1"/>
  <c r="F7284" i="1"/>
  <c r="F20249" i="1"/>
  <c r="F7445" i="1"/>
  <c r="F20256" i="1"/>
  <c r="F2081" i="1"/>
  <c r="F8408" i="1"/>
  <c r="F7283" i="1"/>
  <c r="F7292" i="1"/>
  <c r="F7293" i="1"/>
  <c r="F13978" i="1"/>
  <c r="F14588" i="1"/>
  <c r="F18531" i="1"/>
  <c r="F10157" i="1"/>
  <c r="F10333" i="1"/>
  <c r="F10337" i="1"/>
  <c r="F10341" i="1"/>
  <c r="F10344" i="1"/>
  <c r="F10349" i="1"/>
  <c r="F10350" i="1"/>
  <c r="F10355" i="1"/>
  <c r="F10357" i="1"/>
  <c r="F10359" i="1"/>
  <c r="F13971" i="1"/>
  <c r="F13973" i="1"/>
  <c r="F15511" i="1"/>
  <c r="F16812" i="1"/>
  <c r="F7945" i="1"/>
  <c r="F7954" i="1"/>
  <c r="F7960" i="1"/>
  <c r="F7969" i="1"/>
  <c r="F9360" i="1"/>
  <c r="F7946" i="1"/>
  <c r="F22703" i="1"/>
  <c r="F14617" i="1"/>
  <c r="F10362" i="1"/>
  <c r="F21070" i="1"/>
  <c r="F21175" i="1"/>
  <c r="F21460" i="1"/>
  <c r="F8621" i="1"/>
  <c r="F13056" i="1"/>
  <c r="F20246" i="1"/>
  <c r="F18867" i="1"/>
  <c r="F16172" i="1"/>
  <c r="F16745" i="1"/>
  <c r="F16760" i="1"/>
  <c r="F16772" i="1"/>
  <c r="F18846" i="1"/>
  <c r="F21118" i="1"/>
  <c r="F23034" i="1"/>
  <c r="F14844" i="1"/>
  <c r="F16651" i="1"/>
  <c r="F16755" i="1"/>
  <c r="F16757" i="1"/>
  <c r="F11135" i="1"/>
  <c r="F14827" i="1"/>
  <c r="F14854" i="1"/>
  <c r="F16748" i="1"/>
  <c r="F15522" i="1"/>
  <c r="F2082" i="1"/>
  <c r="F7308" i="1"/>
  <c r="F11308" i="1"/>
  <c r="F18166" i="1"/>
  <c r="F12566" i="1"/>
  <c r="F9225" i="1"/>
  <c r="F12567" i="1"/>
  <c r="F12568" i="1"/>
  <c r="F15501" i="1"/>
  <c r="F8767" i="1"/>
  <c r="F8779" i="1"/>
  <c r="F21091" i="1"/>
  <c r="F12564" i="1"/>
  <c r="F15499" i="1"/>
  <c r="F15500" i="1"/>
  <c r="F660" i="1"/>
  <c r="F18695" i="1"/>
  <c r="F12571" i="1"/>
  <c r="F12565" i="1"/>
  <c r="F10570" i="1"/>
  <c r="F21682" i="1"/>
  <c r="F9422" i="1"/>
  <c r="F576" i="1"/>
  <c r="F8477" i="1"/>
  <c r="F6039" i="1"/>
  <c r="F7774" i="1"/>
  <c r="F2083" i="1"/>
  <c r="F2084" i="1"/>
  <c r="F2085" i="1"/>
  <c r="F2086" i="1"/>
  <c r="F340" i="1"/>
  <c r="F18880" i="1"/>
  <c r="F170" i="1"/>
  <c r="F1226" i="1"/>
  <c r="F14874" i="1"/>
  <c r="F18882" i="1"/>
  <c r="F14724" i="1"/>
  <c r="F14505" i="1"/>
  <c r="F14734" i="1"/>
  <c r="F22470" i="1"/>
  <c r="F14842" i="1"/>
  <c r="F7526" i="1"/>
  <c r="F588" i="1"/>
  <c r="F13566" i="1"/>
  <c r="F2087" i="1"/>
  <c r="F16709" i="1"/>
  <c r="F22489" i="1"/>
  <c r="F11658" i="1"/>
  <c r="F22471" i="1"/>
  <c r="F2088" i="1"/>
  <c r="F8655" i="1"/>
  <c r="F7524" i="1"/>
  <c r="F13582" i="1"/>
  <c r="F9733" i="1"/>
  <c r="F15131" i="1"/>
  <c r="F21031" i="1"/>
  <c r="F22016" i="1"/>
  <c r="F18705" i="1"/>
  <c r="F18707" i="1"/>
  <c r="F16502" i="1"/>
  <c r="F16503" i="1"/>
  <c r="F2089" i="1"/>
  <c r="F2090" i="1"/>
  <c r="F2091" i="1"/>
  <c r="F2092" i="1"/>
  <c r="F2093" i="1"/>
  <c r="F955" i="1"/>
  <c r="F4957" i="1"/>
  <c r="F20081" i="1"/>
  <c r="F18710" i="1"/>
  <c r="F2094" i="1"/>
  <c r="F14866" i="1"/>
  <c r="F2095" i="1"/>
  <c r="F8531" i="1"/>
  <c r="F14696" i="1"/>
  <c r="F2096" i="1"/>
  <c r="F21289" i="1"/>
  <c r="F2097" i="1"/>
  <c r="F13280" i="1"/>
  <c r="F2098" i="1"/>
  <c r="F8176" i="1"/>
  <c r="F13274" i="1"/>
  <c r="F13287" i="1"/>
  <c r="F13296" i="1"/>
  <c r="F13318" i="1"/>
  <c r="F13323" i="1"/>
  <c r="F13336" i="1"/>
  <c r="F14744" i="1"/>
  <c r="F14752" i="1"/>
  <c r="F14759" i="1"/>
  <c r="F14745" i="1"/>
  <c r="F8177" i="1"/>
  <c r="F18334" i="1"/>
  <c r="F22900" i="1"/>
  <c r="F12787" i="1"/>
  <c r="F12788" i="1"/>
  <c r="F11304" i="1"/>
  <c r="F12772" i="1"/>
  <c r="F2099" i="1"/>
  <c r="F2100" i="1"/>
  <c r="F2101" i="1"/>
  <c r="F2102" i="1"/>
  <c r="F248" i="1"/>
  <c r="F605" i="1"/>
  <c r="F2103" i="1"/>
  <c r="F12061" i="1"/>
  <c r="F3338" i="1"/>
  <c r="F16614" i="1"/>
  <c r="F16626" i="1"/>
  <c r="F16615" i="1"/>
  <c r="F16618" i="1"/>
  <c r="F10446" i="1"/>
  <c r="F4377" i="1"/>
  <c r="F11428" i="1"/>
  <c r="F11429" i="1"/>
  <c r="F22172" i="1"/>
  <c r="F2104" i="1"/>
  <c r="F17551" i="1"/>
  <c r="F4495" i="1"/>
  <c r="F2105" i="1"/>
  <c r="F2106" i="1"/>
  <c r="F11220" i="1"/>
  <c r="F9098" i="1"/>
  <c r="F16415" i="1"/>
  <c r="F4861" i="1"/>
  <c r="F21914" i="1"/>
  <c r="F2107" i="1"/>
  <c r="F7528" i="1"/>
  <c r="F20379" i="1"/>
  <c r="F22539" i="1"/>
  <c r="F2108" i="1"/>
  <c r="F13313" i="1"/>
  <c r="F20380" i="1"/>
  <c r="F1215" i="1"/>
  <c r="F22540" i="1"/>
  <c r="F2109" i="1"/>
  <c r="F10209" i="1"/>
  <c r="F2110" i="1"/>
  <c r="F4497" i="1"/>
  <c r="F13297" i="1"/>
  <c r="F13330" i="1"/>
  <c r="F16078" i="1"/>
  <c r="F10731" i="1"/>
  <c r="F14675" i="1"/>
  <c r="F13288" i="1"/>
  <c r="F13324" i="1"/>
  <c r="F13337" i="1"/>
  <c r="F13343" i="1"/>
  <c r="F13348" i="1"/>
  <c r="F3285" i="1"/>
  <c r="F2111" i="1"/>
  <c r="F4782" i="1"/>
  <c r="F5843" i="1"/>
  <c r="F5498" i="1"/>
  <c r="F21570" i="1"/>
  <c r="F22893" i="1"/>
  <c r="F2112" i="1"/>
  <c r="F21317" i="1"/>
  <c r="F17908" i="1"/>
  <c r="F21572" i="1"/>
  <c r="F22662" i="1"/>
  <c r="F10210" i="1"/>
  <c r="F1336" i="1"/>
  <c r="F15041" i="1"/>
  <c r="F2113" i="1"/>
  <c r="F2114" i="1"/>
  <c r="F702" i="1"/>
  <c r="F1106" i="1"/>
  <c r="F4852" i="1"/>
  <c r="F22894" i="1"/>
  <c r="F10028" i="1"/>
  <c r="F20738" i="1"/>
  <c r="F20739" i="1"/>
  <c r="F7789" i="1"/>
  <c r="F7790" i="1"/>
  <c r="F9520" i="1"/>
  <c r="F2115" i="1"/>
  <c r="F2116" i="1"/>
  <c r="F2117" i="1"/>
  <c r="F2118" i="1"/>
  <c r="F2119" i="1"/>
  <c r="F22918" i="1"/>
  <c r="F12807" i="1"/>
  <c r="F22365" i="1"/>
  <c r="F14631" i="1"/>
  <c r="F781" i="1"/>
  <c r="F3613" i="1"/>
  <c r="F2120" i="1"/>
  <c r="F14632" i="1"/>
  <c r="F16081" i="1"/>
  <c r="F8020" i="1"/>
  <c r="F16346" i="1"/>
  <c r="F2121" i="1"/>
  <c r="F11012" i="1"/>
  <c r="F2122" i="1"/>
  <c r="F9786" i="1"/>
  <c r="F22551" i="1"/>
  <c r="F6174" i="1"/>
  <c r="F6179" i="1"/>
  <c r="F6173" i="1"/>
  <c r="F6182" i="1"/>
  <c r="F10211" i="1"/>
  <c r="F13302" i="1"/>
  <c r="F15818" i="1"/>
  <c r="F16082" i="1"/>
  <c r="F4498" i="1"/>
  <c r="F5434" i="1"/>
  <c r="F8993" i="1"/>
  <c r="F22552" i="1"/>
  <c r="F965" i="1"/>
  <c r="F15872" i="1"/>
  <c r="F9789" i="1"/>
  <c r="F9896" i="1"/>
  <c r="F10204" i="1"/>
  <c r="F10205" i="1"/>
  <c r="F5435" i="1"/>
  <c r="F22173" i="1"/>
  <c r="F11310" i="1"/>
  <c r="F21915" i="1"/>
  <c r="F19252" i="1"/>
  <c r="F782" i="1"/>
  <c r="F2123" i="1"/>
  <c r="F14134" i="1"/>
  <c r="F2124" i="1"/>
  <c r="F8988" i="1"/>
  <c r="F8994" i="1"/>
  <c r="F2125" i="1"/>
  <c r="F2126" i="1"/>
  <c r="F16239" i="1"/>
  <c r="F8482" i="1"/>
  <c r="F2127" i="1"/>
  <c r="F3754" i="1"/>
  <c r="F18046" i="1"/>
  <c r="F18066" i="1"/>
  <c r="F9274" i="1"/>
  <c r="F9423" i="1"/>
  <c r="F14888" i="1"/>
  <c r="F18047" i="1"/>
  <c r="F18048" i="1"/>
  <c r="F18051" i="1"/>
  <c r="F20521" i="1"/>
  <c r="F21246" i="1"/>
  <c r="F22560" i="1"/>
  <c r="F2128" i="1"/>
  <c r="F10024" i="1"/>
  <c r="F4373" i="1"/>
  <c r="F4375" i="1"/>
  <c r="F4384" i="1"/>
  <c r="F16624" i="1"/>
  <c r="F21621" i="1"/>
  <c r="F16625" i="1"/>
  <c r="F4368" i="1"/>
  <c r="F22411" i="1"/>
  <c r="F3251" i="1"/>
  <c r="F4764" i="1"/>
  <c r="F16603" i="1"/>
  <c r="F18044" i="1"/>
  <c r="F18063" i="1"/>
  <c r="F2129" i="1"/>
  <c r="F2130" i="1"/>
  <c r="F2131" i="1"/>
  <c r="F2132" i="1"/>
  <c r="F2133" i="1"/>
  <c r="F8688" i="1"/>
  <c r="F18810" i="1"/>
  <c r="F19673" i="1"/>
  <c r="F19672" i="1"/>
  <c r="F22939" i="1"/>
  <c r="F13984" i="1"/>
  <c r="F21950" i="1"/>
  <c r="F10933" i="1"/>
  <c r="F14149" i="1"/>
  <c r="F8287" i="1"/>
  <c r="F8291" i="1"/>
  <c r="F8187" i="1"/>
  <c r="F11055" i="1"/>
  <c r="F21656" i="1"/>
  <c r="F21659" i="1"/>
  <c r="F16967" i="1"/>
  <c r="F22419" i="1"/>
  <c r="F2134" i="1"/>
  <c r="F13356" i="1"/>
  <c r="F2135" i="1"/>
  <c r="F2136" i="1"/>
  <c r="F2137" i="1"/>
  <c r="F22415" i="1"/>
  <c r="F8372" i="1"/>
  <c r="F17295" i="1"/>
  <c r="F19223" i="1"/>
  <c r="F1281" i="1"/>
  <c r="F10930" i="1"/>
  <c r="F22264" i="1"/>
  <c r="F22265" i="1"/>
  <c r="F13271" i="1"/>
  <c r="F13272" i="1"/>
  <c r="F8178" i="1"/>
  <c r="F8179" i="1"/>
  <c r="F8180" i="1"/>
  <c r="F15769" i="1"/>
  <c r="F6869" i="1"/>
  <c r="F16285" i="1"/>
  <c r="F7683" i="1"/>
  <c r="F6004" i="1"/>
  <c r="F7684" i="1"/>
  <c r="F10609" i="1"/>
  <c r="F16155" i="1"/>
  <c r="F18182" i="1"/>
  <c r="F16280" i="1"/>
  <c r="F13464" i="1"/>
  <c r="F9081" i="1"/>
  <c r="F9084" i="1"/>
  <c r="F9092" i="1"/>
  <c r="F9093" i="1"/>
  <c r="F11171" i="1"/>
  <c r="F9088" i="1"/>
  <c r="F15784" i="1"/>
  <c r="F7223" i="1"/>
  <c r="F19251" i="1"/>
  <c r="F9794" i="1"/>
  <c r="F8137" i="1"/>
  <c r="F22171" i="1"/>
  <c r="F7307" i="1"/>
  <c r="F8238" i="1"/>
  <c r="F8241" i="1"/>
  <c r="F19675" i="1"/>
  <c r="F19678" i="1"/>
  <c r="F19681" i="1"/>
  <c r="F8882" i="1"/>
  <c r="F13289" i="1"/>
  <c r="F13325" i="1"/>
  <c r="F13333" i="1"/>
  <c r="F13344" i="1"/>
  <c r="F13360" i="1"/>
  <c r="F14753" i="1"/>
  <c r="F13277" i="1"/>
  <c r="F13290" i="1"/>
  <c r="F13303" i="1"/>
  <c r="F13326" i="1"/>
  <c r="F13338" i="1"/>
  <c r="F13341" i="1"/>
  <c r="F13345" i="1"/>
  <c r="F13349" i="1"/>
  <c r="F14754" i="1"/>
  <c r="F15819" i="1"/>
  <c r="F14746" i="1"/>
  <c r="F14755" i="1"/>
  <c r="F7105" i="1"/>
  <c r="F17887" i="1"/>
  <c r="F11080" i="1"/>
  <c r="F11083" i="1"/>
  <c r="F6857" i="1"/>
  <c r="F6863" i="1"/>
  <c r="F6866" i="1"/>
  <c r="F6867" i="1"/>
  <c r="F13314" i="1"/>
  <c r="F13315" i="1"/>
  <c r="F13357" i="1"/>
  <c r="F20917" i="1"/>
  <c r="F16347" i="1"/>
  <c r="F12967" i="1"/>
  <c r="F9510" i="1"/>
  <c r="F9515" i="1"/>
  <c r="F9521" i="1"/>
  <c r="F9522" i="1"/>
  <c r="F10201" i="1"/>
  <c r="F11066" i="1"/>
  <c r="F13298" i="1"/>
  <c r="F13299" i="1"/>
  <c r="F13327" i="1"/>
  <c r="F8144" i="1"/>
  <c r="F14219" i="1"/>
  <c r="F3598" i="1"/>
  <c r="F8145" i="1"/>
  <c r="F15167" i="1"/>
  <c r="F9149" i="1"/>
  <c r="F10848" i="1"/>
  <c r="F13268" i="1"/>
  <c r="F19975" i="1"/>
  <c r="F21916" i="1"/>
  <c r="F3614" i="1"/>
  <c r="F8268" i="1"/>
  <c r="F9760" i="1"/>
  <c r="F9761" i="1"/>
  <c r="F9763" i="1"/>
  <c r="F9767" i="1"/>
  <c r="F9771" i="1"/>
  <c r="F9772" i="1"/>
  <c r="F9774" i="1"/>
  <c r="F9787" i="1"/>
  <c r="F22553" i="1"/>
  <c r="F6170" i="1"/>
  <c r="F6171" i="1"/>
  <c r="F6175" i="1"/>
  <c r="F6180" i="1"/>
  <c r="F12373" i="1"/>
  <c r="F10206" i="1"/>
  <c r="F20381" i="1"/>
  <c r="F22541" i="1"/>
  <c r="F2138" i="1"/>
  <c r="F871" i="1"/>
  <c r="F10207" i="1"/>
  <c r="F13291" i="1"/>
  <c r="F13300" i="1"/>
  <c r="F13319" i="1"/>
  <c r="F13334" i="1"/>
  <c r="F13350" i="1"/>
  <c r="F16079" i="1"/>
  <c r="F20382" i="1"/>
  <c r="F22366" i="1"/>
  <c r="F10208" i="1"/>
  <c r="F22542" i="1"/>
  <c r="F894" i="1"/>
  <c r="F4622" i="1"/>
  <c r="F5398" i="1"/>
  <c r="F8973" i="1"/>
  <c r="F8977" i="1"/>
  <c r="F8984" i="1"/>
  <c r="F8989" i="1"/>
  <c r="F8995" i="1"/>
  <c r="F8997" i="1"/>
  <c r="F8998" i="1"/>
  <c r="F8999" i="1"/>
  <c r="F9000" i="1"/>
  <c r="F19952" i="1"/>
  <c r="F19964" i="1"/>
  <c r="F19968" i="1"/>
  <c r="F19970" i="1"/>
  <c r="F22367" i="1"/>
  <c r="F22368" i="1"/>
  <c r="F22369" i="1"/>
  <c r="F22554" i="1"/>
  <c r="F2139" i="1"/>
  <c r="F5397" i="1"/>
  <c r="F5399" i="1"/>
  <c r="F21883" i="1"/>
  <c r="F4371" i="1"/>
  <c r="F4376" i="1"/>
  <c r="F4385" i="1"/>
  <c r="F8802" i="1"/>
  <c r="F17103" i="1"/>
  <c r="F16601" i="1"/>
  <c r="F16607" i="1"/>
  <c r="F16608" i="1"/>
  <c r="F16611" i="1"/>
  <c r="F16619" i="1"/>
  <c r="F3616" i="1"/>
  <c r="F14321" i="1"/>
  <c r="F14327" i="1"/>
  <c r="F14328" i="1"/>
  <c r="F14337" i="1"/>
  <c r="F18049" i="1"/>
  <c r="F18055" i="1"/>
  <c r="F18056" i="1"/>
  <c r="F18060" i="1"/>
  <c r="F18061" i="1"/>
  <c r="F18064" i="1"/>
  <c r="F21352" i="1"/>
  <c r="F22412" i="1"/>
  <c r="F4186" i="1"/>
  <c r="F4374" i="1"/>
  <c r="F22322" i="1"/>
  <c r="F4372" i="1"/>
  <c r="F11920" i="1"/>
  <c r="F9307" i="1"/>
  <c r="F18274" i="1"/>
  <c r="F20825" i="1"/>
  <c r="F4185" i="1"/>
  <c r="F2140" i="1"/>
  <c r="F2141" i="1"/>
  <c r="F2142" i="1"/>
  <c r="F12127" i="1"/>
  <c r="F22197" i="1"/>
  <c r="F15789" i="1"/>
  <c r="F15791" i="1"/>
  <c r="F15790" i="1"/>
  <c r="F15792" i="1"/>
  <c r="F16103" i="1"/>
  <c r="F21736" i="1"/>
  <c r="F21410" i="1"/>
  <c r="F12129" i="1"/>
  <c r="F16360" i="1"/>
  <c r="F2143" i="1"/>
  <c r="F11164" i="1"/>
  <c r="F3535" i="1"/>
  <c r="F12137" i="1"/>
  <c r="F14972" i="1"/>
  <c r="F14983" i="1"/>
  <c r="F4262" i="1"/>
  <c r="F13139" i="1"/>
  <c r="F2144" i="1"/>
  <c r="F17743" i="1"/>
  <c r="F14985" i="1"/>
  <c r="F1461" i="1"/>
  <c r="F2145" i="1"/>
  <c r="F2146" i="1"/>
  <c r="F2147" i="1"/>
  <c r="F2148" i="1"/>
  <c r="F706" i="1"/>
  <c r="F2149" i="1"/>
  <c r="F13221" i="1"/>
  <c r="F16070" i="1"/>
  <c r="F16316" i="1"/>
  <c r="F129" i="1"/>
  <c r="F10687" i="1"/>
  <c r="F2150" i="1"/>
  <c r="F15179" i="1"/>
  <c r="F22167" i="1"/>
  <c r="F22970" i="1"/>
  <c r="F9311" i="1"/>
  <c r="F19669" i="1"/>
  <c r="F15180" i="1"/>
  <c r="F20207" i="1"/>
  <c r="F9313" i="1"/>
  <c r="F2151" i="1"/>
  <c r="F20208" i="1"/>
  <c r="F4470" i="1"/>
  <c r="F4471" i="1"/>
  <c r="F21913" i="1"/>
  <c r="F9481" i="1"/>
  <c r="F9070" i="1"/>
  <c r="F9071" i="1"/>
  <c r="F9072" i="1"/>
  <c r="F3505" i="1"/>
  <c r="F5011" i="1"/>
  <c r="F22435" i="1"/>
  <c r="F2152" i="1"/>
  <c r="F6356" i="1"/>
  <c r="F2153" i="1"/>
  <c r="F20977" i="1"/>
  <c r="F16212" i="1"/>
  <c r="F2154" i="1"/>
  <c r="F2155" i="1"/>
  <c r="F2156" i="1"/>
  <c r="F16506" i="1"/>
  <c r="F16271" i="1"/>
  <c r="F4253" i="1"/>
  <c r="F12868" i="1"/>
  <c r="F20368" i="1"/>
  <c r="F2157" i="1"/>
  <c r="F2158" i="1"/>
  <c r="F21697" i="1"/>
  <c r="F2159" i="1"/>
  <c r="F8021" i="1"/>
  <c r="F2160" i="1"/>
  <c r="F4250" i="1"/>
  <c r="F14636" i="1"/>
  <c r="F2161" i="1"/>
  <c r="F2162" i="1"/>
  <c r="F2163" i="1"/>
  <c r="F2164" i="1"/>
  <c r="F2165" i="1"/>
  <c r="F2166" i="1"/>
  <c r="F21184" i="1"/>
  <c r="F16361" i="1"/>
  <c r="F5038" i="1"/>
  <c r="F8540" i="1"/>
  <c r="F15177" i="1"/>
  <c r="F11774" i="1"/>
  <c r="F8854" i="1"/>
  <c r="F18226" i="1"/>
  <c r="F16146" i="1"/>
  <c r="F8860" i="1"/>
  <c r="F8861" i="1"/>
  <c r="F14237" i="1"/>
  <c r="F1022" i="1"/>
  <c r="F5461" i="1"/>
  <c r="F18179" i="1"/>
  <c r="F12511" i="1"/>
  <c r="F12512" i="1"/>
  <c r="F15677" i="1"/>
  <c r="F16305" i="1"/>
  <c r="F7203" i="1"/>
  <c r="F8853" i="1"/>
  <c r="F14035" i="1"/>
  <c r="F4354" i="1"/>
  <c r="F4435" i="1"/>
  <c r="F6037" i="1"/>
  <c r="F13409" i="1"/>
  <c r="F13407" i="1"/>
  <c r="F2167" i="1"/>
  <c r="F2168" i="1"/>
  <c r="F249" i="1"/>
  <c r="F14414" i="1"/>
  <c r="F14415" i="1"/>
  <c r="F15332" i="1"/>
  <c r="F2169" i="1"/>
  <c r="F2170" i="1"/>
  <c r="F2171" i="1"/>
  <c r="F9336" i="1"/>
  <c r="F2172" i="1"/>
  <c r="F2173" i="1"/>
  <c r="F2174" i="1"/>
  <c r="F2175" i="1"/>
  <c r="F2176" i="1"/>
  <c r="F2177" i="1"/>
  <c r="F2178" i="1"/>
  <c r="F3250" i="1"/>
  <c r="F12771" i="1"/>
  <c r="F12948" i="1"/>
  <c r="F12467" i="1"/>
  <c r="F12468" i="1"/>
  <c r="F16539" i="1"/>
  <c r="F9008" i="1"/>
  <c r="F6735" i="1"/>
  <c r="F2179" i="1"/>
  <c r="F1030" i="1"/>
  <c r="F4265" i="1"/>
  <c r="F15757" i="1"/>
  <c r="F12882" i="1"/>
  <c r="F6973" i="1"/>
  <c r="F12219" i="1"/>
  <c r="F5513" i="1"/>
  <c r="F12005" i="1"/>
  <c r="F4263" i="1"/>
  <c r="F5451" i="1"/>
  <c r="F12006" i="1"/>
  <c r="F2180" i="1"/>
  <c r="F522" i="1"/>
  <c r="F13770" i="1"/>
  <c r="F21993" i="1"/>
  <c r="F21995" i="1"/>
  <c r="F3533" i="1"/>
  <c r="F4264" i="1"/>
  <c r="F17112" i="1"/>
  <c r="F6638" i="1"/>
  <c r="F8123" i="1"/>
  <c r="F18429" i="1"/>
  <c r="F1255" i="1"/>
  <c r="F6618" i="1"/>
  <c r="F21989" i="1"/>
  <c r="F21994" i="1"/>
  <c r="F21996" i="1"/>
  <c r="F13030" i="1"/>
  <c r="F4508" i="1"/>
  <c r="F13198" i="1"/>
  <c r="F9261" i="1"/>
  <c r="F22635" i="1"/>
  <c r="F8734" i="1"/>
  <c r="F16620" i="1"/>
  <c r="F21266" i="1"/>
  <c r="F18450" i="1"/>
  <c r="F2181" i="1"/>
  <c r="F2182" i="1"/>
  <c r="F2183" i="1"/>
  <c r="F16530" i="1"/>
  <c r="F2184" i="1"/>
  <c r="F5414" i="1"/>
  <c r="F2185" i="1"/>
  <c r="F5352" i="1"/>
  <c r="F2186" i="1"/>
  <c r="F20080" i="1"/>
  <c r="F2187" i="1"/>
  <c r="F14997" i="1"/>
  <c r="F2188" i="1"/>
  <c r="F9437" i="1"/>
  <c r="F2189" i="1"/>
  <c r="F715" i="1"/>
  <c r="F2190" i="1"/>
  <c r="F790" i="1"/>
  <c r="F2191" i="1"/>
  <c r="F4523" i="1"/>
  <c r="F2192" i="1"/>
  <c r="F1280" i="1"/>
  <c r="F5378" i="1"/>
  <c r="F2193" i="1"/>
  <c r="F5392" i="1"/>
  <c r="F21751" i="1"/>
  <c r="F2194" i="1"/>
  <c r="F5546" i="1"/>
  <c r="F511" i="1"/>
  <c r="F5514" i="1"/>
  <c r="F5532" i="1"/>
  <c r="F12007" i="1"/>
  <c r="F12027" i="1"/>
  <c r="F2195" i="1"/>
  <c r="F523" i="1"/>
  <c r="F2196" i="1"/>
  <c r="F2197" i="1"/>
  <c r="F2198" i="1"/>
  <c r="F1245" i="1"/>
  <c r="F12636" i="1"/>
  <c r="F497" i="1"/>
  <c r="F1256" i="1"/>
  <c r="F1264" i="1"/>
  <c r="F4156" i="1"/>
  <c r="F22695" i="1"/>
  <c r="F2199" i="1"/>
  <c r="F2200" i="1"/>
  <c r="F2201" i="1"/>
  <c r="F11265" i="1"/>
  <c r="F3827" i="1"/>
  <c r="F13199" i="1"/>
  <c r="F15631" i="1"/>
  <c r="F2202" i="1"/>
  <c r="F21767" i="1"/>
  <c r="F7900" i="1"/>
  <c r="F9117" i="1"/>
  <c r="F17856" i="1"/>
  <c r="F9116" i="1"/>
  <c r="F4441" i="1"/>
  <c r="F1299" i="1"/>
  <c r="F9026" i="1"/>
  <c r="F11996" i="1"/>
  <c r="F17669" i="1"/>
  <c r="F18719" i="1"/>
  <c r="F2203" i="1"/>
  <c r="F21486" i="1"/>
  <c r="F2204" i="1"/>
  <c r="F18257" i="1"/>
  <c r="F18353" i="1"/>
  <c r="F2205" i="1"/>
  <c r="F2206" i="1"/>
  <c r="F1023" i="1"/>
  <c r="F1081" i="1"/>
  <c r="F4879" i="1"/>
  <c r="F776" i="1"/>
  <c r="F1108" i="1"/>
  <c r="F7470" i="1"/>
  <c r="F1082" i="1"/>
  <c r="F7263" i="1"/>
  <c r="F18720" i="1"/>
  <c r="F13400" i="1"/>
  <c r="F4846" i="1"/>
  <c r="F21522" i="1"/>
  <c r="F789" i="1"/>
  <c r="F7471" i="1"/>
  <c r="F18255" i="1"/>
  <c r="F18259" i="1"/>
  <c r="F18266" i="1"/>
  <c r="F18271" i="1"/>
  <c r="F18290" i="1"/>
  <c r="F2207" i="1"/>
  <c r="F18258" i="1"/>
  <c r="F16201" i="1"/>
  <c r="F16202" i="1"/>
  <c r="F16203" i="1"/>
  <c r="F16204" i="1"/>
  <c r="F16205" i="1"/>
  <c r="F16206" i="1"/>
  <c r="F16207" i="1"/>
  <c r="F16208" i="1"/>
  <c r="F16209" i="1"/>
  <c r="F16210" i="1"/>
  <c r="F17464" i="1"/>
  <c r="F7472" i="1"/>
  <c r="F19569" i="1"/>
  <c r="F6512" i="1"/>
  <c r="F2208" i="1"/>
  <c r="F902" i="1"/>
  <c r="F903" i="1"/>
  <c r="F907" i="1"/>
  <c r="F10023" i="1"/>
  <c r="F906" i="1"/>
  <c r="F4316" i="1"/>
  <c r="F900" i="1"/>
  <c r="F908" i="1"/>
  <c r="F2209" i="1"/>
  <c r="F901" i="1"/>
  <c r="F914" i="1"/>
  <c r="F9079" i="1"/>
  <c r="F10738" i="1"/>
  <c r="F4296" i="1"/>
  <c r="F14228" i="1"/>
  <c r="F14294" i="1"/>
  <c r="F16993" i="1"/>
  <c r="F21055" i="1"/>
  <c r="F21056" i="1"/>
  <c r="F18468" i="1"/>
  <c r="F7447" i="1"/>
  <c r="F2210" i="1"/>
  <c r="F2211" i="1"/>
  <c r="F17240" i="1"/>
  <c r="F2212" i="1"/>
  <c r="F8140" i="1"/>
  <c r="F18837" i="1"/>
  <c r="F18838" i="1"/>
  <c r="F17081" i="1"/>
  <c r="F21268" i="1"/>
  <c r="F8125" i="1"/>
  <c r="F7423" i="1"/>
  <c r="F3615" i="1"/>
  <c r="F2213" i="1"/>
  <c r="F5790" i="1"/>
  <c r="F2214" i="1"/>
  <c r="F15465" i="1"/>
  <c r="F2215" i="1"/>
  <c r="F2216" i="1"/>
  <c r="F2217" i="1"/>
  <c r="F19667" i="1"/>
  <c r="F2218" i="1"/>
  <c r="F423" i="1"/>
  <c r="F11405" i="1"/>
  <c r="F11407" i="1"/>
  <c r="F3375" i="1"/>
  <c r="F22505" i="1"/>
  <c r="F2219" i="1"/>
  <c r="F12599" i="1"/>
  <c r="F20505" i="1"/>
  <c r="F16671" i="1"/>
  <c r="F18405" i="1"/>
  <c r="F20506" i="1"/>
  <c r="F15764" i="1"/>
  <c r="F6038" i="1"/>
  <c r="F19271" i="1"/>
  <c r="F6147" i="1"/>
  <c r="F16846" i="1"/>
  <c r="F16847" i="1"/>
  <c r="F6151" i="1"/>
  <c r="F6152" i="1"/>
  <c r="F8456" i="1"/>
  <c r="F9006" i="1"/>
  <c r="F8457" i="1"/>
  <c r="F13083" i="1"/>
  <c r="F9613" i="1"/>
  <c r="F16013" i="1"/>
  <c r="F7512" i="1"/>
  <c r="F7513" i="1"/>
  <c r="F2220" i="1"/>
  <c r="F2221" i="1"/>
  <c r="F2222" i="1"/>
  <c r="F2223" i="1"/>
  <c r="F13201" i="1"/>
  <c r="F1128" i="1"/>
  <c r="F1129" i="1"/>
  <c r="F3520" i="1"/>
  <c r="F3530" i="1"/>
  <c r="F21694" i="1"/>
  <c r="F2224" i="1"/>
  <c r="F15702" i="1"/>
  <c r="F7743" i="1"/>
  <c r="F21895" i="1"/>
  <c r="F14239" i="1"/>
  <c r="F7616" i="1"/>
  <c r="F11859" i="1"/>
  <c r="F17367" i="1"/>
  <c r="F16219" i="1"/>
  <c r="F18003" i="1"/>
  <c r="F17996" i="1"/>
  <c r="F14440" i="1"/>
  <c r="F15056" i="1"/>
  <c r="F17325" i="1"/>
  <c r="F17985" i="1"/>
  <c r="F3962" i="1"/>
  <c r="F3963" i="1"/>
  <c r="F21292" i="1"/>
  <c r="F21293" i="1"/>
  <c r="F2225" i="1"/>
  <c r="F15723" i="1"/>
  <c r="F21284" i="1"/>
  <c r="F13281" i="1"/>
  <c r="F6801" i="1"/>
  <c r="F2226" i="1"/>
  <c r="F18919" i="1"/>
  <c r="F13264" i="1"/>
  <c r="F8175" i="1"/>
  <c r="F12411" i="1"/>
  <c r="F13275" i="1"/>
  <c r="F19335" i="1"/>
  <c r="F15533" i="1"/>
  <c r="F15536" i="1"/>
  <c r="F15538" i="1"/>
  <c r="F14760" i="1"/>
  <c r="F21270" i="1"/>
  <c r="F21273" i="1"/>
  <c r="F21275" i="1"/>
  <c r="F21278" i="1"/>
  <c r="F21281" i="1"/>
  <c r="F13276" i="1"/>
  <c r="F13282" i="1"/>
  <c r="F13284" i="1"/>
  <c r="F15534" i="1"/>
  <c r="F15539" i="1"/>
  <c r="F13361" i="1"/>
  <c r="F15079" i="1"/>
  <c r="F20993" i="1"/>
  <c r="F6126" i="1"/>
  <c r="F15897" i="1"/>
  <c r="F22250" i="1"/>
  <c r="F16842" i="1"/>
  <c r="F18475" i="1"/>
  <c r="F13988" i="1"/>
  <c r="F2227" i="1"/>
  <c r="F18482" i="1"/>
  <c r="F17409" i="1"/>
  <c r="F18478" i="1"/>
  <c r="F2228" i="1"/>
  <c r="F2229" i="1"/>
  <c r="F6818" i="1"/>
  <c r="F9662" i="1"/>
  <c r="F18078" i="1"/>
  <c r="F17309" i="1"/>
  <c r="F17311" i="1"/>
  <c r="F15255" i="1"/>
  <c r="F2230" i="1"/>
  <c r="F2231" i="1"/>
  <c r="F11361" i="1"/>
  <c r="F16030" i="1"/>
  <c r="F22035" i="1"/>
  <c r="F22037" i="1"/>
  <c r="F22596" i="1"/>
  <c r="F2232" i="1"/>
  <c r="F2233" i="1"/>
  <c r="F2234" i="1"/>
  <c r="F2235" i="1"/>
  <c r="F5850" i="1"/>
  <c r="F5845" i="1"/>
  <c r="F6014" i="1"/>
  <c r="F3932" i="1"/>
  <c r="F8454" i="1"/>
  <c r="F12271" i="1"/>
  <c r="F20719" i="1"/>
  <c r="F3246" i="1"/>
  <c r="F2236" i="1"/>
  <c r="F2237" i="1"/>
  <c r="F16117" i="1"/>
  <c r="F6446" i="1"/>
  <c r="F11003" i="1"/>
  <c r="F17254" i="1"/>
  <c r="F20115" i="1"/>
  <c r="F14106" i="1"/>
  <c r="F9889" i="1"/>
  <c r="F8172" i="1"/>
  <c r="F9890" i="1"/>
  <c r="F2238" i="1"/>
  <c r="F2239" i="1"/>
  <c r="F22513" i="1"/>
  <c r="F7666" i="1"/>
  <c r="F16678" i="1"/>
  <c r="F16681" i="1"/>
  <c r="F16686" i="1"/>
  <c r="F18456" i="1"/>
  <c r="F9928" i="1"/>
  <c r="F18891" i="1"/>
  <c r="F9112" i="1"/>
  <c r="F12323" i="1"/>
  <c r="F12324" i="1"/>
  <c r="F2240" i="1"/>
  <c r="F13459" i="1"/>
  <c r="F13551" i="1"/>
  <c r="F17596" i="1"/>
  <c r="F17597" i="1"/>
  <c r="F2241" i="1"/>
  <c r="F17622" i="1"/>
  <c r="F21834" i="1"/>
  <c r="F2242" i="1"/>
  <c r="F21201" i="1"/>
  <c r="F19162" i="1"/>
  <c r="F19165" i="1"/>
  <c r="F6851" i="1"/>
  <c r="F2243" i="1"/>
  <c r="F17823" i="1"/>
  <c r="F2244" i="1"/>
  <c r="F2245" i="1"/>
  <c r="F2246" i="1"/>
  <c r="F18076" i="1"/>
  <c r="F307" i="1"/>
  <c r="F2247" i="1"/>
  <c r="F1370" i="1"/>
  <c r="F2248" i="1"/>
  <c r="F1227" i="1"/>
  <c r="F2249" i="1"/>
  <c r="F2250" i="1"/>
  <c r="F10224" i="1"/>
  <c r="F21019" i="1"/>
  <c r="F2251" i="1"/>
  <c r="F17769" i="1"/>
  <c r="F17773" i="1"/>
  <c r="F21817" i="1"/>
  <c r="F2252" i="1"/>
  <c r="F22072" i="1"/>
  <c r="F949" i="1"/>
  <c r="F16631" i="1"/>
  <c r="F18102" i="1"/>
  <c r="F1015" i="1"/>
  <c r="F9597" i="1"/>
  <c r="F9598" i="1"/>
  <c r="F17777" i="1"/>
  <c r="F18103" i="1"/>
  <c r="F19807" i="1"/>
  <c r="F21778" i="1"/>
  <c r="F21787" i="1"/>
  <c r="F21796" i="1"/>
  <c r="F2253" i="1"/>
  <c r="F12669" i="1"/>
  <c r="F12666" i="1"/>
  <c r="F12664" i="1"/>
  <c r="F12665" i="1"/>
  <c r="F2254" i="1"/>
  <c r="F12667" i="1"/>
  <c r="F12668" i="1"/>
  <c r="F21773" i="1"/>
  <c r="F1419" i="1"/>
  <c r="F5685" i="1"/>
  <c r="F12671" i="1"/>
  <c r="F14784" i="1"/>
  <c r="F19490" i="1"/>
  <c r="F2255" i="1"/>
  <c r="F13422" i="1"/>
  <c r="F13450" i="1"/>
  <c r="F13414" i="1"/>
  <c r="F11875" i="1"/>
  <c r="F23062" i="1"/>
  <c r="F23063" i="1"/>
  <c r="F16582" i="1"/>
  <c r="F16583" i="1"/>
  <c r="F16586" i="1"/>
  <c r="F21774" i="1"/>
  <c r="F21779" i="1"/>
  <c r="F21782" i="1"/>
  <c r="F21785" i="1"/>
  <c r="F21788" i="1"/>
  <c r="F21790" i="1"/>
  <c r="F21792" i="1"/>
  <c r="F21793" i="1"/>
  <c r="F21794" i="1"/>
  <c r="F21795" i="1"/>
  <c r="F21797" i="1"/>
  <c r="F21818" i="1"/>
  <c r="F21768" i="1"/>
  <c r="F19103" i="1"/>
  <c r="F9287" i="1"/>
  <c r="F18583" i="1"/>
  <c r="F13675" i="1"/>
  <c r="F1362" i="1"/>
  <c r="F10169" i="1"/>
  <c r="F2256" i="1"/>
  <c r="F2257" i="1"/>
  <c r="F15423" i="1"/>
  <c r="F16507" i="1"/>
  <c r="F15427" i="1"/>
  <c r="F9140" i="1"/>
  <c r="F16421" i="1"/>
  <c r="F16423" i="1"/>
  <c r="F16424" i="1"/>
  <c r="F16422" i="1"/>
  <c r="F6206" i="1"/>
  <c r="F6205" i="1"/>
  <c r="F2258" i="1"/>
  <c r="F2259" i="1"/>
  <c r="F11753" i="1"/>
  <c r="F18416" i="1"/>
  <c r="F17287" i="1"/>
  <c r="F20125" i="1"/>
  <c r="F22427" i="1"/>
  <c r="F2260" i="1"/>
  <c r="F2261" i="1"/>
  <c r="F8207" i="1"/>
  <c r="F17976" i="1"/>
  <c r="F317" i="1"/>
  <c r="F8881" i="1"/>
  <c r="F18474" i="1"/>
  <c r="F8156" i="1"/>
  <c r="F2262" i="1"/>
  <c r="F14223" i="1"/>
  <c r="F14445" i="1"/>
  <c r="F14446" i="1"/>
  <c r="F14447" i="1"/>
  <c r="F7202" i="1"/>
  <c r="F8445" i="1"/>
  <c r="F8447" i="1"/>
  <c r="F12310" i="1"/>
  <c r="F6573" i="1"/>
  <c r="F6581" i="1"/>
  <c r="F2263" i="1"/>
  <c r="F2264" i="1"/>
  <c r="F2265" i="1"/>
  <c r="F2266" i="1"/>
  <c r="F6558" i="1"/>
  <c r="F15880" i="1"/>
  <c r="F15885" i="1"/>
  <c r="F13452" i="1"/>
  <c r="F6569" i="1"/>
  <c r="F2267" i="1"/>
  <c r="F1057" i="1"/>
  <c r="F6574" i="1"/>
  <c r="F2268" i="1"/>
  <c r="F13126" i="1"/>
  <c r="F13129" i="1"/>
  <c r="F6580" i="1"/>
  <c r="F6582" i="1"/>
  <c r="F2269" i="1"/>
  <c r="F6583" i="1"/>
  <c r="F792" i="1"/>
  <c r="F801" i="1"/>
  <c r="F804" i="1"/>
  <c r="F15325" i="1"/>
  <c r="F7025" i="1"/>
  <c r="F14268" i="1"/>
  <c r="F2270" i="1"/>
  <c r="F10441" i="1"/>
  <c r="F10653" i="1"/>
  <c r="F3363" i="1"/>
  <c r="F13501" i="1"/>
  <c r="F2271" i="1"/>
  <c r="F16644" i="1"/>
  <c r="F22586" i="1"/>
  <c r="F2272" i="1"/>
  <c r="F21537" i="1"/>
  <c r="F23014" i="1"/>
  <c r="F2273" i="1"/>
  <c r="F5419" i="1"/>
  <c r="F21250" i="1"/>
  <c r="F22736" i="1"/>
  <c r="F4092" i="1"/>
  <c r="F741" i="1"/>
  <c r="F956" i="1"/>
  <c r="F13204" i="1"/>
  <c r="F16831" i="1"/>
  <c r="F11637" i="1"/>
  <c r="F4564" i="1"/>
  <c r="F7048" i="1"/>
  <c r="F8092" i="1"/>
  <c r="F17581" i="1"/>
  <c r="F9482" i="1"/>
  <c r="F4585" i="1"/>
  <c r="F13805" i="1"/>
  <c r="F354" i="1"/>
  <c r="F355" i="1"/>
  <c r="F834" i="1"/>
  <c r="F17099" i="1"/>
  <c r="F2274" i="1"/>
  <c r="F22041" i="1"/>
  <c r="F2275" i="1"/>
  <c r="F3955" i="1"/>
  <c r="F6122" i="1"/>
  <c r="F20338" i="1"/>
  <c r="F19758" i="1"/>
  <c r="F21962" i="1"/>
  <c r="F17692" i="1"/>
  <c r="F20627" i="1"/>
  <c r="F20628" i="1"/>
  <c r="F6734" i="1"/>
  <c r="F10479" i="1"/>
  <c r="F12741" i="1"/>
  <c r="F15542" i="1"/>
  <c r="F7633" i="1"/>
  <c r="F7635" i="1"/>
  <c r="F13802" i="1"/>
  <c r="F13803" i="1"/>
  <c r="F13076" i="1"/>
  <c r="F16439" i="1"/>
  <c r="F16440" i="1"/>
  <c r="F7516" i="1"/>
  <c r="F1088" i="1"/>
  <c r="F5757" i="1"/>
  <c r="F2276" i="1"/>
  <c r="F15887" i="1"/>
  <c r="F2277" i="1"/>
  <c r="F15754" i="1"/>
  <c r="F22030" i="1"/>
  <c r="F3673" i="1"/>
  <c r="F15751" i="1"/>
  <c r="F15755" i="1"/>
  <c r="F15758" i="1"/>
  <c r="F20443" i="1"/>
  <c r="F7675" i="1"/>
  <c r="F11739" i="1"/>
  <c r="F11748" i="1"/>
  <c r="F18294" i="1"/>
  <c r="F13150" i="1"/>
  <c r="F17861" i="1"/>
  <c r="F18228" i="1"/>
  <c r="F18597" i="1"/>
  <c r="F10801" i="1"/>
  <c r="F16916" i="1"/>
  <c r="F22431" i="1"/>
  <c r="F18562" i="1"/>
  <c r="F19555" i="1"/>
  <c r="F20288" i="1"/>
  <c r="F8613" i="1"/>
  <c r="F7430" i="1"/>
  <c r="F18188" i="1"/>
  <c r="F18189" i="1"/>
  <c r="F9193" i="1"/>
  <c r="F9195" i="1"/>
  <c r="F16289" i="1"/>
  <c r="F22430" i="1"/>
  <c r="F18448" i="1"/>
  <c r="F16021" i="1"/>
  <c r="F16017" i="1"/>
  <c r="F16022" i="1"/>
  <c r="F18552" i="1"/>
  <c r="F18106" i="1"/>
  <c r="F8737" i="1"/>
  <c r="F9737" i="1"/>
  <c r="F18297" i="1"/>
  <c r="F7011" i="1"/>
  <c r="F19203" i="1"/>
  <c r="F19210" i="1"/>
  <c r="F19213" i="1"/>
  <c r="F19214" i="1"/>
  <c r="F15024" i="1"/>
  <c r="F21202" i="1"/>
  <c r="F22336" i="1"/>
  <c r="F13764" i="1"/>
  <c r="F17695" i="1"/>
  <c r="F6791" i="1"/>
  <c r="F6794" i="1"/>
  <c r="F15734" i="1"/>
  <c r="F15729" i="1"/>
  <c r="F15730" i="1"/>
  <c r="F15732" i="1"/>
  <c r="F15733" i="1"/>
  <c r="F15736" i="1"/>
  <c r="F15739" i="1"/>
  <c r="F16071" i="1"/>
  <c r="F15804" i="1"/>
  <c r="F22941" i="1"/>
  <c r="F13120" i="1"/>
  <c r="F6643" i="1"/>
  <c r="F11183" i="1"/>
  <c r="F11184" i="1"/>
  <c r="F11185" i="1"/>
  <c r="F11186" i="1"/>
  <c r="F11187" i="1"/>
  <c r="F7004" i="1"/>
  <c r="F7012" i="1"/>
  <c r="F10022" i="1"/>
  <c r="F16010" i="1"/>
  <c r="F16012" i="1"/>
  <c r="F23001" i="1"/>
  <c r="F7290" i="1"/>
  <c r="F16570" i="1"/>
  <c r="F16559" i="1"/>
  <c r="F16561" i="1"/>
  <c r="F16566" i="1"/>
  <c r="F16571" i="1"/>
  <c r="F16574" i="1"/>
  <c r="F11411" i="1"/>
  <c r="F11413" i="1"/>
  <c r="F16520" i="1"/>
  <c r="F16522" i="1"/>
  <c r="F7908" i="1"/>
  <c r="F22149" i="1"/>
  <c r="F7909" i="1"/>
  <c r="F22150" i="1"/>
  <c r="F6948" i="1"/>
  <c r="F8606" i="1"/>
  <c r="F8610" i="1"/>
  <c r="F13181" i="1"/>
  <c r="F16896" i="1"/>
  <c r="F2278" i="1"/>
  <c r="F309" i="1"/>
  <c r="F13117" i="1"/>
  <c r="F6639" i="1"/>
  <c r="F19157" i="1"/>
  <c r="F10560" i="1"/>
  <c r="F9942" i="1"/>
  <c r="F6314" i="1"/>
  <c r="F12480" i="1"/>
  <c r="F16004" i="1"/>
  <c r="F2279" i="1"/>
  <c r="F7599" i="1"/>
  <c r="F7600" i="1"/>
  <c r="F16232" i="1"/>
  <c r="F2280" i="1"/>
  <c r="F14105" i="1"/>
  <c r="F10483" i="1"/>
  <c r="F14244" i="1"/>
  <c r="F7872" i="1"/>
  <c r="F7873" i="1"/>
  <c r="F6224" i="1"/>
  <c r="F20539" i="1"/>
  <c r="F8684" i="1"/>
  <c r="F10919" i="1"/>
  <c r="F11305" i="1"/>
  <c r="F2281" i="1"/>
  <c r="F5083" i="1"/>
  <c r="F7151" i="1"/>
  <c r="F2282" i="1"/>
  <c r="F2283" i="1"/>
  <c r="F15329" i="1"/>
  <c r="F6454" i="1"/>
  <c r="F2284" i="1"/>
  <c r="F10064" i="1"/>
  <c r="F19096" i="1"/>
  <c r="F13529" i="1"/>
  <c r="F16180" i="1"/>
  <c r="F16178" i="1"/>
  <c r="F10065" i="1"/>
  <c r="F9793" i="1"/>
  <c r="F16707" i="1"/>
  <c r="F6093" i="1"/>
  <c r="F6094" i="1"/>
  <c r="F8974" i="1"/>
  <c r="F19340" i="1"/>
  <c r="F19343" i="1"/>
  <c r="F16348" i="1"/>
  <c r="F16283" i="1"/>
  <c r="F23039" i="1"/>
  <c r="F6185" i="1"/>
  <c r="F7844" i="1"/>
  <c r="F7845" i="1"/>
  <c r="F6441" i="1"/>
  <c r="F20452" i="1"/>
  <c r="F20453" i="1"/>
  <c r="F20454" i="1"/>
  <c r="F19724" i="1"/>
  <c r="F22854" i="1"/>
  <c r="F18406" i="1"/>
  <c r="F8640" i="1"/>
  <c r="F13822" i="1"/>
  <c r="F18698" i="1"/>
  <c r="F13821" i="1"/>
  <c r="F18377" i="1"/>
  <c r="F18523" i="1"/>
  <c r="F6096" i="1"/>
  <c r="F7886" i="1"/>
  <c r="F2285" i="1"/>
  <c r="F13165" i="1"/>
  <c r="F12080" i="1"/>
  <c r="F1395" i="1"/>
  <c r="F20771" i="1"/>
  <c r="F2286" i="1"/>
  <c r="F12957" i="1"/>
  <c r="F13444" i="1"/>
  <c r="F2287" i="1"/>
  <c r="F2288" i="1"/>
  <c r="F6545" i="1"/>
  <c r="F11544" i="1"/>
  <c r="F11548" i="1"/>
  <c r="F18378" i="1"/>
  <c r="F18524" i="1"/>
  <c r="F21512" i="1"/>
  <c r="F2289" i="1"/>
  <c r="F11545" i="1"/>
  <c r="F12287" i="1"/>
  <c r="F2290" i="1"/>
  <c r="F2291" i="1"/>
  <c r="F14875" i="1"/>
  <c r="F5082" i="1"/>
  <c r="F12852" i="1"/>
  <c r="F16475" i="1"/>
  <c r="F20669" i="1"/>
  <c r="F22794" i="1"/>
  <c r="F2292" i="1"/>
  <c r="F6964" i="1"/>
  <c r="F8920" i="1"/>
  <c r="F2293" i="1"/>
  <c r="F2294" i="1"/>
  <c r="F2295" i="1"/>
  <c r="F9663" i="1"/>
  <c r="F10823" i="1"/>
  <c r="F811" i="1"/>
  <c r="F2296" i="1"/>
  <c r="F16190" i="1"/>
  <c r="F6546" i="1"/>
  <c r="F18379" i="1"/>
  <c r="F2297" i="1"/>
  <c r="F9637" i="1"/>
  <c r="F11533" i="1"/>
  <c r="F11557" i="1"/>
  <c r="F12089" i="1"/>
  <c r="F11698" i="1"/>
  <c r="F291" i="1"/>
  <c r="F14034" i="1"/>
  <c r="F2298" i="1"/>
  <c r="F19003" i="1"/>
  <c r="F295" i="1"/>
  <c r="F292" i="1"/>
  <c r="F9130" i="1"/>
  <c r="F18380" i="1"/>
  <c r="F2299" i="1"/>
  <c r="F12092" i="1"/>
  <c r="F20780" i="1"/>
  <c r="F20781" i="1"/>
  <c r="F2300" i="1"/>
  <c r="F3985" i="1"/>
  <c r="F10675" i="1"/>
  <c r="F10676" i="1"/>
  <c r="F2301" i="1"/>
  <c r="F2302" i="1"/>
  <c r="F235" i="1"/>
  <c r="F236" i="1"/>
  <c r="F288" i="1"/>
  <c r="F290" i="1"/>
  <c r="F296" i="1"/>
  <c r="F299" i="1"/>
  <c r="F338" i="1"/>
  <c r="F339" i="1"/>
  <c r="F413" i="1"/>
  <c r="F414" i="1"/>
  <c r="F1428" i="1"/>
  <c r="F1457" i="1"/>
  <c r="F2303" i="1"/>
  <c r="F293" i="1"/>
  <c r="F2304" i="1"/>
  <c r="F14497" i="1"/>
  <c r="F2305" i="1"/>
  <c r="F2306" i="1"/>
  <c r="F2307" i="1"/>
  <c r="F298" i="1"/>
  <c r="F4217" i="1"/>
  <c r="F21907" i="1"/>
  <c r="F10893" i="1"/>
  <c r="F11555" i="1"/>
  <c r="F3986" i="1"/>
  <c r="F4073" i="1"/>
  <c r="F4074" i="1"/>
  <c r="F10678" i="1"/>
  <c r="F10679" i="1"/>
  <c r="F10680" i="1"/>
  <c r="F11705" i="1"/>
  <c r="F3759" i="1"/>
  <c r="F4420" i="1"/>
  <c r="F12275" i="1"/>
  <c r="F15210" i="1"/>
  <c r="F2308" i="1"/>
  <c r="F21498" i="1"/>
  <c r="F21575" i="1"/>
  <c r="F9496" i="1"/>
  <c r="F2309" i="1"/>
  <c r="F11945" i="1"/>
  <c r="F18965" i="1"/>
  <c r="F20772" i="1"/>
  <c r="F20779" i="1"/>
  <c r="F7491" i="1"/>
  <c r="F2310" i="1"/>
  <c r="F15211" i="1"/>
  <c r="F2311" i="1"/>
  <c r="F18785" i="1"/>
  <c r="F2312" i="1"/>
  <c r="F710" i="1"/>
  <c r="F13777" i="1"/>
  <c r="F6547" i="1"/>
  <c r="F6990" i="1"/>
  <c r="F11238" i="1"/>
  <c r="F6106" i="1"/>
  <c r="F6110" i="1"/>
  <c r="F17337" i="1"/>
  <c r="F21477" i="1"/>
  <c r="F2313" i="1"/>
  <c r="F2314" i="1"/>
  <c r="F7315" i="1"/>
  <c r="F9664" i="1"/>
  <c r="F8358" i="1"/>
  <c r="F9273" i="1"/>
  <c r="F9506" i="1"/>
  <c r="F1453" i="1"/>
  <c r="F9497" i="1"/>
  <c r="F9666" i="1"/>
  <c r="F6840" i="1"/>
  <c r="F2315" i="1"/>
  <c r="F3305" i="1"/>
  <c r="F12081" i="1"/>
  <c r="F15853" i="1"/>
  <c r="F1391" i="1"/>
  <c r="F1396" i="1"/>
  <c r="F18401" i="1"/>
  <c r="F18138" i="1"/>
  <c r="F2316" i="1"/>
  <c r="F20770" i="1"/>
  <c r="F12550" i="1"/>
  <c r="F12684" i="1"/>
  <c r="F12825" i="1"/>
  <c r="F12955" i="1"/>
  <c r="F12958" i="1"/>
  <c r="F12960" i="1"/>
  <c r="F13440" i="1"/>
  <c r="F13526" i="1"/>
  <c r="F19986" i="1"/>
  <c r="F7893" i="1"/>
  <c r="F19002" i="1"/>
  <c r="F8786" i="1"/>
  <c r="F2317" i="1"/>
  <c r="F9131" i="1"/>
  <c r="F20519" i="1"/>
  <c r="F20018" i="1"/>
  <c r="F11170" i="1"/>
  <c r="F11546" i="1"/>
  <c r="F11549" i="1"/>
  <c r="F21501" i="1"/>
  <c r="F21502" i="1"/>
  <c r="F2318" i="1"/>
  <c r="F21494" i="1"/>
  <c r="F21505" i="1"/>
  <c r="F22630" i="1"/>
  <c r="F2319" i="1"/>
  <c r="F6105" i="1"/>
  <c r="F12082" i="1"/>
  <c r="F13587" i="1"/>
  <c r="F21503" i="1"/>
  <c r="F2320" i="1"/>
  <c r="F2321" i="1"/>
  <c r="F9674" i="1"/>
  <c r="F18863" i="1"/>
  <c r="F13590" i="1"/>
  <c r="F13591" i="1"/>
  <c r="F3807" i="1"/>
  <c r="F14432" i="1"/>
  <c r="F17640" i="1"/>
  <c r="F15832" i="1"/>
  <c r="F14495" i="1"/>
  <c r="F18381" i="1"/>
  <c r="F21499" i="1"/>
  <c r="F21509" i="1"/>
  <c r="F21545" i="1"/>
  <c r="F2322" i="1"/>
  <c r="F21510" i="1"/>
  <c r="F2323" i="1"/>
  <c r="F11701" i="1"/>
  <c r="F2324" i="1"/>
  <c r="F18876" i="1"/>
  <c r="F13567" i="1"/>
  <c r="F12582" i="1"/>
  <c r="F12583" i="1"/>
  <c r="F2325" i="1"/>
  <c r="F4324" i="1"/>
  <c r="F2326" i="1"/>
  <c r="F2327" i="1"/>
  <c r="F10917" i="1"/>
  <c r="F21511" i="1"/>
  <c r="F2328" i="1"/>
  <c r="F7887" i="1"/>
  <c r="F17343" i="1"/>
  <c r="F11581" i="1"/>
  <c r="F18137" i="1"/>
  <c r="F8884" i="1"/>
  <c r="F12831" i="1"/>
  <c r="F2329" i="1"/>
  <c r="F20668" i="1"/>
  <c r="F2330" i="1"/>
  <c r="F2331" i="1"/>
  <c r="F21727" i="1"/>
  <c r="F2332" i="1"/>
  <c r="F6530" i="1"/>
  <c r="F1298" i="1"/>
  <c r="F18407" i="1"/>
  <c r="F11256" i="1"/>
  <c r="F12630" i="1"/>
  <c r="F12631" i="1"/>
  <c r="F12819" i="1"/>
  <c r="F12820" i="1"/>
  <c r="F12821" i="1"/>
  <c r="F12823" i="1"/>
  <c r="F12417" i="1"/>
  <c r="F13701" i="1"/>
  <c r="F13703" i="1"/>
  <c r="F6841" i="1"/>
  <c r="F17853" i="1"/>
  <c r="F19331" i="1"/>
  <c r="F19407" i="1"/>
  <c r="F21196" i="1"/>
  <c r="F18408" i="1"/>
  <c r="F19333" i="1"/>
  <c r="F18409" i="1"/>
  <c r="F20016" i="1"/>
  <c r="F20024" i="1"/>
  <c r="F13779" i="1"/>
  <c r="F13781" i="1"/>
  <c r="F9132" i="1"/>
  <c r="F11227" i="1"/>
  <c r="F18359" i="1"/>
  <c r="F18410" i="1"/>
  <c r="F9133" i="1"/>
  <c r="F19038" i="1"/>
  <c r="F21482" i="1"/>
  <c r="F19332" i="1"/>
  <c r="F19334" i="1"/>
  <c r="F18411" i="1"/>
  <c r="F11699" i="1"/>
  <c r="F19317" i="1"/>
  <c r="F9174" i="1"/>
  <c r="F11977" i="1"/>
  <c r="F6538" i="1"/>
  <c r="F7898" i="1"/>
  <c r="F8787" i="1"/>
  <c r="F11231" i="1"/>
  <c r="F11233" i="1"/>
  <c r="F11239" i="1"/>
  <c r="F11243" i="1"/>
  <c r="F6539" i="1"/>
  <c r="F7899" i="1"/>
  <c r="F8788" i="1"/>
  <c r="F11232" i="1"/>
  <c r="F11234" i="1"/>
  <c r="F11240" i="1"/>
  <c r="F11244" i="1"/>
  <c r="F11556" i="1"/>
  <c r="F18402" i="1"/>
  <c r="F18403" i="1"/>
  <c r="F19855" i="1"/>
  <c r="F12826" i="1"/>
  <c r="F12827" i="1"/>
  <c r="F12828" i="1"/>
  <c r="F13441" i="1"/>
  <c r="F21725" i="1"/>
  <c r="F21726" i="1"/>
  <c r="F22709" i="1"/>
  <c r="F11746" i="1"/>
  <c r="F415" i="1"/>
  <c r="F9672" i="1"/>
  <c r="F11252" i="1"/>
  <c r="F11253" i="1"/>
  <c r="F11258" i="1"/>
  <c r="F15302" i="1"/>
  <c r="F11259" i="1"/>
  <c r="F11512" i="1"/>
  <c r="F11547" i="1"/>
  <c r="F13593" i="1"/>
  <c r="F13702" i="1"/>
  <c r="F13705" i="1"/>
  <c r="F13707" i="1"/>
  <c r="F13709" i="1"/>
  <c r="F18521" i="1"/>
  <c r="F18526" i="1"/>
  <c r="F21483" i="1"/>
  <c r="F21484" i="1"/>
  <c r="F21495" i="1"/>
  <c r="F21978" i="1"/>
  <c r="F18520" i="1"/>
  <c r="F8563" i="1"/>
  <c r="F13585" i="1"/>
  <c r="F12830" i="1"/>
  <c r="F12832" i="1"/>
  <c r="F12833" i="1"/>
  <c r="F12834" i="1"/>
  <c r="F12835" i="1"/>
  <c r="F12836" i="1"/>
  <c r="F8690" i="1"/>
  <c r="F8691" i="1"/>
  <c r="F21833" i="1"/>
  <c r="F17536" i="1"/>
  <c r="F18527" i="1"/>
  <c r="F2333" i="1"/>
  <c r="F2334" i="1"/>
  <c r="F18964" i="1"/>
  <c r="F11946" i="1"/>
  <c r="F2335" i="1"/>
  <c r="F21504" i="1"/>
  <c r="F21496" i="1"/>
  <c r="F2336" i="1"/>
  <c r="F813" i="1"/>
  <c r="F817" i="1"/>
  <c r="F5749" i="1"/>
  <c r="F8565" i="1"/>
  <c r="F10053" i="1"/>
  <c r="F21957" i="1"/>
  <c r="F21960" i="1"/>
  <c r="F13210" i="1"/>
  <c r="F9011" i="1"/>
  <c r="F636" i="1"/>
  <c r="F5134" i="1"/>
  <c r="F5748" i="1"/>
  <c r="F6022" i="1"/>
  <c r="F6789" i="1"/>
  <c r="F13373" i="1"/>
  <c r="F18041" i="1"/>
  <c r="F21061" i="1"/>
  <c r="F637" i="1"/>
  <c r="F13211" i="1"/>
  <c r="F2337" i="1"/>
  <c r="F818" i="1"/>
  <c r="F15761" i="1"/>
  <c r="F12498" i="1"/>
  <c r="F9010" i="1"/>
  <c r="F2338" i="1"/>
  <c r="F12458" i="1"/>
  <c r="F3661" i="1"/>
  <c r="F18793" i="1"/>
  <c r="F15055" i="1"/>
  <c r="F2339" i="1"/>
  <c r="F15058" i="1"/>
  <c r="F22944" i="1"/>
  <c r="F2340" i="1"/>
  <c r="F14517" i="1"/>
  <c r="F14522" i="1"/>
  <c r="F16241" i="1"/>
  <c r="F18569" i="1"/>
  <c r="F18568" i="1"/>
  <c r="F12927" i="1"/>
  <c r="F22071" i="1"/>
  <c r="F7901" i="1"/>
  <c r="F10681" i="1"/>
  <c r="F10688" i="1"/>
  <c r="F10690" i="1"/>
  <c r="F10693" i="1"/>
  <c r="F18691" i="1"/>
  <c r="F2341" i="1"/>
  <c r="F2342" i="1"/>
  <c r="F22860" i="1"/>
  <c r="F2343" i="1"/>
  <c r="F19306" i="1"/>
  <c r="F22778" i="1"/>
  <c r="F4704" i="1"/>
  <c r="F4706" i="1"/>
  <c r="F21458" i="1"/>
  <c r="F2344" i="1"/>
  <c r="F15390" i="1"/>
  <c r="F2345" i="1"/>
  <c r="F15077" i="1"/>
  <c r="F15081" i="1"/>
  <c r="F7651" i="1"/>
  <c r="F2346" i="1"/>
  <c r="F3236" i="1"/>
  <c r="F589" i="1"/>
  <c r="F3352" i="1"/>
  <c r="F532" i="1"/>
  <c r="F21233" i="1"/>
  <c r="F21234" i="1"/>
  <c r="F21235" i="1"/>
  <c r="F8663" i="1"/>
  <c r="F6723" i="1"/>
  <c r="F11009" i="1"/>
  <c r="F20615" i="1"/>
  <c r="F20616" i="1"/>
  <c r="F22178" i="1"/>
  <c r="F4951" i="1"/>
  <c r="F6693" i="1"/>
  <c r="F7310" i="1"/>
  <c r="F9616" i="1"/>
  <c r="F141" i="1"/>
  <c r="F6320" i="1"/>
  <c r="F8933" i="1"/>
  <c r="F21974" i="1"/>
  <c r="F2347" i="1"/>
  <c r="F16084" i="1"/>
  <c r="F2348" i="1"/>
  <c r="F20746" i="1"/>
  <c r="F503" i="1"/>
  <c r="F2349" i="1"/>
  <c r="F2350" i="1"/>
  <c r="F6002" i="1"/>
  <c r="F20715" i="1"/>
  <c r="F4751" i="1"/>
  <c r="F5095" i="1"/>
  <c r="F17807" i="1"/>
  <c r="F551" i="1"/>
  <c r="F20026" i="1"/>
  <c r="F7933" i="1"/>
  <c r="F22678" i="1"/>
  <c r="F22680" i="1"/>
  <c r="F4748" i="1"/>
  <c r="F15338" i="1"/>
  <c r="F16076" i="1"/>
  <c r="F16083" i="1"/>
  <c r="F17974" i="1"/>
  <c r="F18975" i="1"/>
  <c r="F18987" i="1"/>
  <c r="F17907" i="1"/>
  <c r="F3482" i="1"/>
  <c r="F3483" i="1"/>
  <c r="F4290" i="1"/>
  <c r="F4829" i="1"/>
  <c r="F1126" i="1"/>
  <c r="F3698" i="1"/>
  <c r="F4440" i="1"/>
  <c r="F17847" i="1"/>
  <c r="F2351" i="1"/>
  <c r="F11097" i="1"/>
  <c r="F19115" i="1"/>
  <c r="F777" i="1"/>
  <c r="F15339" i="1"/>
  <c r="F3648" i="1"/>
  <c r="F20297" i="1"/>
  <c r="F2352" i="1"/>
  <c r="F878" i="1"/>
  <c r="F2353" i="1"/>
  <c r="F473" i="1"/>
  <c r="F7934" i="1"/>
  <c r="F17808" i="1"/>
  <c r="F19127" i="1"/>
  <c r="F19140" i="1"/>
  <c r="F281" i="1"/>
  <c r="F474" i="1"/>
  <c r="F527" i="1"/>
  <c r="F19118" i="1"/>
  <c r="F19131" i="1"/>
  <c r="F19135" i="1"/>
  <c r="F19136" i="1"/>
  <c r="F2354" i="1"/>
  <c r="F2355" i="1"/>
  <c r="F16075" i="1"/>
  <c r="F18976" i="1"/>
  <c r="F9284" i="1"/>
  <c r="F5492" i="1"/>
  <c r="F2356" i="1"/>
  <c r="F9979" i="1"/>
  <c r="F4822" i="1"/>
  <c r="F12696" i="1"/>
  <c r="F4886" i="1"/>
  <c r="F5160" i="1"/>
  <c r="F2357" i="1"/>
  <c r="F2358" i="1"/>
  <c r="F5463" i="1"/>
  <c r="F394" i="1"/>
  <c r="F449" i="1"/>
  <c r="F1451" i="1"/>
  <c r="F19132" i="1"/>
  <c r="F19139" i="1"/>
  <c r="F22679" i="1"/>
  <c r="F22681" i="1"/>
  <c r="F995" i="1"/>
  <c r="F731" i="1"/>
  <c r="F5493" i="1"/>
  <c r="F4298" i="1"/>
  <c r="F4571" i="1"/>
  <c r="F18977" i="1"/>
  <c r="F9980" i="1"/>
  <c r="F18988" i="1"/>
  <c r="F2359" i="1"/>
  <c r="F15904" i="1"/>
  <c r="F2360" i="1"/>
  <c r="F16050" i="1"/>
  <c r="F16051" i="1"/>
  <c r="F4436" i="1"/>
  <c r="F20296" i="1"/>
  <c r="F1002" i="1"/>
  <c r="F2361" i="1"/>
  <c r="F1452" i="1"/>
  <c r="F991" i="1"/>
  <c r="F257" i="1"/>
  <c r="F4732" i="1"/>
  <c r="F4733" i="1"/>
  <c r="F158" i="1"/>
  <c r="F1221" i="1"/>
  <c r="F552" i="1"/>
  <c r="F4734" i="1"/>
  <c r="F1222" i="1"/>
  <c r="F13068" i="1"/>
  <c r="F8324" i="1"/>
  <c r="F8325" i="1"/>
  <c r="F18313" i="1"/>
  <c r="F9229" i="1"/>
  <c r="F21975" i="1"/>
  <c r="F12720" i="1"/>
  <c r="F4882" i="1"/>
  <c r="F5462" i="1"/>
  <c r="F19137" i="1"/>
  <c r="F22585" i="1"/>
  <c r="F5301" i="1"/>
  <c r="F4735" i="1"/>
  <c r="F7326" i="1"/>
  <c r="F7335" i="1"/>
  <c r="F22653" i="1"/>
  <c r="F9724" i="1"/>
  <c r="F19121" i="1"/>
  <c r="F4551" i="1"/>
  <c r="F4728" i="1"/>
  <c r="F4731" i="1"/>
  <c r="F17257" i="1"/>
  <c r="F3854" i="1"/>
  <c r="F3860" i="1"/>
  <c r="F18978" i="1"/>
  <c r="F18979" i="1"/>
  <c r="F18982" i="1"/>
  <c r="F18984" i="1"/>
  <c r="F21073" i="1"/>
  <c r="F15905" i="1"/>
  <c r="F504" i="1"/>
  <c r="F9922" i="1"/>
  <c r="F15398" i="1"/>
  <c r="F22637" i="1"/>
  <c r="F9721" i="1"/>
  <c r="F4566" i="1"/>
  <c r="F4572" i="1"/>
  <c r="F22638" i="1"/>
  <c r="F9720" i="1"/>
  <c r="F9727" i="1"/>
  <c r="F9718" i="1"/>
  <c r="F12361" i="1"/>
  <c r="F22636" i="1"/>
  <c r="F9725" i="1"/>
  <c r="F4813" i="1"/>
  <c r="F19128" i="1"/>
  <c r="F19129" i="1"/>
  <c r="F19130" i="1"/>
  <c r="F19133" i="1"/>
  <c r="F19134" i="1"/>
  <c r="F19138" i="1"/>
  <c r="F20027" i="1"/>
  <c r="F9728" i="1"/>
  <c r="F17852" i="1"/>
  <c r="F4814" i="1"/>
  <c r="F5025" i="1"/>
  <c r="F20300" i="1"/>
  <c r="F11098" i="1"/>
  <c r="F19123" i="1"/>
  <c r="F19124" i="1"/>
  <c r="F22693" i="1"/>
  <c r="F223" i="1"/>
  <c r="F15301" i="1"/>
  <c r="F21074" i="1"/>
  <c r="F11450" i="1"/>
  <c r="F17547" i="1"/>
  <c r="F22706" i="1"/>
  <c r="F9736" i="1"/>
  <c r="F19125" i="1"/>
  <c r="F4818" i="1"/>
  <c r="F20301" i="1"/>
  <c r="F22707" i="1"/>
  <c r="F12513" i="1"/>
  <c r="F14248" i="1"/>
  <c r="F16788" i="1"/>
  <c r="F7874" i="1"/>
  <c r="F7875" i="1"/>
  <c r="F13145" i="1"/>
  <c r="F13146" i="1"/>
  <c r="F13488" i="1"/>
  <c r="F19710" i="1"/>
  <c r="F16140" i="1"/>
  <c r="F19715" i="1"/>
  <c r="F2362" i="1"/>
  <c r="F17263" i="1"/>
  <c r="F9816" i="1"/>
  <c r="F7641" i="1"/>
  <c r="F20502" i="1"/>
  <c r="F20507" i="1"/>
  <c r="F20511" i="1"/>
  <c r="F6915" i="1"/>
  <c r="F13077" i="1"/>
  <c r="F15603" i="1"/>
  <c r="F10138" i="1"/>
  <c r="F20510" i="1"/>
  <c r="F8616" i="1"/>
  <c r="F19881" i="1"/>
  <c r="F13133" i="1"/>
  <c r="F13140" i="1"/>
  <c r="F13370" i="1"/>
  <c r="F6194" i="1"/>
  <c r="F6196" i="1"/>
  <c r="F13134" i="1"/>
  <c r="F13136" i="1"/>
  <c r="F7644" i="1"/>
  <c r="F14970" i="1"/>
  <c r="F14975" i="1"/>
  <c r="F14981" i="1"/>
  <c r="F14986" i="1"/>
  <c r="F7237" i="1"/>
  <c r="F11296" i="1"/>
  <c r="F11294" i="1"/>
  <c r="F4904" i="1"/>
  <c r="F6979" i="1"/>
  <c r="F9366" i="1"/>
  <c r="F10745" i="1"/>
  <c r="F12909" i="1"/>
  <c r="F19764" i="1"/>
  <c r="F19765" i="1"/>
  <c r="F20890" i="1"/>
  <c r="F10752" i="1"/>
  <c r="F10754" i="1"/>
  <c r="F6244" i="1"/>
  <c r="F6252" i="1"/>
  <c r="F17924" i="1"/>
  <c r="F10922" i="1"/>
  <c r="F7698" i="1"/>
  <c r="F13739" i="1"/>
  <c r="F11007" i="1"/>
  <c r="F11008" i="1"/>
  <c r="F6981" i="1"/>
  <c r="F17918" i="1"/>
  <c r="F17920" i="1"/>
  <c r="F17928" i="1"/>
  <c r="F20071" i="1"/>
  <c r="F20072" i="1"/>
  <c r="F20074" i="1"/>
  <c r="F19771" i="1"/>
  <c r="F19801" i="1"/>
  <c r="F11058" i="1"/>
  <c r="F14362" i="1"/>
  <c r="F14363" i="1"/>
  <c r="F14375" i="1"/>
  <c r="F14381" i="1"/>
  <c r="F14385" i="1"/>
  <c r="F14390" i="1"/>
  <c r="F14394" i="1"/>
  <c r="F14397" i="1"/>
  <c r="F14402" i="1"/>
  <c r="F22204" i="1"/>
  <c r="F22441" i="1"/>
  <c r="F22448" i="1"/>
  <c r="F22458" i="1"/>
  <c r="F22463" i="1"/>
  <c r="F11059" i="1"/>
  <c r="F14399" i="1"/>
  <c r="F22466" i="1"/>
  <c r="F17921" i="1"/>
  <c r="F17925" i="1"/>
  <c r="F20367" i="1"/>
  <c r="F23059" i="1"/>
  <c r="F2363" i="1"/>
  <c r="F6406" i="1"/>
  <c r="F10747" i="1"/>
  <c r="F10775" i="1"/>
  <c r="F12297" i="1"/>
  <c r="F13628" i="1"/>
  <c r="F19859" i="1"/>
  <c r="F6407" i="1"/>
  <c r="F10748" i="1"/>
  <c r="F10759" i="1"/>
  <c r="F10776" i="1"/>
  <c r="F6243" i="1"/>
  <c r="F6246" i="1"/>
  <c r="F19751" i="1"/>
  <c r="F6247" i="1"/>
  <c r="F6524" i="1"/>
  <c r="F22255" i="1"/>
  <c r="F13389" i="1"/>
  <c r="F13396" i="1"/>
  <c r="F22437" i="1"/>
  <c r="F13391" i="1"/>
  <c r="F18854" i="1"/>
  <c r="F11095" i="1"/>
  <c r="F6099" i="1"/>
  <c r="F19766" i="1"/>
  <c r="F19767" i="1"/>
  <c r="F19768" i="1"/>
  <c r="F19775" i="1"/>
  <c r="F19777" i="1"/>
  <c r="F19778" i="1"/>
  <c r="F19780" i="1"/>
  <c r="F19781" i="1"/>
  <c r="F19785" i="1"/>
  <c r="F19786" i="1"/>
  <c r="F19787" i="1"/>
  <c r="F19794" i="1"/>
  <c r="F19796" i="1"/>
  <c r="F19799" i="1"/>
  <c r="F19800" i="1"/>
  <c r="F14368" i="1"/>
  <c r="F20852" i="1"/>
  <c r="F21875" i="1"/>
  <c r="F2364" i="1"/>
  <c r="F7624" i="1"/>
  <c r="F7629" i="1"/>
  <c r="F7631" i="1"/>
  <c r="F7717" i="1"/>
  <c r="F7922" i="1"/>
  <c r="F7713" i="1"/>
  <c r="F7714" i="1"/>
  <c r="F7718" i="1"/>
  <c r="F7723" i="1"/>
  <c r="F7725" i="1"/>
  <c r="F21737" i="1"/>
  <c r="F19427" i="1"/>
  <c r="F19429" i="1"/>
  <c r="F19428" i="1"/>
  <c r="F12953" i="1"/>
  <c r="F22015" i="1"/>
  <c r="F10184" i="1"/>
  <c r="F2365" i="1"/>
  <c r="F2366" i="1"/>
  <c r="F11957" i="1"/>
  <c r="F10824" i="1"/>
  <c r="F19534" i="1"/>
  <c r="F12055" i="1"/>
  <c r="F2367" i="1"/>
  <c r="F2368" i="1"/>
  <c r="F13762" i="1"/>
  <c r="F6660" i="1"/>
  <c r="F6661" i="1"/>
  <c r="F9570" i="1"/>
  <c r="F18077" i="1"/>
  <c r="F19114" i="1"/>
  <c r="F2369" i="1"/>
  <c r="F2370" i="1"/>
  <c r="F2371" i="1"/>
  <c r="F14270" i="1"/>
  <c r="F2372" i="1"/>
  <c r="F15807" i="1"/>
  <c r="F2373" i="1"/>
  <c r="F17557" i="1"/>
  <c r="F1351" i="1"/>
  <c r="F10213" i="1"/>
  <c r="F20014" i="1"/>
  <c r="F19840" i="1"/>
  <c r="F18738" i="1"/>
  <c r="F5758" i="1"/>
  <c r="F22482" i="1"/>
  <c r="F22486" i="1"/>
  <c r="F15637" i="1"/>
  <c r="F22590" i="1"/>
  <c r="F22487" i="1"/>
  <c r="F22490" i="1"/>
  <c r="F19442" i="1"/>
  <c r="F6802" i="1"/>
  <c r="F14420" i="1"/>
  <c r="F15638" i="1"/>
  <c r="F15640" i="1"/>
  <c r="F16043" i="1"/>
  <c r="F19980" i="1"/>
  <c r="F22483" i="1"/>
  <c r="F15639" i="1"/>
  <c r="F20121" i="1"/>
  <c r="F19324" i="1"/>
  <c r="F2374" i="1"/>
  <c r="F2375" i="1"/>
  <c r="F14835" i="1"/>
  <c r="F10569" i="1"/>
  <c r="F2376" i="1"/>
  <c r="F9624" i="1"/>
  <c r="F8674" i="1"/>
  <c r="F8668" i="1"/>
  <c r="F2377" i="1"/>
  <c r="F2378" i="1"/>
  <c r="F11599" i="1"/>
  <c r="F8486" i="1"/>
  <c r="F5901" i="1"/>
  <c r="F2379" i="1"/>
  <c r="F13151" i="1"/>
  <c r="F21302" i="1"/>
  <c r="F6515" i="1"/>
  <c r="F22803" i="1"/>
  <c r="F6167" i="1"/>
  <c r="F4008" i="1"/>
  <c r="F4010" i="1"/>
  <c r="F15386" i="1"/>
  <c r="F17912" i="1"/>
  <c r="F17913" i="1"/>
  <c r="F9299" i="1"/>
  <c r="F19397" i="1"/>
  <c r="F11617" i="1"/>
  <c r="F10032" i="1"/>
  <c r="F5849" i="1"/>
  <c r="F2380" i="1"/>
  <c r="F22501" i="1"/>
  <c r="F17986" i="1"/>
  <c r="F14264" i="1"/>
  <c r="F7211" i="1"/>
  <c r="F20098" i="1"/>
  <c r="F16304" i="1"/>
  <c r="F20514" i="1"/>
  <c r="F6363" i="1"/>
  <c r="F6365" i="1"/>
  <c r="F6368" i="1"/>
  <c r="F6369" i="1"/>
  <c r="F6370" i="1"/>
  <c r="F6366" i="1"/>
  <c r="F15550" i="1"/>
  <c r="F19848" i="1"/>
  <c r="F14711" i="1"/>
  <c r="F2381" i="1"/>
  <c r="F7306" i="1"/>
  <c r="F2382" i="1"/>
  <c r="F5700" i="1"/>
  <c r="F7484" i="1"/>
  <c r="F7747" i="1"/>
  <c r="F7811" i="1"/>
  <c r="F566" i="1"/>
  <c r="F7751" i="1"/>
  <c r="F7753" i="1"/>
  <c r="F7754" i="1"/>
  <c r="F7813" i="1"/>
  <c r="F4308" i="1"/>
  <c r="F17979" i="1"/>
  <c r="F19460" i="1"/>
  <c r="F19465" i="1"/>
  <c r="F2383" i="1"/>
  <c r="F19462" i="1"/>
  <c r="F17955" i="1"/>
  <c r="F19470" i="1"/>
  <c r="F1262" i="1"/>
  <c r="F19468" i="1"/>
  <c r="F2384" i="1"/>
  <c r="F16852" i="1"/>
  <c r="F16853" i="1"/>
  <c r="F20056" i="1"/>
  <c r="F3278" i="1"/>
  <c r="F2385" i="1"/>
  <c r="F2386" i="1"/>
  <c r="F2387" i="1"/>
  <c r="F2388" i="1"/>
  <c r="F2389" i="1"/>
  <c r="F6227" i="1"/>
  <c r="F6230" i="1"/>
  <c r="F2390" i="1"/>
  <c r="F22218" i="1"/>
  <c r="F20423" i="1"/>
  <c r="F6347" i="1"/>
  <c r="F20424" i="1"/>
  <c r="F5345" i="1"/>
  <c r="F17451" i="1"/>
  <c r="F17541" i="1"/>
  <c r="F2391" i="1"/>
  <c r="F6228" i="1"/>
  <c r="F22065" i="1"/>
  <c r="F5855" i="1"/>
  <c r="F6470" i="1"/>
  <c r="F2392" i="1"/>
  <c r="F11375" i="1"/>
  <c r="F10740" i="1"/>
  <c r="F12501" i="1"/>
  <c r="F2393" i="1"/>
  <c r="F20522" i="1"/>
  <c r="F2394" i="1"/>
  <c r="F2395" i="1"/>
  <c r="F2396" i="1"/>
  <c r="F2397" i="1"/>
  <c r="F2398" i="1"/>
  <c r="F2399" i="1"/>
  <c r="F2400" i="1"/>
  <c r="F2401" i="1"/>
  <c r="F22942" i="1"/>
  <c r="F2402" i="1"/>
  <c r="F2403" i="1"/>
  <c r="F7487" i="1"/>
  <c r="F15488" i="1"/>
  <c r="F16147" i="1"/>
  <c r="F22880" i="1"/>
  <c r="F22881" i="1"/>
  <c r="F2404" i="1"/>
  <c r="F16148" i="1"/>
  <c r="F21888" i="1"/>
  <c r="F16142" i="1"/>
  <c r="F16144" i="1"/>
  <c r="F17357" i="1"/>
  <c r="F22333" i="1"/>
  <c r="F9864" i="1"/>
  <c r="F2405" i="1"/>
  <c r="F8736" i="1"/>
  <c r="F5527" i="1"/>
  <c r="F5516" i="1"/>
  <c r="F2406" i="1"/>
  <c r="F390" i="1"/>
  <c r="F5517" i="1"/>
  <c r="F14224" i="1"/>
  <c r="F15042" i="1"/>
  <c r="F2407" i="1"/>
  <c r="F5525" i="1"/>
  <c r="F2408" i="1"/>
  <c r="F2409" i="1"/>
  <c r="F2410" i="1"/>
  <c r="F5519" i="1"/>
  <c r="F5477" i="1"/>
  <c r="F5518" i="1"/>
  <c r="F512" i="1"/>
  <c r="F5520" i="1"/>
  <c r="F5523" i="1"/>
  <c r="F8383" i="1"/>
  <c r="F15043" i="1"/>
  <c r="F21546" i="1"/>
  <c r="F21548" i="1"/>
  <c r="F13491" i="1"/>
  <c r="F20734" i="1"/>
  <c r="F20741" i="1"/>
  <c r="F10878" i="1"/>
  <c r="F3351" i="1"/>
  <c r="F4260" i="1"/>
  <c r="F4781" i="1"/>
  <c r="F5329" i="1"/>
  <c r="F13256" i="1"/>
  <c r="F13257" i="1"/>
  <c r="F2411" i="1"/>
  <c r="F22650" i="1"/>
  <c r="F2412" i="1"/>
  <c r="F2413" i="1"/>
  <c r="F22601" i="1"/>
  <c r="F12299" i="1"/>
  <c r="F12298" i="1"/>
  <c r="F18460" i="1"/>
  <c r="F8539" i="1"/>
  <c r="F7073" i="1"/>
  <c r="F2414" i="1"/>
  <c r="F18262" i="1"/>
  <c r="F16135" i="1"/>
  <c r="F732" i="1"/>
  <c r="F1104" i="1"/>
  <c r="F14647" i="1"/>
  <c r="F18559" i="1"/>
  <c r="F18560" i="1"/>
  <c r="F19439" i="1"/>
  <c r="F2415" i="1"/>
  <c r="F19119" i="1"/>
  <c r="F21092" i="1"/>
  <c r="F7521" i="1"/>
  <c r="F1407" i="1"/>
  <c r="F6367" i="1"/>
  <c r="F15044" i="1"/>
  <c r="F2416" i="1"/>
  <c r="F6135" i="1"/>
  <c r="F16971" i="1"/>
  <c r="F16972" i="1"/>
  <c r="F2417" i="1"/>
  <c r="F1142" i="1"/>
  <c r="F1125" i="1"/>
  <c r="F5563" i="1"/>
  <c r="F5565" i="1"/>
  <c r="F5566" i="1"/>
  <c r="F2418" i="1"/>
  <c r="F2419" i="1"/>
  <c r="F11106" i="1"/>
  <c r="F10240" i="1"/>
  <c r="F18940" i="1"/>
  <c r="F18946" i="1"/>
  <c r="F14552" i="1"/>
  <c r="F11992" i="1"/>
  <c r="F18887" i="1"/>
  <c r="F2420" i="1"/>
  <c r="F2421" i="1"/>
  <c r="F2422" i="1"/>
  <c r="F2423" i="1"/>
  <c r="F800" i="1"/>
  <c r="F1052" i="1"/>
  <c r="F5802" i="1"/>
  <c r="F2424" i="1"/>
  <c r="F2425" i="1"/>
  <c r="F2426" i="1"/>
  <c r="F20223" i="1"/>
  <c r="F2427" i="1"/>
  <c r="F7269" i="1"/>
  <c r="F19914" i="1"/>
  <c r="F6427" i="1"/>
  <c r="F6428" i="1"/>
  <c r="F8285" i="1"/>
  <c r="F23065" i="1"/>
  <c r="F20204" i="1"/>
  <c r="F20212" i="1"/>
  <c r="F2428" i="1"/>
  <c r="F2429" i="1"/>
  <c r="F22159" i="1"/>
  <c r="F2430" i="1"/>
  <c r="F14681" i="1"/>
  <c r="F18682" i="1"/>
  <c r="F18684" i="1"/>
  <c r="F18688" i="1"/>
  <c r="F14680" i="1"/>
  <c r="F14879" i="1"/>
  <c r="F18683" i="1"/>
  <c r="F10198" i="1"/>
  <c r="F4170" i="1"/>
  <c r="F11108" i="1"/>
  <c r="F11110" i="1"/>
  <c r="F20889" i="1"/>
  <c r="F20160" i="1"/>
  <c r="F22515" i="1"/>
  <c r="F6785" i="1"/>
  <c r="F2431" i="1"/>
  <c r="F15937" i="1"/>
  <c r="F15938" i="1"/>
  <c r="F2432" i="1"/>
  <c r="F9714" i="1"/>
  <c r="F13798" i="1"/>
  <c r="F7387" i="1"/>
  <c r="F16398" i="1"/>
  <c r="F7382" i="1"/>
  <c r="F7385" i="1"/>
  <c r="F20269" i="1"/>
  <c r="F20271" i="1"/>
  <c r="F20274" i="1"/>
  <c r="F6233" i="1"/>
  <c r="F20581" i="1"/>
  <c r="F20585" i="1"/>
  <c r="F22516" i="1"/>
  <c r="F15939" i="1"/>
  <c r="F15940" i="1"/>
  <c r="F20265" i="1"/>
  <c r="F5422" i="1"/>
  <c r="F5424" i="1"/>
  <c r="F5425" i="1"/>
  <c r="F6754" i="1"/>
  <c r="F6766" i="1"/>
  <c r="F6767" i="1"/>
  <c r="F6768" i="1"/>
  <c r="F6769" i="1"/>
  <c r="F6773" i="1"/>
  <c r="F6774" i="1"/>
  <c r="F6782" i="1"/>
  <c r="F6783" i="1"/>
  <c r="F4648" i="1"/>
  <c r="F18680" i="1"/>
  <c r="F18685" i="1"/>
  <c r="F18681" i="1"/>
  <c r="F20159" i="1"/>
  <c r="F4493" i="1"/>
  <c r="F11109" i="1"/>
  <c r="F2433" i="1"/>
  <c r="F1054" i="1"/>
  <c r="F15047" i="1"/>
  <c r="F15414" i="1"/>
  <c r="F8481" i="1"/>
  <c r="F10835" i="1"/>
  <c r="F2434" i="1"/>
  <c r="F14078" i="1"/>
  <c r="F11408" i="1"/>
  <c r="F9425" i="1"/>
  <c r="F20276" i="1"/>
  <c r="F19900" i="1"/>
  <c r="F21065" i="1"/>
  <c r="F10734" i="1"/>
  <c r="F4299" i="1"/>
  <c r="F11445" i="1"/>
  <c r="F11216" i="1"/>
  <c r="F12216" i="1"/>
  <c r="F22379" i="1"/>
  <c r="F16273" i="1"/>
  <c r="F21185" i="1"/>
  <c r="F3862" i="1"/>
  <c r="F22383" i="1"/>
  <c r="F9016" i="1"/>
  <c r="F19197" i="1"/>
  <c r="F9706" i="1"/>
  <c r="F9707" i="1"/>
  <c r="F9709" i="1"/>
  <c r="F209" i="1"/>
  <c r="F16900" i="1"/>
  <c r="F216" i="1"/>
  <c r="F1149" i="1"/>
  <c r="F4243" i="1"/>
  <c r="F5400" i="1"/>
  <c r="F10021" i="1"/>
  <c r="F10728" i="1"/>
  <c r="F15173" i="1"/>
  <c r="F15845" i="1"/>
  <c r="F16449" i="1"/>
  <c r="F19671" i="1"/>
  <c r="F20824" i="1"/>
  <c r="F5540" i="1"/>
  <c r="F10585" i="1"/>
  <c r="F10586" i="1"/>
  <c r="F20279" i="1"/>
  <c r="F20952" i="1"/>
  <c r="F15531" i="1"/>
  <c r="F20351" i="1"/>
  <c r="F6223" i="1"/>
  <c r="F14991" i="1"/>
  <c r="F16287" i="1"/>
  <c r="F2435" i="1"/>
  <c r="F17193" i="1"/>
  <c r="F13588" i="1"/>
  <c r="F2436" i="1"/>
  <c r="F11290" i="1"/>
  <c r="F17200" i="1"/>
  <c r="F17203" i="1"/>
  <c r="F22989" i="1"/>
  <c r="F17058" i="1"/>
  <c r="F2437" i="1"/>
  <c r="F4850" i="1"/>
  <c r="F18668" i="1"/>
  <c r="F18638" i="1"/>
  <c r="F18669" i="1"/>
  <c r="F11020" i="1"/>
  <c r="F11457" i="1"/>
  <c r="F17059" i="1"/>
  <c r="F4796" i="1"/>
  <c r="F2438" i="1"/>
  <c r="F2439" i="1"/>
  <c r="F2440" i="1"/>
  <c r="F8299" i="1"/>
  <c r="F21658" i="1"/>
  <c r="F2441" i="1"/>
  <c r="F8292" i="1"/>
  <c r="F8298" i="1"/>
  <c r="F8304" i="1"/>
  <c r="F368" i="1"/>
  <c r="F4110" i="1"/>
  <c r="F5066" i="1"/>
  <c r="F7592" i="1"/>
  <c r="F17726" i="1"/>
  <c r="F21172" i="1"/>
  <c r="F21173" i="1"/>
  <c r="F20802" i="1"/>
  <c r="F3442" i="1"/>
  <c r="F3480" i="1"/>
  <c r="F2442" i="1"/>
  <c r="F531" i="1"/>
  <c r="F5705" i="1"/>
  <c r="F2443" i="1"/>
  <c r="F2444" i="1"/>
  <c r="F632" i="1"/>
  <c r="F4847" i="1"/>
  <c r="F7593" i="1"/>
  <c r="F17721" i="1"/>
  <c r="F17724" i="1"/>
  <c r="F2445" i="1"/>
  <c r="F2446" i="1"/>
  <c r="F3490" i="1"/>
  <c r="F8370" i="1"/>
  <c r="F2447" i="1"/>
  <c r="F17722" i="1"/>
  <c r="F17725" i="1"/>
  <c r="F17727" i="1"/>
  <c r="F21305" i="1"/>
  <c r="F22711" i="1"/>
  <c r="F17723" i="1"/>
  <c r="F21306" i="1"/>
  <c r="F22712" i="1"/>
  <c r="F2448" i="1"/>
  <c r="F2449" i="1"/>
  <c r="F12258" i="1"/>
  <c r="F17728" i="1"/>
  <c r="F2450" i="1"/>
  <c r="F12257" i="1"/>
  <c r="F2451" i="1"/>
  <c r="F2452" i="1"/>
  <c r="F10475" i="1"/>
  <c r="F17578" i="1"/>
  <c r="F23040" i="1"/>
  <c r="F11286" i="1"/>
  <c r="F15873" i="1"/>
  <c r="F20419" i="1"/>
  <c r="F20434" i="1"/>
  <c r="F17066" i="1"/>
  <c r="F17070" i="1"/>
  <c r="F21311" i="1"/>
  <c r="F21313" i="1"/>
  <c r="F21314" i="1"/>
  <c r="F19978" i="1"/>
  <c r="F17987" i="1"/>
  <c r="F399" i="1"/>
  <c r="F2453" i="1"/>
  <c r="F404" i="1"/>
  <c r="F4938" i="1"/>
  <c r="F4848" i="1"/>
  <c r="F6293" i="1"/>
  <c r="F11887" i="1"/>
  <c r="F15927" i="1"/>
  <c r="F17715" i="1"/>
  <c r="F17718" i="1"/>
  <c r="F18462" i="1"/>
  <c r="F3451" i="1"/>
  <c r="F6295" i="1"/>
  <c r="F11888" i="1"/>
  <c r="F12130" i="1"/>
  <c r="F15928" i="1"/>
  <c r="F17716" i="1"/>
  <c r="F17719" i="1"/>
  <c r="F17729" i="1"/>
  <c r="F18461" i="1"/>
  <c r="F18463" i="1"/>
  <c r="F19505" i="1"/>
  <c r="F19508" i="1"/>
  <c r="F21307" i="1"/>
  <c r="F2454" i="1"/>
  <c r="F607" i="1"/>
  <c r="F3452" i="1"/>
  <c r="F4849" i="1"/>
  <c r="F5430" i="1"/>
  <c r="F5455" i="1"/>
  <c r="F6294" i="1"/>
  <c r="F6296" i="1"/>
  <c r="F7111" i="1"/>
  <c r="F11889" i="1"/>
  <c r="F12131" i="1"/>
  <c r="F15929" i="1"/>
  <c r="F17717" i="1"/>
  <c r="F17720" i="1"/>
  <c r="F18464" i="1"/>
  <c r="F19506" i="1"/>
  <c r="F19509" i="1"/>
  <c r="F20435" i="1"/>
  <c r="F558" i="1"/>
  <c r="F559" i="1"/>
  <c r="F560" i="1"/>
  <c r="F1053" i="1"/>
  <c r="F1446" i="1"/>
  <c r="F2455" i="1"/>
  <c r="F11531" i="1"/>
  <c r="F11418" i="1"/>
  <c r="F11419" i="1"/>
  <c r="F2456" i="1"/>
  <c r="F2457" i="1"/>
  <c r="F2458" i="1"/>
  <c r="F664" i="1"/>
  <c r="F9732" i="1"/>
  <c r="F2459" i="1"/>
  <c r="F2460" i="1"/>
  <c r="F2461" i="1"/>
  <c r="F2462" i="1"/>
  <c r="F2463" i="1"/>
  <c r="F2464" i="1"/>
  <c r="F2465" i="1"/>
  <c r="F8789" i="1"/>
  <c r="F969" i="1"/>
  <c r="F6023" i="1"/>
  <c r="F8356" i="1"/>
  <c r="F9868" i="1"/>
  <c r="F2466" i="1"/>
  <c r="F2467" i="1"/>
  <c r="F12756" i="1"/>
  <c r="F3900" i="1"/>
  <c r="F18052" i="1"/>
  <c r="F2468" i="1"/>
  <c r="F2469" i="1"/>
  <c r="F2470" i="1"/>
  <c r="F2471" i="1"/>
  <c r="F2472" i="1"/>
  <c r="F886" i="1"/>
  <c r="F2473" i="1"/>
  <c r="F2474" i="1"/>
  <c r="F2475" i="1"/>
  <c r="F2476" i="1"/>
  <c r="F6001" i="1"/>
  <c r="F2477" i="1"/>
  <c r="F2478" i="1"/>
  <c r="F2479" i="1"/>
  <c r="F1060" i="1"/>
  <c r="F7023" i="1"/>
  <c r="F944" i="1"/>
  <c r="F8689" i="1"/>
  <c r="F2480" i="1"/>
  <c r="F6672" i="1"/>
  <c r="F6706" i="1"/>
  <c r="F6712" i="1"/>
  <c r="F6717" i="1"/>
  <c r="F6987" i="1"/>
  <c r="F2481" i="1"/>
  <c r="F5712" i="1"/>
  <c r="F4552" i="1"/>
  <c r="F4717" i="1"/>
  <c r="F2482" i="1"/>
  <c r="F4718" i="1"/>
  <c r="F2483" i="1"/>
  <c r="F4719" i="1"/>
  <c r="F5119" i="1"/>
  <c r="F20711" i="1"/>
  <c r="F2484" i="1"/>
  <c r="F18624" i="1"/>
  <c r="F266" i="1"/>
  <c r="F4083" i="1"/>
  <c r="F5469" i="1"/>
  <c r="F17989" i="1"/>
  <c r="F17304" i="1"/>
  <c r="F17282" i="1"/>
  <c r="F4050" i="1"/>
  <c r="F2485" i="1"/>
  <c r="F20796" i="1"/>
  <c r="F6710" i="1"/>
  <c r="F6713" i="1"/>
  <c r="F5713" i="1"/>
  <c r="F4129" i="1"/>
  <c r="F4078" i="1"/>
  <c r="F4130" i="1"/>
  <c r="F5869" i="1"/>
  <c r="F2486" i="1"/>
  <c r="F3939" i="1"/>
  <c r="F18625" i="1"/>
  <c r="F3437" i="1"/>
  <c r="F4877" i="1"/>
  <c r="F2487" i="1"/>
  <c r="F3940" i="1"/>
  <c r="F4039" i="1"/>
  <c r="F21321" i="1"/>
  <c r="F2488" i="1"/>
  <c r="F2489" i="1"/>
  <c r="F4576" i="1"/>
  <c r="F15574" i="1"/>
  <c r="F5203" i="1"/>
  <c r="F4367" i="1"/>
  <c r="F12930" i="1"/>
  <c r="F18636" i="1"/>
  <c r="F2490" i="1"/>
  <c r="F5176" i="1"/>
  <c r="F5196" i="1"/>
  <c r="F5495" i="1"/>
  <c r="F15569" i="1"/>
  <c r="F15575" i="1"/>
  <c r="F15576" i="1"/>
  <c r="F15578" i="1"/>
  <c r="F15579" i="1"/>
  <c r="F18643" i="1"/>
  <c r="F20102" i="1"/>
  <c r="F11005" i="1"/>
  <c r="F365" i="1"/>
  <c r="F1076" i="1"/>
  <c r="F4614" i="1"/>
  <c r="F5456" i="1"/>
  <c r="F5667" i="1"/>
  <c r="F5674" i="1"/>
  <c r="F18678" i="1"/>
  <c r="F21322" i="1"/>
  <c r="F22075" i="1"/>
  <c r="F2491" i="1"/>
  <c r="F3302" i="1"/>
  <c r="F21470" i="1"/>
  <c r="F7046" i="1"/>
  <c r="F1466" i="1"/>
  <c r="F8503" i="1"/>
  <c r="F1458" i="1"/>
  <c r="F2492" i="1"/>
  <c r="F3301" i="1"/>
  <c r="F10320" i="1"/>
  <c r="F5702" i="1"/>
  <c r="F17686" i="1"/>
  <c r="F3662" i="1"/>
  <c r="F2493" i="1"/>
  <c r="F21420" i="1"/>
  <c r="F2494" i="1"/>
  <c r="F2495" i="1"/>
  <c r="F2496" i="1"/>
  <c r="F22038" i="1"/>
  <c r="F7456" i="1"/>
  <c r="F21444" i="1"/>
  <c r="F5353" i="1"/>
  <c r="F21419" i="1"/>
  <c r="F3534" i="1"/>
  <c r="F2497" i="1"/>
  <c r="F13008" i="1"/>
  <c r="F21554" i="1"/>
  <c r="F14988" i="1"/>
  <c r="F21359" i="1"/>
  <c r="F13012" i="1"/>
  <c r="F12199" i="1"/>
  <c r="F2498" i="1"/>
  <c r="F958" i="1"/>
  <c r="F5939" i="1"/>
  <c r="F4711" i="1"/>
  <c r="F15558" i="1"/>
  <c r="F8382" i="1"/>
  <c r="F21582" i="1"/>
  <c r="F19854" i="1"/>
  <c r="F15562" i="1"/>
  <c r="F20100" i="1"/>
  <c r="F7408" i="1"/>
  <c r="F6695" i="1"/>
  <c r="F6671" i="1"/>
  <c r="F6673" i="1"/>
  <c r="F6680" i="1"/>
  <c r="F6688" i="1"/>
  <c r="F6691" i="1"/>
  <c r="F6696" i="1"/>
  <c r="F6700" i="1"/>
  <c r="F6704" i="1"/>
  <c r="F6705" i="1"/>
  <c r="F7425" i="1"/>
  <c r="F8212" i="1"/>
  <c r="F791" i="1"/>
  <c r="F864" i="1"/>
  <c r="F653" i="1"/>
  <c r="F7419" i="1"/>
  <c r="F12507" i="1"/>
  <c r="F15766" i="1"/>
  <c r="F17599" i="1"/>
  <c r="F15563" i="1"/>
  <c r="F15567" i="1"/>
  <c r="F15570" i="1"/>
  <c r="F15572" i="1"/>
  <c r="F18602" i="1"/>
  <c r="F18612" i="1"/>
  <c r="F18627" i="1"/>
  <c r="F18633" i="1"/>
  <c r="F18639" i="1"/>
  <c r="F18653" i="1"/>
  <c r="F18677" i="1"/>
  <c r="F15565" i="1"/>
  <c r="F15566" i="1"/>
  <c r="F15568" i="1"/>
  <c r="F15571" i="1"/>
  <c r="F15573" i="1"/>
  <c r="F18616" i="1"/>
  <c r="F18628" i="1"/>
  <c r="F18634" i="1"/>
  <c r="F18640" i="1"/>
  <c r="F18654" i="1"/>
  <c r="F18672" i="1"/>
  <c r="F15445" i="1"/>
  <c r="F15559" i="1"/>
  <c r="F15560" i="1"/>
  <c r="F7109" i="1"/>
  <c r="F7418" i="1"/>
  <c r="F17583" i="1"/>
  <c r="F19316" i="1"/>
  <c r="F6267" i="1"/>
  <c r="F21369" i="1"/>
  <c r="F10372" i="1"/>
  <c r="F15233" i="1"/>
  <c r="F18479" i="1"/>
  <c r="F20985" i="1"/>
  <c r="F7409" i="1"/>
  <c r="F537" i="1"/>
  <c r="F7421" i="1"/>
  <c r="F15800" i="1"/>
  <c r="F15801" i="1"/>
  <c r="F830" i="1"/>
  <c r="F18620" i="1"/>
  <c r="F18621" i="1"/>
  <c r="F7832" i="1"/>
  <c r="F20421" i="1"/>
  <c r="F17570" i="1"/>
  <c r="F17560" i="1"/>
  <c r="F8504" i="1"/>
  <c r="F19730" i="1"/>
  <c r="F9627" i="1"/>
  <c r="F10314" i="1"/>
  <c r="F21674" i="1"/>
  <c r="F17600" i="1"/>
  <c r="F1020" i="1"/>
  <c r="F10317" i="1"/>
  <c r="F20308" i="1"/>
  <c r="F22049" i="1"/>
  <c r="F20768" i="1"/>
  <c r="F6656" i="1"/>
  <c r="F21468" i="1"/>
  <c r="F21471" i="1"/>
  <c r="F2499" i="1"/>
  <c r="F15074" i="1"/>
  <c r="F17982" i="1"/>
  <c r="F21466" i="1"/>
  <c r="F6805" i="1"/>
  <c r="F11492" i="1"/>
  <c r="F17826" i="1"/>
  <c r="F4437" i="1"/>
  <c r="F10531" i="1"/>
  <c r="F6744" i="1"/>
  <c r="F6745" i="1"/>
  <c r="F6746" i="1"/>
  <c r="F6747" i="1"/>
  <c r="F6748" i="1"/>
  <c r="F6749" i="1"/>
  <c r="F16731" i="1"/>
  <c r="F16732" i="1"/>
  <c r="F21555" i="1"/>
  <c r="F21467" i="1"/>
  <c r="F16898" i="1"/>
  <c r="F16919" i="1"/>
  <c r="F6284" i="1"/>
  <c r="F21356" i="1"/>
  <c r="F21422" i="1"/>
  <c r="F2500" i="1"/>
  <c r="F21421" i="1"/>
  <c r="F21423" i="1"/>
  <c r="F21424" i="1"/>
  <c r="F2501" i="1"/>
  <c r="F2502" i="1"/>
  <c r="F2503" i="1"/>
  <c r="F9698" i="1"/>
  <c r="F4620" i="1"/>
  <c r="F19749" i="1"/>
  <c r="F12176" i="1"/>
  <c r="F2504" i="1"/>
  <c r="F6890" i="1"/>
  <c r="F18724" i="1"/>
  <c r="F9471" i="1"/>
  <c r="F9473" i="1"/>
  <c r="F9475" i="1"/>
  <c r="F9480" i="1"/>
  <c r="F17959" i="1"/>
  <c r="F2505" i="1"/>
  <c r="F2506" i="1"/>
  <c r="F2507" i="1"/>
  <c r="F1283" i="1"/>
  <c r="F6864" i="1"/>
  <c r="F6870" i="1"/>
  <c r="F20335" i="1"/>
  <c r="F19853" i="1"/>
  <c r="F1282" i="1"/>
  <c r="F7128" i="1"/>
  <c r="F2508" i="1"/>
  <c r="F20336" i="1"/>
  <c r="F7146" i="1"/>
  <c r="F6865" i="1"/>
  <c r="F2509" i="1"/>
  <c r="F2510" i="1"/>
  <c r="F2511" i="1"/>
  <c r="F2512" i="1"/>
  <c r="F2513" i="1"/>
  <c r="F2514" i="1"/>
  <c r="F2515" i="1"/>
  <c r="F2516" i="1"/>
  <c r="F16067" i="1"/>
  <c r="F21145" i="1"/>
  <c r="F21146" i="1"/>
  <c r="F21147" i="1"/>
  <c r="F21644" i="1"/>
  <c r="F15997" i="1"/>
  <c r="F16001" i="1"/>
  <c r="F16002" i="1"/>
  <c r="F16003" i="1"/>
  <c r="F15998" i="1"/>
  <c r="F15760" i="1"/>
  <c r="F19957" i="1"/>
  <c r="F13047" i="1"/>
  <c r="F13051" i="1"/>
  <c r="F4094" i="1"/>
  <c r="F4096" i="1"/>
  <c r="F15394" i="1"/>
  <c r="F10892" i="1"/>
  <c r="F4694" i="1"/>
  <c r="F18107" i="1"/>
  <c r="F15992" i="1"/>
  <c r="F16000" i="1"/>
  <c r="F22157" i="1"/>
  <c r="F3930" i="1"/>
  <c r="F18108" i="1"/>
  <c r="F17548" i="1"/>
  <c r="F2517" i="1"/>
  <c r="F2518" i="1"/>
  <c r="F2519" i="1"/>
  <c r="F10047" i="1"/>
  <c r="F20984" i="1"/>
  <c r="F14714" i="1"/>
  <c r="F671" i="1"/>
  <c r="F188" i="1"/>
  <c r="F189" i="1"/>
  <c r="F2520" i="1"/>
  <c r="F5313" i="1"/>
  <c r="F2521" i="1"/>
  <c r="F2522" i="1"/>
  <c r="F1112" i="1"/>
  <c r="F1113" i="1"/>
  <c r="F6885" i="1"/>
  <c r="F22183" i="1"/>
  <c r="F20409" i="1"/>
  <c r="F5314" i="1"/>
  <c r="F7836" i="1"/>
  <c r="F20404" i="1"/>
  <c r="F20410" i="1"/>
  <c r="F466" i="1"/>
  <c r="F1092" i="1"/>
  <c r="F4284" i="1"/>
  <c r="F5956" i="1"/>
  <c r="F9689" i="1"/>
  <c r="F11314" i="1"/>
  <c r="F13202" i="1"/>
  <c r="F2523" i="1"/>
  <c r="F20753" i="1"/>
  <c r="F20405" i="1"/>
  <c r="F465" i="1"/>
  <c r="F369" i="1"/>
  <c r="F20749" i="1"/>
  <c r="F20758" i="1"/>
  <c r="F2524" i="1"/>
  <c r="F12738" i="1"/>
  <c r="F2525" i="1"/>
  <c r="F2526" i="1"/>
  <c r="F23005" i="1"/>
  <c r="F2527" i="1"/>
  <c r="F20750" i="1"/>
  <c r="F20754" i="1"/>
  <c r="F20755" i="1"/>
  <c r="F4285" i="1"/>
  <c r="F3637" i="1"/>
  <c r="F20372" i="1"/>
  <c r="F20391" i="1"/>
  <c r="F20393" i="1"/>
  <c r="F20413" i="1"/>
  <c r="F18345" i="1"/>
  <c r="F11313" i="1"/>
  <c r="F7837" i="1"/>
  <c r="F12764" i="1"/>
  <c r="F20940" i="1"/>
  <c r="F13497" i="1"/>
  <c r="F20209" i="1"/>
  <c r="F8276" i="1"/>
  <c r="F20406" i="1"/>
  <c r="F20411" i="1"/>
  <c r="F19000" i="1"/>
  <c r="F2528" i="1"/>
  <c r="F2529" i="1"/>
  <c r="F8166" i="1"/>
  <c r="F152" i="1"/>
  <c r="F224" i="1"/>
  <c r="F2530" i="1"/>
  <c r="F219" i="1"/>
  <c r="F6886" i="1"/>
  <c r="F138" i="1"/>
  <c r="F225" i="1"/>
  <c r="F16114" i="1"/>
  <c r="F4197" i="1"/>
  <c r="F220" i="1"/>
  <c r="F21256" i="1"/>
  <c r="F15750" i="1"/>
  <c r="F12525" i="1"/>
  <c r="F10424" i="1"/>
  <c r="F10422" i="1"/>
  <c r="F21087" i="1"/>
  <c r="F21096" i="1"/>
  <c r="F10296" i="1"/>
  <c r="F2531" i="1"/>
  <c r="F12155" i="1"/>
  <c r="F7044" i="1"/>
  <c r="F21099" i="1"/>
  <c r="F21102" i="1"/>
  <c r="F2532" i="1"/>
  <c r="F754" i="1"/>
  <c r="F851" i="1"/>
  <c r="F852" i="1"/>
  <c r="F853" i="1"/>
  <c r="F10269" i="1"/>
  <c r="F20884" i="1"/>
  <c r="F21191" i="1"/>
  <c r="F2533" i="1"/>
  <c r="F5609" i="1"/>
  <c r="F18009" i="1"/>
  <c r="F17299" i="1"/>
  <c r="F19525" i="1"/>
  <c r="F19526" i="1"/>
  <c r="F19579" i="1"/>
  <c r="F19580" i="1"/>
  <c r="F5996" i="1"/>
  <c r="F7129" i="1"/>
  <c r="F7130" i="1"/>
  <c r="F7134" i="1"/>
  <c r="F7137" i="1"/>
  <c r="F5950" i="1"/>
  <c r="F2534" i="1"/>
  <c r="F495" i="1"/>
  <c r="F14962" i="1"/>
  <c r="F15958" i="1"/>
  <c r="F21538" i="1"/>
  <c r="F21539" i="1"/>
  <c r="F13797" i="1"/>
  <c r="F250" i="1"/>
  <c r="F1017" i="1"/>
  <c r="F2535" i="1"/>
  <c r="F2536" i="1"/>
  <c r="F2537" i="1"/>
  <c r="F2538" i="1"/>
  <c r="F21543" i="1"/>
  <c r="F3789" i="1"/>
  <c r="F5065" i="1"/>
  <c r="F10145" i="1"/>
  <c r="F12839" i="1"/>
  <c r="F16119" i="1"/>
  <c r="F16120" i="1"/>
  <c r="F16126" i="1"/>
  <c r="F18701" i="1"/>
  <c r="F8066" i="1"/>
  <c r="F12474" i="1"/>
  <c r="F12477" i="1"/>
  <c r="F13867" i="1"/>
  <c r="F13882" i="1"/>
  <c r="F13896" i="1"/>
  <c r="F13901" i="1"/>
  <c r="F17056" i="1"/>
  <c r="F18343" i="1"/>
  <c r="F18753" i="1"/>
  <c r="F8012" i="1"/>
  <c r="F12881" i="1"/>
  <c r="F13912" i="1"/>
  <c r="F13931" i="1"/>
  <c r="F15706" i="1"/>
  <c r="F4761" i="1"/>
  <c r="F4001" i="1"/>
  <c r="F4002" i="1"/>
  <c r="F8044" i="1"/>
  <c r="F8082" i="1"/>
  <c r="F9434" i="1"/>
  <c r="F10464" i="1"/>
  <c r="F13854" i="1"/>
  <c r="F13870" i="1"/>
  <c r="F13875" i="1"/>
  <c r="F15207" i="1"/>
  <c r="F18873" i="1"/>
  <c r="F22836" i="1"/>
  <c r="F22847" i="1"/>
  <c r="F10465" i="1"/>
  <c r="F22835" i="1"/>
  <c r="F5979" i="1"/>
  <c r="F5981" i="1"/>
  <c r="F13935" i="1"/>
  <c r="F513" i="1"/>
  <c r="F5524" i="1"/>
  <c r="F14496" i="1"/>
  <c r="F8905" i="1"/>
  <c r="F9312" i="1"/>
  <c r="F1235" i="1"/>
  <c r="F2539" i="1"/>
  <c r="F22821" i="1"/>
  <c r="F2540" i="1"/>
  <c r="F16952" i="1"/>
  <c r="F2541" i="1"/>
  <c r="F16953" i="1"/>
  <c r="F2542" i="1"/>
  <c r="F2543" i="1"/>
  <c r="F2544" i="1"/>
  <c r="F142" i="1"/>
  <c r="F4805" i="1"/>
  <c r="F18091" i="1"/>
  <c r="F18238" i="1"/>
  <c r="F2545" i="1"/>
  <c r="F419" i="1"/>
  <c r="F20644" i="1"/>
  <c r="F14353" i="1"/>
  <c r="F17860" i="1"/>
  <c r="F17909" i="1"/>
  <c r="F2546" i="1"/>
  <c r="F743" i="1"/>
  <c r="F4202" i="1"/>
  <c r="F4790" i="1"/>
  <c r="F457" i="1"/>
  <c r="F2547" i="1"/>
  <c r="F2548" i="1"/>
  <c r="F20643" i="1"/>
  <c r="F20647" i="1"/>
  <c r="F2549" i="1"/>
  <c r="F19985" i="1"/>
  <c r="F2550" i="1"/>
  <c r="F2551" i="1"/>
  <c r="F613" i="1"/>
  <c r="F2552" i="1"/>
  <c r="F21525" i="1"/>
  <c r="F2553" i="1"/>
  <c r="F15471" i="1"/>
  <c r="F2554" i="1"/>
  <c r="F18045" i="1"/>
  <c r="F12153" i="1"/>
  <c r="F2555" i="1"/>
  <c r="F12059" i="1"/>
  <c r="F12056" i="1"/>
  <c r="F861" i="1"/>
  <c r="F21553" i="1"/>
  <c r="F2556" i="1"/>
  <c r="F18112" i="1"/>
  <c r="F14710" i="1"/>
  <c r="F18436" i="1"/>
  <c r="F21064" i="1"/>
  <c r="F9459" i="1"/>
  <c r="F143" i="1"/>
  <c r="F7532" i="1"/>
  <c r="F2557" i="1"/>
  <c r="F1044" i="1"/>
  <c r="F130" i="1"/>
  <c r="F2558" i="1"/>
  <c r="F707" i="1"/>
  <c r="F4211" i="1"/>
  <c r="F6346" i="1"/>
  <c r="F16200" i="1"/>
  <c r="F19738" i="1"/>
  <c r="F2559" i="1"/>
  <c r="F7904" i="1"/>
  <c r="F22142" i="1"/>
  <c r="F2560" i="1"/>
  <c r="F5620" i="1"/>
  <c r="F10048" i="1"/>
  <c r="F19803" i="1"/>
  <c r="F22726" i="1"/>
  <c r="F21655" i="1"/>
  <c r="F13224" i="1"/>
  <c r="F13234" i="1"/>
  <c r="F13240" i="1"/>
  <c r="F22087" i="1"/>
  <c r="F19739" i="1"/>
  <c r="F22727" i="1"/>
  <c r="F4151" i="1"/>
  <c r="F13231" i="1"/>
  <c r="F22085" i="1"/>
  <c r="F10096" i="1"/>
  <c r="F22721" i="1"/>
  <c r="F22724" i="1"/>
  <c r="F22728" i="1"/>
  <c r="F7719" i="1"/>
  <c r="F7715" i="1"/>
  <c r="F2561" i="1"/>
  <c r="F10755" i="1"/>
  <c r="F10762" i="1"/>
  <c r="F10772" i="1"/>
  <c r="F10763" i="1"/>
  <c r="F10764" i="1"/>
  <c r="F10771" i="1"/>
  <c r="F6248" i="1"/>
  <c r="F2562" i="1"/>
  <c r="F5621" i="1"/>
  <c r="F19769" i="1"/>
  <c r="F19772" i="1"/>
  <c r="F19776" i="1"/>
  <c r="F19779" i="1"/>
  <c r="F19782" i="1"/>
  <c r="F19788" i="1"/>
  <c r="F22948" i="1"/>
  <c r="F10385" i="1"/>
  <c r="F15291" i="1"/>
  <c r="F15976" i="1"/>
  <c r="F15982" i="1"/>
  <c r="F19660" i="1"/>
  <c r="F19774" i="1"/>
  <c r="F19789" i="1"/>
  <c r="F19792" i="1"/>
  <c r="F22949" i="1"/>
  <c r="F2563" i="1"/>
  <c r="F8352" i="1"/>
  <c r="F13826" i="1"/>
  <c r="F14379" i="1"/>
  <c r="F14387" i="1"/>
  <c r="F14391" i="1"/>
  <c r="F14400" i="1"/>
  <c r="F14404" i="1"/>
  <c r="F22143" i="1"/>
  <c r="F2564" i="1"/>
  <c r="F20840" i="1"/>
  <c r="F10765" i="1"/>
  <c r="F10777" i="1"/>
  <c r="F10749" i="1"/>
  <c r="F10756" i="1"/>
  <c r="F10760" i="1"/>
  <c r="F10766" i="1"/>
  <c r="F10778" i="1"/>
  <c r="F6879" i="1"/>
  <c r="F13009" i="1"/>
  <c r="F2565" i="1"/>
  <c r="F6249" i="1"/>
  <c r="F15504" i="1"/>
  <c r="F2566" i="1"/>
  <c r="F3601" i="1"/>
  <c r="F12296" i="1"/>
  <c r="F21715" i="1"/>
  <c r="F2567" i="1"/>
  <c r="F15983" i="1"/>
  <c r="F19790" i="1"/>
  <c r="F19798" i="1"/>
  <c r="F2568" i="1"/>
  <c r="F12573" i="1"/>
  <c r="F6250" i="1"/>
  <c r="F6100" i="1"/>
  <c r="F13898" i="1"/>
  <c r="F20708" i="1"/>
  <c r="F21297" i="1"/>
  <c r="F21298" i="1"/>
  <c r="F21299" i="1"/>
  <c r="F21300" i="1"/>
  <c r="F21301" i="1"/>
  <c r="F13914" i="1"/>
  <c r="F15708" i="1"/>
  <c r="F3678" i="1"/>
  <c r="F3829" i="1"/>
  <c r="F4788" i="1"/>
  <c r="F6098" i="1"/>
  <c r="F13857" i="1"/>
  <c r="F18974" i="1"/>
  <c r="F19851" i="1"/>
  <c r="F3787" i="1"/>
  <c r="F9436" i="1"/>
  <c r="F13872" i="1"/>
  <c r="F22838" i="1"/>
  <c r="F22851" i="1"/>
  <c r="F8094" i="1"/>
  <c r="F13944" i="1"/>
  <c r="F14478" i="1"/>
  <c r="F17078" i="1"/>
  <c r="F3720" i="1"/>
  <c r="F3788" i="1"/>
  <c r="F5978" i="1"/>
  <c r="F5993" i="1"/>
  <c r="F9555" i="1"/>
  <c r="F2569" i="1"/>
  <c r="F755" i="1"/>
  <c r="F7692" i="1"/>
  <c r="F7720" i="1"/>
  <c r="F14557" i="1"/>
  <c r="F13387" i="1"/>
  <c r="F6251" i="1"/>
  <c r="F274" i="1"/>
  <c r="F2570" i="1"/>
  <c r="F2571" i="1"/>
  <c r="F13432" i="1"/>
  <c r="F20073" i="1"/>
  <c r="F2572" i="1"/>
  <c r="F2573" i="1"/>
  <c r="F2574" i="1"/>
  <c r="F711" i="1"/>
  <c r="F762" i="1"/>
  <c r="F6575" i="1"/>
  <c r="F10139" i="1"/>
  <c r="F12024" i="1"/>
  <c r="F2575" i="1"/>
  <c r="F2576" i="1"/>
  <c r="F3249" i="1"/>
  <c r="F2577" i="1"/>
  <c r="F8515" i="1"/>
  <c r="F2578" i="1"/>
  <c r="F3229" i="1"/>
  <c r="F6889" i="1"/>
  <c r="F11954" i="1"/>
  <c r="F2579" i="1"/>
  <c r="F2580" i="1"/>
  <c r="F2581" i="1"/>
  <c r="F2582" i="1"/>
  <c r="F153" i="1"/>
  <c r="F2583" i="1"/>
  <c r="F6229" i="1"/>
  <c r="F15985" i="1"/>
  <c r="F21948" i="1"/>
  <c r="F21963" i="1"/>
  <c r="F6725" i="1"/>
  <c r="F6727" i="1"/>
  <c r="F9614" i="1"/>
  <c r="F581" i="1"/>
  <c r="F8315" i="1"/>
  <c r="F17270" i="1"/>
  <c r="F7091" i="1"/>
  <c r="F7092" i="1"/>
  <c r="F21961" i="1"/>
  <c r="F15780" i="1"/>
  <c r="F15990" i="1"/>
  <c r="F424" i="1"/>
  <c r="F9863" i="1"/>
  <c r="F2584" i="1"/>
  <c r="F20865" i="1"/>
  <c r="F20861" i="1"/>
  <c r="F20878" i="1"/>
  <c r="F14295" i="1"/>
  <c r="F11364" i="1"/>
  <c r="F10779" i="1"/>
  <c r="F12104" i="1"/>
  <c r="F22529" i="1"/>
  <c r="F11327" i="1"/>
  <c r="F6187" i="1"/>
  <c r="F6188" i="1"/>
  <c r="F6189" i="1"/>
  <c r="F22094" i="1"/>
  <c r="F22252" i="1"/>
  <c r="F22543" i="1"/>
  <c r="F12479" i="1"/>
  <c r="F15054" i="1"/>
  <c r="F15059" i="1"/>
  <c r="F770" i="1"/>
  <c r="F11655" i="1"/>
  <c r="F2585" i="1"/>
  <c r="F267" i="1"/>
  <c r="F2586" i="1"/>
  <c r="F1011" i="1"/>
  <c r="F2587" i="1"/>
  <c r="F2588" i="1"/>
  <c r="F8825" i="1"/>
  <c r="F19266" i="1"/>
  <c r="F19268" i="1"/>
  <c r="F22983" i="1"/>
  <c r="F12188" i="1"/>
  <c r="F12191" i="1"/>
  <c r="F13505" i="1"/>
  <c r="F543" i="1"/>
  <c r="F544" i="1"/>
  <c r="F12733" i="1"/>
  <c r="F21936" i="1"/>
  <c r="F2589" i="1"/>
  <c r="F2590" i="1"/>
  <c r="F4339" i="1"/>
  <c r="F12187" i="1"/>
  <c r="F4332" i="1"/>
  <c r="F6837" i="1"/>
  <c r="F3866" i="1"/>
  <c r="F12189" i="1"/>
  <c r="F2591" i="1"/>
  <c r="F2592" i="1"/>
  <c r="F2593" i="1"/>
  <c r="F2594" i="1"/>
  <c r="F3837" i="1"/>
  <c r="F6463" i="1"/>
  <c r="F10657" i="1"/>
  <c r="F16927" i="1"/>
  <c r="F9319" i="1"/>
  <c r="F9337" i="1"/>
  <c r="F8745" i="1"/>
  <c r="F10786" i="1"/>
  <c r="F16932" i="1"/>
  <c r="F2595" i="1"/>
  <c r="F6455" i="1"/>
  <c r="F10447" i="1"/>
  <c r="F16176" i="1"/>
  <c r="F20566" i="1"/>
  <c r="F20567" i="1"/>
  <c r="F20569" i="1"/>
  <c r="F22730" i="1"/>
  <c r="F6460" i="1"/>
  <c r="F10957" i="1"/>
  <c r="F8746" i="1"/>
  <c r="F17396" i="1"/>
  <c r="F8953" i="1"/>
  <c r="F16331" i="1"/>
  <c r="F20807" i="1"/>
  <c r="F15251" i="1"/>
  <c r="F2596" i="1"/>
  <c r="F8487" i="1"/>
  <c r="F8488" i="1"/>
  <c r="F8484" i="1"/>
  <c r="F2597" i="1"/>
  <c r="F2598" i="1"/>
  <c r="F2599" i="1"/>
  <c r="F2600" i="1"/>
  <c r="F21770" i="1"/>
  <c r="F4125" i="1"/>
  <c r="F14235" i="1"/>
  <c r="F2601" i="1"/>
  <c r="F20886" i="1"/>
  <c r="F21242" i="1"/>
  <c r="F2602" i="1"/>
  <c r="F1344" i="1"/>
  <c r="F21464" i="1"/>
  <c r="F2603" i="1"/>
  <c r="F3409" i="1"/>
  <c r="F20306" i="1"/>
  <c r="F2604" i="1"/>
  <c r="F2605" i="1"/>
  <c r="F2606" i="1"/>
  <c r="F2607" i="1"/>
  <c r="F6442" i="1"/>
  <c r="F2608" i="1"/>
  <c r="F12749" i="1"/>
  <c r="F9267" i="1"/>
  <c r="F20740" i="1"/>
  <c r="F2609" i="1"/>
  <c r="F2610" i="1"/>
  <c r="F2611" i="1"/>
  <c r="F18749" i="1"/>
  <c r="F2612" i="1"/>
  <c r="F2613" i="1"/>
  <c r="F10941" i="1"/>
  <c r="F9556" i="1"/>
  <c r="F21008" i="1"/>
  <c r="F10263" i="1"/>
  <c r="F2614" i="1"/>
  <c r="F12110" i="1"/>
  <c r="F22655" i="1"/>
  <c r="F2615" i="1"/>
  <c r="F21012" i="1"/>
  <c r="F18372" i="1"/>
  <c r="F3581" i="1"/>
  <c r="F8903" i="1"/>
  <c r="F21013" i="1"/>
  <c r="F7065" i="1"/>
  <c r="F2616" i="1"/>
  <c r="F10684" i="1"/>
  <c r="F17432" i="1"/>
  <c r="F15963" i="1"/>
  <c r="F3705" i="1"/>
  <c r="F12360" i="1"/>
  <c r="F16861" i="1"/>
  <c r="F16876" i="1"/>
  <c r="F16854" i="1"/>
  <c r="F2617" i="1"/>
  <c r="F10685" i="1"/>
  <c r="F20479" i="1"/>
  <c r="F20480" i="1"/>
  <c r="F20492" i="1"/>
  <c r="F2618" i="1"/>
  <c r="F5676" i="1"/>
  <c r="F2619" i="1"/>
  <c r="F5679" i="1"/>
  <c r="F5902" i="1"/>
  <c r="F21009" i="1"/>
  <c r="F17110" i="1"/>
  <c r="F872" i="1"/>
  <c r="F3973" i="1"/>
  <c r="F7988" i="1"/>
  <c r="F8056" i="1"/>
  <c r="F172" i="1"/>
  <c r="F2620" i="1"/>
  <c r="F1398" i="1"/>
  <c r="F16394" i="1"/>
  <c r="F7000" i="1"/>
  <c r="F22882" i="1"/>
  <c r="F19515" i="1"/>
  <c r="F22883" i="1"/>
  <c r="F22884" i="1"/>
  <c r="F17346" i="1"/>
  <c r="F17999" i="1"/>
  <c r="F18120" i="1"/>
  <c r="F2621" i="1"/>
  <c r="F10273" i="1"/>
  <c r="F10288" i="1"/>
  <c r="F505" i="1"/>
  <c r="F945" i="1"/>
  <c r="F946" i="1"/>
  <c r="F11790" i="1"/>
  <c r="F16836" i="1"/>
  <c r="F20472" i="1"/>
  <c r="F9995" i="1"/>
  <c r="F20465" i="1"/>
  <c r="F20471" i="1"/>
  <c r="F15303" i="1"/>
  <c r="F4520" i="1"/>
  <c r="F4651" i="1"/>
  <c r="F15337" i="1"/>
  <c r="F16998" i="1"/>
  <c r="F17000" i="1"/>
  <c r="F17002" i="1"/>
  <c r="F17006" i="1"/>
  <c r="F17027" i="1"/>
  <c r="F6778" i="1"/>
  <c r="F18121" i="1"/>
  <c r="F9830" i="1"/>
  <c r="F22807" i="1"/>
  <c r="F942" i="1"/>
  <c r="F21015" i="1"/>
  <c r="F16855" i="1"/>
  <c r="F16864" i="1"/>
  <c r="F16868" i="1"/>
  <c r="F16871" i="1"/>
  <c r="F16877" i="1"/>
  <c r="F7066" i="1"/>
  <c r="F12645" i="1"/>
  <c r="F14123" i="1"/>
  <c r="F20584" i="1"/>
  <c r="F12646" i="1"/>
  <c r="F12642" i="1"/>
  <c r="F12647" i="1"/>
  <c r="F7061" i="1"/>
  <c r="F19882" i="1"/>
  <c r="F10686" i="1"/>
  <c r="F9022" i="1"/>
  <c r="F21144" i="1"/>
  <c r="F20997" i="1"/>
  <c r="F10266" i="1"/>
  <c r="F22668" i="1"/>
  <c r="F16856" i="1"/>
  <c r="F16857" i="1"/>
  <c r="F1399" i="1"/>
  <c r="F11884" i="1"/>
  <c r="F5569" i="1"/>
  <c r="F5572" i="1"/>
  <c r="F5575" i="1"/>
  <c r="F5579" i="1"/>
  <c r="F5580" i="1"/>
  <c r="F5587" i="1"/>
  <c r="F5589" i="1"/>
  <c r="F5590" i="1"/>
  <c r="F10274" i="1"/>
  <c r="F10278" i="1"/>
  <c r="F19406" i="1"/>
  <c r="F928" i="1"/>
  <c r="F940" i="1"/>
  <c r="F947" i="1"/>
  <c r="F4992" i="1"/>
  <c r="F8313" i="1"/>
  <c r="F10068" i="1"/>
  <c r="F10071" i="1"/>
  <c r="F20459" i="1"/>
  <c r="F20460" i="1"/>
  <c r="F20461" i="1"/>
  <c r="F20462" i="1"/>
  <c r="F18370" i="1"/>
  <c r="F16658" i="1"/>
  <c r="F1046" i="1"/>
  <c r="F1049" i="1"/>
  <c r="F1051" i="1"/>
  <c r="F8907" i="1"/>
  <c r="F20050" i="1"/>
  <c r="F6781" i="1"/>
  <c r="F7394" i="1"/>
  <c r="F7395" i="1"/>
  <c r="F7397" i="1"/>
  <c r="F7398" i="1"/>
  <c r="F7400" i="1"/>
  <c r="F7403" i="1"/>
  <c r="F20116" i="1"/>
  <c r="F17486" i="1"/>
  <c r="F18499" i="1"/>
  <c r="F4799" i="1"/>
  <c r="F9012" i="1"/>
  <c r="F17108" i="1"/>
  <c r="F22665" i="1"/>
  <c r="F15627" i="1"/>
  <c r="F15776" i="1"/>
  <c r="F7622" i="1"/>
  <c r="F14847" i="1"/>
  <c r="F14850" i="1"/>
  <c r="F14852" i="1"/>
  <c r="F2622" i="1"/>
  <c r="F22687" i="1"/>
  <c r="F5759" i="1"/>
  <c r="F5760" i="1"/>
  <c r="F18426" i="1"/>
  <c r="F16596" i="1"/>
  <c r="F19009" i="1"/>
  <c r="F19415" i="1"/>
  <c r="F19416" i="1"/>
  <c r="F16591" i="1"/>
  <c r="F16597" i="1"/>
  <c r="F3768" i="1"/>
  <c r="F2623" i="1"/>
  <c r="F21386" i="1"/>
  <c r="F21388" i="1"/>
  <c r="F4795" i="1"/>
  <c r="F4407" i="1"/>
  <c r="F2624" i="1"/>
  <c r="F21901" i="1"/>
  <c r="F21331" i="1"/>
  <c r="F4160" i="1"/>
  <c r="F4132" i="1"/>
  <c r="F9731" i="1"/>
  <c r="F19744" i="1"/>
  <c r="F13644" i="1"/>
  <c r="F8331" i="1"/>
  <c r="F13169" i="1"/>
  <c r="F18424" i="1"/>
  <c r="F18433" i="1"/>
  <c r="F9254" i="1"/>
  <c r="F1097" i="1"/>
  <c r="F1098" i="1"/>
  <c r="F22697" i="1"/>
  <c r="F7245" i="1"/>
  <c r="F16252" i="1"/>
  <c r="F16253" i="1"/>
  <c r="F16258" i="1"/>
  <c r="F16264" i="1"/>
  <c r="F8098" i="1"/>
  <c r="F8097" i="1"/>
  <c r="F8099" i="1"/>
  <c r="F16261" i="1"/>
  <c r="F16265" i="1"/>
  <c r="F16262" i="1"/>
  <c r="F16266" i="1"/>
  <c r="F2625" i="1"/>
  <c r="F18161" i="1"/>
  <c r="F20546" i="1"/>
  <c r="F15607" i="1"/>
  <c r="F10555" i="1"/>
  <c r="F10556" i="1"/>
  <c r="F15608" i="1"/>
  <c r="F15610" i="1"/>
  <c r="F15613" i="1"/>
  <c r="F2626" i="1"/>
  <c r="F19702" i="1"/>
  <c r="F15889" i="1"/>
  <c r="F15891" i="1"/>
  <c r="F20525" i="1"/>
  <c r="F20547" i="1"/>
  <c r="F18162" i="1"/>
  <c r="F12272" i="1"/>
  <c r="F10806" i="1"/>
  <c r="F12364" i="1"/>
  <c r="F2627" i="1"/>
  <c r="F2628" i="1"/>
  <c r="F2629" i="1"/>
  <c r="F16122" i="1"/>
  <c r="F19625" i="1"/>
  <c r="F19228" i="1"/>
  <c r="F20203" i="1"/>
  <c r="F5818" i="1"/>
  <c r="F7426" i="1"/>
  <c r="F9348" i="1"/>
  <c r="F2630" i="1"/>
  <c r="F15868" i="1"/>
  <c r="F2631" i="1"/>
  <c r="F15870" i="1"/>
  <c r="F2632" i="1"/>
  <c r="F10383" i="1"/>
  <c r="F17827" i="1"/>
  <c r="F17828" i="1"/>
  <c r="F18207" i="1"/>
  <c r="F6225" i="1"/>
  <c r="F2633" i="1"/>
  <c r="F2634" i="1"/>
  <c r="F2635" i="1"/>
  <c r="F6149" i="1"/>
  <c r="F9207" i="1"/>
  <c r="F1286" i="1"/>
  <c r="F2636" i="1"/>
  <c r="F2637" i="1"/>
  <c r="F2638" i="1"/>
  <c r="F11033" i="1"/>
  <c r="F22686" i="1"/>
  <c r="F2639" i="1"/>
  <c r="F13736" i="1"/>
  <c r="F2640" i="1"/>
  <c r="F21308" i="1"/>
  <c r="F2641" i="1"/>
  <c r="F2642" i="1"/>
  <c r="F1312" i="1"/>
  <c r="F1326" i="1"/>
  <c r="F1352" i="1"/>
  <c r="F5821" i="1"/>
  <c r="F5830" i="1"/>
  <c r="F5836" i="1"/>
  <c r="F5995" i="1"/>
  <c r="F6467" i="1"/>
  <c r="F7081" i="1"/>
  <c r="F7123" i="1"/>
  <c r="F18593" i="1"/>
  <c r="F20664" i="1"/>
  <c r="F2643" i="1"/>
  <c r="F3919" i="1"/>
  <c r="F4236" i="1"/>
  <c r="F2644" i="1"/>
  <c r="F22895" i="1"/>
  <c r="F2645" i="1"/>
  <c r="F2646" i="1"/>
  <c r="F4801" i="1"/>
  <c r="F20201" i="1"/>
  <c r="F2647" i="1"/>
  <c r="F18208" i="1"/>
  <c r="F2648" i="1"/>
  <c r="F4235" i="1"/>
  <c r="F10282" i="1"/>
  <c r="F13059" i="1"/>
  <c r="F20665" i="1"/>
  <c r="F22831" i="1"/>
  <c r="F5990" i="1"/>
  <c r="F19227" i="1"/>
  <c r="F19393" i="1"/>
  <c r="F5816" i="1"/>
  <c r="F5817" i="1"/>
  <c r="F5819" i="1"/>
  <c r="F13394" i="1"/>
  <c r="F21257" i="1"/>
  <c r="F21259" i="1"/>
  <c r="F21260" i="1"/>
  <c r="F21261" i="1"/>
  <c r="F4013" i="1"/>
  <c r="F2649" i="1"/>
  <c r="F7424" i="1"/>
  <c r="F11028" i="1"/>
  <c r="F11031" i="1"/>
  <c r="F11032" i="1"/>
  <c r="F11034" i="1"/>
  <c r="F22704" i="1"/>
  <c r="F22705" i="1"/>
  <c r="F21071" i="1"/>
  <c r="F21072" i="1"/>
  <c r="F7857" i="1"/>
  <c r="F7858" i="1"/>
  <c r="F21524" i="1"/>
  <c r="F18209" i="1"/>
  <c r="F12766" i="1"/>
  <c r="F21211" i="1"/>
  <c r="F9208" i="1"/>
  <c r="F8039" i="1"/>
  <c r="F22734" i="1"/>
  <c r="F485" i="1"/>
  <c r="F3405" i="1"/>
  <c r="F5559" i="1"/>
  <c r="F9976" i="1"/>
  <c r="F2650" i="1"/>
  <c r="F2651" i="1"/>
  <c r="F2652" i="1"/>
  <c r="F14587" i="1"/>
  <c r="F2653" i="1"/>
  <c r="F7533" i="1"/>
  <c r="F15189" i="1"/>
  <c r="F15191" i="1"/>
  <c r="F15722" i="1"/>
  <c r="F20887" i="1"/>
  <c r="F9080" i="1"/>
  <c r="F13674" i="1"/>
  <c r="F11766" i="1"/>
  <c r="F22863" i="1"/>
  <c r="F22165" i="1"/>
  <c r="F21910" i="1"/>
  <c r="F6923" i="1"/>
  <c r="F2654" i="1"/>
  <c r="F3625" i="1"/>
  <c r="F18025" i="1"/>
  <c r="F4466" i="1"/>
  <c r="F2655" i="1"/>
  <c r="F2656" i="1"/>
  <c r="F2657" i="1"/>
  <c r="F1289" i="1"/>
  <c r="F21153" i="1"/>
  <c r="F16808" i="1"/>
  <c r="F16895" i="1"/>
  <c r="F20766" i="1"/>
  <c r="F2658" i="1"/>
  <c r="F16576" i="1"/>
  <c r="F17215" i="1"/>
  <c r="F22148" i="1"/>
  <c r="F23036" i="1"/>
  <c r="F23037" i="1"/>
  <c r="F22147" i="1"/>
  <c r="F2659" i="1"/>
  <c r="F1467" i="1"/>
  <c r="F18300" i="1"/>
  <c r="F6795" i="1"/>
  <c r="F12278" i="1"/>
  <c r="F16045" i="1"/>
  <c r="F16046" i="1"/>
  <c r="F23004" i="1"/>
  <c r="F7013" i="1"/>
  <c r="F7289" i="1"/>
  <c r="F4517" i="1"/>
  <c r="F19215" i="1"/>
  <c r="F11930" i="1"/>
  <c r="F10397" i="1"/>
  <c r="F13118" i="1"/>
  <c r="F19414" i="1"/>
  <c r="F2660" i="1"/>
  <c r="F3238" i="1"/>
  <c r="F18298" i="1"/>
  <c r="F2661" i="1"/>
  <c r="F2662" i="1"/>
  <c r="F2663" i="1"/>
  <c r="F8904" i="1"/>
  <c r="F13025" i="1"/>
  <c r="F6468" i="1"/>
  <c r="F6474" i="1"/>
  <c r="F18916" i="1"/>
  <c r="F22155" i="1"/>
  <c r="F16383" i="1"/>
  <c r="F14956" i="1"/>
  <c r="F12046" i="1"/>
  <c r="F12052" i="1"/>
  <c r="F12054" i="1"/>
  <c r="F21549" i="1"/>
  <c r="F15946" i="1"/>
  <c r="F21103" i="1"/>
  <c r="F10244" i="1"/>
  <c r="F10820" i="1"/>
  <c r="F14890" i="1"/>
  <c r="F21194" i="1"/>
  <c r="F10212" i="1"/>
  <c r="F6597" i="1"/>
  <c r="F6599" i="1"/>
  <c r="F10323" i="1"/>
  <c r="F16163" i="1"/>
  <c r="F21188" i="1"/>
  <c r="F1194" i="1"/>
  <c r="F1196" i="1"/>
  <c r="F1338" i="1"/>
  <c r="F1381" i="1"/>
  <c r="F3749" i="1"/>
  <c r="F6674" i="1"/>
  <c r="F6678" i="1"/>
  <c r="F7155" i="1"/>
  <c r="F2664" i="1"/>
  <c r="F18331" i="1"/>
  <c r="F3609" i="1"/>
  <c r="F12747" i="1"/>
  <c r="F2665" i="1"/>
  <c r="F19536" i="1"/>
  <c r="F2666" i="1"/>
  <c r="F19963" i="1"/>
  <c r="F19630" i="1"/>
  <c r="F2667" i="1"/>
  <c r="F8647" i="1"/>
  <c r="F8649" i="1"/>
  <c r="F9622" i="1"/>
  <c r="F2668" i="1"/>
  <c r="F2669" i="1"/>
  <c r="F17644" i="1"/>
  <c r="F11421" i="1"/>
  <c r="F20589" i="1"/>
  <c r="F20604" i="1"/>
  <c r="F20606" i="1"/>
  <c r="F20657" i="1"/>
  <c r="F2670" i="1"/>
  <c r="F2671" i="1"/>
  <c r="F19341" i="1"/>
  <c r="F16326" i="1"/>
  <c r="F8499" i="1"/>
  <c r="F14038" i="1"/>
  <c r="F16294" i="1"/>
  <c r="F16813" i="1"/>
  <c r="F16827" i="1"/>
  <c r="F22913" i="1"/>
  <c r="F2672" i="1"/>
  <c r="F13768" i="1"/>
  <c r="F22779" i="1"/>
  <c r="F16327" i="1"/>
  <c r="F18488" i="1"/>
  <c r="F16322" i="1"/>
  <c r="F22276" i="1"/>
  <c r="F7028" i="1"/>
  <c r="F9924" i="1"/>
  <c r="F9298" i="1"/>
  <c r="F15039" i="1"/>
  <c r="F557" i="1"/>
  <c r="F22853" i="1"/>
  <c r="F9753" i="1"/>
  <c r="F6806" i="1"/>
  <c r="F2673" i="1"/>
  <c r="F15591" i="1"/>
  <c r="F19627" i="1"/>
  <c r="F19629" i="1"/>
  <c r="F19633" i="1"/>
  <c r="F12173" i="1"/>
  <c r="F12502" i="1"/>
  <c r="F2674" i="1"/>
  <c r="F3242" i="1"/>
  <c r="F11105" i="1"/>
  <c r="F2675" i="1"/>
  <c r="F268" i="1"/>
  <c r="F5218" i="1"/>
  <c r="F10982" i="1"/>
  <c r="F18599" i="1"/>
  <c r="F2676" i="1"/>
  <c r="F2677" i="1"/>
  <c r="F17390" i="1"/>
  <c r="F8896" i="1"/>
  <c r="F1123" i="1"/>
  <c r="F2678" i="1"/>
  <c r="F15775" i="1"/>
  <c r="F22318" i="1"/>
  <c r="F19183" i="1"/>
  <c r="F19187" i="1"/>
  <c r="F13484" i="1"/>
  <c r="F2679" i="1"/>
  <c r="F4707" i="1"/>
  <c r="F778" i="1"/>
  <c r="F1025" i="1"/>
  <c r="F1032" i="1"/>
  <c r="F4360" i="1"/>
  <c r="F9271" i="1"/>
  <c r="F2680" i="1"/>
  <c r="F13086" i="1"/>
  <c r="F5872" i="1"/>
  <c r="F5912" i="1"/>
  <c r="F2681" i="1"/>
  <c r="F19583" i="1"/>
  <c r="F3990" i="1"/>
  <c r="F1444" i="1"/>
  <c r="F2682" i="1"/>
  <c r="F16138" i="1"/>
  <c r="F18962" i="1"/>
  <c r="F18966" i="1"/>
  <c r="F18968" i="1"/>
  <c r="F2683" i="1"/>
  <c r="F1410" i="1"/>
  <c r="F2684" i="1"/>
  <c r="F6276" i="1"/>
  <c r="F11997" i="1"/>
  <c r="F5475" i="1"/>
  <c r="F7257" i="1"/>
  <c r="F11446" i="1"/>
  <c r="F2685" i="1"/>
  <c r="F16005" i="1"/>
  <c r="F17377" i="1"/>
  <c r="F2686" i="1"/>
  <c r="F17139" i="1"/>
  <c r="F16367" i="1"/>
  <c r="F21580" i="1"/>
  <c r="F2687" i="1"/>
  <c r="F17284" i="1"/>
  <c r="F19869" i="1"/>
  <c r="F3448" i="1"/>
  <c r="F2688" i="1"/>
  <c r="F9073" i="1"/>
  <c r="F15108" i="1"/>
  <c r="F11648" i="1"/>
  <c r="F2689" i="1"/>
  <c r="F10513" i="1"/>
  <c r="F2690" i="1"/>
  <c r="F650" i="1"/>
  <c r="F14277" i="1"/>
  <c r="F14280" i="1"/>
  <c r="F22639" i="1"/>
  <c r="F5692" i="1"/>
  <c r="F2691" i="1"/>
  <c r="F18390" i="1"/>
  <c r="F20681" i="1"/>
  <c r="F2692" i="1"/>
  <c r="F15806" i="1"/>
  <c r="F1440" i="1"/>
  <c r="F2693" i="1"/>
  <c r="F10410" i="1"/>
  <c r="F2694" i="1"/>
  <c r="F13662" i="1"/>
  <c r="F8889" i="1"/>
  <c r="F6481" i="1"/>
  <c r="F7337" i="1"/>
  <c r="F10983" i="1"/>
  <c r="F22719" i="1"/>
  <c r="F13543" i="1"/>
  <c r="F13546" i="1"/>
  <c r="F17815" i="1"/>
  <c r="F17818" i="1"/>
  <c r="F17820" i="1"/>
  <c r="F17821" i="1"/>
  <c r="F18551" i="1"/>
  <c r="F18780" i="1"/>
  <c r="F19725" i="1"/>
  <c r="F20497" i="1"/>
  <c r="F2695" i="1"/>
  <c r="F16368" i="1"/>
  <c r="F2696" i="1"/>
  <c r="F17812" i="1"/>
  <c r="F2697" i="1"/>
  <c r="F11518" i="1"/>
  <c r="F2698" i="1"/>
  <c r="F3506" i="1"/>
  <c r="F9691" i="1"/>
  <c r="F11497" i="1"/>
  <c r="F4124" i="1"/>
  <c r="F8893" i="1"/>
  <c r="F10152" i="1"/>
  <c r="F2699" i="1"/>
  <c r="F12775" i="1"/>
  <c r="F13222" i="1"/>
  <c r="F13226" i="1"/>
  <c r="F13235" i="1"/>
  <c r="F22078" i="1"/>
  <c r="F22380" i="1"/>
  <c r="F19692" i="1"/>
  <c r="F13600" i="1"/>
  <c r="F21676" i="1"/>
  <c r="F20987" i="1"/>
  <c r="F2700" i="1"/>
  <c r="F20637" i="1"/>
  <c r="F20645" i="1"/>
  <c r="F21264" i="1"/>
  <c r="F2701" i="1"/>
  <c r="F17371" i="1"/>
  <c r="F21180" i="1"/>
  <c r="F2702" i="1"/>
  <c r="F2703" i="1"/>
  <c r="F20701" i="1"/>
  <c r="F2704" i="1"/>
  <c r="F20666" i="1"/>
  <c r="F2705" i="1"/>
  <c r="F21265" i="1"/>
  <c r="F8288" i="1"/>
  <c r="F8293" i="1"/>
  <c r="F8303" i="1"/>
  <c r="F22968" i="1"/>
  <c r="F4744" i="1"/>
  <c r="F3404" i="1"/>
  <c r="F2706" i="1"/>
  <c r="F3354" i="1"/>
  <c r="F5809" i="1"/>
  <c r="F10326" i="1"/>
  <c r="F21142" i="1"/>
  <c r="F2707" i="1"/>
  <c r="F2708" i="1"/>
  <c r="F12109" i="1"/>
  <c r="F12111" i="1"/>
  <c r="F2709" i="1"/>
  <c r="F20998" i="1"/>
  <c r="F2710" i="1"/>
  <c r="F14591" i="1"/>
  <c r="F2711" i="1"/>
  <c r="F2712" i="1"/>
  <c r="F8682" i="1"/>
  <c r="F16297" i="1"/>
  <c r="F2713" i="1"/>
  <c r="F2714" i="1"/>
  <c r="F18175" i="1"/>
  <c r="F18518" i="1"/>
  <c r="F1278" i="1"/>
  <c r="F12727" i="1"/>
  <c r="F756" i="1"/>
  <c r="F20961" i="1"/>
  <c r="F7993" i="1"/>
  <c r="F16384" i="1"/>
  <c r="F2715" i="1"/>
  <c r="F22991" i="1"/>
  <c r="F9680" i="1"/>
  <c r="F18990" i="1"/>
  <c r="F1165" i="1"/>
  <c r="F7390" i="1"/>
  <c r="F2716" i="1"/>
  <c r="F444" i="1"/>
  <c r="F2717" i="1"/>
  <c r="F9904" i="1"/>
  <c r="F16645" i="1"/>
  <c r="F18895" i="1"/>
  <c r="F2718" i="1"/>
  <c r="F9905" i="1"/>
  <c r="F9906" i="1"/>
  <c r="F16646" i="1"/>
  <c r="F18896" i="1"/>
  <c r="F18898" i="1"/>
  <c r="F18914" i="1"/>
  <c r="F21642" i="1"/>
  <c r="F21645" i="1"/>
  <c r="F21876" i="1"/>
  <c r="F2719" i="1"/>
  <c r="F2720" i="1"/>
  <c r="F9901" i="1"/>
  <c r="F9908" i="1"/>
  <c r="F2721" i="1"/>
  <c r="F4562" i="1"/>
  <c r="F8940" i="1"/>
  <c r="F2722" i="1"/>
  <c r="F15166" i="1"/>
  <c r="F20958" i="1"/>
  <c r="F15912" i="1"/>
  <c r="F20039" i="1"/>
  <c r="F2723" i="1"/>
  <c r="F425" i="1"/>
  <c r="F430" i="1"/>
  <c r="F14492" i="1"/>
  <c r="F14493" i="1"/>
  <c r="F14494" i="1"/>
  <c r="F2724" i="1"/>
  <c r="F2725" i="1"/>
  <c r="F22511" i="1"/>
  <c r="F2726" i="1"/>
  <c r="F20618" i="1"/>
  <c r="F2727" i="1"/>
  <c r="F9300" i="1"/>
  <c r="F9602" i="1"/>
  <c r="F10889" i="1"/>
  <c r="F11090" i="1"/>
  <c r="F15391" i="1"/>
  <c r="F17170" i="1"/>
  <c r="F17690" i="1"/>
  <c r="F2728" i="1"/>
  <c r="F2729" i="1"/>
  <c r="F1340" i="1"/>
  <c r="F1354" i="1"/>
  <c r="F9600" i="1"/>
  <c r="F11086" i="1"/>
  <c r="F13996" i="1"/>
  <c r="F2730" i="1"/>
  <c r="F5835" i="1"/>
  <c r="F2731" i="1"/>
  <c r="F175" i="1"/>
  <c r="F192" i="1"/>
  <c r="F195" i="1"/>
  <c r="F198" i="1"/>
  <c r="F200" i="1"/>
  <c r="F228" i="1"/>
  <c r="F230" i="1"/>
  <c r="F242" i="1"/>
  <c r="F303" i="1"/>
  <c r="F4864" i="1"/>
  <c r="F4880" i="1"/>
  <c r="F4902" i="1"/>
  <c r="F4903" i="1"/>
  <c r="F5054" i="1"/>
  <c r="F5799" i="1"/>
  <c r="F9902" i="1"/>
  <c r="F13052" i="1"/>
  <c r="F15748" i="1"/>
  <c r="F17962" i="1"/>
  <c r="F18110" i="1"/>
  <c r="F19253" i="1"/>
  <c r="F19356" i="1"/>
  <c r="F21415" i="1"/>
  <c r="F21418" i="1"/>
  <c r="F21653" i="1"/>
  <c r="F2732" i="1"/>
  <c r="F7788" i="1"/>
  <c r="F2733" i="1"/>
  <c r="F21606" i="1"/>
  <c r="F2734" i="1"/>
  <c r="F15951" i="1"/>
  <c r="F2735" i="1"/>
  <c r="F9103" i="1"/>
  <c r="F22907" i="1"/>
  <c r="F2736" i="1"/>
  <c r="F2737" i="1"/>
  <c r="F12663" i="1"/>
  <c r="F7989" i="1"/>
  <c r="F2738" i="1"/>
  <c r="F18483" i="1"/>
  <c r="F2739" i="1"/>
  <c r="F3241" i="1"/>
  <c r="F2740" i="1"/>
  <c r="F3783" i="1"/>
  <c r="F3784" i="1"/>
  <c r="F6907" i="1"/>
  <c r="F7929" i="1"/>
  <c r="F21050" i="1"/>
  <c r="F9999" i="1"/>
  <c r="F12740" i="1"/>
  <c r="F2741" i="1"/>
  <c r="F2742" i="1"/>
  <c r="F7627" i="1"/>
  <c r="F2743" i="1"/>
  <c r="F18708" i="1"/>
  <c r="F9413" i="1"/>
  <c r="F5864" i="1"/>
  <c r="F9683" i="1"/>
  <c r="F16213" i="1"/>
  <c r="F17350" i="1"/>
  <c r="F17356" i="1"/>
  <c r="F5354" i="1"/>
  <c r="F2744" i="1"/>
  <c r="F16369" i="1"/>
  <c r="F17445" i="1"/>
  <c r="F20720" i="1"/>
  <c r="F4546" i="1"/>
  <c r="F2745" i="1"/>
  <c r="F9703" i="1"/>
  <c r="F14296" i="1"/>
  <c r="F15521" i="1"/>
  <c r="F21738" i="1"/>
  <c r="F3834" i="1"/>
  <c r="F7057" i="1"/>
  <c r="F19021" i="1"/>
  <c r="F20285" i="1"/>
  <c r="F2746" i="1"/>
  <c r="F7596" i="1"/>
  <c r="F16385" i="1"/>
  <c r="F21826" i="1"/>
  <c r="F3341" i="1"/>
  <c r="F3347" i="1"/>
  <c r="F3826" i="1"/>
  <c r="F4141" i="1"/>
  <c r="F4780" i="1"/>
  <c r="F4791" i="1"/>
  <c r="F5465" i="1"/>
  <c r="F2747" i="1"/>
  <c r="F11427" i="1"/>
  <c r="F12488" i="1"/>
  <c r="F16318" i="1"/>
  <c r="F16386" i="1"/>
  <c r="F16954" i="1"/>
  <c r="F18035" i="1"/>
  <c r="F19400" i="1"/>
  <c r="F22992" i="1"/>
  <c r="F9681" i="1"/>
  <c r="F2748" i="1"/>
  <c r="F8121" i="1"/>
  <c r="F2749" i="1"/>
  <c r="F18782" i="1"/>
  <c r="F2750" i="1"/>
  <c r="F2751" i="1"/>
  <c r="F16387" i="1"/>
  <c r="F2752" i="1"/>
  <c r="F10000" i="1"/>
  <c r="F2753" i="1"/>
  <c r="F20293" i="1"/>
  <c r="F2754" i="1"/>
  <c r="F15688" i="1"/>
  <c r="F21230" i="1"/>
  <c r="F2755" i="1"/>
  <c r="F11693" i="1"/>
  <c r="F1287" i="1"/>
  <c r="F20848" i="1"/>
  <c r="F2756" i="1"/>
  <c r="F5407" i="1"/>
  <c r="F5409" i="1"/>
  <c r="F2757" i="1"/>
  <c r="F2758" i="1"/>
  <c r="F5755" i="1"/>
  <c r="F16370" i="1"/>
  <c r="F603" i="1"/>
  <c r="F4561" i="1"/>
  <c r="F5980" i="1"/>
  <c r="F2759" i="1"/>
  <c r="F3348" i="1"/>
  <c r="F3683" i="1"/>
  <c r="F3892" i="1"/>
  <c r="F837" i="1"/>
  <c r="F842" i="1"/>
  <c r="F4587" i="1"/>
  <c r="F4590" i="1"/>
  <c r="F4594" i="1"/>
  <c r="F4601" i="1"/>
  <c r="F8476" i="1"/>
  <c r="F11379" i="1"/>
  <c r="F20994" i="1"/>
  <c r="F21720" i="1"/>
  <c r="F3836" i="1"/>
  <c r="F4182" i="1"/>
  <c r="F4856" i="1"/>
  <c r="F22823" i="1"/>
  <c r="F16518" i="1"/>
  <c r="F21881" i="1"/>
  <c r="F9620" i="1"/>
  <c r="F3309" i="1"/>
  <c r="F2760" i="1"/>
  <c r="F16130" i="1"/>
  <c r="F11202" i="1"/>
  <c r="F11205" i="1"/>
  <c r="F11486" i="1"/>
  <c r="F2761" i="1"/>
  <c r="F7740" i="1"/>
  <c r="F15295" i="1"/>
  <c r="F1185" i="1"/>
  <c r="F21200" i="1"/>
  <c r="F16344" i="1"/>
  <c r="F13122" i="1"/>
  <c r="F6813" i="1"/>
  <c r="F6999" i="1"/>
  <c r="F7711" i="1"/>
  <c r="F8159" i="1"/>
  <c r="F8182" i="1"/>
  <c r="F9374" i="1"/>
  <c r="F9375" i="1"/>
  <c r="F9380" i="1"/>
  <c r="F9381" i="1"/>
  <c r="F9869" i="1"/>
  <c r="F10379" i="1"/>
  <c r="F10744" i="1"/>
  <c r="F11218" i="1"/>
  <c r="F11224" i="1"/>
  <c r="F11704" i="1"/>
  <c r="F11706" i="1"/>
  <c r="F11707" i="1"/>
  <c r="F11781" i="1"/>
  <c r="F11782" i="1"/>
  <c r="F12094" i="1"/>
  <c r="F12804" i="1"/>
  <c r="F13044" i="1"/>
  <c r="F13217" i="1"/>
  <c r="F13763" i="1"/>
  <c r="F14069" i="1"/>
  <c r="F14070" i="1"/>
  <c r="F14955" i="1"/>
  <c r="F15785" i="1"/>
  <c r="F15869" i="1"/>
  <c r="F15871" i="1"/>
  <c r="F16329" i="1"/>
  <c r="F17288" i="1"/>
  <c r="F17522" i="1"/>
  <c r="F17523" i="1"/>
  <c r="F18037" i="1"/>
  <c r="F19020" i="1"/>
  <c r="F19159" i="1"/>
  <c r="F20258" i="1"/>
  <c r="F20937" i="1"/>
  <c r="F21756" i="1"/>
  <c r="F22377" i="1"/>
  <c r="F22428" i="1"/>
  <c r="F22594" i="1"/>
  <c r="F12067" i="1"/>
  <c r="F12077" i="1"/>
  <c r="F12078" i="1"/>
  <c r="F14030" i="1"/>
  <c r="F14031" i="1"/>
  <c r="F14032" i="1"/>
  <c r="F14033" i="1"/>
  <c r="F14484" i="1"/>
  <c r="F14485" i="1"/>
  <c r="F14486" i="1"/>
  <c r="F14487" i="1"/>
  <c r="F16185" i="1"/>
  <c r="F16186" i="1"/>
  <c r="F16525" i="1"/>
  <c r="F16526" i="1"/>
  <c r="F19108" i="1"/>
  <c r="F19109" i="1"/>
  <c r="F21597" i="1"/>
  <c r="F21598" i="1"/>
  <c r="F21599" i="1"/>
  <c r="F21600" i="1"/>
  <c r="F21601" i="1"/>
  <c r="F21602" i="1"/>
  <c r="F5602" i="1"/>
  <c r="F20941" i="1"/>
  <c r="F20942" i="1"/>
  <c r="F13205" i="1"/>
  <c r="F11963" i="1"/>
  <c r="F2762" i="1"/>
  <c r="F2763" i="1"/>
  <c r="F21949" i="1"/>
  <c r="F21952" i="1"/>
  <c r="F21956" i="1"/>
  <c r="F347" i="1"/>
  <c r="F359" i="1"/>
  <c r="F16830" i="1"/>
  <c r="F2764" i="1"/>
  <c r="F2765" i="1"/>
  <c r="F2766" i="1"/>
  <c r="F22024" i="1"/>
  <c r="F2767" i="1"/>
  <c r="F12285" i="1"/>
  <c r="F8225" i="1"/>
  <c r="F10696" i="1"/>
  <c r="F15097" i="1"/>
  <c r="F10232" i="1"/>
  <c r="F10245" i="1"/>
  <c r="F18818" i="1"/>
  <c r="F19318" i="1"/>
  <c r="F10037" i="1"/>
  <c r="F19225" i="1"/>
  <c r="F20064" i="1"/>
  <c r="F22589" i="1"/>
  <c r="F12450" i="1"/>
  <c r="F7416" i="1"/>
  <c r="F2768" i="1"/>
  <c r="F16711" i="1"/>
  <c r="F6415" i="1"/>
  <c r="F2769" i="1"/>
  <c r="F14063" i="1"/>
  <c r="F2770" i="1"/>
  <c r="F12150" i="1"/>
  <c r="F21187" i="1"/>
  <c r="F1152" i="1"/>
  <c r="F1153" i="1"/>
  <c r="F2771" i="1"/>
  <c r="F9293" i="1"/>
  <c r="F16985" i="1"/>
  <c r="F16986" i="1"/>
  <c r="F17864" i="1"/>
  <c r="F2772" i="1"/>
  <c r="F13381" i="1"/>
  <c r="F6006" i="1"/>
  <c r="F8216" i="1"/>
  <c r="F8432" i="1"/>
  <c r="F17047" i="1"/>
  <c r="F22191" i="1"/>
  <c r="F2773" i="1"/>
  <c r="F6634" i="1"/>
  <c r="F4292" i="1"/>
  <c r="F17835" i="1"/>
  <c r="F18832" i="1"/>
  <c r="F19144" i="1"/>
  <c r="F19152" i="1"/>
  <c r="F2774" i="1"/>
  <c r="F17065" i="1"/>
  <c r="F17067" i="1"/>
  <c r="F17071" i="1"/>
  <c r="F19977" i="1"/>
  <c r="F5070" i="1"/>
  <c r="F6309" i="1"/>
  <c r="F7595" i="1"/>
  <c r="F12132" i="1"/>
  <c r="F15930" i="1"/>
  <c r="F15931" i="1"/>
  <c r="F17601" i="1"/>
  <c r="F18458" i="1"/>
  <c r="F20418" i="1"/>
  <c r="F23051" i="1"/>
  <c r="F883" i="1"/>
  <c r="F2775" i="1"/>
  <c r="F18387" i="1"/>
  <c r="F17552" i="1"/>
  <c r="F17553" i="1"/>
  <c r="F7625" i="1"/>
  <c r="F7630" i="1"/>
  <c r="F7626" i="1"/>
  <c r="F7928" i="1"/>
  <c r="F2776" i="1"/>
  <c r="F10438" i="1"/>
  <c r="F10439" i="1"/>
  <c r="F13987" i="1"/>
  <c r="F17457" i="1"/>
  <c r="F20515" i="1"/>
  <c r="F2777" i="1"/>
  <c r="F20118" i="1"/>
  <c r="F2778" i="1"/>
  <c r="F13087" i="1"/>
  <c r="F14521" i="1"/>
  <c r="F14516" i="1"/>
  <c r="F2779" i="1"/>
  <c r="F22045" i="1"/>
  <c r="F22044" i="1"/>
  <c r="F22046" i="1"/>
  <c r="F7391" i="1"/>
  <c r="F7392" i="1"/>
  <c r="F12640" i="1"/>
  <c r="F8874" i="1"/>
  <c r="F15684" i="1"/>
  <c r="F8395" i="1"/>
  <c r="F14176" i="1"/>
  <c r="F14182" i="1"/>
  <c r="F14192" i="1"/>
  <c r="F14198" i="1"/>
  <c r="F22810" i="1"/>
  <c r="F22814" i="1"/>
  <c r="F12327" i="1"/>
  <c r="F12334" i="1"/>
  <c r="F12339" i="1"/>
  <c r="F14171" i="1"/>
  <c r="F14209" i="1"/>
  <c r="F6336" i="1"/>
  <c r="F7125" i="1"/>
  <c r="F10342" i="1"/>
  <c r="F2780" i="1"/>
  <c r="F14902" i="1"/>
  <c r="F14916" i="1"/>
  <c r="F14920" i="1"/>
  <c r="F14926" i="1"/>
  <c r="F14932" i="1"/>
  <c r="F14954" i="1"/>
  <c r="F2781" i="1"/>
  <c r="F9717" i="1"/>
  <c r="F13480" i="1"/>
  <c r="F10480" i="1"/>
  <c r="F10499" i="1"/>
  <c r="F10501" i="1"/>
  <c r="F10504" i="1"/>
  <c r="F10506" i="1"/>
  <c r="F10507" i="1"/>
  <c r="F10508" i="1"/>
  <c r="F10509" i="1"/>
  <c r="F10510" i="1"/>
  <c r="F2782" i="1"/>
  <c r="F8194" i="1"/>
  <c r="F10511" i="1"/>
  <c r="F2783" i="1"/>
  <c r="F20995" i="1"/>
  <c r="F2784" i="1"/>
  <c r="F22661" i="1"/>
  <c r="F12358" i="1"/>
  <c r="F12742" i="1"/>
  <c r="F20949" i="1"/>
  <c r="F2785" i="1"/>
  <c r="F18689" i="1"/>
  <c r="F7001" i="1"/>
  <c r="F9176" i="1"/>
  <c r="F2786" i="1"/>
  <c r="F7730" i="1"/>
  <c r="F7735" i="1"/>
  <c r="F15357" i="1"/>
  <c r="F15360" i="1"/>
  <c r="F5443" i="1"/>
  <c r="F7002" i="1"/>
  <c r="F2787" i="1"/>
  <c r="F9177" i="1"/>
  <c r="F16653" i="1"/>
  <c r="F16650" i="1"/>
  <c r="F7328" i="1"/>
  <c r="F8119" i="1"/>
  <c r="F13552" i="1"/>
  <c r="F13553" i="1"/>
  <c r="F11837" i="1"/>
  <c r="F11847" i="1"/>
  <c r="F11856" i="1"/>
  <c r="F11927" i="1"/>
  <c r="F6019" i="1"/>
  <c r="F22495" i="1"/>
  <c r="F6559" i="1"/>
  <c r="F6560" i="1"/>
  <c r="F6561" i="1"/>
  <c r="F6562" i="1"/>
  <c r="F8100" i="1"/>
  <c r="F8109" i="1"/>
  <c r="F16668" i="1"/>
  <c r="F13751" i="1"/>
  <c r="F13752" i="1"/>
  <c r="F2788" i="1"/>
  <c r="F11723" i="1"/>
  <c r="F15319" i="1"/>
  <c r="F15875" i="1"/>
  <c r="F15886" i="1"/>
  <c r="F2789" i="1"/>
  <c r="F7618" i="1"/>
  <c r="F22651" i="1"/>
  <c r="F7612" i="1"/>
  <c r="F16220" i="1"/>
  <c r="F16226" i="1"/>
  <c r="F16228" i="1"/>
  <c r="F16230" i="1"/>
  <c r="F7597" i="1"/>
  <c r="F7603" i="1"/>
  <c r="F7608" i="1"/>
  <c r="F2790" i="1"/>
  <c r="F13714" i="1"/>
  <c r="F2791" i="1"/>
  <c r="F16221" i="1"/>
  <c r="F154" i="1"/>
  <c r="F6563" i="1"/>
  <c r="F13115" i="1"/>
  <c r="F22266" i="1"/>
  <c r="F1010" i="1"/>
  <c r="F13088" i="1"/>
  <c r="F13095" i="1"/>
  <c r="F13096" i="1"/>
  <c r="F8497" i="1"/>
  <c r="F10705" i="1"/>
  <c r="F2792" i="1"/>
  <c r="F11221" i="1"/>
  <c r="F9085" i="1"/>
  <c r="F9094" i="1"/>
  <c r="F9097" i="1"/>
  <c r="F9100" i="1"/>
  <c r="F20138" i="1"/>
  <c r="F2793" i="1"/>
  <c r="F8670" i="1"/>
  <c r="F11374" i="1"/>
  <c r="F12418" i="1"/>
  <c r="F11309" i="1"/>
  <c r="F23021" i="1"/>
  <c r="F23023" i="1"/>
  <c r="F12395" i="1"/>
  <c r="F15419" i="1"/>
  <c r="F8133" i="1"/>
  <c r="F8134" i="1"/>
  <c r="F2794" i="1"/>
  <c r="F18392" i="1"/>
  <c r="F13089" i="1"/>
  <c r="F15876" i="1"/>
  <c r="F2795" i="1"/>
  <c r="F17688" i="1"/>
  <c r="F17842" i="1"/>
  <c r="F17145" i="1"/>
  <c r="F17151" i="1"/>
  <c r="F17154" i="1"/>
  <c r="F9610" i="1"/>
  <c r="F9619" i="1"/>
  <c r="F11689" i="1"/>
  <c r="F11690" i="1"/>
  <c r="F13090" i="1"/>
  <c r="F13760" i="1"/>
  <c r="F19337" i="1"/>
  <c r="F2796" i="1"/>
  <c r="F13292" i="1"/>
  <c r="F13308" i="1"/>
  <c r="F22298" i="1"/>
  <c r="F278" i="1"/>
  <c r="F17888" i="1"/>
  <c r="F17895" i="1"/>
  <c r="F2797" i="1"/>
  <c r="F11067" i="1"/>
  <c r="F11068" i="1"/>
  <c r="F11072" i="1"/>
  <c r="F13091" i="1"/>
  <c r="F18172" i="1"/>
  <c r="F6268" i="1"/>
  <c r="F10877" i="1"/>
  <c r="F17689" i="1"/>
  <c r="F17843" i="1"/>
  <c r="F2798" i="1"/>
  <c r="F2799" i="1"/>
  <c r="F8236" i="1"/>
  <c r="F9755" i="1"/>
  <c r="F19944" i="1"/>
  <c r="F15247" i="1"/>
  <c r="F13255" i="1"/>
  <c r="F20377" i="1"/>
  <c r="F16708" i="1"/>
  <c r="F845" i="1"/>
  <c r="F20729" i="1"/>
  <c r="F20735" i="1"/>
  <c r="F4623" i="1"/>
  <c r="F5207" i="1"/>
  <c r="F5396" i="1"/>
  <c r="F8954" i="1"/>
  <c r="F8979" i="1"/>
  <c r="F9002" i="1"/>
  <c r="F17804" i="1"/>
  <c r="F17829" i="1"/>
  <c r="F19945" i="1"/>
  <c r="F2800" i="1"/>
  <c r="F9679" i="1"/>
  <c r="F10618" i="1"/>
  <c r="F10620" i="1"/>
  <c r="F2801" i="1"/>
  <c r="F3801" i="1"/>
  <c r="F18595" i="1"/>
  <c r="F2802" i="1"/>
  <c r="F514" i="1"/>
  <c r="F524" i="1"/>
  <c r="F1268" i="1"/>
  <c r="F1347" i="1"/>
  <c r="F1386" i="1"/>
  <c r="F1416" i="1"/>
  <c r="F4157" i="1"/>
  <c r="F5544" i="1"/>
  <c r="F9638" i="1"/>
  <c r="F10616" i="1"/>
  <c r="F12040" i="1"/>
  <c r="F16371" i="1"/>
  <c r="F16923" i="1"/>
  <c r="F20318" i="1"/>
  <c r="F2803" i="1"/>
  <c r="F904" i="1"/>
  <c r="F915" i="1"/>
  <c r="F918" i="1"/>
  <c r="F2804" i="1"/>
  <c r="F2805" i="1"/>
  <c r="F2806" i="1"/>
  <c r="F2807" i="1"/>
  <c r="F7979" i="1"/>
  <c r="F1077" i="1"/>
  <c r="F9645" i="1"/>
  <c r="F2808" i="1"/>
  <c r="F9977" i="1"/>
  <c r="F2809" i="1"/>
  <c r="F4892" i="1"/>
  <c r="F4969" i="1"/>
  <c r="F2810" i="1"/>
  <c r="F7327" i="1"/>
  <c r="F7334" i="1"/>
  <c r="F19116" i="1"/>
  <c r="F18600" i="1"/>
  <c r="F2811" i="1"/>
  <c r="F16654" i="1"/>
  <c r="F157" i="1"/>
  <c r="F19528" i="1"/>
  <c r="F2812" i="1"/>
  <c r="F2813" i="1"/>
  <c r="F341" i="1"/>
  <c r="F16372" i="1"/>
  <c r="F2814" i="1"/>
  <c r="F2815" i="1"/>
  <c r="F2816" i="1"/>
  <c r="F4737" i="1"/>
  <c r="F15134" i="1"/>
  <c r="F2817" i="1"/>
  <c r="F9151" i="1"/>
  <c r="F18983" i="1"/>
  <c r="F348" i="1"/>
  <c r="F478" i="1"/>
  <c r="F724" i="1"/>
  <c r="F9646" i="1"/>
  <c r="F9649" i="1"/>
  <c r="F16053" i="1"/>
  <c r="F16373" i="1"/>
  <c r="F17845" i="1"/>
  <c r="F2818" i="1"/>
  <c r="F322" i="1"/>
  <c r="F506" i="1"/>
  <c r="F15399" i="1"/>
  <c r="F2819" i="1"/>
  <c r="F2820" i="1"/>
  <c r="F5852" i="1"/>
  <c r="F3248" i="1"/>
  <c r="F3484" i="1"/>
  <c r="F4679" i="1"/>
  <c r="F4752" i="1"/>
  <c r="F4823" i="1"/>
  <c r="F5060" i="1"/>
  <c r="F5800" i="1"/>
  <c r="F5801" i="1"/>
  <c r="F7482" i="1"/>
  <c r="F12305" i="1"/>
  <c r="F16374" i="1"/>
  <c r="F17169" i="1"/>
  <c r="F17809" i="1"/>
  <c r="F17848" i="1"/>
  <c r="F17851" i="1"/>
  <c r="F2821" i="1"/>
  <c r="F2822" i="1"/>
  <c r="F2823" i="1"/>
  <c r="F5210" i="1"/>
  <c r="F2824" i="1"/>
  <c r="F4824" i="1"/>
  <c r="F12148" i="1"/>
  <c r="F12159" i="1"/>
  <c r="F18690" i="1"/>
  <c r="F2825" i="1"/>
  <c r="F875" i="1"/>
  <c r="F996" i="1"/>
  <c r="F1357" i="1"/>
  <c r="F7415" i="1"/>
  <c r="F20082" i="1"/>
  <c r="F20298" i="1"/>
  <c r="F2826" i="1"/>
  <c r="F258" i="1"/>
  <c r="F468" i="1"/>
  <c r="F475" i="1"/>
  <c r="F15336" i="1"/>
  <c r="F22694" i="1"/>
  <c r="F2827" i="1"/>
  <c r="F11276" i="1"/>
  <c r="F2828" i="1"/>
  <c r="F771" i="1"/>
  <c r="F7548" i="1"/>
  <c r="F7935" i="1"/>
  <c r="F7939" i="1"/>
  <c r="F16375" i="1"/>
  <c r="F2829" i="1"/>
  <c r="F18989" i="1"/>
  <c r="F2830" i="1"/>
  <c r="F5071" i="1"/>
  <c r="F2831" i="1"/>
  <c r="F9647" i="1"/>
  <c r="F4201" i="1"/>
  <c r="F4205" i="1"/>
  <c r="F17906" i="1"/>
  <c r="F2832" i="1"/>
  <c r="F971" i="1"/>
  <c r="F20299" i="1"/>
  <c r="F1450" i="1"/>
  <c r="F8560" i="1"/>
  <c r="F10627" i="1"/>
  <c r="F15119" i="1"/>
  <c r="F15128" i="1"/>
  <c r="F18933" i="1"/>
  <c r="F18934" i="1"/>
  <c r="F18943" i="1"/>
  <c r="F20216" i="1"/>
  <c r="F22644" i="1"/>
  <c r="F2833" i="1"/>
  <c r="F12651" i="1"/>
  <c r="F12735" i="1"/>
  <c r="F18443" i="1"/>
  <c r="F14418" i="1"/>
  <c r="F17696" i="1"/>
  <c r="F8614" i="1"/>
  <c r="F21688" i="1"/>
  <c r="F2834" i="1"/>
  <c r="F20309" i="1"/>
  <c r="F13999" i="1"/>
  <c r="F14012" i="1"/>
  <c r="F17487" i="1"/>
  <c r="F6509" i="1"/>
  <c r="F7333" i="1"/>
  <c r="F18500" i="1"/>
  <c r="F18502" i="1"/>
  <c r="F2835" i="1"/>
  <c r="F11841" i="1"/>
  <c r="F17109" i="1"/>
  <c r="F9648" i="1"/>
  <c r="F17994" i="1"/>
  <c r="F22994" i="1"/>
  <c r="F2836" i="1"/>
  <c r="F13922" i="1"/>
  <c r="F2837" i="1"/>
  <c r="F11986" i="1"/>
  <c r="F22995" i="1"/>
  <c r="F2838" i="1"/>
  <c r="F549" i="1"/>
  <c r="F553" i="1"/>
  <c r="F16376" i="1"/>
  <c r="F2839" i="1"/>
  <c r="F2840" i="1"/>
  <c r="F2841" i="1"/>
  <c r="F1236" i="1"/>
  <c r="F2842" i="1"/>
  <c r="F1358" i="1"/>
  <c r="F6669" i="1"/>
  <c r="F2843" i="1"/>
  <c r="F16377" i="1"/>
  <c r="F10370" i="1"/>
  <c r="F6264" i="1"/>
  <c r="F21318" i="1"/>
  <c r="F2844" i="1"/>
  <c r="F2845" i="1"/>
  <c r="F16378" i="1"/>
  <c r="F19631" i="1"/>
  <c r="F2846" i="1"/>
  <c r="F11535" i="1"/>
  <c r="F12510" i="1"/>
  <c r="F14531" i="1"/>
  <c r="F22993" i="1"/>
  <c r="F2847" i="1"/>
  <c r="F4103" i="1"/>
  <c r="F16379" i="1"/>
  <c r="F21069" i="1"/>
  <c r="F19747" i="1"/>
  <c r="F6804" i="1"/>
  <c r="F2848" i="1"/>
  <c r="F2849" i="1"/>
  <c r="F1311" i="1"/>
  <c r="F302" i="1"/>
  <c r="F420" i="1"/>
  <c r="F634" i="1"/>
  <c r="F3228" i="1"/>
  <c r="F10316" i="1"/>
  <c r="F10318" i="1"/>
  <c r="F10324" i="1"/>
  <c r="F15829" i="1"/>
  <c r="F20709" i="1"/>
  <c r="F2850" i="1"/>
  <c r="F1390" i="1"/>
  <c r="F4044" i="1"/>
  <c r="F4045" i="1"/>
  <c r="F4690" i="1"/>
  <c r="F5888" i="1"/>
  <c r="F5889" i="1"/>
  <c r="F12499" i="1"/>
  <c r="F12508" i="1"/>
  <c r="F3943" i="1"/>
  <c r="F4061" i="1"/>
  <c r="F7428" i="1"/>
  <c r="F11013" i="1"/>
  <c r="F16380" i="1"/>
  <c r="F17567" i="1"/>
  <c r="F18601" i="1"/>
  <c r="F2851" i="1"/>
  <c r="F2852" i="1"/>
  <c r="F21157" i="1"/>
  <c r="F1438" i="1"/>
  <c r="F4975" i="1"/>
  <c r="F1439" i="1"/>
  <c r="F4310" i="1"/>
  <c r="F19728" i="1"/>
  <c r="F2853" i="1"/>
  <c r="F3967" i="1"/>
  <c r="F13635" i="1"/>
  <c r="F21527" i="1"/>
  <c r="F4286" i="1"/>
  <c r="F2854" i="1"/>
  <c r="F2855" i="1"/>
  <c r="F2856" i="1"/>
  <c r="F11493" i="1"/>
  <c r="F13124" i="1"/>
  <c r="F2857" i="1"/>
  <c r="F2858" i="1"/>
  <c r="F426" i="1"/>
  <c r="F20759" i="1"/>
  <c r="F20763" i="1"/>
  <c r="F2859" i="1"/>
  <c r="F2860" i="1"/>
  <c r="F2861" i="1"/>
  <c r="F16362" i="1"/>
  <c r="F2862" i="1"/>
  <c r="F14538" i="1"/>
  <c r="F2863" i="1"/>
  <c r="F21362" i="1"/>
  <c r="F13072" i="1"/>
  <c r="F463" i="1"/>
  <c r="F1383" i="1"/>
  <c r="F16381" i="1"/>
  <c r="F20370" i="1"/>
  <c r="F20387" i="1"/>
  <c r="F20390" i="1"/>
  <c r="F20401" i="1"/>
  <c r="F21038" i="1"/>
  <c r="F2864" i="1"/>
  <c r="F9876" i="1"/>
  <c r="F2865" i="1"/>
  <c r="F873" i="1"/>
  <c r="F10514" i="1"/>
  <c r="F9907" i="1"/>
  <c r="F9910" i="1"/>
  <c r="F2866" i="1"/>
  <c r="F8188" i="1"/>
  <c r="F15313" i="1"/>
  <c r="F20340" i="1"/>
  <c r="F2867" i="1"/>
  <c r="F19804" i="1"/>
  <c r="F12293" i="1"/>
  <c r="F12294" i="1"/>
  <c r="F9877" i="1"/>
  <c r="F15625" i="1"/>
  <c r="F10515" i="1"/>
  <c r="F13017" i="1"/>
  <c r="F17525" i="1"/>
  <c r="F15647" i="1"/>
  <c r="F19568" i="1"/>
  <c r="F620" i="1"/>
  <c r="F622" i="1"/>
  <c r="F14539" i="1"/>
  <c r="F2868" i="1"/>
  <c r="F10516" i="1"/>
  <c r="F13018" i="1"/>
  <c r="F9700" i="1"/>
  <c r="F10517" i="1"/>
  <c r="F2869" i="1"/>
  <c r="F546" i="1"/>
  <c r="F570" i="1"/>
  <c r="F5648" i="1"/>
  <c r="F5654" i="1"/>
  <c r="F5658" i="1"/>
  <c r="F5873" i="1"/>
  <c r="F5874" i="1"/>
  <c r="F2870" i="1"/>
  <c r="F11373" i="1"/>
  <c r="F20092" i="1"/>
  <c r="F14155" i="1"/>
  <c r="F22339" i="1"/>
  <c r="F5388" i="1"/>
  <c r="F2871" i="1"/>
  <c r="F14156" i="1"/>
  <c r="F7220" i="1"/>
  <c r="F22090" i="1"/>
  <c r="F2872" i="1"/>
  <c r="F11325" i="1"/>
  <c r="F22317" i="1"/>
  <c r="F2873" i="1"/>
  <c r="F22118" i="1"/>
  <c r="F2874" i="1"/>
  <c r="F5576" i="1"/>
  <c r="F5577" i="1"/>
  <c r="F2875" i="1"/>
  <c r="F2876" i="1"/>
  <c r="F19450" i="1"/>
  <c r="F20466" i="1"/>
  <c r="F20470" i="1"/>
  <c r="F2877" i="1"/>
  <c r="F16657" i="1"/>
  <c r="F22658" i="1"/>
  <c r="F2878" i="1"/>
  <c r="F20474" i="1"/>
  <c r="F2879" i="1"/>
  <c r="F12709" i="1"/>
  <c r="F12710" i="1"/>
  <c r="F12711" i="1"/>
  <c r="F12712" i="1"/>
  <c r="F12714" i="1"/>
  <c r="F12715" i="1"/>
  <c r="F12716" i="1"/>
  <c r="F12717" i="1"/>
  <c r="F13653" i="1"/>
  <c r="F13656" i="1"/>
  <c r="F19445" i="1"/>
  <c r="F19448" i="1"/>
  <c r="F19449" i="1"/>
  <c r="F19451" i="1"/>
  <c r="F22610" i="1"/>
  <c r="F22613" i="1"/>
  <c r="F22616" i="1"/>
  <c r="F22617" i="1"/>
  <c r="F22619" i="1"/>
  <c r="F22624" i="1"/>
  <c r="F2880" i="1"/>
  <c r="F9841" i="1"/>
  <c r="F2881" i="1"/>
  <c r="F18371" i="1"/>
  <c r="F21149" i="1"/>
  <c r="F1045" i="1"/>
  <c r="F1047" i="1"/>
  <c r="F1050" i="1"/>
  <c r="F10025" i="1"/>
  <c r="F2882" i="1"/>
  <c r="F22667" i="1"/>
  <c r="F13874" i="1"/>
  <c r="F13917" i="1"/>
  <c r="F13919" i="1"/>
  <c r="F13921" i="1"/>
  <c r="F2883" i="1"/>
  <c r="F2884" i="1"/>
  <c r="F9442" i="1"/>
  <c r="F12481" i="1"/>
  <c r="F2885" i="1"/>
  <c r="F8926" i="1"/>
  <c r="F9604" i="1"/>
  <c r="F19389" i="1"/>
  <c r="F22603" i="1"/>
  <c r="F2886" i="1"/>
  <c r="F14566" i="1"/>
  <c r="F12616" i="1"/>
  <c r="F2887" i="1"/>
  <c r="F18080" i="1"/>
  <c r="F7849" i="1"/>
  <c r="F1114" i="1"/>
  <c r="F10518" i="1"/>
  <c r="F10541" i="1"/>
  <c r="F2888" i="1"/>
  <c r="F11188" i="1"/>
  <c r="F7907" i="1"/>
  <c r="F7910" i="1"/>
  <c r="F8281" i="1"/>
  <c r="F8608" i="1"/>
  <c r="F9809" i="1"/>
  <c r="F13159" i="1"/>
  <c r="F13160" i="1"/>
  <c r="F6641" i="1"/>
  <c r="F7301" i="1"/>
  <c r="F7003" i="1"/>
  <c r="F7009" i="1"/>
  <c r="F7014" i="1"/>
  <c r="F13116" i="1"/>
  <c r="F18991" i="1"/>
  <c r="F18992" i="1"/>
  <c r="F8157" i="1"/>
  <c r="F8170" i="1"/>
  <c r="F8171" i="1"/>
  <c r="F17702" i="1"/>
  <c r="F7864" i="1"/>
  <c r="F7866" i="1"/>
  <c r="F14245" i="1"/>
  <c r="F14249" i="1"/>
  <c r="F18539" i="1"/>
  <c r="F18542" i="1"/>
  <c r="F2889" i="1"/>
  <c r="F8474" i="1"/>
  <c r="F21506" i="1"/>
  <c r="F21856" i="1"/>
  <c r="F21857" i="1"/>
  <c r="F2890" i="1"/>
  <c r="F9078" i="1"/>
  <c r="F10655" i="1"/>
  <c r="F11447" i="1"/>
  <c r="F16891" i="1"/>
  <c r="F17693" i="1"/>
  <c r="F17694" i="1"/>
  <c r="F11293" i="1"/>
  <c r="F16032" i="1"/>
  <c r="F1198" i="1"/>
  <c r="F16033" i="1"/>
  <c r="F16034" i="1"/>
  <c r="F15540" i="1"/>
  <c r="F15653" i="1"/>
  <c r="F16669" i="1"/>
  <c r="F16670" i="1"/>
  <c r="F16689" i="1"/>
  <c r="F16690" i="1"/>
  <c r="F22848" i="1"/>
  <c r="F22920" i="1"/>
  <c r="F2891" i="1"/>
  <c r="F17916" i="1"/>
  <c r="F17922" i="1"/>
  <c r="F20070" i="1"/>
  <c r="F19418" i="1"/>
  <c r="F19419" i="1"/>
  <c r="F19421" i="1"/>
  <c r="F21711" i="1"/>
  <c r="F2892" i="1"/>
  <c r="F2893" i="1"/>
  <c r="F12931" i="1"/>
  <c r="F15977" i="1"/>
  <c r="F19327" i="1"/>
  <c r="F2894" i="1"/>
  <c r="F14364" i="1"/>
  <c r="F14365" i="1"/>
  <c r="F14369" i="1"/>
  <c r="F14373" i="1"/>
  <c r="F14376" i="1"/>
  <c r="F14382" i="1"/>
  <c r="F14395" i="1"/>
  <c r="F14405" i="1"/>
  <c r="F14408" i="1"/>
  <c r="F22130" i="1"/>
  <c r="F22132" i="1"/>
  <c r="F22137" i="1"/>
  <c r="F22396" i="1"/>
  <c r="F22398" i="1"/>
  <c r="F22400" i="1"/>
  <c r="F22402" i="1"/>
  <c r="F22404" i="1"/>
  <c r="F22407" i="1"/>
  <c r="F22442" i="1"/>
  <c r="F22445" i="1"/>
  <c r="F22449" i="1"/>
  <c r="F22454" i="1"/>
  <c r="F2895" i="1"/>
  <c r="F6983" i="1"/>
  <c r="F20853" i="1"/>
  <c r="F6416" i="1"/>
  <c r="F9064" i="1"/>
  <c r="F10757" i="1"/>
  <c r="F10767" i="1"/>
  <c r="F10770" i="1"/>
  <c r="F22436" i="1"/>
  <c r="F22919" i="1"/>
  <c r="F2896" i="1"/>
  <c r="F2897" i="1"/>
  <c r="F6236" i="1"/>
  <c r="F2898" i="1"/>
  <c r="F15978" i="1"/>
  <c r="F17521" i="1"/>
  <c r="F18804" i="1"/>
  <c r="F19376" i="1"/>
  <c r="F19783" i="1"/>
  <c r="F22950" i="1"/>
  <c r="F22256" i="1"/>
  <c r="F6523" i="1"/>
  <c r="F6871" i="1"/>
  <c r="F6872" i="1"/>
  <c r="F18716" i="1"/>
  <c r="F2899" i="1"/>
  <c r="F13642" i="1"/>
  <c r="F2900" i="1"/>
  <c r="F23047" i="1"/>
  <c r="F19205" i="1"/>
  <c r="F19206" i="1"/>
  <c r="F2901" i="1"/>
  <c r="F13920" i="1"/>
  <c r="F10729" i="1"/>
  <c r="F22103" i="1"/>
  <c r="F9810" i="1"/>
  <c r="F18296" i="1"/>
  <c r="F9278" i="1"/>
  <c r="F9343" i="1"/>
  <c r="F10588" i="1"/>
  <c r="F10590" i="1"/>
  <c r="F2902" i="1"/>
  <c r="F10591" i="1"/>
  <c r="F10594" i="1"/>
  <c r="F10595" i="1"/>
  <c r="F10589" i="1"/>
  <c r="F10592" i="1"/>
  <c r="F2903" i="1"/>
  <c r="F6827" i="1"/>
  <c r="F12947" i="1"/>
  <c r="F2904" i="1"/>
  <c r="F7233" i="1"/>
  <c r="F19887" i="1"/>
  <c r="F19890" i="1"/>
  <c r="F20224" i="1"/>
  <c r="F22190" i="1"/>
  <c r="F21427" i="1"/>
  <c r="F6952" i="1"/>
  <c r="F7017" i="1"/>
  <c r="F16785" i="1"/>
  <c r="F19357" i="1"/>
  <c r="F19359" i="1"/>
  <c r="F19371" i="1"/>
  <c r="F10880" i="1"/>
  <c r="F2905" i="1"/>
  <c r="F21104" i="1"/>
  <c r="F2906" i="1"/>
  <c r="F7113" i="1"/>
  <c r="F573" i="1"/>
  <c r="F9811" i="1"/>
  <c r="F13080" i="1"/>
  <c r="F13081" i="1"/>
  <c r="F16794" i="1"/>
  <c r="F22124" i="1"/>
  <c r="F2907" i="1"/>
  <c r="F9996" i="1"/>
  <c r="F9817" i="1"/>
  <c r="F9945" i="1"/>
  <c r="F2908" i="1"/>
  <c r="F11177" i="1"/>
  <c r="F11208" i="1"/>
  <c r="F15731" i="1"/>
  <c r="F6312" i="1"/>
  <c r="F17654" i="1"/>
  <c r="F13748" i="1"/>
  <c r="F21663" i="1"/>
  <c r="F17655" i="1"/>
  <c r="F6283" i="1"/>
  <c r="F8424" i="1"/>
  <c r="F15026" i="1"/>
  <c r="F2909" i="1"/>
  <c r="F18327" i="1"/>
  <c r="F11165" i="1"/>
  <c r="F11167" i="1"/>
  <c r="F21332" i="1"/>
  <c r="F21337" i="1"/>
  <c r="F16402" i="1"/>
  <c r="F20343" i="1"/>
  <c r="F11356" i="1"/>
  <c r="F16029" i="1"/>
  <c r="F11160" i="1"/>
  <c r="F22340" i="1"/>
  <c r="F9948" i="1"/>
  <c r="F9950" i="1"/>
  <c r="F20255" i="1"/>
  <c r="F11206" i="1"/>
  <c r="F11211" i="1"/>
  <c r="F6289" i="1"/>
  <c r="F6310" i="1"/>
  <c r="F22864" i="1"/>
  <c r="F22868" i="1"/>
  <c r="F22870" i="1"/>
  <c r="F22978" i="1"/>
  <c r="F2910" i="1"/>
  <c r="F10536" i="1"/>
  <c r="F2911" i="1"/>
  <c r="F19158" i="1"/>
  <c r="F19170" i="1"/>
  <c r="F19171" i="1"/>
  <c r="F19174" i="1"/>
  <c r="F19175" i="1"/>
  <c r="F2912" i="1"/>
  <c r="F8538" i="1"/>
  <c r="F22376" i="1"/>
  <c r="F1350" i="1"/>
  <c r="F2913" i="1"/>
  <c r="F4052" i="1"/>
  <c r="F16382" i="1"/>
  <c r="F2914" i="1"/>
  <c r="F7374" i="1"/>
  <c r="F7375" i="1"/>
  <c r="F2915" i="1"/>
  <c r="F2916" i="1"/>
  <c r="F2917" i="1"/>
  <c r="F22927" i="1"/>
  <c r="F2918" i="1"/>
  <c r="F7261" i="1"/>
  <c r="F7262" i="1"/>
  <c r="F20141" i="1"/>
  <c r="F2919" i="1"/>
  <c r="F9119" i="1"/>
  <c r="F9696" i="1"/>
  <c r="F22160" i="1"/>
  <c r="F1408" i="1"/>
  <c r="F20162" i="1"/>
  <c r="F14066" i="1"/>
  <c r="F14068" i="1"/>
  <c r="F17381" i="1"/>
  <c r="F6609" i="1"/>
  <c r="F6950" i="1"/>
  <c r="F13605" i="1"/>
  <c r="F2920" i="1"/>
  <c r="F7377" i="1"/>
  <c r="F17156" i="1"/>
  <c r="F16883" i="1"/>
  <c r="F9748" i="1"/>
  <c r="F9750" i="1"/>
  <c r="F2921" i="1"/>
  <c r="F8557" i="1"/>
  <c r="F12396" i="1"/>
  <c r="F8837" i="1"/>
  <c r="F15257" i="1"/>
  <c r="F20109" i="1"/>
  <c r="F20110" i="1"/>
  <c r="F20134" i="1"/>
  <c r="F2922" i="1"/>
  <c r="F12578" i="1"/>
  <c r="F8840" i="1"/>
  <c r="F9611" i="1"/>
  <c r="F9612" i="1"/>
  <c r="F2923" i="1"/>
  <c r="F6703" i="1"/>
  <c r="F18194" i="1"/>
  <c r="F12778" i="1"/>
  <c r="F2924" i="1"/>
  <c r="F10882" i="1"/>
  <c r="F2925" i="1"/>
  <c r="F10881" i="1"/>
  <c r="F11047" i="1"/>
  <c r="F2926" i="1"/>
  <c r="F10743" i="1"/>
  <c r="F8410" i="1"/>
  <c r="F8411" i="1"/>
  <c r="F8412" i="1"/>
  <c r="F8413" i="1"/>
  <c r="F8414" i="1"/>
  <c r="F13522" i="1"/>
  <c r="F15649" i="1"/>
  <c r="F6214" i="1"/>
  <c r="F8405" i="1"/>
  <c r="F2927" i="1"/>
  <c r="F15368" i="1"/>
  <c r="F2928" i="1"/>
  <c r="F12405" i="1"/>
  <c r="F1433" i="1"/>
  <c r="F15767" i="1"/>
  <c r="F16881" i="1"/>
  <c r="F16884" i="1"/>
  <c r="F16886" i="1"/>
  <c r="F16888" i="1"/>
  <c r="F2929" i="1"/>
  <c r="F22922" i="1"/>
  <c r="F2930" i="1"/>
  <c r="F22013" i="1"/>
  <c r="F2931" i="1"/>
  <c r="F2932" i="1"/>
  <c r="F9584" i="1"/>
  <c r="F2933" i="1"/>
  <c r="F12416" i="1"/>
  <c r="F12536" i="1"/>
  <c r="F2934" i="1"/>
  <c r="F6611" i="1"/>
  <c r="F6951" i="1"/>
  <c r="F7295" i="1"/>
  <c r="F13057" i="1"/>
  <c r="F2935" i="1"/>
  <c r="F6430" i="1"/>
  <c r="F22186" i="1"/>
  <c r="F2936" i="1"/>
  <c r="F15669" i="1"/>
  <c r="F2937" i="1"/>
  <c r="F21325" i="1"/>
  <c r="F14795" i="1"/>
  <c r="F14989" i="1"/>
  <c r="F10012" i="1"/>
  <c r="F22387" i="1"/>
  <c r="F22388" i="1"/>
  <c r="F2938" i="1"/>
  <c r="F2939" i="1"/>
  <c r="F6323" i="1"/>
  <c r="F2940" i="1"/>
  <c r="F15490" i="1"/>
  <c r="F10802" i="1"/>
  <c r="F12901" i="1"/>
  <c r="F2941" i="1"/>
  <c r="F16495" i="1"/>
  <c r="F22385" i="1"/>
  <c r="F15003" i="1"/>
  <c r="F11758" i="1"/>
  <c r="F2942" i="1"/>
  <c r="F2943" i="1"/>
  <c r="F694" i="1"/>
  <c r="F6007" i="1"/>
  <c r="F16905" i="1"/>
  <c r="F2944" i="1"/>
  <c r="F17857" i="1"/>
  <c r="F22181" i="1"/>
  <c r="F2945" i="1"/>
  <c r="F2946" i="1"/>
  <c r="F2947" i="1"/>
  <c r="F11303" i="1"/>
  <c r="F11761" i="1"/>
  <c r="F19523" i="1"/>
  <c r="F2948" i="1"/>
  <c r="F15083" i="1"/>
  <c r="F825" i="1"/>
  <c r="F10074" i="1"/>
  <c r="F15678" i="1"/>
  <c r="F18180" i="1"/>
  <c r="F14559" i="1"/>
  <c r="F14560" i="1"/>
  <c r="F19075" i="1"/>
  <c r="F11776" i="1"/>
  <c r="F7652" i="1"/>
  <c r="F11099" i="1"/>
  <c r="F18143" i="1"/>
  <c r="F18144" i="1"/>
  <c r="F8848" i="1"/>
  <c r="F8855" i="1"/>
  <c r="F6884" i="1"/>
  <c r="F4303" i="1"/>
  <c r="F13608" i="1"/>
  <c r="F13611" i="1"/>
  <c r="F2949" i="1"/>
  <c r="F12397" i="1"/>
  <c r="F7185" i="1"/>
  <c r="F7186" i="1"/>
  <c r="F7281" i="1"/>
  <c r="F8698" i="1"/>
  <c r="F7187" i="1"/>
  <c r="F2950" i="1"/>
  <c r="F2951" i="1"/>
  <c r="F9272" i="1"/>
  <c r="F388" i="1"/>
  <c r="F2952" i="1"/>
  <c r="F21844" i="1"/>
  <c r="F12891" i="1"/>
  <c r="F13475" i="1"/>
  <c r="F13476" i="1"/>
  <c r="F2953" i="1"/>
  <c r="F9009" i="1"/>
  <c r="F8542" i="1"/>
  <c r="F21845" i="1"/>
  <c r="F8699" i="1"/>
  <c r="F8701" i="1"/>
  <c r="F8705" i="1"/>
  <c r="F8713" i="1"/>
  <c r="F8717" i="1"/>
  <c r="F21843" i="1"/>
  <c r="F2954" i="1"/>
  <c r="F2955" i="1"/>
  <c r="F2956" i="1"/>
  <c r="F7738" i="1"/>
  <c r="F9931" i="1"/>
  <c r="F2957" i="1"/>
  <c r="F2958" i="1"/>
  <c r="F3950" i="1"/>
  <c r="F7880" i="1"/>
  <c r="F9716" i="1"/>
  <c r="F17199" i="1"/>
  <c r="F2959" i="1"/>
  <c r="F10803" i="1"/>
  <c r="F13568" i="1"/>
  <c r="F12359" i="1"/>
  <c r="F2960" i="1"/>
  <c r="F7380" i="1"/>
  <c r="F7383" i="1"/>
  <c r="F15965" i="1"/>
  <c r="F15966" i="1"/>
  <c r="F2961" i="1"/>
  <c r="F12637" i="1"/>
  <c r="F1413" i="1"/>
  <c r="F12638" i="1"/>
  <c r="F16007" i="1"/>
  <c r="F2962" i="1"/>
  <c r="F2963" i="1"/>
  <c r="F18360" i="1"/>
  <c r="F4701" i="1"/>
  <c r="F2964" i="1"/>
  <c r="F2965" i="1"/>
  <c r="F750" i="1"/>
  <c r="F19233" i="1"/>
  <c r="F14118" i="1"/>
  <c r="F8693" i="1"/>
  <c r="F6620" i="1"/>
  <c r="F20079" i="1"/>
  <c r="F20166" i="1"/>
  <c r="F20173" i="1"/>
  <c r="F20184" i="1"/>
  <c r="F2966" i="1"/>
  <c r="F19258" i="1"/>
  <c r="F2967" i="1"/>
  <c r="F14044" i="1"/>
  <c r="F16088" i="1"/>
  <c r="F2968" i="1"/>
  <c r="F13026" i="1"/>
  <c r="F5143" i="1"/>
  <c r="F12605" i="1"/>
  <c r="F18203" i="1"/>
  <c r="F2969" i="1"/>
  <c r="F9399" i="1"/>
  <c r="F930" i="1"/>
  <c r="F5041" i="1"/>
  <c r="F15664" i="1"/>
  <c r="F2970" i="1"/>
  <c r="F5144" i="1"/>
  <c r="F9528" i="1"/>
  <c r="F12623" i="1"/>
  <c r="F15050" i="1"/>
  <c r="F15618" i="1"/>
  <c r="F2971" i="1"/>
  <c r="F19381" i="1"/>
  <c r="F2972" i="1"/>
  <c r="F11990" i="1"/>
  <c r="F21983" i="1"/>
  <c r="F2973" i="1"/>
  <c r="F7639" i="1"/>
  <c r="F13967" i="1"/>
  <c r="F13970" i="1"/>
  <c r="F15411" i="1"/>
  <c r="F10254" i="1"/>
  <c r="F10257" i="1"/>
  <c r="F15587" i="1"/>
  <c r="F18734" i="1"/>
  <c r="F18735" i="1"/>
  <c r="F18743" i="1"/>
  <c r="F2974" i="1"/>
  <c r="F20164" i="1"/>
  <c r="F20165" i="1"/>
  <c r="F20167" i="1"/>
  <c r="F20168" i="1"/>
  <c r="F20174" i="1"/>
  <c r="F20177" i="1"/>
  <c r="F20185" i="1"/>
  <c r="F12432" i="1"/>
  <c r="F13966" i="1"/>
  <c r="F14593" i="1"/>
  <c r="F16068" i="1"/>
  <c r="F21667" i="1"/>
  <c r="F15967" i="1"/>
  <c r="F9408" i="1"/>
  <c r="F16882" i="1"/>
  <c r="F12622" i="1"/>
  <c r="F8489" i="1"/>
  <c r="F9409" i="1"/>
  <c r="F2975" i="1"/>
  <c r="F12462" i="1"/>
  <c r="F21984" i="1"/>
  <c r="F11063" i="1"/>
  <c r="F11064" i="1"/>
  <c r="F15805" i="1"/>
  <c r="F5805" i="1"/>
  <c r="F6164" i="1"/>
  <c r="F9403" i="1"/>
  <c r="F12433" i="1"/>
  <c r="F12434" i="1"/>
  <c r="F12436" i="1"/>
  <c r="F12624" i="1"/>
  <c r="F15406" i="1"/>
  <c r="F16111" i="1"/>
  <c r="F19808" i="1"/>
  <c r="F19812" i="1"/>
  <c r="F19813" i="1"/>
  <c r="F2976" i="1"/>
  <c r="F17605" i="1"/>
  <c r="F17610" i="1"/>
  <c r="F17615" i="1"/>
  <c r="F8686" i="1"/>
  <c r="F21670" i="1"/>
  <c r="F21671" i="1"/>
  <c r="F21025" i="1"/>
  <c r="F2977" i="1"/>
  <c r="F2978" i="1"/>
  <c r="F5603" i="1"/>
  <c r="F9222" i="1"/>
  <c r="F9223" i="1"/>
  <c r="F20055" i="1"/>
  <c r="F8783" i="1"/>
  <c r="F2979" i="1"/>
  <c r="F15498" i="1"/>
  <c r="F12526" i="1"/>
  <c r="F19294" i="1"/>
  <c r="F7381" i="1"/>
  <c r="F16395" i="1"/>
  <c r="F2980" i="1"/>
  <c r="F19522" i="1"/>
  <c r="F16116" i="1"/>
  <c r="F14949" i="1"/>
  <c r="F6437" i="1"/>
  <c r="F13371" i="1"/>
  <c r="F13451" i="1"/>
  <c r="F7205" i="1"/>
  <c r="F2981" i="1"/>
  <c r="F2982" i="1"/>
  <c r="F5944" i="1"/>
  <c r="F20674" i="1"/>
  <c r="F2983" i="1"/>
  <c r="F11283" i="1"/>
  <c r="F2984" i="1"/>
  <c r="F1230" i="1"/>
  <c r="F2985" i="1"/>
  <c r="F1192" i="1"/>
  <c r="F9617" i="1"/>
  <c r="F2986" i="1"/>
  <c r="F13954" i="1"/>
  <c r="F13955" i="1"/>
  <c r="F11515" i="1"/>
  <c r="F898" i="1"/>
  <c r="F9398" i="1"/>
  <c r="F13067" i="1"/>
  <c r="F2987" i="1"/>
  <c r="F217" i="1"/>
  <c r="F346" i="1"/>
  <c r="F823" i="1"/>
  <c r="F12428" i="1"/>
  <c r="F8913" i="1"/>
  <c r="F9432" i="1"/>
  <c r="F2988" i="1"/>
  <c r="F16113" i="1"/>
  <c r="F1293" i="1"/>
  <c r="F1305" i="1"/>
  <c r="F2989" i="1"/>
  <c r="F178" i="1"/>
  <c r="F13569" i="1"/>
  <c r="F15974" i="1"/>
  <c r="F179" i="1"/>
  <c r="F205" i="1"/>
  <c r="F13039" i="1"/>
  <c r="F20096" i="1"/>
  <c r="F2990" i="1"/>
  <c r="F3417" i="1"/>
  <c r="F3419" i="1"/>
  <c r="F3578" i="1"/>
  <c r="F2991" i="1"/>
  <c r="F2992" i="1"/>
  <c r="F11498" i="1"/>
  <c r="F12441" i="1"/>
  <c r="F12442" i="1"/>
  <c r="F13570" i="1"/>
  <c r="F19142" i="1"/>
  <c r="F1306" i="1"/>
  <c r="F9569" i="1"/>
  <c r="F6146" i="1"/>
  <c r="F6148" i="1"/>
  <c r="F17402" i="1"/>
  <c r="F17342" i="1"/>
  <c r="F16845" i="1"/>
  <c r="F19272" i="1"/>
  <c r="F2993" i="1"/>
  <c r="F2994" i="1"/>
  <c r="F2995" i="1"/>
  <c r="F22696" i="1"/>
  <c r="F2996" i="1"/>
  <c r="F15524" i="1"/>
  <c r="F16704" i="1"/>
  <c r="F19903" i="1"/>
  <c r="F2997" i="1"/>
  <c r="F7294" i="1"/>
  <c r="F19193" i="1"/>
  <c r="F683" i="1"/>
  <c r="F2998" i="1"/>
  <c r="F12577" i="1"/>
  <c r="F19619" i="1"/>
  <c r="F10994" i="1"/>
  <c r="F13982" i="1"/>
  <c r="F2999" i="1"/>
  <c r="F7313" i="1"/>
  <c r="F3000" i="1"/>
  <c r="F6654" i="1"/>
  <c r="F10334" i="1"/>
  <c r="F10338" i="1"/>
  <c r="F10345" i="1"/>
  <c r="F10363" i="1"/>
  <c r="F13974" i="1"/>
  <c r="F16811" i="1"/>
  <c r="F22998" i="1"/>
  <c r="F3001" i="1"/>
  <c r="F8523" i="1"/>
  <c r="F8622" i="1"/>
  <c r="F9364" i="1"/>
  <c r="F21354" i="1"/>
  <c r="F3002" i="1"/>
  <c r="F7658" i="1"/>
  <c r="F9688" i="1"/>
  <c r="F15525" i="1"/>
  <c r="F19245" i="1"/>
  <c r="F3003" i="1"/>
  <c r="F15256" i="1"/>
  <c r="F3004" i="1"/>
  <c r="F3005" i="1"/>
  <c r="F12514" i="1"/>
  <c r="F12518" i="1"/>
  <c r="F12520" i="1"/>
  <c r="F19295" i="1"/>
  <c r="F7209" i="1"/>
  <c r="F3006" i="1"/>
  <c r="F3007" i="1"/>
  <c r="F17232" i="1"/>
  <c r="F3008" i="1"/>
  <c r="F3009" i="1"/>
  <c r="F15089" i="1"/>
  <c r="F16950" i="1"/>
  <c r="F18205" i="1"/>
  <c r="F18213" i="1"/>
  <c r="F15949" i="1"/>
  <c r="F3010" i="1"/>
  <c r="F17116" i="1"/>
  <c r="F12815" i="1"/>
  <c r="F17189" i="1"/>
  <c r="F17194" i="1"/>
  <c r="F17209" i="1"/>
  <c r="F3011" i="1"/>
  <c r="F18419" i="1"/>
  <c r="F3012" i="1"/>
  <c r="F3013" i="1"/>
  <c r="F22472" i="1"/>
  <c r="F20150" i="1"/>
  <c r="F1193" i="1"/>
  <c r="F10329" i="1"/>
  <c r="F15160" i="1"/>
  <c r="F15161" i="1"/>
  <c r="F15163" i="1"/>
  <c r="F19864" i="1"/>
  <c r="F22017" i="1"/>
  <c r="F19839" i="1"/>
  <c r="F3014" i="1"/>
  <c r="F12773" i="1"/>
  <c r="F7525" i="1"/>
  <c r="F7527" i="1"/>
  <c r="F16839" i="1"/>
  <c r="F22469" i="1"/>
  <c r="F3015" i="1"/>
  <c r="F11322" i="1"/>
  <c r="F22484" i="1"/>
  <c r="F3016" i="1"/>
  <c r="F16504" i="1"/>
  <c r="F3017" i="1"/>
  <c r="F733" i="1"/>
  <c r="F327" i="1"/>
  <c r="F1322" i="1"/>
  <c r="F3018" i="1"/>
  <c r="F15641" i="1"/>
  <c r="F3019" i="1"/>
  <c r="F12629" i="1"/>
  <c r="F12816" i="1"/>
  <c r="F17316" i="1"/>
  <c r="F854" i="1"/>
  <c r="F13945" i="1"/>
  <c r="F20482" i="1"/>
  <c r="F22240" i="1"/>
  <c r="F15683" i="1"/>
  <c r="F22232" i="1"/>
  <c r="F22217" i="1"/>
  <c r="F3020" i="1"/>
  <c r="F3021" i="1"/>
  <c r="F6729" i="1"/>
  <c r="F22732" i="1"/>
  <c r="F7655" i="1"/>
  <c r="F9621" i="1"/>
  <c r="F22475" i="1"/>
  <c r="F22478" i="1"/>
  <c r="F22488" i="1"/>
  <c r="F3022" i="1"/>
  <c r="F461" i="1"/>
  <c r="F20897" i="1"/>
  <c r="F1427" i="1"/>
  <c r="F8422" i="1"/>
  <c r="F15158" i="1"/>
  <c r="F19865" i="1"/>
  <c r="F21214" i="1"/>
  <c r="F22018" i="1"/>
  <c r="F22479" i="1"/>
  <c r="F22485" i="1"/>
  <c r="F3023" i="1"/>
  <c r="F14583" i="1"/>
  <c r="F14584" i="1"/>
  <c r="F18704" i="1"/>
  <c r="F18706" i="1"/>
  <c r="F3024" i="1"/>
  <c r="F12120" i="1"/>
  <c r="F12693" i="1"/>
  <c r="F19443" i="1"/>
  <c r="F20950" i="1"/>
  <c r="F3025" i="1"/>
  <c r="F3026" i="1"/>
  <c r="F3027" i="1"/>
  <c r="F9150" i="1"/>
  <c r="F12279" i="1"/>
  <c r="F13946" i="1"/>
  <c r="F3626" i="1"/>
  <c r="F3028" i="1"/>
  <c r="F22180" i="1"/>
  <c r="F3029" i="1"/>
  <c r="F15916" i="1"/>
  <c r="F3030" i="1"/>
  <c r="F9228" i="1"/>
  <c r="F11190" i="1"/>
  <c r="F16165" i="1"/>
  <c r="F19022" i="1"/>
  <c r="F19027" i="1"/>
  <c r="F19989" i="1"/>
  <c r="F21924" i="1"/>
  <c r="F3031" i="1"/>
  <c r="F9138" i="1"/>
  <c r="F3032" i="1"/>
  <c r="F3033" i="1"/>
  <c r="F21634" i="1"/>
  <c r="F12707" i="1"/>
  <c r="F4644" i="1"/>
  <c r="F7654" i="1"/>
  <c r="F12391" i="1"/>
  <c r="F12392" i="1"/>
  <c r="F21481" i="1"/>
  <c r="F3034" i="1"/>
  <c r="F18323" i="1"/>
  <c r="F3035" i="1"/>
  <c r="F19001" i="1"/>
  <c r="F20948" i="1"/>
  <c r="F21473" i="1"/>
  <c r="F21480" i="1"/>
  <c r="F12380" i="1"/>
  <c r="F12384" i="1"/>
  <c r="F3036" i="1"/>
  <c r="F17698" i="1"/>
  <c r="F18204" i="1"/>
  <c r="F7771" i="1"/>
  <c r="F20099" i="1"/>
  <c r="F12867" i="1"/>
  <c r="F12385" i="1"/>
  <c r="F12381" i="1"/>
  <c r="F12386" i="1"/>
  <c r="F12387" i="1"/>
  <c r="F3037" i="1"/>
  <c r="F9676" i="1"/>
  <c r="F19849" i="1"/>
  <c r="F11724" i="1"/>
  <c r="F7520" i="1"/>
  <c r="F7523" i="1"/>
  <c r="F16303" i="1"/>
  <c r="F22121" i="1"/>
  <c r="F3038" i="1"/>
  <c r="F168" i="1"/>
  <c r="F1179" i="1"/>
  <c r="F1180" i="1"/>
  <c r="F13947" i="1"/>
  <c r="F13997" i="1"/>
  <c r="F15549" i="1"/>
  <c r="F17740" i="1"/>
  <c r="F13998" i="1"/>
  <c r="F670" i="1"/>
  <c r="F21054" i="1"/>
  <c r="F3039" i="1"/>
  <c r="F12524" i="1"/>
  <c r="F17261" i="1"/>
  <c r="F21098" i="1"/>
  <c r="F21088" i="1"/>
  <c r="F11043" i="1"/>
  <c r="F17155" i="1"/>
  <c r="F11038" i="1"/>
  <c r="F11040" i="1"/>
  <c r="F15076" i="1"/>
  <c r="F1308" i="1"/>
  <c r="F14856" i="1"/>
  <c r="F3040" i="1"/>
  <c r="F12639" i="1"/>
  <c r="F18811" i="1"/>
  <c r="F22664" i="1"/>
  <c r="F6619" i="1"/>
  <c r="F14857" i="1"/>
  <c r="F3041" i="1"/>
  <c r="F15960" i="1"/>
  <c r="F13571" i="1"/>
  <c r="F21084" i="1"/>
  <c r="F13677" i="1"/>
  <c r="F234" i="1"/>
  <c r="F1434" i="1"/>
  <c r="F3042" i="1"/>
  <c r="F300" i="1"/>
  <c r="F11974" i="1"/>
  <c r="F13572" i="1"/>
  <c r="F21085" i="1"/>
  <c r="F3043" i="1"/>
  <c r="F21237" i="1"/>
  <c r="F18477" i="1"/>
  <c r="F7204" i="1"/>
  <c r="F11006" i="1"/>
  <c r="F3044" i="1"/>
  <c r="F15725" i="1"/>
  <c r="F15727" i="1"/>
  <c r="F1107" i="1"/>
  <c r="F6842" i="1"/>
  <c r="F15331" i="1"/>
  <c r="F3045" i="1"/>
  <c r="F427" i="1"/>
  <c r="F3046" i="1"/>
  <c r="F21198" i="1"/>
  <c r="F21199" i="1"/>
  <c r="F6319" i="1"/>
  <c r="F11195" i="1"/>
  <c r="F3047" i="1"/>
  <c r="F3048" i="1"/>
  <c r="F6382" i="1"/>
  <c r="F6880" i="1"/>
  <c r="F11148" i="1"/>
  <c r="F11149" i="1"/>
  <c r="F11151" i="1"/>
  <c r="F11153" i="1"/>
  <c r="F20864" i="1"/>
  <c r="F20872" i="1"/>
  <c r="F20874" i="1"/>
  <c r="F10061" i="1"/>
  <c r="F22001" i="1"/>
  <c r="F22002" i="1"/>
  <c r="F20859" i="1"/>
  <c r="F20868" i="1"/>
  <c r="F20875" i="1"/>
  <c r="F3049" i="1"/>
  <c r="F10035" i="1"/>
  <c r="F9197" i="1"/>
  <c r="F13697" i="1"/>
  <c r="F18728" i="1"/>
  <c r="F18736" i="1"/>
  <c r="F19410" i="1"/>
  <c r="F13031" i="1"/>
  <c r="F13032" i="1"/>
  <c r="F13460" i="1"/>
  <c r="F3050" i="1"/>
  <c r="F3051" i="1"/>
  <c r="F9237" i="1"/>
  <c r="F3052" i="1"/>
  <c r="F3053" i="1"/>
  <c r="F6424" i="1"/>
  <c r="F7089" i="1"/>
  <c r="F7850" i="1"/>
  <c r="F15923" i="1"/>
  <c r="F3054" i="1"/>
  <c r="F18303" i="1"/>
  <c r="F18304" i="1"/>
  <c r="F7058" i="1"/>
  <c r="F7062" i="1"/>
  <c r="F17752" i="1"/>
  <c r="F7059" i="1"/>
  <c r="F19883" i="1"/>
  <c r="F7060" i="1"/>
  <c r="F19884" i="1"/>
  <c r="F12643" i="1"/>
  <c r="F16390" i="1"/>
  <c r="F6554" i="1"/>
  <c r="F3055" i="1"/>
  <c r="F3056" i="1"/>
  <c r="F1465" i="1"/>
  <c r="F8660" i="1"/>
  <c r="F582" i="1"/>
  <c r="F3057" i="1"/>
  <c r="F5798" i="1"/>
  <c r="F8661" i="1"/>
  <c r="F23053" i="1"/>
  <c r="F23058" i="1"/>
  <c r="F3058" i="1"/>
  <c r="F11550" i="1"/>
  <c r="F16095" i="1"/>
  <c r="F16405" i="1"/>
  <c r="F9217" i="1"/>
  <c r="F18026" i="1"/>
  <c r="F15726" i="1"/>
  <c r="F9744" i="1"/>
  <c r="F21216" i="1"/>
  <c r="F6469" i="1"/>
  <c r="F3059" i="1"/>
  <c r="F277" i="1"/>
  <c r="F18190" i="1"/>
  <c r="F10665" i="1"/>
  <c r="F6024" i="1"/>
  <c r="F15010" i="1"/>
  <c r="F20537" i="1"/>
  <c r="F12794" i="1"/>
  <c r="F14089" i="1"/>
  <c r="F11487" i="1"/>
  <c r="F21969" i="1"/>
  <c r="F6844" i="1"/>
  <c r="F10807" i="1"/>
  <c r="F22288" i="1"/>
  <c r="F12126" i="1"/>
  <c r="F3060" i="1"/>
  <c r="F3061" i="1"/>
  <c r="F18917" i="1"/>
  <c r="F10863" i="1"/>
  <c r="F21062" i="1"/>
  <c r="F3062" i="1"/>
  <c r="F9866" i="1"/>
  <c r="F272" i="1"/>
  <c r="F11767" i="1"/>
  <c r="F8808" i="1"/>
  <c r="F20538" i="1"/>
  <c r="F11461" i="1"/>
  <c r="F11474" i="1"/>
  <c r="F11488" i="1"/>
  <c r="F3063" i="1"/>
  <c r="F8455" i="1"/>
  <c r="F20542" i="1"/>
  <c r="F8867" i="1"/>
  <c r="F9219" i="1"/>
  <c r="F3064" i="1"/>
  <c r="F18577" i="1"/>
  <c r="F3065" i="1"/>
  <c r="F19556" i="1"/>
  <c r="F20286" i="1"/>
  <c r="F11754" i="1"/>
  <c r="F14959" i="1"/>
  <c r="F3066" i="1"/>
  <c r="F12366" i="1"/>
  <c r="F12223" i="1"/>
  <c r="F16299" i="1"/>
  <c r="F17421" i="1"/>
  <c r="F17428" i="1"/>
  <c r="F16406" i="1"/>
  <c r="F6391" i="1"/>
  <c r="F6394" i="1"/>
  <c r="F7084" i="1"/>
  <c r="F8189" i="1"/>
  <c r="F10599" i="1"/>
  <c r="F16915" i="1"/>
  <c r="F7775" i="1"/>
  <c r="F21251" i="1"/>
  <c r="F146" i="1"/>
  <c r="F3350" i="1"/>
  <c r="F8420" i="1"/>
  <c r="F8421" i="1"/>
  <c r="F21063" i="1"/>
  <c r="F19559" i="1"/>
  <c r="F19748" i="1"/>
  <c r="F6736" i="1"/>
  <c r="F12168" i="1"/>
  <c r="F20722" i="1"/>
  <c r="F9187" i="1"/>
  <c r="F15005" i="1"/>
  <c r="F16023" i="1"/>
  <c r="F18536" i="1"/>
  <c r="F11468" i="1"/>
  <c r="F18555" i="1"/>
  <c r="F19759" i="1"/>
  <c r="F20526" i="1"/>
  <c r="F20544" i="1"/>
  <c r="F3067" i="1"/>
  <c r="F19993" i="1"/>
  <c r="F20000" i="1"/>
  <c r="F13395" i="1"/>
  <c r="F3068" i="1"/>
  <c r="F8593" i="1"/>
  <c r="F12975" i="1"/>
  <c r="F12983" i="1"/>
  <c r="F12995" i="1"/>
  <c r="F12997" i="1"/>
  <c r="F13001" i="1"/>
  <c r="F20901" i="1"/>
  <c r="F20903" i="1"/>
  <c r="F20908" i="1"/>
  <c r="F3069" i="1"/>
  <c r="F9325" i="1"/>
  <c r="F10920" i="1"/>
  <c r="F10923" i="1"/>
  <c r="F10925" i="1"/>
  <c r="F10951" i="1"/>
  <c r="F10953" i="1"/>
  <c r="F10958" i="1"/>
  <c r="F10964" i="1"/>
  <c r="F16933" i="1"/>
  <c r="F22307" i="1"/>
  <c r="F3070" i="1"/>
  <c r="F10634" i="1"/>
  <c r="F3671" i="1"/>
  <c r="F22742" i="1"/>
  <c r="F3071" i="1"/>
  <c r="F22954" i="1"/>
  <c r="F22698" i="1"/>
  <c r="F11401" i="1"/>
  <c r="F16255" i="1"/>
  <c r="F16270" i="1"/>
  <c r="F13248" i="1"/>
  <c r="F13249" i="1"/>
  <c r="F8676" i="1"/>
  <c r="F19010" i="1"/>
  <c r="F16636" i="1"/>
  <c r="F16641" i="1"/>
  <c r="F3072" i="1"/>
  <c r="F3956" i="1"/>
  <c r="F16216" i="1"/>
  <c r="F16235" i="1"/>
  <c r="F12808" i="1"/>
  <c r="F20527" i="1"/>
  <c r="F6498" i="1"/>
  <c r="F12925" i="1"/>
  <c r="F10639" i="1"/>
  <c r="F10641" i="1"/>
  <c r="F10668" i="1"/>
  <c r="F16193" i="1"/>
  <c r="F21588" i="1"/>
  <c r="F21622" i="1"/>
  <c r="F21623" i="1"/>
  <c r="F21624" i="1"/>
  <c r="F21628" i="1"/>
  <c r="F3073" i="1"/>
  <c r="F8829" i="1"/>
  <c r="F714" i="1"/>
  <c r="F17512" i="1"/>
  <c r="F3074" i="1"/>
  <c r="F9037" i="1"/>
  <c r="F10646" i="1"/>
  <c r="F3075" i="1"/>
  <c r="F10444" i="1"/>
  <c r="F3076" i="1"/>
  <c r="F13804" i="1"/>
  <c r="F9029" i="1"/>
  <c r="F10647" i="1"/>
  <c r="F19557" i="1"/>
  <c r="F9030" i="1"/>
  <c r="F15006" i="1"/>
  <c r="F13392" i="1"/>
  <c r="F16849" i="1"/>
  <c r="F16862" i="1"/>
  <c r="F16863" i="1"/>
  <c r="F3077" i="1"/>
  <c r="F835" i="1"/>
  <c r="F836" i="1"/>
  <c r="F3078" i="1"/>
  <c r="F7246" i="1"/>
  <c r="F3079" i="1"/>
  <c r="F9106" i="1"/>
  <c r="F5708" i="1"/>
  <c r="F8790" i="1"/>
  <c r="F8793" i="1"/>
  <c r="F8794" i="1"/>
  <c r="F8800" i="1"/>
  <c r="F20904" i="1"/>
  <c r="F3080" i="1"/>
  <c r="F14893" i="1"/>
  <c r="F11916" i="1"/>
  <c r="F11890" i="1"/>
  <c r="F11917" i="1"/>
  <c r="F11926" i="1"/>
  <c r="F20357" i="1"/>
  <c r="F3081" i="1"/>
  <c r="F13252" i="1"/>
  <c r="F15343" i="1"/>
  <c r="F15346" i="1"/>
  <c r="F19707" i="1"/>
  <c r="F10587" i="1"/>
  <c r="F22106" i="1"/>
  <c r="F22666" i="1"/>
  <c r="F22053" i="1"/>
  <c r="F16547" i="1"/>
  <c r="F16550" i="1"/>
  <c r="F7167" i="1"/>
  <c r="F19687" i="1"/>
  <c r="F19688" i="1"/>
  <c r="F20358" i="1"/>
  <c r="F22871" i="1"/>
  <c r="F6928" i="1"/>
  <c r="F20528" i="1"/>
  <c r="F3082" i="1"/>
  <c r="F15116" i="1"/>
  <c r="F3083" i="1"/>
  <c r="F10526" i="1"/>
  <c r="F14731" i="1"/>
  <c r="F7038" i="1"/>
  <c r="F970" i="1"/>
  <c r="F14576" i="1"/>
  <c r="F15712" i="1"/>
  <c r="F3084" i="1"/>
  <c r="F16396" i="1"/>
  <c r="F17572" i="1"/>
  <c r="F18798" i="1"/>
  <c r="F22874" i="1"/>
  <c r="F3085" i="1"/>
  <c r="F8680" i="1"/>
  <c r="F8728" i="1"/>
  <c r="F8729" i="1"/>
  <c r="F8752" i="1"/>
  <c r="F10952" i="1"/>
  <c r="F10954" i="1"/>
  <c r="F10965" i="1"/>
  <c r="F22306" i="1"/>
  <c r="F22308" i="1"/>
  <c r="F3086" i="1"/>
  <c r="F3087" i="1"/>
  <c r="F3088" i="1"/>
  <c r="F22371" i="1"/>
  <c r="F14073" i="1"/>
  <c r="F3089" i="1"/>
  <c r="F18844" i="1"/>
  <c r="F3090" i="1"/>
  <c r="F3091" i="1"/>
  <c r="F12023" i="1"/>
  <c r="F3092" i="1"/>
  <c r="F16334" i="1"/>
  <c r="F3093" i="1"/>
  <c r="F3094" i="1"/>
  <c r="F9034" i="1"/>
  <c r="F9048" i="1"/>
  <c r="F16945" i="1"/>
  <c r="F18404" i="1"/>
  <c r="F21885" i="1"/>
  <c r="F3095" i="1"/>
  <c r="F11846" i="1"/>
  <c r="F8612" i="1"/>
  <c r="F11838" i="1"/>
  <c r="F3096" i="1"/>
  <c r="F11014" i="1"/>
  <c r="F11969" i="1"/>
  <c r="F12430" i="1"/>
  <c r="F17063" i="1"/>
  <c r="F3097" i="1"/>
  <c r="F5639" i="1"/>
  <c r="F3098" i="1"/>
  <c r="F16946" i="1"/>
  <c r="F3099" i="1"/>
  <c r="F16300" i="1"/>
  <c r="F3100" i="1"/>
  <c r="F3101" i="1"/>
  <c r="F407" i="1"/>
  <c r="F6974" i="1"/>
  <c r="F13504" i="1"/>
  <c r="F14529" i="1"/>
  <c r="F19870" i="1"/>
  <c r="F20237" i="1"/>
  <c r="F3102" i="1"/>
  <c r="F5994" i="1"/>
  <c r="F11676" i="1"/>
  <c r="F3103" i="1"/>
  <c r="F12228" i="1"/>
  <c r="F22353" i="1"/>
  <c r="F3104" i="1"/>
  <c r="F3105" i="1"/>
  <c r="F3106" i="1"/>
  <c r="F11018" i="1"/>
  <c r="F11968" i="1"/>
  <c r="F11998" i="1"/>
  <c r="F14232" i="1"/>
  <c r="F14466" i="1"/>
  <c r="F14473" i="1"/>
  <c r="F3107" i="1"/>
  <c r="F6998" i="1"/>
  <c r="F8583" i="1"/>
  <c r="F7175" i="1"/>
  <c r="F7176" i="1"/>
  <c r="F7178" i="1"/>
  <c r="F7181" i="1"/>
  <c r="F7183" i="1"/>
  <c r="F13819" i="1"/>
  <c r="F20243" i="1"/>
  <c r="F22352" i="1"/>
  <c r="F8323" i="1"/>
  <c r="F21892" i="1"/>
  <c r="F22764" i="1"/>
  <c r="F3108" i="1"/>
  <c r="F18169" i="1"/>
  <c r="F11991" i="1"/>
  <c r="F18170" i="1"/>
  <c r="F1188" i="1"/>
  <c r="F12220" i="1"/>
  <c r="F19229" i="1"/>
  <c r="F11562" i="1"/>
  <c r="F18092" i="1"/>
  <c r="F3109" i="1"/>
  <c r="F3110" i="1"/>
  <c r="F7197" i="1"/>
  <c r="F9383" i="1"/>
  <c r="F7198" i="1"/>
  <c r="F19309" i="1"/>
  <c r="F5687" i="1"/>
  <c r="F3111" i="1"/>
  <c r="F8282" i="1"/>
  <c r="F10699" i="1"/>
  <c r="F10701" i="1"/>
  <c r="F13520" i="1"/>
  <c r="F22769" i="1"/>
  <c r="F3112" i="1"/>
  <c r="F14573" i="1"/>
  <c r="F13790" i="1"/>
  <c r="F16734" i="1"/>
  <c r="F16749" i="1"/>
  <c r="F16752" i="1"/>
  <c r="F16753" i="1"/>
  <c r="F16754" i="1"/>
  <c r="F16756" i="1"/>
  <c r="F16758" i="1"/>
  <c r="F16761" i="1"/>
  <c r="F16767" i="1"/>
  <c r="F18133" i="1"/>
  <c r="F18812" i="1"/>
  <c r="F21119" i="1"/>
  <c r="F3113" i="1"/>
  <c r="F7039" i="1"/>
  <c r="F3823" i="1"/>
  <c r="F7019" i="1"/>
  <c r="F11136" i="1"/>
  <c r="F14794" i="1"/>
  <c r="F14830" i="1"/>
  <c r="F3114" i="1"/>
  <c r="F3115" i="1"/>
  <c r="F19005" i="1"/>
  <c r="F19006" i="1"/>
  <c r="F3116" i="1"/>
  <c r="F22338" i="1"/>
  <c r="F19221" i="1"/>
  <c r="F9182" i="1"/>
  <c r="F3117" i="1"/>
  <c r="F3118" i="1"/>
  <c r="F3119" i="1"/>
  <c r="F11572" i="1"/>
  <c r="F14071" i="1"/>
  <c r="F14079" i="1"/>
  <c r="F16188" i="1"/>
  <c r="F16189" i="1"/>
  <c r="F18275" i="1"/>
  <c r="F22713" i="1"/>
  <c r="F3120" i="1"/>
  <c r="F16187" i="1"/>
  <c r="F3121" i="1"/>
  <c r="F19056" i="1"/>
  <c r="F19058" i="1"/>
  <c r="F19066" i="1"/>
  <c r="F22773" i="1"/>
  <c r="F3122" i="1"/>
  <c r="F16605" i="1"/>
  <c r="F16621" i="1"/>
  <c r="F21353" i="1"/>
  <c r="F3123" i="1"/>
  <c r="F14335" i="1"/>
  <c r="F14339" i="1"/>
  <c r="F3124" i="1"/>
  <c r="F22314" i="1"/>
  <c r="F22324" i="1"/>
  <c r="F16337" i="1"/>
  <c r="F3125" i="1"/>
  <c r="F9345" i="1"/>
  <c r="F14234" i="1"/>
  <c r="F7270" i="1"/>
  <c r="F12169" i="1"/>
  <c r="F19326" i="1"/>
  <c r="F15032" i="1"/>
  <c r="F11592" i="1"/>
  <c r="F20210" i="1"/>
  <c r="F20213" i="1"/>
  <c r="F3126" i="1"/>
  <c r="F13640" i="1"/>
  <c r="F19913" i="1"/>
  <c r="F18507" i="1"/>
  <c r="F10879" i="1"/>
  <c r="F16338" i="1"/>
  <c r="F15422" i="1"/>
  <c r="F15429" i="1"/>
  <c r="F18465" i="1"/>
  <c r="F14022" i="1"/>
  <c r="F14026" i="1"/>
  <c r="F23049" i="1"/>
  <c r="F1177" i="1"/>
  <c r="F8228" i="1"/>
  <c r="F8230" i="1"/>
  <c r="F8233" i="1"/>
  <c r="F8234" i="1"/>
  <c r="F22384" i="1"/>
  <c r="F12163" i="1"/>
  <c r="F15428" i="1"/>
  <c r="F15430" i="1"/>
  <c r="F18469" i="1"/>
  <c r="F18470" i="1"/>
  <c r="F8440" i="1"/>
  <c r="F7632" i="1"/>
  <c r="F7984" i="1"/>
  <c r="F8404" i="1"/>
  <c r="F8198" i="1"/>
  <c r="F18731" i="1"/>
  <c r="F3127" i="1"/>
  <c r="F20582" i="1"/>
  <c r="F15224" i="1"/>
  <c r="F15227" i="1"/>
  <c r="F1127" i="1"/>
  <c r="F20619" i="1"/>
  <c r="F8378" i="1"/>
  <c r="F8371" i="1"/>
  <c r="F18305" i="1"/>
  <c r="F3128" i="1"/>
  <c r="F11439" i="1"/>
  <c r="F18586" i="1"/>
  <c r="F3129" i="1"/>
  <c r="F3130" i="1"/>
  <c r="F11647" i="1"/>
  <c r="F20529" i="1"/>
  <c r="F3131" i="1"/>
  <c r="F3132" i="1"/>
  <c r="F7389" i="1"/>
  <c r="F3133" i="1"/>
  <c r="F17087" i="1"/>
  <c r="F15552" i="1"/>
  <c r="F22931" i="1"/>
  <c r="F3134" i="1"/>
  <c r="F3135" i="1"/>
  <c r="F10127" i="1"/>
  <c r="F8357" i="1"/>
  <c r="F9053" i="1"/>
  <c r="F9067" i="1"/>
  <c r="F18824" i="1"/>
  <c r="F18825" i="1"/>
  <c r="F20970" i="1"/>
  <c r="F173" i="1"/>
  <c r="F3136" i="1"/>
  <c r="F10052" i="1"/>
  <c r="F10225" i="1"/>
  <c r="F16580" i="1"/>
  <c r="F16581" i="1"/>
  <c r="F16587" i="1"/>
  <c r="F3137" i="1"/>
  <c r="F15095" i="1"/>
  <c r="F21819" i="1"/>
  <c r="F3138" i="1"/>
  <c r="F3139" i="1"/>
  <c r="F9921" i="1"/>
  <c r="F3140" i="1"/>
  <c r="F9741" i="1"/>
  <c r="F15181" i="1"/>
  <c r="F9554" i="1"/>
  <c r="F18729" i="1"/>
  <c r="F10966" i="1"/>
  <c r="F3141" i="1"/>
  <c r="F20549" i="1"/>
  <c r="F20550" i="1"/>
  <c r="F3142" i="1"/>
  <c r="F3143" i="1"/>
  <c r="F3144" i="1"/>
  <c r="F3145" i="1"/>
  <c r="F10959" i="1"/>
  <c r="F10967" i="1"/>
  <c r="F16659" i="1"/>
  <c r="F3146" i="1"/>
  <c r="F3147" i="1"/>
  <c r="F3148" i="1"/>
  <c r="F3149" i="1"/>
  <c r="F3150" i="1"/>
  <c r="F16600" i="1"/>
  <c r="F3151" i="1"/>
  <c r="F17113" i="1"/>
  <c r="F3152" i="1"/>
  <c r="F22304" i="1"/>
  <c r="F3153" i="1"/>
  <c r="F3154" i="1"/>
  <c r="F3155" i="1"/>
  <c r="F16848" i="1"/>
  <c r="F12755" i="1"/>
  <c r="F19620" i="1"/>
  <c r="F22299" i="1"/>
  <c r="F19910" i="1"/>
  <c r="F17456" i="1"/>
  <c r="F3156" i="1"/>
  <c r="F9982" i="1"/>
  <c r="F4875" i="1"/>
  <c r="F7688" i="1"/>
  <c r="F3157" i="1"/>
  <c r="F10601" i="1"/>
  <c r="F3158" i="1"/>
  <c r="F8124" i="1"/>
  <c r="F12178" i="1"/>
  <c r="F15466" i="1"/>
  <c r="F20416" i="1"/>
  <c r="F12226" i="1"/>
  <c r="F17088" i="1"/>
  <c r="F11458" i="1"/>
  <c r="F11459" i="1"/>
  <c r="F11460" i="1"/>
  <c r="F14813" i="1"/>
  <c r="F15556" i="1"/>
  <c r="F3159" i="1"/>
  <c r="F16308" i="1"/>
  <c r="F3160" i="1"/>
  <c r="F3161" i="1"/>
  <c r="F9063" i="1"/>
  <c r="F18451" i="1"/>
  <c r="F20608" i="1"/>
  <c r="F21228" i="1"/>
  <c r="F3162" i="1"/>
  <c r="F3163" i="1"/>
  <c r="F3164" i="1"/>
  <c r="F3165" i="1"/>
  <c r="F8805" i="1"/>
  <c r="F1035" i="1"/>
  <c r="F12195" i="1"/>
  <c r="F13185" i="1"/>
  <c r="F13659" i="1"/>
  <c r="F15968" i="1"/>
  <c r="F10519" i="1"/>
  <c r="F11104" i="1"/>
  <c r="F12451" i="1"/>
  <c r="F13046" i="1"/>
  <c r="F18918" i="1"/>
  <c r="F21706" i="1"/>
  <c r="F16733" i="1"/>
  <c r="F12196" i="1"/>
  <c r="F21357" i="1"/>
  <c r="F3166" i="1"/>
  <c r="F6709" i="1"/>
  <c r="F973" i="1"/>
  <c r="F20963" i="1"/>
  <c r="F3167" i="1"/>
  <c r="F10458" i="1"/>
  <c r="F6823" i="1"/>
  <c r="F6824" i="1"/>
  <c r="F12128" i="1"/>
  <c r="F3168" i="1"/>
  <c r="F11065" i="1"/>
  <c r="F7132" i="1"/>
  <c r="F7139" i="1"/>
  <c r="F7144" i="1"/>
  <c r="F7145" i="1"/>
  <c r="F3169" i="1"/>
  <c r="F3170" i="1"/>
  <c r="F22170" i="1"/>
  <c r="F16306" i="1"/>
  <c r="F19756" i="1"/>
  <c r="F6904" i="1"/>
  <c r="F21855" i="1"/>
  <c r="F7529" i="1"/>
  <c r="F3171" i="1"/>
  <c r="F3172" i="1"/>
  <c r="F6449" i="1"/>
  <c r="F6457" i="1"/>
  <c r="F16834" i="1"/>
  <c r="F3173" i="1"/>
  <c r="F15278" i="1"/>
  <c r="F13022" i="1"/>
  <c r="F3174" i="1"/>
  <c r="F19201" i="1"/>
  <c r="F17670" i="1"/>
  <c r="F19092" i="1"/>
  <c r="F20560" i="1"/>
  <c r="F3175" i="1"/>
  <c r="F3176" i="1"/>
  <c r="F3177" i="1"/>
  <c r="F22220" i="1"/>
  <c r="F8648" i="1"/>
  <c r="F15258" i="1"/>
  <c r="F15433" i="1"/>
  <c r="F3178" i="1"/>
  <c r="F9109" i="1"/>
  <c r="F13061" i="1"/>
  <c r="F15656" i="1"/>
  <c r="F7667" i="1"/>
  <c r="F7669" i="1"/>
  <c r="F16680" i="1"/>
  <c r="F6358" i="1"/>
  <c r="F786" i="1"/>
  <c r="F4712" i="1"/>
  <c r="F18015" i="1"/>
  <c r="F17575" i="1"/>
  <c r="F3179" i="1"/>
  <c r="F16194" i="1"/>
  <c r="F16810" i="1"/>
  <c r="F16195" i="1"/>
  <c r="F8935" i="1"/>
  <c r="F9650" i="1"/>
  <c r="F15234" i="1"/>
  <c r="F3180" i="1"/>
  <c r="F15986" i="1"/>
  <c r="F8923" i="1"/>
  <c r="F14036" i="1"/>
  <c r="F17877" i="1"/>
  <c r="F22296" i="1"/>
  <c r="F13155" i="1"/>
  <c r="F10228" i="1"/>
  <c r="F13188" i="1"/>
  <c r="F13191" i="1"/>
  <c r="F15681" i="1"/>
  <c r="F3181" i="1"/>
  <c r="F13397" i="1"/>
  <c r="F3182" i="1"/>
  <c r="F22189" i="1"/>
  <c r="F9629" i="1"/>
  <c r="F18481" i="1"/>
  <c r="F6359" i="1"/>
  <c r="F6513" i="1"/>
  <c r="F15864" i="1"/>
  <c r="F3183" i="1"/>
  <c r="F16242" i="1"/>
  <c r="F18098" i="1"/>
  <c r="F8161" i="1"/>
  <c r="F14220" i="1"/>
  <c r="F15475" i="1"/>
  <c r="F17293" i="1"/>
  <c r="F19099" i="1"/>
  <c r="F3184" i="1"/>
  <c r="F6260" i="1"/>
  <c r="F3185" i="1"/>
  <c r="F15248" i="1"/>
  <c r="F16965" i="1"/>
  <c r="F16955" i="1"/>
  <c r="F17462" i="1"/>
  <c r="F17465" i="1"/>
  <c r="F3186" i="1"/>
  <c r="F15665" i="1"/>
  <c r="F21523" i="1"/>
  <c r="F542" i="1"/>
  <c r="F18263" i="1"/>
  <c r="F3187" i="1"/>
  <c r="F757" i="1"/>
  <c r="F17473" i="1"/>
  <c r="F16956" i="1"/>
  <c r="F3188" i="1"/>
  <c r="F7232" i="1"/>
  <c r="F17101" i="1"/>
  <c r="F3189" i="1"/>
  <c r="F19895" i="1"/>
  <c r="F3190" i="1"/>
  <c r="F685" i="1"/>
  <c r="F814" i="1"/>
  <c r="F3868" i="1"/>
  <c r="F16214" i="1"/>
  <c r="F3191" i="1"/>
  <c r="F686" i="1"/>
  <c r="F4481" i="1"/>
  <c r="F3389" i="1"/>
  <c r="F4482" i="1"/>
  <c r="F19231" i="1"/>
  <c r="F3192" i="1"/>
  <c r="F1117" i="1"/>
  <c r="F15115" i="1"/>
  <c r="F15175" i="1"/>
  <c r="F3193" i="1"/>
  <c r="F687" i="1"/>
  <c r="F3194" i="1"/>
  <c r="F17474" i="1"/>
  <c r="F17475" i="1"/>
  <c r="F3195" i="1"/>
  <c r="F802" i="1"/>
  <c r="F3196" i="1"/>
  <c r="F4327" i="1"/>
  <c r="F20744" i="1"/>
  <c r="F3197" i="1"/>
  <c r="F3198" i="1"/>
  <c r="F15593" i="1"/>
  <c r="F10624" i="1"/>
  <c r="F22420" i="1"/>
  <c r="F22424" i="1"/>
  <c r="F22599" i="1"/>
  <c r="F15513" i="1"/>
  <c r="F13661" i="1"/>
  <c r="F15469" i="1"/>
  <c r="F15470" i="1"/>
  <c r="F19926" i="1"/>
  <c r="F22426" i="1"/>
  <c r="F18953" i="1"/>
  <c r="F15495" i="1"/>
  <c r="F13489" i="1"/>
  <c r="F10236" i="1"/>
  <c r="F18485" i="1"/>
  <c r="F11378" i="1"/>
  <c r="F19936" i="1"/>
  <c r="F22425" i="1"/>
  <c r="F22602" i="1"/>
  <c r="F9202" i="1"/>
  <c r="F14151" i="1"/>
  <c r="F14508" i="1"/>
  <c r="F14509" i="1"/>
  <c r="F14510" i="1"/>
  <c r="F14513" i="1"/>
  <c r="F18022" i="1"/>
  <c r="F3199" i="1"/>
  <c r="F8278" i="1"/>
  <c r="F10975" i="1"/>
  <c r="F10976" i="1"/>
  <c r="F10978" i="1"/>
  <c r="F10979" i="1"/>
  <c r="F12192" i="1"/>
  <c r="F15842" i="1"/>
  <c r="F3200" i="1"/>
  <c r="F19265" i="1"/>
  <c r="F19267" i="1"/>
  <c r="F21347" i="1"/>
  <c r="F21937" i="1"/>
  <c r="F3201" i="1"/>
  <c r="F21343" i="1"/>
  <c r="F17665" i="1"/>
  <c r="F17667" i="1"/>
  <c r="F7330" i="1"/>
  <c r="F17514" i="1"/>
  <c r="F17518" i="1"/>
  <c r="F3202" i="1"/>
  <c r="F17135" i="1"/>
  <c r="F13636" i="1"/>
  <c r="F4333" i="1"/>
  <c r="F3203" i="1"/>
  <c r="F4334" i="1"/>
  <c r="F4340" i="1"/>
  <c r="F3204" i="1"/>
  <c r="F6475" i="1"/>
  <c r="F3873" i="1"/>
  <c r="F3877" i="1"/>
  <c r="F3883" i="1"/>
  <c r="F3205" i="1"/>
  <c r="F16777" i="1"/>
  <c r="F16778" i="1"/>
  <c r="F8864" i="1"/>
  <c r="F3206" i="1"/>
  <c r="F17745" i="1"/>
  <c r="F17748" i="1"/>
  <c r="F17761" i="1"/>
  <c r="F6892" i="1"/>
  <c r="F17749" i="1"/>
  <c r="F6894" i="1"/>
  <c r="F6730" i="1"/>
  <c r="F17237" i="1"/>
  <c r="F9385" i="1"/>
  <c r="F3207" i="1"/>
  <c r="F12283" i="1"/>
  <c r="F15888" i="1"/>
  <c r="F15890" i="1"/>
  <c r="F15892" i="1"/>
  <c r="F3208" i="1"/>
  <c r="F22791" i="1"/>
  <c r="F15595" i="1"/>
  <c r="F18700" i="1"/>
  <c r="F6220" i="1"/>
  <c r="F3209" i="1"/>
  <c r="F21011" i="1"/>
  <c r="F7623" i="1"/>
  <c r="F3210" i="1"/>
  <c r="F7150" i="1"/>
  <c r="F1162" i="1"/>
  <c r="F3211" i="1"/>
  <c r="F10637" i="1"/>
  <c r="F3212" i="1"/>
  <c r="F22517" i="1"/>
  <c r="F22519" i="1"/>
  <c r="F349" i="1"/>
  <c r="F15944" i="1"/>
  <c r="F15945" i="1"/>
  <c r="F10136" i="1"/>
  <c r="F3709" i="1"/>
  <c r="F6755" i="1"/>
  <c r="F3213" i="1"/>
  <c r="F14676" i="1"/>
  <c r="F21679" i="1"/>
  <c r="F21713" i="1"/>
  <c r="F3214" i="1"/>
  <c r="F7103" i="1"/>
  <c r="F15993" i="1"/>
  <c r="F3215" i="1"/>
  <c r="F9253" i="1"/>
  <c r="F5866" i="1"/>
  <c r="F3216" i="1"/>
  <c r="F22688" i="1"/>
  <c r="F22689" i="1"/>
  <c r="F5742" i="1"/>
  <c r="F6473" i="1"/>
  <c r="F6302" i="1"/>
  <c r="F19015" i="1"/>
  <c r="F6740" i="1"/>
  <c r="F18438" i="1"/>
  <c r="F22305" i="1"/>
  <c r="F7069" i="1"/>
  <c r="F12099" i="1"/>
  <c r="F11625" i="1"/>
  <c r="F12100" i="1"/>
  <c r="F6303" i="1"/>
  <c r="F15355" i="1"/>
  <c r="F15365" i="1"/>
  <c r="F3217" i="1"/>
  <c r="F11568" i="1"/>
  <c r="F3218" i="1"/>
  <c r="F17217" i="1"/>
  <c r="F4541" i="1"/>
  <c r="F8329" i="1"/>
  <c r="F13171" i="1"/>
  <c r="F13374" i="1"/>
  <c r="F16077" i="1"/>
  <c r="F10030" i="1"/>
  <c r="F16411" i="1"/>
  <c r="F15614" i="1"/>
  <c r="F10984" i="1"/>
  <c r="F18449" i="1"/>
  <c r="F6337" i="1"/>
  <c r="F6345" i="1"/>
  <c r="F20139" i="1"/>
  <c r="F15987" i="1"/>
  <c r="F9829" i="1"/>
  <c r="F22233" i="1"/>
  <c r="F22237" i="1"/>
  <c r="F17380" i="1"/>
  <c r="F17382" i="1"/>
  <c r="F6432" i="1"/>
  <c r="F6953" i="1"/>
  <c r="F13612" i="1"/>
  <c r="F13623" i="1"/>
  <c r="F16838" i="1"/>
  <c r="F13523" i="1"/>
  <c r="F13524" i="1"/>
  <c r="F15650" i="1"/>
  <c r="F6434" i="1"/>
  <c r="F6263" i="1"/>
  <c r="F18696" i="1"/>
  <c r="F22156" i="1"/>
  <c r="F22158" i="1"/>
  <c r="F7188" i="1"/>
  <c r="F10084" i="1"/>
  <c r="F13472" i="1"/>
  <c r="F22642" i="1"/>
  <c r="F6429" i="1"/>
  <c r="F7489" i="1"/>
  <c r="F7649" i="1"/>
  <c r="F9417" i="1"/>
  <c r="F329" i="1"/>
  <c r="F5472" i="1"/>
  <c r="F12750" i="1"/>
  <c r="F12751" i="1"/>
  <c r="F12752" i="1"/>
  <c r="F8559" i="1"/>
  <c r="F19904" i="1"/>
  <c r="F14065" i="1"/>
  <c r="F162" i="1"/>
  <c r="F12261" i="1"/>
  <c r="F12263" i="1"/>
  <c r="F12406" i="1"/>
  <c r="F15088" i="1"/>
  <c r="F17354" i="1"/>
  <c r="F19666" i="1"/>
  <c r="F8845" i="1"/>
  <c r="F8849" i="1"/>
  <c r="F8856" i="1"/>
  <c r="F8859" i="1"/>
  <c r="F14563" i="1"/>
  <c r="F22421" i="1"/>
  <c r="F8706" i="1"/>
  <c r="F8712" i="1"/>
  <c r="F8714" i="1"/>
  <c r="F8718" i="1"/>
  <c r="F10883" i="1"/>
  <c r="F9677" i="1"/>
  <c r="F20573" i="1"/>
  <c r="F20574" i="1"/>
  <c r="F20575" i="1"/>
  <c r="F20576" i="1"/>
  <c r="F20577" i="1"/>
  <c r="F20578" i="1"/>
  <c r="F20579" i="1"/>
  <c r="F20580" i="1"/>
  <c r="F6448" i="1"/>
  <c r="F11662" i="1"/>
  <c r="F6011" i="1"/>
  <c r="F6385" i="1"/>
  <c r="F7231" i="1"/>
  <c r="F6012" i="1"/>
  <c r="F14964" i="1"/>
  <c r="F745" i="1"/>
  <c r="F22057" i="1"/>
  <c r="F6123" i="1"/>
  <c r="F7021" i="1"/>
  <c r="F2" i="1"/>
  <c r="F5415" i="1"/>
  <c r="F5420" i="1"/>
  <c r="F21953" i="1"/>
  <c r="F624" i="1"/>
  <c r="F832" i="1"/>
  <c r="F11633" i="1"/>
  <c r="F13878" i="1"/>
  <c r="F6831" i="1"/>
  <c r="F14482" i="1"/>
  <c r="F14483" i="1"/>
  <c r="F4232" i="1"/>
  <c r="F21632" i="1"/>
  <c r="F8224" i="1"/>
  <c r="F13837" i="1"/>
  <c r="F18817" i="1"/>
  <c r="F18819" i="1"/>
  <c r="F12452" i="1"/>
  <c r="F186" i="1"/>
  <c r="F8004" i="1"/>
  <c r="F7159" i="1"/>
  <c r="F7160" i="1"/>
  <c r="F9105" i="1"/>
  <c r="F12050" i="1"/>
  <c r="F3649" i="1"/>
  <c r="F6472" i="1"/>
  <c r="F7055" i="1"/>
  <c r="F23046" i="1"/>
  <c r="F9726" i="1"/>
  <c r="F10821" i="1"/>
  <c r="F1241" i="1"/>
  <c r="F3" i="1"/>
  <c r="F3657" i="1"/>
  <c r="F18356" i="1"/>
  <c r="F18357" i="1"/>
  <c r="F8626" i="1"/>
  <c r="F8627" i="1"/>
  <c r="F18687" i="1"/>
  <c r="F8401" i="1"/>
  <c r="F5012" i="1"/>
  <c r="F6903" i="1"/>
  <c r="F1181" i="1"/>
  <c r="F20982" i="1"/>
  <c r="F15202" i="1"/>
  <c r="F18590" i="1"/>
  <c r="F22811" i="1"/>
  <c r="F9251" i="1"/>
  <c r="F15282" i="1"/>
  <c r="F18615" i="1"/>
  <c r="F4291" i="1"/>
  <c r="F13715" i="1"/>
  <c r="F21951" i="1"/>
  <c r="F7861" i="1"/>
  <c r="F7094" i="1"/>
  <c r="F17554" i="1"/>
  <c r="F7721" i="1"/>
  <c r="F9352" i="1"/>
  <c r="F680" i="1"/>
  <c r="F4928" i="1"/>
  <c r="F7795" i="1"/>
  <c r="F7802" i="1"/>
  <c r="F6203" i="1"/>
  <c r="F15645" i="1"/>
  <c r="F9577" i="1"/>
  <c r="F14567" i="1"/>
  <c r="F7457" i="1"/>
  <c r="F1447" i="1"/>
  <c r="F14355" i="1"/>
  <c r="F4" i="1"/>
  <c r="F5573" i="1"/>
  <c r="F5574" i="1"/>
  <c r="F5581" i="1"/>
  <c r="F5" i="1"/>
  <c r="F10275" i="1"/>
  <c r="F10279" i="1"/>
  <c r="F10283" i="1"/>
  <c r="F10287" i="1"/>
  <c r="F10291" i="1"/>
  <c r="F10297" i="1"/>
  <c r="F10301" i="1"/>
  <c r="F10302" i="1"/>
  <c r="F11285" i="1"/>
  <c r="F20463" i="1"/>
  <c r="F20467" i="1"/>
  <c r="F20469" i="1"/>
  <c r="F17129" i="1"/>
  <c r="F17131" i="1"/>
  <c r="F5691" i="1"/>
  <c r="F15306" i="1"/>
  <c r="F15308" i="1"/>
  <c r="F15310" i="1"/>
  <c r="F6" i="1"/>
  <c r="F16995" i="1"/>
  <c r="F17003" i="1"/>
  <c r="F17009" i="1"/>
  <c r="F17013" i="1"/>
  <c r="F17016" i="1"/>
  <c r="F17028" i="1"/>
  <c r="F13741" i="1"/>
  <c r="F4416" i="1"/>
  <c r="F7" i="1"/>
  <c r="F6772" i="1"/>
  <c r="F9836" i="1"/>
  <c r="F9844" i="1"/>
  <c r="F18122" i="1"/>
  <c r="F18126" i="1"/>
  <c r="F14886" i="1"/>
  <c r="F8" i="1"/>
  <c r="F22852" i="1"/>
  <c r="F9162" i="1"/>
  <c r="F9165" i="1"/>
  <c r="F9" i="1"/>
  <c r="F12970" i="1"/>
  <c r="F10" i="1"/>
  <c r="F12972" i="1"/>
  <c r="F16941" i="1"/>
  <c r="F10783" i="1"/>
  <c r="F938" i="1"/>
  <c r="F939" i="1"/>
  <c r="F3809" i="1"/>
  <c r="F8615" i="1"/>
  <c r="F16388" i="1"/>
  <c r="F6399" i="1"/>
  <c r="F16994" i="1"/>
  <c r="F10633" i="1"/>
  <c r="F22502" i="1"/>
  <c r="F9379" i="1"/>
  <c r="F8951" i="1"/>
  <c r="F3262" i="1"/>
  <c r="F3265" i="1"/>
  <c r="F3259" i="1"/>
  <c r="F8662" i="1"/>
  <c r="F4618" i="1"/>
  <c r="F21528" i="1"/>
  <c r="F583" i="1"/>
  <c r="F8316" i="1"/>
  <c r="F7299" i="1"/>
  <c r="F7007" i="1"/>
  <c r="F9684" i="1"/>
  <c r="F15353" i="1"/>
  <c r="F4030" i="1"/>
  <c r="F20799" i="1"/>
  <c r="F20804" i="1"/>
  <c r="F20911" i="1"/>
  <c r="F673" i="1"/>
  <c r="F6816" i="1"/>
  <c r="F11" i="1"/>
  <c r="F11132" i="1"/>
  <c r="F17433" i="1"/>
  <c r="F8919" i="1"/>
  <c r="F8028" i="1"/>
  <c r="F11114" i="1"/>
  <c r="F13513" i="1"/>
  <c r="F5139" i="1"/>
  <c r="F5223" i="1"/>
  <c r="F5230" i="1"/>
  <c r="F5234" i="1"/>
  <c r="F5255" i="1"/>
  <c r="F5714" i="1"/>
  <c r="F5721" i="1"/>
  <c r="F7779" i="1"/>
  <c r="F12606" i="1"/>
  <c r="F12609" i="1"/>
  <c r="F12611" i="1"/>
  <c r="F12612" i="1"/>
  <c r="F12614" i="1"/>
  <c r="F12626" i="1"/>
  <c r="F12" i="1"/>
  <c r="F926" i="1"/>
  <c r="F933" i="1"/>
  <c r="F951" i="1"/>
  <c r="F5028" i="1"/>
  <c r="F15661" i="1"/>
  <c r="F13" i="1"/>
  <c r="F6156" i="1"/>
  <c r="F21988" i="1"/>
  <c r="F15588" i="1"/>
  <c r="F15589" i="1"/>
  <c r="F18744" i="1"/>
  <c r="F21747" i="1"/>
  <c r="F14043" i="1"/>
  <c r="F21666" i="1"/>
  <c r="F5737" i="1"/>
  <c r="F9420" i="1"/>
  <c r="F9851" i="1"/>
  <c r="F9852" i="1"/>
  <c r="F22771" i="1"/>
  <c r="F14823" i="1"/>
  <c r="F20175" i="1"/>
  <c r="F20178" i="1"/>
  <c r="F20186" i="1"/>
  <c r="F20189" i="1"/>
  <c r="F8429" i="1"/>
  <c r="F9404" i="1"/>
  <c r="F15341" i="1"/>
  <c r="F15407" i="1"/>
  <c r="F19829" i="1"/>
  <c r="F19830" i="1"/>
  <c r="F19832" i="1"/>
  <c r="F20085" i="1"/>
  <c r="F20087" i="1"/>
  <c r="F8072" i="1"/>
  <c r="F8078" i="1"/>
  <c r="F17602" i="1"/>
  <c r="F17603" i="1"/>
  <c r="F17611" i="1"/>
  <c r="F17614" i="1"/>
  <c r="F14" i="1"/>
  <c r="F17435" i="1"/>
  <c r="F993" i="1"/>
  <c r="F3279" i="1"/>
  <c r="F3280" i="1"/>
  <c r="F15" i="1"/>
  <c r="F389" i="1"/>
  <c r="F638" i="1"/>
  <c r="F889" i="1"/>
  <c r="F7847" i="1"/>
  <c r="F445" i="1"/>
  <c r="F448" i="1"/>
  <c r="F450" i="1"/>
  <c r="F456" i="1"/>
  <c r="F4615" i="1"/>
  <c r="F5496" i="1"/>
  <c r="F18649" i="1"/>
  <c r="F18651" i="1"/>
  <c r="F18652" i="1"/>
  <c r="F4634" i="1"/>
  <c r="F4894" i="1"/>
  <c r="F16" i="1"/>
  <c r="F482" i="1"/>
  <c r="F579" i="1"/>
  <c r="F758" i="1"/>
  <c r="F1008" i="1"/>
  <c r="F5347" i="1"/>
  <c r="F5349" i="1"/>
  <c r="F5363" i="1"/>
  <c r="F5966" i="1"/>
  <c r="F5967" i="1"/>
  <c r="F5968" i="1"/>
  <c r="F5969" i="1"/>
  <c r="F421" i="1"/>
  <c r="F460" i="1"/>
  <c r="F1240" i="1"/>
  <c r="F11422" i="1"/>
  <c r="F21750" i="1"/>
  <c r="F1238" i="1"/>
  <c r="F1243" i="1"/>
  <c r="F1249" i="1"/>
  <c r="F5380" i="1"/>
  <c r="F20649" i="1"/>
  <c r="F9216" i="1"/>
  <c r="F22110" i="1"/>
  <c r="F22113" i="1"/>
  <c r="F11390" i="1"/>
  <c r="F3271" i="1"/>
  <c r="F20955" i="1"/>
  <c r="F14424" i="1"/>
  <c r="F16783" i="1"/>
  <c r="F13827" i="1"/>
  <c r="F8834" i="1"/>
  <c r="F3810" i="1"/>
  <c r="F3811" i="1"/>
  <c r="F3812" i="1"/>
  <c r="F7576" i="1"/>
  <c r="F574" i="1"/>
  <c r="F21360" i="1"/>
  <c r="F23057" i="1"/>
  <c r="F1277" i="1"/>
  <c r="F22251" i="1"/>
  <c r="F10714" i="1"/>
  <c r="F11344" i="1"/>
  <c r="F10017" i="1"/>
  <c r="F10018" i="1"/>
  <c r="F6942" i="1"/>
  <c r="F13216" i="1"/>
  <c r="F13428" i="1"/>
  <c r="F9024" i="1"/>
  <c r="F9445" i="1"/>
  <c r="F9252" i="1"/>
  <c r="F10128" i="1"/>
  <c r="F7106" i="1"/>
  <c r="F7108" i="1"/>
  <c r="F7110" i="1"/>
  <c r="F17266" i="1"/>
  <c r="F10572" i="1"/>
  <c r="F17558" i="1"/>
  <c r="F9341" i="1"/>
  <c r="F21090" i="1"/>
  <c r="F18889" i="1"/>
  <c r="F9152" i="1"/>
  <c r="F18165" i="1"/>
  <c r="F18167" i="1"/>
  <c r="F8780" i="1"/>
  <c r="F12572" i="1"/>
  <c r="F11552" i="1"/>
  <c r="F8196" i="1"/>
  <c r="F9814" i="1"/>
  <c r="F14253" i="1"/>
  <c r="F16789" i="1"/>
  <c r="F18537" i="1"/>
  <c r="F18540" i="1"/>
  <c r="F18543" i="1"/>
  <c r="F18545" i="1"/>
  <c r="F13147" i="1"/>
  <c r="F19708" i="1"/>
  <c r="F19721" i="1"/>
  <c r="F21594" i="1"/>
  <c r="F15621" i="1"/>
  <c r="F8813" i="1"/>
  <c r="F15328" i="1"/>
  <c r="F4645" i="1"/>
  <c r="F8876" i="1"/>
  <c r="F8878" i="1"/>
  <c r="F14172" i="1"/>
  <c r="F14183" i="1"/>
  <c r="F14193" i="1"/>
  <c r="F14208" i="1"/>
  <c r="F14218" i="1"/>
  <c r="F15424" i="1"/>
  <c r="F18227" i="1"/>
  <c r="F17" i="1"/>
  <c r="F17880" i="1"/>
  <c r="F18" i="1"/>
  <c r="F16628" i="1"/>
  <c r="F9686" i="1"/>
  <c r="F19391" i="1"/>
  <c r="F19392" i="1"/>
  <c r="F4066" i="1"/>
  <c r="F4067" i="1"/>
  <c r="F4070" i="1"/>
  <c r="F6968" i="1"/>
  <c r="F9946" i="1"/>
  <c r="F6353" i="1"/>
  <c r="F11295" i="1"/>
  <c r="F19079" i="1"/>
  <c r="F19081" i="1"/>
  <c r="F3895" i="1"/>
  <c r="F9460" i="1"/>
  <c r="F9872" i="1"/>
  <c r="F621" i="1"/>
  <c r="F15624" i="1"/>
  <c r="F10522" i="1"/>
  <c r="F435" i="1"/>
  <c r="F14157" i="1"/>
  <c r="F6235" i="1"/>
  <c r="F18563" i="1"/>
  <c r="F12754" i="1"/>
  <c r="F20259" i="1"/>
  <c r="F882" i="1"/>
  <c r="F14897" i="1"/>
  <c r="F14900" i="1"/>
  <c r="F14903" i="1"/>
  <c r="F1033" i="1"/>
  <c r="F10388" i="1"/>
  <c r="F13685" i="1"/>
  <c r="F13687" i="1"/>
  <c r="F10457" i="1"/>
  <c r="F14909" i="1"/>
  <c r="F14913" i="1"/>
  <c r="F9123" i="1"/>
  <c r="F874" i="1"/>
  <c r="F21532" i="1"/>
  <c r="F11277" i="1"/>
  <c r="F11278" i="1"/>
  <c r="F18567" i="1"/>
  <c r="F15450" i="1"/>
  <c r="F10890" i="1"/>
  <c r="F12801" i="1"/>
  <c r="F6033" i="1"/>
  <c r="F6034" i="1"/>
  <c r="F6035" i="1"/>
  <c r="F5614" i="1"/>
  <c r="F5550" i="1"/>
  <c r="F12795" i="1"/>
  <c r="F18905" i="1"/>
  <c r="F20592" i="1"/>
  <c r="F20601" i="1"/>
  <c r="F19" i="1"/>
  <c r="F14081" i="1"/>
  <c r="F14082" i="1"/>
  <c r="F21970" i="1"/>
  <c r="F22008" i="1"/>
  <c r="F20437" i="1"/>
  <c r="F10888" i="1"/>
  <c r="F6845" i="1"/>
  <c r="F22280" i="1"/>
  <c r="F22290" i="1"/>
  <c r="F22294" i="1"/>
  <c r="F4198" i="1"/>
  <c r="F14311" i="1"/>
  <c r="F11307" i="1"/>
  <c r="F11470" i="1"/>
  <c r="F11472" i="1"/>
  <c r="F11475" i="1"/>
  <c r="F11483" i="1"/>
  <c r="F20075" i="1"/>
  <c r="F20428" i="1"/>
  <c r="F20430" i="1"/>
  <c r="F20432" i="1"/>
  <c r="F18570" i="1"/>
  <c r="F20670" i="1"/>
  <c r="F20682" i="1"/>
  <c r="F10557" i="1"/>
  <c r="F5623" i="1"/>
  <c r="F22855" i="1"/>
  <c r="F22906" i="1"/>
  <c r="F22959" i="1"/>
  <c r="F6304" i="1"/>
  <c r="F18042" i="1"/>
  <c r="F20899" i="1"/>
  <c r="F17100" i="1"/>
  <c r="F5936" i="1"/>
  <c r="F10814" i="1"/>
  <c r="F5767" i="1"/>
  <c r="F20" i="1"/>
  <c r="F6525" i="1"/>
  <c r="F1228" i="1"/>
  <c r="F1229" i="1"/>
  <c r="F15693" i="1"/>
  <c r="F15091" i="1"/>
  <c r="F17355" i="1"/>
  <c r="F16115" i="1"/>
  <c r="F628" i="1"/>
  <c r="F630" i="1"/>
  <c r="F9260" i="1"/>
  <c r="F21" i="1"/>
  <c r="F202" i="1"/>
  <c r="F301" i="1"/>
  <c r="F345" i="1"/>
  <c r="F370" i="1"/>
  <c r="F371" i="1"/>
  <c r="F383" i="1"/>
  <c r="F455" i="1"/>
  <c r="F1285" i="1"/>
  <c r="F5350" i="1"/>
  <c r="F5351" i="1"/>
  <c r="F11598" i="1"/>
  <c r="F4041" i="1"/>
  <c r="F15142" i="1"/>
  <c r="F4797" i="1"/>
  <c r="F8533" i="1"/>
  <c r="F22" i="1"/>
  <c r="F3299" i="1"/>
  <c r="F988" i="1"/>
  <c r="F6130" i="1"/>
  <c r="F6131" i="1"/>
  <c r="F23035" i="1"/>
  <c r="F4248" i="1"/>
  <c r="F4521" i="1"/>
  <c r="F10861" i="1"/>
  <c r="F15312" i="1"/>
  <c r="F23" i="1"/>
  <c r="F859" i="1"/>
  <c r="F860" i="1"/>
  <c r="F862" i="1"/>
  <c r="F865" i="1"/>
  <c r="F4661" i="1"/>
  <c r="F10319" i="1"/>
  <c r="F10325" i="1"/>
  <c r="F12064" i="1"/>
  <c r="F313" i="1"/>
  <c r="F314" i="1"/>
  <c r="F431" i="1"/>
  <c r="F5113" i="1"/>
  <c r="F5115" i="1"/>
  <c r="F18603" i="1"/>
  <c r="F18604" i="1"/>
  <c r="F18605" i="1"/>
  <c r="F18606" i="1"/>
  <c r="F18607" i="1"/>
  <c r="F18608" i="1"/>
  <c r="F18609" i="1"/>
  <c r="F18610" i="1"/>
  <c r="F18614" i="1"/>
  <c r="F18641" i="1"/>
  <c r="F17305" i="1"/>
  <c r="F20717" i="1"/>
  <c r="F6077" i="1"/>
  <c r="F19852" i="1"/>
  <c r="F24" i="1"/>
  <c r="F1157" i="1"/>
  <c r="F1327" i="1"/>
  <c r="F1392" i="1"/>
  <c r="F16514" i="1"/>
  <c r="F16947" i="1"/>
  <c r="F5171" i="1"/>
  <c r="F19613" i="1"/>
  <c r="F3632" i="1"/>
  <c r="F11015" i="1"/>
  <c r="F25" i="1"/>
  <c r="F5629" i="1"/>
  <c r="F5631" i="1"/>
  <c r="F5638" i="1"/>
  <c r="F5640" i="1"/>
  <c r="F408" i="1"/>
  <c r="F17370" i="1"/>
  <c r="F7467" i="1"/>
  <c r="F1464" i="1"/>
  <c r="F5952" i="1"/>
  <c r="F9244" i="1"/>
  <c r="F17975" i="1"/>
  <c r="F26" i="1"/>
  <c r="F27" i="1"/>
  <c r="F21365" i="1"/>
  <c r="F28" i="1"/>
  <c r="F899" i="1"/>
  <c r="F10026" i="1"/>
  <c r="F11751" i="1"/>
  <c r="F11752" i="1"/>
  <c r="F17369" i="1"/>
  <c r="F11051" i="1"/>
  <c r="F14091" i="1"/>
  <c r="F18013" i="1"/>
  <c r="F697" i="1"/>
  <c r="F10137" i="1"/>
  <c r="F11134" i="1"/>
  <c r="F16047" i="1"/>
  <c r="F20658" i="1"/>
  <c r="F21397" i="1"/>
  <c r="F10413" i="1"/>
  <c r="F434" i="1"/>
  <c r="F13532" i="1"/>
  <c r="F17780" i="1"/>
  <c r="F17784" i="1"/>
  <c r="F17791" i="1"/>
  <c r="F20498" i="1"/>
  <c r="F3844" i="1"/>
  <c r="F16062" i="1"/>
  <c r="F18388" i="1"/>
  <c r="F22971" i="1"/>
  <c r="F978" i="1"/>
  <c r="F8049" i="1"/>
  <c r="F8050" i="1"/>
  <c r="F8051" i="1"/>
  <c r="F8053" i="1"/>
  <c r="F8055" i="1"/>
  <c r="F8058" i="1"/>
  <c r="F8059" i="1"/>
  <c r="F9651" i="1"/>
  <c r="F9998" i="1"/>
  <c r="F21576" i="1"/>
  <c r="F5953" i="1"/>
  <c r="F20687" i="1"/>
  <c r="F10623" i="1"/>
  <c r="F11052" i="1"/>
  <c r="F12084" i="1"/>
  <c r="F18770" i="1"/>
  <c r="F14039" i="1"/>
  <c r="F15455" i="1"/>
  <c r="F16706" i="1"/>
  <c r="F13071" i="1"/>
  <c r="F16351" i="1"/>
  <c r="F29" i="1"/>
  <c r="F8671" i="1"/>
  <c r="F11381" i="1"/>
  <c r="F11404" i="1"/>
  <c r="F12811" i="1"/>
  <c r="F5740" i="1"/>
  <c r="F12069" i="1"/>
  <c r="F3820" i="1"/>
  <c r="F8891" i="1"/>
  <c r="F11615" i="1"/>
  <c r="F12697" i="1"/>
  <c r="F30" i="1"/>
  <c r="F8642" i="1"/>
  <c r="F15604" i="1"/>
  <c r="F8184" i="1"/>
  <c r="F8186" i="1"/>
  <c r="F8153" i="1"/>
  <c r="F16236" i="1"/>
  <c r="F16238" i="1"/>
  <c r="F11687" i="1"/>
  <c r="F11688" i="1"/>
  <c r="F12112" i="1"/>
  <c r="F12106" i="1"/>
  <c r="F10328" i="1"/>
  <c r="F5671" i="1"/>
  <c r="F5681" i="1"/>
  <c r="F20999" i="1"/>
  <c r="F10262" i="1"/>
  <c r="F10264" i="1"/>
  <c r="F10268" i="1"/>
  <c r="F22500" i="1"/>
  <c r="F31" i="1"/>
  <c r="F32" i="1"/>
  <c r="F6392" i="1"/>
  <c r="F16018" i="1"/>
  <c r="F16024" i="1"/>
  <c r="F10384" i="1"/>
  <c r="F9043" i="1"/>
  <c r="F7190" i="1"/>
  <c r="F21618" i="1"/>
  <c r="F18573" i="1"/>
  <c r="F21917" i="1"/>
  <c r="F11929" i="1"/>
  <c r="F8193" i="1"/>
  <c r="F11111" i="1"/>
  <c r="F726" i="1"/>
  <c r="F12782" i="1"/>
  <c r="F12784" i="1"/>
  <c r="F14738" i="1"/>
  <c r="F17636" i="1"/>
  <c r="F12164" i="1"/>
  <c r="F33" i="1"/>
  <c r="F705" i="1"/>
  <c r="F737" i="1"/>
  <c r="F785" i="1"/>
  <c r="F10153" i="1"/>
  <c r="F14716" i="1"/>
  <c r="F14792" i="1"/>
  <c r="F20046" i="1"/>
  <c r="F10478" i="1"/>
  <c r="F12802" i="1"/>
  <c r="F34" i="1"/>
  <c r="F10661" i="1"/>
  <c r="F16096" i="1"/>
  <c r="F16407" i="1"/>
  <c r="F21408" i="1"/>
  <c r="F16288" i="1"/>
  <c r="F20205" i="1"/>
  <c r="F22439" i="1"/>
  <c r="F14269" i="1"/>
  <c r="F9958" i="1"/>
  <c r="F35" i="1"/>
  <c r="F9565" i="1"/>
  <c r="F36" i="1"/>
  <c r="F1300" i="1"/>
  <c r="F1301" i="1"/>
  <c r="F16184" i="1"/>
  <c r="F37" i="1"/>
  <c r="F3403" i="1"/>
  <c r="F206" i="1"/>
  <c r="F9953" i="1"/>
  <c r="F3413" i="1"/>
  <c r="F8389" i="1"/>
  <c r="F12439" i="1"/>
  <c r="F12443" i="1"/>
  <c r="F20257" i="1"/>
  <c r="F3976" i="1"/>
  <c r="F9723" i="1"/>
  <c r="F13792" i="1"/>
  <c r="F9893" i="1"/>
  <c r="F38" i="1"/>
  <c r="F5753" i="1"/>
  <c r="F12628" i="1"/>
  <c r="F13130" i="1"/>
  <c r="F17290" i="1"/>
  <c r="F22341" i="1"/>
  <c r="F13127" i="1"/>
  <c r="F19353" i="1"/>
  <c r="F5206" i="1"/>
  <c r="F793" i="1"/>
  <c r="F6136" i="1"/>
  <c r="F17450" i="1"/>
  <c r="F17449" i="1"/>
  <c r="F19899" i="1"/>
  <c r="F23027" i="1"/>
  <c r="F8195" i="1"/>
  <c r="F39" i="1"/>
  <c r="F20225" i="1"/>
  <c r="F40" i="1"/>
  <c r="F10597" i="1"/>
  <c r="F14969" i="1"/>
  <c r="F15060" i="1"/>
  <c r="F15894" i="1"/>
  <c r="F19892" i="1"/>
  <c r="F20228" i="1"/>
  <c r="F20234" i="1"/>
  <c r="F18430" i="1"/>
  <c r="F41" i="1"/>
  <c r="F10626" i="1"/>
  <c r="F1040" i="1"/>
  <c r="F6933" i="1"/>
  <c r="F12034" i="1"/>
  <c r="F12105" i="1"/>
  <c r="F21589" i="1"/>
  <c r="F10434" i="1"/>
  <c r="F10436" i="1"/>
  <c r="F17508" i="1"/>
  <c r="F21110" i="1"/>
  <c r="F22152" i="1"/>
  <c r="F9238" i="1"/>
  <c r="F16343" i="1"/>
  <c r="F16349" i="1"/>
  <c r="F9188" i="1"/>
  <c r="F9198" i="1"/>
  <c r="F20837" i="1"/>
  <c r="F18579" i="1"/>
  <c r="F3468" i="1"/>
  <c r="F4136" i="1"/>
  <c r="F10440" i="1"/>
  <c r="F16642" i="1"/>
  <c r="F13168" i="1"/>
  <c r="F42" i="1"/>
  <c r="F6447" i="1"/>
  <c r="F11369" i="1"/>
  <c r="F11371" i="1"/>
  <c r="F12902" i="1"/>
  <c r="F43" i="1"/>
  <c r="F18513" i="1"/>
  <c r="F18514" i="1"/>
  <c r="F251" i="1"/>
  <c r="F18516" i="1"/>
  <c r="F8797" i="1"/>
  <c r="F5919" i="1"/>
  <c r="F11918" i="1"/>
  <c r="F13384" i="1"/>
  <c r="F22364" i="1"/>
  <c r="F14114" i="1"/>
  <c r="F6646" i="1"/>
  <c r="F12245" i="1"/>
  <c r="F12770" i="1"/>
  <c r="F22109" i="1"/>
  <c r="F10605" i="1"/>
  <c r="F10606" i="1"/>
  <c r="F10608" i="1"/>
  <c r="F6591" i="1"/>
  <c r="F11777" i="1"/>
  <c r="F11778" i="1"/>
  <c r="F11779" i="1"/>
  <c r="F11780" i="1"/>
  <c r="F22054" i="1"/>
  <c r="F22350" i="1"/>
  <c r="F11036" i="1"/>
  <c r="F19570" i="1"/>
  <c r="F15802" i="1"/>
  <c r="F19609" i="1"/>
  <c r="F19610" i="1"/>
  <c r="F7744" i="1"/>
  <c r="F12776" i="1"/>
  <c r="F20983" i="1"/>
  <c r="F20523" i="1"/>
  <c r="F9386" i="1"/>
  <c r="F17142" i="1"/>
  <c r="F14240" i="1"/>
  <c r="F4603" i="1"/>
  <c r="F16419" i="1"/>
  <c r="F19199" i="1"/>
  <c r="F15249" i="1"/>
  <c r="F12125" i="1"/>
  <c r="F22987" i="1"/>
  <c r="F19704" i="1"/>
  <c r="F20140" i="1"/>
  <c r="F13729" i="1"/>
  <c r="F14607" i="1"/>
  <c r="F8666" i="1"/>
  <c r="F8667" i="1"/>
  <c r="F11536" i="1"/>
  <c r="F8833" i="1"/>
  <c r="F8902" i="1"/>
  <c r="F10577" i="1"/>
  <c r="F22099" i="1"/>
  <c r="F17143" i="1"/>
  <c r="F17144" i="1"/>
  <c r="F10742" i="1"/>
  <c r="F9042" i="1"/>
  <c r="F14488" i="1"/>
  <c r="F18958" i="1"/>
  <c r="F22174" i="1"/>
  <c r="F15994" i="1"/>
  <c r="F10651" i="1"/>
  <c r="F44" i="1"/>
  <c r="F11871" i="1"/>
  <c r="F45" i="1"/>
  <c r="F1138" i="1"/>
  <c r="F22351" i="1"/>
  <c r="F11882" i="1"/>
  <c r="F14303" i="1"/>
  <c r="F14306" i="1"/>
  <c r="F14307" i="1"/>
  <c r="F10469" i="1"/>
  <c r="F46" i="1"/>
  <c r="F1147" i="1"/>
  <c r="F6529" i="1"/>
  <c r="F6534" i="1"/>
  <c r="F14108" i="1"/>
  <c r="F14109" i="1"/>
  <c r="F8629" i="1"/>
  <c r="F14309" i="1"/>
  <c r="F14238" i="1"/>
  <c r="F47" i="1"/>
  <c r="F6665" i="1"/>
  <c r="F15242" i="1"/>
  <c r="F15652" i="1"/>
  <c r="F14480" i="1"/>
  <c r="F12554" i="1"/>
  <c r="F12840" i="1"/>
  <c r="F22908" i="1"/>
  <c r="F48" i="1"/>
  <c r="F7709" i="1"/>
  <c r="F49" i="1"/>
  <c r="F3908" i="1"/>
  <c r="F3912" i="1"/>
  <c r="F4739" i="1"/>
  <c r="F5897" i="1"/>
  <c r="F14598" i="1"/>
  <c r="F8730" i="1"/>
  <c r="F8753" i="1"/>
  <c r="F8756" i="1"/>
  <c r="F50" i="1"/>
  <c r="F1417" i="1"/>
  <c r="F1418" i="1"/>
  <c r="F4873" i="1"/>
  <c r="F15468" i="1"/>
  <c r="F13848" i="1"/>
  <c r="F51" i="1"/>
  <c r="F14301" i="1"/>
  <c r="F21107" i="1"/>
  <c r="F14892" i="1"/>
  <c r="F52" i="1"/>
  <c r="F1189" i="1"/>
  <c r="F1297" i="1"/>
  <c r="F1404" i="1"/>
  <c r="F5081" i="1"/>
  <c r="F6588" i="1"/>
  <c r="F625" i="1"/>
  <c r="F3544" i="1"/>
  <c r="F3545" i="1"/>
  <c r="F4558" i="1"/>
  <c r="F53" i="1"/>
  <c r="F10046" i="1"/>
  <c r="F14080" i="1"/>
  <c r="F1158" i="1"/>
  <c r="F10718" i="1"/>
  <c r="F12183" i="1"/>
  <c r="F1163" i="1"/>
  <c r="F1164" i="1"/>
  <c r="F20622" i="1"/>
  <c r="F54" i="1"/>
  <c r="F221" i="1"/>
  <c r="F222" i="1"/>
  <c r="F285" i="1"/>
  <c r="F335" i="1"/>
  <c r="F3728" i="1"/>
  <c r="F4444" i="1"/>
  <c r="F18618" i="1"/>
  <c r="F18657" i="1"/>
  <c r="F18673" i="1"/>
  <c r="F405" i="1"/>
  <c r="F20106" i="1"/>
  <c r="F22357" i="1"/>
  <c r="F55" i="1"/>
  <c r="F1200" i="1"/>
  <c r="F1202" i="1"/>
  <c r="F1209" i="1"/>
  <c r="F1212" i="1"/>
  <c r="F12000" i="1"/>
  <c r="F12003" i="1"/>
  <c r="F12008" i="1"/>
  <c r="F12042" i="1"/>
  <c r="F14453" i="1"/>
  <c r="F14459" i="1"/>
  <c r="F14467" i="1"/>
  <c r="F4261" i="1"/>
  <c r="F21887" i="1"/>
  <c r="F12217" i="1"/>
  <c r="F12650" i="1"/>
  <c r="F22892" i="1"/>
  <c r="F16688" i="1"/>
  <c r="F17365" i="1"/>
  <c r="F1225" i="1"/>
  <c r="F19697" i="1"/>
  <c r="F8897" i="1"/>
  <c r="F21416" i="1"/>
  <c r="F22375" i="1"/>
  <c r="F17097" i="1"/>
  <c r="F14147" i="1"/>
  <c r="F15779" i="1"/>
  <c r="F16892" i="1"/>
  <c r="F14289" i="1"/>
  <c r="F19224" i="1"/>
  <c r="F6426" i="1"/>
  <c r="F19207" i="1"/>
  <c r="F19209" i="1"/>
  <c r="F19211" i="1"/>
  <c r="F19216" i="1"/>
  <c r="F19632" i="1"/>
  <c r="F9257" i="1"/>
  <c r="F15957" i="1"/>
  <c r="F20789" i="1"/>
  <c r="F1072" i="1"/>
  <c r="F1075" i="1"/>
  <c r="F4540" i="1"/>
  <c r="F4635" i="1"/>
  <c r="F4866" i="1"/>
  <c r="F469" i="1"/>
  <c r="F13718" i="1"/>
  <c r="F9430" i="1"/>
  <c r="F22303" i="1"/>
  <c r="F19447" i="1"/>
  <c r="F9444" i="1"/>
  <c r="F10567" i="1"/>
  <c r="F56" i="1"/>
  <c r="F57" i="1"/>
  <c r="F11024" i="1"/>
  <c r="F14574" i="1"/>
  <c r="F14575" i="1"/>
  <c r="F22166" i="1"/>
  <c r="F58" i="1"/>
  <c r="F19242" i="1"/>
  <c r="F19246" i="1"/>
  <c r="F59" i="1"/>
  <c r="F16735" i="1"/>
  <c r="F16744" i="1"/>
  <c r="F16746" i="1"/>
  <c r="F16750" i="1"/>
  <c r="F16751" i="1"/>
  <c r="F16762" i="1"/>
  <c r="F16768" i="1"/>
  <c r="F20161" i="1"/>
  <c r="F60" i="1"/>
  <c r="F21120" i="1"/>
  <c r="F15502" i="1"/>
  <c r="F61" i="1"/>
  <c r="F62" i="1"/>
  <c r="F13761" i="1"/>
  <c r="F21840" i="1"/>
  <c r="F8409" i="1"/>
  <c r="F17701" i="1"/>
  <c r="F15311" i="1"/>
  <c r="F15317" i="1"/>
  <c r="F9854" i="1"/>
  <c r="F14780" i="1"/>
  <c r="F14869" i="1"/>
  <c r="F14872" i="1"/>
  <c r="F15416" i="1"/>
  <c r="F15526" i="1"/>
  <c r="F17947" i="1"/>
  <c r="F63" i="1"/>
  <c r="F12846" i="1"/>
  <c r="F14589" i="1"/>
  <c r="F15518" i="1"/>
  <c r="F7325" i="1"/>
  <c r="F64" i="1"/>
  <c r="F10346" i="1"/>
  <c r="F22999" i="1"/>
  <c r="F65" i="1"/>
  <c r="F282" i="1"/>
  <c r="F7582" i="1"/>
  <c r="F7947" i="1"/>
  <c r="F7950" i="1"/>
  <c r="F7951" i="1"/>
  <c r="F7955" i="1"/>
  <c r="F7961" i="1"/>
  <c r="F7966" i="1"/>
  <c r="F7968" i="1"/>
  <c r="F7970" i="1"/>
  <c r="F7972" i="1"/>
  <c r="F8522" i="1"/>
  <c r="F9361" i="1"/>
  <c r="F9362" i="1"/>
  <c r="F9365" i="1"/>
  <c r="F16534" i="1"/>
  <c r="F66" i="1"/>
  <c r="F12362" i="1"/>
  <c r="F15497" i="1"/>
  <c r="F22702" i="1"/>
  <c r="F21860" i="1"/>
  <c r="F14619" i="1"/>
  <c r="F67" i="1"/>
  <c r="F16699" i="1"/>
  <c r="F68" i="1"/>
  <c r="F11649" i="1"/>
  <c r="F11651" i="1"/>
  <c r="F12181" i="1"/>
  <c r="F23054" i="1"/>
  <c r="F16400" i="1"/>
  <c r="F17862" i="1"/>
  <c r="F8785" i="1"/>
  <c r="F18694" i="1"/>
  <c r="F863" i="1"/>
  <c r="F6614" i="1"/>
  <c r="F6803" i="1"/>
  <c r="F386" i="1"/>
  <c r="F69" i="1"/>
  <c r="F6732" i="1"/>
  <c r="F22168" i="1"/>
  <c r="F7247" i="1"/>
  <c r="F11575" i="1"/>
  <c r="F11578" i="1"/>
  <c r="F6932" i="1"/>
  <c r="F11306" i="1"/>
  <c r="F15286" i="1"/>
  <c r="F12968" i="1"/>
  <c r="F70" i="1"/>
  <c r="F9305" i="1"/>
  <c r="F7309" i="1"/>
  <c r="F7318" i="1"/>
  <c r="F1026" i="1"/>
  <c r="F10148" i="1"/>
  <c r="F19045" i="1"/>
  <c r="F19061" i="1"/>
  <c r="F19070" i="1"/>
  <c r="F4216" i="1"/>
  <c r="F11702" i="1"/>
  <c r="F21848" i="1"/>
  <c r="F14319" i="1"/>
  <c r="F14322" i="1"/>
  <c r="F16612" i="1"/>
  <c r="F16622" i="1"/>
  <c r="F10453" i="1"/>
  <c r="F13362" i="1"/>
  <c r="F14329" i="1"/>
  <c r="F14338" i="1"/>
  <c r="F14348" i="1"/>
  <c r="F71" i="1"/>
  <c r="F4114" i="1"/>
  <c r="F4767" i="1"/>
  <c r="F4768" i="1"/>
  <c r="F22323" i="1"/>
  <c r="F11891" i="1"/>
  <c r="F11904" i="1"/>
  <c r="F4699" i="1"/>
  <c r="F4700" i="1"/>
  <c r="F5208" i="1"/>
  <c r="F17531" i="1"/>
  <c r="F11223" i="1"/>
  <c r="F7127" i="1"/>
  <c r="F10185" i="1"/>
  <c r="F16315" i="1"/>
  <c r="F17148" i="1"/>
  <c r="F17152" i="1"/>
  <c r="F17153" i="1"/>
  <c r="F19901" i="1"/>
  <c r="F9513" i="1"/>
  <c r="F9516" i="1"/>
  <c r="F9758" i="1"/>
  <c r="F10202" i="1"/>
  <c r="F10495" i="1"/>
  <c r="F10505" i="1"/>
  <c r="F759" i="1"/>
  <c r="F3420" i="1"/>
  <c r="F6169" i="1"/>
  <c r="F10792" i="1"/>
  <c r="F17146" i="1"/>
  <c r="F17147" i="1"/>
  <c r="F10502" i="1"/>
  <c r="F10310" i="1"/>
  <c r="F17091" i="1"/>
  <c r="F17092" i="1"/>
  <c r="F17095" i="1"/>
  <c r="F4925" i="1"/>
  <c r="F4926" i="1"/>
  <c r="F17889" i="1"/>
  <c r="F17891" i="1"/>
  <c r="F6005" i="1"/>
  <c r="F10220" i="1"/>
  <c r="F5847" i="1"/>
  <c r="F10389" i="1"/>
  <c r="F20530" i="1"/>
  <c r="F22275" i="1"/>
  <c r="F16279" i="1"/>
  <c r="F72" i="1"/>
  <c r="F16164" i="1"/>
  <c r="F19342" i="1"/>
  <c r="F10733" i="1"/>
  <c r="F73" i="1"/>
  <c r="F16321" i="1"/>
  <c r="F16323" i="1"/>
  <c r="F21675" i="1"/>
  <c r="F6699" i="1"/>
  <c r="F226" i="1"/>
  <c r="F11138" i="1"/>
  <c r="F11140" i="1"/>
  <c r="F11145" i="1"/>
  <c r="F11222" i="1"/>
  <c r="F74" i="1"/>
  <c r="F13485" i="1"/>
  <c r="F18202" i="1"/>
  <c r="F8289" i="1"/>
  <c r="F8295" i="1"/>
  <c r="F75" i="1"/>
  <c r="F9082" i="1"/>
  <c r="F9083" i="1"/>
  <c r="F9086" i="1"/>
  <c r="F9089" i="1"/>
  <c r="F16791" i="1"/>
  <c r="F16792" i="1"/>
  <c r="F19358" i="1"/>
  <c r="F19364" i="1"/>
  <c r="F19365" i="1"/>
  <c r="F19366" i="1"/>
  <c r="F19370" i="1"/>
  <c r="F19372" i="1"/>
  <c r="F13137" i="1"/>
  <c r="F13142" i="1"/>
  <c r="F13143" i="1"/>
  <c r="F14973" i="1"/>
  <c r="F14978" i="1"/>
  <c r="F14979" i="1"/>
  <c r="F21718" i="1"/>
  <c r="F21030" i="1"/>
  <c r="F1206" i="1"/>
  <c r="F4461" i="1"/>
  <c r="F4464" i="1"/>
  <c r="F4987" i="1"/>
  <c r="F5006" i="1"/>
  <c r="F3730" i="1"/>
  <c r="F8817" i="1"/>
  <c r="F1150" i="1"/>
  <c r="F3329" i="1"/>
  <c r="F4345" i="1"/>
  <c r="F4346" i="1"/>
  <c r="F13156" i="1"/>
  <c r="F13157" i="1"/>
  <c r="F15682" i="1"/>
  <c r="F16192" i="1"/>
  <c r="F5007" i="1"/>
  <c r="F21842" i="1"/>
  <c r="F7162" i="1"/>
  <c r="F21105" i="1"/>
  <c r="F6969" i="1"/>
  <c r="F4513" i="1"/>
  <c r="F22765" i="1"/>
  <c r="F17385" i="1"/>
  <c r="F17387" i="1"/>
  <c r="F11683" i="1"/>
  <c r="F10614" i="1"/>
  <c r="F10615" i="1"/>
  <c r="F16663" i="1"/>
  <c r="F16665" i="1"/>
  <c r="F16666" i="1"/>
  <c r="F76" i="1"/>
  <c r="F3560" i="1"/>
  <c r="F6617" i="1"/>
  <c r="F11315" i="1"/>
  <c r="F21990" i="1"/>
  <c r="F5999" i="1"/>
  <c r="F12765" i="1"/>
  <c r="F1133" i="1"/>
  <c r="F1135" i="1"/>
  <c r="F1247" i="1"/>
  <c r="F1265" i="1"/>
  <c r="F12041" i="1"/>
  <c r="F13405" i="1"/>
  <c r="F13406" i="1"/>
  <c r="F14112" i="1"/>
  <c r="F734" i="1"/>
  <c r="F20805" i="1"/>
  <c r="F16924" i="1"/>
  <c r="F77" i="1"/>
  <c r="F78" i="1"/>
  <c r="F483" i="1"/>
  <c r="F1013" i="1"/>
  <c r="F1171" i="1"/>
  <c r="F1259" i="1"/>
  <c r="F1263" i="1"/>
  <c r="F1379" i="1"/>
  <c r="F16131" i="1"/>
  <c r="F13773" i="1"/>
  <c r="F15040" i="1"/>
  <c r="F4325" i="1"/>
  <c r="F4605" i="1"/>
  <c r="F17207" i="1"/>
  <c r="F17208" i="1"/>
  <c r="F17466" i="1"/>
  <c r="F4845" i="1"/>
  <c r="F18260" i="1"/>
  <c r="F18264" i="1"/>
  <c r="F18267" i="1"/>
  <c r="F3734" i="1"/>
  <c r="F3735" i="1"/>
  <c r="F12286" i="1"/>
  <c r="F16426" i="1"/>
  <c r="F16957" i="1"/>
  <c r="F1083" i="1"/>
  <c r="F4146" i="1"/>
  <c r="F4150" i="1"/>
  <c r="F7473" i="1"/>
  <c r="F7476" i="1"/>
  <c r="F4897" i="1"/>
  <c r="F17084" i="1"/>
  <c r="F17122" i="1"/>
  <c r="F17128" i="1"/>
  <c r="F17120" i="1"/>
  <c r="F20979" i="1"/>
  <c r="F22885" i="1"/>
  <c r="F22888" i="1"/>
  <c r="F403" i="1"/>
  <c r="F6855" i="1"/>
  <c r="F14227" i="1"/>
  <c r="F79" i="1"/>
  <c r="F15135" i="1"/>
  <c r="F15164" i="1"/>
  <c r="F16484" i="1"/>
  <c r="F18938" i="1"/>
  <c r="F18942" i="1"/>
  <c r="F18947" i="1"/>
  <c r="F18444" i="1"/>
  <c r="F18759" i="1"/>
  <c r="F18761" i="1"/>
  <c r="F80" i="1"/>
  <c r="F14130" i="1"/>
  <c r="F17173" i="1"/>
  <c r="F14153" i="1"/>
  <c r="F18181" i="1"/>
  <c r="F16106" i="1"/>
  <c r="F4830" i="1"/>
  <c r="F16538" i="1"/>
  <c r="F16672" i="1"/>
  <c r="F7642" i="1"/>
  <c r="F7645" i="1"/>
  <c r="F8452" i="1"/>
  <c r="F20245" i="1"/>
  <c r="F22179" i="1"/>
  <c r="F1131" i="1"/>
  <c r="F1132" i="1"/>
  <c r="F17359" i="1"/>
  <c r="F21692" i="1"/>
  <c r="F22558" i="1"/>
  <c r="F22915" i="1"/>
  <c r="F22916" i="1"/>
  <c r="F7053" i="1"/>
  <c r="F22597" i="1"/>
  <c r="F22600" i="1"/>
  <c r="F17946" i="1"/>
  <c r="F15192" i="1"/>
  <c r="F6506" i="1"/>
  <c r="F6508" i="1"/>
  <c r="F7664" i="1"/>
  <c r="F22514" i="1"/>
  <c r="F81" i="1"/>
  <c r="F21771" i="1"/>
  <c r="F21775" i="1"/>
  <c r="F21820" i="1"/>
  <c r="F19104" i="1"/>
  <c r="F384" i="1"/>
  <c r="F6610" i="1"/>
  <c r="F6612" i="1"/>
  <c r="F1134" i="1"/>
  <c r="F20053" i="1"/>
  <c r="F20054" i="1"/>
  <c r="F14412" i="1"/>
  <c r="F10654" i="1"/>
  <c r="F6935" i="1"/>
  <c r="F11103" i="1"/>
  <c r="F5417" i="1"/>
  <c r="F1155" i="1"/>
  <c r="F3674" i="1"/>
  <c r="F4672" i="1"/>
  <c r="F16150" i="1"/>
  <c r="F20041" i="1"/>
  <c r="F18792" i="1"/>
  <c r="F82" i="1"/>
  <c r="F21693" i="1"/>
  <c r="F5384" i="1"/>
  <c r="F83" i="1"/>
  <c r="F6986" i="1"/>
  <c r="F13783" i="1"/>
  <c r="F18791" i="1"/>
  <c r="F1130" i="1"/>
  <c r="F1136" i="1"/>
  <c r="F1140" i="1"/>
  <c r="F3529" i="1"/>
  <c r="F13820" i="1"/>
  <c r="F13823" i="1"/>
  <c r="F7296" i="1"/>
  <c r="F84" i="1"/>
  <c r="F10580" i="1"/>
  <c r="F16803" i="1"/>
  <c r="F22105" i="1"/>
  <c r="F9479" i="1"/>
  <c r="F85" i="1"/>
  <c r="F86" i="1"/>
  <c r="F87" i="1"/>
  <c r="F12704" i="1"/>
  <c r="F15902" i="1"/>
  <c r="F15906" i="1"/>
  <c r="F18957" i="1"/>
  <c r="F15913" i="1"/>
  <c r="F18986" i="1"/>
  <c r="F88" i="1"/>
  <c r="F323" i="1"/>
  <c r="F376" i="1"/>
  <c r="F377" i="1"/>
  <c r="F507" i="1"/>
  <c r="F1004" i="1"/>
  <c r="F1078" i="1"/>
  <c r="F5489" i="1"/>
  <c r="F9923" i="1"/>
  <c r="F89" i="1"/>
  <c r="F9978" i="1"/>
  <c r="F90" i="1"/>
  <c r="F833" i="1"/>
  <c r="F3485" i="1"/>
  <c r="F3699" i="1"/>
  <c r="F3700" i="1"/>
  <c r="F3991" i="1"/>
  <c r="F3994" i="1"/>
  <c r="F4193" i="1"/>
  <c r="F4234" i="1"/>
  <c r="F4382" i="1"/>
  <c r="F4419" i="1"/>
  <c r="F4567" i="1"/>
  <c r="F4570" i="1"/>
  <c r="F4573" i="1"/>
  <c r="F4750" i="1"/>
  <c r="F4753" i="1"/>
  <c r="F4825" i="1"/>
  <c r="F4843" i="1"/>
  <c r="F4891" i="1"/>
  <c r="F4914" i="1"/>
  <c r="F4967" i="1"/>
  <c r="F4970" i="1"/>
  <c r="F5058" i="1"/>
  <c r="F5061" i="1"/>
  <c r="F5063" i="1"/>
  <c r="F5096" i="1"/>
  <c r="F5479" i="1"/>
  <c r="F7483" i="1"/>
  <c r="F17849" i="1"/>
  <c r="F18011" i="1"/>
  <c r="F1361" i="1"/>
  <c r="F416" i="1"/>
  <c r="F22955" i="1"/>
  <c r="F193" i="1"/>
  <c r="F3243" i="1"/>
  <c r="F13808" i="1"/>
  <c r="F17080" i="1"/>
  <c r="F867" i="1"/>
  <c r="F876" i="1"/>
  <c r="F895" i="1"/>
  <c r="F997" i="1"/>
  <c r="F4887" i="1"/>
  <c r="F91" i="1"/>
  <c r="F320" i="1"/>
  <c r="F333" i="1"/>
  <c r="F342" i="1"/>
  <c r="F417" i="1"/>
  <c r="F453" i="1"/>
  <c r="F470" i="1"/>
  <c r="F476" i="1"/>
  <c r="F518" i="1"/>
  <c r="F7879" i="1"/>
  <c r="F92" i="1"/>
  <c r="F93" i="1"/>
  <c r="F363" i="1"/>
  <c r="F647" i="1"/>
  <c r="F665" i="1"/>
  <c r="F667" i="1"/>
  <c r="F742" i="1"/>
  <c r="F796" i="1"/>
  <c r="F856" i="1"/>
  <c r="F7493" i="1"/>
  <c r="F7932" i="1"/>
  <c r="F7936" i="1"/>
  <c r="F7940" i="1"/>
  <c r="F22671" i="1"/>
  <c r="F22673" i="1"/>
  <c r="F22675" i="1"/>
  <c r="F19880" i="1"/>
  <c r="F631" i="1"/>
  <c r="F17395" i="1"/>
  <c r="F16592" i="1"/>
  <c r="F16598" i="1"/>
  <c r="F94" i="1"/>
  <c r="F11616" i="1"/>
  <c r="F11618" i="1"/>
  <c r="F11621" i="1"/>
  <c r="F11624" i="1"/>
  <c r="F11626" i="1"/>
  <c r="F11631" i="1"/>
  <c r="F6757" i="1"/>
  <c r="F14470" i="1"/>
  <c r="F18241" i="1"/>
  <c r="F19866" i="1"/>
  <c r="F22234" i="1"/>
  <c r="F21034" i="1"/>
  <c r="F15899" i="1"/>
  <c r="F22474" i="1"/>
  <c r="F14586" i="1"/>
  <c r="F16085" i="1"/>
  <c r="F22491" i="1"/>
  <c r="F18959" i="1"/>
  <c r="F14504" i="1"/>
  <c r="F22592" i="1"/>
  <c r="F6939" i="1"/>
  <c r="F10713" i="1"/>
  <c r="F18530" i="1"/>
  <c r="F9214" i="1"/>
  <c r="F9634" i="1"/>
  <c r="F1091" i="1"/>
  <c r="F19670" i="1"/>
  <c r="F12389" i="1"/>
  <c r="F18212" i="1"/>
  <c r="F18211" i="1"/>
  <c r="F7212" i="1"/>
  <c r="F7772" i="1"/>
  <c r="F20097" i="1"/>
  <c r="F21094" i="1"/>
  <c r="F12390" i="1"/>
  <c r="F14265" i="1"/>
  <c r="F19483" i="1"/>
  <c r="F17738" i="1"/>
  <c r="F95" i="1"/>
  <c r="F96" i="1"/>
  <c r="F19475" i="1"/>
  <c r="F97" i="1"/>
  <c r="F20850" i="1"/>
  <c r="F98" i="1"/>
  <c r="F567" i="1"/>
  <c r="F1469" i="1"/>
  <c r="F7587" i="1"/>
  <c r="F7748" i="1"/>
  <c r="F12698" i="1"/>
  <c r="F12699" i="1"/>
  <c r="F12700" i="1"/>
  <c r="F23013" i="1"/>
  <c r="F23017" i="1"/>
  <c r="F23018" i="1"/>
  <c r="F23019" i="1"/>
  <c r="F19463" i="1"/>
  <c r="F144" i="1"/>
  <c r="F4783" i="1"/>
  <c r="F11639" i="1"/>
  <c r="F11657" i="1"/>
  <c r="F19464" i="1"/>
  <c r="F19488" i="1"/>
  <c r="F19472" i="1"/>
  <c r="F99" i="1"/>
  <c r="F19467" i="1"/>
  <c r="F19469" i="1"/>
  <c r="F19477" i="1"/>
  <c r="F19478" i="1"/>
  <c r="F100" i="1"/>
  <c r="F19624" i="1"/>
  <c r="F17452" i="1"/>
  <c r="F17455" i="1"/>
  <c r="F17540" i="1"/>
  <c r="F17542" i="1"/>
  <c r="F22300" i="1"/>
  <c r="F5857" i="1"/>
  <c r="F14085" i="1"/>
  <c r="F6497" i="1"/>
  <c r="F20436" i="1"/>
  <c r="F18894" i="1"/>
  <c r="F9342" i="1"/>
  <c r="F3399" i="1"/>
  <c r="F22945" i="1"/>
  <c r="F16249" i="1"/>
  <c r="F16256" i="1"/>
  <c r="F16259" i="1"/>
  <c r="F16267" i="1"/>
  <c r="F16268" i="1"/>
  <c r="F9821" i="1"/>
  <c r="F16091" i="1"/>
  <c r="F16357" i="1"/>
  <c r="F16795" i="1"/>
  <c r="F20508" i="1"/>
  <c r="F101" i="1"/>
  <c r="F1093" i="1"/>
  <c r="F10875" i="1"/>
  <c r="F10876" i="1"/>
  <c r="F6176" i="1"/>
  <c r="F8269" i="1"/>
  <c r="F4068" i="1"/>
  <c r="F12374" i="1"/>
  <c r="F20826" i="1"/>
  <c r="F1385" i="1"/>
  <c r="F5241" i="1"/>
  <c r="F8975" i="1"/>
  <c r="F19965" i="1"/>
  <c r="F19971" i="1"/>
  <c r="F1317" i="1"/>
  <c r="F10235" i="1"/>
  <c r="F15494" i="1"/>
  <c r="F19726" i="1"/>
  <c r="F627" i="1"/>
  <c r="F629" i="1"/>
  <c r="F642" i="1"/>
  <c r="F4869" i="1"/>
  <c r="F1031" i="1"/>
  <c r="F1034" i="1"/>
  <c r="F13833" i="1"/>
  <c r="F9418" i="1"/>
  <c r="F9419" i="1"/>
  <c r="F9429" i="1"/>
  <c r="F11571" i="1"/>
  <c r="F11155" i="1"/>
  <c r="F11143" i="1"/>
  <c r="F11144" i="1"/>
  <c r="F17130" i="1"/>
  <c r="F20267" i="1"/>
  <c r="F13172" i="1"/>
  <c r="F20586" i="1"/>
  <c r="F7152" i="1"/>
  <c r="F7386" i="1"/>
  <c r="F9120" i="1"/>
  <c r="F4913" i="1"/>
  <c r="F14677" i="1"/>
  <c r="F14678" i="1"/>
  <c r="F18686" i="1"/>
  <c r="F20158" i="1"/>
  <c r="F3594" i="1"/>
  <c r="F6750" i="1"/>
  <c r="F6751" i="1"/>
  <c r="F6763" i="1"/>
  <c r="F7981" i="1"/>
  <c r="F8466" i="1"/>
  <c r="F8467" i="1"/>
  <c r="F15600" i="1"/>
  <c r="F22518" i="1"/>
  <c r="F22520" i="1"/>
  <c r="F4494" i="1"/>
  <c r="F20281" i="1"/>
  <c r="F744" i="1"/>
  <c r="F5541" i="1"/>
  <c r="F11398" i="1"/>
  <c r="F16505" i="1"/>
  <c r="F15292" i="1"/>
  <c r="F17285" i="1"/>
  <c r="F14718" i="1"/>
  <c r="F17165" i="1"/>
  <c r="F18171" i="1"/>
  <c r="F11284" i="1"/>
  <c r="F584" i="1"/>
  <c r="F13746" i="1"/>
  <c r="F396" i="1"/>
  <c r="F402" i="1"/>
  <c r="F920" i="1"/>
  <c r="F4937" i="1"/>
  <c r="F487" i="1"/>
  <c r="F499" i="1"/>
  <c r="F594" i="1"/>
  <c r="F596" i="1"/>
  <c r="F598" i="1"/>
  <c r="F611" i="1"/>
  <c r="F13196" i="1"/>
  <c r="F17711" i="1"/>
  <c r="F17712" i="1"/>
  <c r="F22025" i="1"/>
  <c r="F8552" i="1"/>
  <c r="F20531" i="1"/>
  <c r="F20545" i="1"/>
  <c r="F8868" i="1"/>
  <c r="F6300" i="1"/>
  <c r="F18564" i="1"/>
  <c r="F22699" i="1"/>
  <c r="F4935" i="1"/>
  <c r="F8911" i="1"/>
  <c r="F9055" i="1"/>
  <c r="F9062" i="1"/>
  <c r="F16191" i="1"/>
  <c r="F880" i="1"/>
  <c r="F102" i="1"/>
  <c r="F921" i="1"/>
  <c r="F22839" i="1"/>
  <c r="F21413" i="1"/>
  <c r="F16843" i="1"/>
  <c r="F16909" i="1"/>
  <c r="F18723" i="1"/>
  <c r="F21330" i="1"/>
  <c r="F803" i="1"/>
  <c r="F4319" i="1"/>
  <c r="F103" i="1"/>
  <c r="F6670" i="1"/>
  <c r="F6676" i="1"/>
  <c r="F6681" i="1"/>
  <c r="F6682" i="1"/>
  <c r="F6684" i="1"/>
  <c r="F6685" i="1"/>
  <c r="F6686" i="1"/>
  <c r="F6707" i="1"/>
  <c r="F6708" i="1"/>
  <c r="F6711" i="1"/>
  <c r="F6714" i="1"/>
  <c r="F6715" i="1"/>
  <c r="F6716" i="1"/>
  <c r="F6718" i="1"/>
  <c r="F6719" i="1"/>
  <c r="F6787" i="1"/>
  <c r="F20283" i="1"/>
  <c r="F16719" i="1"/>
  <c r="F16724" i="1"/>
  <c r="F11210" i="1"/>
  <c r="F10371" i="1"/>
  <c r="F19835" i="1"/>
  <c r="F18829" i="1"/>
  <c r="F6127" i="1"/>
  <c r="F6128" i="1"/>
  <c r="F6129" i="1"/>
  <c r="F6132" i="1"/>
  <c r="F6133" i="1"/>
  <c r="F20015" i="1"/>
  <c r="F748" i="1"/>
  <c r="F6273" i="1"/>
  <c r="F15788" i="1"/>
  <c r="F21364" i="1"/>
  <c r="F21370" i="1"/>
  <c r="F21380" i="1"/>
  <c r="F21544" i="1"/>
  <c r="F982" i="1"/>
  <c r="F983" i="1"/>
  <c r="F1003" i="1"/>
  <c r="F1272" i="1"/>
  <c r="F12557" i="1"/>
  <c r="F20094" i="1"/>
  <c r="F20718" i="1"/>
  <c r="F11029" i="1"/>
  <c r="F19292" i="1"/>
  <c r="F19293" i="1"/>
  <c r="F104" i="1"/>
  <c r="F7045" i="1"/>
  <c r="F8529" i="1"/>
  <c r="F15107" i="1"/>
  <c r="F21137" i="1"/>
  <c r="F105" i="1"/>
  <c r="F14987" i="1"/>
  <c r="F10533" i="1"/>
  <c r="F106" i="1"/>
  <c r="F180" i="1"/>
  <c r="F190" i="1"/>
  <c r="F196" i="1"/>
  <c r="F356" i="1"/>
  <c r="F357" i="1"/>
  <c r="F360" i="1"/>
  <c r="F366" i="1"/>
  <c r="F438" i="1"/>
  <c r="F439" i="1"/>
  <c r="F441" i="1"/>
  <c r="F18619" i="1"/>
  <c r="F18622" i="1"/>
  <c r="F18629" i="1"/>
  <c r="F18635" i="1"/>
  <c r="F18637" i="1"/>
  <c r="F18647" i="1"/>
  <c r="F18655" i="1"/>
  <c r="F18670" i="1"/>
  <c r="F18671" i="1"/>
  <c r="F1005" i="1"/>
  <c r="F1036" i="1"/>
  <c r="F12197" i="1"/>
  <c r="F7437" i="1"/>
  <c r="F10565" i="1"/>
  <c r="F107" i="1"/>
  <c r="F8393" i="1"/>
  <c r="F8500" i="1"/>
  <c r="F8501" i="1"/>
  <c r="F10193" i="1"/>
  <c r="F11021" i="1"/>
  <c r="F840" i="1"/>
  <c r="F843" i="1"/>
  <c r="F3457" i="1"/>
  <c r="F4322" i="1"/>
  <c r="F6779" i="1"/>
  <c r="F16729" i="1"/>
  <c r="F108" i="1"/>
  <c r="F885" i="1"/>
  <c r="F109" i="1"/>
  <c r="F1009" i="1"/>
  <c r="F17298" i="1"/>
  <c r="F3563" i="1"/>
  <c r="F22088" i="1"/>
  <c r="F16286" i="1"/>
  <c r="F11759" i="1"/>
  <c r="F11760" i="1"/>
  <c r="F11763" i="1"/>
  <c r="F21016" i="1"/>
  <c r="F110" i="1"/>
  <c r="F21039" i="1"/>
  <c r="F21040" i="1"/>
  <c r="F20751" i="1"/>
  <c r="F11298" i="1"/>
  <c r="F11768" i="1"/>
  <c r="F11769" i="1"/>
  <c r="F14540" i="1"/>
  <c r="F111" i="1"/>
  <c r="F1384" i="1"/>
  <c r="F7838" i="1"/>
  <c r="F17799" i="1"/>
  <c r="F17801" i="1"/>
  <c r="F20388" i="1"/>
  <c r="F20394" i="1"/>
  <c r="F20396" i="1"/>
  <c r="F20397" i="1"/>
  <c r="F20398" i="1"/>
  <c r="F20402" i="1"/>
  <c r="F20407" i="1"/>
  <c r="F8162" i="1"/>
  <c r="F8167" i="1"/>
  <c r="F10423" i="1"/>
  <c r="F12519" i="1"/>
  <c r="F12521" i="1"/>
  <c r="F12523" i="1"/>
  <c r="F21097" i="1"/>
  <c r="F20513" i="1"/>
  <c r="F8617" i="1"/>
  <c r="F12874" i="1"/>
  <c r="F12877" i="1"/>
  <c r="F20716" i="1"/>
  <c r="F21189" i="1"/>
  <c r="F21192" i="1"/>
  <c r="F21195" i="1"/>
  <c r="F19578" i="1"/>
  <c r="F7133" i="1"/>
  <c r="F7135" i="1"/>
  <c r="F7140" i="1"/>
  <c r="F6184" i="1"/>
  <c r="F10543" i="1"/>
  <c r="F1443" i="1"/>
  <c r="F112" i="1"/>
  <c r="F20561" i="1"/>
  <c r="F20640" i="1"/>
  <c r="F18417" i="1"/>
  <c r="F5094" i="1"/>
  <c r="F13862" i="1"/>
  <c r="F21158" i="1"/>
  <c r="F113" i="1"/>
  <c r="F676" i="1"/>
  <c r="F8022" i="1"/>
  <c r="F8023" i="1"/>
  <c r="F10135" i="1"/>
  <c r="F5507" i="1"/>
  <c r="F19481" i="1"/>
  <c r="F20691" i="1"/>
  <c r="F20695" i="1"/>
  <c r="F20698" i="1"/>
  <c r="F20699" i="1"/>
  <c r="F21182" i="1"/>
  <c r="F9248" i="1"/>
  <c r="F20816" i="1"/>
  <c r="F7149" i="1"/>
  <c r="F19113" i="1"/>
  <c r="F12048" i="1"/>
  <c r="F12057" i="1"/>
  <c r="F12060" i="1"/>
  <c r="F16925" i="1"/>
  <c r="F18251" i="1"/>
  <c r="F15544" i="1"/>
  <c r="F15632" i="1"/>
  <c r="F937" i="1"/>
  <c r="F11169" i="1"/>
  <c r="F20652" i="1"/>
  <c r="F18206" i="1"/>
  <c r="F19743" i="1"/>
  <c r="F19745" i="1"/>
  <c r="F21385" i="1"/>
  <c r="F21390" i="1"/>
  <c r="F21394" i="1"/>
  <c r="F13170" i="1"/>
  <c r="F13175" i="1"/>
  <c r="F18435" i="1"/>
  <c r="F9266" i="1"/>
  <c r="F22039" i="1"/>
  <c r="F14388" i="1"/>
  <c r="F19430" i="1"/>
  <c r="F20346" i="1"/>
  <c r="F717" i="1"/>
  <c r="F7704" i="1"/>
  <c r="F11333" i="1"/>
  <c r="F114" i="1"/>
  <c r="F11096" i="1"/>
  <c r="F15505" i="1"/>
  <c r="F15979" i="1"/>
  <c r="F19770" i="1"/>
  <c r="F19791" i="1"/>
  <c r="F19793" i="1"/>
  <c r="F19795" i="1"/>
  <c r="F14360" i="1"/>
  <c r="F14366" i="1"/>
  <c r="F14370" i="1"/>
  <c r="F14377" i="1"/>
  <c r="F14380" i="1"/>
  <c r="F14383" i="1"/>
  <c r="F14392" i="1"/>
  <c r="F14403" i="1"/>
  <c r="F14406" i="1"/>
  <c r="F22135" i="1"/>
  <c r="F22409" i="1"/>
  <c r="F22443" i="1"/>
  <c r="F22446" i="1"/>
  <c r="F22450" i="1"/>
  <c r="F22457" i="1"/>
  <c r="F22459" i="1"/>
  <c r="F22461" i="1"/>
  <c r="F22465" i="1"/>
  <c r="F22467" i="1"/>
  <c r="F22545" i="1"/>
  <c r="F10921" i="1"/>
  <c r="F20355" i="1"/>
  <c r="F10829" i="1"/>
  <c r="F7547" i="1"/>
  <c r="F9894" i="1"/>
  <c r="F16080" i="1"/>
  <c r="F18484" i="1"/>
  <c r="F11358" i="1"/>
  <c r="F11360" i="1"/>
  <c r="F6409" i="1"/>
  <c r="F6410" i="1"/>
  <c r="F6411" i="1"/>
  <c r="F8678" i="1"/>
  <c r="F9368" i="1"/>
  <c r="F10750" i="1"/>
  <c r="F10768" i="1"/>
  <c r="F10780" i="1"/>
  <c r="F12910" i="1"/>
  <c r="F13629" i="1"/>
  <c r="F14554" i="1"/>
  <c r="F19860" i="1"/>
  <c r="F12713" i="1"/>
  <c r="F18774" i="1"/>
  <c r="F6237" i="1"/>
  <c r="F6238" i="1"/>
  <c r="F6239" i="1"/>
  <c r="F6241" i="1"/>
  <c r="F6253" i="1"/>
  <c r="F6255" i="1"/>
  <c r="F19752" i="1"/>
  <c r="F18805" i="1"/>
  <c r="F22951" i="1"/>
  <c r="F13890" i="1"/>
  <c r="F6873" i="1"/>
  <c r="F19746" i="1"/>
  <c r="F6829" i="1"/>
  <c r="F7916" i="1"/>
  <c r="F7923" i="1"/>
  <c r="F7926" i="1"/>
  <c r="F4772" i="1"/>
  <c r="F7032" i="1"/>
  <c r="F7031" i="1"/>
  <c r="F16389" i="1"/>
  <c r="F21703" i="1"/>
  <c r="F115" i="1"/>
  <c r="F11528" i="1"/>
  <c r="F13225" i="1"/>
  <c r="F13227" i="1"/>
  <c r="F13230" i="1"/>
  <c r="F13236" i="1"/>
  <c r="F13237" i="1"/>
  <c r="F13239" i="1"/>
  <c r="F13244" i="1"/>
  <c r="F22086" i="1"/>
  <c r="F10101" i="1"/>
  <c r="F10108" i="1"/>
  <c r="F10117" i="1"/>
  <c r="F11094" i="1"/>
  <c r="F12758" i="1"/>
  <c r="F13634" i="1"/>
  <c r="F21909" i="1"/>
  <c r="F22725" i="1"/>
  <c r="F5914" i="1"/>
  <c r="F14534" i="1"/>
  <c r="F6905" i="1"/>
  <c r="F11956" i="1"/>
  <c r="F9275" i="1"/>
  <c r="F16885" i="1"/>
  <c r="F13725" i="1"/>
  <c r="F21712" i="1"/>
  <c r="F15991" i="1"/>
  <c r="F708" i="1"/>
  <c r="F19398" i="1"/>
  <c r="F22036" i="1"/>
  <c r="F11161" i="1"/>
  <c r="F1041" i="1"/>
  <c r="F15689" i="1"/>
  <c r="F22510" i="1"/>
  <c r="F9326" i="1"/>
  <c r="F9330" i="1"/>
  <c r="F8675" i="1"/>
  <c r="F7442" i="1"/>
  <c r="F4057" i="1"/>
  <c r="F3608" i="1"/>
  <c r="F15841" i="1"/>
  <c r="F16774" i="1"/>
  <c r="F12843" i="1"/>
  <c r="F12847" i="1"/>
  <c r="F9340" i="1"/>
  <c r="F22530" i="1"/>
  <c r="F116" i="1"/>
  <c r="F8237" i="1"/>
  <c r="F8271" i="1"/>
  <c r="F9790" i="1"/>
  <c r="F13492" i="1"/>
  <c r="F6172" i="1"/>
  <c r="F966" i="1"/>
  <c r="F4674" i="1"/>
  <c r="F4675" i="1"/>
  <c r="F5436" i="1"/>
  <c r="F5439" i="1"/>
  <c r="F8958" i="1"/>
  <c r="F8980" i="1"/>
  <c r="F8982" i="1"/>
  <c r="F8986" i="1"/>
  <c r="F22345" i="1"/>
  <c r="F22346" i="1"/>
  <c r="F5543" i="1"/>
  <c r="F515" i="1"/>
  <c r="F18369" i="1"/>
  <c r="F1400" i="1"/>
  <c r="F7396" i="1"/>
  <c r="F7399" i="1"/>
  <c r="F117" i="1"/>
  <c r="F8470" i="1"/>
  <c r="F8471" i="1"/>
  <c r="F9985" i="1"/>
  <c r="F16054" i="1"/>
  <c r="F19011" i="1"/>
  <c r="F12101" i="1"/>
  <c r="F18434" i="1"/>
  <c r="F18439" i="1"/>
  <c r="F1307" i="1"/>
  <c r="F11519" i="1"/>
  <c r="F11522" i="1"/>
  <c r="F11524" i="1"/>
  <c r="F11525" i="1"/>
  <c r="F11527" i="1"/>
  <c r="F4584" i="1"/>
  <c r="F15609" i="1"/>
  <c r="F15611" i="1"/>
  <c r="F18553" i="1"/>
  <c r="F6765" i="1"/>
  <c r="F6286" i="1"/>
  <c r="F18174" i="1"/>
  <c r="F16397" i="1"/>
  <c r="F18027" i="1"/>
  <c r="F16366" i="1"/>
  <c r="F12618" i="1"/>
  <c r="F12632" i="1"/>
  <c r="F22940" i="1"/>
  <c r="F22943" i="1"/>
  <c r="F19178" i="1"/>
  <c r="F22337" i="1"/>
  <c r="F12482" i="1"/>
  <c r="F15025" i="1"/>
  <c r="F16893" i="1"/>
  <c r="F6792" i="1"/>
  <c r="F6793" i="1"/>
  <c r="F9605" i="1"/>
  <c r="F9607" i="1"/>
  <c r="F9827" i="1"/>
  <c r="F16798" i="1"/>
  <c r="F17935" i="1"/>
  <c r="F19217" i="1"/>
  <c r="F19390" i="1"/>
  <c r="F21336" i="1"/>
  <c r="F19307" i="1"/>
  <c r="F16807" i="1"/>
  <c r="F16809" i="1"/>
  <c r="F118" i="1"/>
  <c r="F13070" i="1"/>
  <c r="F15205" i="1"/>
  <c r="F16555" i="1"/>
  <c r="F18134" i="1"/>
  <c r="F18135" i="1"/>
  <c r="F18136" i="1"/>
  <c r="F15023" i="1"/>
  <c r="F6838" i="1"/>
  <c r="F9823" i="1"/>
  <c r="F13182" i="1"/>
  <c r="F14595" i="1"/>
  <c r="F1115" i="1"/>
  <c r="F5975" i="1"/>
  <c r="F7876" i="1"/>
  <c r="F16572" i="1"/>
  <c r="F16577" i="1"/>
  <c r="F16800" i="1"/>
  <c r="F12289" i="1"/>
  <c r="F7911" i="1"/>
  <c r="F6947" i="1"/>
  <c r="F8607" i="1"/>
  <c r="F8609" i="1"/>
  <c r="F20626" i="1"/>
  <c r="F12744" i="1"/>
  <c r="F7078" i="1"/>
  <c r="F19431" i="1"/>
  <c r="F19433" i="1"/>
  <c r="F21132" i="1"/>
  <c r="F7434" i="1"/>
  <c r="F7514" i="1"/>
  <c r="F7515" i="1"/>
  <c r="F8534" i="1"/>
  <c r="F8651" i="1"/>
  <c r="F14719" i="1"/>
  <c r="F14721" i="1"/>
  <c r="F22521" i="1"/>
  <c r="F11948" i="1"/>
  <c r="F614" i="1"/>
  <c r="F1170" i="1"/>
  <c r="F4084" i="1"/>
  <c r="F4085" i="1"/>
  <c r="F6603" i="1"/>
  <c r="F6604" i="1"/>
  <c r="F6535" i="1"/>
  <c r="F7585" i="1"/>
  <c r="F6586" i="1"/>
  <c r="F6584" i="1"/>
  <c r="F6585" i="1"/>
  <c r="F6587" i="1"/>
  <c r="F18332" i="1"/>
  <c r="F7854" i="1"/>
  <c r="F13606" i="1"/>
  <c r="F11716" i="1"/>
  <c r="F11717" i="1"/>
  <c r="F11718" i="1"/>
  <c r="F11719" i="1"/>
  <c r="F6080" i="1"/>
  <c r="F7763" i="1"/>
  <c r="F21139" i="1"/>
  <c r="F133" i="1"/>
  <c r="F12269" i="1"/>
  <c r="F18195" i="1"/>
  <c r="F395" i="1"/>
  <c r="F11865" i="1"/>
  <c r="F11867" i="1"/>
  <c r="F7543" i="1"/>
  <c r="F20777" i="1"/>
  <c r="F11740" i="1"/>
  <c r="F21730" i="1"/>
  <c r="F5977" i="1"/>
  <c r="F4667" i="1"/>
  <c r="F9443" i="1"/>
  <c r="F9450" i="1"/>
  <c r="F7097" i="1"/>
  <c r="F7098" i="1"/>
  <c r="F7100" i="1"/>
  <c r="F9746" i="1"/>
  <c r="F9747" i="1"/>
  <c r="F9749" i="1"/>
  <c r="F11641" i="1"/>
  <c r="F17341" i="1"/>
  <c r="F13048" i="1"/>
  <c r="F13050" i="1"/>
  <c r="F13053" i="1"/>
  <c r="F10887" i="1"/>
  <c r="F4695" i="1"/>
  <c r="F12762" i="1"/>
  <c r="F4696" i="1"/>
  <c r="F18109" i="1"/>
  <c r="F18565" i="1"/>
  <c r="F13839" i="1"/>
  <c r="F11107" i="1"/>
  <c r="F13613" i="1"/>
  <c r="F9183" i="1"/>
  <c r="F20386" i="1"/>
  <c r="F20191" i="1"/>
  <c r="F20194" i="1"/>
  <c r="F20199" i="1"/>
  <c r="F6186" i="1"/>
  <c r="F8838" i="1"/>
  <c r="F13607" i="1"/>
  <c r="F13614" i="1"/>
  <c r="F13615" i="1"/>
  <c r="F13620" i="1"/>
  <c r="F13621" i="1"/>
  <c r="F13622" i="1"/>
  <c r="F12401" i="1"/>
  <c r="F12407" i="1"/>
  <c r="F22162" i="1"/>
  <c r="F6215" i="1"/>
  <c r="F6216" i="1"/>
  <c r="F21732" i="1"/>
  <c r="F21734" i="1"/>
  <c r="F17117" i="1"/>
  <c r="F13179" i="1"/>
  <c r="F8406" i="1"/>
  <c r="F20111" i="1"/>
  <c r="F20112" i="1"/>
  <c r="F20137" i="1"/>
  <c r="F20896" i="1"/>
  <c r="F20893" i="1"/>
  <c r="F20894" i="1"/>
  <c r="F12893" i="1"/>
  <c r="F7586" i="1"/>
  <c r="F22163" i="1"/>
  <c r="F12402" i="1"/>
  <c r="F12408" i="1"/>
  <c r="F13625" i="1"/>
  <c r="F12409" i="1"/>
  <c r="F13980" i="1"/>
  <c r="F16887" i="1"/>
  <c r="F16889" i="1"/>
  <c r="F19179" i="1"/>
  <c r="F19181" i="1"/>
  <c r="F19440" i="1"/>
  <c r="F8192" i="1"/>
  <c r="F8841" i="1"/>
  <c r="F8846" i="1"/>
  <c r="F9585" i="1"/>
  <c r="F17315" i="1"/>
  <c r="F22923" i="1"/>
  <c r="F22926" i="1"/>
  <c r="F22928" i="1"/>
  <c r="F6433" i="1"/>
  <c r="F22164" i="1"/>
  <c r="F22012" i="1"/>
  <c r="F12403" i="1"/>
  <c r="F12410" i="1"/>
  <c r="F6217" i="1"/>
  <c r="F12579" i="1"/>
  <c r="F20113" i="1"/>
  <c r="F20895" i="1"/>
  <c r="F12580" i="1"/>
  <c r="F12581" i="1"/>
  <c r="F6954" i="1"/>
  <c r="F22188" i="1"/>
  <c r="F15636" i="1"/>
  <c r="F22248" i="1"/>
  <c r="F17347" i="1"/>
  <c r="F17635" i="1"/>
  <c r="F19664" i="1"/>
  <c r="F21140" i="1"/>
  <c r="F15418" i="1"/>
  <c r="F13981" i="1"/>
  <c r="F19665" i="1"/>
  <c r="F19668" i="1"/>
  <c r="F8858" i="1"/>
  <c r="F6322" i="1"/>
  <c r="F6324" i="1"/>
  <c r="F6325" i="1"/>
  <c r="F6326" i="1"/>
  <c r="F9751" i="1"/>
  <c r="F9752" i="1"/>
  <c r="F12905" i="1"/>
  <c r="F12906" i="1"/>
  <c r="F11387" i="1"/>
  <c r="F11388" i="1"/>
  <c r="F16014" i="1"/>
  <c r="F15516" i="1"/>
  <c r="F15514" i="1"/>
  <c r="F7373" i="1"/>
  <c r="F22247" i="1"/>
  <c r="F22640" i="1"/>
  <c r="F12903" i="1"/>
  <c r="F11709" i="1"/>
  <c r="F8850" i="1"/>
  <c r="F9301" i="1"/>
  <c r="F9302" i="1"/>
  <c r="F3847" i="1"/>
  <c r="F957" i="1"/>
  <c r="F5039" i="1"/>
  <c r="F15102" i="1"/>
  <c r="F15103" i="1"/>
  <c r="F15168" i="1"/>
  <c r="F16660" i="1"/>
  <c r="F16662" i="1"/>
  <c r="F15169" i="1"/>
  <c r="F15170" i="1"/>
  <c r="F15655" i="1"/>
  <c r="F14645" i="1"/>
  <c r="F16072" i="1"/>
  <c r="F19352" i="1"/>
  <c r="F11062" i="1"/>
  <c r="F15154" i="1"/>
  <c r="F11213" i="1"/>
  <c r="F22418" i="1"/>
  <c r="F18201" i="1"/>
  <c r="F17438" i="1"/>
  <c r="F21661" i="1"/>
  <c r="F10542" i="1"/>
  <c r="F17175" i="1"/>
  <c r="F8353" i="1"/>
  <c r="F15658" i="1"/>
  <c r="F22422" i="1"/>
  <c r="F16961" i="1"/>
  <c r="F16960" i="1"/>
  <c r="F17915" i="1"/>
  <c r="F16962" i="1"/>
  <c r="F16963" i="1"/>
  <c r="F16964" i="1"/>
  <c r="F18899" i="1"/>
  <c r="F18900" i="1"/>
  <c r="F10844" i="1"/>
  <c r="F10845" i="1"/>
  <c r="F15304" i="1"/>
  <c r="F15393" i="1"/>
  <c r="F15395" i="1"/>
  <c r="F18912" i="1"/>
  <c r="F18913" i="1"/>
  <c r="F11049" i="1"/>
  <c r="F19180" i="1"/>
  <c r="F21745" i="1"/>
  <c r="F9704" i="1"/>
  <c r="F4309" i="1"/>
  <c r="F3230" i="1"/>
  <c r="F8702" i="1"/>
  <c r="F8715" i="1"/>
  <c r="F8696" i="1"/>
  <c r="F8703" i="1"/>
  <c r="F12890" i="1"/>
  <c r="F13473" i="1"/>
  <c r="F13474" i="1"/>
  <c r="F9687" i="1"/>
  <c r="F13466" i="1"/>
  <c r="F9916" i="1"/>
  <c r="F8697" i="1"/>
  <c r="F8707" i="1"/>
  <c r="F8716" i="1"/>
  <c r="F8721" i="1"/>
  <c r="F7410" i="1"/>
  <c r="F6373" i="1"/>
  <c r="F6379" i="1"/>
  <c r="F6386" i="1"/>
  <c r="F6387" i="1"/>
  <c r="F6390" i="1"/>
  <c r="F6520" i="1"/>
  <c r="F7229" i="1"/>
  <c r="F18809" i="1"/>
  <c r="F6374" i="1"/>
  <c r="F6375" i="1"/>
  <c r="F6380" i="1"/>
  <c r="F6381" i="1"/>
  <c r="F6383" i="1"/>
  <c r="F7230" i="1"/>
  <c r="F6881" i="1"/>
  <c r="F11150" i="1"/>
  <c r="F11152" i="1"/>
  <c r="F11154" i="1"/>
  <c r="F16153" i="1"/>
  <c r="F16154" i="1"/>
  <c r="F17297" i="1"/>
  <c r="F21979" i="1"/>
  <c r="F6517" i="1"/>
  <c r="F6522" i="1"/>
  <c r="F6518" i="1"/>
  <c r="F7737" i="1"/>
  <c r="F361" i="1"/>
  <c r="F11634" i="1"/>
  <c r="F11635" i="1"/>
  <c r="F11964" i="1"/>
  <c r="F11965" i="1"/>
  <c r="F11966" i="1"/>
  <c r="F11967" i="1"/>
  <c r="F20061" i="1"/>
  <c r="F20445" i="1"/>
  <c r="F20552" i="1"/>
  <c r="F22058" i="1"/>
  <c r="F22066" i="1"/>
  <c r="F22067" i="1"/>
  <c r="F13806" i="1"/>
  <c r="F5416" i="1"/>
  <c r="F5418" i="1"/>
  <c r="F10396" i="1"/>
  <c r="F1156" i="1"/>
  <c r="F22059" i="1"/>
  <c r="F13801" i="1"/>
  <c r="F4979" i="1"/>
  <c r="F5763" i="1"/>
  <c r="F14062" i="1"/>
  <c r="F7051" i="1"/>
  <c r="F8532" i="1"/>
  <c r="F22021" i="1"/>
  <c r="F22026" i="1"/>
  <c r="F433" i="1"/>
  <c r="F5854" i="1"/>
  <c r="F4015" i="1"/>
  <c r="F17098" i="1"/>
  <c r="F8222" i="1"/>
  <c r="F21213" i="1"/>
  <c r="F13838" i="1"/>
  <c r="F17499" i="1"/>
  <c r="F10227" i="1"/>
  <c r="F10230" i="1"/>
  <c r="F10231" i="1"/>
  <c r="F17479" i="1"/>
  <c r="F17481" i="1"/>
  <c r="F3617" i="1"/>
  <c r="F22128" i="1"/>
  <c r="F1267" i="1"/>
  <c r="F22120" i="1"/>
  <c r="F693" i="1"/>
  <c r="F721" i="1"/>
  <c r="F728" i="1"/>
  <c r="F3913" i="1"/>
  <c r="F4088" i="1"/>
  <c r="F4089" i="1"/>
  <c r="F4093" i="1"/>
  <c r="F5823" i="1"/>
  <c r="F10038" i="1"/>
  <c r="F10039" i="1"/>
  <c r="F20063" i="1"/>
  <c r="F20065" i="1"/>
  <c r="F12453" i="1"/>
  <c r="F22708" i="1"/>
  <c r="F22060" i="1"/>
  <c r="F22068" i="1"/>
  <c r="F3914" i="1"/>
  <c r="F4090" i="1"/>
  <c r="F20058" i="1"/>
  <c r="F8937" i="1"/>
  <c r="F20447" i="1"/>
  <c r="F22061" i="1"/>
  <c r="F22069" i="1"/>
  <c r="F6124" i="1"/>
  <c r="F10368" i="1"/>
  <c r="F21964" i="1"/>
  <c r="F12171" i="1"/>
  <c r="F15770" i="1"/>
  <c r="F3275" i="1"/>
  <c r="F4537" i="1"/>
  <c r="F13738" i="1"/>
  <c r="F7052" i="1"/>
  <c r="F22022" i="1"/>
  <c r="F22027" i="1"/>
  <c r="F14271" i="1"/>
  <c r="F8220" i="1"/>
  <c r="F8223" i="1"/>
  <c r="F13836" i="1"/>
  <c r="F17500" i="1"/>
  <c r="F17501" i="1"/>
  <c r="F10218" i="1"/>
  <c r="F10219" i="1"/>
  <c r="F10226" i="1"/>
  <c r="F17480" i="1"/>
  <c r="F17482" i="1"/>
  <c r="F3369" i="1"/>
  <c r="F4680" i="1"/>
  <c r="F17543" i="1"/>
  <c r="F20059" i="1"/>
  <c r="F20060" i="1"/>
  <c r="F20067" i="1"/>
  <c r="F20068" i="1"/>
  <c r="F20069" i="1"/>
  <c r="F7049" i="1"/>
  <c r="F12454" i="1"/>
  <c r="F18471" i="1"/>
  <c r="F17269" i="1"/>
  <c r="F17271" i="1"/>
  <c r="F17483" i="1"/>
  <c r="F4144" i="1"/>
  <c r="F5251" i="1"/>
  <c r="F735" i="1"/>
  <c r="F3466" i="1"/>
  <c r="F3540" i="1"/>
  <c r="F6042" i="1"/>
  <c r="F5128" i="1"/>
  <c r="F7056" i="1"/>
  <c r="F15557" i="1"/>
  <c r="F12051" i="1"/>
  <c r="F12047" i="1"/>
  <c r="F7154" i="1"/>
  <c r="F10929" i="1"/>
  <c r="F6945" i="1"/>
  <c r="F16902" i="1"/>
  <c r="F18246" i="1"/>
  <c r="F1169" i="1"/>
  <c r="F1173" i="1"/>
  <c r="F1183" i="1"/>
  <c r="F4098" i="1"/>
  <c r="F4100" i="1"/>
  <c r="F4503" i="1"/>
  <c r="F4504" i="1"/>
  <c r="F6668" i="1"/>
  <c r="F6675" i="1"/>
  <c r="F6679" i="1"/>
  <c r="F7156" i="1"/>
  <c r="F12049" i="1"/>
  <c r="F5245" i="1"/>
  <c r="F5246" i="1"/>
  <c r="F6043" i="1"/>
  <c r="F10330" i="1"/>
  <c r="F10819" i="1"/>
  <c r="F6600" i="1"/>
  <c r="F14958" i="1"/>
  <c r="F20776" i="1"/>
  <c r="F6941" i="1"/>
  <c r="F1172" i="1"/>
  <c r="F1195" i="1"/>
  <c r="F1242" i="1"/>
  <c r="F1382" i="1"/>
  <c r="F4099" i="1"/>
  <c r="F4505" i="1"/>
  <c r="F5838" i="1"/>
  <c r="F7157" i="1"/>
  <c r="F15545" i="1"/>
  <c r="F15546" i="1"/>
  <c r="F15547" i="1"/>
  <c r="F15548" i="1"/>
  <c r="F21152" i="1"/>
  <c r="F4581" i="1"/>
  <c r="F12234" i="1"/>
  <c r="F20485" i="1"/>
  <c r="F20486" i="1"/>
  <c r="F20489" i="1"/>
  <c r="F21238" i="1"/>
  <c r="F7653" i="1"/>
  <c r="F7099" i="1"/>
  <c r="F7101" i="1"/>
  <c r="F7102" i="1"/>
  <c r="F8116" i="1"/>
  <c r="F10472" i="1"/>
  <c r="F10473" i="1"/>
  <c r="F22974" i="1"/>
  <c r="F7985" i="1"/>
  <c r="F3869" i="1"/>
  <c r="F8396" i="1"/>
  <c r="F8402" i="1"/>
  <c r="F8397" i="1"/>
  <c r="F8398" i="1"/>
  <c r="F8403" i="1"/>
  <c r="F22975" i="1"/>
  <c r="F22243" i="1"/>
  <c r="F22625" i="1"/>
  <c r="F5938" i="1"/>
  <c r="F22626" i="1"/>
  <c r="F12814" i="1"/>
  <c r="F9285" i="1"/>
  <c r="F6832" i="1"/>
  <c r="F16974" i="1"/>
  <c r="F22967" i="1"/>
  <c r="F7218" i="1"/>
  <c r="F8932" i="1"/>
  <c r="F9232" i="1"/>
  <c r="F9359" i="1"/>
  <c r="F9369" i="1"/>
  <c r="F19082" i="1"/>
  <c r="F7705" i="1"/>
  <c r="F10717" i="1"/>
  <c r="F6330" i="1"/>
  <c r="F3646" i="1"/>
  <c r="F6788" i="1"/>
  <c r="F11696" i="1"/>
  <c r="F646" i="1"/>
  <c r="F3653" i="1"/>
  <c r="F3655" i="1"/>
  <c r="F17981" i="1"/>
  <c r="F3507" i="1"/>
  <c r="F18801" i="1"/>
  <c r="F1175" i="1"/>
  <c r="F17123" i="1"/>
  <c r="F4126" i="1"/>
  <c r="F17124" i="1"/>
  <c r="F17126" i="1"/>
  <c r="F12490" i="1"/>
  <c r="F20774" i="1"/>
  <c r="F17125" i="1"/>
  <c r="F11520" i="1"/>
  <c r="F19842" i="1"/>
  <c r="F15773" i="1"/>
  <c r="F17990" i="1"/>
  <c r="F20773" i="1"/>
  <c r="F20980" i="1"/>
  <c r="F20981" i="1"/>
  <c r="F1309" i="1"/>
  <c r="F20956" i="1"/>
  <c r="F12485" i="1"/>
  <c r="F16086" i="1"/>
  <c r="F3665" i="1"/>
  <c r="F8561" i="1"/>
  <c r="F14855" i="1"/>
  <c r="F15961" i="1"/>
  <c r="F15962" i="1"/>
  <c r="F9283" i="1"/>
  <c r="F3629" i="1"/>
  <c r="F13576" i="1"/>
  <c r="F13579" i="1"/>
  <c r="F13594" i="1"/>
  <c r="F19843" i="1"/>
  <c r="F12516" i="1"/>
  <c r="F9667" i="1"/>
  <c r="F9670" i="1"/>
  <c r="F18216" i="1"/>
  <c r="F9668" i="1"/>
  <c r="F9671" i="1"/>
  <c r="F7511" i="1"/>
  <c r="F15964" i="1"/>
  <c r="F19939" i="1"/>
  <c r="F12489" i="1"/>
  <c r="F18750" i="1"/>
  <c r="F18712" i="1"/>
  <c r="F183" i="1"/>
  <c r="F12515" i="1"/>
  <c r="F3773" i="1"/>
  <c r="F747" i="1"/>
  <c r="F3634" i="1"/>
  <c r="F17652" i="1"/>
  <c r="F765" i="1"/>
  <c r="F11594" i="1"/>
  <c r="F11516" i="1"/>
  <c r="F11521" i="1"/>
  <c r="F11523" i="1"/>
  <c r="F11526" i="1"/>
  <c r="F14450" i="1"/>
  <c r="F21010" i="1"/>
  <c r="F19844" i="1"/>
  <c r="F21218" i="1"/>
  <c r="F11128" i="1"/>
  <c r="F7275" i="1"/>
  <c r="F13722" i="1"/>
  <c r="F13723" i="1"/>
  <c r="F13724" i="1"/>
  <c r="F13846" i="1"/>
  <c r="F18815" i="1"/>
  <c r="F4468" i="1"/>
  <c r="F6417" i="1"/>
  <c r="F6418" i="1"/>
  <c r="F6420" i="1"/>
  <c r="F6421" i="1"/>
  <c r="F6422" i="1"/>
  <c r="F19700" i="1"/>
  <c r="F6991" i="1"/>
  <c r="F19929" i="1"/>
  <c r="F19933" i="1"/>
  <c r="F19934" i="1"/>
  <c r="F19226" i="1"/>
  <c r="F21861" i="1"/>
  <c r="F1068" i="1"/>
  <c r="F1073" i="1"/>
  <c r="F3355" i="1"/>
  <c r="F5699" i="1"/>
  <c r="F5701" i="1"/>
  <c r="F5706" i="1"/>
  <c r="F6279" i="1"/>
  <c r="F6281" i="1"/>
  <c r="F6282" i="1"/>
  <c r="F6287" i="1"/>
  <c r="F6288" i="1"/>
  <c r="F8213" i="1"/>
  <c r="F8217" i="1"/>
  <c r="F8218" i="1"/>
  <c r="F8219" i="1"/>
  <c r="F8426" i="1"/>
  <c r="F8433" i="1"/>
  <c r="F8434" i="1"/>
  <c r="F8463" i="1"/>
  <c r="F8465" i="1"/>
  <c r="F10722" i="1"/>
  <c r="F11030" i="1"/>
  <c r="F13250" i="1"/>
  <c r="F16984" i="1"/>
  <c r="F17046" i="1"/>
  <c r="F17062" i="1"/>
  <c r="F17866" i="1"/>
  <c r="F17867" i="1"/>
  <c r="F21208" i="1"/>
  <c r="F21209" i="1"/>
  <c r="F21210" i="1"/>
  <c r="F22192" i="1"/>
  <c r="F22193" i="1"/>
  <c r="F22194" i="1"/>
  <c r="F7417" i="1"/>
  <c r="F1021" i="1"/>
  <c r="F14796" i="1"/>
  <c r="F5890" i="1"/>
  <c r="F5279" i="1"/>
  <c r="F3935" i="1"/>
  <c r="F4003" i="1"/>
  <c r="F4293" i="1"/>
  <c r="F4295" i="1"/>
  <c r="F13382" i="1"/>
  <c r="F17836" i="1"/>
  <c r="F17837" i="1"/>
  <c r="F19143" i="1"/>
  <c r="F19148" i="1"/>
  <c r="F19150" i="1"/>
  <c r="F19153" i="1"/>
  <c r="F19930" i="1"/>
  <c r="F17865" i="1"/>
  <c r="F12506" i="1"/>
  <c r="F8279" i="1"/>
  <c r="F827" i="1"/>
  <c r="F7441" i="1"/>
  <c r="F9175" i="1"/>
  <c r="F9294" i="1"/>
  <c r="F9295" i="1"/>
  <c r="F22905" i="1"/>
  <c r="F22269" i="1"/>
  <c r="F8657" i="1"/>
  <c r="F20422" i="1"/>
  <c r="F22691" i="1"/>
  <c r="F7601" i="1"/>
  <c r="F13716" i="1"/>
  <c r="F13719" i="1"/>
  <c r="F13720" i="1"/>
  <c r="F7606" i="1"/>
  <c r="F7607" i="1"/>
  <c r="F10613" i="1"/>
  <c r="F13814" i="1"/>
  <c r="F1360" i="1"/>
  <c r="F9981" i="1"/>
  <c r="F21927" i="1"/>
  <c r="F21928" i="1"/>
  <c r="F7668" i="1"/>
  <c r="F7670" i="1"/>
  <c r="F691" i="1"/>
  <c r="F3864" i="1"/>
  <c r="F3390" i="1"/>
  <c r="F4483" i="1"/>
  <c r="F7673" i="1"/>
  <c r="F11949" i="1"/>
  <c r="F1424" i="1"/>
  <c r="F17476" i="1"/>
  <c r="F4430" i="1"/>
  <c r="F4432" i="1"/>
  <c r="F3523" i="1"/>
  <c r="F3269" i="1"/>
  <c r="F692" i="1"/>
  <c r="F3865" i="1"/>
  <c r="F22004" i="1"/>
  <c r="F815" i="1"/>
  <c r="F1118" i="1"/>
  <c r="F3385" i="1"/>
  <c r="F3388" i="1"/>
  <c r="F3391" i="1"/>
  <c r="F4392" i="1"/>
  <c r="F4478" i="1"/>
  <c r="F4484" i="1"/>
  <c r="F4500" i="1"/>
  <c r="F4501" i="1"/>
  <c r="F1122" i="1"/>
  <c r="F3268" i="1"/>
  <c r="F3384" i="1"/>
  <c r="F7674" i="1"/>
  <c r="F21918" i="1"/>
  <c r="F14725" i="1"/>
  <c r="F14726" i="1"/>
  <c r="F11950" i="1"/>
  <c r="F16966" i="1"/>
  <c r="F13176" i="1"/>
  <c r="F1119" i="1"/>
  <c r="F3394" i="1"/>
  <c r="F13177" i="1"/>
  <c r="F15109" i="1"/>
  <c r="F15111" i="1"/>
  <c r="F15176" i="1"/>
  <c r="F3855" i="1"/>
  <c r="F5302" i="1"/>
  <c r="F17477" i="1"/>
  <c r="F4431" i="1"/>
  <c r="F4433" i="1"/>
  <c r="F3567" i="1"/>
  <c r="F4326" i="1"/>
  <c r="F20743" i="1"/>
  <c r="F20745" i="1"/>
  <c r="F5641" i="1"/>
  <c r="F5643" i="1"/>
  <c r="F5644" i="1"/>
  <c r="F3522" i="1"/>
  <c r="F3652" i="1"/>
  <c r="F3386" i="1"/>
  <c r="F7768" i="1"/>
  <c r="F23070" i="1"/>
  <c r="F23071" i="1"/>
  <c r="F7848" i="1"/>
  <c r="F6721" i="1"/>
  <c r="F3496" i="1"/>
  <c r="F7534" i="1"/>
  <c r="F7536" i="1"/>
  <c r="F7538" i="1"/>
  <c r="F7541" i="1"/>
  <c r="F7545" i="1"/>
  <c r="F7550" i="1"/>
  <c r="F7554" i="1"/>
  <c r="F7556" i="1"/>
  <c r="F7558" i="1"/>
  <c r="F7563" i="1"/>
  <c r="F7564" i="1"/>
  <c r="F7565" i="1"/>
  <c r="F7567" i="1"/>
  <c r="F7568" i="1"/>
  <c r="F7573" i="1"/>
  <c r="F6036" i="1"/>
  <c r="F20278" i="1"/>
  <c r="F7115" i="1"/>
  <c r="F7122" i="1"/>
  <c r="F7116" i="1"/>
  <c r="F7117" i="1"/>
  <c r="F9161" i="1"/>
  <c r="F9163" i="1"/>
  <c r="F9166" i="1"/>
  <c r="F9167" i="1"/>
  <c r="F9168" i="1"/>
  <c r="F9171" i="1"/>
  <c r="F18104" i="1"/>
  <c r="F7041" i="1"/>
  <c r="F12161" i="1"/>
  <c r="F10974" i="1"/>
  <c r="F21295" i="1"/>
  <c r="F19703" i="1"/>
  <c r="F10810" i="1"/>
  <c r="F9822" i="1"/>
  <c r="F13078" i="1"/>
  <c r="F15602" i="1"/>
  <c r="F15605" i="1"/>
  <c r="F22125" i="1"/>
  <c r="F7868" i="1"/>
  <c r="F8185" i="1"/>
  <c r="F17741" i="1"/>
  <c r="F19453" i="1"/>
  <c r="F9820" i="1"/>
  <c r="F16092" i="1"/>
  <c r="F16093" i="1"/>
  <c r="F20503" i="1"/>
  <c r="F20504" i="1"/>
  <c r="F9819" i="1"/>
  <c r="F13079" i="1"/>
  <c r="F16355" i="1"/>
  <c r="F16356" i="1"/>
  <c r="F16793" i="1"/>
  <c r="F20509" i="1"/>
  <c r="F19995" i="1"/>
  <c r="F20001" i="1"/>
  <c r="F15350" i="1"/>
  <c r="F9938" i="1"/>
  <c r="F3606" i="1"/>
  <c r="F3716" i="1"/>
  <c r="F3717" i="1"/>
  <c r="F3736" i="1"/>
  <c r="F3737" i="1"/>
  <c r="F3742" i="1"/>
  <c r="F15000" i="1"/>
  <c r="F20535" i="1"/>
  <c r="F7225" i="1"/>
  <c r="F7240" i="1"/>
  <c r="F8589" i="1"/>
  <c r="F17338" i="1"/>
  <c r="F19996" i="1"/>
  <c r="F19998" i="1"/>
  <c r="F15351" i="1"/>
  <c r="F9939" i="1"/>
  <c r="F17397" i="1"/>
  <c r="F13212" i="1"/>
  <c r="F3921" i="1"/>
  <c r="F3925" i="1"/>
  <c r="F4028" i="1"/>
  <c r="F12973" i="1"/>
  <c r="F21329" i="1"/>
  <c r="F15496" i="1"/>
  <c r="F16330" i="1"/>
  <c r="F16332" i="1"/>
  <c r="F9322" i="1"/>
  <c r="F9331" i="1"/>
  <c r="F16934" i="1"/>
  <c r="F16938" i="1"/>
  <c r="F8591" i="1"/>
  <c r="F7746" i="1"/>
  <c r="F11985" i="1"/>
  <c r="F4958" i="1"/>
  <c r="F4702" i="1"/>
  <c r="F13433" i="1"/>
  <c r="F3537" i="1"/>
  <c r="F3670" i="1"/>
  <c r="F3672" i="1"/>
  <c r="F3715" i="1"/>
  <c r="F23043" i="1"/>
  <c r="F8290" i="1"/>
  <c r="F8297" i="1"/>
  <c r="F8302" i="1"/>
  <c r="F21662" i="1"/>
  <c r="F21660" i="1"/>
  <c r="F20730" i="1"/>
  <c r="F20736" i="1"/>
  <c r="F5079" i="1"/>
  <c r="F5964" i="1"/>
  <c r="F15670" i="1"/>
  <c r="F16556" i="1"/>
  <c r="F16558" i="1"/>
  <c r="F16560" i="1"/>
  <c r="F16562" i="1"/>
  <c r="F16564" i="1"/>
  <c r="F16567" i="1"/>
  <c r="F16573" i="1"/>
  <c r="F16575" i="1"/>
  <c r="F16578" i="1"/>
  <c r="F16579" i="1"/>
  <c r="F5965" i="1"/>
  <c r="F16568" i="1"/>
  <c r="F11046" i="1"/>
  <c r="F5080" i="1"/>
  <c r="F11412" i="1"/>
  <c r="F11414" i="1"/>
  <c r="F11415" i="1"/>
  <c r="F11416" i="1"/>
  <c r="F16563" i="1"/>
  <c r="F16565" i="1"/>
  <c r="F16569" i="1"/>
  <c r="F3361" i="1"/>
  <c r="F11189" i="1"/>
  <c r="F15654" i="1"/>
  <c r="F16894" i="1"/>
  <c r="F16897" i="1"/>
  <c r="F20765" i="1"/>
  <c r="F20767" i="1"/>
  <c r="F7912" i="1"/>
  <c r="F6946" i="1"/>
  <c r="F6949" i="1"/>
  <c r="F8611" i="1"/>
  <c r="F18183" i="1"/>
  <c r="F22326" i="1"/>
  <c r="F22327" i="1"/>
  <c r="F22328" i="1"/>
  <c r="F22956" i="1"/>
  <c r="F12466" i="1"/>
  <c r="F4417" i="1"/>
  <c r="F21884" i="1"/>
  <c r="F3233" i="1"/>
  <c r="F7033" i="1"/>
  <c r="F19994" i="1"/>
  <c r="F8464" i="1"/>
  <c r="F23072" i="1"/>
  <c r="F18765" i="1"/>
  <c r="F20449" i="1"/>
  <c r="F9862" i="1"/>
  <c r="F12493" i="1"/>
  <c r="F15742" i="1"/>
  <c r="F5205" i="1"/>
  <c r="F15715" i="1"/>
  <c r="F20051" i="1"/>
  <c r="F8916" i="1"/>
  <c r="F1109" i="1"/>
  <c r="F5945" i="1"/>
  <c r="F5946" i="1"/>
  <c r="F5947" i="1"/>
  <c r="F5948" i="1"/>
  <c r="F5951" i="1"/>
  <c r="F11958" i="1"/>
  <c r="F16634" i="1"/>
  <c r="F19524" i="1"/>
  <c r="F17082" i="1"/>
  <c r="F15038" i="1"/>
  <c r="F9388" i="1"/>
  <c r="F20808" i="1"/>
  <c r="F22743" i="1"/>
  <c r="F20811" i="1"/>
  <c r="F20812" i="1"/>
  <c r="F22739" i="1"/>
  <c r="F22740" i="1"/>
  <c r="F22744" i="1"/>
  <c r="F22746" i="1"/>
  <c r="F22751" i="1"/>
  <c r="F22754" i="1"/>
  <c r="F10811" i="1"/>
  <c r="F11212" i="1"/>
  <c r="F3849" i="1"/>
  <c r="F3850" i="1"/>
  <c r="F10812" i="1"/>
  <c r="F10817" i="1"/>
  <c r="F1406" i="1"/>
  <c r="F5404" i="1"/>
  <c r="F22767" i="1"/>
  <c r="F18075" i="1"/>
  <c r="F4108" i="1"/>
  <c r="F4116" i="1"/>
  <c r="F4117" i="1"/>
  <c r="F4118" i="1"/>
  <c r="F7214" i="1"/>
  <c r="F20570" i="1"/>
  <c r="F21729" i="1"/>
  <c r="F11443" i="1"/>
  <c r="F23073" i="1"/>
  <c r="F6659" i="1"/>
  <c r="F13119" i="1"/>
  <c r="F13121" i="1"/>
  <c r="F9815" i="1"/>
  <c r="F13162" i="1"/>
  <c r="F13163" i="1"/>
  <c r="F6642" i="1"/>
  <c r="F6644" i="1"/>
  <c r="F7297" i="1"/>
  <c r="F7298" i="1"/>
  <c r="F7300" i="1"/>
  <c r="F7302" i="1"/>
  <c r="F7303" i="1"/>
  <c r="F13218" i="1"/>
  <c r="F7005" i="1"/>
  <c r="F7006" i="1"/>
  <c r="F7008" i="1"/>
  <c r="F7288" i="1"/>
  <c r="F5122" i="1"/>
  <c r="F17680" i="1"/>
  <c r="F20721" i="1"/>
  <c r="F6817" i="1"/>
  <c r="F3870" i="1"/>
  <c r="F21684" i="1"/>
  <c r="F21686" i="1"/>
  <c r="F12218" i="1"/>
  <c r="F9349" i="1"/>
  <c r="F8431" i="1"/>
  <c r="F9350" i="1"/>
  <c r="F9353" i="1"/>
  <c r="F9354" i="1"/>
  <c r="F23074" i="1"/>
  <c r="F805" i="1"/>
  <c r="F4442" i="1"/>
  <c r="F11133" i="1"/>
  <c r="F13027" i="1"/>
  <c r="F6625" i="1"/>
  <c r="F6630" i="1"/>
  <c r="F8742" i="1"/>
  <c r="F19918" i="1"/>
  <c r="F19921" i="1"/>
  <c r="F6626" i="1"/>
  <c r="F6631" i="1"/>
  <c r="F15493" i="1"/>
  <c r="F19919" i="1"/>
  <c r="F3856" i="1"/>
  <c r="F19259" i="1"/>
  <c r="F19262" i="1"/>
  <c r="F19260" i="1"/>
  <c r="F16089" i="1"/>
  <c r="F7995" i="1"/>
  <c r="F7996" i="1"/>
  <c r="F16537" i="1"/>
  <c r="F5318" i="1"/>
  <c r="F5319" i="1"/>
  <c r="F5806" i="1"/>
  <c r="F19256" i="1"/>
  <c r="F19263" i="1"/>
  <c r="F751" i="1"/>
  <c r="F4241" i="1"/>
  <c r="F13818" i="1"/>
  <c r="F5145" i="1"/>
  <c r="F5224" i="1"/>
  <c r="F5231" i="1"/>
  <c r="F5233" i="1"/>
  <c r="F5485" i="1"/>
  <c r="F5486" i="1"/>
  <c r="F9529" i="1"/>
  <c r="F9533" i="1"/>
  <c r="F9540" i="1"/>
  <c r="F9542" i="1"/>
  <c r="F19255" i="1"/>
  <c r="F9173" i="1"/>
  <c r="F4946" i="1"/>
  <c r="F4947" i="1"/>
  <c r="F4948" i="1"/>
  <c r="F5022" i="1"/>
  <c r="F5030" i="1"/>
  <c r="F5042" i="1"/>
  <c r="F5047" i="1"/>
  <c r="F923" i="1"/>
  <c r="F934" i="1"/>
  <c r="F952" i="1"/>
  <c r="F5048" i="1"/>
  <c r="F15662" i="1"/>
  <c r="F3286" i="1"/>
  <c r="F3651" i="1"/>
  <c r="F5146" i="1"/>
  <c r="F19388" i="1"/>
  <c r="F18826" i="1"/>
  <c r="F18827" i="1"/>
  <c r="F18828" i="1"/>
  <c r="F19379" i="1"/>
  <c r="F19382" i="1"/>
  <c r="F19383" i="1"/>
  <c r="F21985" i="1"/>
  <c r="F19626" i="1"/>
  <c r="F19981" i="1"/>
  <c r="F21685" i="1"/>
  <c r="F13968" i="1"/>
  <c r="F10250" i="1"/>
  <c r="F10251" i="1"/>
  <c r="F10253" i="1"/>
  <c r="F10255" i="1"/>
  <c r="F10256" i="1"/>
  <c r="F15590" i="1"/>
  <c r="F18740" i="1"/>
  <c r="F18745" i="1"/>
  <c r="F3565" i="1"/>
  <c r="F3725" i="1"/>
  <c r="F4390" i="1"/>
  <c r="F10252" i="1"/>
  <c r="F10258" i="1"/>
  <c r="F18741" i="1"/>
  <c r="F5225" i="1"/>
  <c r="F5226" i="1"/>
  <c r="F5235" i="1"/>
  <c r="F12590" i="1"/>
  <c r="F15183" i="1"/>
  <c r="F14817" i="1"/>
  <c r="F14820" i="1"/>
  <c r="F20179" i="1"/>
  <c r="F20187" i="1"/>
  <c r="F14818" i="1"/>
  <c r="F20180" i="1"/>
  <c r="F20188" i="1"/>
  <c r="F4878" i="1"/>
  <c r="F16015" i="1"/>
  <c r="F8003" i="1"/>
  <c r="F10179" i="1"/>
  <c r="F21562" i="1"/>
  <c r="F14594" i="1"/>
  <c r="F9411" i="1"/>
  <c r="F9412" i="1"/>
  <c r="F15970" i="1"/>
  <c r="F15971" i="1"/>
  <c r="F15972" i="1"/>
  <c r="F16890" i="1"/>
  <c r="F5104" i="1"/>
  <c r="F5219" i="1"/>
  <c r="F9410" i="1"/>
  <c r="F9421" i="1"/>
  <c r="F19486" i="1"/>
  <c r="F9405" i="1"/>
  <c r="F5147" i="1"/>
  <c r="F5220" i="1"/>
  <c r="F5227" i="1"/>
  <c r="F5232" i="1"/>
  <c r="F5256" i="1"/>
  <c r="F5487" i="1"/>
  <c r="F8427" i="1"/>
  <c r="F6158" i="1"/>
  <c r="F9530" i="1"/>
  <c r="F15349" i="1"/>
  <c r="F15408" i="1"/>
  <c r="F15412" i="1"/>
  <c r="F16109" i="1"/>
  <c r="F16112" i="1"/>
  <c r="F19833" i="1"/>
  <c r="F9406" i="1"/>
  <c r="F15409" i="1"/>
  <c r="F16016" i="1"/>
  <c r="F17383" i="1"/>
  <c r="F8430" i="1"/>
  <c r="F9396" i="1"/>
  <c r="F14097" i="1"/>
  <c r="F20083" i="1"/>
  <c r="F8079" i="1"/>
  <c r="F17606" i="1"/>
  <c r="F17607" i="1"/>
  <c r="F17612" i="1"/>
  <c r="F8694" i="1"/>
  <c r="F9250" i="1"/>
  <c r="F9256" i="1"/>
  <c r="F5503" i="1"/>
  <c r="F8656" i="1"/>
  <c r="F17613" i="1"/>
  <c r="F5023" i="1"/>
  <c r="F5031" i="1"/>
  <c r="F21748" i="1"/>
  <c r="F18335" i="1"/>
  <c r="F1437" i="1"/>
  <c r="F15410" i="1"/>
  <c r="F6425" i="1"/>
  <c r="F936" i="1"/>
  <c r="F22413" i="1"/>
  <c r="F4900" i="1"/>
  <c r="F5694" i="1"/>
  <c r="F15826" i="1"/>
  <c r="F3541" i="1"/>
  <c r="F5197" i="1"/>
  <c r="F5201" i="1"/>
  <c r="F5761" i="1"/>
  <c r="F5189" i="1"/>
  <c r="F18833" i="1"/>
  <c r="F21443" i="1"/>
  <c r="F21170" i="1"/>
  <c r="F21171" i="1"/>
  <c r="F20310" i="1"/>
  <c r="F21167" i="1"/>
  <c r="F5675" i="1"/>
  <c r="F4931" i="1"/>
  <c r="F22242" i="1"/>
  <c r="F16977" i="1"/>
  <c r="F3944" i="1"/>
  <c r="F17530" i="1"/>
  <c r="F15098" i="1"/>
  <c r="F4499" i="1"/>
  <c r="F19319" i="1"/>
  <c r="F19320" i="1"/>
  <c r="F15195" i="1"/>
  <c r="F22241" i="1"/>
  <c r="F21168" i="1"/>
  <c r="F21717" i="1"/>
  <c r="F21212" i="1"/>
  <c r="F18358" i="1"/>
  <c r="F19351" i="1"/>
  <c r="F4378" i="1"/>
  <c r="F4396" i="1"/>
  <c r="F4398" i="1"/>
  <c r="F4453" i="1"/>
  <c r="F783" i="1"/>
  <c r="F4379" i="1"/>
  <c r="F4397" i="1"/>
  <c r="F4399" i="1"/>
  <c r="F4452" i="1"/>
  <c r="F4454" i="1"/>
  <c r="F18043" i="1"/>
  <c r="F4884" i="1"/>
  <c r="F9926" i="1"/>
  <c r="F8338" i="1"/>
  <c r="F12464" i="1"/>
  <c r="F22063" i="1"/>
  <c r="F16183" i="1"/>
  <c r="F19937" i="1"/>
  <c r="F19537" i="1"/>
  <c r="F14456" i="1"/>
  <c r="F9947" i="1"/>
  <c r="F4844" i="1"/>
  <c r="F19375" i="1"/>
  <c r="F19742" i="1"/>
  <c r="F3333" i="1"/>
  <c r="F13104" i="1"/>
  <c r="F13721" i="1"/>
  <c r="F19916" i="1"/>
  <c r="F12768" i="1"/>
  <c r="F12769" i="1"/>
  <c r="F9129" i="1"/>
  <c r="F17822" i="1"/>
  <c r="F16483" i="1"/>
  <c r="F16482" i="1"/>
  <c r="F5394" i="1"/>
  <c r="F8528" i="1"/>
  <c r="F13651" i="1"/>
  <c r="F13652" i="1"/>
  <c r="F15777" i="1"/>
  <c r="F6352" i="1"/>
  <c r="F3335" i="1"/>
  <c r="F18285" i="1"/>
  <c r="F18350" i="1"/>
  <c r="F18354" i="1"/>
  <c r="F18355" i="1"/>
  <c r="F22963" i="1"/>
  <c r="F6444" i="1"/>
  <c r="F13261" i="1"/>
  <c r="F13262" i="1"/>
  <c r="F14140" i="1"/>
  <c r="F14789" i="1"/>
  <c r="F14865" i="1"/>
  <c r="F3397" i="1"/>
  <c r="F14189" i="1"/>
  <c r="F18517" i="1"/>
  <c r="F5707" i="1"/>
  <c r="F3322" i="1"/>
  <c r="F3998" i="1"/>
  <c r="F4555" i="1"/>
  <c r="F4557" i="1"/>
  <c r="F4613" i="1"/>
  <c r="F5131" i="1"/>
  <c r="F5366" i="1"/>
  <c r="F11423" i="1"/>
  <c r="F11425" i="1"/>
  <c r="F20268" i="1"/>
  <c r="F20590" i="1"/>
  <c r="F20599" i="1"/>
  <c r="F20605" i="1"/>
  <c r="F20607" i="1"/>
  <c r="F20659" i="1"/>
  <c r="F1294" i="1"/>
  <c r="F8446" i="1"/>
  <c r="F21561" i="1"/>
  <c r="F21560" i="1"/>
  <c r="F23042" i="1"/>
  <c r="F8536" i="1"/>
  <c r="F8537" i="1"/>
  <c r="F22964" i="1"/>
  <c r="F3272" i="1"/>
  <c r="F3274" i="1"/>
  <c r="F3288" i="1"/>
  <c r="F3273" i="1"/>
  <c r="F3289" i="1"/>
  <c r="F7927" i="1"/>
  <c r="F496" i="1"/>
  <c r="F1246" i="1"/>
  <c r="F1248" i="1"/>
  <c r="F1260" i="1"/>
  <c r="F1380" i="1"/>
  <c r="F5365" i="1"/>
  <c r="F5367" i="1"/>
  <c r="F5370" i="1"/>
  <c r="F5371" i="1"/>
  <c r="F5372" i="1"/>
  <c r="F5374" i="1"/>
  <c r="F5375" i="1"/>
  <c r="F5381" i="1"/>
  <c r="F5383" i="1"/>
  <c r="F5431" i="1"/>
  <c r="F5433" i="1"/>
  <c r="F5441" i="1"/>
  <c r="F5442" i="1"/>
  <c r="F5512" i="1"/>
  <c r="F5837" i="1"/>
  <c r="F16132" i="1"/>
  <c r="F21746" i="1"/>
  <c r="F23031" i="1"/>
  <c r="F7206" i="1"/>
  <c r="F7207" i="1"/>
  <c r="F3722" i="1"/>
  <c r="F12761" i="1"/>
  <c r="F17231" i="1"/>
  <c r="F22604" i="1"/>
  <c r="F22605" i="1"/>
  <c r="F22608" i="1"/>
  <c r="F22609" i="1"/>
  <c r="F17230" i="1"/>
  <c r="F18088" i="1"/>
  <c r="F18089" i="1"/>
  <c r="F5860" i="1"/>
  <c r="F5861" i="1"/>
  <c r="F13767" i="1"/>
  <c r="F13829" i="1"/>
  <c r="F22606" i="1"/>
  <c r="F22607" i="1"/>
  <c r="F11142" i="1"/>
  <c r="F8441" i="1"/>
  <c r="F22111" i="1"/>
  <c r="F22114" i="1"/>
  <c r="F15027" i="1"/>
  <c r="F20610" i="1"/>
  <c r="F18967" i="1"/>
  <c r="F3531" i="1"/>
  <c r="F12950" i="1"/>
  <c r="F5906" i="1"/>
  <c r="F11623" i="1"/>
  <c r="F11638" i="1"/>
  <c r="F11650" i="1"/>
  <c r="F9134" i="1"/>
  <c r="F4133" i="1"/>
  <c r="F9845" i="1"/>
  <c r="F8322" i="1"/>
  <c r="F13173" i="1"/>
  <c r="F13174" i="1"/>
  <c r="F5611" i="1"/>
  <c r="F8806" i="1"/>
  <c r="F8807" i="1"/>
  <c r="F15015" i="1"/>
  <c r="F15017" i="1"/>
  <c r="F11805" i="1"/>
  <c r="F12459" i="1"/>
  <c r="F10866" i="1"/>
  <c r="F279" i="1"/>
  <c r="F11452" i="1"/>
  <c r="F12300" i="1"/>
  <c r="F7765" i="1"/>
  <c r="F7851" i="1"/>
  <c r="F8173" i="1"/>
  <c r="F11092" i="1"/>
  <c r="F11328" i="1"/>
  <c r="F11453" i="1"/>
  <c r="F11975" i="1"/>
  <c r="F12301" i="1"/>
  <c r="F13809" i="1"/>
  <c r="F16198" i="1"/>
  <c r="F16291" i="1"/>
  <c r="F18746" i="1"/>
  <c r="F19313" i="1"/>
  <c r="F19922" i="1"/>
  <c r="F22781" i="1"/>
  <c r="F7834" i="1"/>
  <c r="F11454" i="1"/>
  <c r="F13810" i="1"/>
  <c r="F16292" i="1"/>
  <c r="F22782" i="1"/>
  <c r="F7766" i="1"/>
  <c r="F7852" i="1"/>
  <c r="F8174" i="1"/>
  <c r="F11329" i="1"/>
  <c r="F11336" i="1"/>
  <c r="F11337" i="1"/>
  <c r="F11340" i="1"/>
  <c r="F11455" i="1"/>
  <c r="F12302" i="1"/>
  <c r="F13811" i="1"/>
  <c r="F16293" i="1"/>
  <c r="F19314" i="1"/>
  <c r="F22896" i="1"/>
  <c r="F3440" i="1"/>
  <c r="F3441" i="1"/>
  <c r="F4536" i="1"/>
  <c r="F7767" i="1"/>
  <c r="F7853" i="1"/>
  <c r="F8883" i="1"/>
  <c r="F11093" i="1"/>
  <c r="F11330" i="1"/>
  <c r="F11456" i="1"/>
  <c r="F12303" i="1"/>
  <c r="F12304" i="1"/>
  <c r="F13812" i="1"/>
  <c r="F16199" i="1"/>
  <c r="F19315" i="1"/>
  <c r="F19923" i="1"/>
  <c r="F21166" i="1"/>
  <c r="F22783" i="1"/>
  <c r="F8494" i="1"/>
  <c r="F8496" i="1"/>
  <c r="F8511" i="1"/>
  <c r="F8514" i="1"/>
  <c r="F17220" i="1"/>
  <c r="F17221" i="1"/>
  <c r="F17223" i="1"/>
  <c r="F17225" i="1"/>
  <c r="F17228" i="1"/>
  <c r="F18096" i="1"/>
  <c r="F3473" i="1"/>
  <c r="F3808" i="1"/>
  <c r="F3816" i="1"/>
  <c r="F4525" i="1"/>
  <c r="F7577" i="1"/>
  <c r="F12097" i="1"/>
  <c r="F17980" i="1"/>
  <c r="F23055" i="1"/>
  <c r="F1154" i="1"/>
  <c r="F7022" i="1"/>
  <c r="F17077" i="1"/>
  <c r="F6977" i="1"/>
  <c r="F15122" i="1"/>
  <c r="F15984" i="1"/>
  <c r="F1333" i="1"/>
  <c r="F4209" i="1"/>
  <c r="F18019" i="1"/>
  <c r="F10998" i="1"/>
  <c r="F19902" i="1"/>
  <c r="F12652" i="1"/>
  <c r="F12734" i="1"/>
  <c r="F12736" i="1"/>
  <c r="F4254" i="1"/>
  <c r="F9318" i="1"/>
  <c r="F16629" i="1"/>
  <c r="F9997" i="1"/>
  <c r="F15988" i="1"/>
  <c r="F18099" i="1"/>
  <c r="F17188" i="1"/>
  <c r="F5756" i="1"/>
  <c r="F13006" i="1"/>
  <c r="F22260" i="1"/>
  <c r="F22262" i="1"/>
  <c r="F22770" i="1"/>
  <c r="F20344" i="1"/>
  <c r="F9378" i="1"/>
  <c r="F12158" i="1"/>
  <c r="F8939" i="1"/>
  <c r="F14029" i="1"/>
  <c r="F16815" i="1"/>
  <c r="F16819" i="1"/>
  <c r="F17678" i="1"/>
  <c r="F16820" i="1"/>
  <c r="F16822" i="1"/>
  <c r="F16828" i="1"/>
  <c r="F17677" i="1"/>
  <c r="F17085" i="1"/>
  <c r="F10937" i="1"/>
  <c r="F21080" i="1"/>
  <c r="F8423" i="1"/>
  <c r="F8183" i="1"/>
  <c r="F8202" i="1"/>
  <c r="F8435" i="1"/>
  <c r="F13186" i="1"/>
  <c r="F13404" i="1"/>
  <c r="F15073" i="1"/>
  <c r="F22033" i="1"/>
  <c r="F22865" i="1"/>
  <c r="F662" i="1"/>
  <c r="F5045" i="1"/>
  <c r="F8927" i="1"/>
  <c r="F8928" i="1"/>
  <c r="F8929" i="1"/>
  <c r="F8930" i="1"/>
  <c r="F8931" i="1"/>
  <c r="F10695" i="1"/>
  <c r="F11339" i="1"/>
  <c r="F17171" i="1"/>
  <c r="F17838" i="1"/>
  <c r="F18755" i="1"/>
  <c r="F22977" i="1"/>
  <c r="F23022" i="1"/>
  <c r="F23024" i="1"/>
  <c r="F9578" i="1"/>
  <c r="F10546" i="1"/>
  <c r="F12670" i="1"/>
  <c r="F17797" i="1"/>
  <c r="F17872" i="1"/>
  <c r="F22979" i="1"/>
  <c r="F3319" i="1"/>
  <c r="F8910" i="1"/>
  <c r="F15821" i="1"/>
  <c r="F16157" i="1"/>
  <c r="F17040" i="1"/>
  <c r="F18232" i="1"/>
  <c r="F18699" i="1"/>
  <c r="F19172" i="1"/>
  <c r="F19176" i="1"/>
  <c r="F19177" i="1"/>
  <c r="F5684" i="1"/>
  <c r="F15959" i="1"/>
  <c r="F3922" i="1"/>
  <c r="F7321" i="1"/>
  <c r="F21046" i="1"/>
  <c r="F22819" i="1"/>
  <c r="F14947" i="1"/>
  <c r="F8229" i="1"/>
  <c r="F14037" i="1"/>
  <c r="F22737" i="1"/>
  <c r="F4335" i="1"/>
  <c r="F11089" i="1"/>
  <c r="F13247" i="1"/>
  <c r="F13365" i="1"/>
  <c r="F13700" i="1"/>
  <c r="F14767" i="1"/>
  <c r="F14771" i="1"/>
  <c r="F14774" i="1"/>
  <c r="F14782" i="1"/>
  <c r="F18756" i="1"/>
  <c r="F22938" i="1"/>
  <c r="F4401" i="1"/>
  <c r="F20555" i="1"/>
  <c r="F8947" i="1"/>
  <c r="F17259" i="1"/>
  <c r="F8026" i="1"/>
  <c r="F21076" i="1"/>
  <c r="F21079" i="1"/>
  <c r="F13005" i="1"/>
  <c r="F18235" i="1"/>
  <c r="F19167" i="1"/>
  <c r="F19173" i="1"/>
  <c r="F21333" i="1"/>
  <c r="F21339" i="1"/>
  <c r="F19141" i="1"/>
  <c r="F21849" i="1"/>
  <c r="F7833" i="1"/>
  <c r="F12971" i="1"/>
  <c r="F13419" i="1"/>
  <c r="F14614" i="1"/>
  <c r="F14615" i="1"/>
  <c r="F10159" i="1"/>
  <c r="F9589" i="1"/>
  <c r="F10160" i="1"/>
  <c r="F13195" i="1"/>
  <c r="F14024" i="1"/>
  <c r="F14025" i="1"/>
  <c r="F14028" i="1"/>
  <c r="F16814" i="1"/>
  <c r="F16816" i="1"/>
  <c r="F16817" i="1"/>
  <c r="F16818" i="1"/>
  <c r="F16821" i="1"/>
  <c r="F16823" i="1"/>
  <c r="F16824" i="1"/>
  <c r="F16826" i="1"/>
  <c r="F17675" i="1"/>
  <c r="F17676" i="1"/>
  <c r="F17086" i="1"/>
  <c r="F3838" i="1"/>
  <c r="F10537" i="1"/>
  <c r="F10545" i="1"/>
  <c r="F22980" i="1"/>
  <c r="F22981" i="1"/>
  <c r="F23026" i="1"/>
  <c r="F3320" i="1"/>
  <c r="F21045" i="1"/>
  <c r="F21049" i="1"/>
  <c r="F21051" i="1"/>
  <c r="F21052" i="1"/>
  <c r="F20415" i="1"/>
  <c r="F16710" i="1"/>
  <c r="F21217" i="1"/>
  <c r="F11680" i="1"/>
  <c r="F11681" i="1"/>
  <c r="F3458" i="1"/>
  <c r="F4898" i="1"/>
  <c r="F4899" i="1"/>
  <c r="F17275" i="1"/>
  <c r="F17276" i="1"/>
  <c r="F17277" i="1"/>
  <c r="F17278" i="1"/>
  <c r="F15601" i="1"/>
  <c r="F19399" i="1"/>
  <c r="F10947" i="1"/>
  <c r="F16352" i="1"/>
  <c r="F10945" i="1"/>
  <c r="F10946" i="1"/>
  <c r="F14671" i="1"/>
  <c r="F17750" i="1"/>
  <c r="F17762" i="1"/>
  <c r="F6357" i="1"/>
  <c r="F6361" i="1"/>
  <c r="F6887" i="1"/>
  <c r="F6929" i="1"/>
  <c r="F8587" i="1"/>
  <c r="F8588" i="1"/>
  <c r="F8590" i="1"/>
  <c r="F20292" i="1"/>
  <c r="F3989" i="1"/>
  <c r="F10459" i="1"/>
  <c r="F11010" i="1"/>
  <c r="F13699" i="1"/>
  <c r="F14610" i="1"/>
  <c r="F19999" i="1"/>
  <c r="F14454" i="1"/>
  <c r="F8093" i="1"/>
  <c r="F10931" i="1"/>
  <c r="F17197" i="1"/>
  <c r="F15953" i="1"/>
  <c r="F19186" i="1"/>
  <c r="F17041" i="1"/>
  <c r="F17042" i="1"/>
  <c r="F12062" i="1"/>
  <c r="F12653" i="1"/>
  <c r="F12737" i="1"/>
  <c r="F12920" i="1"/>
  <c r="F4033" i="1"/>
  <c r="F6290" i="1"/>
  <c r="F1448" i="1"/>
  <c r="F5013" i="1"/>
  <c r="F8554" i="1"/>
  <c r="F4837" i="1"/>
  <c r="F15615" i="1"/>
  <c r="F7478" i="1"/>
  <c r="F16992" i="1"/>
  <c r="F18961" i="1"/>
  <c r="F16523" i="1"/>
  <c r="F14863" i="1"/>
  <c r="F7324" i="1"/>
  <c r="F20238" i="1"/>
  <c r="F13604" i="1"/>
  <c r="F21109" i="1"/>
  <c r="F6528" i="1"/>
  <c r="F19565" i="1"/>
  <c r="F4069" i="1"/>
  <c r="F4213" i="1"/>
  <c r="F9056" i="1"/>
  <c r="F3731" i="1"/>
  <c r="F3902" i="1"/>
  <c r="F17179" i="1"/>
  <c r="F19346" i="1"/>
  <c r="F7570" i="1"/>
  <c r="F20003" i="1"/>
  <c r="F12907" i="1"/>
  <c r="F1432" i="1"/>
  <c r="F3927" i="1"/>
  <c r="F4029" i="1"/>
  <c r="F12974" i="1"/>
  <c r="F12982" i="1"/>
  <c r="F12988" i="1"/>
  <c r="F12991" i="1"/>
  <c r="F12993" i="1"/>
  <c r="F20783" i="1"/>
  <c r="F20786" i="1"/>
  <c r="F20798" i="1"/>
  <c r="F20801" i="1"/>
  <c r="F20803" i="1"/>
  <c r="F20907" i="1"/>
  <c r="F14102" i="1"/>
  <c r="F17405" i="1"/>
  <c r="F3453" i="1"/>
  <c r="F16930" i="1"/>
  <c r="F16935" i="1"/>
  <c r="F10636" i="1"/>
  <c r="F7311" i="1"/>
  <c r="F10082" i="1"/>
  <c r="F22153" i="1"/>
  <c r="F22154" i="1"/>
  <c r="F3462" i="1"/>
  <c r="F3719" i="1"/>
  <c r="F3738" i="1"/>
  <c r="F3739" i="1"/>
  <c r="F3740" i="1"/>
  <c r="F3760" i="1"/>
  <c r="F5793" i="1"/>
  <c r="F17671" i="1"/>
  <c r="F5604" i="1"/>
  <c r="F5613" i="1"/>
  <c r="F15884" i="1"/>
  <c r="F10086" i="1"/>
  <c r="F10087" i="1"/>
  <c r="F12160" i="1"/>
  <c r="F16139" i="1"/>
  <c r="F8620" i="1"/>
  <c r="F13766" i="1"/>
  <c r="F1373" i="1"/>
  <c r="F5730" i="1"/>
  <c r="F3312" i="1"/>
  <c r="F20487" i="1"/>
  <c r="F12251" i="1"/>
  <c r="F11703" i="1"/>
  <c r="F23075" i="1"/>
  <c r="F23076" i="1"/>
  <c r="F23077" i="1"/>
  <c r="F23078" i="1"/>
  <c r="F3219" i="1"/>
  <c r="F23079" i="1"/>
  <c r="F9184" i="1"/>
  <c r="F11714" i="1"/>
  <c r="F18270" i="1"/>
  <c r="F3411" i="1"/>
  <c r="F3430" i="1"/>
  <c r="F3431" i="1"/>
  <c r="F709" i="1"/>
  <c r="F4016" i="1"/>
  <c r="F14498" i="1"/>
  <c r="F6494" i="1"/>
  <c r="F13073" i="1"/>
  <c r="F16682" i="1"/>
  <c r="F16687" i="1"/>
  <c r="F18457" i="1"/>
  <c r="F16683" i="1"/>
  <c r="F6507" i="1"/>
  <c r="F18890" i="1"/>
  <c r="F20583" i="1"/>
  <c r="F8766" i="1"/>
  <c r="F8768" i="1"/>
  <c r="F8771" i="1"/>
  <c r="F8774" i="1"/>
  <c r="F8776" i="1"/>
  <c r="F8781" i="1"/>
  <c r="F8769" i="1"/>
  <c r="F8772" i="1"/>
  <c r="F8775" i="1"/>
  <c r="F8777" i="1"/>
  <c r="F8782" i="1"/>
  <c r="F6202" i="1"/>
  <c r="F8355" i="1"/>
  <c r="F9220" i="1"/>
  <c r="F9221" i="1"/>
  <c r="F12427" i="1"/>
  <c r="F8387" i="1"/>
  <c r="F9281" i="1"/>
  <c r="F21425" i="1"/>
  <c r="F10805" i="1"/>
  <c r="F10579" i="1"/>
  <c r="F10809" i="1"/>
  <c r="F8388" i="1"/>
  <c r="F12889" i="1"/>
  <c r="F3362" i="1"/>
  <c r="F13413" i="1"/>
  <c r="F13502" i="1"/>
  <c r="F14298" i="1"/>
  <c r="F22633" i="1"/>
  <c r="F9262" i="1"/>
  <c r="F9263" i="1"/>
  <c r="F17321" i="1"/>
  <c r="F9389" i="1"/>
  <c r="F9390" i="1"/>
  <c r="F9391" i="1"/>
  <c r="F9392" i="1"/>
  <c r="F9394" i="1"/>
  <c r="F9395" i="1"/>
  <c r="F7488" i="1"/>
  <c r="F11156" i="1"/>
  <c r="F9697" i="1"/>
  <c r="F17584" i="1"/>
  <c r="F18922" i="1"/>
  <c r="F18924" i="1"/>
  <c r="F18925" i="1"/>
  <c r="F18927" i="1"/>
  <c r="F8877" i="1"/>
  <c r="F14177" i="1"/>
  <c r="F14184" i="1"/>
  <c r="F14194" i="1"/>
  <c r="F14199" i="1"/>
  <c r="F14178" i="1"/>
  <c r="F14195" i="1"/>
  <c r="F14200" i="1"/>
  <c r="F14210" i="1"/>
  <c r="F14216" i="1"/>
  <c r="F5567" i="1"/>
  <c r="F12330" i="1"/>
  <c r="F12331" i="1"/>
  <c r="F12335" i="1"/>
  <c r="F12338" i="1"/>
  <c r="F12341" i="1"/>
  <c r="F12343" i="1"/>
  <c r="F14185" i="1"/>
  <c r="F14173" i="1"/>
  <c r="F14179" i="1"/>
  <c r="F14186" i="1"/>
  <c r="F14196" i="1"/>
  <c r="F14201" i="1"/>
  <c r="F14190" i="1"/>
  <c r="F6338" i="1"/>
  <c r="F14609" i="1"/>
  <c r="F22812" i="1"/>
  <c r="F17585" i="1"/>
  <c r="F18923" i="1"/>
  <c r="F18926" i="1"/>
  <c r="F18928" i="1"/>
  <c r="F14205" i="1"/>
  <c r="F14211" i="1"/>
  <c r="F14217" i="1"/>
  <c r="F14212" i="1"/>
  <c r="F12328" i="1"/>
  <c r="F12329" i="1"/>
  <c r="F12332" i="1"/>
  <c r="F12333" i="1"/>
  <c r="F12336" i="1"/>
  <c r="F12337" i="1"/>
  <c r="F12340" i="1"/>
  <c r="F14788" i="1"/>
  <c r="F14790" i="1"/>
  <c r="F14174" i="1"/>
  <c r="F14214" i="1"/>
  <c r="F6339" i="1"/>
  <c r="F22813" i="1"/>
  <c r="F3325" i="1"/>
  <c r="F14568" i="1"/>
  <c r="F23080" i="1"/>
  <c r="F9812" i="1"/>
  <c r="F9813" i="1"/>
  <c r="F12607" i="1"/>
  <c r="F12633" i="1"/>
  <c r="F12635" i="1"/>
  <c r="F18129" i="1"/>
  <c r="F23081" i="1"/>
  <c r="F319" i="1"/>
  <c r="F4400" i="1"/>
  <c r="F4402" i="1"/>
  <c r="F17840" i="1"/>
  <c r="F17841" i="1"/>
  <c r="F12608" i="1"/>
  <c r="F740" i="1"/>
  <c r="F4174" i="1"/>
  <c r="F4175" i="1"/>
  <c r="F18849" i="1"/>
  <c r="F22833" i="1"/>
  <c r="F3743" i="1"/>
  <c r="F8314" i="1"/>
  <c r="F20420" i="1"/>
  <c r="F13043" i="1"/>
  <c r="F1065" i="1"/>
  <c r="F4949" i="1"/>
  <c r="F16917" i="1"/>
  <c r="F3407" i="1"/>
  <c r="F20524" i="1"/>
  <c r="F21757" i="1"/>
  <c r="F3667" i="1"/>
  <c r="F19991" i="1"/>
  <c r="F10073" i="1"/>
  <c r="F12414" i="1"/>
  <c r="F12596" i="1"/>
  <c r="F12594" i="1"/>
  <c r="F12600" i="1"/>
  <c r="F17763" i="1"/>
  <c r="F6895" i="1"/>
  <c r="F17351" i="1"/>
  <c r="F3874" i="1"/>
  <c r="F3878" i="1"/>
  <c r="F3884" i="1"/>
  <c r="F3887" i="1"/>
  <c r="F14145" i="1"/>
  <c r="F3875" i="1"/>
  <c r="F3879" i="1"/>
  <c r="F3885" i="1"/>
  <c r="F14146" i="1"/>
  <c r="F17744" i="1"/>
  <c r="F17751" i="1"/>
  <c r="F3880" i="1"/>
  <c r="F6896" i="1"/>
  <c r="F16510" i="1"/>
  <c r="F20620" i="1"/>
  <c r="F20621" i="1"/>
  <c r="F16511" i="1"/>
  <c r="F23082" i="1"/>
  <c r="F15453" i="1"/>
  <c r="F21258" i="1"/>
  <c r="F17802" i="1"/>
  <c r="F9678" i="1"/>
  <c r="F23083" i="1"/>
  <c r="F9797" i="1"/>
  <c r="F10149" i="1"/>
  <c r="F10549" i="1"/>
  <c r="F4858" i="1"/>
  <c r="F11323" i="1"/>
  <c r="F11679" i="1"/>
  <c r="F3252" i="1"/>
  <c r="F9911" i="1"/>
  <c r="F13893" i="1"/>
  <c r="F12851" i="1"/>
  <c r="F9461" i="1"/>
  <c r="F9881" i="1"/>
  <c r="F9884" i="1"/>
  <c r="F15244" i="1"/>
  <c r="F7590" i="1"/>
  <c r="F10826" i="1"/>
  <c r="F10832" i="1"/>
  <c r="F3245" i="1"/>
  <c r="F3324" i="1"/>
  <c r="F9701" i="1"/>
  <c r="F536" i="1"/>
  <c r="F5636" i="1"/>
  <c r="F571" i="1"/>
  <c r="F5633" i="1"/>
  <c r="F5649" i="1"/>
  <c r="F5655" i="1"/>
  <c r="F5659" i="1"/>
  <c r="F5875" i="1"/>
  <c r="F11357" i="1"/>
  <c r="F11359" i="1"/>
  <c r="F11362" i="1"/>
  <c r="F11720" i="1"/>
  <c r="F11722" i="1"/>
  <c r="F3830" i="1"/>
  <c r="F22570" i="1"/>
  <c r="F10523" i="1"/>
  <c r="F13019" i="1"/>
  <c r="F10528" i="1"/>
  <c r="F9912" i="1"/>
  <c r="F8672" i="1"/>
  <c r="F9453" i="1"/>
  <c r="F11311" i="1"/>
  <c r="F8673" i="1"/>
  <c r="F19080" i="1"/>
  <c r="F19805" i="1"/>
  <c r="F19806" i="1"/>
  <c r="F9466" i="1"/>
  <c r="F11192" i="1"/>
  <c r="F11194" i="1"/>
  <c r="F11196" i="1"/>
  <c r="F11197" i="1"/>
  <c r="F11200" i="1"/>
  <c r="F19077" i="1"/>
  <c r="F19734" i="1"/>
  <c r="F9462" i="1"/>
  <c r="F9878" i="1"/>
  <c r="F11198" i="1"/>
  <c r="F11217" i="1"/>
  <c r="F15245" i="1"/>
  <c r="F15626" i="1"/>
  <c r="F19078" i="1"/>
  <c r="F3406" i="1"/>
  <c r="F9270" i="1"/>
  <c r="F13014" i="1"/>
  <c r="F17528" i="1"/>
  <c r="F9871" i="1"/>
  <c r="F13020" i="1"/>
  <c r="F10822" i="1"/>
  <c r="F10827" i="1"/>
  <c r="F10833" i="1"/>
  <c r="F10830" i="1"/>
  <c r="F14541" i="1"/>
  <c r="F14543" i="1"/>
  <c r="F9454" i="1"/>
  <c r="F22169" i="1"/>
  <c r="F3323" i="1"/>
  <c r="F10524" i="1"/>
  <c r="F10530" i="1"/>
  <c r="F13021" i="1"/>
  <c r="F10525" i="1"/>
  <c r="F10529" i="1"/>
  <c r="F5634" i="1"/>
  <c r="F5148" i="1"/>
  <c r="F5635" i="1"/>
  <c r="F5656" i="1"/>
  <c r="F5876" i="1"/>
  <c r="F3445" i="1"/>
  <c r="F5637" i="1"/>
  <c r="F5650" i="1"/>
  <c r="F5660" i="1"/>
  <c r="F9873" i="1"/>
  <c r="F11363" i="1"/>
  <c r="F14544" i="1"/>
  <c r="F14546" i="1"/>
  <c r="F19750" i="1"/>
  <c r="F13866" i="1"/>
  <c r="F13891" i="1"/>
  <c r="F14158" i="1"/>
  <c r="F14161" i="1"/>
  <c r="F14163" i="1"/>
  <c r="F14165" i="1"/>
  <c r="F14166" i="1"/>
  <c r="F13892" i="1"/>
  <c r="F11721" i="1"/>
  <c r="F3465" i="1"/>
  <c r="F22042" i="1"/>
  <c r="F16910" i="1"/>
  <c r="F15553" i="1"/>
  <c r="F17704" i="1"/>
  <c r="F4934" i="1"/>
  <c r="F15290" i="1"/>
  <c r="F160" i="1"/>
  <c r="F161" i="1"/>
  <c r="F1218" i="1"/>
  <c r="F9587" i="1"/>
  <c r="F9588" i="1"/>
  <c r="F9635" i="1"/>
  <c r="F9957" i="1"/>
  <c r="F5536" i="1"/>
  <c r="F19345" i="1"/>
  <c r="F19347" i="1"/>
  <c r="F21123" i="1"/>
  <c r="F21124" i="1"/>
  <c r="F21127" i="1"/>
  <c r="F21128" i="1"/>
  <c r="F13983" i="1"/>
  <c r="F15401" i="1"/>
  <c r="F8437" i="1"/>
  <c r="F7841" i="1"/>
  <c r="F7843" i="1"/>
  <c r="F9743" i="1"/>
  <c r="F1430" i="1"/>
  <c r="F3923" i="1"/>
  <c r="F21863" i="1"/>
  <c r="F13023" i="1"/>
  <c r="F20554" i="1"/>
  <c r="F22319" i="1"/>
  <c r="F5209" i="1"/>
  <c r="F10066" i="1"/>
  <c r="F21808" i="1"/>
  <c r="F19085" i="1"/>
  <c r="F19088" i="1"/>
  <c r="F19093" i="1"/>
  <c r="F7706" i="1"/>
  <c r="F17319" i="1"/>
  <c r="F17320" i="1"/>
  <c r="F17322" i="1"/>
  <c r="F17323" i="1"/>
  <c r="F3558" i="1"/>
  <c r="F3559" i="1"/>
  <c r="F7431" i="1"/>
  <c r="F5696" i="1"/>
  <c r="F5832" i="1"/>
  <c r="F20597" i="1"/>
  <c r="F20594" i="1"/>
  <c r="F20598" i="1"/>
  <c r="F9258" i="1"/>
  <c r="F9656" i="1"/>
  <c r="F9858" i="1"/>
  <c r="F9859" i="1"/>
  <c r="F8820" i="1"/>
  <c r="F10110" i="1"/>
  <c r="F13655" i="1"/>
  <c r="F10111" i="1"/>
  <c r="F3554" i="1"/>
  <c r="F3557" i="1"/>
  <c r="F7432" i="1"/>
  <c r="F13666" i="1"/>
  <c r="F17399" i="1"/>
  <c r="F15484" i="1"/>
  <c r="F15485" i="1"/>
  <c r="F131" i="1"/>
  <c r="F132" i="1"/>
  <c r="F3828" i="1"/>
  <c r="F4841" i="1"/>
  <c r="F1270" i="1"/>
  <c r="F13663" i="1"/>
  <c r="F13664" i="1"/>
  <c r="F13668" i="1"/>
  <c r="F13673" i="1"/>
  <c r="F4840" i="1"/>
  <c r="F13665" i="1"/>
  <c r="F13671" i="1"/>
  <c r="F22982" i="1"/>
  <c r="F11203" i="1"/>
  <c r="F7902" i="1"/>
  <c r="F7903" i="1"/>
  <c r="F18221" i="1"/>
  <c r="F3481" i="1"/>
  <c r="F8129" i="1"/>
  <c r="F14898" i="1"/>
  <c r="F14904" i="1"/>
  <c r="F14914" i="1"/>
  <c r="F14917" i="1"/>
  <c r="F14921" i="1"/>
  <c r="F14927" i="1"/>
  <c r="F14933" i="1"/>
  <c r="F14934" i="1"/>
  <c r="F14935" i="1"/>
  <c r="F14937" i="1"/>
  <c r="F13470" i="1"/>
  <c r="F13481" i="1"/>
  <c r="F10496" i="1"/>
  <c r="F14709" i="1"/>
  <c r="F17093" i="1"/>
  <c r="F20971" i="1"/>
  <c r="F7082" i="1"/>
  <c r="F9124" i="1"/>
  <c r="F9126" i="1"/>
  <c r="F9127" i="1"/>
  <c r="F8723" i="1"/>
  <c r="F8725" i="1"/>
  <c r="F4666" i="1"/>
  <c r="F21351" i="1"/>
  <c r="F8203" i="1"/>
  <c r="F7126" i="1"/>
  <c r="F8630" i="1"/>
  <c r="F8632" i="1"/>
  <c r="F8634" i="1"/>
  <c r="F14899" i="1"/>
  <c r="F14905" i="1"/>
  <c r="F14918" i="1"/>
  <c r="F14922" i="1"/>
  <c r="F14928" i="1"/>
  <c r="F4480" i="1"/>
  <c r="F5728" i="1"/>
  <c r="F4277" i="1"/>
  <c r="F14923" i="1"/>
  <c r="F13468" i="1"/>
  <c r="F13469" i="1"/>
  <c r="F13482" i="1"/>
  <c r="F13486" i="1"/>
  <c r="F17090" i="1"/>
  <c r="F17094" i="1"/>
  <c r="F10171" i="1"/>
  <c r="F8206" i="1"/>
  <c r="F22342" i="1"/>
  <c r="F7990" i="1"/>
  <c r="F7992" i="1"/>
  <c r="F21262" i="1"/>
  <c r="F8823" i="1"/>
  <c r="F8824" i="1"/>
  <c r="F3433" i="1"/>
  <c r="F16295" i="1"/>
  <c r="F22914" i="1"/>
  <c r="F22917" i="1"/>
  <c r="F3553" i="1"/>
  <c r="F10390" i="1"/>
  <c r="F10392" i="1"/>
  <c r="F10394" i="1"/>
  <c r="F13688" i="1"/>
  <c r="F16278" i="1"/>
  <c r="F16281" i="1"/>
  <c r="F14660" i="1"/>
  <c r="F6226" i="1"/>
  <c r="F19402" i="1"/>
  <c r="F19339" i="1"/>
  <c r="F19344" i="1"/>
  <c r="F19338" i="1"/>
  <c r="F8214" i="1"/>
  <c r="F9487" i="1"/>
  <c r="F16324" i="1"/>
  <c r="F21698" i="1"/>
  <c r="F22271" i="1"/>
  <c r="F16325" i="1"/>
  <c r="F22277" i="1"/>
  <c r="F15296" i="1"/>
  <c r="F15297" i="1"/>
  <c r="F16284" i="1"/>
  <c r="F17160" i="1"/>
  <c r="F17161" i="1"/>
  <c r="F17162" i="1"/>
  <c r="F17163" i="1"/>
  <c r="F17166" i="1"/>
  <c r="F17167" i="1"/>
  <c r="F16104" i="1"/>
  <c r="F16105" i="1"/>
  <c r="F16290" i="1"/>
  <c r="F16328" i="1"/>
  <c r="F8142" i="1"/>
  <c r="F12777" i="1"/>
  <c r="F6009" i="1"/>
  <c r="F7413" i="1"/>
  <c r="F6937" i="1"/>
  <c r="F6943" i="1"/>
  <c r="F5606" i="1"/>
  <c r="F8865" i="1"/>
  <c r="F8869" i="1"/>
  <c r="F8872" i="1"/>
  <c r="F18191" i="1"/>
  <c r="F18198" i="1"/>
  <c r="F18199" i="1"/>
  <c r="F8870" i="1"/>
  <c r="F18184" i="1"/>
  <c r="F18192" i="1"/>
  <c r="F7076" i="1"/>
  <c r="F12179" i="1"/>
  <c r="F18575" i="1"/>
  <c r="F10891" i="1"/>
  <c r="F19521" i="1"/>
  <c r="F20291" i="1"/>
  <c r="F19558" i="1"/>
  <c r="F5421" i="1"/>
  <c r="F1219" i="1"/>
  <c r="F18340" i="1"/>
  <c r="F6026" i="1"/>
  <c r="F6030" i="1"/>
  <c r="F6032" i="1"/>
  <c r="F5612" i="1"/>
  <c r="F15011" i="1"/>
  <c r="F15013" i="1"/>
  <c r="F5108" i="1"/>
  <c r="F5117" i="1"/>
  <c r="F5118" i="1"/>
  <c r="F5120" i="1"/>
  <c r="F5123" i="1"/>
  <c r="F5125" i="1"/>
  <c r="F5127" i="1"/>
  <c r="F5551" i="1"/>
  <c r="F5562" i="1"/>
  <c r="F8335" i="1"/>
  <c r="F8386" i="1"/>
  <c r="F11025" i="1"/>
  <c r="F11026" i="1"/>
  <c r="F12367" i="1"/>
  <c r="F12796" i="1"/>
  <c r="F12803" i="1"/>
  <c r="F18906" i="1"/>
  <c r="F18907" i="1"/>
  <c r="F20593" i="1"/>
  <c r="F20602" i="1"/>
  <c r="F20603" i="1"/>
  <c r="F20611" i="1"/>
  <c r="F14086" i="1"/>
  <c r="F14087" i="1"/>
  <c r="F174" i="1"/>
  <c r="F11462" i="1"/>
  <c r="F11463" i="1"/>
  <c r="F11471" i="1"/>
  <c r="F11476" i="1"/>
  <c r="F11480" i="1"/>
  <c r="F11485" i="1"/>
  <c r="F11491" i="1"/>
  <c r="F18574" i="1"/>
  <c r="F20077" i="1"/>
  <c r="F20365" i="1"/>
  <c r="F20433" i="1"/>
  <c r="F21971" i="1"/>
  <c r="F1325" i="1"/>
  <c r="F22006" i="1"/>
  <c r="F22009" i="1"/>
  <c r="F22007" i="1"/>
  <c r="F6846" i="1"/>
  <c r="F6849" i="1"/>
  <c r="F6852" i="1"/>
  <c r="F10808" i="1"/>
  <c r="F12884" i="1"/>
  <c r="F22281" i="1"/>
  <c r="F22284" i="1"/>
  <c r="F22291" i="1"/>
  <c r="F22295" i="1"/>
  <c r="F6847" i="1"/>
  <c r="F6850" i="1"/>
  <c r="F6853" i="1"/>
  <c r="F12885" i="1"/>
  <c r="F22282" i="1"/>
  <c r="F22292" i="1"/>
  <c r="F11731" i="1"/>
  <c r="F11732" i="1"/>
  <c r="F11736" i="1"/>
  <c r="F15405" i="1"/>
  <c r="F22010" i="1"/>
  <c r="F22207" i="1"/>
  <c r="F22208" i="1"/>
  <c r="F11653" i="1"/>
  <c r="F11654" i="1"/>
  <c r="F17420" i="1"/>
  <c r="F16097" i="1"/>
  <c r="F10141" i="1"/>
  <c r="F13734" i="1"/>
  <c r="F21619" i="1"/>
  <c r="F21620" i="1"/>
  <c r="F7164" i="1"/>
  <c r="F7412" i="1"/>
  <c r="F6396" i="1"/>
  <c r="F6898" i="1"/>
  <c r="F17252" i="1"/>
  <c r="F18031" i="1"/>
  <c r="F21973" i="1"/>
  <c r="F4577" i="1"/>
  <c r="F6397" i="1"/>
  <c r="F6899" i="1"/>
  <c r="F6902" i="1"/>
  <c r="F8738" i="1"/>
  <c r="F10294" i="1"/>
  <c r="F17253" i="1"/>
  <c r="F18030" i="1"/>
  <c r="F21972" i="1"/>
  <c r="F15404" i="1"/>
  <c r="F590" i="1"/>
  <c r="F3356" i="1"/>
  <c r="F15403" i="1"/>
  <c r="F4058" i="1"/>
  <c r="F4062" i="1"/>
  <c r="F9242" i="1"/>
  <c r="F16108" i="1"/>
  <c r="F16359" i="1"/>
  <c r="F16413" i="1"/>
  <c r="F10864" i="1"/>
  <c r="F10867" i="1"/>
  <c r="F21603" i="1"/>
  <c r="F10865" i="1"/>
  <c r="F10868" i="1"/>
  <c r="F10870" i="1"/>
  <c r="F21604" i="1"/>
  <c r="F4681" i="1"/>
  <c r="F18454" i="1"/>
  <c r="F4104" i="1"/>
  <c r="F6900" i="1"/>
  <c r="F22582" i="1"/>
  <c r="F22700" i="1"/>
  <c r="F22580" i="1"/>
  <c r="F22701" i="1"/>
  <c r="F22390" i="1"/>
  <c r="F5290" i="1"/>
  <c r="F15008" i="1"/>
  <c r="F16019" i="1"/>
  <c r="F16025" i="1"/>
  <c r="F19239" i="1"/>
  <c r="F19240" i="1"/>
  <c r="F10985" i="1"/>
  <c r="F11469" i="1"/>
  <c r="F11464" i="1"/>
  <c r="F11465" i="1"/>
  <c r="F11477" i="1"/>
  <c r="F11481" i="1"/>
  <c r="F11484" i="1"/>
  <c r="F16448" i="1"/>
  <c r="F4105" i="1"/>
  <c r="F5615" i="1"/>
  <c r="F12309" i="1"/>
  <c r="F20990" i="1"/>
  <c r="F15616" i="1"/>
  <c r="F10670" i="1"/>
  <c r="F9264" i="1"/>
  <c r="F17731" i="1"/>
  <c r="F3510" i="1"/>
  <c r="F7983" i="1"/>
  <c r="F11797" i="1"/>
  <c r="F11799" i="1"/>
  <c r="F10292" i="1"/>
  <c r="F10295" i="1"/>
  <c r="F10299" i="1"/>
  <c r="F10300" i="1"/>
  <c r="F10380" i="1"/>
  <c r="F10427" i="1"/>
  <c r="F10432" i="1"/>
  <c r="F10433" i="1"/>
  <c r="F10429" i="1"/>
  <c r="F22634" i="1"/>
  <c r="F10365" i="1"/>
  <c r="F17177" i="1"/>
  <c r="F22507" i="1"/>
  <c r="F15036" i="1"/>
  <c r="F6451" i="1"/>
  <c r="F17571" i="1"/>
  <c r="F20905" i="1"/>
  <c r="F13207" i="1"/>
  <c r="F6306" i="1"/>
  <c r="F10924" i="1"/>
  <c r="F14994" i="1"/>
  <c r="F16524" i="1"/>
  <c r="F16609" i="1"/>
  <c r="F16939" i="1"/>
  <c r="F21586" i="1"/>
  <c r="F10784" i="1"/>
  <c r="F5265" i="1"/>
  <c r="F14107" i="1"/>
  <c r="F8638" i="1"/>
  <c r="F17504" i="1"/>
  <c r="F10927" i="1"/>
  <c r="F20922" i="1"/>
  <c r="F20923" i="1"/>
  <c r="F20924" i="1"/>
  <c r="F20925" i="1"/>
  <c r="F20926" i="1"/>
  <c r="F21219" i="1"/>
  <c r="F19285" i="1"/>
  <c r="F20787" i="1"/>
  <c r="F20920" i="1"/>
  <c r="F21221" i="1"/>
  <c r="F21459" i="1"/>
  <c r="F12214" i="1"/>
  <c r="F20304" i="1"/>
  <c r="F4004" i="1"/>
  <c r="F16702" i="1"/>
  <c r="F3891" i="1"/>
  <c r="F3896" i="1"/>
  <c r="F5834" i="1"/>
  <c r="F8784" i="1"/>
  <c r="F9291" i="1"/>
  <c r="F10815" i="1"/>
  <c r="F9227" i="1"/>
  <c r="F12231" i="1"/>
  <c r="F12233" i="1"/>
  <c r="F3315" i="1"/>
  <c r="F3316" i="1"/>
  <c r="F11343" i="1"/>
  <c r="F16901" i="1"/>
  <c r="F20921" i="1"/>
  <c r="F21578" i="1"/>
  <c r="F3769" i="1"/>
  <c r="F3965" i="1"/>
  <c r="F16779" i="1"/>
  <c r="F16780" i="1"/>
  <c r="F17703" i="1"/>
  <c r="F17484" i="1"/>
  <c r="F13745" i="1"/>
  <c r="F4738" i="1"/>
  <c r="F20033" i="1"/>
  <c r="F20035" i="1"/>
  <c r="F9288" i="1"/>
  <c r="F4306" i="1"/>
  <c r="F22947" i="1"/>
  <c r="F3556" i="1"/>
  <c r="F5697" i="1"/>
  <c r="F5831" i="1"/>
  <c r="F5932" i="1"/>
  <c r="F5933" i="1"/>
  <c r="F5934" i="1"/>
  <c r="F3509" i="1"/>
  <c r="F9357" i="1"/>
  <c r="F9358" i="1"/>
  <c r="F15240" i="1"/>
  <c r="F18803" i="1"/>
  <c r="F7877" i="1"/>
  <c r="F17734" i="1"/>
  <c r="F22766" i="1"/>
  <c r="F22802" i="1"/>
  <c r="F9626" i="1"/>
  <c r="F18591" i="1"/>
  <c r="F8941" i="1"/>
  <c r="F15771" i="1"/>
  <c r="F15772" i="1"/>
  <c r="F19446" i="1"/>
  <c r="F4612" i="1"/>
  <c r="F13789" i="1"/>
  <c r="F21581" i="1"/>
  <c r="F22525" i="1"/>
  <c r="F10112" i="1"/>
  <c r="F13731" i="1"/>
  <c r="F21204" i="1"/>
  <c r="F4451" i="1"/>
  <c r="F11539" i="1"/>
  <c r="F6516" i="1"/>
  <c r="F17372" i="1"/>
  <c r="F6988" i="1"/>
  <c r="F14410" i="1"/>
  <c r="F14411" i="1"/>
  <c r="F18911" i="1"/>
  <c r="F12291" i="1"/>
  <c r="F17805" i="1"/>
  <c r="F12215" i="1"/>
  <c r="F13114" i="1"/>
  <c r="F14739" i="1"/>
  <c r="F10558" i="1"/>
  <c r="F14499" i="1"/>
  <c r="F16914" i="1"/>
  <c r="F15827" i="1"/>
  <c r="F9074" i="1"/>
  <c r="F14041" i="1"/>
  <c r="F6015" i="1"/>
  <c r="F10151" i="1"/>
  <c r="F13824" i="1"/>
  <c r="F15090" i="1"/>
  <c r="F15281" i="1"/>
  <c r="F15293" i="1"/>
  <c r="F3656" i="1"/>
  <c r="F14092" i="1"/>
  <c r="F14284" i="1"/>
  <c r="F3340" i="1"/>
  <c r="F5768" i="1"/>
  <c r="F11591" i="1"/>
  <c r="F16445" i="1"/>
  <c r="F16499" i="1"/>
  <c r="F20671" i="1"/>
  <c r="F20683" i="1"/>
  <c r="F21398" i="1"/>
  <c r="F17317" i="1"/>
  <c r="F10122" i="1"/>
  <c r="F8074" i="1"/>
  <c r="F8087" i="1"/>
  <c r="F10405" i="1"/>
  <c r="F10406" i="1"/>
  <c r="F10407" i="1"/>
  <c r="F10408" i="1"/>
  <c r="F10411" i="1"/>
  <c r="F10414" i="1"/>
  <c r="F10415" i="1"/>
  <c r="F10416" i="1"/>
  <c r="F10417" i="1"/>
  <c r="F10419" i="1"/>
  <c r="F16978" i="1"/>
  <c r="F16980" i="1"/>
  <c r="F17060" i="1"/>
  <c r="F17061" i="1"/>
  <c r="F20108" i="1"/>
  <c r="F20284" i="1"/>
  <c r="F16981" i="1"/>
  <c r="F17055" i="1"/>
  <c r="F1359" i="1"/>
  <c r="F18151" i="1"/>
  <c r="F18152" i="1"/>
  <c r="F18154" i="1"/>
  <c r="F18114" i="1"/>
  <c r="F18131" i="1"/>
  <c r="F18132" i="1"/>
  <c r="F18150" i="1"/>
  <c r="F18157" i="1"/>
  <c r="F18159" i="1"/>
  <c r="F18163" i="1"/>
  <c r="F18225" i="1"/>
  <c r="F18951" i="1"/>
  <c r="F15797" i="1"/>
  <c r="F20314" i="1"/>
  <c r="F18784" i="1"/>
  <c r="F18786" i="1"/>
  <c r="F18789" i="1"/>
  <c r="F11801" i="1"/>
  <c r="F4896" i="1"/>
  <c r="F8890" i="1"/>
  <c r="F5765" i="1"/>
  <c r="F6482" i="1"/>
  <c r="F3357" i="1"/>
  <c r="F4865" i="1"/>
  <c r="F6117" i="1"/>
  <c r="F13536" i="1"/>
  <c r="F13538" i="1"/>
  <c r="F13541" i="1"/>
  <c r="F13544" i="1"/>
  <c r="F13545" i="1"/>
  <c r="F17781" i="1"/>
  <c r="F17792" i="1"/>
  <c r="F17794" i="1"/>
  <c r="F17806" i="1"/>
  <c r="F17819" i="1"/>
  <c r="F18548" i="1"/>
  <c r="F18781" i="1"/>
  <c r="F19727" i="1"/>
  <c r="F20252" i="1"/>
  <c r="F20494" i="1"/>
  <c r="F20499" i="1"/>
  <c r="F20500" i="1"/>
  <c r="F16064" i="1"/>
  <c r="F9159" i="1"/>
  <c r="F9209" i="1"/>
  <c r="F22862" i="1"/>
  <c r="F15843" i="1"/>
  <c r="F15999" i="1"/>
  <c r="F5695" i="1"/>
  <c r="F8052" i="1"/>
  <c r="F10183" i="1"/>
  <c r="F10187" i="1"/>
  <c r="F5137" i="1"/>
  <c r="F5908" i="1"/>
  <c r="F5922" i="1"/>
  <c r="F19048" i="1"/>
  <c r="F19925" i="1"/>
  <c r="F20202" i="1"/>
  <c r="F20973" i="1"/>
  <c r="F5277" i="1"/>
  <c r="F18845" i="1"/>
  <c r="F10491" i="1"/>
  <c r="F8650" i="1"/>
  <c r="F13737" i="1"/>
  <c r="F17580" i="1"/>
  <c r="F21206" i="1"/>
  <c r="F14047" i="1"/>
  <c r="F9290" i="1"/>
  <c r="F17630" i="1"/>
  <c r="F17631" i="1"/>
  <c r="F17961" i="1"/>
  <c r="F9693" i="1"/>
  <c r="F21758" i="1"/>
  <c r="F22195" i="1"/>
  <c r="F5924" i="1"/>
  <c r="F5935" i="1"/>
  <c r="F5920" i="1"/>
  <c r="F8814" i="1"/>
  <c r="F6989" i="1"/>
  <c r="F5769" i="1"/>
  <c r="F18105" i="1"/>
  <c r="F18950" i="1"/>
  <c r="F17783" i="1"/>
  <c r="F17785" i="1"/>
  <c r="F4364" i="1"/>
  <c r="F7405" i="1"/>
  <c r="F7406" i="1"/>
  <c r="F7496" i="1"/>
  <c r="F17376" i="1"/>
  <c r="F3235" i="1"/>
  <c r="F18239" i="1"/>
  <c r="F5858" i="1"/>
  <c r="F9075" i="1"/>
  <c r="F13825" i="1"/>
  <c r="F21559" i="1"/>
  <c r="F3687" i="1"/>
  <c r="F20660" i="1"/>
  <c r="F21399" i="1"/>
  <c r="F8073" i="1"/>
  <c r="F10400" i="1"/>
  <c r="F10412" i="1"/>
  <c r="F18330" i="1"/>
  <c r="F21584" i="1"/>
  <c r="F18787" i="1"/>
  <c r="F18788" i="1"/>
  <c r="F3997" i="1"/>
  <c r="F6483" i="1"/>
  <c r="F6484" i="1"/>
  <c r="F19374" i="1"/>
  <c r="F22720" i="1"/>
  <c r="F3378" i="1"/>
  <c r="F13531" i="1"/>
  <c r="F13533" i="1"/>
  <c r="F13539" i="1"/>
  <c r="F17793" i="1"/>
  <c r="F17816" i="1"/>
  <c r="F18778" i="1"/>
  <c r="F9292" i="1"/>
  <c r="F15844" i="1"/>
  <c r="F8048" i="1"/>
  <c r="F8054" i="1"/>
  <c r="F17779" i="1"/>
  <c r="F19924" i="1"/>
  <c r="F20034" i="1"/>
  <c r="F20337" i="1"/>
  <c r="F9289" i="1"/>
  <c r="F8942" i="1"/>
  <c r="F17469" i="1"/>
  <c r="F17472" i="1"/>
  <c r="F5105" i="1"/>
  <c r="F5766" i="1"/>
  <c r="F20672" i="1"/>
  <c r="F20686" i="1"/>
  <c r="F10401" i="1"/>
  <c r="F10402" i="1"/>
  <c r="F10180" i="1"/>
  <c r="F22196" i="1"/>
  <c r="F10559" i="1"/>
  <c r="F5941" i="1"/>
  <c r="F5943" i="1"/>
  <c r="F10561" i="1"/>
  <c r="F19513" i="1"/>
  <c r="F17798" i="1"/>
  <c r="F10404" i="1"/>
  <c r="F10418" i="1"/>
  <c r="F3996" i="1"/>
  <c r="F18549" i="1"/>
  <c r="F20253" i="1"/>
  <c r="F20254" i="1"/>
  <c r="F20495" i="1"/>
  <c r="F20788" i="1"/>
  <c r="F10181" i="1"/>
  <c r="F10186" i="1"/>
  <c r="F19942" i="1"/>
  <c r="F19943" i="1"/>
  <c r="F6701" i="1"/>
  <c r="F3654" i="1"/>
  <c r="F4961" i="1"/>
  <c r="F3502" i="1"/>
  <c r="F3503" i="1"/>
  <c r="F21531" i="1"/>
  <c r="F16167" i="1"/>
  <c r="F11158" i="1"/>
  <c r="F11157" i="1"/>
  <c r="F14654" i="1"/>
  <c r="F21958" i="1"/>
  <c r="F20959" i="1"/>
  <c r="F5298" i="1"/>
  <c r="F22556" i="1"/>
  <c r="F3686" i="1"/>
  <c r="F11382" i="1"/>
  <c r="F14528" i="1"/>
  <c r="F13626" i="1"/>
  <c r="F18007" i="1"/>
  <c r="F18223" i="1"/>
  <c r="F17494" i="1"/>
  <c r="F12728" i="1"/>
  <c r="F12731" i="1"/>
  <c r="F6897" i="1"/>
  <c r="F7201" i="1"/>
  <c r="F10177" i="1"/>
  <c r="F3960" i="1"/>
  <c r="F21825" i="1"/>
  <c r="F9590" i="1"/>
  <c r="F9593" i="1"/>
  <c r="F11560" i="1"/>
  <c r="F11173" i="1"/>
  <c r="F11174" i="1"/>
  <c r="F16467" i="1"/>
  <c r="F16474" i="1"/>
  <c r="F11563" i="1"/>
  <c r="F21637" i="1"/>
  <c r="F12592" i="1"/>
  <c r="F6400" i="1"/>
  <c r="F6403" i="1"/>
  <c r="F6438" i="1"/>
  <c r="F6109" i="1"/>
  <c r="F17331" i="1"/>
  <c r="F22223" i="1"/>
  <c r="F22416" i="1"/>
  <c r="F8168" i="1"/>
  <c r="F8516" i="1"/>
  <c r="F8527" i="1"/>
  <c r="F12070" i="1"/>
  <c r="F15451" i="1"/>
  <c r="F15852" i="1"/>
  <c r="F13711" i="1"/>
  <c r="F6401" i="1"/>
  <c r="F6404" i="1"/>
  <c r="F6405" i="1"/>
  <c r="F10040" i="1"/>
  <c r="F10042" i="1"/>
  <c r="F10044" i="1"/>
  <c r="F10045" i="1"/>
  <c r="F8812" i="1"/>
  <c r="F11260" i="1"/>
  <c r="F8077" i="1"/>
  <c r="F9218" i="1"/>
  <c r="F13166" i="1"/>
  <c r="F4475" i="1"/>
  <c r="F5960" i="1"/>
  <c r="F13577" i="1"/>
  <c r="F11610" i="1"/>
  <c r="F11613" i="1"/>
  <c r="F18398" i="1"/>
  <c r="F11612" i="1"/>
  <c r="F11614" i="1"/>
  <c r="F5710" i="1"/>
  <c r="F5877" i="1"/>
  <c r="F14135" i="1"/>
  <c r="F12517" i="1"/>
  <c r="F11175" i="1"/>
  <c r="F11587" i="1"/>
  <c r="F10562" i="1"/>
  <c r="F10563" i="1"/>
  <c r="F12556" i="1"/>
  <c r="F12538" i="1"/>
  <c r="F12540" i="1"/>
  <c r="F12541" i="1"/>
  <c r="F12543" i="1"/>
  <c r="F12672" i="1"/>
  <c r="F12862" i="1"/>
  <c r="F12863" i="1"/>
  <c r="F12864" i="1"/>
  <c r="F12872" i="1"/>
  <c r="F12941" i="1"/>
  <c r="F12944" i="1"/>
  <c r="F12945" i="1"/>
  <c r="F13434" i="1"/>
  <c r="F13435" i="1"/>
  <c r="F13437" i="1"/>
  <c r="F13633" i="1"/>
  <c r="F12539" i="1"/>
  <c r="F12544" i="1"/>
  <c r="F12943" i="1"/>
  <c r="F13436" i="1"/>
  <c r="F13438" i="1"/>
  <c r="F7463" i="1"/>
  <c r="F7807" i="1"/>
  <c r="F14507" i="1"/>
  <c r="F4162" i="1"/>
  <c r="F5001" i="1"/>
  <c r="F17534" i="1"/>
  <c r="F13834" i="1"/>
  <c r="F10996" i="1"/>
  <c r="F16060" i="1"/>
  <c r="F16061" i="1"/>
  <c r="F20856" i="1"/>
  <c r="F14131" i="1"/>
  <c r="F16477" i="1"/>
  <c r="F15262" i="1"/>
  <c r="F15268" i="1"/>
  <c r="F19284" i="1"/>
  <c r="F14433" i="1"/>
  <c r="F19491" i="1"/>
  <c r="F19282" i="1"/>
  <c r="F19283" i="1"/>
  <c r="F15270" i="1"/>
  <c r="F15271" i="1"/>
  <c r="F11979" i="1"/>
  <c r="F11982" i="1"/>
  <c r="F11980" i="1"/>
  <c r="F11981" i="1"/>
  <c r="F11984" i="1"/>
  <c r="F16056" i="1"/>
  <c r="F21610" i="1"/>
  <c r="F20323" i="1"/>
  <c r="F11255" i="1"/>
  <c r="F11564" i="1"/>
  <c r="F11569" i="1"/>
  <c r="F6145" i="1"/>
  <c r="F6594" i="1"/>
  <c r="F11567" i="1"/>
  <c r="F6592" i="1"/>
  <c r="F22561" i="1"/>
  <c r="F22564" i="1"/>
  <c r="F21609" i="1"/>
  <c r="F21607" i="1"/>
  <c r="F12377" i="1"/>
  <c r="F21616" i="1"/>
  <c r="F21617" i="1"/>
  <c r="F5617" i="1"/>
  <c r="F11053" i="1"/>
  <c r="F11264" i="1"/>
  <c r="F12484" i="1"/>
  <c r="F13578" i="1"/>
  <c r="F5357" i="1"/>
  <c r="F5362" i="1"/>
  <c r="F8169" i="1"/>
  <c r="F14133" i="1"/>
  <c r="F14434" i="1"/>
  <c r="F14439" i="1"/>
  <c r="F21613" i="1"/>
  <c r="F21824" i="1"/>
  <c r="F5043" i="1"/>
  <c r="F5746" i="1"/>
  <c r="F7464" i="1"/>
  <c r="F10083" i="1"/>
  <c r="F11054" i="1"/>
  <c r="F11262" i="1"/>
  <c r="F11507" i="1"/>
  <c r="F13712" i="1"/>
  <c r="F14132" i="1"/>
  <c r="F15452" i="1"/>
  <c r="F18349" i="1"/>
  <c r="F18529" i="1"/>
  <c r="F21497" i="1"/>
  <c r="F21514" i="1"/>
  <c r="F21515" i="1"/>
  <c r="F21615" i="1"/>
  <c r="F21639" i="1"/>
  <c r="F21648" i="1"/>
  <c r="F21651" i="1"/>
  <c r="F21652" i="1"/>
  <c r="F6402" i="1"/>
  <c r="F11794" i="1"/>
  <c r="F11883" i="1"/>
  <c r="F3573" i="1"/>
  <c r="F9137" i="1"/>
  <c r="F21437" i="1"/>
  <c r="F4121" i="1"/>
  <c r="F4476" i="1"/>
  <c r="F725" i="1"/>
  <c r="F16215" i="1"/>
  <c r="F3974" i="1"/>
  <c r="F19836" i="1"/>
  <c r="F7855" i="1"/>
  <c r="F4251" i="1"/>
  <c r="F11800" i="1"/>
  <c r="F11811" i="1"/>
  <c r="F11812" i="1"/>
  <c r="F11814" i="1"/>
  <c r="F11815" i="1"/>
  <c r="F11818" i="1"/>
  <c r="F11819" i="1"/>
  <c r="F11821" i="1"/>
  <c r="F11822" i="1"/>
  <c r="F11825" i="1"/>
  <c r="F11827" i="1"/>
  <c r="F11830" i="1"/>
  <c r="F11833" i="1"/>
  <c r="F11834" i="1"/>
  <c r="F11836" i="1"/>
  <c r="F10426" i="1"/>
  <c r="F10425" i="1"/>
  <c r="F10428" i="1"/>
  <c r="F10430" i="1"/>
  <c r="F10431" i="1"/>
  <c r="F1056" i="1"/>
  <c r="F5616" i="1"/>
  <c r="F23084" i="1"/>
  <c r="F8521" i="1"/>
  <c r="F10825" i="1"/>
  <c r="F15753" i="1"/>
  <c r="F3758" i="1"/>
  <c r="F4075" i="1"/>
  <c r="F16906" i="1"/>
  <c r="F15481" i="1"/>
  <c r="F3839" i="1"/>
  <c r="F10293" i="1"/>
  <c r="F15554" i="1"/>
  <c r="F9694" i="1"/>
  <c r="F21411" i="1"/>
  <c r="F3283" i="1"/>
  <c r="F3282" i="1"/>
  <c r="F3454" i="1"/>
  <c r="F3459" i="1"/>
  <c r="F4647" i="1"/>
  <c r="F4652" i="1"/>
  <c r="F8199" i="1"/>
  <c r="F12527" i="1"/>
  <c r="F18732" i="1"/>
  <c r="F8201" i="1"/>
  <c r="F19033" i="1"/>
  <c r="F15837" i="1"/>
  <c r="F3464" i="1"/>
  <c r="F4225" i="1"/>
  <c r="F4226" i="1"/>
  <c r="F4227" i="1"/>
  <c r="F4228" i="1"/>
  <c r="F4229" i="1"/>
  <c r="F4230" i="1"/>
  <c r="F4231" i="1"/>
  <c r="F4741" i="1"/>
  <c r="F4742" i="1"/>
  <c r="F5088" i="1"/>
  <c r="F5089" i="1"/>
  <c r="F9136" i="1"/>
  <c r="F12308" i="1"/>
  <c r="F18855" i="1"/>
  <c r="F18857" i="1"/>
  <c r="F18859" i="1"/>
  <c r="F18860" i="1"/>
  <c r="F18866" i="1"/>
  <c r="F19034" i="1"/>
  <c r="F18196" i="1"/>
  <c r="F5091" i="1"/>
  <c r="F4743" i="1"/>
  <c r="F20520" i="1"/>
  <c r="F1366" i="1"/>
  <c r="F1367" i="1"/>
  <c r="F8442" i="1"/>
  <c r="F9568" i="1"/>
  <c r="F7881" i="1"/>
  <c r="F12422" i="1"/>
  <c r="F7883" i="1"/>
  <c r="F12152" i="1"/>
  <c r="F11399" i="1"/>
  <c r="F4556" i="1"/>
  <c r="F699" i="1"/>
  <c r="F3638" i="1"/>
  <c r="F6139" i="1"/>
  <c r="F5438" i="1"/>
  <c r="F3650" i="1"/>
  <c r="F11119" i="1"/>
  <c r="F22886" i="1"/>
  <c r="F18230" i="1"/>
  <c r="F5055" i="1"/>
  <c r="F5930" i="1"/>
  <c r="F20996" i="1"/>
  <c r="F3597" i="1"/>
  <c r="F679" i="1"/>
  <c r="F1116" i="1"/>
  <c r="F3374" i="1"/>
  <c r="F3398" i="1"/>
  <c r="F15086" i="1"/>
  <c r="F17192" i="1"/>
  <c r="F12691" i="1"/>
  <c r="F11123" i="1"/>
  <c r="F11122" i="1"/>
  <c r="F15085" i="1"/>
  <c r="F14443" i="1"/>
  <c r="F14469" i="1"/>
  <c r="F14471" i="1"/>
  <c r="F14477" i="1"/>
  <c r="F19190" i="1"/>
  <c r="F6120" i="1"/>
  <c r="F12673" i="1"/>
  <c r="F18910" i="1"/>
  <c r="F17931" i="1"/>
  <c r="F11588" i="1"/>
  <c r="F17932" i="1"/>
  <c r="F17933" i="1"/>
  <c r="F7546" i="1"/>
  <c r="F16487" i="1"/>
  <c r="F16490" i="1"/>
  <c r="F18847" i="1"/>
  <c r="F16497" i="1"/>
  <c r="F11619" i="1"/>
  <c r="F11630" i="1"/>
  <c r="F11632" i="1"/>
  <c r="F11644" i="1"/>
  <c r="F12102" i="1"/>
  <c r="F18253" i="1"/>
  <c r="F11281" i="1"/>
  <c r="F11589" i="1"/>
  <c r="F12017" i="1"/>
  <c r="F12805" i="1"/>
  <c r="F3620" i="1"/>
  <c r="F3640" i="1"/>
  <c r="F12018" i="1"/>
  <c r="F19297" i="1"/>
  <c r="F6221" i="1"/>
  <c r="F13989" i="1"/>
  <c r="F6114" i="1"/>
  <c r="F6115" i="1"/>
  <c r="F3427" i="1"/>
  <c r="F7458" i="1"/>
  <c r="F7459" i="1"/>
  <c r="F7980" i="1"/>
  <c r="F4456" i="1"/>
  <c r="F14356" i="1"/>
  <c r="F14358" i="1"/>
  <c r="F14359" i="1"/>
  <c r="F4457" i="1"/>
  <c r="F4458" i="1"/>
  <c r="F6492" i="1"/>
  <c r="F16485" i="1"/>
  <c r="F16486" i="1"/>
  <c r="F16492" i="1"/>
  <c r="F16498" i="1"/>
  <c r="F16488" i="1"/>
  <c r="F8096" i="1"/>
  <c r="F119" i="1"/>
  <c r="F20263" i="1"/>
  <c r="F20264" i="1"/>
  <c r="F3621" i="1"/>
  <c r="F645" i="1"/>
  <c r="F3639" i="1"/>
  <c r="F11291" i="1"/>
  <c r="F12162" i="1"/>
  <c r="F4348" i="1"/>
  <c r="F20728" i="1"/>
  <c r="F9255" i="1"/>
  <c r="F7027" i="1"/>
  <c r="F22804" i="1"/>
  <c r="F22805" i="1"/>
  <c r="F11606" i="1"/>
  <c r="F17565" i="1"/>
  <c r="F17566" i="1"/>
  <c r="F13111" i="1"/>
  <c r="F8253" i="1"/>
  <c r="F8259" i="1"/>
  <c r="F12912" i="1"/>
  <c r="F20929" i="1"/>
  <c r="F22808" i="1"/>
  <c r="F17868" i="1"/>
  <c r="F17869" i="1"/>
  <c r="F17871" i="1"/>
  <c r="F20484" i="1"/>
  <c r="F17039" i="1"/>
  <c r="F10233" i="1"/>
  <c r="F18326" i="1"/>
  <c r="F3901" i="1"/>
  <c r="F3393" i="1"/>
  <c r="F16685" i="1"/>
  <c r="F21563" i="1"/>
  <c r="F3504" i="1"/>
  <c r="F3254" i="1"/>
  <c r="F3313" i="1"/>
  <c r="F8948" i="1"/>
  <c r="F10737" i="1"/>
  <c r="F15849" i="1"/>
  <c r="F15860" i="1"/>
  <c r="F15865" i="1"/>
  <c r="F12274" i="1"/>
  <c r="F15847" i="1"/>
  <c r="F15856" i="1"/>
  <c r="F15857" i="1"/>
  <c r="F15861" i="1"/>
  <c r="F15863" i="1"/>
  <c r="F15866" i="1"/>
  <c r="F13206" i="1"/>
  <c r="F12165" i="1"/>
  <c r="F12760" i="1"/>
  <c r="F17663" i="1"/>
  <c r="F17664" i="1"/>
  <c r="F17666" i="1"/>
  <c r="F18100" i="1"/>
  <c r="F22005" i="1"/>
  <c r="F719" i="1"/>
  <c r="F727" i="1"/>
  <c r="F738" i="1"/>
  <c r="F746" i="1"/>
  <c r="F4154" i="1"/>
  <c r="F11409" i="1"/>
  <c r="F14717" i="1"/>
  <c r="F14793" i="1"/>
  <c r="F12779" i="1"/>
  <c r="F12783" i="1"/>
  <c r="F20631" i="1"/>
  <c r="F20712" i="1"/>
  <c r="F20714" i="1"/>
  <c r="F772" i="1"/>
  <c r="F4343" i="1"/>
  <c r="F4380" i="1"/>
  <c r="F8036" i="1"/>
  <c r="F8061" i="1"/>
  <c r="F8892" i="1"/>
  <c r="F15231" i="1"/>
  <c r="F8040" i="1"/>
  <c r="F18557" i="1"/>
  <c r="F18561" i="1"/>
  <c r="F9371" i="1"/>
  <c r="F9372" i="1"/>
  <c r="F9943" i="1"/>
  <c r="F9944" i="1"/>
  <c r="F14571" i="1"/>
  <c r="F11207" i="1"/>
  <c r="F4915" i="1"/>
  <c r="F4916" i="1"/>
  <c r="F4917" i="1"/>
  <c r="F11319" i="1"/>
  <c r="F11320" i="1"/>
  <c r="F11321" i="1"/>
  <c r="F18252" i="1"/>
  <c r="F21859" i="1"/>
  <c r="F6354" i="1"/>
  <c r="F6355" i="1"/>
  <c r="F16177" i="1"/>
  <c r="F16465" i="1"/>
  <c r="F17418" i="1"/>
  <c r="F19454" i="1"/>
  <c r="F19455" i="1"/>
  <c r="F18841" i="1"/>
  <c r="F18852" i="1"/>
  <c r="F18853" i="1"/>
  <c r="F20037" i="1"/>
  <c r="F15101" i="1"/>
  <c r="F15104" i="1"/>
  <c r="F17414" i="1"/>
  <c r="F17417" i="1"/>
  <c r="F17024" i="1"/>
  <c r="F19094" i="1"/>
  <c r="F19097" i="1"/>
  <c r="F17415" i="1"/>
  <c r="F17416" i="1"/>
  <c r="F11607" i="1"/>
  <c r="F6605" i="1"/>
  <c r="F23020" i="1"/>
  <c r="F6722" i="1"/>
  <c r="F12981" i="1"/>
  <c r="F17400" i="1"/>
  <c r="F7906" i="1"/>
  <c r="F21077" i="1"/>
  <c r="F8436" i="1"/>
  <c r="F6458" i="1"/>
  <c r="F11102" i="1"/>
  <c r="F23085" i="1"/>
  <c r="F11088" i="1"/>
  <c r="F16181" i="1"/>
  <c r="F21862" i="1"/>
  <c r="F19086" i="1"/>
  <c r="F19090" i="1"/>
  <c r="F19091" i="1"/>
  <c r="F17997" i="1"/>
  <c r="F20010" i="1"/>
  <c r="F9960" i="1"/>
  <c r="F23086" i="1"/>
  <c r="F9961" i="1"/>
  <c r="F9962" i="1"/>
  <c r="F9963" i="1"/>
  <c r="F9967" i="1"/>
  <c r="F9969" i="1"/>
  <c r="F12621" i="1"/>
  <c r="F12619" i="1"/>
  <c r="F9964" i="1"/>
  <c r="F9965" i="1"/>
  <c r="F9973" i="1"/>
  <c r="F9795" i="1"/>
  <c r="F9798" i="1"/>
  <c r="F9806" i="1"/>
  <c r="F9966" i="1"/>
  <c r="F9971" i="1"/>
  <c r="F9974" i="1"/>
  <c r="F9818" i="1"/>
  <c r="F19360" i="1"/>
  <c r="F19361" i="1"/>
  <c r="F19362" i="1"/>
  <c r="F19363" i="1"/>
  <c r="F19367" i="1"/>
  <c r="F19368" i="1"/>
  <c r="F19369" i="1"/>
  <c r="F19373" i="1"/>
  <c r="F22498" i="1"/>
  <c r="F20491" i="1"/>
  <c r="F16282" i="1"/>
  <c r="F6193" i="1"/>
  <c r="F6195" i="1"/>
  <c r="F13135" i="1"/>
  <c r="F13138" i="1"/>
  <c r="F13141" i="1"/>
  <c r="F13144" i="1"/>
  <c r="F14971" i="1"/>
  <c r="F14974" i="1"/>
  <c r="F14976" i="1"/>
  <c r="F14977" i="1"/>
  <c r="F14980" i="1"/>
  <c r="F14982" i="1"/>
  <c r="F14984" i="1"/>
  <c r="F17391" i="1"/>
  <c r="F207" i="1"/>
  <c r="F218" i="1"/>
  <c r="F9564" i="1"/>
  <c r="F7378" i="1"/>
  <c r="F7882" i="1"/>
  <c r="F1302" i="1"/>
  <c r="F1303" i="1"/>
  <c r="F1304" i="1"/>
  <c r="F3627" i="1"/>
  <c r="F12156" i="1"/>
  <c r="F910" i="1"/>
  <c r="F15808" i="1"/>
  <c r="F649" i="1"/>
  <c r="F656" i="1"/>
  <c r="F3663" i="1"/>
  <c r="F17190" i="1"/>
  <c r="F17211" i="1"/>
  <c r="F17214" i="1"/>
  <c r="F17308" i="1"/>
  <c r="F12460" i="1"/>
  <c r="F12461" i="1"/>
  <c r="F9659" i="1"/>
  <c r="F22101" i="1"/>
  <c r="F14048" i="1"/>
  <c r="F12446" i="1"/>
  <c r="F824" i="1"/>
  <c r="F4506" i="1"/>
  <c r="F12429" i="1"/>
  <c r="F5280" i="1"/>
  <c r="F5282" i="1"/>
  <c r="F5284" i="1"/>
  <c r="F11848" i="1"/>
  <c r="F7329" i="1"/>
  <c r="F5281" i="1"/>
  <c r="F6476" i="1"/>
  <c r="F11839" i="1"/>
  <c r="F11852" i="1"/>
  <c r="F11853" i="1"/>
  <c r="F8273" i="1"/>
  <c r="F11844" i="1"/>
  <c r="F11849" i="1"/>
  <c r="F11857" i="1"/>
  <c r="F5473" i="1"/>
  <c r="F22496" i="1"/>
  <c r="F3778" i="1"/>
  <c r="F3975" i="1"/>
  <c r="F6478" i="1"/>
  <c r="F22497" i="1"/>
  <c r="F5272" i="1"/>
  <c r="F5273" i="1"/>
  <c r="F5283" i="1"/>
  <c r="F787" i="1"/>
  <c r="F4278" i="1"/>
  <c r="F4393" i="1"/>
  <c r="F13555" i="1"/>
  <c r="F3779" i="1"/>
  <c r="F6477" i="1"/>
  <c r="F6479" i="1"/>
  <c r="F6480" i="1"/>
  <c r="F4543" i="1"/>
  <c r="F4658" i="1"/>
  <c r="F20273" i="1"/>
  <c r="F7884" i="1"/>
  <c r="F12157" i="1"/>
  <c r="F3628" i="1"/>
  <c r="F7054" i="1"/>
  <c r="F17196" i="1"/>
  <c r="F17184" i="1"/>
  <c r="F17186" i="1"/>
  <c r="F17212" i="1"/>
  <c r="F3353" i="1"/>
  <c r="F13037" i="1"/>
  <c r="F3549" i="1"/>
  <c r="F4313" i="1"/>
  <c r="F4315" i="1"/>
  <c r="F13040" i="1"/>
  <c r="F15969" i="1"/>
  <c r="F9660" i="1"/>
  <c r="F15975" i="1"/>
  <c r="F4328" i="1"/>
  <c r="F3414" i="1"/>
  <c r="F3415" i="1"/>
  <c r="F3416" i="1"/>
  <c r="F3574" i="1"/>
  <c r="F3579" i="1"/>
  <c r="F3583" i="1"/>
  <c r="F22161" i="1"/>
  <c r="F13041" i="1"/>
  <c r="F22182" i="1"/>
  <c r="F11502" i="1"/>
  <c r="F4507" i="1"/>
  <c r="F12445" i="1"/>
  <c r="F3584" i="1"/>
  <c r="F6311" i="1"/>
  <c r="F3924" i="1"/>
  <c r="F7277" i="1"/>
  <c r="F19166" i="1"/>
  <c r="F13092" i="1"/>
  <c r="F9344" i="1"/>
  <c r="F10593" i="1"/>
  <c r="F23087" i="1"/>
  <c r="F10596" i="1"/>
  <c r="F10598" i="1"/>
  <c r="F11377" i="1"/>
  <c r="F11729" i="1"/>
  <c r="F13148" i="1"/>
  <c r="F7234" i="1"/>
  <c r="F10376" i="1"/>
  <c r="F10377" i="1"/>
  <c r="F10378" i="1"/>
  <c r="F10724" i="1"/>
  <c r="F15061" i="1"/>
  <c r="F15062" i="1"/>
  <c r="F15068" i="1"/>
  <c r="F15069" i="1"/>
  <c r="F15070" i="1"/>
  <c r="F15071" i="1"/>
  <c r="F15895" i="1"/>
  <c r="F17629" i="1"/>
  <c r="F17949" i="1"/>
  <c r="F19888" i="1"/>
  <c r="F19889" i="1"/>
  <c r="F19891" i="1"/>
  <c r="F19893" i="1"/>
  <c r="F19894" i="1"/>
  <c r="F20226" i="1"/>
  <c r="F20229" i="1"/>
  <c r="F20230" i="1"/>
  <c r="F20231" i="1"/>
  <c r="F20232" i="1"/>
  <c r="F20233" i="1"/>
  <c r="F20235" i="1"/>
  <c r="F20236" i="1"/>
  <c r="F23088" i="1"/>
  <c r="F20227" i="1"/>
  <c r="F9269" i="1"/>
  <c r="F22858" i="1"/>
  <c r="F10221" i="1"/>
  <c r="F5568" i="1"/>
  <c r="F17687" i="1"/>
  <c r="F8830" i="1"/>
  <c r="F6499" i="1"/>
  <c r="F6502" i="1"/>
  <c r="F6504" i="1"/>
  <c r="F6505" i="1"/>
  <c r="F12032" i="1"/>
  <c r="F1324" i="1"/>
  <c r="F1420" i="1"/>
  <c r="F10270" i="1"/>
  <c r="F4199" i="1"/>
  <c r="F4200" i="1"/>
  <c r="F10642" i="1"/>
  <c r="F18996" i="1"/>
  <c r="F21023" i="1"/>
  <c r="F21024" i="1"/>
  <c r="F5151" i="1"/>
  <c r="F6830" i="1"/>
  <c r="F13208" i="1"/>
  <c r="F10666" i="1"/>
  <c r="F10669" i="1"/>
  <c r="F10437" i="1"/>
  <c r="F10667" i="1"/>
  <c r="F21590" i="1"/>
  <c r="F21625" i="1"/>
  <c r="F21629" i="1"/>
  <c r="F21591" i="1"/>
  <c r="F21593" i="1"/>
  <c r="F21626" i="1"/>
  <c r="F21630" i="1"/>
  <c r="F9113" i="1"/>
  <c r="F11101" i="1"/>
  <c r="F8831" i="1"/>
  <c r="F4607" i="1"/>
  <c r="F5155" i="1"/>
  <c r="F5156" i="1"/>
  <c r="F11125" i="1"/>
  <c r="F12496" i="1"/>
  <c r="F17505" i="1"/>
  <c r="F17507" i="1"/>
  <c r="F17509" i="1"/>
  <c r="F17511" i="1"/>
  <c r="F17513" i="1"/>
  <c r="F6503" i="1"/>
  <c r="F7040" i="1"/>
  <c r="F12924" i="1"/>
  <c r="F8832" i="1"/>
  <c r="F21541" i="1"/>
  <c r="F21542" i="1"/>
  <c r="F16401" i="1"/>
  <c r="F19992" i="1"/>
  <c r="F13410" i="1"/>
  <c r="F14951" i="1"/>
  <c r="F6207" i="1"/>
  <c r="F10051" i="1"/>
  <c r="F17460" i="1"/>
  <c r="F17490" i="1"/>
  <c r="F17491" i="1"/>
  <c r="F17492" i="1"/>
  <c r="F14950" i="1"/>
  <c r="F18768" i="1"/>
  <c r="F19723" i="1"/>
  <c r="F6934" i="1"/>
  <c r="F6936" i="1"/>
  <c r="F10036" i="1"/>
  <c r="F3410" i="1"/>
  <c r="F3970" i="1"/>
  <c r="F1120" i="1"/>
  <c r="F1161" i="1"/>
  <c r="F9039" i="1"/>
  <c r="F16311" i="1"/>
  <c r="F19563" i="1"/>
  <c r="F9038" i="1"/>
  <c r="F14611" i="1"/>
  <c r="F14612" i="1"/>
  <c r="F15442" i="1"/>
  <c r="F20008" i="1"/>
  <c r="F10648" i="1"/>
  <c r="F15018" i="1"/>
  <c r="F15007" i="1"/>
  <c r="F15012" i="1"/>
  <c r="F1331" i="1"/>
  <c r="F1332" i="1"/>
  <c r="F4206" i="1"/>
  <c r="F4207" i="1"/>
  <c r="F4208" i="1"/>
  <c r="F12813" i="1"/>
  <c r="F10629" i="1"/>
  <c r="F10442" i="1"/>
  <c r="F11436" i="1"/>
  <c r="F6911" i="1"/>
  <c r="F6912" i="1"/>
  <c r="F6913" i="1"/>
  <c r="F9317" i="1"/>
  <c r="F9028" i="1"/>
  <c r="F4574" i="1"/>
  <c r="F8677" i="1"/>
  <c r="F13830" i="1"/>
  <c r="F3364" i="1"/>
  <c r="F3365" i="1"/>
  <c r="F10632" i="1"/>
  <c r="F10649" i="1"/>
  <c r="F10650" i="1"/>
  <c r="F10435" i="1"/>
  <c r="F13423" i="1"/>
  <c r="F10659" i="1"/>
  <c r="F12790" i="1"/>
  <c r="F13424" i="1"/>
  <c r="F22889" i="1"/>
  <c r="F22890" i="1"/>
  <c r="F22934" i="1"/>
  <c r="F18040" i="1"/>
  <c r="F16637" i="1"/>
  <c r="F16639" i="1"/>
  <c r="F10467" i="1"/>
  <c r="F5402" i="1"/>
  <c r="F10124" i="1"/>
  <c r="F22198" i="1"/>
  <c r="F22201" i="1"/>
  <c r="F10125" i="1"/>
  <c r="F22202" i="1"/>
  <c r="F22126" i="1"/>
  <c r="F9031" i="1"/>
  <c r="F12866" i="1"/>
  <c r="F9032" i="1"/>
  <c r="F19561" i="1"/>
  <c r="F5291" i="1"/>
  <c r="F9199" i="1"/>
  <c r="F11354" i="1"/>
  <c r="F11370" i="1"/>
  <c r="F11386" i="1"/>
  <c r="F19760" i="1"/>
  <c r="F19763" i="1"/>
  <c r="F19905" i="1"/>
  <c r="F4974" i="1"/>
  <c r="F22372" i="1"/>
  <c r="F9013" i="1"/>
  <c r="F10443" i="1"/>
  <c r="F16638" i="1"/>
  <c r="F16643" i="1"/>
  <c r="F4279" i="1"/>
  <c r="F283" i="1"/>
  <c r="F4142" i="1"/>
  <c r="F10813" i="1"/>
  <c r="F16336" i="1"/>
  <c r="F8580" i="1"/>
  <c r="F11130" i="1"/>
  <c r="F1144" i="1"/>
  <c r="F1288" i="1"/>
  <c r="F3630" i="1"/>
  <c r="F3633" i="1"/>
  <c r="F3697" i="1"/>
  <c r="F11885" i="1"/>
  <c r="F16515" i="1"/>
  <c r="F16949" i="1"/>
  <c r="F17544" i="1"/>
  <c r="F8015" i="1"/>
  <c r="F8018" i="1"/>
  <c r="F20630" i="1"/>
  <c r="F12185" i="1"/>
  <c r="F5808" i="1"/>
  <c r="F12184" i="1"/>
  <c r="F22312" i="1"/>
  <c r="F14939" i="1"/>
  <c r="F22028" i="1"/>
  <c r="F5954" i="1"/>
  <c r="F11840" i="1"/>
  <c r="F3536" i="1"/>
  <c r="F11365" i="1"/>
  <c r="F3851" i="1"/>
  <c r="F4954" i="1"/>
  <c r="F7741" i="1"/>
  <c r="F12205" i="1"/>
  <c r="F17064" i="1"/>
  <c r="F14500" i="1"/>
  <c r="F7691" i="1"/>
  <c r="F5446" i="1"/>
  <c r="F7742" i="1"/>
  <c r="F12206" i="1"/>
  <c r="F12209" i="1"/>
  <c r="F17586" i="1"/>
  <c r="F5630" i="1"/>
  <c r="F5642" i="1"/>
  <c r="F286" i="1"/>
  <c r="F3691" i="1"/>
  <c r="F3696" i="1"/>
  <c r="F4149" i="1"/>
  <c r="F4448" i="1"/>
  <c r="F11366" i="1"/>
  <c r="F16335" i="1"/>
  <c r="F9236" i="1"/>
  <c r="F373" i="1"/>
  <c r="F4629" i="1"/>
  <c r="F12013" i="1"/>
  <c r="F18956" i="1"/>
  <c r="F18594" i="1"/>
  <c r="F4147" i="1"/>
  <c r="F4148" i="1"/>
  <c r="F4445" i="1"/>
  <c r="F3781" i="1"/>
  <c r="F409" i="1"/>
  <c r="F7320" i="1"/>
  <c r="F9892" i="1"/>
  <c r="F6776" i="1"/>
  <c r="F12463" i="1"/>
  <c r="F19413" i="1"/>
  <c r="F8394" i="1"/>
  <c r="F17306" i="1"/>
  <c r="F4656" i="1"/>
  <c r="F1146" i="1"/>
  <c r="F1151" i="1"/>
  <c r="F3528" i="1"/>
  <c r="F3690" i="1"/>
  <c r="F3727" i="1"/>
  <c r="F3774" i="1"/>
  <c r="F17545" i="1"/>
  <c r="F21691" i="1"/>
  <c r="F1204" i="1"/>
  <c r="F1210" i="1"/>
  <c r="F1213" i="1"/>
  <c r="F4664" i="1"/>
  <c r="F5099" i="1"/>
  <c r="F5432" i="1"/>
  <c r="F5560" i="1"/>
  <c r="F5561" i="1"/>
  <c r="F12009" i="1"/>
  <c r="F12020" i="1"/>
  <c r="F12021" i="1"/>
  <c r="F12025" i="1"/>
  <c r="F12029" i="1"/>
  <c r="F12035" i="1"/>
  <c r="F12036" i="1"/>
  <c r="F12043" i="1"/>
  <c r="F14460" i="1"/>
  <c r="F14462" i="1"/>
  <c r="F14468" i="1"/>
  <c r="F14475" i="1"/>
  <c r="F8450" i="1"/>
  <c r="F17339" i="1"/>
  <c r="F5073" i="1"/>
  <c r="F14581" i="1"/>
  <c r="F15367" i="1"/>
  <c r="F19686" i="1"/>
  <c r="F159" i="1"/>
  <c r="F4608" i="1"/>
  <c r="F16652" i="1"/>
  <c r="F4609" i="1"/>
  <c r="F12203" i="1"/>
  <c r="F4369" i="1"/>
  <c r="F13506" i="1"/>
  <c r="F4365" i="1"/>
  <c r="F20831" i="1"/>
  <c r="F5269" i="1"/>
  <c r="F7604" i="1"/>
  <c r="F14231" i="1"/>
  <c r="F828" i="1"/>
  <c r="F4544" i="1"/>
  <c r="F7609" i="1"/>
  <c r="F7613" i="1"/>
  <c r="F7615" i="1"/>
  <c r="F11842" i="1"/>
  <c r="F14532" i="1"/>
  <c r="F1038" i="1"/>
  <c r="F18004" i="1"/>
  <c r="F7598" i="1"/>
  <c r="F16222" i="1"/>
  <c r="F16227" i="1"/>
  <c r="F16231" i="1"/>
  <c r="F120" i="1"/>
  <c r="F5266" i="1"/>
  <c r="F5268" i="1"/>
  <c r="F5270" i="1"/>
  <c r="F5276" i="1"/>
  <c r="F7605" i="1"/>
  <c r="F3344" i="1"/>
  <c r="F4676" i="1"/>
  <c r="F5263" i="1"/>
  <c r="F7312" i="1"/>
  <c r="F7617" i="1"/>
  <c r="F23006" i="1"/>
  <c r="F19459" i="1"/>
  <c r="F19461" i="1"/>
  <c r="F11126" i="1"/>
  <c r="F23007" i="1"/>
  <c r="F7485" i="1"/>
  <c r="F7749" i="1"/>
  <c r="F7805" i="1"/>
  <c r="F7812" i="1"/>
  <c r="F7756" i="1"/>
  <c r="F7784" i="1"/>
  <c r="F19466" i="1"/>
  <c r="F11640" i="1"/>
  <c r="F15051" i="1"/>
  <c r="F15052" i="1"/>
  <c r="F19471" i="1"/>
  <c r="F1365" i="1"/>
  <c r="F17758" i="1"/>
  <c r="F5014" i="1"/>
  <c r="F5445" i="1"/>
  <c r="F17759" i="1"/>
  <c r="F12886" i="1"/>
  <c r="F442" i="1"/>
  <c r="F5182" i="1"/>
  <c r="F8057" i="1"/>
  <c r="F8567" i="1"/>
  <c r="F8571" i="1"/>
  <c r="F8572" i="1"/>
  <c r="F8573" i="1"/>
  <c r="F8574" i="1"/>
  <c r="F8576" i="1"/>
  <c r="F8581" i="1"/>
  <c r="F8582" i="1"/>
  <c r="F8584" i="1"/>
  <c r="F8585" i="1"/>
  <c r="F1323" i="1"/>
  <c r="F6589" i="1"/>
  <c r="F16948" i="1"/>
  <c r="F9455" i="1"/>
  <c r="F14072" i="1"/>
  <c r="F8451" i="1"/>
  <c r="F15048" i="1"/>
  <c r="F17954" i="1"/>
  <c r="F4127" i="1"/>
  <c r="F12207" i="1"/>
  <c r="F12210" i="1"/>
  <c r="F15049" i="1"/>
  <c r="F12202" i="1"/>
  <c r="F12204" i="1"/>
  <c r="F5538" i="1"/>
  <c r="F10674" i="1"/>
  <c r="F14525" i="1"/>
  <c r="F14526" i="1"/>
  <c r="F17587" i="1"/>
  <c r="F17589" i="1"/>
  <c r="F17590" i="1"/>
  <c r="F17591" i="1"/>
  <c r="F17705" i="1"/>
  <c r="F17756" i="1"/>
  <c r="F22973" i="1"/>
  <c r="F14940" i="1"/>
  <c r="F14941" i="1"/>
  <c r="F14944" i="1"/>
  <c r="F166" i="1"/>
  <c r="F6975" i="1"/>
  <c r="F7075" i="1"/>
  <c r="F7163" i="1"/>
  <c r="F7169" i="1"/>
  <c r="F7172" i="1"/>
  <c r="F7173" i="1"/>
  <c r="F7174" i="1"/>
  <c r="F7179" i="1"/>
  <c r="F7182" i="1"/>
  <c r="F7304" i="1"/>
  <c r="F13093" i="1"/>
  <c r="F14530" i="1"/>
  <c r="F14564" i="1"/>
  <c r="F15620" i="1"/>
  <c r="F19871" i="1"/>
  <c r="F19873" i="1"/>
  <c r="F20239" i="1"/>
  <c r="F20241" i="1"/>
  <c r="F20244" i="1"/>
  <c r="F12236" i="1"/>
  <c r="F12238" i="1"/>
  <c r="F12241" i="1"/>
  <c r="F12242" i="1"/>
  <c r="F12246" i="1"/>
  <c r="F12248" i="1"/>
  <c r="F14812" i="1"/>
  <c r="F18185" i="1"/>
  <c r="F20011" i="1"/>
  <c r="F11139" i="1"/>
  <c r="F20313" i="1"/>
  <c r="F22354" i="1"/>
  <c r="F22355" i="1"/>
  <c r="F22356" i="1"/>
  <c r="F22361" i="1"/>
  <c r="F22362" i="1"/>
  <c r="F121" i="1"/>
  <c r="F14297" i="1"/>
  <c r="F21428" i="1"/>
  <c r="F21431" i="1"/>
  <c r="F21433" i="1"/>
  <c r="F3314" i="1"/>
  <c r="F21432" i="1"/>
  <c r="F21436" i="1"/>
  <c r="F4560" i="1"/>
  <c r="F1187" i="1"/>
  <c r="F1190" i="1"/>
  <c r="F4352" i="1"/>
  <c r="F21889" i="1"/>
  <c r="F21890" i="1"/>
  <c r="F21893" i="1"/>
  <c r="F21896" i="1"/>
  <c r="F13831" i="1"/>
  <c r="F10481" i="1"/>
  <c r="F10482" i="1"/>
  <c r="F10194" i="1"/>
  <c r="F10619" i="1"/>
  <c r="F18095" i="1"/>
  <c r="F19608" i="1"/>
  <c r="F12546" i="1"/>
  <c r="F15219" i="1"/>
  <c r="F7256" i="1"/>
  <c r="F22392" i="1"/>
  <c r="F3494" i="1"/>
  <c r="F8791" i="1"/>
  <c r="F8795" i="1"/>
  <c r="F14894" i="1"/>
  <c r="F14137" i="1"/>
  <c r="F14139" i="1"/>
  <c r="F8792" i="1"/>
  <c r="F11892" i="1"/>
  <c r="F11898" i="1"/>
  <c r="F11911" i="1"/>
  <c r="F11923" i="1"/>
  <c r="F11925" i="1"/>
  <c r="F10712" i="1"/>
  <c r="F8644" i="1"/>
  <c r="F6231" i="1"/>
  <c r="F4604" i="1"/>
  <c r="F16677" i="1"/>
  <c r="F16557" i="1"/>
  <c r="F16542" i="1"/>
  <c r="F16548" i="1"/>
  <c r="F16552" i="1"/>
  <c r="F16420" i="1"/>
  <c r="F12229" i="1"/>
  <c r="F7168" i="1"/>
  <c r="F12012" i="1"/>
  <c r="F22108" i="1"/>
  <c r="F22348" i="1"/>
  <c r="F22349" i="1"/>
  <c r="F4806" i="1"/>
  <c r="F21700" i="1"/>
  <c r="F12139" i="1"/>
  <c r="F15342" i="1"/>
  <c r="F15345" i="1"/>
  <c r="F10154" i="1"/>
  <c r="F16540" i="1"/>
  <c r="F16543" i="1"/>
  <c r="F6882" i="1"/>
  <c r="F6883" i="1"/>
  <c r="F9885" i="1"/>
  <c r="F18534" i="1"/>
  <c r="F10625" i="1"/>
  <c r="F17579" i="1"/>
  <c r="F17617" i="1"/>
  <c r="F21701" i="1"/>
  <c r="F22209" i="1"/>
  <c r="F22210" i="1"/>
  <c r="F22344" i="1"/>
  <c r="F19706" i="1"/>
  <c r="F9376" i="1"/>
  <c r="F3439" i="1"/>
  <c r="F9347" i="1"/>
  <c r="F3571" i="1"/>
  <c r="F16692" i="1"/>
  <c r="F22503" i="1"/>
  <c r="F22504" i="1"/>
  <c r="F15344" i="1"/>
  <c r="F15795" i="1"/>
  <c r="F17616" i="1"/>
  <c r="F18032" i="1"/>
  <c r="F18034" i="1"/>
  <c r="F22213" i="1"/>
  <c r="F22214" i="1"/>
  <c r="F22216" i="1"/>
  <c r="F14287" i="1"/>
  <c r="F14288" i="1"/>
  <c r="F14290" i="1"/>
  <c r="F17427" i="1"/>
  <c r="F20972" i="1"/>
  <c r="F17538" i="1"/>
  <c r="F4095" i="1"/>
  <c r="F13807" i="1"/>
  <c r="F15117" i="1"/>
  <c r="F15126" i="1"/>
  <c r="F15127" i="1"/>
  <c r="F15136" i="1"/>
  <c r="F15138" i="1"/>
  <c r="F15139" i="1"/>
  <c r="F15143" i="1"/>
  <c r="F15144" i="1"/>
  <c r="F15146" i="1"/>
  <c r="F15150" i="1"/>
  <c r="F15153" i="1"/>
  <c r="F15155" i="1"/>
  <c r="F16716" i="1"/>
  <c r="F18935" i="1"/>
  <c r="F18936" i="1"/>
  <c r="F18941" i="1"/>
  <c r="F20939" i="1"/>
  <c r="F20945" i="1"/>
  <c r="F22643" i="1"/>
  <c r="F15120" i="1"/>
  <c r="F15140" i="1"/>
  <c r="F15149" i="1"/>
  <c r="F22076" i="1"/>
  <c r="F9975" i="1"/>
  <c r="F14128" i="1"/>
  <c r="F11802" i="1"/>
  <c r="F14257" i="1"/>
  <c r="F14260" i="1"/>
  <c r="F11959" i="1"/>
  <c r="F11961" i="1"/>
  <c r="F14255" i="1"/>
  <c r="F14256" i="1"/>
  <c r="F6280" i="1"/>
  <c r="F12676" i="1"/>
  <c r="F6291" i="1"/>
  <c r="F12661" i="1"/>
  <c r="F17795" i="1"/>
  <c r="F4421" i="1"/>
  <c r="F4677" i="1"/>
  <c r="F11803" i="1"/>
  <c r="F18442" i="1"/>
  <c r="F18445" i="1"/>
  <c r="F18446" i="1"/>
  <c r="F18758" i="1"/>
  <c r="F18760" i="1"/>
  <c r="F12654" i="1"/>
  <c r="F12658" i="1"/>
  <c r="F12659" i="1"/>
  <c r="F12660" i="1"/>
  <c r="F12662" i="1"/>
  <c r="F12674" i="1"/>
  <c r="F11960" i="1"/>
  <c r="F14258" i="1"/>
  <c r="F18903" i="1"/>
  <c r="F22272" i="1"/>
  <c r="F22278" i="1"/>
  <c r="F4158" i="1"/>
  <c r="F11962" i="1"/>
  <c r="F14259" i="1"/>
  <c r="F18711" i="1"/>
  <c r="F18904" i="1"/>
  <c r="F22270" i="1"/>
  <c r="F22273" i="1"/>
  <c r="F22279" i="1"/>
  <c r="F4554" i="1"/>
  <c r="F10940" i="1"/>
  <c r="F15280" i="1"/>
  <c r="F14276" i="1"/>
  <c r="F14278" i="1"/>
  <c r="F14279" i="1"/>
  <c r="F14282" i="1"/>
  <c r="F14283" i="1"/>
  <c r="F13681" i="1"/>
  <c r="F17426" i="1"/>
  <c r="F4553" i="1"/>
  <c r="F8122" i="1"/>
  <c r="F12575" i="1"/>
  <c r="F12574" i="1"/>
  <c r="F12675" i="1"/>
  <c r="F20792" i="1"/>
  <c r="F12926" i="1"/>
  <c r="F18948" i="1"/>
  <c r="F14129" i="1"/>
  <c r="F16058" i="1"/>
  <c r="F7042" i="1"/>
  <c r="F20536" i="1"/>
  <c r="F4307" i="1"/>
  <c r="F7569" i="1"/>
  <c r="F7571" i="1"/>
  <c r="F8562" i="1"/>
  <c r="F12255" i="1"/>
  <c r="F12256" i="1"/>
  <c r="F20004" i="1"/>
  <c r="F20363" i="1"/>
  <c r="F20364" i="1"/>
  <c r="F471" i="1"/>
  <c r="F5331" i="1"/>
  <c r="F22373" i="1"/>
  <c r="F22506" i="1"/>
  <c r="F22909" i="1"/>
  <c r="F22910" i="1"/>
  <c r="F7867" i="1"/>
  <c r="F10948" i="1"/>
  <c r="F7710" i="1"/>
  <c r="F22902" i="1"/>
  <c r="F22904" i="1"/>
  <c r="F9346" i="1"/>
  <c r="F6664" i="1"/>
  <c r="F5896" i="1"/>
  <c r="F15717" i="1"/>
  <c r="F15718" i="1"/>
  <c r="F3622" i="1"/>
  <c r="F1429" i="1"/>
  <c r="F3903" i="1"/>
  <c r="F3904" i="1"/>
  <c r="F3905" i="1"/>
  <c r="F3907" i="1"/>
  <c r="F3910" i="1"/>
  <c r="F3915" i="1"/>
  <c r="F4266" i="1"/>
  <c r="F4740" i="1"/>
  <c r="F4745" i="1"/>
  <c r="F9849" i="1"/>
  <c r="F17573" i="1"/>
  <c r="F21133" i="1"/>
  <c r="F21135" i="1"/>
  <c r="F22873" i="1"/>
  <c r="F22875" i="1"/>
  <c r="F22879" i="1"/>
  <c r="F14272" i="1"/>
  <c r="F1095" i="1"/>
  <c r="F1105" i="1"/>
  <c r="F3527" i="1"/>
  <c r="F5341" i="1"/>
  <c r="F5815" i="1"/>
  <c r="F5879" i="1"/>
  <c r="F5894" i="1"/>
  <c r="F5898" i="1"/>
  <c r="F5900" i="1"/>
  <c r="F14599" i="1"/>
  <c r="F15713" i="1"/>
  <c r="F5895" i="1"/>
  <c r="F5899" i="1"/>
  <c r="F14600" i="1"/>
  <c r="F15714" i="1"/>
  <c r="F15716" i="1"/>
  <c r="F5332" i="1"/>
  <c r="F16317" i="1"/>
  <c r="F4370" i="1"/>
  <c r="F8681" i="1"/>
  <c r="F8731" i="1"/>
  <c r="F8749" i="1"/>
  <c r="F8757" i="1"/>
  <c r="F8764" i="1"/>
  <c r="F10961" i="1"/>
  <c r="F10971" i="1"/>
  <c r="F22309" i="1"/>
  <c r="F8747" i="1"/>
  <c r="F8750" i="1"/>
  <c r="F8754" i="1"/>
  <c r="F8758" i="1"/>
  <c r="F8762" i="1"/>
  <c r="F8765" i="1"/>
  <c r="F22911" i="1"/>
  <c r="F4889" i="1"/>
  <c r="F14536" i="1"/>
  <c r="F763" i="1"/>
  <c r="F12841" i="1"/>
  <c r="F3906" i="1"/>
  <c r="F4023" i="1"/>
  <c r="F13842" i="1"/>
  <c r="F13843" i="1"/>
  <c r="F13844" i="1"/>
  <c r="F13849" i="1"/>
  <c r="F13850" i="1"/>
  <c r="F13851" i="1"/>
  <c r="F13940" i="1"/>
  <c r="F13941" i="1"/>
  <c r="F17649" i="1"/>
  <c r="F22842" i="1"/>
  <c r="F22846" i="1"/>
  <c r="F19696" i="1"/>
  <c r="F21108" i="1"/>
  <c r="F22912" i="1"/>
  <c r="F12555" i="1"/>
  <c r="F21111" i="1"/>
  <c r="F21112" i="1"/>
  <c r="F15699" i="1"/>
  <c r="F20969" i="1"/>
  <c r="F22374" i="1"/>
  <c r="F5333" i="1"/>
  <c r="F5789" i="1"/>
  <c r="F4747" i="1"/>
  <c r="F22876" i="1"/>
  <c r="F20362" i="1"/>
  <c r="F11970" i="1"/>
  <c r="F3588" i="1"/>
  <c r="F21891" i="1"/>
  <c r="F21894" i="1"/>
  <c r="F8016" i="1"/>
  <c r="F3543" i="1"/>
  <c r="F4955" i="1"/>
  <c r="F12208" i="1"/>
  <c r="F14527" i="1"/>
  <c r="F4446" i="1"/>
  <c r="F18658" i="1"/>
  <c r="F11971" i="1"/>
  <c r="F4143" i="1"/>
  <c r="F19874" i="1"/>
  <c r="F20107" i="1"/>
  <c r="F12244" i="1"/>
  <c r="F17302" i="1"/>
  <c r="F3775" i="1"/>
  <c r="F3795" i="1"/>
  <c r="F23089" i="1"/>
  <c r="F4599" i="1"/>
  <c r="F4665" i="1"/>
  <c r="F5508" i="1"/>
  <c r="F11016" i="1"/>
  <c r="F12022" i="1"/>
  <c r="F12026" i="1"/>
  <c r="F12030" i="1"/>
  <c r="F12031" i="1"/>
  <c r="F13799" i="1"/>
  <c r="F14452" i="1"/>
  <c r="F14461" i="1"/>
  <c r="F14464" i="1"/>
  <c r="F14474" i="1"/>
  <c r="F4725" i="1"/>
  <c r="F10121" i="1"/>
  <c r="F14233" i="1"/>
  <c r="F16656" i="1"/>
  <c r="F4909" i="1"/>
  <c r="F4329" i="1"/>
  <c r="F4548" i="1"/>
  <c r="F4646" i="1"/>
  <c r="F4834" i="1"/>
  <c r="F8459" i="1"/>
  <c r="F17642" i="1"/>
  <c r="F17757" i="1"/>
  <c r="F22972" i="1"/>
  <c r="F11022" i="1"/>
  <c r="F8566" i="1"/>
  <c r="F8568" i="1"/>
  <c r="F8569" i="1"/>
  <c r="F8575" i="1"/>
  <c r="F8577" i="1"/>
  <c r="F8578" i="1"/>
  <c r="F8579" i="1"/>
  <c r="F8586" i="1"/>
  <c r="F9440" i="1"/>
  <c r="F9448" i="1"/>
  <c r="F3589" i="1"/>
  <c r="F3631" i="1"/>
  <c r="F6466" i="1"/>
  <c r="F7863" i="1"/>
  <c r="F9035" i="1"/>
  <c r="F14572" i="1"/>
  <c r="F5093" i="1"/>
  <c r="F14942" i="1"/>
  <c r="F14943" i="1"/>
  <c r="F5447" i="1"/>
  <c r="F17643" i="1"/>
  <c r="F12211" i="1"/>
  <c r="F12213" i="1"/>
  <c r="F4983" i="1"/>
  <c r="F22440" i="1"/>
  <c r="F4449" i="1"/>
  <c r="F4447" i="1"/>
  <c r="F7171" i="1"/>
  <c r="F7180" i="1"/>
  <c r="F7184" i="1"/>
  <c r="F6976" i="1"/>
  <c r="F11023" i="1"/>
  <c r="F12230" i="1"/>
  <c r="F12232" i="1"/>
  <c r="F12235" i="1"/>
  <c r="F12239" i="1"/>
  <c r="F12243" i="1"/>
  <c r="F12250" i="1"/>
  <c r="F20012" i="1"/>
  <c r="F22358" i="1"/>
  <c r="F22360" i="1"/>
  <c r="F22363" i="1"/>
  <c r="F21434" i="1"/>
  <c r="F4746" i="1"/>
  <c r="F20957" i="1"/>
  <c r="F10544" i="1"/>
  <c r="F6924" i="1"/>
  <c r="F15543" i="1"/>
  <c r="F6645" i="1"/>
  <c r="F7213" i="1"/>
  <c r="F9886" i="1"/>
  <c r="F9887" i="1"/>
  <c r="F19909" i="1"/>
  <c r="F21165" i="1"/>
  <c r="F19269" i="1"/>
  <c r="F17647" i="1"/>
  <c r="F8685" i="1"/>
  <c r="F10381" i="1"/>
  <c r="F21342" i="1"/>
  <c r="F21417" i="1"/>
  <c r="F7195" i="1"/>
  <c r="F20483" i="1"/>
  <c r="F9384" i="1"/>
  <c r="F8917" i="1"/>
  <c r="F9615" i="1"/>
  <c r="F14481" i="1"/>
  <c r="F20315" i="1"/>
  <c r="F8117" i="1"/>
  <c r="F15778" i="1"/>
  <c r="F19504" i="1"/>
  <c r="F5883" i="1"/>
  <c r="F7194" i="1"/>
  <c r="F5882" i="1"/>
  <c r="F7199" i="1"/>
  <c r="F7200" i="1"/>
  <c r="F19312" i="1"/>
  <c r="F19310" i="1"/>
  <c r="F5688" i="1"/>
  <c r="F13638" i="1"/>
  <c r="F11656" i="1"/>
  <c r="F11874" i="1"/>
  <c r="F14967" i="1"/>
  <c r="F15487" i="1"/>
  <c r="F6985" i="1"/>
  <c r="F12063" i="1"/>
  <c r="F3220" i="1"/>
  <c r="F3221" i="1"/>
  <c r="F11854" i="1"/>
  <c r="F12964" i="1"/>
  <c r="F16223" i="1"/>
  <c r="F16225" i="1"/>
  <c r="F16233" i="1"/>
  <c r="F7602" i="1"/>
  <c r="F155" i="1"/>
  <c r="F4011" i="1"/>
  <c r="F7611" i="1"/>
  <c r="F20898" i="1"/>
  <c r="F17352" i="1"/>
  <c r="F5863" i="1"/>
  <c r="F5865" i="1"/>
  <c r="F17353" i="1"/>
  <c r="F9414" i="1"/>
  <c r="F9449" i="1"/>
  <c r="F21227" i="1"/>
  <c r="F21695" i="1"/>
  <c r="F6269" i="1"/>
  <c r="F11353" i="1"/>
  <c r="F163" i="1"/>
  <c r="F167" i="1"/>
  <c r="F169" i="1"/>
  <c r="F171" i="1"/>
  <c r="F176" i="1"/>
  <c r="F199" i="1"/>
  <c r="F201" i="1"/>
  <c r="F229" i="1"/>
  <c r="F231" i="1"/>
  <c r="F240" i="1"/>
  <c r="F304" i="1"/>
  <c r="F316" i="1"/>
  <c r="F3526" i="1"/>
  <c r="F3756" i="1"/>
  <c r="F3761" i="1"/>
  <c r="F3785" i="1"/>
  <c r="F4184" i="1"/>
  <c r="F5743" i="1"/>
  <c r="F5744" i="1"/>
  <c r="F5745" i="1"/>
  <c r="F21899" i="1"/>
  <c r="F5149" i="1"/>
  <c r="F15719" i="1"/>
  <c r="F4187" i="1"/>
  <c r="F5410" i="1"/>
  <c r="F9661" i="1"/>
  <c r="F9899" i="1"/>
  <c r="F8088" i="1"/>
  <c r="F9898" i="1"/>
  <c r="F3964" i="1"/>
  <c r="F9903" i="1"/>
  <c r="F9913" i="1"/>
  <c r="F9914" i="1"/>
  <c r="F9915" i="1"/>
  <c r="F9705" i="1"/>
  <c r="F9897" i="1"/>
  <c r="F5921" i="1"/>
  <c r="F10247" i="1"/>
  <c r="F14489" i="1"/>
  <c r="F7840" i="1"/>
  <c r="F7839" i="1"/>
  <c r="F9415" i="1"/>
  <c r="F7610" i="1"/>
  <c r="F1284" i="1"/>
  <c r="F10246" i="1"/>
  <c r="F20095" i="1"/>
  <c r="F4863" i="1"/>
  <c r="F14125" i="1"/>
  <c r="F15519" i="1"/>
  <c r="F194" i="1"/>
  <c r="F4785" i="1"/>
  <c r="F15523" i="1"/>
  <c r="F5244" i="1"/>
  <c r="F16747" i="1"/>
  <c r="F17733" i="1"/>
  <c r="F23044" i="1"/>
  <c r="F8810" i="1"/>
  <c r="F15527" i="1"/>
  <c r="F3247" i="1"/>
  <c r="F3511" i="1"/>
  <c r="F4610" i="1"/>
  <c r="F9855" i="1"/>
  <c r="F14816" i="1"/>
  <c r="F14871" i="1"/>
  <c r="F14873" i="1"/>
  <c r="F16648" i="1"/>
  <c r="F3817" i="1"/>
  <c r="F6198" i="1"/>
  <c r="F18532" i="1"/>
  <c r="F14590" i="1"/>
  <c r="F18533" i="1"/>
  <c r="F7317" i="1"/>
  <c r="F7314" i="1"/>
  <c r="F10158" i="1"/>
  <c r="F10174" i="1"/>
  <c r="F10335" i="1"/>
  <c r="F10339" i="1"/>
  <c r="F10347" i="1"/>
  <c r="F10356" i="1"/>
  <c r="F13972" i="1"/>
  <c r="F13975" i="1"/>
  <c r="F19659" i="1"/>
  <c r="F23000" i="1"/>
  <c r="F8594" i="1"/>
  <c r="F10336" i="1"/>
  <c r="F10340" i="1"/>
  <c r="F10348" i="1"/>
  <c r="F10351" i="1"/>
  <c r="F10353" i="1"/>
  <c r="F10354" i="1"/>
  <c r="F10358" i="1"/>
  <c r="F13976" i="1"/>
  <c r="F7948" i="1"/>
  <c r="F7952" i="1"/>
  <c r="F7956" i="1"/>
  <c r="F7958" i="1"/>
  <c r="F7962" i="1"/>
  <c r="F7965" i="1"/>
  <c r="F7973" i="1"/>
  <c r="F8525" i="1"/>
  <c r="F9363" i="1"/>
  <c r="F13649" i="1"/>
  <c r="F16535" i="1"/>
  <c r="F19098" i="1"/>
  <c r="F7580" i="1"/>
  <c r="F7949" i="1"/>
  <c r="F7953" i="1"/>
  <c r="F7957" i="1"/>
  <c r="F7959" i="1"/>
  <c r="F7963" i="1"/>
  <c r="F7964" i="1"/>
  <c r="F7967" i="1"/>
  <c r="F7971" i="1"/>
  <c r="F7974" i="1"/>
  <c r="F7975" i="1"/>
  <c r="F20623" i="1"/>
  <c r="F3432" i="1"/>
  <c r="F15528" i="1"/>
  <c r="F15529" i="1"/>
  <c r="F19194" i="1"/>
  <c r="F14618" i="1"/>
  <c r="F3595" i="1"/>
  <c r="F17968" i="1"/>
  <c r="F7621" i="1"/>
  <c r="F6996" i="1"/>
  <c r="F13791" i="1"/>
  <c r="F16673" i="1"/>
  <c r="F16736" i="1"/>
  <c r="F16739" i="1"/>
  <c r="F16759" i="1"/>
  <c r="F16770" i="1"/>
  <c r="F16771" i="1"/>
  <c r="F18870" i="1"/>
  <c r="F18877" i="1"/>
  <c r="F21121" i="1"/>
  <c r="F14547" i="1"/>
  <c r="F16737" i="1"/>
  <c r="F16738" i="1"/>
  <c r="F16740" i="1"/>
  <c r="F16741" i="1"/>
  <c r="F16742" i="1"/>
  <c r="F16743" i="1"/>
  <c r="F16765" i="1"/>
  <c r="F16766" i="1"/>
  <c r="F16769" i="1"/>
  <c r="F17044" i="1"/>
  <c r="F18878" i="1"/>
  <c r="F18888" i="1"/>
  <c r="F21754" i="1"/>
  <c r="F12098" i="1"/>
  <c r="F7987" i="1"/>
  <c r="F8809" i="1"/>
  <c r="F14815" i="1"/>
  <c r="F14824" i="1"/>
  <c r="F14828" i="1"/>
  <c r="F14829" i="1"/>
  <c r="F14831" i="1"/>
  <c r="F22718" i="1"/>
  <c r="F7018" i="1"/>
  <c r="F14825" i="1"/>
  <c r="F14826" i="1"/>
  <c r="F14832" i="1"/>
  <c r="F14833" i="1"/>
  <c r="F16649" i="1"/>
  <c r="F17948" i="1"/>
  <c r="F15520" i="1"/>
  <c r="F16533" i="1"/>
  <c r="F6650" i="1"/>
  <c r="F20078" i="1"/>
  <c r="F6653" i="1"/>
  <c r="F8895" i="1"/>
  <c r="F23056" i="1"/>
  <c r="F15415" i="1"/>
  <c r="F13458" i="1"/>
  <c r="F22957" i="1"/>
  <c r="F20532" i="1"/>
  <c r="F12522" i="1"/>
  <c r="F8770" i="1"/>
  <c r="F8773" i="1"/>
  <c r="F8778" i="1"/>
  <c r="F18693" i="1"/>
  <c r="F12570" i="1"/>
  <c r="F12569" i="1"/>
  <c r="F19698" i="1"/>
  <c r="F7244" i="1"/>
  <c r="F8478" i="1"/>
  <c r="F11193" i="1"/>
  <c r="F11279" i="1"/>
  <c r="F6222" i="1"/>
  <c r="F8658" i="1"/>
  <c r="F8664" i="1"/>
  <c r="F8665" i="1"/>
  <c r="F17958" i="1"/>
  <c r="F4907" i="1"/>
  <c r="F22990" i="1"/>
  <c r="F15458" i="1"/>
  <c r="F10054" i="1"/>
  <c r="F21664" i="1"/>
  <c r="F19305" i="1"/>
  <c r="F21529" i="1"/>
  <c r="F9685" i="1"/>
  <c r="F6893" i="1"/>
  <c r="F8095" i="1"/>
  <c r="F9172" i="1"/>
  <c r="F5484" i="1"/>
  <c r="F15084" i="1"/>
  <c r="F12745" i="1"/>
  <c r="F9049" i="1"/>
  <c r="F9107" i="1"/>
  <c r="F10950" i="1"/>
  <c r="F10123" i="1"/>
  <c r="F17992" i="1"/>
  <c r="F13654" i="1"/>
  <c r="F10949" i="1"/>
  <c r="F5624" i="1"/>
  <c r="F21363" i="1"/>
  <c r="F10248" i="1"/>
  <c r="F12913" i="1"/>
  <c r="F22866" i="1"/>
  <c r="F7842" i="1"/>
  <c r="F7846" i="1"/>
  <c r="F712" i="1"/>
  <c r="F14968" i="1"/>
  <c r="F4966" i="1"/>
  <c r="F22768" i="1"/>
  <c r="F4885" i="1"/>
  <c r="F11394" i="1"/>
  <c r="F21138" i="1"/>
  <c r="F9467" i="1"/>
  <c r="F10241" i="1"/>
  <c r="F16090" i="1"/>
  <c r="F10090" i="1"/>
  <c r="F6877" i="1"/>
  <c r="F18584" i="1"/>
  <c r="F3602" i="1"/>
  <c r="F3603" i="1"/>
  <c r="F4087" i="1"/>
  <c r="F20289" i="1"/>
  <c r="F20290" i="1"/>
  <c r="F16693" i="1"/>
  <c r="F4633" i="1"/>
  <c r="F4636" i="1"/>
  <c r="F3842" i="1"/>
  <c r="F4128" i="1"/>
  <c r="F4593" i="1"/>
  <c r="F22595" i="1"/>
  <c r="F10638" i="1"/>
  <c r="F15094" i="1"/>
  <c r="F1234" i="1"/>
  <c r="F4984" i="1"/>
  <c r="F10660" i="1"/>
  <c r="F15034" i="1"/>
  <c r="F4985" i="1"/>
  <c r="F5267" i="1"/>
  <c r="F17537" i="1"/>
  <c r="F17595" i="1"/>
  <c r="F6272" i="1"/>
  <c r="F16943" i="1"/>
  <c r="F11444" i="1"/>
  <c r="F15184" i="1"/>
  <c r="F15186" i="1"/>
  <c r="F11877" i="1"/>
  <c r="F16944" i="1"/>
  <c r="F16296" i="1"/>
  <c r="F19480" i="1"/>
  <c r="F17535" i="1"/>
  <c r="F13692" i="1"/>
  <c r="F19280" i="1"/>
  <c r="F22717" i="1"/>
  <c r="F17533" i="1"/>
  <c r="F13197" i="1"/>
  <c r="F14993" i="1"/>
  <c r="F14995" i="1"/>
  <c r="F21904" i="1"/>
  <c r="F21905" i="1"/>
  <c r="F15200" i="1"/>
  <c r="F20294" i="1"/>
  <c r="F20295" i="1"/>
  <c r="F15756" i="1"/>
  <c r="F8952" i="1"/>
  <c r="F3893" i="1"/>
  <c r="F20250" i="1"/>
  <c r="F16776" i="1"/>
  <c r="F16982" i="1"/>
  <c r="F8205" i="1"/>
  <c r="F4486" i="1"/>
  <c r="F23090" i="1"/>
  <c r="F18427" i="1"/>
  <c r="F18428" i="1"/>
  <c r="F11424" i="1"/>
  <c r="F11426" i="1"/>
  <c r="F16152" i="1"/>
  <c r="F20675" i="1"/>
  <c r="F15491" i="1"/>
  <c r="F11112" i="1"/>
  <c r="F18963" i="1"/>
  <c r="F20968" i="1"/>
  <c r="F6020" i="1"/>
  <c r="F17966" i="1"/>
  <c r="F17967" i="1"/>
  <c r="F17969" i="1"/>
  <c r="F17971" i="1"/>
  <c r="F21552" i="1"/>
  <c r="F1087" i="1"/>
  <c r="F17539" i="1"/>
  <c r="F22774" i="1"/>
  <c r="F6040" i="1"/>
  <c r="F14708" i="1"/>
  <c r="F14802" i="1"/>
  <c r="F14804" i="1"/>
  <c r="F14843" i="1"/>
  <c r="F15129" i="1"/>
  <c r="F15159" i="1"/>
  <c r="F20661" i="1"/>
  <c r="F20663" i="1"/>
  <c r="F18242" i="1"/>
  <c r="F7914" i="1"/>
  <c r="F14727" i="1"/>
  <c r="F14728" i="1"/>
  <c r="F22235" i="1"/>
  <c r="F18881" i="1"/>
  <c r="F17202" i="1"/>
  <c r="F22715" i="1"/>
  <c r="F12415" i="1"/>
  <c r="F7986" i="1"/>
  <c r="F22716" i="1"/>
  <c r="F17198" i="1"/>
  <c r="F22476" i="1"/>
  <c r="F22480" i="1"/>
  <c r="F17079" i="1"/>
  <c r="F17303" i="1"/>
  <c r="F17307" i="1"/>
  <c r="F3542" i="1"/>
  <c r="F12136" i="1"/>
  <c r="F22236" i="1"/>
  <c r="F14585" i="1"/>
  <c r="F11659" i="1"/>
  <c r="F22492" i="1"/>
  <c r="F22493" i="1"/>
  <c r="F11660" i="1"/>
  <c r="F4424" i="1"/>
  <c r="F1394" i="1"/>
  <c r="F15130" i="1"/>
  <c r="F15162" i="1"/>
  <c r="F22019" i="1"/>
  <c r="F22473" i="1"/>
  <c r="F4091" i="1"/>
  <c r="F8918" i="1"/>
  <c r="F13979" i="1"/>
  <c r="F19868" i="1"/>
  <c r="F22020" i="1"/>
  <c r="F14501" i="1"/>
  <c r="F14503" i="1"/>
  <c r="F5925" i="1"/>
  <c r="F8556" i="1"/>
  <c r="F1330" i="1"/>
  <c r="F15642" i="1"/>
  <c r="F1393" i="1"/>
  <c r="F5927" i="1"/>
  <c r="F5928" i="1"/>
  <c r="F1445" i="1"/>
  <c r="F10573" i="1"/>
  <c r="F7589" i="1"/>
  <c r="F8469" i="1"/>
  <c r="F8631" i="1"/>
  <c r="F8633" i="1"/>
  <c r="F19479" i="1"/>
  <c r="F10197" i="1"/>
  <c r="F13680" i="1"/>
  <c r="F13682" i="1"/>
  <c r="F13689" i="1"/>
  <c r="F14661" i="1"/>
  <c r="F10706" i="1"/>
  <c r="F12167" i="1"/>
  <c r="F7680" i="1"/>
  <c r="F7681" i="1"/>
  <c r="F10260" i="1"/>
  <c r="F10259" i="1"/>
  <c r="F7682" i="1"/>
  <c r="F18140" i="1"/>
  <c r="F14665" i="1"/>
  <c r="F14667" i="1"/>
  <c r="F14669" i="1"/>
  <c r="F10934" i="1"/>
  <c r="F12424" i="1"/>
  <c r="F10732" i="1"/>
  <c r="F1376" i="1"/>
  <c r="F14628" i="1"/>
  <c r="F14633" i="1"/>
  <c r="F4978" i="1"/>
  <c r="F10367" i="1"/>
  <c r="F22261" i="1"/>
  <c r="F22263" i="1"/>
  <c r="F22267" i="1"/>
  <c r="F13266" i="1"/>
  <c r="F14642" i="1"/>
  <c r="F17691" i="1"/>
  <c r="F20724" i="1"/>
  <c r="F10308" i="1"/>
  <c r="F21980" i="1"/>
  <c r="F8252" i="1"/>
  <c r="F10854" i="1"/>
  <c r="F10856" i="1"/>
  <c r="F11972" i="1"/>
  <c r="F9654" i="1"/>
  <c r="F10849" i="1"/>
  <c r="F18920" i="1"/>
  <c r="F13517" i="1"/>
  <c r="F13265" i="1"/>
  <c r="F13351" i="1"/>
  <c r="F14644" i="1"/>
  <c r="F8038" i="1"/>
  <c r="F14354" i="1"/>
  <c r="F19856" i="1"/>
  <c r="F19857" i="1"/>
  <c r="F11137" i="1"/>
  <c r="F11141" i="1"/>
  <c r="F14685" i="1"/>
  <c r="F17248" i="1"/>
  <c r="F17249" i="1"/>
  <c r="F21285" i="1"/>
  <c r="F21290" i="1"/>
  <c r="F21291" i="1"/>
  <c r="F21294" i="1"/>
  <c r="F21286" i="1"/>
  <c r="F18250" i="1"/>
  <c r="F21287" i="1"/>
  <c r="F18351" i="1"/>
  <c r="F1372" i="1"/>
  <c r="F5729" i="1"/>
  <c r="F11440" i="1"/>
  <c r="F11441" i="1"/>
  <c r="F13263" i="1"/>
  <c r="F14670" i="1"/>
  <c r="F14704" i="1"/>
  <c r="F14867" i="1"/>
  <c r="F14634" i="1"/>
  <c r="F11178" i="1"/>
  <c r="F8130" i="1"/>
  <c r="F8132" i="1"/>
  <c r="F10261" i="1"/>
  <c r="F10793" i="1"/>
  <c r="F17247" i="1"/>
  <c r="F14686" i="1"/>
  <c r="F5907" i="1"/>
  <c r="F13483" i="1"/>
  <c r="F11076" i="1"/>
  <c r="F14620" i="1"/>
  <c r="F14623" i="1"/>
  <c r="F14625" i="1"/>
  <c r="F14741" i="1"/>
  <c r="F10918" i="1"/>
  <c r="F8149" i="1"/>
  <c r="F10583" i="1"/>
  <c r="F10855" i="1"/>
  <c r="F13516" i="1"/>
  <c r="F8151" i="1"/>
  <c r="F1377" i="1"/>
  <c r="F5735" i="1"/>
  <c r="F14761" i="1"/>
  <c r="F14763" i="1"/>
  <c r="F3499" i="1"/>
  <c r="F8875" i="1"/>
  <c r="F1058" i="1"/>
  <c r="F8112" i="1"/>
  <c r="F1061" i="1"/>
  <c r="F10850" i="1"/>
  <c r="F10375" i="1"/>
  <c r="F10851" i="1"/>
  <c r="F10795" i="1"/>
  <c r="F10794" i="1"/>
  <c r="F13106" i="1"/>
  <c r="F381" i="1"/>
  <c r="F3916" i="1"/>
  <c r="F3918" i="1"/>
  <c r="F4687" i="1"/>
  <c r="F4693" i="1"/>
  <c r="F8262" i="1"/>
  <c r="F10697" i="1"/>
  <c r="F10799" i="1"/>
  <c r="F10800" i="1"/>
  <c r="F17244" i="1"/>
  <c r="F17245" i="1"/>
  <c r="F17246" i="1"/>
  <c r="F21276" i="1"/>
  <c r="F21279" i="1"/>
  <c r="F21282" i="1"/>
  <c r="F8263" i="1"/>
  <c r="F21271" i="1"/>
  <c r="F21274" i="1"/>
  <c r="F21280" i="1"/>
  <c r="F14747" i="1"/>
  <c r="F1375" i="1"/>
  <c r="F5733" i="1"/>
  <c r="F5734" i="1"/>
  <c r="F13278" i="1"/>
  <c r="F13283" i="1"/>
  <c r="F14664" i="1"/>
  <c r="F14748" i="1"/>
  <c r="F14749" i="1"/>
  <c r="F14750" i="1"/>
  <c r="F14756" i="1"/>
  <c r="F21926" i="1"/>
  <c r="F3498" i="1"/>
  <c r="F10708" i="1"/>
  <c r="F22253" i="1"/>
  <c r="F5247" i="1"/>
  <c r="F17905" i="1"/>
  <c r="F10395" i="1"/>
  <c r="F9882" i="1"/>
  <c r="F14637" i="1"/>
  <c r="F14688" i="1"/>
  <c r="F14690" i="1"/>
  <c r="F14693" i="1"/>
  <c r="F18222" i="1"/>
  <c r="F8251" i="1"/>
  <c r="F10309" i="1"/>
  <c r="F10852" i="1"/>
  <c r="F10853" i="1"/>
  <c r="F10859" i="1"/>
  <c r="F18921" i="1"/>
  <c r="F8150" i="1"/>
  <c r="F10582" i="1"/>
  <c r="F11692" i="1"/>
  <c r="F13267" i="1"/>
  <c r="F14646" i="1"/>
  <c r="F14655" i="1"/>
  <c r="F14658" i="1"/>
  <c r="F10575" i="1"/>
  <c r="F15078" i="1"/>
  <c r="F10576" i="1"/>
  <c r="F11747" i="1"/>
  <c r="F1463" i="1"/>
  <c r="F812" i="1"/>
  <c r="F1378" i="1"/>
  <c r="F1460" i="1"/>
  <c r="F4064" i="1"/>
  <c r="F19270" i="1"/>
  <c r="F11077" i="1"/>
  <c r="F13353" i="1"/>
  <c r="F13354" i="1"/>
  <c r="F14640" i="1"/>
  <c r="F14648" i="1"/>
  <c r="F14651" i="1"/>
  <c r="F12423" i="1"/>
  <c r="F14641" i="1"/>
  <c r="F14662" i="1"/>
  <c r="F14663" i="1"/>
  <c r="F14697" i="1"/>
  <c r="F3995" i="1"/>
  <c r="F4086" i="1"/>
  <c r="F4123" i="1"/>
  <c r="F4155" i="1"/>
  <c r="F4344" i="1"/>
  <c r="F8035" i="1"/>
  <c r="F8060" i="1"/>
  <c r="F12786" i="1"/>
  <c r="F14715" i="1"/>
  <c r="F14791" i="1"/>
  <c r="F20045" i="1"/>
  <c r="F20632" i="1"/>
  <c r="F20633" i="1"/>
  <c r="F20713" i="1"/>
  <c r="F21028" i="1"/>
  <c r="F15082" i="1"/>
  <c r="F6003" i="1"/>
  <c r="F7678" i="1"/>
  <c r="F7685" i="1"/>
  <c r="F7687" i="1"/>
  <c r="F22343" i="1"/>
  <c r="F5689" i="1"/>
  <c r="F7676" i="1"/>
  <c r="F7679" i="1"/>
  <c r="F7686" i="1"/>
  <c r="F8126" i="1"/>
  <c r="F3232" i="1"/>
  <c r="F14946" i="1"/>
  <c r="F3694" i="1"/>
  <c r="F8136" i="1"/>
  <c r="F8127" i="1"/>
  <c r="F8128" i="1"/>
  <c r="F7677" i="1"/>
  <c r="F14666" i="1"/>
  <c r="F14668" i="1"/>
  <c r="F11146" i="1"/>
  <c r="F211" i="1"/>
  <c r="F3607" i="1"/>
  <c r="F3750" i="1"/>
  <c r="F208" i="1"/>
  <c r="F210" i="1"/>
  <c r="F3550" i="1"/>
  <c r="F4159" i="1"/>
  <c r="F4178" i="1"/>
  <c r="F4180" i="1"/>
  <c r="F4181" i="1"/>
  <c r="F9087" i="1"/>
  <c r="F9090" i="1"/>
  <c r="F4179" i="1"/>
  <c r="F9091" i="1"/>
  <c r="F9095" i="1"/>
  <c r="F9096" i="1"/>
  <c r="F9099" i="1"/>
  <c r="F9101" i="1"/>
  <c r="F9102" i="1"/>
  <c r="F19735" i="1"/>
  <c r="F16416" i="1"/>
  <c r="F16414" i="1"/>
  <c r="F7224" i="1"/>
  <c r="F13311" i="1"/>
  <c r="F14707" i="1"/>
  <c r="F6166" i="1"/>
  <c r="F12357" i="1"/>
  <c r="F10366" i="1"/>
  <c r="F4851" i="1"/>
  <c r="F17149" i="1"/>
  <c r="F21355" i="1"/>
  <c r="F13102" i="1"/>
  <c r="F10938" i="1"/>
  <c r="F8239" i="1"/>
  <c r="F8242" i="1"/>
  <c r="F8244" i="1"/>
  <c r="F9511" i="1"/>
  <c r="F9517" i="1"/>
  <c r="F9523" i="1"/>
  <c r="F9525" i="1"/>
  <c r="F10199" i="1"/>
  <c r="F10203" i="1"/>
  <c r="F17831" i="1"/>
  <c r="F19676" i="1"/>
  <c r="F19679" i="1"/>
  <c r="F19682" i="1"/>
  <c r="F21309" i="1"/>
  <c r="F779" i="1"/>
  <c r="F4362" i="1"/>
  <c r="F10857" i="1"/>
  <c r="F11069" i="1"/>
  <c r="F11081" i="1"/>
  <c r="F17645" i="1"/>
  <c r="F17646" i="1"/>
  <c r="F185" i="1"/>
  <c r="F760" i="1"/>
  <c r="F780" i="1"/>
  <c r="F3423" i="1"/>
  <c r="F4280" i="1"/>
  <c r="F5500" i="1"/>
  <c r="F5552" i="1"/>
  <c r="F18717" i="1"/>
  <c r="F5558" i="1"/>
  <c r="F11078" i="1"/>
  <c r="F11082" i="1"/>
  <c r="F13285" i="1"/>
  <c r="F13293" i="1"/>
  <c r="F13295" i="1"/>
  <c r="F13310" i="1"/>
  <c r="F13320" i="1"/>
  <c r="F13328" i="1"/>
  <c r="F13331" i="1"/>
  <c r="F13335" i="1"/>
  <c r="F13339" i="1"/>
  <c r="F13342" i="1"/>
  <c r="F13346" i="1"/>
  <c r="F14700" i="1"/>
  <c r="F14702" i="1"/>
  <c r="F14764" i="1"/>
  <c r="F14858" i="1"/>
  <c r="F14859" i="1"/>
  <c r="F14868" i="1"/>
  <c r="F15809" i="1"/>
  <c r="F15813" i="1"/>
  <c r="F15816" i="1"/>
  <c r="F15817" i="1"/>
  <c r="F15820" i="1"/>
  <c r="F15824" i="1"/>
  <c r="F20369" i="1"/>
  <c r="F20912" i="1"/>
  <c r="F16320" i="1"/>
  <c r="F4538" i="1"/>
  <c r="F4267" i="1"/>
  <c r="F4270" i="1"/>
  <c r="F17892" i="1"/>
  <c r="F17893" i="1"/>
  <c r="F17894" i="1"/>
  <c r="F17896" i="1"/>
  <c r="F17902" i="1"/>
  <c r="F22549" i="1"/>
  <c r="F15100" i="1"/>
  <c r="F13097" i="1"/>
  <c r="F13100" i="1"/>
  <c r="F13107" i="1"/>
  <c r="F8300" i="1"/>
  <c r="F8294" i="1"/>
  <c r="F8296" i="1"/>
  <c r="F10885" i="1"/>
  <c r="F8301" i="1"/>
  <c r="F21657" i="1"/>
  <c r="F22817" i="1"/>
  <c r="F13279" i="1"/>
  <c r="F13304" i="1"/>
  <c r="F13312" i="1"/>
  <c r="F13358" i="1"/>
  <c r="F13359" i="1"/>
  <c r="F13363" i="1"/>
  <c r="F14860" i="1"/>
  <c r="F18093" i="1"/>
  <c r="F12281" i="1"/>
  <c r="F13094" i="1"/>
  <c r="F8247" i="1"/>
  <c r="F8248" i="1"/>
  <c r="F8249" i="1"/>
  <c r="F8250" i="1"/>
  <c r="F8255" i="1"/>
  <c r="F8256" i="1"/>
  <c r="F8257" i="1"/>
  <c r="F8258" i="1"/>
  <c r="F8260" i="1"/>
  <c r="F8367" i="1"/>
  <c r="F8595" i="1"/>
  <c r="F8596" i="1"/>
  <c r="F8597" i="1"/>
  <c r="F15633" i="1"/>
  <c r="F6860" i="1"/>
  <c r="F8254" i="1"/>
  <c r="F8598" i="1"/>
  <c r="F8599" i="1"/>
  <c r="F8600" i="1"/>
  <c r="F8925" i="1"/>
  <c r="F18915" i="1"/>
  <c r="F16417" i="1"/>
  <c r="F17018" i="1"/>
  <c r="F1374" i="1"/>
  <c r="F13259" i="1"/>
  <c r="F13260" i="1"/>
  <c r="F13366" i="1"/>
  <c r="F14735" i="1"/>
  <c r="F14768" i="1"/>
  <c r="F14769" i="1"/>
  <c r="F14770" i="1"/>
  <c r="F14772" i="1"/>
  <c r="F14773" i="1"/>
  <c r="F14775" i="1"/>
  <c r="F14777" i="1"/>
  <c r="F14783" i="1"/>
  <c r="F14805" i="1"/>
  <c r="F17379" i="1"/>
  <c r="F17392" i="1"/>
  <c r="F17393" i="1"/>
  <c r="F17443" i="1"/>
  <c r="F20914" i="1"/>
  <c r="F20918" i="1"/>
  <c r="F20919" i="1"/>
  <c r="F3237" i="1"/>
  <c r="F3958" i="1"/>
  <c r="F8146" i="1"/>
  <c r="F10584" i="1"/>
  <c r="F8152" i="1"/>
  <c r="F16425" i="1"/>
  <c r="F16429" i="1"/>
  <c r="F14221" i="1"/>
  <c r="F14472" i="1"/>
  <c r="F18495" i="1"/>
  <c r="F15476" i="1"/>
  <c r="F17296" i="1"/>
  <c r="F8148" i="1"/>
  <c r="F1074" i="1"/>
  <c r="F1094" i="1"/>
  <c r="F5826" i="1"/>
  <c r="F8204" i="1"/>
  <c r="F20747" i="1"/>
  <c r="F13103" i="1"/>
  <c r="F13110" i="1"/>
  <c r="F10939" i="1"/>
  <c r="F12419" i="1"/>
  <c r="F12421" i="1"/>
  <c r="F8683" i="1"/>
  <c r="F8900" i="1"/>
  <c r="F14945" i="1"/>
  <c r="F659" i="1"/>
  <c r="F663" i="1"/>
  <c r="F3689" i="1"/>
  <c r="F14150" i="1"/>
  <c r="F18197" i="1"/>
  <c r="F18224" i="1"/>
  <c r="F18273" i="1"/>
  <c r="F8444" i="1"/>
  <c r="F4238" i="1"/>
  <c r="F5690" i="1"/>
  <c r="F8473" i="1"/>
  <c r="F12895" i="1"/>
  <c r="F8879" i="1"/>
  <c r="F8880" i="1"/>
  <c r="F14148" i="1"/>
  <c r="F8135" i="1"/>
  <c r="F14261" i="1"/>
  <c r="F3564" i="1"/>
  <c r="F15065" i="1"/>
  <c r="F13548" i="1"/>
  <c r="F13512" i="1"/>
  <c r="F17998" i="1"/>
  <c r="F21534" i="1"/>
  <c r="F8286" i="1"/>
  <c r="F16342" i="1"/>
  <c r="F16345" i="1"/>
  <c r="F16350" i="1"/>
  <c r="F16339" i="1"/>
  <c r="F16508" i="1"/>
  <c r="F20953" i="1"/>
  <c r="F21567" i="1"/>
  <c r="F6327" i="1"/>
  <c r="F7791" i="1"/>
  <c r="F9788" i="1"/>
  <c r="F3888" i="1"/>
  <c r="F9756" i="1"/>
  <c r="F9770" i="1"/>
  <c r="F9775" i="1"/>
  <c r="F9776" i="1"/>
  <c r="F9780" i="1"/>
  <c r="F9782" i="1"/>
  <c r="F9783" i="1"/>
  <c r="F9785" i="1"/>
  <c r="F3396" i="1"/>
  <c r="F14626" i="1"/>
  <c r="F14629" i="1"/>
  <c r="F14638" i="1"/>
  <c r="F21573" i="1"/>
  <c r="F3284" i="1"/>
  <c r="F681" i="1"/>
  <c r="F6090" i="1"/>
  <c r="F7792" i="1"/>
  <c r="F7800" i="1"/>
  <c r="F7797" i="1"/>
  <c r="F7803" i="1"/>
  <c r="F7804" i="1"/>
  <c r="F12375" i="1"/>
  <c r="F20737" i="1"/>
  <c r="F20731" i="1"/>
  <c r="F20732" i="1"/>
  <c r="F4639" i="1"/>
  <c r="F4698" i="1"/>
  <c r="F4883" i="1"/>
  <c r="F4905" i="1"/>
  <c r="F4930" i="1"/>
  <c r="F5261" i="1"/>
  <c r="F5509" i="1"/>
  <c r="F6092" i="1"/>
  <c r="F8968" i="1"/>
  <c r="F8976" i="1"/>
  <c r="F8978" i="1"/>
  <c r="F16918" i="1"/>
  <c r="F17830" i="1"/>
  <c r="F19966" i="1"/>
  <c r="F6464" i="1"/>
  <c r="F11973" i="1"/>
  <c r="F15171" i="1"/>
  <c r="F16661" i="1"/>
  <c r="F15628" i="1"/>
  <c r="F15629" i="1"/>
  <c r="F15657" i="1"/>
  <c r="F17294" i="1"/>
  <c r="F20813" i="1"/>
  <c r="F19100" i="1"/>
  <c r="F20888" i="1"/>
  <c r="F7280" i="1"/>
  <c r="F16073" i="1"/>
  <c r="F3256" i="1"/>
  <c r="F4789" i="1"/>
  <c r="F11084" i="1"/>
  <c r="F11085" i="1"/>
  <c r="F9847" i="1"/>
  <c r="F21981" i="1"/>
  <c r="F14762" i="1"/>
  <c r="F5827" i="1"/>
  <c r="F8147" i="1"/>
  <c r="F7276" i="1"/>
  <c r="F19101" i="1"/>
  <c r="F8373" i="1"/>
  <c r="F8377" i="1"/>
  <c r="F8374" i="1"/>
  <c r="F8375" i="1"/>
  <c r="F9180" i="1"/>
  <c r="F6153" i="1"/>
  <c r="F6527" i="1"/>
  <c r="F11643" i="1"/>
  <c r="F20650" i="1"/>
  <c r="F21922" i="1"/>
  <c r="F22828" i="1"/>
  <c r="F22829" i="1"/>
  <c r="F15695" i="1"/>
  <c r="F15696" i="1"/>
  <c r="F15709" i="1"/>
  <c r="F3747" i="1"/>
  <c r="F7037" i="1"/>
  <c r="F7248" i="1"/>
  <c r="F7249" i="1"/>
  <c r="F7250" i="1"/>
  <c r="F7255" i="1"/>
  <c r="F6931" i="1"/>
  <c r="F22537" i="1"/>
  <c r="F6733" i="1"/>
  <c r="F10173" i="1"/>
  <c r="F15250" i="1"/>
  <c r="F15259" i="1"/>
  <c r="F15285" i="1"/>
  <c r="F15287" i="1"/>
  <c r="F15288" i="1"/>
  <c r="F15289" i="1"/>
  <c r="F16312" i="1"/>
  <c r="F14292" i="1"/>
  <c r="F18714" i="1"/>
  <c r="F18715" i="1"/>
  <c r="F4714" i="1"/>
  <c r="F10662" i="1"/>
  <c r="F10663" i="1"/>
  <c r="F16987" i="1"/>
  <c r="F16989" i="1"/>
  <c r="F21704" i="1"/>
  <c r="F21705" i="1"/>
  <c r="F3792" i="1"/>
  <c r="F3871" i="1"/>
  <c r="F8822" i="1"/>
  <c r="F10147" i="1"/>
  <c r="F10150" i="1"/>
  <c r="F10161" i="1"/>
  <c r="F10167" i="1"/>
  <c r="F10176" i="1"/>
  <c r="F16988" i="1"/>
  <c r="F17026" i="1"/>
  <c r="F17032" i="1"/>
  <c r="F17033" i="1"/>
  <c r="F21556" i="1"/>
  <c r="F22064" i="1"/>
  <c r="F13099" i="1"/>
  <c r="F15691" i="1"/>
  <c r="F21882" i="1"/>
  <c r="F9306" i="1"/>
  <c r="F9308" i="1"/>
  <c r="F9983" i="1"/>
  <c r="F11351" i="1"/>
  <c r="F11352" i="1"/>
  <c r="F16069" i="1"/>
  <c r="F18292" i="1"/>
  <c r="F11350" i="1"/>
  <c r="F18293" i="1"/>
  <c r="F3693" i="1"/>
  <c r="F3701" i="1"/>
  <c r="F3751" i="1"/>
  <c r="F3753" i="1"/>
  <c r="F3796" i="1"/>
  <c r="F3797" i="1"/>
  <c r="F4020" i="1"/>
  <c r="F4122" i="1"/>
  <c r="F10720" i="1"/>
  <c r="F10894" i="1"/>
  <c r="F10895" i="1"/>
  <c r="F10897" i="1"/>
  <c r="F10898" i="1"/>
  <c r="F10899" i="1"/>
  <c r="F10901" i="1"/>
  <c r="F10905" i="1"/>
  <c r="F10907" i="1"/>
  <c r="F10913" i="1"/>
  <c r="F3702" i="1"/>
  <c r="F3703" i="1"/>
  <c r="F3798" i="1"/>
  <c r="F3799" i="1"/>
  <c r="F4021" i="1"/>
  <c r="F6183" i="1"/>
  <c r="F10140" i="1"/>
  <c r="F10142" i="1"/>
  <c r="F10719" i="1"/>
  <c r="F10896" i="1"/>
  <c r="F10900" i="1"/>
  <c r="F10902" i="1"/>
  <c r="F10903" i="1"/>
  <c r="F10904" i="1"/>
  <c r="F10906" i="1"/>
  <c r="F10908" i="1"/>
  <c r="F10909" i="1"/>
  <c r="F10910" i="1"/>
  <c r="F10912" i="1"/>
  <c r="F10914" i="1"/>
  <c r="F10915" i="1"/>
  <c r="F15814" i="1"/>
  <c r="F11574" i="1"/>
  <c r="F11430" i="1"/>
  <c r="F11431" i="1"/>
  <c r="F11576" i="1"/>
  <c r="F11579" i="1"/>
  <c r="F11580" i="1"/>
  <c r="F11573" i="1"/>
  <c r="F11577" i="1"/>
  <c r="F3803" i="1"/>
  <c r="F3934" i="1"/>
  <c r="F4005" i="1"/>
  <c r="F8359" i="1"/>
  <c r="F8360" i="1"/>
  <c r="F8361" i="1"/>
  <c r="F8362" i="1"/>
  <c r="F8363" i="1"/>
  <c r="F8364" i="1"/>
  <c r="F8365" i="1"/>
  <c r="F8381" i="1"/>
  <c r="F9426" i="1"/>
  <c r="F11629" i="1"/>
  <c r="F15243" i="1"/>
  <c r="F15781" i="1"/>
  <c r="F19674" i="1"/>
  <c r="F21864" i="1"/>
  <c r="F21865" i="1"/>
  <c r="F21867" i="1"/>
  <c r="F21868" i="1"/>
  <c r="F21870" i="1"/>
  <c r="F21871" i="1"/>
  <c r="F5607" i="1"/>
  <c r="F8366" i="1"/>
  <c r="F8368" i="1"/>
  <c r="F9427" i="1"/>
  <c r="F9451" i="1"/>
  <c r="F21866" i="1"/>
  <c r="F21869" i="1"/>
  <c r="F661" i="1"/>
  <c r="F3695" i="1"/>
  <c r="F9433" i="1"/>
  <c r="F10162" i="1"/>
  <c r="F10164" i="1"/>
  <c r="F10168" i="1"/>
  <c r="F10547" i="1"/>
  <c r="F10550" i="1"/>
  <c r="F10551" i="1"/>
  <c r="F10552" i="1"/>
  <c r="F10554" i="1"/>
  <c r="F13879" i="1"/>
  <c r="F13943" i="1"/>
  <c r="F14421" i="1"/>
  <c r="F14814" i="1"/>
  <c r="F10548" i="1"/>
  <c r="F10553" i="1"/>
  <c r="F18821" i="1"/>
  <c r="F11433" i="1"/>
  <c r="F5709" i="1"/>
  <c r="F8796" i="1"/>
  <c r="F8798" i="1"/>
  <c r="F8799" i="1"/>
  <c r="F10450" i="1"/>
  <c r="F19050" i="1"/>
  <c r="F19052" i="1"/>
  <c r="F19059" i="1"/>
  <c r="F19064" i="1"/>
  <c r="F19533" i="1"/>
  <c r="F21155" i="1"/>
  <c r="F21156" i="1"/>
  <c r="F22714" i="1"/>
  <c r="F21897" i="1"/>
  <c r="F21053" i="1"/>
  <c r="F3805" i="1"/>
  <c r="F3806" i="1"/>
  <c r="F4137" i="1"/>
  <c r="F4214" i="1"/>
  <c r="F4215" i="1"/>
  <c r="F4637" i="1"/>
  <c r="F4638" i="1"/>
  <c r="F4657" i="1"/>
  <c r="F4724" i="1"/>
  <c r="F4859" i="1"/>
  <c r="F11324" i="1"/>
  <c r="F13880" i="1"/>
  <c r="F13881" i="1"/>
  <c r="F4176" i="1"/>
  <c r="F5957" i="1"/>
  <c r="F20277" i="1"/>
  <c r="F3968" i="1"/>
  <c r="F10672" i="1"/>
  <c r="F18276" i="1"/>
  <c r="F19042" i="1"/>
  <c r="F19046" i="1"/>
  <c r="F19049" i="1"/>
  <c r="F19053" i="1"/>
  <c r="F19062" i="1"/>
  <c r="F19065" i="1"/>
  <c r="F19067" i="1"/>
  <c r="F19073" i="1"/>
  <c r="F21930" i="1"/>
  <c r="F21931" i="1"/>
  <c r="F21932" i="1"/>
  <c r="F18279" i="1"/>
  <c r="F18280" i="1"/>
  <c r="F19043" i="1"/>
  <c r="F19051" i="1"/>
  <c r="F19054" i="1"/>
  <c r="F19057" i="1"/>
  <c r="F19069" i="1"/>
  <c r="F19071" i="1"/>
  <c r="F18277" i="1"/>
  <c r="F18278" i="1"/>
  <c r="F19044" i="1"/>
  <c r="F19047" i="1"/>
  <c r="F19055" i="1"/>
  <c r="F19060" i="1"/>
  <c r="F19063" i="1"/>
  <c r="F19074" i="1"/>
  <c r="F3802" i="1"/>
  <c r="F6165" i="1"/>
  <c r="F10163" i="1"/>
  <c r="F10165" i="1"/>
  <c r="F10166" i="1"/>
  <c r="F10195" i="1"/>
  <c r="F13884" i="1"/>
  <c r="F14049" i="1"/>
  <c r="F14050" i="1"/>
  <c r="F14051" i="1"/>
  <c r="F14052" i="1"/>
  <c r="F14053" i="1"/>
  <c r="F14056" i="1"/>
  <c r="F14057" i="1"/>
  <c r="F14058" i="1"/>
  <c r="F14060" i="1"/>
  <c r="F14837" i="1"/>
  <c r="F16036" i="1"/>
  <c r="F16038" i="1"/>
  <c r="F16039" i="1"/>
  <c r="F16040" i="1"/>
  <c r="F16042" i="1"/>
  <c r="F17019" i="1"/>
  <c r="F21933" i="1"/>
  <c r="F3969" i="1"/>
  <c r="F14054" i="1"/>
  <c r="F14059" i="1"/>
  <c r="F16037" i="1"/>
  <c r="F16041" i="1"/>
  <c r="F17053" i="1"/>
  <c r="F19068" i="1"/>
  <c r="F16141" i="1"/>
  <c r="F14119" i="1"/>
  <c r="F16613" i="1"/>
  <c r="F16616" i="1"/>
  <c r="F16623" i="1"/>
  <c r="F16602" i="1"/>
  <c r="F16604" i="1"/>
  <c r="F16606" i="1"/>
  <c r="F16610" i="1"/>
  <c r="F16617" i="1"/>
  <c r="F16627" i="1"/>
  <c r="F10445" i="1"/>
  <c r="F10448" i="1"/>
  <c r="F10449" i="1"/>
  <c r="F10451" i="1"/>
  <c r="F10452" i="1"/>
  <c r="F20966" i="1"/>
  <c r="F20967" i="1"/>
  <c r="F3770" i="1"/>
  <c r="F3771" i="1"/>
  <c r="F3794" i="1"/>
  <c r="F7869" i="1"/>
  <c r="F10911" i="1"/>
  <c r="F14776" i="1"/>
  <c r="F14864" i="1"/>
  <c r="F15235" i="1"/>
  <c r="F15710" i="1"/>
  <c r="F15831" i="1"/>
  <c r="F17394" i="1"/>
  <c r="F18317" i="1"/>
  <c r="F1414" i="1"/>
  <c r="F17234" i="1"/>
  <c r="F17422" i="1"/>
  <c r="F17423" i="1"/>
  <c r="F17425" i="1"/>
  <c r="F17424" i="1"/>
  <c r="F17442" i="1"/>
  <c r="F22535" i="1"/>
  <c r="F14055" i="1"/>
  <c r="F19647" i="1"/>
  <c r="F14302" i="1"/>
  <c r="F14891" i="1"/>
  <c r="F5320" i="1"/>
  <c r="F14325" i="1"/>
  <c r="F14330" i="1"/>
  <c r="F14333" i="1"/>
  <c r="F18050" i="1"/>
  <c r="F3776" i="1"/>
  <c r="F14313" i="1"/>
  <c r="F14315" i="1"/>
  <c r="F14316" i="1"/>
  <c r="F14317" i="1"/>
  <c r="F14320" i="1"/>
  <c r="F14323" i="1"/>
  <c r="F14326" i="1"/>
  <c r="F14331" i="1"/>
  <c r="F14334" i="1"/>
  <c r="F14341" i="1"/>
  <c r="F14343" i="1"/>
  <c r="F14345" i="1"/>
  <c r="F14346" i="1"/>
  <c r="F14350" i="1"/>
  <c r="F14351" i="1"/>
  <c r="F18053" i="1"/>
  <c r="F18057" i="1"/>
  <c r="F18062" i="1"/>
  <c r="F9142" i="1"/>
  <c r="F14312" i="1"/>
  <c r="F14314" i="1"/>
  <c r="F14318" i="1"/>
  <c r="F14324" i="1"/>
  <c r="F14332" i="1"/>
  <c r="F14336" i="1"/>
  <c r="F14340" i="1"/>
  <c r="F14342" i="1"/>
  <c r="F14344" i="1"/>
  <c r="F14347" i="1"/>
  <c r="F18054" i="1"/>
  <c r="F18058" i="1"/>
  <c r="F18059" i="1"/>
  <c r="F18065" i="1"/>
  <c r="F17493" i="1"/>
  <c r="F22573" i="1"/>
  <c r="F22576" i="1"/>
  <c r="F3318" i="1"/>
  <c r="F3253" i="1"/>
  <c r="F4111" i="1"/>
  <c r="F4112" i="1"/>
  <c r="F4113" i="1"/>
  <c r="F4115" i="1"/>
  <c r="F4765" i="1"/>
  <c r="F4766" i="1"/>
  <c r="F4769" i="1"/>
  <c r="F7810" i="1"/>
  <c r="F20448" i="1"/>
  <c r="F20568" i="1"/>
  <c r="F22320" i="1"/>
  <c r="F22321" i="1"/>
  <c r="F22325" i="1"/>
  <c r="F22330" i="1"/>
  <c r="F22331" i="1"/>
  <c r="F22332" i="1"/>
  <c r="F22729" i="1"/>
  <c r="F22731" i="1"/>
  <c r="F1368" i="1"/>
  <c r="F5663" i="1"/>
  <c r="F641" i="1"/>
  <c r="F3604" i="1"/>
  <c r="F12311" i="1"/>
  <c r="F14963" i="1"/>
  <c r="F12318" i="1"/>
  <c r="F21215" i="1"/>
  <c r="F21872" i="1"/>
  <c r="F11906" i="1"/>
  <c r="F11909" i="1"/>
  <c r="F11910" i="1"/>
  <c r="F11921" i="1"/>
  <c r="F11905" i="1"/>
  <c r="F21946" i="1"/>
  <c r="F21947" i="1"/>
  <c r="F22414" i="1"/>
  <c r="F22531" i="1"/>
  <c r="F22532" i="1"/>
  <c r="F22533" i="1"/>
  <c r="F22534" i="1"/>
  <c r="F22587" i="1"/>
  <c r="F22593" i="1"/>
  <c r="F22544" i="1"/>
  <c r="F22571" i="1"/>
  <c r="F22572" i="1"/>
  <c r="F22574" i="1"/>
  <c r="F22575" i="1"/>
  <c r="F22577" i="1"/>
  <c r="F22578" i="1"/>
  <c r="F17904" i="1"/>
  <c r="F21566" i="1"/>
  <c r="F14222" i="1"/>
  <c r="F21568" i="1"/>
  <c r="F21569" i="1"/>
  <c r="F21574" i="1"/>
  <c r="F21571" i="1"/>
  <c r="F14765" i="1"/>
  <c r="F6299" i="1"/>
  <c r="F5101" i="1"/>
  <c r="F6910" i="1"/>
  <c r="F3421" i="1"/>
  <c r="F3424" i="1"/>
  <c r="F9181" i="1"/>
  <c r="F8305" i="1"/>
  <c r="F17844" i="1"/>
  <c r="F9759" i="1"/>
  <c r="F3777" i="1"/>
  <c r="F6177" i="1"/>
  <c r="F17150" i="1"/>
  <c r="F6168" i="1"/>
  <c r="F6178" i="1"/>
  <c r="F6181" i="1"/>
  <c r="F11179" i="1"/>
  <c r="F10019" i="1"/>
  <c r="F7260" i="1"/>
  <c r="F13108" i="1"/>
  <c r="F12969" i="1"/>
  <c r="F10932" i="1"/>
  <c r="F10935" i="1"/>
  <c r="F12420" i="1"/>
  <c r="F22268" i="1"/>
  <c r="F9514" i="1"/>
  <c r="F3255" i="1"/>
  <c r="F8240" i="1"/>
  <c r="F8243" i="1"/>
  <c r="F8245" i="1"/>
  <c r="F8246" i="1"/>
  <c r="F8261" i="1"/>
  <c r="F8270" i="1"/>
  <c r="F9757" i="1"/>
  <c r="F9764" i="1"/>
  <c r="F9766" i="1"/>
  <c r="F9768" i="1"/>
  <c r="F9777" i="1"/>
  <c r="F9779" i="1"/>
  <c r="F9781" i="1"/>
  <c r="F9784" i="1"/>
  <c r="F9791" i="1"/>
  <c r="F9792" i="1"/>
  <c r="F9895" i="1"/>
  <c r="F17834" i="1"/>
  <c r="F19683" i="1"/>
  <c r="F3917" i="1"/>
  <c r="F9518" i="1"/>
  <c r="F9524" i="1"/>
  <c r="F9526" i="1"/>
  <c r="F9762" i="1"/>
  <c r="F9765" i="1"/>
  <c r="F9769" i="1"/>
  <c r="F9773" i="1"/>
  <c r="F9778" i="1"/>
  <c r="F15935" i="1"/>
  <c r="F17770" i="1"/>
  <c r="F19677" i="1"/>
  <c r="F19680" i="1"/>
  <c r="F21277" i="1"/>
  <c r="F21283" i="1"/>
  <c r="F21310" i="1"/>
  <c r="F14649" i="1"/>
  <c r="F14656" i="1"/>
  <c r="F14691" i="1"/>
  <c r="F15830" i="1"/>
  <c r="F4358" i="1"/>
  <c r="F11070" i="1"/>
  <c r="F11073" i="1"/>
  <c r="F3408" i="1"/>
  <c r="F3422" i="1"/>
  <c r="F4331" i="1"/>
  <c r="F4357" i="1"/>
  <c r="F4361" i="1"/>
  <c r="F5501" i="1"/>
  <c r="F12307" i="1"/>
  <c r="F9519" i="1"/>
  <c r="F19684" i="1"/>
  <c r="F21272" i="1"/>
  <c r="F5718" i="1"/>
  <c r="F18718" i="1"/>
  <c r="F10858" i="1"/>
  <c r="F1176" i="1"/>
  <c r="F13493" i="1"/>
  <c r="F13494" i="1"/>
  <c r="F5440" i="1"/>
  <c r="F7794" i="1"/>
  <c r="F7796" i="1"/>
  <c r="F7798" i="1"/>
  <c r="F7801" i="1"/>
  <c r="F12369" i="1"/>
  <c r="F12370" i="1"/>
  <c r="F12371" i="1"/>
  <c r="F12376" i="1"/>
  <c r="F11079" i="1"/>
  <c r="F13286" i="1"/>
  <c r="F13294" i="1"/>
  <c r="F13301" i="1"/>
  <c r="F13305" i="1"/>
  <c r="F13306" i="1"/>
  <c r="F13307" i="1"/>
  <c r="F13309" i="1"/>
  <c r="F13321" i="1"/>
  <c r="F13329" i="1"/>
  <c r="F13332" i="1"/>
  <c r="F13340" i="1"/>
  <c r="F13347" i="1"/>
  <c r="F13364" i="1"/>
  <c r="F14621" i="1"/>
  <c r="F14624" i="1"/>
  <c r="F14627" i="1"/>
  <c r="F14630" i="1"/>
  <c r="F14635" i="1"/>
  <c r="F14639" i="1"/>
  <c r="F14643" i="1"/>
  <c r="F14650" i="1"/>
  <c r="F14657" i="1"/>
  <c r="F14659" i="1"/>
  <c r="F14689" i="1"/>
  <c r="F14692" i="1"/>
  <c r="F14701" i="1"/>
  <c r="F14705" i="1"/>
  <c r="F14736" i="1"/>
  <c r="F14742" i="1"/>
  <c r="F14743" i="1"/>
  <c r="F14757" i="1"/>
  <c r="F14766" i="1"/>
  <c r="F14801" i="1"/>
  <c r="F14861" i="1"/>
  <c r="F15848" i="1"/>
  <c r="F20378" i="1"/>
  <c r="F20383" i="1"/>
  <c r="F21925" i="1"/>
  <c r="F22536" i="1"/>
  <c r="F280" i="1"/>
  <c r="F10871" i="1"/>
  <c r="F10489" i="1"/>
  <c r="F10872" i="1"/>
  <c r="F19218" i="1"/>
  <c r="F9857" i="1"/>
  <c r="F7809" i="1"/>
  <c r="F350" i="1"/>
  <c r="F4268" i="1"/>
  <c r="F4269" i="1"/>
  <c r="F4271" i="1"/>
  <c r="F4272" i="1"/>
  <c r="F4273" i="1"/>
  <c r="F4274" i="1"/>
  <c r="F4275" i="1"/>
  <c r="F4276" i="1"/>
  <c r="F4628" i="1"/>
  <c r="F4640" i="1"/>
  <c r="F4641" i="1"/>
  <c r="F4908" i="1"/>
  <c r="F4927" i="1"/>
  <c r="F4929" i="1"/>
  <c r="F5152" i="1"/>
  <c r="F5153" i="1"/>
  <c r="F5239" i="1"/>
  <c r="F5240" i="1"/>
  <c r="F5242" i="1"/>
  <c r="F5243" i="1"/>
  <c r="F5259" i="1"/>
  <c r="F5260" i="1"/>
  <c r="F5262" i="1"/>
  <c r="F5306" i="1"/>
  <c r="F5307" i="1"/>
  <c r="F5310" i="1"/>
  <c r="F5311" i="1"/>
  <c r="F5437" i="1"/>
  <c r="F5530" i="1"/>
  <c r="F8955" i="1"/>
  <c r="F8956" i="1"/>
  <c r="F8957" i="1"/>
  <c r="F8959" i="1"/>
  <c r="F8960" i="1"/>
  <c r="F8961" i="1"/>
  <c r="F8962" i="1"/>
  <c r="F8963" i="1"/>
  <c r="F8964" i="1"/>
  <c r="F8965" i="1"/>
  <c r="F8966" i="1"/>
  <c r="F8967" i="1"/>
  <c r="F8969" i="1"/>
  <c r="F8970" i="1"/>
  <c r="F8971" i="1"/>
  <c r="F8972" i="1"/>
  <c r="F8981" i="1"/>
  <c r="F8983" i="1"/>
  <c r="F8985" i="1"/>
  <c r="F8987" i="1"/>
  <c r="F8990" i="1"/>
  <c r="F8991" i="1"/>
  <c r="F8992" i="1"/>
  <c r="F8996" i="1"/>
  <c r="F9001" i="1"/>
  <c r="F9003" i="1"/>
  <c r="F14601" i="1"/>
  <c r="F17881" i="1"/>
  <c r="F17882" i="1"/>
  <c r="F17883" i="1"/>
  <c r="F17884" i="1"/>
  <c r="F17885" i="1"/>
  <c r="F17886" i="1"/>
  <c r="F17890" i="1"/>
  <c r="F17897" i="1"/>
  <c r="F17898" i="1"/>
  <c r="F17899" i="1"/>
  <c r="F17900" i="1"/>
  <c r="F17901" i="1"/>
  <c r="F17903" i="1"/>
  <c r="F19946" i="1"/>
  <c r="F19947" i="1"/>
  <c r="F19948" i="1"/>
  <c r="F19949" i="1"/>
  <c r="F19950" i="1"/>
  <c r="F19953" i="1"/>
  <c r="F19954" i="1"/>
  <c r="F19955" i="1"/>
  <c r="F19956" i="1"/>
  <c r="F19958" i="1"/>
  <c r="F19959" i="1"/>
  <c r="F19960" i="1"/>
  <c r="F19961" i="1"/>
  <c r="F19967" i="1"/>
  <c r="F19969" i="1"/>
  <c r="F19972" i="1"/>
  <c r="F22550" i="1"/>
  <c r="F1423" i="1"/>
  <c r="F21243" i="1"/>
  <c r="F8267" i="1"/>
  <c r="F6858" i="1"/>
  <c r="F6861" i="1"/>
  <c r="F13316" i="1"/>
  <c r="F13167" i="1"/>
  <c r="F21409" i="1"/>
  <c r="F1422" i="1"/>
  <c r="F13178" i="1"/>
  <c r="F16353" i="1"/>
  <c r="F11775" i="1"/>
  <c r="F10689" i="1"/>
  <c r="F10691" i="1"/>
  <c r="F13412" i="1"/>
  <c r="F14352" i="1"/>
  <c r="F13203" i="1"/>
  <c r="F11045" i="1"/>
  <c r="F13253" i="1"/>
  <c r="F20206" i="1"/>
  <c r="F5605" i="1"/>
  <c r="F16156" i="1"/>
  <c r="F16161" i="1"/>
  <c r="F12951" i="1"/>
  <c r="F19912" i="1"/>
  <c r="F13254" i="1"/>
  <c r="F12966" i="1"/>
  <c r="F20572" i="1"/>
  <c r="F6362" i="1"/>
  <c r="F4463" i="1"/>
  <c r="F5009" i="1"/>
  <c r="F18017" i="1"/>
  <c r="F18018" i="1"/>
  <c r="F18021" i="1"/>
  <c r="F15839" i="1"/>
  <c r="F15438" i="1"/>
  <c r="F8815" i="1"/>
  <c r="F13190" i="1"/>
  <c r="F3840" i="1"/>
  <c r="F6360" i="1"/>
  <c r="F18790" i="1"/>
  <c r="F4462" i="1"/>
  <c r="F4465" i="1"/>
  <c r="F4697" i="1"/>
  <c r="F5008" i="1"/>
  <c r="F5010" i="1"/>
  <c r="F18016" i="1"/>
  <c r="F18020" i="1"/>
  <c r="F15840" i="1"/>
  <c r="F4314" i="1"/>
  <c r="F16446" i="1"/>
  <c r="F13194" i="1"/>
  <c r="F20303" i="1"/>
  <c r="F18364" i="1"/>
  <c r="F8816" i="1"/>
  <c r="F15354" i="1"/>
  <c r="F8922" i="1"/>
  <c r="F16196" i="1"/>
  <c r="F16197" i="1"/>
  <c r="F4347" i="1"/>
  <c r="F5741" i="1"/>
  <c r="F17878" i="1"/>
  <c r="F12708" i="1"/>
  <c r="F13158" i="1"/>
  <c r="F18929" i="1"/>
  <c r="F13189" i="1"/>
  <c r="F13192" i="1"/>
  <c r="F13193" i="1"/>
  <c r="F6485" i="1"/>
  <c r="F6486" i="1"/>
  <c r="F4460" i="1"/>
  <c r="F4713" i="1"/>
  <c r="F20347" i="1"/>
  <c r="F21911" i="1"/>
  <c r="F13123" i="1"/>
  <c r="F17697" i="1"/>
  <c r="F18467" i="1"/>
  <c r="F21742" i="1"/>
  <c r="F17870" i="1"/>
  <c r="F13269" i="1"/>
  <c r="F13270" i="1"/>
  <c r="F13273" i="1"/>
  <c r="F13352" i="1"/>
  <c r="F15535" i="1"/>
  <c r="F5754" i="1"/>
  <c r="F16521" i="1"/>
  <c r="F13784" i="1"/>
  <c r="F16519" i="1"/>
  <c r="F16829" i="1"/>
  <c r="F16841" i="1"/>
  <c r="F3791" i="1"/>
  <c r="F3793" i="1"/>
  <c r="F3804" i="1"/>
  <c r="F5974" i="1"/>
  <c r="F19017" i="1"/>
  <c r="F19018" i="1"/>
  <c r="F19019" i="1"/>
  <c r="F20833" i="1"/>
  <c r="F20835" i="1"/>
  <c r="F20836" i="1"/>
  <c r="F3920" i="1"/>
  <c r="F4403" i="1"/>
  <c r="F16904" i="1"/>
  <c r="F3987" i="1"/>
  <c r="F3988" i="1"/>
  <c r="F10617" i="1"/>
  <c r="F16480" i="1"/>
  <c r="F16481" i="1"/>
  <c r="F21114" i="1"/>
  <c r="F6616" i="1"/>
  <c r="F21991" i="1"/>
  <c r="F21992" i="1"/>
  <c r="F491" i="1"/>
  <c r="F500" i="1"/>
  <c r="F516" i="1"/>
  <c r="F1012" i="1"/>
  <c r="F1014" i="1"/>
  <c r="F1199" i="1"/>
  <c r="F1239" i="1"/>
  <c r="F1250" i="1"/>
  <c r="F1251" i="1"/>
  <c r="F1253" i="1"/>
  <c r="F1261" i="1"/>
  <c r="F1266" i="1"/>
  <c r="F1269" i="1"/>
  <c r="F1348" i="1"/>
  <c r="F3532" i="1"/>
  <c r="F4106" i="1"/>
  <c r="F4598" i="1"/>
  <c r="F5111" i="1"/>
  <c r="F5287" i="1"/>
  <c r="F5368" i="1"/>
  <c r="F5369" i="1"/>
  <c r="F5373" i="1"/>
  <c r="F5376" i="1"/>
  <c r="F5382" i="1"/>
  <c r="F5390" i="1"/>
  <c r="F5391" i="1"/>
  <c r="F5448" i="1"/>
  <c r="F5450" i="1"/>
  <c r="F5452" i="1"/>
  <c r="F5453" i="1"/>
  <c r="F5454" i="1"/>
  <c r="F5488" i="1"/>
  <c r="F5510" i="1"/>
  <c r="F5531" i="1"/>
  <c r="F5533" i="1"/>
  <c r="F5878" i="1"/>
  <c r="F12004" i="1"/>
  <c r="F12028" i="1"/>
  <c r="F14952" i="1"/>
  <c r="F16133" i="1"/>
  <c r="F20371" i="1"/>
  <c r="F5610" i="1"/>
  <c r="F11056" i="1"/>
  <c r="F17637" i="1"/>
  <c r="F1160" i="1"/>
  <c r="F7264" i="1"/>
  <c r="F11496" i="1"/>
  <c r="F12394" i="1"/>
  <c r="F12425" i="1"/>
  <c r="F7265" i="1"/>
  <c r="F7267" i="1"/>
  <c r="F13401" i="1"/>
  <c r="F17485" i="1"/>
  <c r="F13402" i="1"/>
  <c r="F8498" i="1"/>
  <c r="F4867" i="1"/>
  <c r="F4868" i="1"/>
  <c r="F13398" i="1"/>
  <c r="F13403" i="1"/>
  <c r="F8379" i="1"/>
  <c r="F8380" i="1"/>
  <c r="F703" i="1"/>
  <c r="F19896" i="1"/>
  <c r="F4832" i="1"/>
  <c r="F11494" i="1"/>
  <c r="F16211" i="1"/>
  <c r="F16427" i="1"/>
  <c r="F16958" i="1"/>
  <c r="F17467" i="1"/>
  <c r="F12142" i="1"/>
  <c r="F4819" i="1"/>
  <c r="F13678" i="1"/>
  <c r="F13679" i="1"/>
  <c r="F10884" i="1"/>
  <c r="F13461" i="1"/>
  <c r="F15586" i="1"/>
  <c r="F18254" i="1"/>
  <c r="F18256" i="1"/>
  <c r="F18261" i="1"/>
  <c r="F18265" i="1"/>
  <c r="F18268" i="1"/>
  <c r="F18269" i="1"/>
  <c r="F18272" i="1"/>
  <c r="F18281" i="1"/>
  <c r="F18282" i="1"/>
  <c r="F18283" i="1"/>
  <c r="F18284" i="1"/>
  <c r="F18286" i="1"/>
  <c r="F18287" i="1"/>
  <c r="F18288" i="1"/>
  <c r="F18289" i="1"/>
  <c r="F18291" i="1"/>
  <c r="F18352" i="1"/>
  <c r="F18721" i="1"/>
  <c r="F15388" i="1"/>
  <c r="F15919" i="1"/>
  <c r="F16124" i="1"/>
  <c r="F16127" i="1"/>
  <c r="F16134" i="1"/>
  <c r="F16428" i="1"/>
  <c r="F17468" i="1"/>
  <c r="F16125" i="1"/>
  <c r="F16129" i="1"/>
  <c r="F16959" i="1"/>
  <c r="F16118" i="1"/>
  <c r="F16128" i="1"/>
  <c r="F16136" i="1"/>
  <c r="F736" i="1"/>
  <c r="F5464" i="1"/>
  <c r="F5970" i="1"/>
  <c r="F18039" i="1"/>
  <c r="F4145" i="1"/>
  <c r="F5460" i="1"/>
  <c r="F18496" i="1"/>
  <c r="F12270" i="1"/>
  <c r="F14652" i="1"/>
  <c r="F7474" i="1"/>
  <c r="F794" i="1"/>
  <c r="F7475" i="1"/>
  <c r="F9711" i="1"/>
  <c r="F19897" i="1"/>
  <c r="F19898" i="1"/>
  <c r="F16479" i="1"/>
  <c r="F13399" i="1"/>
  <c r="F4820" i="1"/>
  <c r="F7266" i="1"/>
  <c r="F11495" i="1"/>
  <c r="F11715" i="1"/>
  <c r="F7619" i="1"/>
  <c r="F7620" i="1"/>
  <c r="F14653" i="1"/>
  <c r="F3857" i="1"/>
  <c r="F3861" i="1"/>
  <c r="F3867" i="1"/>
  <c r="F3387" i="1"/>
  <c r="F3392" i="1"/>
  <c r="F3710" i="1"/>
  <c r="F4479" i="1"/>
  <c r="F4485" i="1"/>
  <c r="F4502" i="1"/>
  <c r="F14417" i="1"/>
  <c r="F15473" i="1"/>
  <c r="F19230" i="1"/>
  <c r="F7671" i="1"/>
  <c r="F15474" i="1"/>
  <c r="F14729" i="1"/>
  <c r="F11951" i="1"/>
  <c r="F11952" i="1"/>
  <c r="F3395" i="1"/>
  <c r="F21759" i="1"/>
  <c r="F15110" i="1"/>
  <c r="F15112" i="1"/>
  <c r="F3863" i="1"/>
  <c r="F5303" i="1"/>
  <c r="F20817" i="1"/>
  <c r="F17478" i="1"/>
  <c r="F4423" i="1"/>
  <c r="F4428" i="1"/>
  <c r="F4434" i="1"/>
  <c r="F5893" i="1"/>
  <c r="F3429" i="1"/>
  <c r="F16664" i="1"/>
  <c r="F5645" i="1"/>
  <c r="F3383" i="1"/>
  <c r="F21677" i="1"/>
  <c r="F12413" i="1"/>
  <c r="F18473" i="1"/>
  <c r="F4244" i="1"/>
  <c r="F905" i="1"/>
  <c r="F909" i="1"/>
  <c r="F916" i="1"/>
  <c r="F917" i="1"/>
  <c r="F919" i="1"/>
  <c r="F1216" i="1"/>
  <c r="F3933" i="1"/>
  <c r="F4918" i="1"/>
  <c r="F4922" i="1"/>
  <c r="F4923" i="1"/>
  <c r="F4924" i="1"/>
  <c r="F10797" i="1"/>
  <c r="F8115" i="1"/>
  <c r="F9286" i="1"/>
  <c r="F21269" i="1"/>
  <c r="F15435" i="1"/>
  <c r="F15434" i="1"/>
  <c r="F20974" i="1"/>
  <c r="F16234" i="1"/>
  <c r="F11120" i="1"/>
  <c r="F13453" i="1"/>
  <c r="F13064" i="1"/>
  <c r="F13062" i="1"/>
  <c r="F13063" i="1"/>
  <c r="F11406" i="1"/>
  <c r="F9110" i="1"/>
  <c r="F9111" i="1"/>
  <c r="F9114" i="1"/>
  <c r="F9115" i="1"/>
  <c r="F11866" i="1"/>
  <c r="F11868" i="1"/>
  <c r="F11870" i="1"/>
  <c r="F15035" i="1"/>
  <c r="F11869" i="1"/>
  <c r="F9825" i="1"/>
  <c r="F7643" i="1"/>
  <c r="F22710" i="1"/>
  <c r="F8453" i="1"/>
  <c r="F8458" i="1"/>
  <c r="F13084" i="1"/>
  <c r="F9631" i="1"/>
  <c r="F17498" i="1"/>
  <c r="F4359" i="1"/>
  <c r="F14673" i="1"/>
  <c r="F17366" i="1"/>
  <c r="F7614" i="1"/>
  <c r="F11843" i="1"/>
  <c r="F14533" i="1"/>
  <c r="F14672" i="1"/>
  <c r="F11860" i="1"/>
  <c r="F14674" i="1"/>
  <c r="F14703" i="1"/>
  <c r="F4391" i="1"/>
  <c r="F16224" i="1"/>
  <c r="F16229" i="1"/>
  <c r="F4012" i="1"/>
  <c r="F13796" i="1"/>
  <c r="F17324" i="1"/>
  <c r="F3555" i="1"/>
  <c r="F13669" i="1"/>
  <c r="F17411" i="1"/>
  <c r="F4860" i="1"/>
  <c r="F22230" i="1"/>
  <c r="F7646" i="1"/>
  <c r="F9282" i="1"/>
  <c r="F6091" i="1"/>
  <c r="F21943" i="1"/>
  <c r="F10539" i="1"/>
  <c r="F10538" i="1"/>
  <c r="F10540" i="1"/>
  <c r="F17436" i="1"/>
  <c r="F17437" i="1"/>
  <c r="F19219" i="1"/>
  <c r="F18187" i="1"/>
  <c r="F3859" i="1"/>
  <c r="F5049" i="1"/>
  <c r="F7665" i="1"/>
  <c r="F16679" i="1"/>
  <c r="F16684" i="1"/>
  <c r="F17598" i="1"/>
  <c r="F17956" i="1"/>
  <c r="F3680" i="1"/>
  <c r="F7436" i="1"/>
  <c r="F5904" i="1"/>
  <c r="F5905" i="1"/>
  <c r="F6048" i="1"/>
  <c r="F18316" i="1"/>
  <c r="F19984" i="1"/>
  <c r="F5257" i="1"/>
  <c r="F675" i="1"/>
  <c r="F3729" i="1"/>
  <c r="F3733" i="1"/>
  <c r="F3755" i="1"/>
  <c r="F15908" i="1"/>
  <c r="F10796" i="1"/>
  <c r="F15936" i="1"/>
  <c r="F3971" i="1"/>
  <c r="F12914" i="1"/>
  <c r="F17036" i="1"/>
  <c r="F18802" i="1"/>
  <c r="F4363" i="1"/>
  <c r="F1397" i="1"/>
  <c r="F22047" i="1"/>
  <c r="F22048" i="1"/>
  <c r="F4986" i="1"/>
  <c r="F3428" i="1"/>
  <c r="F21841" i="1"/>
  <c r="F14862" i="1"/>
  <c r="F6049" i="1"/>
  <c r="F5053" i="1"/>
  <c r="F22359" i="1"/>
  <c r="F12312" i="1"/>
  <c r="F17562" i="1"/>
  <c r="F13518" i="1"/>
  <c r="F7785" i="1"/>
  <c r="F13509" i="1"/>
  <c r="F13514" i="1"/>
  <c r="F17965" i="1"/>
  <c r="F17970" i="1"/>
  <c r="F17972" i="1"/>
  <c r="F21633" i="1"/>
  <c r="F21760" i="1"/>
  <c r="F5521" i="1"/>
  <c r="F21134" i="1"/>
  <c r="F17957" i="1"/>
  <c r="F3358" i="1"/>
  <c r="F3618" i="1"/>
  <c r="F4678" i="1"/>
  <c r="F5457" i="1"/>
  <c r="F7357" i="1"/>
  <c r="F7361" i="1"/>
  <c r="F7363" i="1"/>
  <c r="F7499" i="1"/>
  <c r="F7505" i="1"/>
  <c r="F7757" i="1"/>
  <c r="F7818" i="1"/>
  <c r="F7822" i="1"/>
  <c r="F7824" i="1"/>
  <c r="F7826" i="1"/>
  <c r="F7829" i="1"/>
  <c r="F7943" i="1"/>
  <c r="F17786" i="1"/>
  <c r="F17790" i="1"/>
  <c r="F18960" i="1"/>
  <c r="F18971" i="1"/>
  <c r="F19540" i="1"/>
  <c r="F19585" i="1"/>
  <c r="F19586" i="1"/>
  <c r="F19590" i="1"/>
  <c r="F19594" i="1"/>
  <c r="F19595" i="1"/>
  <c r="F19600" i="1"/>
  <c r="F19604" i="1"/>
  <c r="F19605" i="1"/>
  <c r="F19606" i="1"/>
  <c r="F19641" i="1"/>
  <c r="F19645" i="1"/>
  <c r="F20320" i="1"/>
  <c r="F20325" i="1"/>
  <c r="F20330" i="1"/>
  <c r="F20442" i="1"/>
  <c r="F6045" i="1"/>
  <c r="F14262" i="1"/>
  <c r="F16314" i="1"/>
  <c r="F6888" i="1"/>
  <c r="F18820" i="1"/>
  <c r="F21836" i="1"/>
  <c r="F3379" i="1"/>
  <c r="F13112" i="1"/>
  <c r="F17034" i="1"/>
  <c r="F5871" i="1"/>
  <c r="F17626" i="1"/>
  <c r="F17628" i="1"/>
  <c r="F18071" i="1"/>
  <c r="F1342" i="1"/>
  <c r="F14422" i="1"/>
  <c r="F17037" i="1"/>
  <c r="F17229" i="1"/>
  <c r="F15239" i="1"/>
  <c r="F3327" i="1"/>
  <c r="F7760" i="1"/>
  <c r="F19616" i="1"/>
  <c r="F19617" i="1"/>
  <c r="F21761" i="1"/>
  <c r="F4833" i="1"/>
  <c r="F6060" i="1"/>
  <c r="F6065" i="1"/>
  <c r="F6071" i="1"/>
  <c r="F6072" i="1"/>
  <c r="F6046" i="1"/>
  <c r="F17624" i="1"/>
  <c r="F18072" i="1"/>
  <c r="F4662" i="1"/>
  <c r="F3723" i="1"/>
  <c r="F4831" i="1"/>
  <c r="F7501" i="1"/>
  <c r="F12276" i="1"/>
  <c r="F16675" i="1"/>
  <c r="F16694" i="1"/>
  <c r="F16695" i="1"/>
  <c r="F19511" i="1"/>
  <c r="F19518" i="1"/>
  <c r="F19541" i="1"/>
  <c r="F19543" i="1"/>
  <c r="F19544" i="1"/>
  <c r="F19546" i="1"/>
  <c r="F19548" i="1"/>
  <c r="F19552" i="1"/>
  <c r="F19554" i="1"/>
  <c r="F19572" i="1"/>
  <c r="F19577" i="1"/>
  <c r="F20324" i="1"/>
  <c r="F20830" i="1"/>
  <c r="F17401" i="1"/>
  <c r="F3380" i="1"/>
  <c r="F7338" i="1"/>
  <c r="F7340" i="1"/>
  <c r="F7341" i="1"/>
  <c r="F7345" i="1"/>
  <c r="F7348" i="1"/>
  <c r="F7352" i="1"/>
  <c r="F7353" i="1"/>
  <c r="F7354" i="1"/>
  <c r="F7356" i="1"/>
  <c r="F7359" i="1"/>
  <c r="F7366" i="1"/>
  <c r="F7369" i="1"/>
  <c r="F7372" i="1"/>
  <c r="F7500" i="1"/>
  <c r="F7503" i="1"/>
  <c r="F7504" i="1"/>
  <c r="F7506" i="1"/>
  <c r="F7693" i="1"/>
  <c r="F7701" i="1"/>
  <c r="F7702" i="1"/>
  <c r="F7814" i="1"/>
  <c r="F7819" i="1"/>
  <c r="F7823" i="1"/>
  <c r="F7825" i="1"/>
  <c r="F7827" i="1"/>
  <c r="F7830" i="1"/>
  <c r="F7977" i="1"/>
  <c r="F10841" i="1"/>
  <c r="F18766" i="1"/>
  <c r="F18970" i="1"/>
  <c r="F19587" i="1"/>
  <c r="F19589" i="1"/>
  <c r="F19591" i="1"/>
  <c r="F19596" i="1"/>
  <c r="F19599" i="1"/>
  <c r="F19602" i="1"/>
  <c r="F19642" i="1"/>
  <c r="F19649" i="1"/>
  <c r="F19652" i="1"/>
  <c r="F19656" i="1"/>
  <c r="F20326" i="1"/>
  <c r="F20328" i="1"/>
  <c r="F20333" i="1"/>
  <c r="F21835" i="1"/>
  <c r="F22965" i="1"/>
  <c r="F308" i="1"/>
  <c r="F3381" i="1"/>
  <c r="F7339" i="1"/>
  <c r="F7342" i="1"/>
  <c r="F7343" i="1"/>
  <c r="F7344" i="1"/>
  <c r="F7346" i="1"/>
  <c r="F7347" i="1"/>
  <c r="F7349" i="1"/>
  <c r="F7350" i="1"/>
  <c r="F7351" i="1"/>
  <c r="F7355" i="1"/>
  <c r="F7358" i="1"/>
  <c r="F7360" i="1"/>
  <c r="F7362" i="1"/>
  <c r="F7364" i="1"/>
  <c r="F7365" i="1"/>
  <c r="F7367" i="1"/>
  <c r="F7368" i="1"/>
  <c r="F7370" i="1"/>
  <c r="F7371" i="1"/>
  <c r="F7502" i="1"/>
  <c r="F7507" i="1"/>
  <c r="F7694" i="1"/>
  <c r="F7697" i="1"/>
  <c r="F7758" i="1"/>
  <c r="F7759" i="1"/>
  <c r="F7815" i="1"/>
  <c r="F7817" i="1"/>
  <c r="F7820" i="1"/>
  <c r="F7821" i="1"/>
  <c r="F7828" i="1"/>
  <c r="F7831" i="1"/>
  <c r="F7942" i="1"/>
  <c r="F7978" i="1"/>
  <c r="F17788" i="1"/>
  <c r="F17789" i="1"/>
  <c r="F18767" i="1"/>
  <c r="F18972" i="1"/>
  <c r="F19007" i="1"/>
  <c r="F19008" i="1"/>
  <c r="F19539" i="1"/>
  <c r="F19588" i="1"/>
  <c r="F19592" i="1"/>
  <c r="F19593" i="1"/>
  <c r="F19597" i="1"/>
  <c r="F19598" i="1"/>
  <c r="F19601" i="1"/>
  <c r="F19603" i="1"/>
  <c r="F19607" i="1"/>
  <c r="F19612" i="1"/>
  <c r="F19640" i="1"/>
  <c r="F19643" i="1"/>
  <c r="F19644" i="1"/>
  <c r="F19646" i="1"/>
  <c r="F19648" i="1"/>
  <c r="F19650" i="1"/>
  <c r="F19651" i="1"/>
  <c r="F19653" i="1"/>
  <c r="F19654" i="1"/>
  <c r="F19657" i="1"/>
  <c r="F20042" i="1"/>
  <c r="F20327" i="1"/>
  <c r="F20329" i="1"/>
  <c r="F20331" i="1"/>
  <c r="F20332" i="1"/>
  <c r="F20334" i="1"/>
  <c r="F20440" i="1"/>
  <c r="F20441" i="1"/>
  <c r="F20512" i="1"/>
  <c r="F6050" i="1"/>
  <c r="F6052" i="1"/>
  <c r="F6073" i="1"/>
  <c r="F6075" i="1"/>
  <c r="F19161" i="1"/>
  <c r="F19404" i="1"/>
  <c r="F3644" i="1"/>
  <c r="F4816" i="1"/>
  <c r="F4835" i="1"/>
  <c r="F4939" i="1"/>
  <c r="F4941" i="1"/>
  <c r="F4943" i="1"/>
  <c r="F6054" i="1"/>
  <c r="F6056" i="1"/>
  <c r="F6058" i="1"/>
  <c r="F6061" i="1"/>
  <c r="F6063" i="1"/>
  <c r="F6066" i="1"/>
  <c r="F6068" i="1"/>
  <c r="F6069" i="1"/>
  <c r="F6074" i="1"/>
  <c r="F6076" i="1"/>
  <c r="F6190" i="1"/>
  <c r="F19160" i="1"/>
  <c r="F19163" i="1"/>
  <c r="F19405" i="1"/>
  <c r="F20417" i="1"/>
  <c r="F21741" i="1"/>
  <c r="F15823" i="1"/>
  <c r="F5175" i="1"/>
  <c r="F5686" i="1"/>
  <c r="F9141" i="1"/>
  <c r="F14596" i="1"/>
  <c r="F1100" i="1"/>
  <c r="F1102" i="1"/>
  <c r="F5069" i="1"/>
  <c r="F5868" i="1"/>
  <c r="F5870" i="1"/>
  <c r="F5913" i="1"/>
  <c r="F5915" i="1"/>
  <c r="F5986" i="1"/>
  <c r="F5987" i="1"/>
  <c r="F5988" i="1"/>
  <c r="F5989" i="1"/>
  <c r="F5991" i="1"/>
  <c r="F11001" i="1"/>
  <c r="F17582" i="1"/>
  <c r="F17623" i="1"/>
  <c r="F17625" i="1"/>
  <c r="F17627" i="1"/>
  <c r="F18070" i="1"/>
  <c r="F12122" i="1"/>
  <c r="F17619" i="1"/>
  <c r="F19288" i="1"/>
  <c r="F17577" i="1"/>
  <c r="F11858" i="1"/>
  <c r="F13991" i="1"/>
  <c r="F19286" i="1"/>
  <c r="F19287" i="1"/>
  <c r="F14040" i="1"/>
  <c r="F20635" i="1"/>
  <c r="F12121" i="1"/>
  <c r="F12123" i="1"/>
  <c r="F12124" i="1"/>
  <c r="F22055" i="1"/>
  <c r="F3843" i="1"/>
  <c r="F10628" i="1"/>
  <c r="F16444" i="1"/>
  <c r="F16703" i="1"/>
  <c r="F19403" i="1"/>
  <c r="F20319" i="1"/>
  <c r="F7761" i="1"/>
  <c r="F19615" i="1"/>
  <c r="F19618" i="1"/>
  <c r="F21638" i="1"/>
  <c r="F21641" i="1"/>
  <c r="F4302" i="1"/>
  <c r="F3645" i="1"/>
  <c r="F4940" i="1"/>
  <c r="F4942" i="1"/>
  <c r="F5903" i="1"/>
  <c r="F6047" i="1"/>
  <c r="F6051" i="1"/>
  <c r="F6053" i="1"/>
  <c r="F6055" i="1"/>
  <c r="F6057" i="1"/>
  <c r="F6059" i="1"/>
  <c r="F6062" i="1"/>
  <c r="F6064" i="1"/>
  <c r="F6067" i="1"/>
  <c r="F6070" i="1"/>
  <c r="F19164" i="1"/>
  <c r="F4874" i="1"/>
  <c r="F5403" i="1"/>
  <c r="F11682" i="1"/>
  <c r="F19655" i="1"/>
  <c r="F20444" i="1"/>
  <c r="F20815" i="1"/>
  <c r="F4529" i="1"/>
  <c r="F17216" i="1"/>
  <c r="F3724" i="1"/>
  <c r="F4624" i="1"/>
  <c r="F4660" i="1"/>
  <c r="F8031" i="1"/>
  <c r="F11663" i="1"/>
  <c r="F3643" i="1"/>
  <c r="F4625" i="1"/>
  <c r="F8032" i="1"/>
  <c r="F4685" i="1"/>
  <c r="F4686" i="1"/>
  <c r="F12277" i="1"/>
  <c r="F13511" i="1"/>
  <c r="F13547" i="1"/>
  <c r="F16676" i="1"/>
  <c r="F16696" i="1"/>
  <c r="F19507" i="1"/>
  <c r="F19510" i="1"/>
  <c r="F19512" i="1"/>
  <c r="F19517" i="1"/>
  <c r="F19520" i="1"/>
  <c r="F19538" i="1"/>
  <c r="F19542" i="1"/>
  <c r="F19545" i="1"/>
  <c r="F19547" i="1"/>
  <c r="F19549" i="1"/>
  <c r="F19550" i="1"/>
  <c r="F19551" i="1"/>
  <c r="F19553" i="1"/>
  <c r="F19573" i="1"/>
  <c r="F19574" i="1"/>
  <c r="F19575" i="1"/>
  <c r="F19576" i="1"/>
  <c r="F20321" i="1"/>
  <c r="F20851" i="1"/>
  <c r="F18306" i="1"/>
  <c r="F18307" i="1"/>
  <c r="F18315" i="1"/>
  <c r="F11435" i="1"/>
  <c r="F11437" i="1"/>
  <c r="F18587" i="1"/>
  <c r="F10055" i="1"/>
  <c r="F13624" i="1"/>
  <c r="F20302" i="1"/>
  <c r="F17419" i="1"/>
  <c r="F23032" i="1"/>
  <c r="F18245" i="1"/>
  <c r="F13951" i="1"/>
  <c r="F14737" i="1"/>
  <c r="F17774" i="1"/>
  <c r="F22861" i="1"/>
  <c r="F9639" i="1"/>
  <c r="F10726" i="1"/>
  <c r="F14002" i="1"/>
  <c r="F14009" i="1"/>
  <c r="F14821" i="1"/>
  <c r="F17045" i="1"/>
  <c r="F17775" i="1"/>
  <c r="F15238" i="1"/>
  <c r="F10016" i="1"/>
  <c r="F16584" i="1"/>
  <c r="F16588" i="1"/>
  <c r="F1462" i="1"/>
  <c r="F4535" i="1"/>
  <c r="F9917" i="1"/>
  <c r="F19489" i="1"/>
  <c r="F9918" i="1"/>
  <c r="F21828" i="1"/>
  <c r="F21798" i="1"/>
  <c r="F21802" i="1"/>
  <c r="F21803" i="1"/>
  <c r="F21806" i="1"/>
  <c r="F21807" i="1"/>
  <c r="F21812" i="1"/>
  <c r="F21816" i="1"/>
  <c r="F21776" i="1"/>
  <c r="F21783" i="1"/>
  <c r="F21800" i="1"/>
  <c r="F21821" i="1"/>
  <c r="F21837" i="1"/>
  <c r="F19105" i="1"/>
  <c r="F19106" i="1"/>
  <c r="F17739" i="1"/>
  <c r="F19484" i="1"/>
  <c r="F7024" i="1"/>
  <c r="F17736" i="1"/>
  <c r="F17737" i="1"/>
  <c r="F19485" i="1"/>
  <c r="F17953" i="1"/>
  <c r="F23061" i="1"/>
  <c r="F13416" i="1"/>
  <c r="F13417" i="1"/>
  <c r="F9641" i="1"/>
  <c r="F9642" i="1"/>
  <c r="F14014" i="1"/>
  <c r="F16632" i="1"/>
  <c r="F16633" i="1"/>
  <c r="F17362" i="1"/>
  <c r="F17363" i="1"/>
  <c r="F17364" i="1"/>
  <c r="F21822" i="1"/>
  <c r="F19107" i="1"/>
  <c r="F19862" i="1"/>
  <c r="F12530" i="1"/>
  <c r="F12545" i="1"/>
  <c r="F23091" i="1"/>
  <c r="F3222" i="1"/>
  <c r="F8010" i="1"/>
  <c r="F9640" i="1"/>
  <c r="F10727" i="1"/>
  <c r="F14000" i="1"/>
  <c r="F14001" i="1"/>
  <c r="F14003" i="1"/>
  <c r="F14004" i="1"/>
  <c r="F14005" i="1"/>
  <c r="F14006" i="1"/>
  <c r="F14007" i="1"/>
  <c r="F14008" i="1"/>
  <c r="F14010" i="1"/>
  <c r="F14011" i="1"/>
  <c r="F14013" i="1"/>
  <c r="F14015" i="1"/>
  <c r="F14016" i="1"/>
  <c r="F14017" i="1"/>
  <c r="F14018" i="1"/>
  <c r="F14019" i="1"/>
  <c r="F14020" i="1"/>
  <c r="F14799" i="1"/>
  <c r="F14800" i="1"/>
  <c r="F4534" i="1"/>
  <c r="F4688" i="1"/>
  <c r="F10170" i="1"/>
  <c r="F10172" i="1"/>
  <c r="F15917" i="1"/>
  <c r="F15918" i="1"/>
  <c r="F8739" i="1"/>
  <c r="F15701" i="1"/>
  <c r="F15703" i="1"/>
  <c r="F9139" i="1"/>
  <c r="F17049" i="1"/>
  <c r="F17074" i="1"/>
  <c r="F16585" i="1"/>
  <c r="F16589" i="1"/>
  <c r="F16590" i="1"/>
  <c r="F9456" i="1"/>
  <c r="F15096" i="1"/>
  <c r="F21769" i="1"/>
  <c r="F21772" i="1"/>
  <c r="F21777" i="1"/>
  <c r="F21780" i="1"/>
  <c r="F21781" i="1"/>
  <c r="F21784" i="1"/>
  <c r="F21786" i="1"/>
  <c r="F21789" i="1"/>
  <c r="F21791" i="1"/>
  <c r="F21799" i="1"/>
  <c r="F21801" i="1"/>
  <c r="F21804" i="1"/>
  <c r="F21805" i="1"/>
  <c r="F21809" i="1"/>
  <c r="F21810" i="1"/>
  <c r="F21813" i="1"/>
  <c r="F21814" i="1"/>
  <c r="F21815" i="1"/>
  <c r="F21823" i="1"/>
  <c r="F21829" i="1"/>
  <c r="F21838" i="1"/>
  <c r="F22083" i="1"/>
  <c r="F5322" i="1"/>
  <c r="F7999" i="1"/>
  <c r="F8041" i="1"/>
  <c r="F8063" i="1"/>
  <c r="F13899" i="1"/>
  <c r="F13907" i="1"/>
  <c r="F13933" i="1"/>
  <c r="F17050" i="1"/>
  <c r="F9796" i="1"/>
  <c r="F9799" i="1"/>
  <c r="F9800" i="1"/>
  <c r="F9803" i="1"/>
  <c r="F9805" i="1"/>
  <c r="F18414" i="1"/>
  <c r="F18415" i="1"/>
  <c r="F21044" i="1"/>
  <c r="F21101" i="1"/>
  <c r="F11039" i="1"/>
  <c r="F11041" i="1"/>
  <c r="F11044" i="1"/>
  <c r="F6930" i="1"/>
  <c r="F20534" i="1"/>
  <c r="F20548" i="1"/>
  <c r="F21057" i="1"/>
  <c r="F14291" i="1"/>
  <c r="F14613" i="1"/>
  <c r="F20007" i="1"/>
  <c r="F9919" i="1"/>
  <c r="F10730" i="1"/>
  <c r="F10175" i="1"/>
  <c r="F22509" i="1"/>
  <c r="F21564" i="1"/>
  <c r="F4031" i="1"/>
  <c r="F6450" i="1"/>
  <c r="F6459" i="1"/>
  <c r="F6461" i="1"/>
  <c r="F12976" i="1"/>
  <c r="F12978" i="1"/>
  <c r="F12987" i="1"/>
  <c r="F12989" i="1"/>
  <c r="F12994" i="1"/>
  <c r="F12999" i="1"/>
  <c r="F13000" i="1"/>
  <c r="F20900" i="1"/>
  <c r="F10990" i="1"/>
  <c r="F10991" i="1"/>
  <c r="F4518" i="1"/>
  <c r="F9327" i="1"/>
  <c r="F10973" i="1"/>
  <c r="F16942" i="1"/>
  <c r="F21811" i="1"/>
  <c r="F22311" i="1"/>
  <c r="F4519" i="1"/>
  <c r="F9323" i="1"/>
  <c r="F9328" i="1"/>
  <c r="F9332" i="1"/>
  <c r="F9334" i="1"/>
  <c r="F10673" i="1"/>
  <c r="F10926" i="1"/>
  <c r="F10960" i="1"/>
  <c r="F10968" i="1"/>
  <c r="F10970" i="1"/>
  <c r="F13024" i="1"/>
  <c r="F16929" i="1"/>
  <c r="F22310" i="1"/>
  <c r="F10785" i="1"/>
  <c r="F10787" i="1"/>
  <c r="F10788" i="1"/>
  <c r="F10789" i="1"/>
  <c r="F13187" i="1"/>
  <c r="F10790" i="1"/>
  <c r="F122" i="1"/>
  <c r="F8636" i="1"/>
  <c r="F17406" i="1"/>
  <c r="F17407" i="1"/>
  <c r="F19089" i="1"/>
  <c r="F8029" i="1"/>
  <c r="F19915" i="1"/>
  <c r="F9959" i="1"/>
  <c r="F18466" i="1"/>
  <c r="F774" i="1"/>
  <c r="F4351" i="1"/>
  <c r="F4356" i="1"/>
  <c r="F14023" i="1"/>
  <c r="F23048" i="1"/>
  <c r="F23050" i="1"/>
  <c r="F700" i="1"/>
  <c r="F1178" i="1"/>
  <c r="F8231" i="1"/>
  <c r="F3966" i="1"/>
  <c r="F8232" i="1"/>
  <c r="F16840" i="1"/>
  <c r="F15421" i="1"/>
  <c r="F15425" i="1"/>
  <c r="F17083" i="1"/>
  <c r="F15123" i="1"/>
  <c r="F6496" i="1"/>
  <c r="F8908" i="1"/>
  <c r="F4222" i="1"/>
  <c r="F3572" i="1"/>
  <c r="F17463" i="1"/>
  <c r="F15121" i="1"/>
  <c r="F14448" i="1"/>
  <c r="F13028" i="1"/>
  <c r="F13029" i="1"/>
  <c r="F13035" i="1"/>
  <c r="F13036" i="1"/>
  <c r="F12595" i="1"/>
  <c r="F10272" i="1"/>
  <c r="F14455" i="1"/>
  <c r="F4715" i="1"/>
  <c r="F3281" i="1"/>
  <c r="F5090" i="1"/>
  <c r="F5092" i="1"/>
  <c r="F10997" i="1"/>
  <c r="F18733" i="1"/>
  <c r="F7636" i="1"/>
  <c r="F7634" i="1"/>
  <c r="F7637" i="1"/>
  <c r="F7638" i="1"/>
  <c r="F3455" i="1"/>
  <c r="F3456" i="1"/>
  <c r="F3460" i="1"/>
  <c r="F3461" i="1"/>
  <c r="F3463" i="1"/>
  <c r="F5084" i="1"/>
  <c r="F18858" i="1"/>
  <c r="F18861" i="1"/>
  <c r="F19035" i="1"/>
  <c r="F18113" i="1"/>
  <c r="F18200" i="1"/>
  <c r="F18839" i="1"/>
  <c r="F18840" i="1"/>
  <c r="F1369" i="1"/>
  <c r="F3732" i="1"/>
  <c r="F5664" i="1"/>
  <c r="F5665" i="1"/>
  <c r="F1292" i="1"/>
  <c r="F8443" i="1"/>
  <c r="F12320" i="1"/>
  <c r="F428" i="1"/>
  <c r="F1310" i="1"/>
  <c r="F5077" i="1"/>
  <c r="F13986" i="1"/>
  <c r="F20516" i="1"/>
  <c r="F4611" i="1"/>
  <c r="F15318" i="1"/>
  <c r="F13759" i="1"/>
  <c r="F13749" i="1"/>
  <c r="F13750" i="1"/>
  <c r="F13755" i="1"/>
  <c r="F13756" i="1"/>
  <c r="F13757" i="1"/>
  <c r="F13758" i="1"/>
  <c r="F4408" i="1"/>
  <c r="F13131" i="1"/>
  <c r="F17291" i="1"/>
  <c r="F17292" i="1"/>
  <c r="F7026" i="1"/>
  <c r="F19354" i="1"/>
  <c r="F19355" i="1"/>
  <c r="F20827" i="1"/>
  <c r="F7769" i="1"/>
  <c r="F19408" i="1"/>
  <c r="F19411" i="1"/>
  <c r="F19412" i="1"/>
  <c r="F8226" i="1"/>
  <c r="F5078" i="1"/>
  <c r="F20834" i="1"/>
  <c r="F13793" i="1"/>
  <c r="F13795" i="1"/>
  <c r="F820" i="1"/>
  <c r="F4490" i="1"/>
  <c r="F4491" i="1"/>
  <c r="F4492" i="1"/>
  <c r="F15877" i="1"/>
  <c r="F15881" i="1"/>
  <c r="F7192" i="1"/>
  <c r="F15322" i="1"/>
  <c r="F13743" i="1"/>
  <c r="F17410" i="1"/>
  <c r="F18932" i="1"/>
  <c r="F3366" i="1"/>
  <c r="F20991" i="1"/>
  <c r="F20992" i="1"/>
  <c r="F8101" i="1"/>
  <c r="F8103" i="1"/>
  <c r="F8104" i="1"/>
  <c r="F8106" i="1"/>
  <c r="F4409" i="1"/>
  <c r="F8114" i="1"/>
  <c r="F22391" i="1"/>
  <c r="F3957" i="1"/>
  <c r="F23029" i="1"/>
  <c r="F1062" i="1"/>
  <c r="F20828" i="1"/>
  <c r="F8111" i="1"/>
  <c r="F6720" i="1"/>
  <c r="F5752" i="1"/>
  <c r="F4305" i="1"/>
  <c r="F4249" i="1"/>
  <c r="F13128" i="1"/>
  <c r="F13132" i="1"/>
  <c r="F795" i="1"/>
  <c r="F4410" i="1"/>
  <c r="F12253" i="1"/>
  <c r="F15323" i="1"/>
  <c r="F11993" i="1"/>
  <c r="F11994" i="1"/>
  <c r="F11995" i="1"/>
  <c r="F15324" i="1"/>
  <c r="F15326" i="1"/>
  <c r="F18730" i="1"/>
  <c r="F9230" i="1"/>
  <c r="F9239" i="1"/>
  <c r="F9231" i="1"/>
  <c r="F9240" i="1"/>
  <c r="F8208" i="1"/>
  <c r="F8209" i="1"/>
  <c r="F10658" i="1"/>
  <c r="F19564" i="1"/>
  <c r="F21721" i="1"/>
  <c r="F17412" i="1"/>
  <c r="F6526" i="1"/>
  <c r="F3961" i="1"/>
  <c r="F15232" i="1"/>
  <c r="F7728" i="1"/>
  <c r="F10364" i="1"/>
  <c r="F8462" i="1"/>
  <c r="F15358" i="1"/>
  <c r="F15361" i="1"/>
  <c r="F21220" i="1"/>
  <c r="F21222" i="1"/>
  <c r="F3367" i="1"/>
  <c r="F20933" i="1"/>
  <c r="F6957" i="1"/>
  <c r="F6960" i="1"/>
  <c r="F21225" i="1"/>
  <c r="F3426" i="1"/>
  <c r="F15989" i="1"/>
  <c r="F16436" i="1"/>
  <c r="F16437" i="1"/>
  <c r="F16441" i="1"/>
  <c r="F136" i="1"/>
  <c r="F145" i="1"/>
  <c r="F3675" i="1"/>
  <c r="F4256" i="1"/>
  <c r="F4673" i="1"/>
  <c r="F5812" i="1"/>
  <c r="F22822" i="1"/>
  <c r="F22891" i="1"/>
  <c r="F4684" i="1"/>
  <c r="F17279" i="1"/>
  <c r="F19202" i="1"/>
  <c r="F22031" i="1"/>
  <c r="F18576" i="1"/>
  <c r="F20287" i="1"/>
  <c r="F6556" i="1"/>
  <c r="F17495" i="1"/>
  <c r="F17496" i="1"/>
  <c r="F6395" i="1"/>
  <c r="F22581" i="1"/>
  <c r="F6739" i="1"/>
  <c r="F16026" i="1"/>
  <c r="F17951" i="1"/>
  <c r="F12759" i="1"/>
  <c r="F20543" i="1"/>
  <c r="F8871" i="1"/>
  <c r="F8873" i="1"/>
  <c r="F18566" i="1"/>
  <c r="F20591" i="1"/>
  <c r="F7029" i="1"/>
  <c r="F7077" i="1"/>
  <c r="F11730" i="1"/>
  <c r="F12180" i="1"/>
  <c r="F18578" i="1"/>
  <c r="F16310" i="1"/>
  <c r="F16313" i="1"/>
  <c r="F6555" i="1"/>
  <c r="F11755" i="1"/>
  <c r="F14960" i="1"/>
  <c r="F14961" i="1"/>
  <c r="F7429" i="1"/>
  <c r="F9041" i="1"/>
  <c r="F16098" i="1"/>
  <c r="F16099" i="1"/>
  <c r="F16101" i="1"/>
  <c r="F16408" i="1"/>
  <c r="F16412" i="1"/>
  <c r="F16100" i="1"/>
  <c r="F16102" i="1"/>
  <c r="F17497" i="1"/>
  <c r="F15277" i="1"/>
  <c r="F8190" i="1"/>
  <c r="F21239" i="1"/>
  <c r="F3685" i="1"/>
  <c r="F21405" i="1"/>
  <c r="F3684" i="1"/>
  <c r="F12865" i="1"/>
  <c r="F22070" i="1"/>
  <c r="F18571" i="1"/>
  <c r="F6944" i="1"/>
  <c r="F7030" i="1"/>
  <c r="F11756" i="1"/>
  <c r="F18554" i="1"/>
  <c r="F12426" i="1"/>
  <c r="F16409" i="1"/>
  <c r="F22011" i="1"/>
  <c r="F10214" i="1"/>
  <c r="F17659" i="1"/>
  <c r="F16410" i="1"/>
  <c r="F16478" i="1"/>
  <c r="F19241" i="1"/>
  <c r="F18572" i="1"/>
  <c r="F5813" i="1"/>
  <c r="F16020" i="1"/>
  <c r="F12119" i="1"/>
  <c r="F7662" i="1"/>
  <c r="F10077" i="1"/>
  <c r="F17158" i="1"/>
  <c r="F9826" i="1"/>
  <c r="F9828" i="1"/>
  <c r="F16801" i="1"/>
  <c r="F17936" i="1"/>
  <c r="F7086" i="1"/>
  <c r="F11166" i="1"/>
  <c r="F11168" i="1"/>
  <c r="F21334" i="1"/>
  <c r="F21335" i="1"/>
  <c r="F21338" i="1"/>
  <c r="F21340" i="1"/>
  <c r="F21341" i="1"/>
  <c r="F7895" i="1"/>
  <c r="F16805" i="1"/>
  <c r="F18299" i="1"/>
  <c r="F7286" i="1"/>
  <c r="F16044" i="1"/>
  <c r="F6017" i="1"/>
  <c r="F16363" i="1"/>
  <c r="F16364" i="1"/>
  <c r="F16365" i="1"/>
  <c r="F18452" i="1"/>
  <c r="F17873" i="1"/>
  <c r="F17875" i="1"/>
  <c r="F16921" i="1"/>
  <c r="F9920" i="1"/>
  <c r="F11209" i="1"/>
  <c r="F9603" i="1"/>
  <c r="F9606" i="1"/>
  <c r="F9608" i="1"/>
  <c r="F17937" i="1"/>
  <c r="F6351" i="1"/>
  <c r="F13769" i="1"/>
  <c r="F9738" i="1"/>
  <c r="F9739" i="1"/>
  <c r="F10059" i="1"/>
  <c r="F11694" i="1"/>
  <c r="F11695" i="1"/>
  <c r="F11931" i="1"/>
  <c r="F7287" i="1"/>
  <c r="F23002" i="1"/>
  <c r="F23003" i="1"/>
  <c r="F18955" i="1"/>
  <c r="F4516" i="1"/>
  <c r="F7080" i="1"/>
  <c r="F11771" i="1"/>
  <c r="F19102" i="1"/>
  <c r="F19204" i="1"/>
  <c r="F19208" i="1"/>
  <c r="F19212" i="1"/>
  <c r="F15737" i="1"/>
  <c r="F3223" i="1"/>
  <c r="F9951" i="1"/>
  <c r="F23092" i="1"/>
  <c r="F9952" i="1"/>
  <c r="F6796" i="1"/>
  <c r="F16796" i="1"/>
  <c r="F16797" i="1"/>
  <c r="F16799" i="1"/>
  <c r="F16802" i="1"/>
  <c r="F4705" i="1"/>
  <c r="F6790" i="1"/>
  <c r="F11417" i="1"/>
  <c r="F7913" i="1"/>
  <c r="F15735" i="1"/>
  <c r="F11932" i="1"/>
  <c r="F9925" i="1"/>
  <c r="F9509" i="1"/>
  <c r="F15728" i="1"/>
  <c r="F16049" i="1"/>
  <c r="F15738" i="1"/>
  <c r="F15740" i="1"/>
  <c r="F15741" i="1"/>
  <c r="F15592" i="1"/>
  <c r="F11749" i="1"/>
  <c r="F6313" i="1"/>
  <c r="F17656" i="1"/>
  <c r="F17674" i="1"/>
  <c r="F21858" i="1"/>
  <c r="F17653" i="1"/>
  <c r="F7894" i="1"/>
  <c r="F8899" i="1"/>
  <c r="F10216" i="1"/>
  <c r="F10217" i="1"/>
  <c r="F10229" i="1"/>
  <c r="F16011" i="1"/>
  <c r="F16806" i="1"/>
  <c r="F17952" i="1"/>
  <c r="F18229" i="1"/>
  <c r="F7285" i="1"/>
  <c r="F14116" i="1"/>
  <c r="F14562" i="1"/>
  <c r="F21851" i="1"/>
  <c r="F21852" i="1"/>
  <c r="F21853" i="1"/>
  <c r="F21854" i="1"/>
  <c r="F14413" i="1"/>
  <c r="F22219" i="1"/>
  <c r="F11596" i="1"/>
  <c r="F17657" i="1"/>
  <c r="F13101" i="1"/>
  <c r="F13109" i="1"/>
  <c r="F21078" i="1"/>
  <c r="F6297" i="1"/>
  <c r="F6298" i="1"/>
  <c r="F7272" i="1"/>
  <c r="F7273" i="1"/>
  <c r="F12692" i="1"/>
  <c r="F22867" i="1"/>
  <c r="F22869" i="1"/>
  <c r="F7274" i="1"/>
  <c r="F7278" i="1"/>
  <c r="F18233" i="1"/>
  <c r="F18234" i="1"/>
  <c r="F19168" i="1"/>
  <c r="F19169" i="1"/>
  <c r="F20450" i="1"/>
  <c r="F20451" i="1"/>
  <c r="F20455" i="1"/>
  <c r="F20456" i="1"/>
  <c r="F3224" i="1"/>
  <c r="F7079" i="1"/>
  <c r="F22747" i="1"/>
  <c r="F6640" i="1"/>
  <c r="F10321" i="1"/>
  <c r="F10490" i="1"/>
  <c r="F13385" i="1"/>
  <c r="F17260" i="1"/>
  <c r="F22254" i="1"/>
  <c r="F22976" i="1"/>
  <c r="F12917" i="1"/>
  <c r="F14117" i="1"/>
  <c r="F20553" i="1"/>
  <c r="F20556" i="1"/>
  <c r="F20557" i="1"/>
  <c r="F20558" i="1"/>
  <c r="F20559" i="1"/>
  <c r="F22772" i="1"/>
  <c r="F22386" i="1"/>
  <c r="F19281" i="1"/>
  <c r="F4630" i="1"/>
  <c r="F6204" i="1"/>
  <c r="F20916" i="1"/>
  <c r="F20564" i="1"/>
  <c r="F10568" i="1"/>
  <c r="F17771" i="1"/>
  <c r="F17776" i="1"/>
  <c r="F17778" i="1"/>
  <c r="F17768" i="1"/>
  <c r="F17772" i="1"/>
  <c r="F20814" i="1"/>
  <c r="F10067" i="1"/>
  <c r="F16462" i="1"/>
  <c r="F1371" i="1"/>
  <c r="F5727" i="1"/>
  <c r="F14687" i="1"/>
  <c r="F14694" i="1"/>
  <c r="F14698" i="1"/>
  <c r="F14778" i="1"/>
  <c r="F14779" i="1"/>
  <c r="F9846" i="1"/>
  <c r="F19184" i="1"/>
  <c r="F19188" i="1"/>
  <c r="F15075" i="1"/>
  <c r="F19185" i="1"/>
  <c r="F19189" i="1"/>
  <c r="F19191" i="1"/>
  <c r="F9740" i="1"/>
  <c r="F18094" i="1"/>
  <c r="F19234" i="1"/>
  <c r="F16461" i="1"/>
  <c r="F16463" i="1"/>
  <c r="F16466" i="1"/>
  <c r="F10992" i="1"/>
  <c r="F15335" i="1"/>
  <c r="F15246" i="1"/>
  <c r="F15275" i="1"/>
  <c r="F21839" i="1"/>
  <c r="F18244" i="1"/>
  <c r="F18515" i="1"/>
  <c r="F7450" i="1"/>
  <c r="F7453" i="1"/>
  <c r="F7455" i="1"/>
  <c r="F4496" i="1"/>
  <c r="F4245" i="1"/>
  <c r="F4246" i="1"/>
  <c r="F7762" i="1"/>
  <c r="F7739" i="1"/>
  <c r="F12264" i="1"/>
  <c r="F12266" i="1"/>
  <c r="F12853" i="1"/>
  <c r="F12856" i="1"/>
  <c r="F12858" i="1"/>
  <c r="F12860" i="1"/>
  <c r="F12869" i="1"/>
  <c r="F12871" i="1"/>
  <c r="F12873" i="1"/>
  <c r="F12265" i="1"/>
  <c r="F12267" i="1"/>
  <c r="F12268" i="1"/>
  <c r="F12854" i="1"/>
  <c r="F12855" i="1"/>
  <c r="F12857" i="1"/>
  <c r="F12859" i="1"/>
  <c r="F12861" i="1"/>
  <c r="F7448" i="1"/>
  <c r="F7460" i="1"/>
  <c r="F7461" i="1"/>
  <c r="F7462" i="1"/>
  <c r="F16457" i="1"/>
  <c r="F18375" i="1"/>
  <c r="F15199" i="1"/>
  <c r="F15198" i="1"/>
  <c r="F5103" i="1"/>
  <c r="F8519" i="1"/>
  <c r="F7451" i="1"/>
  <c r="F7454" i="1"/>
  <c r="F8345" i="1"/>
  <c r="F19291" i="1"/>
  <c r="F18374" i="1"/>
  <c r="F3824" i="1"/>
  <c r="F15216" i="1"/>
  <c r="F6925" i="1"/>
  <c r="F22417" i="1"/>
  <c r="F7468" i="1"/>
  <c r="F10739" i="1"/>
  <c r="F9488" i="1"/>
  <c r="F9490" i="1"/>
  <c r="F9491" i="1"/>
  <c r="F9494" i="1"/>
  <c r="F9498" i="1"/>
  <c r="F9500" i="1"/>
  <c r="F9501" i="1"/>
  <c r="F9502" i="1"/>
  <c r="F9503" i="1"/>
  <c r="F9504" i="1"/>
  <c r="F9507" i="1"/>
  <c r="F9592" i="1"/>
  <c r="F10041" i="1"/>
  <c r="F18775" i="1"/>
  <c r="F9205" i="1"/>
  <c r="F18400" i="1"/>
  <c r="F11172" i="1"/>
  <c r="F3345" i="1"/>
  <c r="F11266" i="1"/>
  <c r="F11267" i="1"/>
  <c r="F11273" i="1"/>
  <c r="F11274" i="1"/>
  <c r="F6010" i="1"/>
  <c r="F11934" i="1"/>
  <c r="F11935" i="1"/>
  <c r="F11936" i="1"/>
  <c r="F11937" i="1"/>
  <c r="F11938" i="1"/>
  <c r="F11940" i="1"/>
  <c r="F11941" i="1"/>
  <c r="F11943" i="1"/>
  <c r="F11944" i="1"/>
  <c r="F12085" i="1"/>
  <c r="F12086" i="1"/>
  <c r="F22752" i="1"/>
  <c r="F11879" i="1"/>
  <c r="F12719" i="1"/>
  <c r="F20727" i="1"/>
  <c r="F14061" i="1"/>
  <c r="F22753" i="1"/>
  <c r="F16450" i="1"/>
  <c r="F16451" i="1"/>
  <c r="F16468" i="1"/>
  <c r="F16470" i="1"/>
  <c r="F16471" i="1"/>
  <c r="F294" i="1"/>
  <c r="F337" i="1"/>
  <c r="F412" i="1"/>
  <c r="F3446" i="1"/>
  <c r="F4161" i="1"/>
  <c r="F4167" i="1"/>
  <c r="F4173" i="1"/>
  <c r="F4999" i="1"/>
  <c r="F5002" i="1"/>
  <c r="F8886" i="1"/>
  <c r="F11742" i="1"/>
  <c r="F15212" i="1"/>
  <c r="F15214" i="1"/>
  <c r="F3763" i="1"/>
  <c r="F10981" i="1"/>
  <c r="F19275" i="1"/>
  <c r="F15340" i="1"/>
  <c r="F20023" i="1"/>
  <c r="F11978" i="1"/>
  <c r="F1455" i="1"/>
  <c r="F4169" i="1"/>
  <c r="F6540" i="1"/>
  <c r="F19036" i="1"/>
  <c r="F6141" i="1"/>
  <c r="F6531" i="1"/>
  <c r="F6541" i="1"/>
  <c r="F11236" i="1"/>
  <c r="F11743" i="1"/>
  <c r="F12701" i="1"/>
  <c r="F19039" i="1"/>
  <c r="F11744" i="1"/>
  <c r="F11700" i="1"/>
  <c r="F21479" i="1"/>
  <c r="F21485" i="1"/>
  <c r="F5499" i="1"/>
  <c r="F21635" i="1"/>
  <c r="F10916" i="1"/>
  <c r="F11745" i="1"/>
  <c r="F18783" i="1"/>
  <c r="F22629" i="1"/>
  <c r="F22796" i="1"/>
  <c r="F22797" i="1"/>
  <c r="F6543" i="1"/>
  <c r="F6544" i="1"/>
  <c r="F11251" i="1"/>
  <c r="F22566" i="1"/>
  <c r="F14436" i="1"/>
  <c r="F6101" i="1"/>
  <c r="F6107" i="1"/>
  <c r="F6108" i="1"/>
  <c r="F17329" i="1"/>
  <c r="F17330" i="1"/>
  <c r="F17335" i="1"/>
  <c r="F8349" i="1"/>
  <c r="F10277" i="1"/>
  <c r="F22224" i="1"/>
  <c r="F19496" i="1"/>
  <c r="F7703" i="1"/>
  <c r="F7583" i="1"/>
  <c r="F3306" i="1"/>
  <c r="F3317" i="1"/>
  <c r="F3790" i="1"/>
  <c r="F3980" i="1"/>
  <c r="F8517" i="1"/>
  <c r="F8524" i="1"/>
  <c r="F8526" i="1"/>
  <c r="F8546" i="1"/>
  <c r="F8547" i="1"/>
  <c r="F8548" i="1"/>
  <c r="F8549" i="1"/>
  <c r="F8550" i="1"/>
  <c r="F12072" i="1"/>
  <c r="F12073" i="1"/>
  <c r="F12075" i="1"/>
  <c r="F14441" i="1"/>
  <c r="F17638" i="1"/>
  <c r="F12487" i="1"/>
  <c r="F4381" i="1"/>
  <c r="F3825" i="1"/>
  <c r="F4530" i="1"/>
  <c r="F18831" i="1"/>
  <c r="F15482" i="1"/>
  <c r="F9206" i="1"/>
  <c r="F9489" i="1"/>
  <c r="F9492" i="1"/>
  <c r="F9495" i="1"/>
  <c r="F9499" i="1"/>
  <c r="F9505" i="1"/>
  <c r="F9508" i="1"/>
  <c r="F9591" i="1"/>
  <c r="F9594" i="1"/>
  <c r="F9653" i="1"/>
  <c r="F3641" i="1"/>
  <c r="F3642" i="1"/>
  <c r="F3765" i="1"/>
  <c r="F5961" i="1"/>
  <c r="F12079" i="1"/>
  <c r="F13573" i="1"/>
  <c r="F18395" i="1"/>
  <c r="F18396" i="1"/>
  <c r="F18394" i="1"/>
  <c r="F18397" i="1"/>
  <c r="F18399" i="1"/>
  <c r="F808" i="1"/>
  <c r="F11269" i="1"/>
  <c r="F11270" i="1"/>
  <c r="F11271" i="1"/>
  <c r="F11272" i="1"/>
  <c r="F11558" i="1"/>
  <c r="F11559" i="1"/>
  <c r="F11561" i="1"/>
  <c r="F11878" i="1"/>
  <c r="F20839" i="1"/>
  <c r="F11939" i="1"/>
  <c r="F12087" i="1"/>
  <c r="F12090" i="1"/>
  <c r="F11942" i="1"/>
  <c r="F11880" i="1"/>
  <c r="F12284" i="1"/>
  <c r="F12282" i="1"/>
  <c r="F12548" i="1"/>
  <c r="F12551" i="1"/>
  <c r="F12679" i="1"/>
  <c r="F12680" i="1"/>
  <c r="F12685" i="1"/>
  <c r="F12870" i="1"/>
  <c r="F12959" i="1"/>
  <c r="F12961" i="1"/>
  <c r="F12962" i="1"/>
  <c r="F12542" i="1"/>
  <c r="F12549" i="1"/>
  <c r="F12552" i="1"/>
  <c r="F12553" i="1"/>
  <c r="F12681" i="1"/>
  <c r="F12682" i="1"/>
  <c r="F12688" i="1"/>
  <c r="F13446" i="1"/>
  <c r="F15711" i="1"/>
  <c r="F12743" i="1"/>
  <c r="F16452" i="1"/>
  <c r="F16472" i="1"/>
  <c r="F15217" i="1"/>
  <c r="F13735" i="1"/>
  <c r="F8070" i="1"/>
  <c r="F7452" i="1"/>
  <c r="F14435" i="1"/>
  <c r="F18421" i="1"/>
  <c r="F19493" i="1"/>
  <c r="F19495" i="1"/>
  <c r="F3447" i="1"/>
  <c r="F3449" i="1"/>
  <c r="F4163" i="1"/>
  <c r="F4164" i="1"/>
  <c r="F4165" i="1"/>
  <c r="F4166" i="1"/>
  <c r="F4168" i="1"/>
  <c r="F4459" i="1"/>
  <c r="F5003" i="1"/>
  <c r="F5004" i="1"/>
  <c r="F5005" i="1"/>
  <c r="F20090" i="1"/>
  <c r="F13817" i="1"/>
  <c r="F15213" i="1"/>
  <c r="F15215" i="1"/>
  <c r="F4586" i="1"/>
  <c r="F15700" i="1"/>
  <c r="F3764" i="1"/>
  <c r="F15909" i="1"/>
  <c r="F14126" i="1"/>
  <c r="F16454" i="1"/>
  <c r="F16455" i="1"/>
  <c r="F16456" i="1"/>
  <c r="F16458" i="1"/>
  <c r="F16459" i="1"/>
  <c r="F16460" i="1"/>
  <c r="F20040" i="1"/>
  <c r="F9937" i="1"/>
  <c r="F17639" i="1"/>
  <c r="F18422" i="1"/>
  <c r="F19492" i="1"/>
  <c r="F20025" i="1"/>
  <c r="F15834" i="1"/>
  <c r="F9669" i="1"/>
  <c r="F6143" i="1"/>
  <c r="F6144" i="1"/>
  <c r="F6532" i="1"/>
  <c r="F11226" i="1"/>
  <c r="F11228" i="1"/>
  <c r="F11246" i="1"/>
  <c r="F11250" i="1"/>
  <c r="F11254" i="1"/>
  <c r="F11257" i="1"/>
  <c r="F19040" i="1"/>
  <c r="F6262" i="1"/>
  <c r="F11237" i="1"/>
  <c r="F11241" i="1"/>
  <c r="F6536" i="1"/>
  <c r="F11229" i="1"/>
  <c r="F11245" i="1"/>
  <c r="F11248" i="1"/>
  <c r="F12702" i="1"/>
  <c r="F19663" i="1"/>
  <c r="F14427" i="1"/>
  <c r="F18420" i="1"/>
  <c r="F18519" i="1"/>
  <c r="F7449" i="1"/>
  <c r="F11543" i="1"/>
  <c r="F13574" i="1"/>
  <c r="F18580" i="1"/>
  <c r="F8337" i="1"/>
  <c r="F8344" i="1"/>
  <c r="F8346" i="1"/>
  <c r="F8347" i="1"/>
  <c r="F14425" i="1"/>
  <c r="F14429" i="1"/>
  <c r="F14431" i="1"/>
  <c r="F14442" i="1"/>
  <c r="F15460" i="1"/>
  <c r="F15462" i="1"/>
  <c r="F15850" i="1"/>
  <c r="F15851" i="1"/>
  <c r="F19494" i="1"/>
  <c r="F4477" i="1"/>
  <c r="F8343" i="1"/>
  <c r="F8348" i="1"/>
  <c r="F8530" i="1"/>
  <c r="F11261" i="1"/>
  <c r="F12044" i="1"/>
  <c r="F13575" i="1"/>
  <c r="F13706" i="1"/>
  <c r="F13733" i="1"/>
  <c r="F14428" i="1"/>
  <c r="F14430" i="1"/>
  <c r="F14437" i="1"/>
  <c r="F14438" i="1"/>
  <c r="F15459" i="1"/>
  <c r="F15461" i="1"/>
  <c r="F15846" i="1"/>
  <c r="F15854" i="1"/>
  <c r="F18012" i="1"/>
  <c r="F18581" i="1"/>
  <c r="F21490" i="1"/>
  <c r="F21500" i="1"/>
  <c r="F21508" i="1"/>
  <c r="F21513" i="1"/>
  <c r="F21129" i="1"/>
  <c r="F20705" i="1"/>
  <c r="F7085" i="1"/>
  <c r="F22631" i="1"/>
  <c r="F22792" i="1"/>
  <c r="F22793" i="1"/>
  <c r="F22795" i="1"/>
  <c r="F22799" i="1"/>
  <c r="F22800" i="1"/>
  <c r="F22806" i="1"/>
  <c r="F6208" i="1"/>
  <c r="F6261" i="1"/>
  <c r="F6537" i="1"/>
  <c r="F6542" i="1"/>
  <c r="F6593" i="1"/>
  <c r="F6962" i="1"/>
  <c r="F6963" i="1"/>
  <c r="F6966" i="1"/>
  <c r="F6967" i="1"/>
  <c r="F6992" i="1"/>
  <c r="F6993" i="1"/>
  <c r="F6994" i="1"/>
  <c r="F6995" i="1"/>
  <c r="F11230" i="1"/>
  <c r="F11235" i="1"/>
  <c r="F11247" i="1"/>
  <c r="F11566" i="1"/>
  <c r="F21762" i="1"/>
  <c r="F6111" i="1"/>
  <c r="F17328" i="1"/>
  <c r="F17332" i="1"/>
  <c r="F17336" i="1"/>
  <c r="F6926" i="1"/>
  <c r="F21592" i="1"/>
  <c r="F7388" i="1"/>
  <c r="F6278" i="1"/>
  <c r="F12068" i="1"/>
  <c r="F12071" i="1"/>
  <c r="F12074" i="1"/>
  <c r="F15483" i="1"/>
  <c r="F9493" i="1"/>
  <c r="F9636" i="1"/>
  <c r="F10043" i="1"/>
  <c r="F810" i="1"/>
  <c r="F11881" i="1"/>
  <c r="F11947" i="1"/>
  <c r="F12083" i="1"/>
  <c r="F12088" i="1"/>
  <c r="F12091" i="1"/>
  <c r="F19634" i="1"/>
  <c r="F20769" i="1"/>
  <c r="F9941" i="1"/>
  <c r="F12547" i="1"/>
  <c r="F12677" i="1"/>
  <c r="F12678" i="1"/>
  <c r="F12683" i="1"/>
  <c r="F12686" i="1"/>
  <c r="F12687" i="1"/>
  <c r="F12689" i="1"/>
  <c r="F13442" i="1"/>
  <c r="F13443" i="1"/>
  <c r="F13445" i="1"/>
  <c r="F13447" i="1"/>
  <c r="F13448" i="1"/>
  <c r="F13449" i="1"/>
  <c r="F16453" i="1"/>
  <c r="F16469" i="1"/>
  <c r="F16473" i="1"/>
  <c r="F410" i="1"/>
  <c r="F1456" i="1"/>
  <c r="F15910" i="1"/>
  <c r="F15833" i="1"/>
  <c r="F17767" i="1"/>
  <c r="F15835" i="1"/>
  <c r="F11242" i="1"/>
  <c r="F6142" i="1"/>
  <c r="F6533" i="1"/>
  <c r="F11249" i="1"/>
  <c r="F19037" i="1"/>
  <c r="F22565" i="1"/>
  <c r="F21608" i="1"/>
  <c r="F4474" i="1"/>
  <c r="F8071" i="1"/>
  <c r="F18382" i="1"/>
  <c r="F21551" i="1"/>
  <c r="F11646" i="1"/>
  <c r="F22798" i="1"/>
  <c r="F22801" i="1"/>
  <c r="F8828" i="1"/>
  <c r="F10237" i="1"/>
  <c r="F10056" i="1"/>
  <c r="F4467" i="1"/>
  <c r="F4469" i="1"/>
  <c r="F4487" i="1"/>
  <c r="F816" i="1"/>
  <c r="F5794" i="1"/>
  <c r="F5795" i="1"/>
  <c r="F21959" i="1"/>
  <c r="F20030" i="1"/>
  <c r="F22526" i="1"/>
  <c r="F22528" i="1"/>
  <c r="F20339" i="1"/>
  <c r="F22527" i="1"/>
  <c r="F10057" i="1"/>
  <c r="F10238" i="1"/>
  <c r="F819" i="1"/>
  <c r="F822" i="1"/>
  <c r="F22555" i="1"/>
  <c r="F4489" i="1"/>
  <c r="F3591" i="1"/>
  <c r="F9014" i="1"/>
  <c r="F13372" i="1"/>
  <c r="F252" i="1"/>
  <c r="F3831" i="1"/>
  <c r="F18868" i="1"/>
  <c r="F10999" i="1"/>
  <c r="F5770" i="1"/>
  <c r="F5771" i="1"/>
  <c r="F5775" i="1"/>
  <c r="F5776" i="1"/>
  <c r="F5778" i="1"/>
  <c r="F5780" i="1"/>
  <c r="F5782" i="1"/>
  <c r="F5784" i="1"/>
  <c r="F5772" i="1"/>
  <c r="F5773" i="1"/>
  <c r="F5774" i="1"/>
  <c r="F5777" i="1"/>
  <c r="F5779" i="1"/>
  <c r="F5781" i="1"/>
  <c r="F5783" i="1"/>
  <c r="F5785" i="1"/>
  <c r="F5786" i="1"/>
  <c r="F13727" i="1"/>
  <c r="F3332" i="1"/>
  <c r="F22050" i="1"/>
  <c r="F20029" i="1"/>
  <c r="F20031" i="1"/>
  <c r="F20032" i="1"/>
  <c r="F20036" i="1"/>
  <c r="F253" i="1"/>
  <c r="F635" i="1"/>
  <c r="F639" i="1"/>
  <c r="F643" i="1"/>
  <c r="F644" i="1"/>
  <c r="F3599" i="1"/>
  <c r="F3832" i="1"/>
  <c r="F5132" i="1"/>
  <c r="F5133" i="1"/>
  <c r="F5135" i="1"/>
  <c r="F5293" i="1"/>
  <c r="F5294" i="1"/>
  <c r="F8025" i="1"/>
  <c r="F17204" i="1"/>
  <c r="F17398" i="1"/>
  <c r="F17413" i="1"/>
  <c r="F3586" i="1"/>
  <c r="F3592" i="1"/>
  <c r="F3600" i="1"/>
  <c r="F5136" i="1"/>
  <c r="F5295" i="1"/>
  <c r="F17205" i="1"/>
  <c r="F197" i="1"/>
  <c r="F3587" i="1"/>
  <c r="F3590" i="1"/>
  <c r="F3593" i="1"/>
  <c r="F5278" i="1"/>
  <c r="F5289" i="1"/>
  <c r="F11795" i="1"/>
  <c r="F14094" i="1"/>
  <c r="F22645" i="1"/>
  <c r="F17459" i="1"/>
  <c r="F17470" i="1"/>
  <c r="F17471" i="1"/>
  <c r="F21535" i="1"/>
  <c r="F6743" i="1"/>
  <c r="F13074" i="1"/>
  <c r="F16243" i="1"/>
  <c r="F16244" i="1"/>
  <c r="F16245" i="1"/>
  <c r="F16246" i="1"/>
  <c r="F11845" i="1"/>
  <c r="F11861" i="1"/>
  <c r="F11862" i="1"/>
  <c r="F11863" i="1"/>
  <c r="F14518" i="1"/>
  <c r="F14519" i="1"/>
  <c r="F14523" i="1"/>
  <c r="F14520" i="1"/>
  <c r="F14524" i="1"/>
  <c r="F18508" i="1"/>
  <c r="F18511" i="1"/>
  <c r="F18509" i="1"/>
  <c r="F18510" i="1"/>
  <c r="F13641" i="1"/>
  <c r="F12894" i="1"/>
  <c r="F12965" i="1"/>
  <c r="F17386" i="1"/>
  <c r="F18512" i="1"/>
  <c r="F23093" i="1"/>
  <c r="F437" i="1"/>
  <c r="F10463" i="1"/>
  <c r="F18757" i="1"/>
  <c r="F18762" i="1"/>
  <c r="F9544" i="1"/>
  <c r="F9546" i="1"/>
  <c r="F9547" i="1"/>
  <c r="F9548" i="1"/>
  <c r="F9549" i="1"/>
  <c r="F14996" i="1"/>
  <c r="F14998" i="1"/>
  <c r="F14999" i="1"/>
  <c r="F15002" i="1"/>
  <c r="F15182" i="1"/>
  <c r="F18459" i="1"/>
  <c r="F13069" i="1"/>
  <c r="F18550" i="1"/>
  <c r="F9069" i="1"/>
  <c r="F18722" i="1"/>
  <c r="F18725" i="1"/>
  <c r="F18726" i="1"/>
  <c r="F14803" i="1"/>
  <c r="F1334" i="1"/>
  <c r="F17141" i="1"/>
  <c r="F7816" i="1"/>
  <c r="F3660" i="1"/>
  <c r="F10190" i="1"/>
  <c r="F4349" i="1"/>
  <c r="F7773" i="1"/>
  <c r="F7492" i="1"/>
  <c r="F533" i="1"/>
  <c r="F5628" i="1"/>
  <c r="F5828" i="1"/>
  <c r="F5829" i="1"/>
  <c r="F3260" i="1"/>
  <c r="F8341" i="1"/>
  <c r="F8342" i="1"/>
  <c r="F21113" i="1"/>
  <c r="F4619" i="1"/>
  <c r="F575" i="1"/>
  <c r="F5703" i="1"/>
  <c r="F5717" i="1"/>
  <c r="F5916" i="1"/>
  <c r="F4177" i="1"/>
  <c r="F15956" i="1"/>
  <c r="F20038" i="1"/>
  <c r="F3425" i="1"/>
  <c r="F998" i="1"/>
  <c r="F1079" i="1"/>
  <c r="F14811" i="1"/>
  <c r="F4024" i="1"/>
  <c r="F4412" i="1"/>
  <c r="F4692" i="1"/>
  <c r="F4952" i="1"/>
  <c r="F4971" i="1"/>
  <c r="F5064" i="1"/>
  <c r="F17258" i="1"/>
  <c r="F7336" i="1"/>
  <c r="F3244" i="1"/>
  <c r="F3346" i="1"/>
  <c r="F16655" i="1"/>
  <c r="F1220" i="1"/>
  <c r="F1223" i="1"/>
  <c r="F4071" i="1"/>
  <c r="F4993" i="1"/>
  <c r="F4997" i="1"/>
  <c r="F19529" i="1"/>
  <c r="F12166" i="1"/>
  <c r="F831" i="1"/>
  <c r="F850" i="1"/>
  <c r="F868" i="1"/>
  <c r="F4549" i="1"/>
  <c r="F4643" i="1"/>
  <c r="F4682" i="1"/>
  <c r="F4729" i="1"/>
  <c r="F4683" i="1"/>
  <c r="F321" i="1"/>
  <c r="F334" i="1"/>
  <c r="F343" i="1"/>
  <c r="F492" i="1"/>
  <c r="F4404" i="1"/>
  <c r="F4405" i="1"/>
  <c r="F4472" i="1"/>
  <c r="F5018" i="1"/>
  <c r="F20021" i="1"/>
  <c r="F666" i="1"/>
  <c r="F3712" i="1"/>
  <c r="F17327" i="1"/>
  <c r="F20847" i="1"/>
  <c r="F4736" i="1"/>
  <c r="F12528" i="1"/>
  <c r="F19444" i="1"/>
  <c r="F22244" i="1"/>
  <c r="F5157" i="1"/>
  <c r="F3552" i="1"/>
  <c r="F20662" i="1"/>
  <c r="F5405" i="1"/>
  <c r="F22859" i="1"/>
  <c r="F22936" i="1"/>
  <c r="F17206" i="1"/>
  <c r="F14616" i="1"/>
  <c r="F17732" i="1"/>
  <c r="F3636" i="1"/>
  <c r="F10454" i="1"/>
  <c r="F10455" i="1"/>
  <c r="F21368" i="1"/>
  <c r="F6121" i="1"/>
  <c r="F4413" i="1"/>
  <c r="F13658" i="1"/>
  <c r="F13425" i="1"/>
  <c r="F13786" i="1"/>
  <c r="F13765" i="1"/>
  <c r="F6210" i="1"/>
  <c r="F6211" i="1"/>
  <c r="F22966" i="1"/>
  <c r="F17114" i="1"/>
  <c r="F12842" i="1"/>
  <c r="F17102" i="1"/>
  <c r="F6316" i="1"/>
  <c r="F6317" i="1"/>
  <c r="F9233" i="1"/>
  <c r="F9246" i="1"/>
  <c r="F10840" i="1"/>
  <c r="F16509" i="1"/>
  <c r="F19023" i="1"/>
  <c r="F19028" i="1"/>
  <c r="F19032" i="1"/>
  <c r="F19987" i="1"/>
  <c r="F21929" i="1"/>
  <c r="F21976" i="1"/>
  <c r="F22984" i="1"/>
  <c r="F22985" i="1"/>
  <c r="F9234" i="1"/>
  <c r="F9247" i="1"/>
  <c r="F16166" i="1"/>
  <c r="F18314" i="1"/>
  <c r="F18336" i="1"/>
  <c r="F19029" i="1"/>
  <c r="F19030" i="1"/>
  <c r="F20964" i="1"/>
  <c r="F17250" i="1"/>
  <c r="F4119" i="1"/>
  <c r="F12149" i="1"/>
  <c r="F4578" i="1"/>
  <c r="F18219" i="1"/>
  <c r="F18220" i="1"/>
  <c r="F3562" i="1"/>
  <c r="F7787" i="1"/>
  <c r="F9135" i="1"/>
  <c r="F11983" i="1"/>
  <c r="F18218" i="1"/>
  <c r="F4642" i="1"/>
  <c r="F550" i="1"/>
  <c r="F554" i="1"/>
  <c r="F5722" i="1"/>
  <c r="F5720" i="1"/>
  <c r="F20022" i="1"/>
  <c r="F20844" i="1"/>
  <c r="F20845" i="1"/>
  <c r="F23045" i="1"/>
  <c r="F3474" i="1"/>
  <c r="F16074" i="1"/>
  <c r="F17973" i="1"/>
  <c r="F18980" i="1"/>
  <c r="F18981" i="1"/>
  <c r="F12705" i="1"/>
  <c r="F15907" i="1"/>
  <c r="F22935" i="1"/>
  <c r="F5300" i="1"/>
  <c r="F5309" i="1"/>
  <c r="F5458" i="1"/>
  <c r="F5490" i="1"/>
  <c r="F5715" i="1"/>
  <c r="F6834" i="1"/>
  <c r="F6835" i="1"/>
  <c r="F11367" i="1"/>
  <c r="F13075" i="1"/>
  <c r="F16052" i="1"/>
  <c r="F19701" i="1"/>
  <c r="F21763" i="1"/>
  <c r="F324" i="1"/>
  <c r="F330" i="1"/>
  <c r="F372" i="1"/>
  <c r="F375" i="1"/>
  <c r="F378" i="1"/>
  <c r="F380" i="1"/>
  <c r="F479" i="1"/>
  <c r="F508" i="1"/>
  <c r="F1001" i="1"/>
  <c r="F4422" i="1"/>
  <c r="F4528" i="1"/>
  <c r="F4621" i="1"/>
  <c r="F4653" i="1"/>
  <c r="F4654" i="1"/>
  <c r="F4720" i="1"/>
  <c r="F5110" i="1"/>
  <c r="F5459" i="1"/>
  <c r="F5491" i="1"/>
  <c r="F6836" i="1"/>
  <c r="F8818" i="1"/>
  <c r="F13785" i="1"/>
  <c r="F15185" i="1"/>
  <c r="F15298" i="1"/>
  <c r="F15400" i="1"/>
  <c r="F17239" i="1"/>
  <c r="F20131" i="1"/>
  <c r="F5470" i="1"/>
  <c r="F16123" i="1"/>
  <c r="F10456" i="1"/>
  <c r="F3800" i="1"/>
  <c r="F331" i="1"/>
  <c r="F351" i="1"/>
  <c r="F3486" i="1"/>
  <c r="F3489" i="1"/>
  <c r="F3658" i="1"/>
  <c r="F3726" i="1"/>
  <c r="F4152" i="1"/>
  <c r="F4289" i="1"/>
  <c r="F4539" i="1"/>
  <c r="F4563" i="1"/>
  <c r="F4568" i="1"/>
  <c r="F4655" i="1"/>
  <c r="F4754" i="1"/>
  <c r="F4821" i="1"/>
  <c r="F4826" i="1"/>
  <c r="F4838" i="1"/>
  <c r="F5062" i="1"/>
  <c r="F5097" i="1"/>
  <c r="F5480" i="1"/>
  <c r="F15299" i="1"/>
  <c r="F17262" i="1"/>
  <c r="F17850" i="1"/>
  <c r="F20132" i="1"/>
  <c r="F3467" i="1"/>
  <c r="F3487" i="1"/>
  <c r="F3848" i="1"/>
  <c r="F3992" i="1"/>
  <c r="F4153" i="1"/>
  <c r="F4194" i="1"/>
  <c r="F4414" i="1"/>
  <c r="F4559" i="1"/>
  <c r="F4569" i="1"/>
  <c r="F4755" i="1"/>
  <c r="F4827" i="1"/>
  <c r="F4893" i="1"/>
  <c r="F4972" i="1"/>
  <c r="F5059" i="1"/>
  <c r="F5481" i="1"/>
  <c r="F17810" i="1"/>
  <c r="F17811" i="1"/>
  <c r="F18969" i="1"/>
  <c r="F21846" i="1"/>
  <c r="F3276" i="1"/>
  <c r="F15276" i="1"/>
  <c r="F4602" i="1"/>
  <c r="F5211" i="1"/>
  <c r="F9682" i="1"/>
  <c r="F4995" i="1"/>
  <c r="F19516" i="1"/>
  <c r="F4072" i="1"/>
  <c r="F4994" i="1"/>
  <c r="F4996" i="1"/>
  <c r="F4998" i="1"/>
  <c r="F19530" i="1"/>
  <c r="F19531" i="1"/>
  <c r="F19532" i="1"/>
  <c r="F23030" i="1"/>
  <c r="F3488" i="1"/>
  <c r="F4828" i="1"/>
  <c r="F12147" i="1"/>
  <c r="F12706" i="1"/>
  <c r="F15903" i="1"/>
  <c r="F688" i="1"/>
  <c r="F690" i="1"/>
  <c r="F866" i="1"/>
  <c r="F877" i="1"/>
  <c r="F879" i="1"/>
  <c r="F891" i="1"/>
  <c r="F953" i="1"/>
  <c r="F972" i="1"/>
  <c r="F974" i="1"/>
  <c r="F989" i="1"/>
  <c r="F3852" i="1"/>
  <c r="F3858" i="1"/>
  <c r="F4017" i="1"/>
  <c r="F4726" i="1"/>
  <c r="F4810" i="1"/>
  <c r="F4817" i="1"/>
  <c r="F4871" i="1"/>
  <c r="F5019" i="1"/>
  <c r="F5129" i="1"/>
  <c r="F5158" i="1"/>
  <c r="F5249" i="1"/>
  <c r="F5288" i="1"/>
  <c r="F3704" i="1"/>
  <c r="F4550" i="1"/>
  <c r="F4727" i="1"/>
  <c r="F4730" i="1"/>
  <c r="F4811" i="1"/>
  <c r="F4872" i="1"/>
  <c r="F5020" i="1"/>
  <c r="F5024" i="1"/>
  <c r="F5086" i="1"/>
  <c r="F5130" i="1"/>
  <c r="F5159" i="1"/>
  <c r="F5250" i="1"/>
  <c r="F5296" i="1"/>
  <c r="F352" i="1"/>
  <c r="F454" i="1"/>
  <c r="F458" i="1"/>
  <c r="F464" i="1"/>
  <c r="F472" i="1"/>
  <c r="F477" i="1"/>
  <c r="F484" i="1"/>
  <c r="F490" i="1"/>
  <c r="F510" i="1"/>
  <c r="F517" i="1"/>
  <c r="F519" i="1"/>
  <c r="F525" i="1"/>
  <c r="F528" i="1"/>
  <c r="F555" i="1"/>
  <c r="F556" i="1"/>
  <c r="F4019" i="1"/>
  <c r="F4418" i="1"/>
  <c r="F5236" i="1"/>
  <c r="F5304" i="1"/>
  <c r="F5334" i="1"/>
  <c r="F5358" i="1"/>
  <c r="F5505" i="1"/>
  <c r="F5534" i="1"/>
  <c r="F5542" i="1"/>
  <c r="F5554" i="1"/>
  <c r="F5738" i="1"/>
  <c r="F9712" i="1"/>
  <c r="F15196" i="1"/>
  <c r="F15300" i="1"/>
  <c r="F20133" i="1"/>
  <c r="F4014" i="1"/>
  <c r="F4406" i="1"/>
  <c r="F4473" i="1"/>
  <c r="F5237" i="1"/>
  <c r="F5258" i="1"/>
  <c r="F5335" i="1"/>
  <c r="F5359" i="1"/>
  <c r="F5361" i="1"/>
  <c r="F5406" i="1"/>
  <c r="F5428" i="1"/>
  <c r="F5506" i="1"/>
  <c r="F5535" i="1"/>
  <c r="F5723" i="1"/>
  <c r="F5739" i="1"/>
  <c r="F5787" i="1"/>
  <c r="F5940" i="1"/>
  <c r="F19126" i="1"/>
  <c r="F21764" i="1"/>
  <c r="F9713" i="1"/>
  <c r="F20020" i="1"/>
  <c r="F3713" i="1"/>
  <c r="F3714" i="1"/>
  <c r="F7494" i="1"/>
  <c r="F7931" i="1"/>
  <c r="F7937" i="1"/>
  <c r="F7941" i="1"/>
  <c r="F17326" i="1"/>
  <c r="F22672" i="1"/>
  <c r="F22674" i="1"/>
  <c r="F22676" i="1"/>
  <c r="F7495" i="1"/>
  <c r="F7938" i="1"/>
  <c r="F4812" i="1"/>
  <c r="F992" i="1"/>
  <c r="F3993" i="1"/>
  <c r="F4195" i="1"/>
  <c r="F14286" i="1"/>
  <c r="F967" i="1"/>
  <c r="F968" i="1"/>
  <c r="F4063" i="1"/>
  <c r="F5087" i="1"/>
  <c r="F5297" i="1"/>
  <c r="F275" i="1"/>
  <c r="F462" i="1"/>
  <c r="F20028" i="1"/>
  <c r="F7465" i="1"/>
  <c r="F17555" i="1"/>
  <c r="F15253" i="1"/>
  <c r="F15254" i="1"/>
  <c r="F7722" i="1"/>
  <c r="F7919" i="1"/>
  <c r="F7924" i="1"/>
  <c r="F17706" i="1"/>
  <c r="F17709" i="1"/>
  <c r="F7716" i="1"/>
  <c r="F7724" i="1"/>
  <c r="F7726" i="1"/>
  <c r="F7917" i="1"/>
  <c r="F7918" i="1"/>
  <c r="F7920" i="1"/>
  <c r="F7925" i="1"/>
  <c r="F17707" i="1"/>
  <c r="F17710" i="1"/>
  <c r="F6919" i="1"/>
  <c r="F6921" i="1"/>
  <c r="F6917" i="1"/>
  <c r="F6918" i="1"/>
  <c r="F6920" i="1"/>
  <c r="F7865" i="1"/>
  <c r="F9824" i="1"/>
  <c r="F14242" i="1"/>
  <c r="F14243" i="1"/>
  <c r="F14246" i="1"/>
  <c r="F14247" i="1"/>
  <c r="F14250" i="1"/>
  <c r="F14252" i="1"/>
  <c r="F16787" i="1"/>
  <c r="F16790" i="1"/>
  <c r="F18541" i="1"/>
  <c r="F18544" i="1"/>
  <c r="F18547" i="1"/>
  <c r="F6495" i="1"/>
  <c r="F8475" i="1"/>
  <c r="F16698" i="1"/>
  <c r="F7870" i="1"/>
  <c r="F7871" i="1"/>
  <c r="F19709" i="1"/>
  <c r="F19711" i="1"/>
  <c r="F19712" i="1"/>
  <c r="F19713" i="1"/>
  <c r="F19716" i="1"/>
  <c r="F19717" i="1"/>
  <c r="F19718" i="1"/>
  <c r="F19719" i="1"/>
  <c r="F19720" i="1"/>
  <c r="F19722" i="1"/>
  <c r="F7764" i="1"/>
  <c r="F21739" i="1"/>
  <c r="F12065" i="1"/>
  <c r="F12066" i="1"/>
  <c r="F23094" i="1"/>
  <c r="F6777" i="1"/>
  <c r="F11349" i="1"/>
  <c r="F3225" i="1"/>
  <c r="F12393" i="1"/>
  <c r="F11124" i="1"/>
  <c r="F19112" i="1"/>
  <c r="F18322" i="1"/>
  <c r="F4189" i="1"/>
  <c r="F14476" i="1"/>
  <c r="F15900" i="1"/>
  <c r="F723" i="1"/>
  <c r="F730" i="1"/>
  <c r="F3479" i="1"/>
  <c r="F21474" i="1"/>
  <c r="F5810" i="1"/>
  <c r="F21472" i="1"/>
  <c r="F21475" i="1"/>
  <c r="F21476" i="1"/>
  <c r="F21765" i="1"/>
  <c r="F19182" i="1"/>
  <c r="F19441" i="1"/>
  <c r="F22117" i="1"/>
  <c r="F22115" i="1"/>
  <c r="F22112" i="1"/>
  <c r="F22116" i="1"/>
  <c r="F11391" i="1"/>
  <c r="F5338" i="1"/>
  <c r="F13775" i="1"/>
  <c r="F5339" i="1"/>
  <c r="F18997" i="1"/>
  <c r="F18998" i="1"/>
  <c r="F18999" i="1"/>
  <c r="F5340" i="1"/>
  <c r="F20013" i="1"/>
  <c r="F14807" i="1"/>
  <c r="F19308" i="1"/>
  <c r="F21029" i="1"/>
  <c r="F5050" i="1"/>
  <c r="F7915" i="1"/>
  <c r="F5098" i="1"/>
  <c r="F17140" i="1"/>
  <c r="F17310" i="1"/>
  <c r="F15898" i="1"/>
  <c r="F14592" i="1"/>
  <c r="F22477" i="1"/>
  <c r="F22481" i="1"/>
  <c r="F14808" i="1"/>
  <c r="F19867" i="1"/>
  <c r="F14502" i="1"/>
  <c r="F14506" i="1"/>
  <c r="F21519" i="1"/>
  <c r="F21520" i="1"/>
  <c r="F6938" i="1"/>
  <c r="F6940" i="1"/>
  <c r="F20540" i="1"/>
  <c r="F20541" i="1"/>
  <c r="F16844" i="1"/>
  <c r="F9441" i="1"/>
  <c r="F9446" i="1"/>
  <c r="F10191" i="1"/>
  <c r="F12177" i="1"/>
  <c r="F6301" i="1"/>
  <c r="F10192" i="1"/>
  <c r="F13429" i="1"/>
  <c r="F13431" i="1"/>
  <c r="F22960" i="1"/>
  <c r="F881" i="1"/>
  <c r="F17568" i="1"/>
  <c r="F10126" i="1"/>
  <c r="F10129" i="1"/>
  <c r="F1436" i="1"/>
  <c r="F10130" i="1"/>
  <c r="F20533" i="1"/>
  <c r="F22583" i="1"/>
  <c r="F4933" i="1"/>
  <c r="F4936" i="1"/>
  <c r="F9054" i="1"/>
  <c r="F9057" i="1"/>
  <c r="F9060" i="1"/>
  <c r="F9066" i="1"/>
  <c r="F9186" i="1"/>
  <c r="F9189" i="1"/>
  <c r="F9194" i="1"/>
  <c r="F15743" i="1"/>
  <c r="F19394" i="1"/>
  <c r="F19395" i="1"/>
  <c r="F19396" i="1"/>
  <c r="F17960" i="1"/>
  <c r="F18901" i="1"/>
  <c r="F318" i="1"/>
  <c r="F4383" i="1"/>
  <c r="F4000" i="1"/>
  <c r="F4009" i="1"/>
  <c r="F9900" i="1"/>
  <c r="F15385" i="1"/>
  <c r="F15387" i="1"/>
  <c r="F15454" i="1"/>
  <c r="F17963" i="1"/>
  <c r="F17964" i="1"/>
  <c r="F3953" i="1"/>
  <c r="F9477" i="1"/>
  <c r="F9478" i="1"/>
  <c r="F9545" i="1"/>
  <c r="F3336" i="1"/>
  <c r="F22932" i="1"/>
  <c r="F22933" i="1"/>
  <c r="F4982" i="1"/>
  <c r="F18217" i="1"/>
  <c r="F19401" i="1"/>
  <c r="F9243" i="1"/>
  <c r="F10239" i="1"/>
  <c r="F10993" i="1"/>
  <c r="F18949" i="1"/>
  <c r="F20217" i="1"/>
  <c r="F20114" i="1"/>
  <c r="F14169" i="1"/>
  <c r="F14285" i="1"/>
  <c r="F16825" i="1"/>
  <c r="F19076" i="1"/>
  <c r="F6601" i="1"/>
  <c r="F6602" i="1"/>
  <c r="F6878" i="1"/>
  <c r="F17683" i="1"/>
  <c r="F17684" i="1"/>
  <c r="F20490" i="1"/>
  <c r="F10091" i="1"/>
  <c r="F21521" i="1"/>
  <c r="F10487" i="1"/>
  <c r="F15489" i="1"/>
  <c r="F5862" i="1"/>
  <c r="F16143" i="1"/>
  <c r="F16145" i="1"/>
  <c r="F22334" i="1"/>
  <c r="F22335" i="1"/>
  <c r="F13525" i="1"/>
  <c r="F6807" i="1"/>
  <c r="F15029" i="1"/>
  <c r="F13985" i="1"/>
  <c r="F6808" i="1"/>
  <c r="F14093" i="1"/>
  <c r="F14542" i="1"/>
  <c r="F6140" i="1"/>
  <c r="F15284" i="1"/>
  <c r="F6809" i="1"/>
  <c r="F7793" i="1"/>
  <c r="F10532" i="1"/>
  <c r="F17546" i="1"/>
  <c r="F18412" i="1"/>
  <c r="F5529" i="1"/>
  <c r="F6810" i="1"/>
  <c r="F19906" i="1"/>
  <c r="F6811" i="1"/>
  <c r="F391" i="1"/>
  <c r="F4854" i="1"/>
  <c r="F5526" i="1"/>
  <c r="F5528" i="1"/>
  <c r="F6812" i="1"/>
  <c r="F8384" i="1"/>
  <c r="F8385" i="1"/>
  <c r="F14225" i="1"/>
  <c r="F22646" i="1"/>
  <c r="F15030" i="1"/>
  <c r="F5478" i="1"/>
  <c r="F7444" i="1"/>
  <c r="F15031" i="1"/>
  <c r="F20130" i="1"/>
  <c r="F22647" i="1"/>
  <c r="F14226" i="1"/>
  <c r="F21547" i="1"/>
  <c r="F22649" i="1"/>
  <c r="F305" i="1"/>
  <c r="F3234" i="1"/>
  <c r="F4237" i="1"/>
  <c r="F9145" i="1"/>
  <c r="F9143" i="1"/>
  <c r="F9144" i="1"/>
  <c r="F13487" i="1"/>
  <c r="F13490" i="1"/>
  <c r="F19935" i="1"/>
  <c r="F10234" i="1"/>
  <c r="F5600" i="1"/>
  <c r="F5502" i="1"/>
  <c r="F19435" i="1"/>
  <c r="F19436" i="1"/>
  <c r="F19437" i="1"/>
  <c r="F3894" i="1"/>
  <c r="F18556" i="1"/>
  <c r="F18558" i="1"/>
  <c r="F17846" i="1"/>
  <c r="F4616" i="1"/>
  <c r="F4670" i="1"/>
  <c r="F21735" i="1"/>
  <c r="F21731" i="1"/>
  <c r="F14142" i="1"/>
  <c r="F18842" i="1"/>
  <c r="F17699" i="1"/>
  <c r="F17700" i="1"/>
  <c r="F7015" i="1"/>
  <c r="F7016" i="1"/>
  <c r="F1016" i="1"/>
  <c r="F4669" i="1"/>
  <c r="F22887" i="1"/>
  <c r="F18777" i="1"/>
  <c r="F21095" i="1"/>
  <c r="F21093" i="1"/>
  <c r="F4671" i="1"/>
  <c r="F12382" i="1"/>
  <c r="F12383" i="1"/>
  <c r="F12388" i="1"/>
  <c r="F19299" i="1"/>
  <c r="F14266" i="1"/>
  <c r="F22032" i="1"/>
  <c r="F19298" i="1"/>
  <c r="F7522" i="1"/>
  <c r="F5387" i="1"/>
  <c r="F6364" i="1"/>
  <c r="F6753" i="1"/>
  <c r="F10988" i="1"/>
  <c r="F23095" i="1"/>
  <c r="F6423" i="1"/>
  <c r="F7090" i="1"/>
  <c r="F7095" i="1"/>
  <c r="F16009" i="1"/>
  <c r="F20438" i="1"/>
  <c r="F20439" i="1"/>
  <c r="F7096" i="1"/>
  <c r="F22538" i="1"/>
  <c r="F6197" i="1"/>
  <c r="F7147" i="1"/>
  <c r="F7148" i="1"/>
  <c r="F22102" i="1"/>
  <c r="F7657" i="1"/>
  <c r="F1459" i="1"/>
  <c r="F20270" i="1"/>
  <c r="F20275" i="1"/>
  <c r="F16513" i="1"/>
  <c r="F15941" i="1"/>
  <c r="F21558" i="1"/>
  <c r="F20821" i="1"/>
  <c r="F4631" i="1"/>
  <c r="F23096" i="1"/>
  <c r="F4632" i="1"/>
  <c r="F4649" i="1"/>
  <c r="F4912" i="1"/>
  <c r="F5423" i="1"/>
  <c r="F5698" i="1"/>
  <c r="F5724" i="1"/>
  <c r="F20019" i="1"/>
  <c r="F4650" i="1"/>
  <c r="F5426" i="1"/>
  <c r="F6307" i="1"/>
  <c r="F9986" i="1"/>
  <c r="F9992" i="1"/>
  <c r="F16055" i="1"/>
  <c r="F9989" i="1"/>
  <c r="F21391" i="1"/>
  <c r="F20822" i="1"/>
  <c r="F23097" i="1"/>
  <c r="F3568" i="1"/>
  <c r="F4138" i="1"/>
  <c r="F4542" i="1"/>
  <c r="F6752" i="1"/>
  <c r="F6758" i="1"/>
  <c r="F6759" i="1"/>
  <c r="F6760" i="1"/>
  <c r="F8460" i="1"/>
  <c r="F8461" i="1"/>
  <c r="F8468" i="1"/>
  <c r="F10200" i="1"/>
  <c r="F10987" i="1"/>
  <c r="F18431" i="1"/>
  <c r="F20587" i="1"/>
  <c r="F21919" i="1"/>
  <c r="F21920" i="1"/>
  <c r="F21921" i="1"/>
  <c r="F10837" i="1"/>
  <c r="F14679" i="1"/>
  <c r="F14682" i="1"/>
  <c r="F14876" i="1"/>
  <c r="F14877" i="1"/>
  <c r="F14880" i="1"/>
  <c r="F14881" i="1"/>
  <c r="F21680" i="1"/>
  <c r="F16599" i="1"/>
  <c r="F14878" i="1"/>
  <c r="F14882" i="1"/>
  <c r="F5482" i="1"/>
  <c r="F3569" i="1"/>
  <c r="F23098" i="1"/>
  <c r="F9879" i="1"/>
  <c r="F9880" i="1"/>
  <c r="F8274" i="1"/>
  <c r="F1024" i="1"/>
  <c r="F10095" i="1"/>
  <c r="F15911" i="1"/>
  <c r="F17502" i="1"/>
  <c r="F13055" i="1"/>
  <c r="F3400" i="1"/>
  <c r="F11118" i="1"/>
  <c r="F20280" i="1"/>
  <c r="F4300" i="1"/>
  <c r="F15532" i="1"/>
  <c r="F10843" i="1"/>
  <c r="F11116" i="1"/>
  <c r="F15934" i="1"/>
  <c r="F10836" i="1"/>
  <c r="F10838" i="1"/>
  <c r="F10842" i="1"/>
  <c r="F11115" i="1"/>
  <c r="F15666" i="1"/>
  <c r="F15932" i="1"/>
  <c r="F15933" i="1"/>
  <c r="F16354" i="1"/>
  <c r="F16340" i="1"/>
  <c r="F9710" i="1"/>
  <c r="F15530" i="1"/>
  <c r="F16035" i="1"/>
  <c r="F22722" i="1"/>
  <c r="F7279" i="1"/>
  <c r="F17532" i="1"/>
  <c r="F6021" i="1"/>
  <c r="F8215" i="1"/>
  <c r="F9018" i="1"/>
  <c r="F8275" i="1"/>
  <c r="F13369" i="1"/>
  <c r="F17730" i="1"/>
  <c r="F11338" i="1"/>
  <c r="F9017" i="1"/>
  <c r="F10782" i="1"/>
  <c r="F13154" i="1"/>
  <c r="F13602" i="1"/>
  <c r="F13367" i="1"/>
  <c r="F19195" i="1"/>
  <c r="F20947" i="1"/>
  <c r="F17929" i="1"/>
  <c r="F17930" i="1"/>
  <c r="F20352" i="1"/>
  <c r="F20353" i="1"/>
  <c r="F8909" i="1"/>
  <c r="F17934" i="1"/>
  <c r="F8652" i="1"/>
  <c r="F10874" i="1"/>
  <c r="F20282" i="1"/>
  <c r="F10600" i="1"/>
  <c r="F13054" i="1"/>
  <c r="F16358" i="1"/>
  <c r="F13904" i="1"/>
  <c r="F12151" i="1"/>
  <c r="F13905" i="1"/>
  <c r="F16272" i="1"/>
  <c r="F16274" i="1"/>
  <c r="F16275" i="1"/>
  <c r="F11396" i="1"/>
  <c r="F22077" i="1"/>
  <c r="F22382" i="1"/>
  <c r="F10581" i="1"/>
  <c r="F22381" i="1"/>
  <c r="F16907" i="1"/>
  <c r="F13368" i="1"/>
  <c r="F3897" i="1"/>
  <c r="F3833" i="1"/>
  <c r="F9452" i="1"/>
  <c r="F10094" i="1"/>
  <c r="F10109" i="1"/>
  <c r="F10603" i="1"/>
  <c r="F10607" i="1"/>
  <c r="F12922" i="1"/>
  <c r="F4301" i="1"/>
  <c r="F13113" i="1"/>
  <c r="F19198" i="1"/>
  <c r="F13601" i="1"/>
  <c r="F12096" i="1"/>
  <c r="F13153" i="1"/>
  <c r="F11448" i="1"/>
  <c r="F11117" i="1"/>
  <c r="F3491" i="1"/>
  <c r="F20120" i="1"/>
  <c r="F20119" i="1"/>
  <c r="F16531" i="1"/>
  <c r="F16532" i="1"/>
  <c r="F10839" i="1"/>
  <c r="F21361" i="1"/>
  <c r="F22429" i="1"/>
  <c r="F16277" i="1"/>
  <c r="F10886" i="1"/>
  <c r="F10602" i="1"/>
  <c r="F16341" i="1"/>
  <c r="F18487" i="1"/>
  <c r="F6154" i="1"/>
  <c r="F6332" i="1"/>
  <c r="F9708" i="1"/>
  <c r="F17503" i="1"/>
  <c r="F12919" i="1"/>
  <c r="F10604" i="1"/>
  <c r="F12918" i="1"/>
  <c r="F22856" i="1"/>
  <c r="F22857" i="1"/>
  <c r="F10735" i="1"/>
  <c r="F20348" i="1"/>
  <c r="F20349" i="1"/>
  <c r="F20350" i="1"/>
  <c r="F20354" i="1"/>
  <c r="F21516" i="1"/>
  <c r="F21517" i="1"/>
  <c r="F11057" i="1"/>
  <c r="F21456" i="1"/>
  <c r="F14457" i="1"/>
  <c r="F14458" i="1"/>
  <c r="F14479" i="1"/>
  <c r="F7690" i="1"/>
  <c r="F10798" i="1"/>
  <c r="F15810" i="1"/>
  <c r="F15811" i="1"/>
  <c r="F15812" i="1"/>
  <c r="F15815" i="1"/>
  <c r="F10736" i="1"/>
  <c r="F21186" i="1"/>
  <c r="F562" i="1"/>
  <c r="F561" i="1"/>
  <c r="F17068" i="1"/>
  <c r="F17069" i="1"/>
  <c r="F17072" i="1"/>
  <c r="F21312" i="1"/>
  <c r="F21315" i="1"/>
  <c r="F21316" i="1"/>
  <c r="F17988" i="1"/>
  <c r="F398" i="1"/>
  <c r="F400" i="1"/>
  <c r="F13747" i="1"/>
  <c r="F5467" i="1"/>
  <c r="F5401" i="1"/>
  <c r="F488" i="1"/>
  <c r="F494" i="1"/>
  <c r="F498" i="1"/>
  <c r="F501" i="1"/>
  <c r="F502" i="1"/>
  <c r="F592" i="1"/>
  <c r="F595" i="1"/>
  <c r="F599" i="1"/>
  <c r="F600" i="1"/>
  <c r="F601" i="1"/>
  <c r="F608" i="1"/>
  <c r="F610" i="1"/>
  <c r="F612" i="1"/>
  <c r="F616" i="1"/>
  <c r="F617" i="1"/>
  <c r="F619" i="1"/>
  <c r="F633" i="1"/>
  <c r="F657" i="1"/>
  <c r="F674" i="1"/>
  <c r="F884" i="1"/>
  <c r="F3382" i="1"/>
  <c r="F3450" i="1"/>
  <c r="F3497" i="1"/>
  <c r="F5429" i="1"/>
  <c r="F7594" i="1"/>
  <c r="F11886" i="1"/>
  <c r="F12133" i="1"/>
  <c r="F13465" i="1"/>
  <c r="F17708" i="1"/>
  <c r="F21207" i="1"/>
  <c r="F7755" i="1"/>
  <c r="F3786" i="1"/>
  <c r="F21406" i="1"/>
  <c r="F21407" i="1"/>
  <c r="F19025" i="1"/>
  <c r="F9695" i="1"/>
  <c r="F1421" i="1"/>
  <c r="F19761" i="1"/>
  <c r="F7193" i="1"/>
  <c r="F18879" i="1"/>
  <c r="F23099" i="1"/>
  <c r="F3983" i="1"/>
  <c r="F16850" i="1"/>
  <c r="F16851" i="1"/>
  <c r="F3984" i="1"/>
  <c r="F9742" i="1"/>
  <c r="F17048" i="1"/>
  <c r="F18703" i="1"/>
  <c r="F19878" i="1"/>
  <c r="F19879" i="1"/>
  <c r="F8416" i="1"/>
  <c r="F13698" i="1"/>
  <c r="F10460" i="1"/>
  <c r="F13696" i="1"/>
  <c r="F18341" i="1"/>
  <c r="F18342" i="1"/>
  <c r="F18737" i="1"/>
  <c r="F9185" i="1"/>
  <c r="F17164" i="1"/>
  <c r="F19013" i="1"/>
  <c r="F19014" i="1"/>
  <c r="F19016" i="1"/>
  <c r="F10306" i="1"/>
  <c r="F19012" i="1"/>
  <c r="F10645" i="1"/>
  <c r="F19562" i="1"/>
  <c r="F11162" i="1"/>
  <c r="F6737" i="1"/>
  <c r="F6738" i="1"/>
  <c r="F20723" i="1"/>
  <c r="F19560" i="1"/>
  <c r="F10707" i="1"/>
  <c r="F8283" i="1"/>
  <c r="F10709" i="1"/>
  <c r="F19621" i="1"/>
  <c r="F17453" i="1"/>
  <c r="F17454" i="1"/>
  <c r="F22301" i="1"/>
  <c r="F22302" i="1"/>
  <c r="F22313" i="1"/>
  <c r="F6348" i="1"/>
  <c r="F5124" i="1"/>
  <c r="F18325" i="1"/>
  <c r="F15634" i="1"/>
  <c r="F19911" i="1"/>
  <c r="F15668" i="1"/>
  <c r="F15432" i="1"/>
  <c r="F15667" i="1"/>
  <c r="F4218" i="1"/>
  <c r="F22946" i="1"/>
  <c r="F19457" i="1"/>
  <c r="F19622" i="1"/>
  <c r="F20446" i="1"/>
  <c r="F19623" i="1"/>
  <c r="F15635" i="1"/>
  <c r="F18909" i="1"/>
  <c r="F20425" i="1"/>
  <c r="F16804" i="1"/>
  <c r="F20317" i="1"/>
  <c r="F3478" i="1"/>
  <c r="F11584" i="1"/>
  <c r="F15241" i="1"/>
  <c r="F18592" i="1"/>
  <c r="F4981" i="1"/>
  <c r="F18014" i="1"/>
  <c r="F22522" i="1"/>
  <c r="F22524" i="1"/>
  <c r="F4723" i="1"/>
  <c r="F11661" i="1"/>
  <c r="F8492" i="1"/>
  <c r="F7291" i="1"/>
  <c r="F19473" i="1"/>
  <c r="F7782" i="1"/>
  <c r="F11684" i="1"/>
  <c r="F17318" i="1"/>
  <c r="F22897" i="1"/>
  <c r="F12483" i="1"/>
  <c r="F11586" i="1"/>
  <c r="F16976" i="1"/>
  <c r="F12817" i="1"/>
  <c r="F16027" i="1"/>
  <c r="F16979" i="1"/>
  <c r="F18155" i="1"/>
  <c r="F18156" i="1"/>
  <c r="F18158" i="1"/>
  <c r="F18164" i="1"/>
  <c r="F22898" i="1"/>
  <c r="F17787" i="1"/>
  <c r="F17782" i="1"/>
  <c r="F922" i="1"/>
  <c r="F3845" i="1"/>
  <c r="F16063" i="1"/>
  <c r="F20648" i="1"/>
  <c r="F4109" i="1"/>
  <c r="F4190" i="1"/>
  <c r="F4906" i="1"/>
  <c r="F10398" i="1"/>
  <c r="F17620" i="1"/>
  <c r="F18776" i="1"/>
  <c r="F9373" i="1"/>
  <c r="F15456" i="1"/>
  <c r="F17632" i="1"/>
  <c r="F12812" i="1"/>
  <c r="F11395" i="1"/>
  <c r="F11402" i="1"/>
  <c r="F11403" i="1"/>
  <c r="F16991" i="1"/>
  <c r="F11737" i="1"/>
  <c r="F21414" i="1"/>
  <c r="F9108" i="1"/>
  <c r="F11280" i="1"/>
  <c r="F7271" i="1"/>
  <c r="F18585" i="1"/>
  <c r="F9309" i="1"/>
  <c r="F19024" i="1"/>
  <c r="F15053" i="1"/>
  <c r="F11987" i="1"/>
  <c r="F5286" i="1"/>
  <c r="F20215" i="1"/>
  <c r="F11593" i="1"/>
  <c r="F20211" i="1"/>
  <c r="F20214" i="1"/>
  <c r="F19031" i="1"/>
  <c r="F16168" i="1"/>
  <c r="F14042" i="1"/>
  <c r="F17273" i="1"/>
  <c r="F10700" i="1"/>
  <c r="F10702" i="1"/>
  <c r="F10704" i="1"/>
  <c r="F15001" i="1"/>
  <c r="F18090" i="1"/>
  <c r="F6833" i="1"/>
  <c r="F8284" i="1"/>
  <c r="F11268" i="1"/>
  <c r="F4350" i="1"/>
  <c r="F4355" i="1"/>
  <c r="F6435" i="1"/>
  <c r="F13105" i="1"/>
  <c r="F10936" i="1"/>
  <c r="F3846" i="1"/>
  <c r="F3972" i="1"/>
  <c r="F8138" i="1"/>
  <c r="F21743" i="1"/>
  <c r="F3401" i="1"/>
  <c r="F9579" i="1"/>
  <c r="F10242" i="1"/>
  <c r="F11074" i="1"/>
  <c r="F16832" i="1"/>
  <c r="F12921" i="1"/>
  <c r="F5150" i="1"/>
  <c r="F18141" i="1"/>
  <c r="F18142" i="1"/>
  <c r="F10003" i="1"/>
  <c r="F11075" i="1"/>
  <c r="F13246" i="1"/>
  <c r="F10703" i="1"/>
  <c r="F19095" i="1"/>
  <c r="F19336" i="1"/>
  <c r="F20488" i="1"/>
  <c r="F22145" i="1"/>
  <c r="F22146" i="1"/>
  <c r="F20927" i="1"/>
  <c r="F10085" i="1"/>
  <c r="F17832" i="1"/>
  <c r="F17833" i="1"/>
  <c r="F20928" i="1"/>
  <c r="F11708" i="1"/>
  <c r="F8936" i="1"/>
  <c r="F12019" i="1"/>
  <c r="F16158" i="1"/>
  <c r="F16182" i="1"/>
  <c r="F17035" i="1"/>
  <c r="F8901" i="1"/>
  <c r="F10331" i="1"/>
  <c r="F16159" i="1"/>
  <c r="F16160" i="1"/>
  <c r="F16496" i="1"/>
  <c r="F17038" i="1"/>
  <c r="F1203" i="1"/>
  <c r="F18491" i="1"/>
  <c r="F18493" i="1"/>
  <c r="F18489" i="1"/>
  <c r="F18490" i="1"/>
  <c r="F18492" i="1"/>
  <c r="F18494" i="1"/>
  <c r="F22433" i="1"/>
  <c r="F11449" i="1"/>
  <c r="F14273" i="1"/>
  <c r="F18751" i="1"/>
  <c r="F15464" i="1"/>
  <c r="F19301" i="1"/>
  <c r="F9025" i="1"/>
  <c r="F17993" i="1"/>
  <c r="F6821" i="1"/>
  <c r="F6825" i="1"/>
  <c r="F6826" i="1"/>
  <c r="F1273" i="1"/>
  <c r="F1314" i="1"/>
  <c r="F3780" i="1"/>
  <c r="F7119" i="1"/>
  <c r="F7121" i="1"/>
  <c r="F7118" i="1"/>
  <c r="F7120" i="1"/>
  <c r="F8165" i="1"/>
  <c r="F8163" i="1"/>
  <c r="F4188" i="1"/>
  <c r="F8164" i="1"/>
  <c r="F7226" i="1"/>
  <c r="F7238" i="1"/>
  <c r="F7239" i="1"/>
  <c r="F10644" i="1"/>
  <c r="F12940" i="1"/>
  <c r="F9550" i="1"/>
  <c r="F9551" i="1"/>
  <c r="F9552" i="1"/>
  <c r="F8945" i="1"/>
  <c r="F7034" i="1"/>
  <c r="F18023" i="1"/>
  <c r="F18028" i="1"/>
  <c r="F18024" i="1"/>
  <c r="F18029" i="1"/>
  <c r="F18937" i="1"/>
  <c r="F6677" i="1"/>
  <c r="F6683" i="1"/>
  <c r="F6687" i="1"/>
  <c r="F6689" i="1"/>
  <c r="F6690" i="1"/>
  <c r="F6692" i="1"/>
  <c r="F6694" i="1"/>
  <c r="F6697" i="1"/>
  <c r="F6698" i="1"/>
  <c r="F17283" i="1"/>
  <c r="F797" i="1"/>
  <c r="F1110" i="1"/>
  <c r="F3297" i="1"/>
  <c r="F3298" i="1"/>
  <c r="F3300" i="1"/>
  <c r="F10089" i="1"/>
  <c r="F9279" i="1"/>
  <c r="F9280" i="1"/>
  <c r="F7890" i="1"/>
  <c r="F18236" i="1"/>
  <c r="F749" i="1"/>
  <c r="F4220" i="1"/>
  <c r="F6266" i="1"/>
  <c r="F6274" i="1"/>
  <c r="F6275" i="1"/>
  <c r="F6328" i="1"/>
  <c r="F6331" i="1"/>
  <c r="F15028" i="1"/>
  <c r="F21371" i="1"/>
  <c r="F21372" i="1"/>
  <c r="F21373" i="1"/>
  <c r="F21374" i="1"/>
  <c r="F21375" i="1"/>
  <c r="F21378" i="1"/>
  <c r="F21379" i="1"/>
  <c r="F6265" i="1"/>
  <c r="F10476" i="1"/>
  <c r="F21323" i="1"/>
  <c r="F21376" i="1"/>
  <c r="F21400" i="1"/>
  <c r="F21401" i="1"/>
  <c r="F21402" i="1"/>
  <c r="F7862" i="1"/>
  <c r="F1271" i="1"/>
  <c r="F15803" i="1"/>
  <c r="F18423" i="1"/>
  <c r="F9623" i="1"/>
  <c r="F10075" i="1"/>
  <c r="F10118" i="1"/>
  <c r="F10120" i="1"/>
  <c r="F12558" i="1"/>
  <c r="F12560" i="1"/>
  <c r="F12561" i="1"/>
  <c r="F12585" i="1"/>
  <c r="F12586" i="1"/>
  <c r="F12587" i="1"/>
  <c r="F19582" i="1"/>
  <c r="F20651" i="1"/>
  <c r="F20841" i="1"/>
  <c r="F21665" i="1"/>
  <c r="F10119" i="1"/>
  <c r="F12559" i="1"/>
  <c r="F1201" i="1"/>
  <c r="F17561" i="1"/>
  <c r="F21766" i="1"/>
  <c r="F591" i="1"/>
  <c r="F9104" i="1"/>
  <c r="F761" i="1"/>
  <c r="F11342" i="1"/>
  <c r="F19628" i="1"/>
  <c r="F4770" i="1"/>
  <c r="F4771" i="1"/>
  <c r="F17569" i="1"/>
  <c r="F651" i="1"/>
  <c r="F654" i="1"/>
  <c r="F848" i="1"/>
  <c r="F4547" i="1"/>
  <c r="F10477" i="1"/>
  <c r="F655" i="1"/>
  <c r="F846" i="1"/>
  <c r="F857" i="1"/>
  <c r="F4762" i="1"/>
  <c r="F19243" i="1"/>
  <c r="F19244" i="1"/>
  <c r="F1217" i="1"/>
  <c r="F12172" i="1"/>
  <c r="F12174" i="1"/>
  <c r="F12503" i="1"/>
  <c r="F6270" i="1"/>
  <c r="F12175" i="1"/>
  <c r="F12504" i="1"/>
  <c r="F10818" i="1"/>
  <c r="F509" i="1"/>
  <c r="F548" i="1"/>
  <c r="F5973" i="1"/>
  <c r="F19238" i="1"/>
  <c r="F15099" i="1"/>
  <c r="F1182" i="1"/>
  <c r="F1184" i="1"/>
  <c r="F716" i="1"/>
  <c r="F3585" i="1"/>
  <c r="F4219" i="1"/>
  <c r="F10312" i="1"/>
  <c r="F4895" i="1"/>
  <c r="F4901" i="1"/>
  <c r="F18237" i="1"/>
  <c r="F10534" i="1"/>
  <c r="F20706" i="1"/>
  <c r="F20710" i="1"/>
  <c r="F5887" i="1"/>
  <c r="F5891" i="1"/>
  <c r="F10535" i="1"/>
  <c r="F1167" i="1"/>
  <c r="F5393" i="1"/>
  <c r="F12505" i="1"/>
  <c r="F1168" i="1"/>
  <c r="F1389" i="1"/>
  <c r="F4042" i="1"/>
  <c r="F4043" i="1"/>
  <c r="F4102" i="1"/>
  <c r="F4691" i="1"/>
  <c r="F5100" i="1"/>
  <c r="F5791" i="1"/>
  <c r="F387" i="1"/>
  <c r="F4055" i="1"/>
  <c r="F5172" i="1"/>
  <c r="F5238" i="1"/>
  <c r="F181" i="1"/>
  <c r="F187" i="1"/>
  <c r="F191" i="1"/>
  <c r="F203" i="1"/>
  <c r="F227" i="1"/>
  <c r="F254" i="1"/>
  <c r="F260" i="1"/>
  <c r="F265" i="1"/>
  <c r="F269" i="1"/>
  <c r="F270" i="1"/>
  <c r="F287" i="1"/>
  <c r="F310" i="1"/>
  <c r="F358" i="1"/>
  <c r="F362" i="1"/>
  <c r="F367" i="1"/>
  <c r="F432" i="1"/>
  <c r="F3368" i="1"/>
  <c r="F3370" i="1"/>
  <c r="F3371" i="1"/>
  <c r="F3372" i="1"/>
  <c r="F3434" i="1"/>
  <c r="F3436" i="1"/>
  <c r="F3941" i="1"/>
  <c r="F3948" i="1"/>
  <c r="F3949" i="1"/>
  <c r="F4040" i="1"/>
  <c r="F4047" i="1"/>
  <c r="F4051" i="1"/>
  <c r="F4054" i="1"/>
  <c r="F4056" i="1"/>
  <c r="F4079" i="1"/>
  <c r="F4283" i="1"/>
  <c r="F4575" i="1"/>
  <c r="F4580" i="1"/>
  <c r="F4582" i="1"/>
  <c r="F4583" i="1"/>
  <c r="F5114" i="1"/>
  <c r="F5116" i="1"/>
  <c r="F5161" i="1"/>
  <c r="F5162" i="1"/>
  <c r="F5163" i="1"/>
  <c r="F5166" i="1"/>
  <c r="F5184" i="1"/>
  <c r="F5187" i="1"/>
  <c r="F5198" i="1"/>
  <c r="F5202" i="1"/>
  <c r="F5212" i="1"/>
  <c r="F5214" i="1"/>
  <c r="F5497" i="1"/>
  <c r="F18613" i="1"/>
  <c r="F18623" i="1"/>
  <c r="F18626" i="1"/>
  <c r="F18630" i="1"/>
  <c r="F18631" i="1"/>
  <c r="F18632" i="1"/>
  <c r="F18648" i="1"/>
  <c r="F18650" i="1"/>
  <c r="F18679" i="1"/>
  <c r="F964" i="1"/>
  <c r="F15187" i="1"/>
  <c r="F17286" i="1"/>
  <c r="F8392" i="1"/>
  <c r="F8505" i="1"/>
  <c r="F8502" i="1"/>
  <c r="F8821" i="1"/>
  <c r="F15443" i="1"/>
  <c r="F15444" i="1"/>
  <c r="F15448" i="1"/>
  <c r="F1441" i="1"/>
  <c r="F1442" i="1"/>
  <c r="F15446" i="1"/>
  <c r="F15447" i="1"/>
  <c r="F7498" i="1"/>
  <c r="F261" i="1"/>
  <c r="F263" i="1"/>
  <c r="F273" i="1"/>
  <c r="F311" i="1"/>
  <c r="F3435" i="1"/>
  <c r="F3945" i="1"/>
  <c r="F276" i="1"/>
  <c r="F312" i="1"/>
  <c r="F1059" i="1"/>
  <c r="F3438" i="1"/>
  <c r="F3946" i="1"/>
  <c r="F4101" i="1"/>
  <c r="F5188" i="1"/>
  <c r="F5190" i="1"/>
  <c r="F17280" i="1"/>
  <c r="F5102" i="1"/>
  <c r="F15561" i="1"/>
  <c r="F1257" i="1"/>
  <c r="F20093" i="1"/>
  <c r="F20493" i="1"/>
  <c r="F17281" i="1"/>
  <c r="F975" i="1"/>
  <c r="F20426" i="1"/>
  <c r="F4802" i="1"/>
  <c r="F4809" i="1"/>
  <c r="F5037" i="1"/>
  <c r="F4803" i="1"/>
  <c r="F534" i="1"/>
  <c r="F538" i="1"/>
  <c r="F539" i="1"/>
  <c r="F5666" i="1"/>
  <c r="F5668" i="1"/>
  <c r="F5670" i="1"/>
  <c r="F436" i="1"/>
  <c r="F540" i="1"/>
  <c r="F5669" i="1"/>
  <c r="F5677" i="1"/>
  <c r="F5683" i="1"/>
  <c r="F12562" i="1"/>
  <c r="F20962" i="1"/>
  <c r="F21530" i="1"/>
  <c r="F9940" i="1"/>
  <c r="F392" i="1"/>
  <c r="F892" i="1"/>
  <c r="F896" i="1"/>
  <c r="F893" i="1"/>
  <c r="F897" i="1"/>
  <c r="F20797" i="1"/>
  <c r="F6018" i="1"/>
  <c r="F767" i="1"/>
  <c r="F4320" i="1"/>
  <c r="F16717" i="1"/>
  <c r="F16720" i="1"/>
  <c r="F16722" i="1"/>
  <c r="F16725" i="1"/>
  <c r="F16718" i="1"/>
  <c r="F16721" i="1"/>
  <c r="F16723" i="1"/>
  <c r="F16726" i="1"/>
  <c r="F16728" i="1"/>
  <c r="F3303" i="1"/>
  <c r="F6652" i="1"/>
  <c r="F15402" i="1"/>
  <c r="F21469" i="1"/>
  <c r="F3512" i="1"/>
  <c r="F3513" i="1"/>
  <c r="F3514" i="1"/>
  <c r="F3516" i="1"/>
  <c r="F3518" i="1"/>
  <c r="F6651" i="1"/>
  <c r="F6657" i="1"/>
  <c r="F6658" i="1"/>
  <c r="F3515" i="1"/>
  <c r="F3517" i="1"/>
  <c r="F3519" i="1"/>
  <c r="F6655" i="1"/>
  <c r="F15943" i="1"/>
  <c r="F959" i="1"/>
  <c r="F962" i="1"/>
  <c r="F976" i="1"/>
  <c r="F1006" i="1"/>
  <c r="F5553" i="1"/>
  <c r="F12198" i="1"/>
  <c r="F12200" i="1"/>
  <c r="F13660" i="1"/>
  <c r="F15942" i="1"/>
  <c r="F17824" i="1"/>
  <c r="F17825" i="1"/>
  <c r="F21358" i="1"/>
  <c r="F963" i="1"/>
  <c r="F12201" i="1"/>
  <c r="F16951" i="1"/>
  <c r="F17863" i="1"/>
  <c r="F4426" i="1"/>
  <c r="F4438" i="1"/>
  <c r="F4455" i="1"/>
  <c r="F5085" i="1"/>
  <c r="F5292" i="1"/>
  <c r="F12038" i="1"/>
  <c r="F12455" i="1"/>
  <c r="F12456" i="1"/>
  <c r="F12457" i="1"/>
  <c r="F13049" i="1"/>
  <c r="F21707" i="1"/>
  <c r="F21709" i="1"/>
  <c r="F21710" i="1"/>
  <c r="F994" i="1"/>
  <c r="F5248" i="1"/>
  <c r="F21708" i="1"/>
  <c r="F12039" i="1"/>
  <c r="F768" i="1"/>
  <c r="F769" i="1"/>
  <c r="F841" i="1"/>
  <c r="F844" i="1"/>
  <c r="F887" i="1"/>
  <c r="F888" i="1"/>
  <c r="F23100" i="1"/>
  <c r="F4317" i="1"/>
  <c r="F4318" i="1"/>
  <c r="F4321" i="1"/>
  <c r="F4323" i="1"/>
  <c r="F4853" i="1"/>
  <c r="F7707" i="1"/>
  <c r="F8804" i="1"/>
  <c r="F16899" i="1"/>
  <c r="F16920" i="1"/>
  <c r="F20427" i="1"/>
  <c r="F13007" i="1"/>
  <c r="F16727" i="1"/>
  <c r="F16730" i="1"/>
  <c r="F21106" i="1"/>
  <c r="F21445" i="1"/>
  <c r="F21446" i="1"/>
  <c r="F21447" i="1"/>
  <c r="F21448" i="1"/>
  <c r="F21449" i="1"/>
  <c r="F21450" i="1"/>
  <c r="F21451" i="1"/>
  <c r="F6277" i="1"/>
  <c r="F21319" i="1"/>
  <c r="F10520" i="1"/>
  <c r="F7891" i="1"/>
  <c r="F15838" i="1"/>
  <c r="F6329" i="1"/>
  <c r="F12584" i="1"/>
  <c r="F12588" i="1"/>
  <c r="F652" i="1"/>
  <c r="F858" i="1"/>
  <c r="F5126" i="1"/>
  <c r="F18480" i="1"/>
  <c r="F19237" i="1"/>
  <c r="F1191" i="1"/>
  <c r="F446" i="1"/>
  <c r="F12537" i="1"/>
  <c r="F15316" i="1"/>
  <c r="F15389" i="1"/>
  <c r="F10315" i="1"/>
  <c r="F22034" i="1"/>
  <c r="F3304" i="1"/>
  <c r="F7047" i="1"/>
  <c r="F597" i="1"/>
  <c r="F12757" i="1"/>
  <c r="F20307" i="1"/>
  <c r="F6633" i="1"/>
  <c r="F7435" i="1"/>
  <c r="F8506" i="1"/>
  <c r="F8507" i="1"/>
  <c r="F8508" i="1"/>
  <c r="F6819" i="1"/>
  <c r="F8637" i="1"/>
  <c r="F13011" i="1"/>
  <c r="F13013" i="1"/>
  <c r="F13010" i="1"/>
  <c r="F3752" i="1"/>
  <c r="F8081" i="1"/>
  <c r="F5285" i="1"/>
  <c r="F12732" i="1"/>
  <c r="F626" i="1"/>
  <c r="F1353" i="1"/>
  <c r="F1355" i="1"/>
  <c r="F11087" i="1"/>
  <c r="F18763" i="1"/>
  <c r="F16403" i="1"/>
  <c r="F17446" i="1"/>
  <c r="F809" i="1"/>
  <c r="F21687" i="1"/>
  <c r="F19614" i="1"/>
  <c r="F6780" i="1"/>
  <c r="F15822" i="1"/>
  <c r="F4386" i="1"/>
  <c r="F4387" i="1"/>
  <c r="F4388" i="1"/>
  <c r="F4389" i="1"/>
  <c r="F17242" i="1"/>
  <c r="F17243" i="1"/>
  <c r="F4233" i="1"/>
  <c r="F1166" i="1"/>
  <c r="F4786" i="1"/>
  <c r="F1318" i="1"/>
  <c r="F1315" i="1"/>
  <c r="F4258" i="1"/>
  <c r="F4259" i="1"/>
  <c r="F15914" i="1"/>
  <c r="F1279" i="1"/>
  <c r="F4025" i="1"/>
  <c r="F17233" i="1"/>
  <c r="F401" i="1"/>
  <c r="F4919" i="1"/>
  <c r="F3570" i="1"/>
  <c r="F1121" i="1"/>
  <c r="F7466" i="1"/>
  <c r="F15237" i="1"/>
  <c r="F16319" i="1"/>
  <c r="F16647" i="1"/>
  <c r="F18897" i="1"/>
  <c r="F21646" i="1"/>
  <c r="F14490" i="1"/>
  <c r="F3746" i="1"/>
  <c r="F21753" i="1"/>
  <c r="F20846" i="1"/>
  <c r="F9655" i="1"/>
  <c r="F20960" i="1"/>
  <c r="F7143" i="1"/>
  <c r="F5923" i="1"/>
  <c r="F3666" i="1"/>
  <c r="F21254" i="1"/>
  <c r="F21162" i="1"/>
  <c r="F3334" i="1"/>
  <c r="F20617" i="1"/>
  <c r="F22512" i="1"/>
  <c r="F489" i="1"/>
  <c r="F3931" i="1"/>
  <c r="F15392" i="1"/>
  <c r="F16298" i="1"/>
  <c r="F18773" i="1"/>
  <c r="F17180" i="1"/>
  <c r="F1341" i="1"/>
  <c r="F1346" i="1"/>
  <c r="F1356" i="1"/>
  <c r="F4488" i="1"/>
  <c r="F4591" i="1"/>
  <c r="F4721" i="1"/>
  <c r="F12763" i="1"/>
  <c r="F3757" i="1"/>
  <c r="F4881" i="1"/>
  <c r="F5299" i="1"/>
  <c r="F5625" i="1"/>
  <c r="F5626" i="1"/>
  <c r="F9483" i="1"/>
  <c r="F10846" i="1"/>
  <c r="F13065" i="1"/>
  <c r="F13066" i="1"/>
  <c r="F13258" i="1"/>
  <c r="F15517" i="1"/>
  <c r="F17910" i="1"/>
  <c r="F17911" i="1"/>
  <c r="F17914" i="1"/>
  <c r="F18328" i="1"/>
  <c r="F18329" i="1"/>
  <c r="F21654" i="1"/>
  <c r="F21997" i="1"/>
  <c r="F22557" i="1"/>
  <c r="F22559" i="1"/>
  <c r="F22567" i="1"/>
  <c r="F22568" i="1"/>
  <c r="F22962" i="1"/>
  <c r="F15072" i="1"/>
  <c r="F15952" i="1"/>
  <c r="F21231" i="1"/>
  <c r="F13840" i="1"/>
  <c r="F18347" i="1"/>
  <c r="F3835" i="1"/>
  <c r="F4183" i="1"/>
  <c r="F4857" i="1"/>
  <c r="F4890" i="1"/>
  <c r="F5068" i="1"/>
  <c r="F8645" i="1"/>
  <c r="F7991" i="1"/>
  <c r="F18069" i="1"/>
  <c r="F18771" i="1"/>
  <c r="F18772" i="1"/>
  <c r="F18210" i="1"/>
  <c r="F8618" i="1"/>
  <c r="F22074" i="1"/>
  <c r="F12563" i="1"/>
  <c r="F20936" i="1"/>
  <c r="F20951" i="1"/>
  <c r="F677" i="1"/>
  <c r="F3762" i="1"/>
  <c r="F18301" i="1"/>
  <c r="F18346" i="1"/>
  <c r="F5444" i="1"/>
  <c r="F15692" i="1"/>
  <c r="F1316" i="1"/>
  <c r="F13478" i="1"/>
  <c r="F10860" i="1"/>
  <c r="F16404" i="1"/>
  <c r="F4921" i="1"/>
  <c r="F14267" i="1"/>
  <c r="F4522" i="1"/>
  <c r="F3326" i="1"/>
  <c r="F8646" i="1"/>
  <c r="F19988" i="1"/>
  <c r="F17945" i="1"/>
  <c r="F799" i="1"/>
  <c r="F4807" i="1"/>
  <c r="F5466" i="1"/>
  <c r="F15995" i="1"/>
  <c r="F15786" i="1"/>
  <c r="F18008" i="1"/>
  <c r="F5726" i="1"/>
  <c r="F21461" i="1"/>
  <c r="F1137" i="1"/>
  <c r="F1139" i="1"/>
  <c r="F3342" i="1"/>
  <c r="F3349" i="1"/>
  <c r="F4140" i="1"/>
  <c r="F4787" i="1"/>
  <c r="F11289" i="1"/>
  <c r="F19474" i="1"/>
  <c r="F9484" i="1"/>
  <c r="F10001" i="1"/>
  <c r="F5000" i="1"/>
  <c r="F22062" i="1"/>
  <c r="F4239" i="1"/>
  <c r="F14889" i="1"/>
  <c r="F21229" i="1"/>
  <c r="F5408" i="1"/>
  <c r="F8376" i="1"/>
  <c r="F12014" i="1"/>
  <c r="F12015" i="1"/>
  <c r="F7588" i="1"/>
  <c r="F5067" i="1"/>
  <c r="F5661" i="1"/>
  <c r="F5892" i="1"/>
  <c r="F838" i="1"/>
  <c r="F839" i="1"/>
  <c r="F4588" i="1"/>
  <c r="F4589" i="1"/>
  <c r="F4595" i="1"/>
  <c r="F4596" i="1"/>
  <c r="F4597" i="1"/>
  <c r="F4600" i="1"/>
  <c r="F17549" i="1"/>
  <c r="F17550" i="1"/>
  <c r="F5662" i="1"/>
  <c r="F5673" i="1"/>
  <c r="F17839" i="1"/>
  <c r="F22824" i="1"/>
  <c r="F22825" i="1"/>
  <c r="F22827" i="1"/>
  <c r="F13507" i="1"/>
  <c r="F3308" i="1"/>
  <c r="F3310" i="1"/>
  <c r="F3311" i="1"/>
  <c r="F11642" i="1"/>
  <c r="F11204" i="1"/>
  <c r="F1345" i="1"/>
  <c r="F4139" i="1"/>
  <c r="F5106" i="1"/>
  <c r="F6340" i="1"/>
  <c r="F23067" i="1"/>
  <c r="F16922" i="1"/>
  <c r="F13479" i="1"/>
  <c r="F21643" i="1"/>
  <c r="F21647" i="1"/>
  <c r="F22175" i="1"/>
  <c r="F22176" i="1"/>
  <c r="F15996" i="1"/>
  <c r="F5356" i="1"/>
  <c r="F23068" i="1"/>
  <c r="F23069" i="1"/>
  <c r="F5474" i="1"/>
  <c r="F7783" i="1"/>
  <c r="F21115" i="1"/>
  <c r="F18930" i="1"/>
  <c r="F18373" i="1"/>
  <c r="F729" i="1"/>
  <c r="F12848" i="1"/>
  <c r="F21116" i="1"/>
  <c r="F19973" i="1"/>
  <c r="F19974" i="1"/>
  <c r="F21755" i="1"/>
  <c r="F11397" i="1"/>
  <c r="F11400" i="1"/>
  <c r="F13223" i="1"/>
  <c r="F22080" i="1"/>
  <c r="F3492" i="1"/>
  <c r="F19736" i="1"/>
  <c r="F21518" i="1"/>
  <c r="F5483" i="1"/>
  <c r="F13229" i="1"/>
  <c r="F13232" i="1"/>
  <c r="F13233" i="1"/>
  <c r="F13238" i="1"/>
  <c r="F13241" i="1"/>
  <c r="F13242" i="1"/>
  <c r="F13243" i="1"/>
  <c r="F22082" i="1"/>
  <c r="F13228" i="1"/>
  <c r="F13245" i="1"/>
  <c r="F22081" i="1"/>
  <c r="F22084" i="1"/>
  <c r="F22079" i="1"/>
  <c r="F3679" i="1"/>
  <c r="F5931" i="1"/>
  <c r="F9469" i="1"/>
  <c r="F9470" i="1"/>
  <c r="F9930" i="1"/>
  <c r="F10092" i="1"/>
  <c r="F10093" i="1"/>
  <c r="F10097" i="1"/>
  <c r="F10098" i="1"/>
  <c r="F10099" i="1"/>
  <c r="F10100" i="1"/>
  <c r="F10102" i="1"/>
  <c r="F10106" i="1"/>
  <c r="F10107" i="1"/>
  <c r="F10114" i="1"/>
  <c r="F10115" i="1"/>
  <c r="F10116" i="1"/>
  <c r="F19690" i="1"/>
  <c r="F19691" i="1"/>
  <c r="F19693" i="1"/>
  <c r="F19694" i="1"/>
  <c r="F10462" i="1"/>
  <c r="F6155" i="1"/>
  <c r="F19737" i="1"/>
  <c r="F19740" i="1"/>
  <c r="F16697" i="1"/>
  <c r="F21240" i="1"/>
  <c r="F22723" i="1"/>
  <c r="F18177" i="1"/>
  <c r="F22184" i="1"/>
  <c r="F17858" i="1"/>
  <c r="F18178" i="1"/>
  <c r="F3500" i="1"/>
  <c r="F6961" i="1"/>
  <c r="F6635" i="1"/>
  <c r="F15648" i="1"/>
  <c r="F15221" i="1"/>
  <c r="F15223" i="1"/>
  <c r="F15225" i="1"/>
  <c r="F15226" i="1"/>
  <c r="F15228" i="1"/>
  <c r="F15229" i="1"/>
  <c r="F15230" i="1"/>
  <c r="F20880" i="1"/>
  <c r="F8037" i="1"/>
  <c r="F4046" i="1"/>
  <c r="F4097" i="1"/>
  <c r="F7732" i="1"/>
  <c r="F7736" i="1"/>
  <c r="F7731" i="1"/>
  <c r="F9050" i="1"/>
  <c r="F4804" i="1"/>
  <c r="F11685" i="1"/>
  <c r="F10113" i="1"/>
  <c r="F15362" i="1"/>
  <c r="F15363" i="1"/>
  <c r="F15954" i="1"/>
  <c r="F20629" i="1"/>
  <c r="F21223" i="1"/>
  <c r="F15955" i="1"/>
  <c r="F20625" i="1"/>
  <c r="F3359" i="1"/>
  <c r="F6958" i="1"/>
  <c r="F7486" i="1"/>
  <c r="F6637" i="1"/>
  <c r="F6636" i="1"/>
  <c r="F13152" i="1"/>
  <c r="F17633" i="1"/>
  <c r="F9051" i="1"/>
  <c r="F9033" i="1"/>
  <c r="F9036" i="1"/>
  <c r="F6663" i="1"/>
  <c r="F21224" i="1"/>
  <c r="F21226" i="1"/>
  <c r="F3501" i="1"/>
  <c r="F21026" i="1"/>
  <c r="F21027" i="1"/>
  <c r="F7393" i="1"/>
  <c r="F19976" i="1"/>
  <c r="F19222" i="1"/>
  <c r="F13508" i="1"/>
  <c r="F17796" i="1"/>
  <c r="F5107" i="1"/>
  <c r="F17800" i="1"/>
  <c r="F21042" i="1"/>
  <c r="F21163" i="1"/>
  <c r="F4281" i="1"/>
  <c r="F11299" i="1"/>
  <c r="F10020" i="1"/>
  <c r="F10015" i="1"/>
  <c r="F20756" i="1"/>
  <c r="F20760" i="1"/>
  <c r="F3688" i="1"/>
  <c r="F4855" i="1"/>
  <c r="F4862" i="1"/>
  <c r="F5627" i="1"/>
  <c r="F20790" i="1"/>
  <c r="F20791" i="1"/>
  <c r="F20800" i="1"/>
  <c r="F21253" i="1"/>
  <c r="F10014" i="1"/>
  <c r="F11301" i="1"/>
  <c r="F4282" i="1"/>
  <c r="F11300" i="1"/>
  <c r="F11312" i="1"/>
  <c r="F21066" i="1"/>
  <c r="F5252" i="1"/>
  <c r="F10013" i="1"/>
  <c r="F14545" i="1"/>
  <c r="F8449" i="1"/>
  <c r="F11127" i="1"/>
  <c r="F10002" i="1"/>
  <c r="F12280" i="1"/>
  <c r="F8227" i="1"/>
  <c r="F17940" i="1"/>
  <c r="F11772" i="1"/>
  <c r="F5305" i="1"/>
  <c r="F5312" i="1"/>
  <c r="F5315" i="1"/>
  <c r="F15541" i="1"/>
  <c r="F20389" i="1"/>
  <c r="F20392" i="1"/>
  <c r="F20395" i="1"/>
  <c r="F20399" i="1"/>
  <c r="F20400" i="1"/>
  <c r="F20403" i="1"/>
  <c r="F20408" i="1"/>
  <c r="F20412" i="1"/>
  <c r="F20414" i="1"/>
  <c r="F21018" i="1"/>
  <c r="F10492" i="1"/>
  <c r="F13499" i="1"/>
  <c r="F11201" i="1"/>
  <c r="F12486" i="1"/>
  <c r="F22996" i="1"/>
  <c r="F13498" i="1"/>
  <c r="F13500" i="1"/>
  <c r="F10033" i="1"/>
  <c r="F17938" i="1"/>
  <c r="F17939" i="1"/>
  <c r="F4255" i="1"/>
  <c r="F16169" i="1"/>
  <c r="F20748" i="1"/>
  <c r="F20752" i="1"/>
  <c r="F20757" i="1"/>
  <c r="F20761" i="1"/>
  <c r="F20762" i="1"/>
  <c r="F20764" i="1"/>
  <c r="F11770" i="1"/>
  <c r="F14602" i="1"/>
  <c r="F21041" i="1"/>
  <c r="F21043" i="1"/>
  <c r="F8069" i="1"/>
  <c r="F3444" i="1"/>
  <c r="F21255" i="1"/>
  <c r="F3748" i="1"/>
  <c r="F6218" i="1"/>
  <c r="F6219" i="1"/>
  <c r="F604" i="1"/>
  <c r="F21923" i="1"/>
  <c r="F21089" i="1"/>
  <c r="F21100" i="1"/>
  <c r="F4053" i="1"/>
  <c r="F17121" i="1"/>
  <c r="F19838" i="1"/>
  <c r="F20860" i="1"/>
  <c r="F20881" i="1"/>
  <c r="F21086" i="1"/>
  <c r="F11042" i="1"/>
  <c r="F11597" i="1"/>
  <c r="F9690" i="1"/>
  <c r="F12875" i="1"/>
  <c r="F12878" i="1"/>
  <c r="F21190" i="1"/>
  <c r="F21193" i="1"/>
  <c r="F18005" i="1"/>
  <c r="F5886" i="1"/>
  <c r="F7083" i="1"/>
  <c r="F18006" i="1"/>
  <c r="F18010" i="1"/>
  <c r="F19581" i="1"/>
  <c r="F7131" i="1"/>
  <c r="F7136" i="1"/>
  <c r="F7138" i="1"/>
  <c r="F7141" i="1"/>
  <c r="F7142" i="1"/>
  <c r="F3226" i="1"/>
  <c r="F20142" i="1"/>
  <c r="F4722" i="1"/>
  <c r="F21366" i="1"/>
  <c r="F21377" i="1"/>
  <c r="F4221" i="1"/>
  <c r="F21367" i="1"/>
  <c r="F5833" i="1"/>
  <c r="F10076" i="1"/>
  <c r="F10103" i="1"/>
  <c r="F10104" i="1"/>
  <c r="F10105" i="1"/>
  <c r="F21154" i="1"/>
  <c r="F8479" i="1"/>
  <c r="F21878" i="1"/>
  <c r="F21879" i="1"/>
  <c r="F21880" i="1"/>
  <c r="F1426" i="1"/>
  <c r="F5959" i="1"/>
  <c r="F13462" i="1"/>
  <c r="F14582" i="1"/>
  <c r="F13858" i="1"/>
  <c r="F1084" i="1"/>
  <c r="F1085" i="1"/>
  <c r="F5316" i="1"/>
  <c r="F5822" i="1"/>
  <c r="F5848" i="1"/>
  <c r="F5856" i="1"/>
  <c r="F10144" i="1"/>
  <c r="F10146" i="1"/>
  <c r="F12837" i="1"/>
  <c r="F16121" i="1"/>
  <c r="F18702" i="1"/>
  <c r="F22818" i="1"/>
  <c r="F22820" i="1"/>
  <c r="F15252" i="1"/>
  <c r="F17440" i="1"/>
  <c r="F17441" i="1"/>
  <c r="F17448" i="1"/>
  <c r="F17444" i="1"/>
  <c r="F17977" i="1"/>
  <c r="F18067" i="1"/>
  <c r="F17238" i="1"/>
  <c r="F10847" i="1"/>
  <c r="F7998" i="1"/>
  <c r="F8002" i="1"/>
  <c r="F8065" i="1"/>
  <c r="F12475" i="1"/>
  <c r="F12722" i="1"/>
  <c r="F12876" i="1"/>
  <c r="F13902" i="1"/>
  <c r="F13911" i="1"/>
  <c r="F16968" i="1"/>
  <c r="F16969" i="1"/>
  <c r="F1411" i="1"/>
  <c r="F3472" i="1"/>
  <c r="F3475" i="1"/>
  <c r="F3546" i="1"/>
  <c r="F3547" i="1"/>
  <c r="F3610" i="1"/>
  <c r="F3611" i="1"/>
  <c r="F3612" i="1"/>
  <c r="F4510" i="1"/>
  <c r="F4531" i="1"/>
  <c r="F4532" i="1"/>
  <c r="F4533" i="1"/>
  <c r="F4756" i="1"/>
  <c r="F4758" i="1"/>
  <c r="F4759" i="1"/>
  <c r="F4760" i="1"/>
  <c r="F4776" i="1"/>
  <c r="F4777" i="1"/>
  <c r="F5323" i="1"/>
  <c r="F5324" i="1"/>
  <c r="F5325" i="1"/>
  <c r="F5327" i="1"/>
  <c r="F5803" i="1"/>
  <c r="F5804" i="1"/>
  <c r="F5982" i="1"/>
  <c r="F5984" i="1"/>
  <c r="F5985" i="1"/>
  <c r="F5992" i="1"/>
  <c r="F6041" i="1"/>
  <c r="F7508" i="1"/>
  <c r="F7509" i="1"/>
  <c r="F8006" i="1"/>
  <c r="F8007" i="1"/>
  <c r="F8008" i="1"/>
  <c r="F8009" i="1"/>
  <c r="F8011" i="1"/>
  <c r="F8013" i="1"/>
  <c r="F8024" i="1"/>
  <c r="F8027" i="1"/>
  <c r="F8034" i="1"/>
  <c r="F10188" i="1"/>
  <c r="F10189" i="1"/>
  <c r="F10574" i="1"/>
  <c r="F12838" i="1"/>
  <c r="F12879" i="1"/>
  <c r="F12880" i="1"/>
  <c r="F13845" i="1"/>
  <c r="F13861" i="1"/>
  <c r="F13903" i="1"/>
  <c r="F13913" i="1"/>
  <c r="F13915" i="1"/>
  <c r="F13923" i="1"/>
  <c r="F13924" i="1"/>
  <c r="F13930" i="1"/>
  <c r="F13932" i="1"/>
  <c r="F14706" i="1"/>
  <c r="F14809" i="1"/>
  <c r="F14810" i="1"/>
  <c r="F14838" i="1"/>
  <c r="F14839" i="1"/>
  <c r="F14840" i="1"/>
  <c r="F14841" i="1"/>
  <c r="F14845" i="1"/>
  <c r="F15704" i="1"/>
  <c r="F15705" i="1"/>
  <c r="F15707" i="1"/>
  <c r="F17043" i="1"/>
  <c r="F18247" i="1"/>
  <c r="F18248" i="1"/>
  <c r="F18249" i="1"/>
  <c r="F18588" i="1"/>
  <c r="F18589" i="1"/>
  <c r="F18697" i="1"/>
  <c r="F18850" i="1"/>
  <c r="F20842" i="1"/>
  <c r="F21183" i="1"/>
  <c r="F8033" i="1"/>
  <c r="F10928" i="1"/>
  <c r="F13916" i="1"/>
  <c r="F13918" i="1"/>
  <c r="F8047" i="1"/>
  <c r="F13856" i="1"/>
  <c r="F13863" i="1"/>
  <c r="F18973" i="1"/>
  <c r="F19850" i="1"/>
  <c r="F3521" i="1"/>
  <c r="F3711" i="1"/>
  <c r="F4514" i="1"/>
  <c r="F4515" i="1"/>
  <c r="F8000" i="1"/>
  <c r="F8001" i="1"/>
  <c r="F8042" i="1"/>
  <c r="F8045" i="1"/>
  <c r="F8068" i="1"/>
  <c r="F8075" i="1"/>
  <c r="F8076" i="1"/>
  <c r="F8083" i="1"/>
  <c r="F8084" i="1"/>
  <c r="F8086" i="1"/>
  <c r="F8090" i="1"/>
  <c r="F9435" i="1"/>
  <c r="F10466" i="1"/>
  <c r="F13852" i="1"/>
  <c r="F13855" i="1"/>
  <c r="F13859" i="1"/>
  <c r="F13860" i="1"/>
  <c r="F13871" i="1"/>
  <c r="F13873" i="1"/>
  <c r="F13876" i="1"/>
  <c r="F13936" i="1"/>
  <c r="F13942" i="1"/>
  <c r="F14556" i="1"/>
  <c r="F15203" i="1"/>
  <c r="F15208" i="1"/>
  <c r="F18816" i="1"/>
  <c r="F18848" i="1"/>
  <c r="F18851" i="1"/>
  <c r="F18864" i="1"/>
  <c r="F18872" i="1"/>
  <c r="F18874" i="1"/>
  <c r="F18883" i="1"/>
  <c r="F18893" i="1"/>
  <c r="F21942" i="1"/>
  <c r="F22177" i="1"/>
  <c r="F22834" i="1"/>
  <c r="F22837" i="1"/>
  <c r="F22841" i="1"/>
  <c r="F22843" i="1"/>
  <c r="F22849" i="1"/>
  <c r="F22899" i="1"/>
  <c r="F123" i="1"/>
  <c r="F3476" i="1"/>
  <c r="F3676" i="1"/>
  <c r="F3677" i="1"/>
  <c r="F3721" i="1"/>
  <c r="F4757" i="1"/>
  <c r="F4773" i="1"/>
  <c r="F4774" i="1"/>
  <c r="F4775" i="1"/>
  <c r="F4784" i="1"/>
  <c r="F5072" i="1"/>
  <c r="F5317" i="1"/>
  <c r="F5321" i="1"/>
  <c r="F5597" i="1"/>
  <c r="F5601" i="1"/>
  <c r="F5807" i="1"/>
  <c r="F5811" i="1"/>
  <c r="F5983" i="1"/>
  <c r="F10305" i="1"/>
  <c r="F10631" i="1"/>
  <c r="F17052" i="1"/>
  <c r="F20481" i="1"/>
  <c r="F20954" i="1"/>
  <c r="F22221" i="1"/>
  <c r="F22222" i="1"/>
  <c r="F22225" i="1"/>
  <c r="F23025" i="1"/>
  <c r="F10281" i="1"/>
  <c r="F13926" i="1"/>
  <c r="F8005" i="1"/>
  <c r="F8030" i="1"/>
  <c r="F8043" i="1"/>
  <c r="F8062" i="1"/>
  <c r="F8064" i="1"/>
  <c r="F8067" i="1"/>
  <c r="F12469" i="1"/>
  <c r="F12470" i="1"/>
  <c r="F12471" i="1"/>
  <c r="F12472" i="1"/>
  <c r="F12473" i="1"/>
  <c r="F12476" i="1"/>
  <c r="F12478" i="1"/>
  <c r="F12721" i="1"/>
  <c r="F12723" i="1"/>
  <c r="F12724" i="1"/>
  <c r="F12896" i="1"/>
  <c r="F12897" i="1"/>
  <c r="F12898" i="1"/>
  <c r="F12899" i="1"/>
  <c r="F12900" i="1"/>
  <c r="F13853" i="1"/>
  <c r="F13868" i="1"/>
  <c r="F13883" i="1"/>
  <c r="F13885" i="1"/>
  <c r="F13894" i="1"/>
  <c r="F13895" i="1"/>
  <c r="F13897" i="1"/>
  <c r="F13900" i="1"/>
  <c r="F13906" i="1"/>
  <c r="F13908" i="1"/>
  <c r="F13909" i="1"/>
  <c r="F13910" i="1"/>
  <c r="F16970" i="1"/>
  <c r="F16975" i="1"/>
  <c r="F16983" i="1"/>
  <c r="F17021" i="1"/>
  <c r="F17022" i="1"/>
  <c r="F17057" i="1"/>
  <c r="F18344" i="1"/>
  <c r="F18752" i="1"/>
  <c r="F18754" i="1"/>
  <c r="F19476" i="1"/>
  <c r="F17073" i="1"/>
  <c r="F17447" i="1"/>
  <c r="F17983" i="1"/>
  <c r="F18068" i="1"/>
  <c r="F3292" i="1"/>
  <c r="F3294" i="1"/>
  <c r="F3296" i="1"/>
  <c r="F3287" i="1"/>
  <c r="F3291" i="1"/>
  <c r="F3293" i="1"/>
  <c r="F3295" i="1"/>
  <c r="F13934" i="1"/>
  <c r="F17051" i="1"/>
  <c r="F17075" i="1"/>
  <c r="F5326" i="1"/>
  <c r="F5328" i="1"/>
  <c r="F21716" i="1"/>
  <c r="F18875" i="1"/>
  <c r="F18884" i="1"/>
  <c r="F22844" i="1"/>
  <c r="F22850" i="1"/>
  <c r="F20891" i="1"/>
  <c r="F20892" i="1"/>
  <c r="F5044" i="1"/>
  <c r="F9428" i="1"/>
  <c r="F16990" i="1"/>
  <c r="F22830" i="1"/>
  <c r="F13599" i="1"/>
  <c r="F3566" i="1"/>
  <c r="F13519" i="1"/>
  <c r="F13510" i="1"/>
  <c r="F13515" i="1"/>
  <c r="F5511" i="1"/>
  <c r="F5522" i="1"/>
  <c r="F10391" i="1"/>
  <c r="F14067" i="1"/>
  <c r="F22692" i="1"/>
  <c r="F22119" i="1"/>
  <c r="F14027" i="1"/>
  <c r="F22816" i="1"/>
  <c r="F6859" i="1"/>
  <c r="F6862" i="1"/>
  <c r="F6868" i="1"/>
  <c r="F8266" i="1"/>
  <c r="F4870" i="1"/>
  <c r="F22815" i="1"/>
  <c r="F1148" i="1"/>
  <c r="F13317" i="1"/>
  <c r="F13322" i="1"/>
  <c r="F13355" i="1"/>
  <c r="F14732" i="1"/>
  <c r="F14733" i="1"/>
  <c r="F14806" i="1"/>
  <c r="F6292" i="1"/>
  <c r="F20915" i="1"/>
  <c r="F15426" i="1"/>
  <c r="F15431" i="1"/>
  <c r="F20562" i="1"/>
  <c r="F20563" i="1"/>
  <c r="F20565" i="1"/>
  <c r="F15509" i="1"/>
  <c r="F11131" i="1"/>
  <c r="F11316" i="1"/>
  <c r="F14781" i="1"/>
  <c r="F22228" i="1"/>
  <c r="F5937" i="1"/>
  <c r="F11666" i="1"/>
  <c r="F15397" i="1"/>
  <c r="F21159" i="1"/>
  <c r="F21177" i="1"/>
  <c r="F21178" i="1"/>
  <c r="F21179" i="1"/>
  <c r="F21181" i="1"/>
  <c r="F19247" i="1"/>
  <c r="F20636" i="1"/>
  <c r="F20638" i="1"/>
  <c r="F20642" i="1"/>
  <c r="F20646" i="1"/>
  <c r="F3841" i="1"/>
  <c r="F17373" i="1"/>
  <c r="F18418" i="1"/>
  <c r="F20986" i="1"/>
  <c r="F5364" i="1"/>
  <c r="F13925" i="1"/>
  <c r="F13928" i="1"/>
  <c r="F13937" i="1"/>
  <c r="F13938" i="1"/>
  <c r="F829" i="1"/>
  <c r="F8743" i="1"/>
  <c r="F21247" i="1"/>
  <c r="F21248" i="1"/>
  <c r="F11671" i="1"/>
  <c r="F11872" i="1"/>
  <c r="F21965" i="1"/>
  <c r="F21141" i="1"/>
  <c r="F3767" i="1"/>
  <c r="F11667" i="1"/>
  <c r="F11669" i="1"/>
  <c r="F11672" i="1"/>
  <c r="F11673" i="1"/>
  <c r="F11674" i="1"/>
  <c r="F11873" i="1"/>
  <c r="F14281" i="1"/>
  <c r="F1066" i="1"/>
  <c r="F5909" i="1"/>
  <c r="F5929" i="1"/>
  <c r="F21381" i="1"/>
  <c r="F21382" i="1"/>
  <c r="F21383" i="1"/>
  <c r="F5910" i="1"/>
  <c r="F8085" i="1"/>
  <c r="F8089" i="1"/>
  <c r="F8091" i="1"/>
  <c r="F21384" i="1"/>
  <c r="F21160" i="1"/>
  <c r="F15396" i="1"/>
  <c r="F18101" i="1"/>
  <c r="F20677" i="1"/>
  <c r="F21161" i="1"/>
  <c r="F11668" i="1"/>
  <c r="F6118" i="1"/>
  <c r="F9571" i="1"/>
  <c r="F9576" i="1"/>
  <c r="F9277" i="1"/>
  <c r="F15947" i="1"/>
  <c r="F784" i="1"/>
  <c r="F977" i="1"/>
  <c r="F20692" i="1"/>
  <c r="F20697" i="1"/>
  <c r="F20703" i="1"/>
  <c r="F20696" i="1"/>
  <c r="F20305" i="1"/>
  <c r="F21241" i="1"/>
  <c r="F21740" i="1"/>
  <c r="F4545" i="1"/>
  <c r="F5958" i="1"/>
  <c r="F20312" i="1"/>
  <c r="F5308" i="1"/>
  <c r="F20667" i="1"/>
  <c r="F20679" i="1"/>
  <c r="F4763" i="1"/>
  <c r="F7778" i="1"/>
  <c r="F9310" i="1"/>
  <c r="F9643" i="1"/>
  <c r="F9644" i="1"/>
  <c r="F17813" i="1"/>
  <c r="F19940" i="1"/>
  <c r="F19941" i="1"/>
  <c r="F21320" i="1"/>
  <c r="F21457" i="1"/>
  <c r="F8277" i="1"/>
  <c r="F8944" i="1"/>
  <c r="F15679" i="1"/>
  <c r="F3330" i="1"/>
  <c r="F17389" i="1"/>
  <c r="F11738" i="1"/>
  <c r="F12227" i="1"/>
  <c r="F21678" i="1"/>
  <c r="F23101" i="1"/>
  <c r="F4134" i="1"/>
  <c r="F12138" i="1"/>
  <c r="F8835" i="1"/>
  <c r="F9315" i="1"/>
  <c r="F9316" i="1"/>
  <c r="F19200" i="1"/>
  <c r="F8836" i="1"/>
  <c r="F15305" i="1"/>
  <c r="F7776" i="1"/>
  <c r="F16307" i="1"/>
  <c r="F7479" i="1"/>
  <c r="F21873" i="1"/>
  <c r="F21874" i="1"/>
  <c r="F10386" i="1"/>
  <c r="F23102" i="1"/>
  <c r="F8321" i="1"/>
  <c r="F8330" i="1"/>
  <c r="F8332" i="1"/>
  <c r="F18437" i="1"/>
  <c r="F3227" i="1"/>
  <c r="F19757" i="1"/>
  <c r="F10986" i="1"/>
  <c r="F18538" i="1"/>
  <c r="F7210" i="1"/>
  <c r="F19741" i="1"/>
  <c r="F8334" i="1"/>
  <c r="F11728" i="1"/>
  <c r="F8326" i="1"/>
  <c r="F8327" i="1"/>
  <c r="F8328" i="1"/>
  <c r="F22677" i="1"/>
  <c r="F23103" i="1"/>
  <c r="F7070" i="1"/>
  <c r="F8333" i="1"/>
  <c r="F21877" i="1"/>
  <c r="F21903" i="1"/>
  <c r="F21898" i="1"/>
  <c r="F21900" i="1"/>
  <c r="F21902" i="1"/>
  <c r="F21827" i="1"/>
  <c r="F21719" i="1"/>
  <c r="F8639" i="1"/>
  <c r="F17917" i="1"/>
  <c r="F17919" i="1"/>
  <c r="F17926" i="1"/>
  <c r="F19420" i="1"/>
  <c r="F19422" i="1"/>
  <c r="F19423" i="1"/>
  <c r="F19424" i="1"/>
  <c r="F21565" i="1"/>
  <c r="F7695" i="1"/>
  <c r="F7699" i="1"/>
  <c r="F11331" i="1"/>
  <c r="F3853" i="1"/>
  <c r="F7696" i="1"/>
  <c r="F7700" i="1"/>
  <c r="F11159" i="1"/>
  <c r="F11332" i="1"/>
  <c r="F11334" i="1"/>
  <c r="F11335" i="1"/>
  <c r="F12932" i="1"/>
  <c r="F12933" i="1"/>
  <c r="F12934" i="1"/>
  <c r="F12935" i="1"/>
  <c r="F7905" i="1"/>
  <c r="F19425" i="1"/>
  <c r="F19426" i="1"/>
  <c r="F6874" i="1"/>
  <c r="F6875" i="1"/>
  <c r="F6876" i="1"/>
  <c r="F22043" i="1"/>
  <c r="F11297" i="1"/>
  <c r="F6984" i="1"/>
  <c r="F19773" i="1"/>
  <c r="F19784" i="1"/>
  <c r="F17015" i="1"/>
  <c r="F18073" i="1"/>
  <c r="F19797" i="1"/>
  <c r="F14357" i="1"/>
  <c r="F14361" i="1"/>
  <c r="F14367" i="1"/>
  <c r="F14371" i="1"/>
  <c r="F14374" i="1"/>
  <c r="F14378" i="1"/>
  <c r="F14384" i="1"/>
  <c r="F14386" i="1"/>
  <c r="F14389" i="1"/>
  <c r="F14393" i="1"/>
  <c r="F14398" i="1"/>
  <c r="F14401" i="1"/>
  <c r="F14407" i="1"/>
  <c r="F14409" i="1"/>
  <c r="F22129" i="1"/>
  <c r="F22131" i="1"/>
  <c r="F22133" i="1"/>
  <c r="F22134" i="1"/>
  <c r="F22136" i="1"/>
  <c r="F22138" i="1"/>
  <c r="F22139" i="1"/>
  <c r="F22140" i="1"/>
  <c r="F22141" i="1"/>
  <c r="F22144" i="1"/>
  <c r="F22203" i="1"/>
  <c r="F22205" i="1"/>
  <c r="F22393" i="1"/>
  <c r="F22394" i="1"/>
  <c r="F22397" i="1"/>
  <c r="F22399" i="1"/>
  <c r="F22401" i="1"/>
  <c r="F22403" i="1"/>
  <c r="F22405" i="1"/>
  <c r="F22408" i="1"/>
  <c r="F22410" i="1"/>
  <c r="F22444" i="1"/>
  <c r="F22447" i="1"/>
  <c r="F22451" i="1"/>
  <c r="F22453" i="1"/>
  <c r="F22455" i="1"/>
  <c r="F22456" i="1"/>
  <c r="F22460" i="1"/>
  <c r="F22462" i="1"/>
  <c r="F22464" i="1"/>
  <c r="F22468" i="1"/>
  <c r="F22546" i="1"/>
  <c r="F22547" i="1"/>
  <c r="F22548" i="1"/>
  <c r="F14372" i="1"/>
  <c r="F14396" i="1"/>
  <c r="F22395" i="1"/>
  <c r="F22406" i="1"/>
  <c r="F22452" i="1"/>
  <c r="F6648" i="1"/>
  <c r="F17923" i="1"/>
  <c r="F6649" i="1"/>
  <c r="F6978" i="1"/>
  <c r="F6980" i="1"/>
  <c r="F6982" i="1"/>
  <c r="F17681" i="1"/>
  <c r="F12491" i="1"/>
  <c r="F12492" i="1"/>
  <c r="F17927" i="1"/>
  <c r="F23066" i="1"/>
  <c r="F17556" i="1"/>
  <c r="F15672" i="1"/>
  <c r="F15673" i="1"/>
  <c r="F15674" i="1"/>
  <c r="F15675" i="1"/>
  <c r="F20849" i="1"/>
  <c r="F20854" i="1"/>
  <c r="F20855" i="1"/>
  <c r="F22257" i="1"/>
  <c r="F6408" i="1"/>
  <c r="F6412" i="1"/>
  <c r="F8679" i="1"/>
  <c r="F8921" i="1"/>
  <c r="F9367" i="1"/>
  <c r="F10725" i="1"/>
  <c r="F10746" i="1"/>
  <c r="F10751" i="1"/>
  <c r="F10753" i="1"/>
  <c r="F10758" i="1"/>
  <c r="F10761" i="1"/>
  <c r="F10769" i="1"/>
  <c r="F10773" i="1"/>
  <c r="F10774" i="1"/>
  <c r="F10781" i="1"/>
  <c r="F12290" i="1"/>
  <c r="F12911" i="1"/>
  <c r="F13386" i="1"/>
  <c r="F13388" i="1"/>
  <c r="F13390" i="1"/>
  <c r="F13630" i="1"/>
  <c r="F13631" i="1"/>
  <c r="F13632" i="1"/>
  <c r="F14555" i="1"/>
  <c r="F19861" i="1"/>
  <c r="F6097" i="1"/>
  <c r="F7258" i="1"/>
  <c r="F6150" i="1"/>
  <c r="F6240" i="1"/>
  <c r="F6242" i="1"/>
  <c r="F6245" i="1"/>
  <c r="F6254" i="1"/>
  <c r="F6256" i="1"/>
  <c r="F6257" i="1"/>
  <c r="F19235" i="1"/>
  <c r="F19753" i="1"/>
  <c r="F22832" i="1"/>
  <c r="F6016" i="1"/>
  <c r="F233" i="1"/>
  <c r="F3772" i="1"/>
  <c r="F10382" i="1"/>
  <c r="F10387" i="1"/>
  <c r="F12952" i="1"/>
  <c r="F13637" i="1"/>
  <c r="F15506" i="1"/>
  <c r="F15980" i="1"/>
  <c r="F16151" i="1"/>
  <c r="F18074" i="1"/>
  <c r="F18806" i="1"/>
  <c r="F18993" i="1"/>
  <c r="F19276" i="1"/>
  <c r="F19328" i="1"/>
  <c r="F19377" i="1"/>
  <c r="F19661" i="1"/>
  <c r="F22952" i="1"/>
  <c r="F3766" i="1"/>
  <c r="F12954" i="1"/>
  <c r="F13869" i="1"/>
  <c r="F15507" i="1"/>
  <c r="F15981" i="1"/>
  <c r="F18807" i="1"/>
  <c r="F18994" i="1"/>
  <c r="F19277" i="1"/>
  <c r="F19329" i="1"/>
  <c r="F19378" i="1"/>
  <c r="F19662" i="1"/>
  <c r="F22953" i="1"/>
  <c r="F22258" i="1"/>
  <c r="F22259" i="1"/>
  <c r="F20052" i="1"/>
  <c r="F16031" i="1"/>
  <c r="F9065" i="1"/>
  <c r="F13643" i="1"/>
  <c r="F18856" i="1"/>
  <c r="F18865" i="1"/>
  <c r="F22438" i="1"/>
  <c r="F19566" i="1"/>
  <c r="F23011" i="1"/>
  <c r="F23060" i="1"/>
  <c r="F7446" i="1"/>
  <c r="F18476" i="1"/>
  <c r="F15828" i="1"/>
  <c r="F18083" i="1"/>
  <c r="F15260" i="1"/>
  <c r="F6234" i="1"/>
  <c r="F14535" i="1"/>
  <c r="F6906" i="1"/>
  <c r="F6908" i="1"/>
  <c r="F11383" i="1"/>
  <c r="F11955" i="1"/>
  <c r="F6909" i="1"/>
  <c r="F9888" i="1"/>
  <c r="F21847" i="1"/>
  <c r="F19685" i="1"/>
  <c r="F11384" i="1"/>
  <c r="F15793" i="1"/>
  <c r="F16667" i="1"/>
  <c r="F8724" i="1"/>
  <c r="F11933" i="1"/>
  <c r="F3261" i="1"/>
  <c r="F3263" i="1"/>
  <c r="F3266" i="1"/>
  <c r="F1449" i="1"/>
  <c r="F5796" i="1"/>
  <c r="F5792" i="1"/>
  <c r="F5825" i="1"/>
  <c r="F5917" i="1"/>
  <c r="F5971" i="1"/>
  <c r="F5972" i="1"/>
  <c r="F8309" i="1"/>
  <c r="F8317" i="1"/>
  <c r="F6548" i="1"/>
  <c r="F13559" i="1"/>
  <c r="F13561" i="1"/>
  <c r="F13563" i="1"/>
  <c r="F20863" i="1"/>
  <c r="F20867" i="1"/>
  <c r="F20870" i="1"/>
  <c r="F20871" i="1"/>
  <c r="F6549" i="1"/>
  <c r="F6550" i="1"/>
  <c r="F6551" i="1"/>
  <c r="F6552" i="1"/>
  <c r="F6553" i="1"/>
  <c r="F13560" i="1"/>
  <c r="F13562" i="1"/>
  <c r="F20857" i="1"/>
  <c r="F20858" i="1"/>
  <c r="F20862" i="1"/>
  <c r="F20866" i="1"/>
  <c r="F20869" i="1"/>
  <c r="F20882" i="1"/>
  <c r="F10060" i="1"/>
  <c r="F14785" i="1"/>
  <c r="F14786" i="1"/>
  <c r="F14787" i="1"/>
  <c r="F21998" i="1"/>
  <c r="F21999" i="1"/>
  <c r="F22000" i="1"/>
  <c r="F22003" i="1"/>
  <c r="F20873" i="1"/>
  <c r="F20876" i="1"/>
  <c r="F20879" i="1"/>
  <c r="F3402" i="1"/>
  <c r="F19273" i="1"/>
  <c r="F13530" i="1"/>
  <c r="F7217" i="1"/>
  <c r="F7219" i="1"/>
  <c r="F7221" i="1"/>
  <c r="F12465" i="1"/>
  <c r="F19303" i="1"/>
  <c r="F22092" i="1"/>
  <c r="F22093" i="1"/>
  <c r="F22329" i="1"/>
  <c r="F9203" i="1"/>
  <c r="F9204" i="1"/>
  <c r="F16065" i="1"/>
  <c r="F16066" i="1"/>
  <c r="F22095" i="1"/>
  <c r="F7242" i="1"/>
  <c r="F14514" i="1"/>
  <c r="F22098" i="1"/>
  <c r="F545" i="1"/>
  <c r="F580" i="1"/>
  <c r="F5704" i="1"/>
  <c r="F5962" i="1"/>
  <c r="F17172" i="1"/>
  <c r="F10977" i="1"/>
  <c r="F13098" i="1"/>
  <c r="F8264" i="1"/>
  <c r="F8265" i="1"/>
  <c r="F12193" i="1"/>
  <c r="F12186" i="1"/>
  <c r="F12190" i="1"/>
  <c r="F12194" i="1"/>
  <c r="F21728" i="1"/>
  <c r="F10611" i="1"/>
  <c r="F21744" i="1"/>
  <c r="F19264" i="1"/>
  <c r="F5963" i="1"/>
  <c r="F14965" i="1"/>
  <c r="F11121" i="1"/>
  <c r="F13454" i="1"/>
  <c r="F13456" i="1"/>
  <c r="F22073" i="1"/>
  <c r="F13045" i="1"/>
  <c r="F13455" i="1"/>
  <c r="F13457" i="1"/>
  <c r="F18486" i="1"/>
  <c r="F21344" i="1"/>
  <c r="F21938" i="1"/>
  <c r="F21939" i="1"/>
  <c r="F21941" i="1"/>
  <c r="F14511" i="1"/>
  <c r="F7074" i="1"/>
  <c r="F21346" i="1"/>
  <c r="F21348" i="1"/>
  <c r="F21345" i="1"/>
  <c r="F21349" i="1"/>
  <c r="F21940" i="1"/>
  <c r="F4341" i="1"/>
  <c r="F4336" i="1"/>
  <c r="F4342" i="1"/>
  <c r="F3890" i="1"/>
  <c r="F17136" i="1"/>
  <c r="F17137" i="1"/>
  <c r="F17133" i="1"/>
  <c r="F17134" i="1"/>
  <c r="F17138" i="1"/>
  <c r="F17516" i="1"/>
  <c r="F18796" i="1"/>
  <c r="F22434" i="1"/>
  <c r="F7243" i="1"/>
  <c r="F14512" i="1"/>
  <c r="F14515" i="1"/>
  <c r="F22096" i="1"/>
  <c r="F22097" i="1"/>
  <c r="F4065" i="1"/>
  <c r="F7518" i="1"/>
  <c r="F10612" i="1"/>
  <c r="F23010" i="1"/>
  <c r="F13694" i="1"/>
  <c r="F13695" i="1"/>
  <c r="F14152" i="1"/>
  <c r="F7331" i="1"/>
  <c r="F7332" i="1"/>
  <c r="F4337" i="1"/>
  <c r="F17515" i="1"/>
  <c r="F17517" i="1"/>
  <c r="F4338" i="1"/>
  <c r="F15021" i="1"/>
  <c r="F3495" i="1"/>
  <c r="F15220" i="1"/>
  <c r="F13184" i="1"/>
  <c r="F11893" i="1"/>
  <c r="F11896" i="1"/>
  <c r="F11899" i="1"/>
  <c r="F11902" i="1"/>
  <c r="F11912" i="1"/>
  <c r="F11914" i="1"/>
  <c r="F11919" i="1"/>
  <c r="F3290" i="1"/>
  <c r="F7259" i="1"/>
  <c r="F11894" i="1"/>
  <c r="F11900" i="1"/>
  <c r="F11903" i="1"/>
  <c r="F11913" i="1"/>
  <c r="F11924" i="1"/>
  <c r="F4626" i="1"/>
  <c r="F913" i="1"/>
  <c r="F4627" i="1"/>
  <c r="F4920" i="1"/>
  <c r="F14236" i="1"/>
  <c r="F4716" i="1"/>
  <c r="F19330" i="1"/>
  <c r="F4703" i="1"/>
  <c r="F4203" i="1"/>
  <c r="F182" i="1"/>
  <c r="F15019" i="1"/>
  <c r="F15020" i="1"/>
  <c r="F20885" i="1"/>
  <c r="F21465" i="1"/>
  <c r="F22051" i="1"/>
  <c r="F22648" i="1"/>
  <c r="F21462" i="1"/>
  <c r="F262" i="1"/>
  <c r="F1343" i="1"/>
  <c r="F3659" i="1"/>
  <c r="F3664" i="1"/>
  <c r="F3669" i="1"/>
  <c r="F4026" i="1"/>
  <c r="F3328" i="1"/>
  <c r="F1328" i="1"/>
  <c r="F4778" i="1"/>
  <c r="F4565" i="1"/>
  <c r="F4240" i="1"/>
  <c r="F13180" i="1"/>
  <c r="F21350" i="1"/>
  <c r="F15920" i="1"/>
  <c r="F16057" i="1"/>
  <c r="F4027" i="1"/>
  <c r="F9005" i="1"/>
  <c r="F13393" i="1"/>
  <c r="F9575" i="1"/>
  <c r="F10276" i="1"/>
  <c r="F10284" i="1"/>
  <c r="F10289" i="1"/>
  <c r="F10298" i="1"/>
  <c r="F10303" i="1"/>
  <c r="F22760" i="1"/>
  <c r="F11787" i="1"/>
  <c r="F11788" i="1"/>
  <c r="F11791" i="1"/>
  <c r="F11792" i="1"/>
  <c r="F10070" i="1"/>
  <c r="F10072" i="1"/>
  <c r="F20473" i="1"/>
  <c r="F20477" i="1"/>
  <c r="F20478" i="1"/>
  <c r="F22762" i="1"/>
  <c r="F15307" i="1"/>
  <c r="F15309" i="1"/>
  <c r="F22659" i="1"/>
  <c r="F165" i="1"/>
  <c r="F16996" i="1"/>
  <c r="F17001" i="1"/>
  <c r="F17004" i="1"/>
  <c r="F17008" i="1"/>
  <c r="F17010" i="1"/>
  <c r="F17012" i="1"/>
  <c r="F17025" i="1"/>
  <c r="F13841" i="1"/>
  <c r="F22614" i="1"/>
  <c r="F22620" i="1"/>
  <c r="F22615" i="1"/>
  <c r="F4135" i="1"/>
  <c r="F6770" i="1"/>
  <c r="F9840" i="1"/>
  <c r="F10029" i="1"/>
  <c r="F14849" i="1"/>
  <c r="F18115" i="1"/>
  <c r="F18117" i="1"/>
  <c r="F4415" i="1"/>
  <c r="F4131" i="1"/>
  <c r="F18308" i="1"/>
  <c r="F18312" i="1"/>
  <c r="F18309" i="1"/>
  <c r="F18311" i="1"/>
  <c r="F18310" i="1"/>
  <c r="F17753" i="1"/>
  <c r="F21014" i="1"/>
  <c r="F7896" i="1"/>
  <c r="F11438" i="1"/>
  <c r="F18318" i="1"/>
  <c r="F17754" i="1"/>
  <c r="F7063" i="1"/>
  <c r="F17755" i="1"/>
  <c r="F9023" i="1"/>
  <c r="F10683" i="1"/>
  <c r="F10682" i="1"/>
  <c r="F11789" i="1"/>
  <c r="F12531" i="1"/>
  <c r="F14120" i="1"/>
  <c r="F12143" i="1"/>
  <c r="F12641" i="1"/>
  <c r="F20571" i="1"/>
  <c r="F12144" i="1"/>
  <c r="F12532" i="1"/>
  <c r="F3376" i="1"/>
  <c r="F3377" i="1"/>
  <c r="F20930" i="1"/>
  <c r="F20934" i="1"/>
  <c r="F16858" i="1"/>
  <c r="F16865" i="1"/>
  <c r="F16869" i="1"/>
  <c r="F16872" i="1"/>
  <c r="F18145" i="1"/>
  <c r="F18147" i="1"/>
  <c r="F18149" i="1"/>
  <c r="F18146" i="1"/>
  <c r="F18148" i="1"/>
  <c r="F12644" i="1"/>
  <c r="F12649" i="1"/>
  <c r="F12140" i="1"/>
  <c r="F12145" i="1"/>
  <c r="F12529" i="1"/>
  <c r="F12533" i="1"/>
  <c r="F12535" i="1"/>
  <c r="F12648" i="1"/>
  <c r="F14121" i="1"/>
  <c r="F14124" i="1"/>
  <c r="F12141" i="1"/>
  <c r="F12146" i="1"/>
  <c r="F12534" i="1"/>
  <c r="F14122" i="1"/>
  <c r="F7064" i="1"/>
  <c r="F7067" i="1"/>
  <c r="F9563" i="1"/>
  <c r="F1321" i="1"/>
  <c r="F3706" i="1"/>
  <c r="F1363" i="1"/>
  <c r="F3708" i="1"/>
  <c r="F3707" i="1"/>
  <c r="F15922" i="1"/>
  <c r="F5385" i="1"/>
  <c r="F593" i="1"/>
  <c r="F16094" i="1"/>
  <c r="F21143" i="1"/>
  <c r="F9595" i="1"/>
  <c r="F10327" i="1"/>
  <c r="F11793" i="1"/>
  <c r="F6137" i="1"/>
  <c r="F10265" i="1"/>
  <c r="F12107" i="1"/>
  <c r="F12113" i="1"/>
  <c r="F12115" i="1"/>
  <c r="F12116" i="1"/>
  <c r="F12108" i="1"/>
  <c r="F12114" i="1"/>
  <c r="F12117" i="1"/>
  <c r="F12118" i="1"/>
  <c r="F1205" i="1"/>
  <c r="F3321" i="1"/>
  <c r="F3821" i="1"/>
  <c r="F5680" i="1"/>
  <c r="F5672" i="1"/>
  <c r="F5678" i="1"/>
  <c r="F21000" i="1"/>
  <c r="F21005" i="1"/>
  <c r="F5682" i="1"/>
  <c r="F21001" i="1"/>
  <c r="F21002" i="1"/>
  <c r="F21003" i="1"/>
  <c r="F21004" i="1"/>
  <c r="F21006" i="1"/>
  <c r="F21007" i="1"/>
  <c r="F11711" i="1"/>
  <c r="F10267" i="1"/>
  <c r="F17264" i="1"/>
  <c r="F17519" i="1"/>
  <c r="F1276" i="1"/>
  <c r="F5750" i="1"/>
  <c r="F12095" i="1"/>
  <c r="F7401" i="1"/>
  <c r="F7402" i="1"/>
  <c r="F22654" i="1"/>
  <c r="F17274" i="1"/>
  <c r="F17634" i="1"/>
  <c r="F15685" i="1"/>
  <c r="F15686" i="1"/>
  <c r="F15687" i="1"/>
  <c r="F4395" i="1"/>
  <c r="F4411" i="1"/>
  <c r="F4425" i="1"/>
  <c r="F4659" i="1"/>
  <c r="F5274" i="1"/>
  <c r="F5275" i="1"/>
  <c r="F14683" i="1"/>
  <c r="F17106" i="1"/>
  <c r="F788" i="1"/>
  <c r="F1037" i="1"/>
  <c r="F5556" i="1"/>
  <c r="F12928" i="1"/>
  <c r="F13554" i="1"/>
  <c r="F18501" i="1"/>
  <c r="F18503" i="1"/>
  <c r="F18505" i="1"/>
  <c r="F18506" i="1"/>
  <c r="F22684" i="1"/>
  <c r="F11864" i="1"/>
  <c r="F17104" i="1"/>
  <c r="F17105" i="1"/>
  <c r="F17107" i="1"/>
  <c r="F17111" i="1"/>
  <c r="F4394" i="1"/>
  <c r="F14684" i="1"/>
  <c r="F14695" i="1"/>
  <c r="F5555" i="1"/>
  <c r="F5557" i="1"/>
  <c r="F12929" i="1"/>
  <c r="F17488" i="1"/>
  <c r="F22683" i="1"/>
  <c r="F3681" i="1"/>
  <c r="F17489" i="1"/>
  <c r="F18504" i="1"/>
  <c r="F22685" i="1"/>
  <c r="F4798" i="1"/>
  <c r="F13645" i="1"/>
  <c r="F13646" i="1"/>
  <c r="F13647" i="1"/>
  <c r="F13648" i="1"/>
  <c r="F22652" i="1"/>
  <c r="F9068" i="1"/>
  <c r="F13639" i="1"/>
  <c r="F20931" i="1"/>
  <c r="F20624" i="1"/>
  <c r="F20932" i="1"/>
  <c r="F20935" i="1"/>
  <c r="F16859" i="1"/>
  <c r="F16873" i="1"/>
  <c r="F16875" i="1"/>
  <c r="F16878" i="1"/>
  <c r="F16879" i="1"/>
  <c r="F16880" i="1"/>
  <c r="F22756" i="1"/>
  <c r="F1042" i="1"/>
  <c r="F1043" i="1"/>
  <c r="F5571" i="1"/>
  <c r="F5578" i="1"/>
  <c r="F5582" i="1"/>
  <c r="F5583" i="1"/>
  <c r="F5584" i="1"/>
  <c r="F5585" i="1"/>
  <c r="F5588" i="1"/>
  <c r="F5591" i="1"/>
  <c r="F20457" i="1"/>
  <c r="F10005" i="1"/>
  <c r="F10006" i="1"/>
  <c r="F10011" i="1"/>
  <c r="F332" i="1"/>
  <c r="F10280" i="1"/>
  <c r="F20475" i="1"/>
  <c r="F4962" i="1"/>
  <c r="F4964" i="1"/>
  <c r="F4973" i="1"/>
  <c r="F4976" i="1"/>
  <c r="F4988" i="1"/>
  <c r="F4990" i="1"/>
  <c r="F11784" i="1"/>
  <c r="F941" i="1"/>
  <c r="F943" i="1"/>
  <c r="F948" i="1"/>
  <c r="F11785" i="1"/>
  <c r="F22758" i="1"/>
  <c r="F22757" i="1"/>
  <c r="F22632" i="1"/>
  <c r="F13251" i="1"/>
  <c r="F18362" i="1"/>
  <c r="F18363" i="1"/>
  <c r="F18365" i="1"/>
  <c r="F18366" i="1"/>
  <c r="F18367" i="1"/>
  <c r="F18368" i="1"/>
  <c r="F21150" i="1"/>
  <c r="F1224" i="1"/>
  <c r="F5015" i="1"/>
  <c r="F672" i="1"/>
  <c r="F16999" i="1"/>
  <c r="F17014" i="1"/>
  <c r="F17017" i="1"/>
  <c r="F17020" i="1"/>
  <c r="F17029" i="1"/>
  <c r="F17030" i="1"/>
  <c r="F17031" i="1"/>
  <c r="F3418" i="1"/>
  <c r="F3582" i="1"/>
  <c r="F15924" i="1"/>
  <c r="F1048" i="1"/>
  <c r="F5593" i="1"/>
  <c r="F5595" i="1"/>
  <c r="F5596" i="1"/>
  <c r="F4022" i="1"/>
  <c r="F20049" i="1"/>
  <c r="F22611" i="1"/>
  <c r="F22612" i="1"/>
  <c r="F22618" i="1"/>
  <c r="F22621" i="1"/>
  <c r="F22622" i="1"/>
  <c r="F22623" i="1"/>
  <c r="F9831" i="1"/>
  <c r="F9833" i="1"/>
  <c r="F9838" i="1"/>
  <c r="F9842" i="1"/>
  <c r="F18116" i="1"/>
  <c r="F18119" i="1"/>
  <c r="F18123" i="1"/>
  <c r="F18127" i="1"/>
  <c r="F11595" i="1"/>
  <c r="F9835" i="1"/>
  <c r="F14848" i="1"/>
  <c r="F18124" i="1"/>
  <c r="F11292" i="1"/>
  <c r="F5570" i="1"/>
  <c r="F5586" i="1"/>
  <c r="F5592" i="1"/>
  <c r="F20458" i="1"/>
  <c r="F4006" i="1"/>
  <c r="F10004" i="1"/>
  <c r="F10007" i="1"/>
  <c r="F10008" i="1"/>
  <c r="F10009" i="1"/>
  <c r="F10010" i="1"/>
  <c r="F17520" i="1"/>
  <c r="F10285" i="1"/>
  <c r="F10304" i="1"/>
  <c r="F20476" i="1"/>
  <c r="F4963" i="1"/>
  <c r="F4965" i="1"/>
  <c r="F4977" i="1"/>
  <c r="F4989" i="1"/>
  <c r="F4991" i="1"/>
  <c r="F11786" i="1"/>
  <c r="F22759" i="1"/>
  <c r="F22761" i="1"/>
  <c r="F10069" i="1"/>
  <c r="F20464" i="1"/>
  <c r="F20468" i="1"/>
  <c r="F5751" i="1"/>
  <c r="F21058" i="1"/>
  <c r="F15921" i="1"/>
  <c r="F15925" i="1"/>
  <c r="F18361" i="1"/>
  <c r="F21151" i="1"/>
  <c r="F16476" i="1"/>
  <c r="F5386" i="1"/>
  <c r="F16860" i="1"/>
  <c r="F16866" i="1"/>
  <c r="F16867" i="1"/>
  <c r="F16870" i="1"/>
  <c r="F16874" i="1"/>
  <c r="F4950" i="1"/>
  <c r="F5016" i="1"/>
  <c r="F5017" i="1"/>
  <c r="F15747" i="1"/>
  <c r="F22660" i="1"/>
  <c r="F16997" i="1"/>
  <c r="F17005" i="1"/>
  <c r="F17007" i="1"/>
  <c r="F17011" i="1"/>
  <c r="F17023" i="1"/>
  <c r="F22656" i="1"/>
  <c r="F3576" i="1"/>
  <c r="F12780" i="1"/>
  <c r="F5594" i="1"/>
  <c r="F19452" i="1"/>
  <c r="F19456" i="1"/>
  <c r="F20047" i="1"/>
  <c r="F3337" i="1"/>
  <c r="F6786" i="1"/>
  <c r="F9832" i="1"/>
  <c r="F9834" i="1"/>
  <c r="F9837" i="1"/>
  <c r="F9839" i="1"/>
  <c r="F9843" i="1"/>
  <c r="F14851" i="1"/>
  <c r="F14853" i="1"/>
  <c r="F16554" i="1"/>
  <c r="F18111" i="1"/>
  <c r="F18118" i="1"/>
  <c r="F18125" i="1"/>
  <c r="F18128" i="1"/>
  <c r="F20634" i="1"/>
  <c r="F6191" i="1"/>
  <c r="F22690" i="1"/>
  <c r="F9265" i="1"/>
  <c r="F20819" i="1"/>
  <c r="F855" i="1"/>
  <c r="F23104" i="1"/>
  <c r="F5725" i="1"/>
  <c r="F5731" i="1"/>
  <c r="F5732" i="1"/>
  <c r="F5844" i="1"/>
  <c r="F5867" i="1"/>
  <c r="F18885" i="1"/>
  <c r="F1089" i="1"/>
  <c r="F1099" i="1"/>
  <c r="F4708" i="1"/>
  <c r="F5797" i="1"/>
  <c r="F18886" i="1"/>
  <c r="F13813" i="1"/>
  <c r="F10307" i="1"/>
  <c r="F21387" i="1"/>
  <c r="F21392" i="1"/>
  <c r="F15619" i="1"/>
  <c r="F11620" i="1"/>
  <c r="F11622" i="1"/>
  <c r="F11627" i="1"/>
  <c r="F23105" i="1"/>
  <c r="F5360" i="1"/>
  <c r="F6756" i="1"/>
  <c r="F6761" i="1"/>
  <c r="F6762" i="1"/>
  <c r="F11765" i="1"/>
  <c r="F18425" i="1"/>
  <c r="F18432" i="1"/>
  <c r="F18440" i="1"/>
  <c r="F18441" i="1"/>
  <c r="F22315" i="1"/>
  <c r="F22316" i="1"/>
  <c r="F10995" i="1"/>
  <c r="F7071" i="1"/>
  <c r="F20820" i="1"/>
  <c r="F6305" i="1"/>
  <c r="F9987" i="1"/>
  <c r="F9990" i="1"/>
  <c r="F9991" i="1"/>
  <c r="F16593" i="1"/>
  <c r="F11628" i="1"/>
  <c r="F20588" i="1"/>
  <c r="F6764" i="1"/>
  <c r="F124" i="1"/>
  <c r="F16248" i="1"/>
  <c r="F16250" i="1"/>
  <c r="F16251" i="1"/>
  <c r="F16254" i="1"/>
  <c r="F16257" i="1"/>
  <c r="F16260" i="1"/>
  <c r="F16263" i="1"/>
  <c r="F16269" i="1"/>
  <c r="F13375" i="1"/>
  <c r="F22775" i="1"/>
  <c r="F22776" i="1"/>
  <c r="F22777" i="1"/>
  <c r="F15330" i="1"/>
  <c r="F12703" i="1"/>
  <c r="F12718" i="1"/>
  <c r="F4663" i="1"/>
  <c r="F6439" i="1"/>
  <c r="F15612" i="1"/>
  <c r="F7591" i="1"/>
  <c r="F20742" i="1"/>
  <c r="F6891" i="1"/>
  <c r="F22784" i="1"/>
  <c r="F22785" i="1"/>
  <c r="F22790" i="1"/>
  <c r="F23106" i="1"/>
  <c r="F14797" i="1"/>
  <c r="F15596" i="1"/>
  <c r="F22789" i="1"/>
  <c r="F5471" i="1"/>
  <c r="F5476" i="1"/>
  <c r="F15599" i="1"/>
  <c r="F22786" i="1"/>
  <c r="F15594" i="1"/>
  <c r="F15597" i="1"/>
  <c r="F22787" i="1"/>
  <c r="F22788" i="1"/>
  <c r="F14798" i="1"/>
  <c r="F22628" i="1"/>
  <c r="F15457" i="1"/>
  <c r="F10944" i="1"/>
  <c r="F12746" i="1"/>
  <c r="F9146" i="1"/>
  <c r="F9147" i="1"/>
  <c r="F23008" i="1"/>
  <c r="F23009" i="1"/>
  <c r="F10486" i="1"/>
  <c r="F13977" i="1"/>
  <c r="F20655" i="1"/>
</calcChain>
</file>

<file path=xl/sharedStrings.xml><?xml version="1.0" encoding="utf-8"?>
<sst xmlns="http://schemas.openxmlformats.org/spreadsheetml/2006/main" count="114006" uniqueCount="47222">
  <si>
    <t>modality_source</t>
  </si>
  <si>
    <t>make_source</t>
  </si>
  <si>
    <t>model_name_source</t>
  </si>
  <si>
    <t>20" WALK BEHIND SCRUBBER DISK</t>
  </si>
  <si>
    <t>POLLOCK INVESTMENTS INCORPORATED</t>
  </si>
  <si>
    <t>T300-500-D</t>
  </si>
  <si>
    <t>33185WASHERGLASSTURB</t>
  </si>
  <si>
    <t>(blank)</t>
  </si>
  <si>
    <t>3CHIPCMOUNTVIDEOCAME</t>
  </si>
  <si>
    <t>3D Imaging Scanner</t>
  </si>
  <si>
    <t>3 SHAPE TRIOS</t>
  </si>
  <si>
    <t>S3-2</t>
  </si>
  <si>
    <t>3DMONITOR</t>
  </si>
  <si>
    <t>LG</t>
  </si>
  <si>
    <t>D2342P-PN</t>
  </si>
  <si>
    <t>3FOOTLAMINARFLOWGLOV</t>
  </si>
  <si>
    <t>47764STERILIZERAUTOV</t>
  </si>
  <si>
    <t>777-PM3WCX-US</t>
  </si>
  <si>
    <t>Welch Allyn; Inc.</t>
  </si>
  <si>
    <t>ABBOTTI-STATPORTABLE</t>
  </si>
  <si>
    <t>Aberrometers</t>
  </si>
  <si>
    <t>Alcon Laboratories; Inc.</t>
  </si>
  <si>
    <t>ORA System with VerifEye Plus</t>
  </si>
  <si>
    <t>Johnson &amp; Johnson Vision (Surgical) Inc</t>
  </si>
  <si>
    <t>iDESIGN Advanced WaveScan Studio</t>
  </si>
  <si>
    <t>Ablation System; Radio-Frequency</t>
  </si>
  <si>
    <t>Boston Scientific</t>
  </si>
  <si>
    <t>CRYOCAT</t>
  </si>
  <si>
    <t>10000-003</t>
  </si>
  <si>
    <t>Stryker Endoscopy</t>
  </si>
  <si>
    <t>Crossfire 2 console</t>
  </si>
  <si>
    <t xml:space="preserve">Stryker Medical </t>
  </si>
  <si>
    <t>Crossfire Console 1</t>
  </si>
  <si>
    <t>ABSORPTIOMETERSDUAL-</t>
  </si>
  <si>
    <t>HOLOGIC</t>
  </si>
  <si>
    <t>DISCOVERY</t>
  </si>
  <si>
    <t>ACADAPT</t>
  </si>
  <si>
    <t>HEARTWA</t>
  </si>
  <si>
    <t>ACDFTRIMLINERETRACTO</t>
  </si>
  <si>
    <t>FMV-Z</t>
  </si>
  <si>
    <t>ACISIMAGINGSYSTEM</t>
  </si>
  <si>
    <t>ACISWORKSTATION</t>
  </si>
  <si>
    <t>Acrylic Curing Units; Dental</t>
  </si>
  <si>
    <t>Dentsply Sirona</t>
  </si>
  <si>
    <t>Triad 2000</t>
  </si>
  <si>
    <t>Kerr Corp</t>
  </si>
  <si>
    <t>Optilux 401</t>
  </si>
  <si>
    <t>ACTBREA</t>
  </si>
  <si>
    <t>Elekta</t>
  </si>
  <si>
    <t>Adapter; LVAD</t>
  </si>
  <si>
    <t>Abbott Cardiovascular</t>
  </si>
  <si>
    <t>HeartWare Controller AC Adapter</t>
  </si>
  <si>
    <t>HeartWare Monitor AC Adapter</t>
  </si>
  <si>
    <t>ADDRESSOGRAPH</t>
  </si>
  <si>
    <t>ADJTABL</t>
  </si>
  <si>
    <t>SPATABL</t>
  </si>
  <si>
    <t>Admin</t>
  </si>
  <si>
    <t>ADVANCEANESTHESIAMAC</t>
  </si>
  <si>
    <t>AEROBICINCUBATOR</t>
  </si>
  <si>
    <t>2EG</t>
  </si>
  <si>
    <t>ZEG</t>
  </si>
  <si>
    <t>AEROSPRAYSTATSLIDE</t>
  </si>
  <si>
    <t>AEROTHERM</t>
  </si>
  <si>
    <t>AGGLUTINATIONVIEWER</t>
  </si>
  <si>
    <t>AGILITY</t>
  </si>
  <si>
    <t>VARIMED</t>
  </si>
  <si>
    <t>VITALSOUCE iX</t>
  </si>
  <si>
    <t>Agitator/Rotator; Platelet</t>
  </si>
  <si>
    <t>HELMER</t>
  </si>
  <si>
    <t>PF-96i</t>
  </si>
  <si>
    <t>Helmer Scientific</t>
  </si>
  <si>
    <t>AIDCOMPRESSOR</t>
  </si>
  <si>
    <t>Air Caloric Irrigator</t>
  </si>
  <si>
    <t>Micromedical Technologies</t>
  </si>
  <si>
    <t>Air FX</t>
  </si>
  <si>
    <t>Air Cleaners; Particulate; High-Efficiency Filter; Mobile</t>
  </si>
  <si>
    <t>Dri-Eaz Products</t>
  </si>
  <si>
    <t>DefendAir HEPA 500</t>
  </si>
  <si>
    <t>IQAir North America</t>
  </si>
  <si>
    <t>HealthPro</t>
  </si>
  <si>
    <t>Air Filtration; HEPA; Desktop</t>
  </si>
  <si>
    <t>Aeramax</t>
  </si>
  <si>
    <t>Aeramax 100</t>
  </si>
  <si>
    <t>Pro AM 3 PC Purifier</t>
  </si>
  <si>
    <t>Air Filtration; HEPA; Mobile</t>
  </si>
  <si>
    <t>Fellowes Inc.</t>
  </si>
  <si>
    <t>AeraMax Pro</t>
  </si>
  <si>
    <t>Microsoft Corp.</t>
  </si>
  <si>
    <t>Partu</t>
  </si>
  <si>
    <t>BS-03</t>
  </si>
  <si>
    <t>Peace Medical</t>
  </si>
  <si>
    <t>Demistifier 2000A</t>
  </si>
  <si>
    <t>AIRFILTER</t>
  </si>
  <si>
    <t>AIRSENTRYHIGHPERFORM</t>
  </si>
  <si>
    <t>Airway Clearance Units; High-Frequency Chest Wall Oscillation</t>
  </si>
  <si>
    <t>HILLROM</t>
  </si>
  <si>
    <t>Metaneb 4 System</t>
  </si>
  <si>
    <t>Hillrom Co Inc A Subsidiary of Baxter</t>
  </si>
  <si>
    <t>Airway Clearance Units; High-Frequency Chest Wall Oscillation; Percussion</t>
  </si>
  <si>
    <t>MetaNeb System</t>
  </si>
  <si>
    <t>The Vest Airway Clearance System</t>
  </si>
  <si>
    <t>AIRWAYMOBILESCOPE</t>
  </si>
  <si>
    <t>AIRWAYPRESSUREALARMS</t>
  </si>
  <si>
    <t>LT45A</t>
  </si>
  <si>
    <t>MA1-3</t>
  </si>
  <si>
    <t>AISYSANESTHESIAMACHI</t>
  </si>
  <si>
    <t>ALADDINTEMP-RITE</t>
  </si>
  <si>
    <t>Alarm; Bed/Chair; Patient Exit</t>
  </si>
  <si>
    <t>Posey Company</t>
  </si>
  <si>
    <t>Keepsafe Deluxe w/Nurse Call &amp; Chair Pad Sensor</t>
  </si>
  <si>
    <t>Alarm; Bed/Chair;Patient Exit</t>
  </si>
  <si>
    <t>CHAIR-CHECKII</t>
  </si>
  <si>
    <t>Alarms; Occupancy</t>
  </si>
  <si>
    <t>TIDI Products LLC</t>
  </si>
  <si>
    <t>KeepSafe Deluxe</t>
  </si>
  <si>
    <t>Sitter On Cue</t>
  </si>
  <si>
    <t>Alarms; Occupancy; Chair/Wheelchair</t>
  </si>
  <si>
    <t>Sitter Elite</t>
  </si>
  <si>
    <t>Allowance; Accessories</t>
  </si>
  <si>
    <t>GE Healthcare - Cardiology</t>
  </si>
  <si>
    <t>Tango Accessories</t>
  </si>
  <si>
    <t>ALMCEILINGMOUNTEDMUL</t>
  </si>
  <si>
    <t>ALOKA</t>
  </si>
  <si>
    <t>Amalgamator; Dental</t>
  </si>
  <si>
    <t>Wyckle Research</t>
  </si>
  <si>
    <t>Linea Tac 200 Amalgamator 400/M</t>
  </si>
  <si>
    <t>Amalgamators</t>
  </si>
  <si>
    <t>Alginator</t>
  </si>
  <si>
    <t>AMATECHFLUIDPOLE</t>
  </si>
  <si>
    <t>AMATECH</t>
  </si>
  <si>
    <t>Amplifier; EEG</t>
  </si>
  <si>
    <t>Brain Products</t>
  </si>
  <si>
    <t>BP-210-9030</t>
  </si>
  <si>
    <t>Natus Neurology - Xltek</t>
  </si>
  <si>
    <t>EMU40EX w/Bluetooth</t>
  </si>
  <si>
    <t>Quantum (256-channels)</t>
  </si>
  <si>
    <t>Natus Neurology - Xltek (DO NOT USE Products moved to Natus)</t>
  </si>
  <si>
    <t>Brain Monitor Breakout (Ref 021911)</t>
  </si>
  <si>
    <t>Quantum II</t>
  </si>
  <si>
    <t>Nihon Kohden America Inc.</t>
  </si>
  <si>
    <t xml:space="preserve">Complete 256 ch Corticalstim kit w/roll </t>
  </si>
  <si>
    <t>JE-921A Input Box</t>
  </si>
  <si>
    <t>AMSCOSINICENERGYCONS</t>
  </si>
  <si>
    <t>AMSCOSTEAMSTERILIZER</t>
  </si>
  <si>
    <t>Analgesia Units; Cryogenic</t>
  </si>
  <si>
    <t>Zimmer Biomet</t>
  </si>
  <si>
    <t>Cryo 5</t>
  </si>
  <si>
    <t>Cryo 6</t>
  </si>
  <si>
    <t>Analgesia Units; Inhalation</t>
  </si>
  <si>
    <t>CAREstream Medical Ltd</t>
  </si>
  <si>
    <t>PRO-NOX</t>
  </si>
  <si>
    <t>ANALOGOUTPUTMODULE</t>
  </si>
  <si>
    <t>RESMED</t>
  </si>
  <si>
    <t>ANALYZER</t>
  </si>
  <si>
    <t>BECKMA1</t>
  </si>
  <si>
    <t>CASCADE</t>
  </si>
  <si>
    <t>INODIAG</t>
  </si>
  <si>
    <t>QUANTA-LYSER 3000</t>
  </si>
  <si>
    <t>Siemens Healthcare Diagnostics</t>
  </si>
  <si>
    <t>Waters Corporation</t>
  </si>
  <si>
    <t>Analyzer/Tester; Biomed; Gas Flow</t>
  </si>
  <si>
    <t>BC Group</t>
  </si>
  <si>
    <t>Citrex H5</t>
  </si>
  <si>
    <t>Thermo Fisher Scientific</t>
  </si>
  <si>
    <t>IR C02 Gas Tester</t>
  </si>
  <si>
    <t>Analyzer; Body Composition</t>
  </si>
  <si>
    <t>Seca Corporation</t>
  </si>
  <si>
    <t>seca 554 mBCA Bodycomp analyzer w/Ultrasound ht rd</t>
  </si>
  <si>
    <t>Analyzer; Lab; Bio-chip; Gene Expression</t>
  </si>
  <si>
    <t>Agilent Technologies Inc</t>
  </si>
  <si>
    <t>QIAGEN LLC</t>
  </si>
  <si>
    <t>GENO M-6</t>
  </si>
  <si>
    <t>Analyzer; Lab; Blood Culture</t>
  </si>
  <si>
    <t>Abbott Point of Care Inc</t>
  </si>
  <si>
    <t>i-STAT 1</t>
  </si>
  <si>
    <t>Sysmex America Inc</t>
  </si>
  <si>
    <t>UDI</t>
  </si>
  <si>
    <t>TREK</t>
  </si>
  <si>
    <t>VERSATR</t>
  </si>
  <si>
    <t>Analyzer; Lab; Blood Gas</t>
  </si>
  <si>
    <t>Analyzer; Lab; Blood Gas / pH / Electrolyte / Metabolite</t>
  </si>
  <si>
    <t xml:space="preserve">Nova Biomedical </t>
  </si>
  <si>
    <t>Stat Profile PRIME</t>
  </si>
  <si>
    <t>Analyzer; Lab; Blood Gas / pH / Electrolyte / Metabolite / Oximetry</t>
  </si>
  <si>
    <t>Radiometer America Inc</t>
  </si>
  <si>
    <t>ABL90 FLEX PLUS</t>
  </si>
  <si>
    <t>Analyzer; Lab; Blood Gas; Point-of-Care</t>
  </si>
  <si>
    <t>i-STAT 1 Wireless</t>
  </si>
  <si>
    <t>Analyzer; Lab; Chemistry</t>
  </si>
  <si>
    <t>Abbott Laboratories Diag Div</t>
  </si>
  <si>
    <t>Alinity c</t>
  </si>
  <si>
    <t>Abbott Laboratories Inc</t>
  </si>
  <si>
    <t>Alinity ii</t>
  </si>
  <si>
    <t>Agena Bioscience Inc</t>
  </si>
  <si>
    <t>PHX-1</t>
  </si>
  <si>
    <t>ROCHE</t>
  </si>
  <si>
    <t>COBAS</t>
  </si>
  <si>
    <t>DCA Vantage</t>
  </si>
  <si>
    <t>LDX</t>
  </si>
  <si>
    <t>Analyzer; Lab; Chemistry/Immuno; Integrated</t>
  </si>
  <si>
    <t>Analyzer; Lab; Coagulation; Plasma</t>
  </si>
  <si>
    <t>DIAGNO1</t>
  </si>
  <si>
    <t>ST ART</t>
  </si>
  <si>
    <t>ST AZT</t>
  </si>
  <si>
    <t>ITC</t>
  </si>
  <si>
    <t>SIGNATU</t>
  </si>
  <si>
    <t>ELECTRA 900</t>
  </si>
  <si>
    <t>Analyzer; Lab; Coagulation; Portable</t>
  </si>
  <si>
    <t>Roche Diagnostics Corporation</t>
  </si>
  <si>
    <t>CoaguChek XS Plus</t>
  </si>
  <si>
    <t>Analyzer; Lab; Coagulation; Whole Blood</t>
  </si>
  <si>
    <t>STAGO</t>
  </si>
  <si>
    <t>Quantra Hemostasis Analyzer</t>
  </si>
  <si>
    <t>Analyzer; Lab; DNA Sequencer</t>
  </si>
  <si>
    <t>APPLIE2</t>
  </si>
  <si>
    <t>3130X</t>
  </si>
  <si>
    <t>Analyzer; Lab; Fecal Occult Blood</t>
  </si>
  <si>
    <t>Polymedco Inc.</t>
  </si>
  <si>
    <t>OC-Auto Sensor Diana</t>
  </si>
  <si>
    <t>Analyzer; Lab; Glucose; Point-of-Care</t>
  </si>
  <si>
    <t>StatStrip Wireless Glucose Hospital Meter</t>
  </si>
  <si>
    <t>StatStrip Wireless Glucose Hospital Mtr w/Dock Stn</t>
  </si>
  <si>
    <t>Nova Biomedical Corp</t>
  </si>
  <si>
    <t>StatStrip Docking Station</t>
  </si>
  <si>
    <t>Analyzer; Lab; Hematology</t>
  </si>
  <si>
    <t>XN-1000</t>
  </si>
  <si>
    <t>Analyzer; Lab; Hematology; Integrated</t>
  </si>
  <si>
    <t>XN</t>
  </si>
  <si>
    <t>Analyzer; Lab; Immunoassay; Countertop</t>
  </si>
  <si>
    <t>COMMANDER</t>
  </si>
  <si>
    <t>Analyzer; Lab; Immunoassay; Point-of-Care</t>
  </si>
  <si>
    <t>BD</t>
  </si>
  <si>
    <t>Veritor Plus System</t>
  </si>
  <si>
    <t>DCA2000</t>
  </si>
  <si>
    <t>Analyzer; Lab; Microbiology</t>
  </si>
  <si>
    <t>BioFire Diagnostics; Inc.</t>
  </si>
  <si>
    <t>FA Tourch Module Box</t>
  </si>
  <si>
    <t>Analyzer; Lab; Microbiology and Sensitivity</t>
  </si>
  <si>
    <t>Bactec MGIT 960</t>
  </si>
  <si>
    <t>Beckman Coulter; Inc.</t>
  </si>
  <si>
    <t>Turbidity Meter (Microscan)</t>
  </si>
  <si>
    <t>Analyzer; Lab; Nucleic Acid</t>
  </si>
  <si>
    <t>BD MAX System</t>
  </si>
  <si>
    <t>Analyzer; Lab; Platelet Function</t>
  </si>
  <si>
    <t>CHRONO-</t>
  </si>
  <si>
    <t>AGGREOMETER</t>
  </si>
  <si>
    <t>PAP4</t>
  </si>
  <si>
    <t>Analyzer; Lab; Urinalysis; Semi-Automated</t>
  </si>
  <si>
    <t>CLINITEK Status Connect System</t>
  </si>
  <si>
    <t>CHEMSTRIP</t>
  </si>
  <si>
    <t>Analyzer; Nitric Oxide</t>
  </si>
  <si>
    <t>Beyond Air Inc.</t>
  </si>
  <si>
    <t>Lungfit PH</t>
  </si>
  <si>
    <t>Analyzer; Ophthalmic; Biometer</t>
  </si>
  <si>
    <t>Argos Biometer w/ Table</t>
  </si>
  <si>
    <t xml:space="preserve">Haag-Streit USA; Inc. </t>
  </si>
  <si>
    <t>Lenstar APS Pro Package</t>
  </si>
  <si>
    <t>Lenstar LS 900</t>
  </si>
  <si>
    <t>Analyzer; Ophthalmic; Ophthalmometer</t>
  </si>
  <si>
    <t>SYCOMP</t>
  </si>
  <si>
    <t>Analyzer; Ophthalmic; Visual Field</t>
  </si>
  <si>
    <t>Carl Zeiss Medical Technology</t>
  </si>
  <si>
    <t xml:space="preserve">Humphrey Field Analyzer (HFA3) Model 860 </t>
  </si>
  <si>
    <t>Analyzer; Ophthalmic; Visual Function</t>
  </si>
  <si>
    <t>Neuro Kinetics</t>
  </si>
  <si>
    <t>I-PAS Neuro-Functinal Assessment System</t>
  </si>
  <si>
    <t>ANALYZERBLOODGASTES1</t>
  </si>
  <si>
    <t>ANALYZERBLOODGASTEST</t>
  </si>
  <si>
    <t>ANALYZERLAB</t>
  </si>
  <si>
    <t>APPLIE3</t>
  </si>
  <si>
    <t>N8020500</t>
  </si>
  <si>
    <t>ANALYZEROXYGEN</t>
  </si>
  <si>
    <t>TYCOHEA</t>
  </si>
  <si>
    <t>Analyzers; Environmental/Gas System</t>
  </si>
  <si>
    <t>Fluke Biomedical</t>
  </si>
  <si>
    <t>VT900A + VAPOR</t>
  </si>
  <si>
    <t>Analyzers; Environmental/Gas System; Carbon Dioxide</t>
  </si>
  <si>
    <t>QED Medical</t>
  </si>
  <si>
    <t>Viasensor G100</t>
  </si>
  <si>
    <t>Analyzers; Laboratory; Blood Gas/pH</t>
  </si>
  <si>
    <t>Electronic Simulator</t>
  </si>
  <si>
    <t>Radiometer America Inc Div Danaher Corp</t>
  </si>
  <si>
    <t>ABL80 FLEX</t>
  </si>
  <si>
    <t>Siemens Healthcare</t>
  </si>
  <si>
    <t>RAPIDPoint 405</t>
  </si>
  <si>
    <t>Analyzers; Laboratory; Blood; Glycated Hemoglobin</t>
  </si>
  <si>
    <t>Bio-Rad Laboratories Inc</t>
  </si>
  <si>
    <t>D-10</t>
  </si>
  <si>
    <t>VARIANT II TURBO</t>
  </si>
  <si>
    <t>Analyzers; Laboratory; Clinical Chemistry/Immunoassay</t>
  </si>
  <si>
    <t>Roche Diagnostics Corp</t>
  </si>
  <si>
    <t>cobas 6000 analyzer series</t>
  </si>
  <si>
    <t>Analyzers; Laboratory; Clinical Chemistry; Automated; Discrete</t>
  </si>
  <si>
    <t>cobas 6000 c 501</t>
  </si>
  <si>
    <t>Analyzers; Laboratory; Hematology; Blood Grouping; Automated</t>
  </si>
  <si>
    <t>Immucor Inc</t>
  </si>
  <si>
    <t>Echo</t>
  </si>
  <si>
    <t>Analyzers; Laboratory; Hematology; Cell Counting; Automated</t>
  </si>
  <si>
    <t>Beckman Coulter Inc</t>
  </si>
  <si>
    <t>Ac*T diff2</t>
  </si>
  <si>
    <t>AcT 5 diff Cap Pierce System</t>
  </si>
  <si>
    <t>HmX AL</t>
  </si>
  <si>
    <t>LH 750</t>
  </si>
  <si>
    <t>UniCel DxH 800</t>
  </si>
  <si>
    <t>pocH-100i</t>
  </si>
  <si>
    <t>XN-3100</t>
  </si>
  <si>
    <t>XN-550</t>
  </si>
  <si>
    <t>Analyzers; Laboratory; Hematology; Coagulation</t>
  </si>
  <si>
    <t>Werfen United States</t>
  </si>
  <si>
    <t>Hemochron 801</t>
  </si>
  <si>
    <t>Analyzers; Laboratory; Hematology; Coagulation; Automated</t>
  </si>
  <si>
    <t>BCS</t>
  </si>
  <si>
    <t>BCS XP</t>
  </si>
  <si>
    <t>ACL TOP 550 CTS</t>
  </si>
  <si>
    <t>ACL TOP 700</t>
  </si>
  <si>
    <t>Analyzers; Laboratory; Hematology; Coagulation; Semiautomated</t>
  </si>
  <si>
    <t>ROTEM delta</t>
  </si>
  <si>
    <t>Analyzers; Laboratory; Hematology; Erythrocyte Sedimentation Rate</t>
  </si>
  <si>
    <t>ALCOR Scientific Inc</t>
  </si>
  <si>
    <t>iSED</t>
  </si>
  <si>
    <t>ELITech Group</t>
  </si>
  <si>
    <t>Excyte 20</t>
  </si>
  <si>
    <t>Analyzers; Laboratory; Hematology; Platelet Aggregation</t>
  </si>
  <si>
    <t>Chrono-log Corp</t>
  </si>
  <si>
    <t>PFA-100</t>
  </si>
  <si>
    <t>Analyzers; Laboratory; Immunoassay; Chemiluminescent</t>
  </si>
  <si>
    <t>ARCHITECT i2000SR</t>
  </si>
  <si>
    <t>cobas e 411</t>
  </si>
  <si>
    <t>Elecsys 2010</t>
  </si>
  <si>
    <t>ADVIA Centaur</t>
  </si>
  <si>
    <t>Analyzers; Laboratory; Immunoassay; Photometric</t>
  </si>
  <si>
    <t>Veritor Plus</t>
  </si>
  <si>
    <t>Analyzers; Laboratory; Immunoassay; Photometric; Microplate Reading</t>
  </si>
  <si>
    <t>ELx800</t>
  </si>
  <si>
    <t>FLx800</t>
  </si>
  <si>
    <t>PerkinElmer Inc</t>
  </si>
  <si>
    <t>Victor X3</t>
  </si>
  <si>
    <t>Victor2</t>
  </si>
  <si>
    <t>Tecan US Inc</t>
  </si>
  <si>
    <t>Infinite F200</t>
  </si>
  <si>
    <t>Analyzers; Laboratory; Microbiology; Susceptibility; Automated</t>
  </si>
  <si>
    <t>WalkAway 96 Plus</t>
  </si>
  <si>
    <t>Analyzers; Laboratory; Molecular Assay</t>
  </si>
  <si>
    <t>GenMark Diagnostics Inc</t>
  </si>
  <si>
    <t>ePlex 2 Tower</t>
  </si>
  <si>
    <t>HTG Molecular Diagnostics Inc</t>
  </si>
  <si>
    <t>HTG Edge System</t>
  </si>
  <si>
    <t>Analyzers; Laboratory; Molecular Assay; Genetic Testing</t>
  </si>
  <si>
    <t>Illumina Inc</t>
  </si>
  <si>
    <t>cBot</t>
  </si>
  <si>
    <t>Analyzers; Laboratory; Molecular Assay; Infectious Microorganism</t>
  </si>
  <si>
    <t>FilmArray</t>
  </si>
  <si>
    <t>Cepheid</t>
  </si>
  <si>
    <t>GeneXpert</t>
  </si>
  <si>
    <t>GeneXpert Infinity 48</t>
  </si>
  <si>
    <t>GeneXpert XVI</t>
  </si>
  <si>
    <t>Analyzers; Laboratory; Urine; Automated</t>
  </si>
  <si>
    <t>iChemVELOCITY</t>
  </si>
  <si>
    <t>iQ200</t>
  </si>
  <si>
    <t>CLINITEK Atlas</t>
  </si>
  <si>
    <t>CLINITEK ATLAS Rack</t>
  </si>
  <si>
    <t>UF-1000i</t>
  </si>
  <si>
    <t>Analyzers; Laboratory; Urine; Semiautomated</t>
  </si>
  <si>
    <t>CLINITEK 500</t>
  </si>
  <si>
    <t>CLINITEK Status+</t>
  </si>
  <si>
    <t>Analyzers; Physiologic; Body Composition</t>
  </si>
  <si>
    <t>ImpediMed Inc</t>
  </si>
  <si>
    <t>SOZO</t>
  </si>
  <si>
    <t>Tanita Corp of America Inc</t>
  </si>
  <si>
    <t>TBF-410GS Total Body Composition Analyzer</t>
  </si>
  <si>
    <t>Total Body Composition Analyzer</t>
  </si>
  <si>
    <t>Analyzers; Physiologic; Middle Ear; Impedance Tympanometry</t>
  </si>
  <si>
    <t>Inventis srl</t>
  </si>
  <si>
    <t>Clarinet Plus</t>
  </si>
  <si>
    <t>Analyzers; Physiologic; Neuromuscular Function; Gait</t>
  </si>
  <si>
    <t>Biodex Medical Systems Inc</t>
  </si>
  <si>
    <t>Gait Trainer 3</t>
  </si>
  <si>
    <t>Mobility Research</t>
  </si>
  <si>
    <t>LiteGait</t>
  </si>
  <si>
    <t>Analyzers; Physiologic; Neuromuscular Function; Posturographic</t>
  </si>
  <si>
    <t>Balance System SD</t>
  </si>
  <si>
    <t>Analyzers; Physiologic; Peristaltic Motility</t>
  </si>
  <si>
    <t>Medtronic Cardiac Rhythm and Heart Failure Management Div Medtronic Inc</t>
  </si>
  <si>
    <t>EndoFLIP</t>
  </si>
  <si>
    <t>Analyzers; Physiologic; Peristaltic Motility; Esophageal</t>
  </si>
  <si>
    <t>Medtronic Minimally Invasive Therapies Group (MITG)</t>
  </si>
  <si>
    <t>ManoScan A300</t>
  </si>
  <si>
    <t>ManoScan HRM</t>
  </si>
  <si>
    <t>Analyzers; Physiologic; Respiratory Function Mechanics</t>
  </si>
  <si>
    <t>Vyaire Medical Inc</t>
  </si>
  <si>
    <t>MasterScreen Body</t>
  </si>
  <si>
    <t>Vmax Encore 20C</t>
  </si>
  <si>
    <t>Analyzers; Physiologic; Respiratory Function Mechanics; Adult</t>
  </si>
  <si>
    <t>Vyntus ONE</t>
  </si>
  <si>
    <t>Analyzers; Physiologic; Somnography</t>
  </si>
  <si>
    <t>Itamar Medical Inc</t>
  </si>
  <si>
    <t>WatchPAT 300</t>
  </si>
  <si>
    <t>Analyzers; Point-of-Care; Feces; Occult Blood</t>
  </si>
  <si>
    <t>Palex Medical SA Div Grupo Palex SA</t>
  </si>
  <si>
    <t>OC-Sensor DIANA</t>
  </si>
  <si>
    <t>Polymedco Inc</t>
  </si>
  <si>
    <t>OC-Auto Micro 80</t>
  </si>
  <si>
    <t>Analyzers; Point-of-Care; Whole Blood; Coagulation</t>
  </si>
  <si>
    <t>Hemochron 401</t>
  </si>
  <si>
    <t>Hemochron Response</t>
  </si>
  <si>
    <t>Hemochron Signature Elite</t>
  </si>
  <si>
    <t>Analyzers; Point-of-Care; Whole Blood; Gas/pH/Electrolyte/Metabolite</t>
  </si>
  <si>
    <t>Abbott Point of Care Div Abbott Laboratories Inc</t>
  </si>
  <si>
    <t>ABL90 FLEX</t>
  </si>
  <si>
    <t>Analyzers; Point-of-Care; Whole Blood; Glucose</t>
  </si>
  <si>
    <t>LifeScan Inc</t>
  </si>
  <si>
    <t>OneTouch UltraSmart</t>
  </si>
  <si>
    <t>SureStep</t>
  </si>
  <si>
    <t>SureStep Flexx</t>
  </si>
  <si>
    <t>StatStrip Glucose</t>
  </si>
  <si>
    <t>Analyzers; Point-of-Care; Whole Blood; Glycated Hemoglobin</t>
  </si>
  <si>
    <t>Afinion 2</t>
  </si>
  <si>
    <t>Diazyme Laboratories</t>
  </si>
  <si>
    <t>Smart 700/340</t>
  </si>
  <si>
    <t>Analyzers; Point-of-Care; Whole Blood; Hematology</t>
  </si>
  <si>
    <t>592A</t>
  </si>
  <si>
    <t>Analyzers; Point-of-Care; Whole Blood; Hematology; Hemoglobin</t>
  </si>
  <si>
    <t>HemoCue AB</t>
  </si>
  <si>
    <t>Hb 201</t>
  </si>
  <si>
    <t>Hb 201+</t>
  </si>
  <si>
    <t>HemoCue; Inc.</t>
  </si>
  <si>
    <t>Analyzers; Point-of-Care; Whole Blood; Multianalyte</t>
  </si>
  <si>
    <t>Cholestech LDX</t>
  </si>
  <si>
    <t>Anesthesia Cart</t>
  </si>
  <si>
    <t>GE</t>
  </si>
  <si>
    <t>AESTIVA</t>
  </si>
  <si>
    <t>GE Healthcare - Anesthesia Delivery</t>
  </si>
  <si>
    <t>Aisys CS2</t>
  </si>
  <si>
    <t>Anesthesia Unit Vaporizers</t>
  </si>
  <si>
    <t>GE HealthCare</t>
  </si>
  <si>
    <t>Tec 7 Sevoflurane Vaporizer</t>
  </si>
  <si>
    <t>Anesthesia Units</t>
  </si>
  <si>
    <t>2A</t>
  </si>
  <si>
    <t>AESPIRE</t>
  </si>
  <si>
    <t>Aespire View</t>
  </si>
  <si>
    <t>Aestiva 3000</t>
  </si>
  <si>
    <t>Aestiva/5</t>
  </si>
  <si>
    <t>Aestiva/5 7900 2 Vaporizer Anesthesia Machine</t>
  </si>
  <si>
    <t>Aestiva/5 7900 3 Vaporizer Anesthesia Machine</t>
  </si>
  <si>
    <t>Aisys Carestation</t>
  </si>
  <si>
    <t>Avance Carestation</t>
  </si>
  <si>
    <t>Avance CS2</t>
  </si>
  <si>
    <t>Carestation 650</t>
  </si>
  <si>
    <t>S/5 Avance</t>
  </si>
  <si>
    <t>ANGIOJETRHELOYTICTHR</t>
  </si>
  <si>
    <t>Angioplasty Systems; Atherectomy</t>
  </si>
  <si>
    <t>Boston Scientific Corp</t>
  </si>
  <si>
    <t>Rotablator</t>
  </si>
  <si>
    <t>ANSPACHDRILL</t>
  </si>
  <si>
    <t>ANSPACH</t>
  </si>
  <si>
    <t>AL-III</t>
  </si>
  <si>
    <t>Apheresis Units; Therapeutic</t>
  </si>
  <si>
    <t>Fresenius Kabi AG</t>
  </si>
  <si>
    <t>AMICUS</t>
  </si>
  <si>
    <t>Kaneka Medix Corp</t>
  </si>
  <si>
    <t>MA-03</t>
  </si>
  <si>
    <t>Mallinckrodt Pharmaceuticals</t>
  </si>
  <si>
    <t>CELLEX</t>
  </si>
  <si>
    <t>Terumo BCT Inc Div Terumo Corp</t>
  </si>
  <si>
    <t>Spectra Optia</t>
  </si>
  <si>
    <t>APHERESISSYSTEM</t>
  </si>
  <si>
    <t>COBESPE</t>
  </si>
  <si>
    <t>APOLLOGREENCROSSHAIR</t>
  </si>
  <si>
    <t>ARGONBEAMCOAGULATOR</t>
  </si>
  <si>
    <t>ConMed</t>
  </si>
  <si>
    <t>SP401</t>
  </si>
  <si>
    <t>ARMBIKE</t>
  </si>
  <si>
    <t>ENDORPH</t>
  </si>
  <si>
    <t>355 SERIES</t>
  </si>
  <si>
    <t>ARMSTR</t>
  </si>
  <si>
    <t>ARTHOSCOPICSHAVERSYS</t>
  </si>
  <si>
    <t>ARTHOSCOPYPUMP</t>
  </si>
  <si>
    <t>ARTHROC</t>
  </si>
  <si>
    <t>Arthroscopic Shaver Systems</t>
  </si>
  <si>
    <t>Richard Wolf Medical Instruments Corp</t>
  </si>
  <si>
    <t>ARTHROSCOPICIRRIGATI</t>
  </si>
  <si>
    <t>ASIPSYSTEM120</t>
  </si>
  <si>
    <t>ASPIRATOR</t>
  </si>
  <si>
    <t>Fisher Scientific Company</t>
  </si>
  <si>
    <t>MAXIMAIR MOTOR</t>
  </si>
  <si>
    <t>Wells Johnson Co</t>
  </si>
  <si>
    <t>Aspirator/Irrigators; Surgical; Ultrasonic</t>
  </si>
  <si>
    <t>Bausch &amp; Lomb Surgical Inc</t>
  </si>
  <si>
    <t>Omni Ultrasonic Surgical System UST2001</t>
  </si>
  <si>
    <t>LySonix Inc</t>
  </si>
  <si>
    <t>LySonix 2000 System</t>
  </si>
  <si>
    <t>Excel</t>
  </si>
  <si>
    <t>Stryker Instruments Div Stryker Corp</t>
  </si>
  <si>
    <t>Sonopet</t>
  </si>
  <si>
    <t>Aspirators; Airway</t>
  </si>
  <si>
    <t>Allied Healthcare Products Inc</t>
  </si>
  <si>
    <t>G180 OptiVac</t>
  </si>
  <si>
    <t>L190</t>
  </si>
  <si>
    <t>Ohio Medical Corp</t>
  </si>
  <si>
    <t>Care-E-Vac 3</t>
  </si>
  <si>
    <t>SSCOR Inc</t>
  </si>
  <si>
    <t>SSCOR Duet</t>
  </si>
  <si>
    <t>S-SCORT Duet 2314B</t>
  </si>
  <si>
    <t>S-SCORT III Model 74000</t>
  </si>
  <si>
    <t>SSCOR; Inc.</t>
  </si>
  <si>
    <t>VX-2</t>
  </si>
  <si>
    <t>WT Farley Inc</t>
  </si>
  <si>
    <t>Du-O-Vac</t>
  </si>
  <si>
    <t>Aspirators; Breast</t>
  </si>
  <si>
    <t>Ameda Inc</t>
  </si>
  <si>
    <t>Platinum</t>
  </si>
  <si>
    <t>SMB 50</t>
  </si>
  <si>
    <t>Medela LLC</t>
  </si>
  <si>
    <t>Symphony Breast Pump</t>
  </si>
  <si>
    <t>Symphony Plus</t>
  </si>
  <si>
    <t>Aspirators; Paracentesis</t>
  </si>
  <si>
    <t>GI Supply Inc</t>
  </si>
  <si>
    <t>RenovaRP Paracentesis Pump</t>
  </si>
  <si>
    <t>Aspirators; Surgical</t>
  </si>
  <si>
    <t>Schuco-Vac 430</t>
  </si>
  <si>
    <t>Dominant Flex</t>
  </si>
  <si>
    <t>Vario 18</t>
  </si>
  <si>
    <t>MoblVac II</t>
  </si>
  <si>
    <t>Penumbra Inc</t>
  </si>
  <si>
    <t>Penumbra Max</t>
  </si>
  <si>
    <t>Precision Medical Inc</t>
  </si>
  <si>
    <t>PowerVac PM61</t>
  </si>
  <si>
    <t>Aspirator III</t>
  </si>
  <si>
    <t>Hercules</t>
  </si>
  <si>
    <t>Aspirators; Surgical; Liposuction</t>
  </si>
  <si>
    <t>human med inc</t>
  </si>
  <si>
    <t>body-jet</t>
  </si>
  <si>
    <t>LySonix Series 250</t>
  </si>
  <si>
    <t>Mentor Worldwide LLC</t>
  </si>
  <si>
    <t>LySonix 3000</t>
  </si>
  <si>
    <t>Solta Medical Inc</t>
  </si>
  <si>
    <t>VASER System</t>
  </si>
  <si>
    <t>VentX 2.0</t>
  </si>
  <si>
    <t>Elite</t>
  </si>
  <si>
    <t>Aspirators; Thoracic</t>
  </si>
  <si>
    <t>MoblVac III</t>
  </si>
  <si>
    <t>Aspirators; Uterine</t>
  </si>
  <si>
    <t>Berkeley Medevices Inc</t>
  </si>
  <si>
    <t>Synevac System 10</t>
  </si>
  <si>
    <t>Olympus America Inc</t>
  </si>
  <si>
    <t>Berkeley VC-10</t>
  </si>
  <si>
    <t>Olympus America Inc - Endoscope Div.</t>
  </si>
  <si>
    <t>VC-10</t>
  </si>
  <si>
    <t>ATECBREASTBIOPSYSYST</t>
  </si>
  <si>
    <t>ATEC</t>
  </si>
  <si>
    <t>ATLASLADINGCARFORAUT</t>
  </si>
  <si>
    <t>AUDIOMETER</t>
  </si>
  <si>
    <t>GS117</t>
  </si>
  <si>
    <t>Audiometer; Dual Channel</t>
  </si>
  <si>
    <t>Grason-Stadler; Inc. (GSI)</t>
  </si>
  <si>
    <t xml:space="preserve">AudioStar Pro w/ DD65v2; B81; IP30 &amp; DD450 HF </t>
  </si>
  <si>
    <t>Piano-Plus</t>
  </si>
  <si>
    <t>Audiometer; General</t>
  </si>
  <si>
    <t>E3 Diagnostics</t>
  </si>
  <si>
    <t>EasyTone</t>
  </si>
  <si>
    <t>Audiometer; Reinforcement; Video (VRA)</t>
  </si>
  <si>
    <t>Intelligent Hearing Systems</t>
  </si>
  <si>
    <t>Manual Video VRA w/wired Response Box System</t>
  </si>
  <si>
    <t>Manual VRA - 5 Toy System</t>
  </si>
  <si>
    <t>Audiometers</t>
  </si>
  <si>
    <t>GSI Tympstar Pro</t>
  </si>
  <si>
    <t>MAICO Diagnostics US</t>
  </si>
  <si>
    <t>MA 41</t>
  </si>
  <si>
    <t>MA 42</t>
  </si>
  <si>
    <t>Micro Audiometrics Corp</t>
  </si>
  <si>
    <t>Seiko DPU414 Printer</t>
  </si>
  <si>
    <t>Natus Medical Inc</t>
  </si>
  <si>
    <t>Madsen Astera II</t>
  </si>
  <si>
    <t>Audiometric Booths</t>
  </si>
  <si>
    <t>Eckel Industries Inc</t>
  </si>
  <si>
    <t>C-17</t>
  </si>
  <si>
    <t>CL Series</t>
  </si>
  <si>
    <t>Auditory Function Screening Devices</t>
  </si>
  <si>
    <t>Grason-Stadler</t>
  </si>
  <si>
    <t>GSI Corti</t>
  </si>
  <si>
    <t>Otodynamics Ltd</t>
  </si>
  <si>
    <t>Echoport</t>
  </si>
  <si>
    <t>Auditory Function Screening Devices; Newborn</t>
  </si>
  <si>
    <t>ALGO 3</t>
  </si>
  <si>
    <t>ALGO 5</t>
  </si>
  <si>
    <t>AURASTARPULSELASERSY</t>
  </si>
  <si>
    <t>AUTLOAD</t>
  </si>
  <si>
    <t>HITACH1</t>
  </si>
  <si>
    <t>ATL</t>
  </si>
  <si>
    <t>AUTOCYTEPATHOLOGYWOR</t>
  </si>
  <si>
    <t>Automated Staining System</t>
  </si>
  <si>
    <t>Ventana HE 600</t>
  </si>
  <si>
    <t>Automated Urine Chemistry Analyzer</t>
  </si>
  <si>
    <t>Siemens</t>
  </si>
  <si>
    <t>Clinitek Novus</t>
  </si>
  <si>
    <t>Clinitek Advantus</t>
  </si>
  <si>
    <t>UF-5000</t>
  </si>
  <si>
    <t>AUTOMATICRETRACTORDO</t>
  </si>
  <si>
    <t>Automation Systems</t>
  </si>
  <si>
    <t>VTS-ISB/060A</t>
  </si>
  <si>
    <t>Automation Systems; Medication Dispensing; Decentralized</t>
  </si>
  <si>
    <t>CIISafe</t>
  </si>
  <si>
    <t>Pyxis Anesthesia Station ES</t>
  </si>
  <si>
    <t>Pyxis MedStation 4000</t>
  </si>
  <si>
    <t>Pyxis MedStation ES</t>
  </si>
  <si>
    <t>Automation Systems; Operating Room</t>
  </si>
  <si>
    <t>KARL STORZ Endoscopy-America INC.</t>
  </si>
  <si>
    <t>OR1</t>
  </si>
  <si>
    <t>OR1 Essential NEO Integration</t>
  </si>
  <si>
    <t>Skytron LLC</t>
  </si>
  <si>
    <t>SkyVision LINX300</t>
  </si>
  <si>
    <t>Automation Systems; Supplies Dispensing; Decentralized</t>
  </si>
  <si>
    <t>IPA</t>
  </si>
  <si>
    <t>alEx SD Dispenser</t>
  </si>
  <si>
    <t>Autopsy/Dissection Stations</t>
  </si>
  <si>
    <t>MOPEC Inc</t>
  </si>
  <si>
    <t>MB600 Elevating Grossing Station</t>
  </si>
  <si>
    <t>MB650</t>
  </si>
  <si>
    <t>AUTOSONIXGENERATORBO</t>
  </si>
  <si>
    <t>Autotransfusion Unit; General</t>
  </si>
  <si>
    <t>Autotransfusion Units; Blood Processing</t>
  </si>
  <si>
    <t>LivaNova plc</t>
  </si>
  <si>
    <t>COBE BRAT 2</t>
  </si>
  <si>
    <t>Auxiliary Displays; Physiologic Monitor</t>
  </si>
  <si>
    <t>HeartMate Monitor</t>
  </si>
  <si>
    <t>HeartWare Monitor</t>
  </si>
  <si>
    <t>HeartMate II Display Module</t>
  </si>
  <si>
    <t>HeartMate System Monitor</t>
  </si>
  <si>
    <t>TRAM Smartpac</t>
  </si>
  <si>
    <t>Auxiliary Displays; Touchscreen</t>
  </si>
  <si>
    <t>Medtronic - Cardiovascular</t>
  </si>
  <si>
    <t>AVANCEANESTHESIAMACH</t>
  </si>
  <si>
    <t>BACCENT</t>
  </si>
  <si>
    <t>Verathon Inc</t>
  </si>
  <si>
    <t>BAIRHUGGER</t>
  </si>
  <si>
    <t>3M Health Care</t>
  </si>
  <si>
    <t>Bairhugger 775</t>
  </si>
  <si>
    <t>BAKERSTERILGARDIIIBI</t>
  </si>
  <si>
    <t>BALANCE</t>
  </si>
  <si>
    <t>HARVARD</t>
  </si>
  <si>
    <t>SERIES 2KG-5LB</t>
  </si>
  <si>
    <t>Ohaus Corporation</t>
  </si>
  <si>
    <t>Balance System; Testing; Rotational</t>
  </si>
  <si>
    <t>Bertec Corp.</t>
  </si>
  <si>
    <t>Balance Advantage Dynamic System</t>
  </si>
  <si>
    <t>Balance; Lab; Precision</t>
  </si>
  <si>
    <t>EX124</t>
  </si>
  <si>
    <t>Sartorius Corporation</t>
  </si>
  <si>
    <t>Entris II Advance Line 64-1S (0.1 mg)</t>
  </si>
  <si>
    <t>Balances; Electronic</t>
  </si>
  <si>
    <t>Mettler Toledo LLC</t>
  </si>
  <si>
    <t>Precision Balance 820</t>
  </si>
  <si>
    <t>Sartorius AG</t>
  </si>
  <si>
    <t>AC 211P</t>
  </si>
  <si>
    <t>Taylor Co</t>
  </si>
  <si>
    <t>TE10C</t>
  </si>
  <si>
    <t>Balances; Electronic; Analytic</t>
  </si>
  <si>
    <t>XPE Series</t>
  </si>
  <si>
    <t>Ohaus Corp</t>
  </si>
  <si>
    <t>Adventurer</t>
  </si>
  <si>
    <t>Navigator</t>
  </si>
  <si>
    <t>Pioneer</t>
  </si>
  <si>
    <t>Scout Pro</t>
  </si>
  <si>
    <t>Voyager Pro</t>
  </si>
  <si>
    <t>BL60S</t>
  </si>
  <si>
    <t>CP324S</t>
  </si>
  <si>
    <t>MC 210 S</t>
  </si>
  <si>
    <t>Practum 64-1S</t>
  </si>
  <si>
    <t>Timberline Series TP-3102</t>
  </si>
  <si>
    <t>Balances; Electronic; Precision</t>
  </si>
  <si>
    <t>Accuris Instruments Div Benchmark Scientific Inc</t>
  </si>
  <si>
    <t>W3300-500</t>
  </si>
  <si>
    <t>Benchmark Scientific</t>
  </si>
  <si>
    <t>NewClassic ME3002E</t>
  </si>
  <si>
    <t>Precision Balance</t>
  </si>
  <si>
    <t>Adventurer Precision</t>
  </si>
  <si>
    <t>CS Compact Scale</t>
  </si>
  <si>
    <t>CS-2000</t>
  </si>
  <si>
    <t>Explorer EX124</t>
  </si>
  <si>
    <t>Explorer EX423</t>
  </si>
  <si>
    <t>Lume-O-Gram</t>
  </si>
  <si>
    <t>Entris II</t>
  </si>
  <si>
    <t>Torbal Div Scientific Industries Inc</t>
  </si>
  <si>
    <t>DRX-4</t>
  </si>
  <si>
    <t>BARIKAREBED</t>
  </si>
  <si>
    <t>BASICFESSSET</t>
  </si>
  <si>
    <t>Bassinets</t>
  </si>
  <si>
    <t>Homewood Health Care</t>
  </si>
  <si>
    <t>Homewood Health Care 31” Bassinet</t>
  </si>
  <si>
    <t>Bath; Paraffin; Countertop</t>
  </si>
  <si>
    <t>Equipro</t>
  </si>
  <si>
    <t>Duo-Pil Precision Dual Wax Warmer</t>
  </si>
  <si>
    <t>Bath; Paraffin; Mobile</t>
  </si>
  <si>
    <t>DICKSON</t>
  </si>
  <si>
    <t>K</t>
  </si>
  <si>
    <t>Bath; Thawing; Plasma</t>
  </si>
  <si>
    <t>DH 8</t>
  </si>
  <si>
    <t>GENESIS 2002</t>
  </si>
  <si>
    <t>Bath; Tissue Flotation</t>
  </si>
  <si>
    <t>Boekel Scientific</t>
  </si>
  <si>
    <t>Standard Lighted (145702)</t>
  </si>
  <si>
    <t>Boekel Scientific Inc</t>
  </si>
  <si>
    <t xml:space="preserve">Tissue Floatation Bath Station </t>
  </si>
  <si>
    <t>1479-2</t>
  </si>
  <si>
    <t>Bath; Water; Single Chamber</t>
  </si>
  <si>
    <t>BOEKEL</t>
  </si>
  <si>
    <t>BOEKELS</t>
  </si>
  <si>
    <t>ISOTEMP</t>
  </si>
  <si>
    <t>FISHERS</t>
  </si>
  <si>
    <t>10L</t>
  </si>
  <si>
    <t>ISO TEMP GDP10</t>
  </si>
  <si>
    <t>POLYSCI</t>
  </si>
  <si>
    <t>570L</t>
  </si>
  <si>
    <t>Polyscience</t>
  </si>
  <si>
    <t>WBE02</t>
  </si>
  <si>
    <t>PRECISI</t>
  </si>
  <si>
    <t>PROCISI</t>
  </si>
  <si>
    <t>PRECISION</t>
  </si>
  <si>
    <t>Precision 180</t>
  </si>
  <si>
    <t>Thermo Fisher Scientific Inc</t>
  </si>
  <si>
    <t>188-120-30</t>
  </si>
  <si>
    <t>87001-3</t>
  </si>
  <si>
    <t>B7001-3</t>
  </si>
  <si>
    <t>Baths</t>
  </si>
  <si>
    <t>Civco Medical Solutions</t>
  </si>
  <si>
    <t>Digital Water Bath 19"x25"x5"</t>
  </si>
  <si>
    <t>Dual Function Compressor</t>
  </si>
  <si>
    <t>Whitehall Manufacturing</t>
  </si>
  <si>
    <t>Baths; Paraffin; Physical Therapy</t>
  </si>
  <si>
    <t>The Hygenic Corp</t>
  </si>
  <si>
    <t>WR Medical Electronics Co</t>
  </si>
  <si>
    <t>Therabath</t>
  </si>
  <si>
    <t>Baths; Tissue Flotation</t>
  </si>
  <si>
    <t>Standard Lighted Tissue Flotation Bath</t>
  </si>
  <si>
    <t>C &amp; A Scientific Co Inc</t>
  </si>
  <si>
    <t>Premiere Lighted Tissue Floating Bath</t>
  </si>
  <si>
    <t>Tissue Floating Bath</t>
  </si>
  <si>
    <t>Whitehall Mfg Div Morris Group International</t>
  </si>
  <si>
    <t>Dickson PB-105</t>
  </si>
  <si>
    <t>Baths; Water; Laboratory</t>
  </si>
  <si>
    <t>6 Liter Water Bath</t>
  </si>
  <si>
    <t>Cardinal Health</t>
  </si>
  <si>
    <t>SP Water Bath</t>
  </si>
  <si>
    <t>Fabrication Enterprises Inc</t>
  </si>
  <si>
    <t>Relief Pak Heating Unit</t>
  </si>
  <si>
    <t>Isotemp Digital Water bath</t>
  </si>
  <si>
    <t>Isotemp GP Deluxe</t>
  </si>
  <si>
    <t>Isotemp Model 202</t>
  </si>
  <si>
    <t>Isotemp Model 2340</t>
  </si>
  <si>
    <t>Precision 181</t>
  </si>
  <si>
    <t>Precision GP Water Bath</t>
  </si>
  <si>
    <t>Precision Water Bath</t>
  </si>
  <si>
    <t>VWR International; LLC</t>
  </si>
  <si>
    <t>Digital Water Bath</t>
  </si>
  <si>
    <t>Baths; Water; Molded Plastic Splint</t>
  </si>
  <si>
    <t>Performance Health</t>
  </si>
  <si>
    <t>Rolyan Splint Pan</t>
  </si>
  <si>
    <t>Splint Wrist Large Rolyan Resting Pan</t>
  </si>
  <si>
    <t>FormaSplint</t>
  </si>
  <si>
    <t>LS-1</t>
  </si>
  <si>
    <t>Baths; Water; Plasma-Thawing</t>
  </si>
  <si>
    <t>QuickThaw DH4</t>
  </si>
  <si>
    <t>QuickThaw DH8</t>
  </si>
  <si>
    <t>Forma 2032</t>
  </si>
  <si>
    <t>Battery Chargers</t>
  </si>
  <si>
    <t>HeartMate Battery Charger</t>
  </si>
  <si>
    <t>Universal Battery Charger</t>
  </si>
  <si>
    <t>Integra LifeSciences Corp</t>
  </si>
  <si>
    <t>Battery Charger</t>
  </si>
  <si>
    <t>HeartWare Battery Charger</t>
  </si>
  <si>
    <t>Battery; LVAD</t>
  </si>
  <si>
    <t>HeartMate Battery</t>
  </si>
  <si>
    <t>HeartMate Battery Clip</t>
  </si>
  <si>
    <t>HeartWare</t>
  </si>
  <si>
    <t>HeartWare Battery</t>
  </si>
  <si>
    <t>BATTERYCHARGER</t>
  </si>
  <si>
    <t>2110-120</t>
  </si>
  <si>
    <t>BECKMANCOULTER</t>
  </si>
  <si>
    <t>Beds; Electric</t>
  </si>
  <si>
    <t>Agiliti Health</t>
  </si>
  <si>
    <t>Instant Comfort 6 Sleep Lab Bed</t>
  </si>
  <si>
    <t>FROMZAL</t>
  </si>
  <si>
    <t>HILL-RO</t>
  </si>
  <si>
    <t>PEDIGO</t>
  </si>
  <si>
    <t>Span-America Medical Systems Inc</t>
  </si>
  <si>
    <t>Advantage ReadyWide</t>
  </si>
  <si>
    <t>STEELCA</t>
  </si>
  <si>
    <t>Stryker</t>
  </si>
  <si>
    <t>3005S3EX</t>
  </si>
  <si>
    <t>FL28C</t>
  </si>
  <si>
    <t>S3 EX</t>
  </si>
  <si>
    <t>DAMAGED TAG</t>
  </si>
  <si>
    <t>InTouch</t>
  </si>
  <si>
    <t>Secure 2002</t>
  </si>
  <si>
    <t>Secure 3</t>
  </si>
  <si>
    <t>Secure II</t>
  </si>
  <si>
    <t>Secure II EX</t>
  </si>
  <si>
    <t>UNABLE TO READ</t>
  </si>
  <si>
    <t>Stryker Medical Div Stryker Corp</t>
  </si>
  <si>
    <t>Epic II Zoom Drive</t>
  </si>
  <si>
    <t>Spirit Plus</t>
  </si>
  <si>
    <t>Spirit Select</t>
  </si>
  <si>
    <t>Umano Medical</t>
  </si>
  <si>
    <t>ook snow bed MS02</t>
  </si>
  <si>
    <t>VONMEDI</t>
  </si>
  <si>
    <t>CHG</t>
  </si>
  <si>
    <t>BE 587283</t>
  </si>
  <si>
    <t>CENTRA</t>
  </si>
  <si>
    <t>P945C A</t>
  </si>
  <si>
    <t>SECURE 3002</t>
  </si>
  <si>
    <t>Beds; Electric; Bariatric</t>
  </si>
  <si>
    <t>Arjo Inc</t>
  </si>
  <si>
    <t>BariMaxx II</t>
  </si>
  <si>
    <t>ook-snow</t>
  </si>
  <si>
    <t>Beds; Electric; Birthing</t>
  </si>
  <si>
    <t>Affinity</t>
  </si>
  <si>
    <t>Affinity 4 - P3700D000014</t>
  </si>
  <si>
    <t>Linet</t>
  </si>
  <si>
    <t>AVE 2</t>
  </si>
  <si>
    <t>Beds; Electric; Critical Care</t>
  </si>
  <si>
    <t>GE Healthcare - Maternal/Infant Care</t>
  </si>
  <si>
    <t>Giraffe OmniBed Carestation</t>
  </si>
  <si>
    <t>Katena</t>
  </si>
  <si>
    <t>Isolibrium (Equilibrium Cover)</t>
  </si>
  <si>
    <t>BENCH</t>
  </si>
  <si>
    <t>HOIST</t>
  </si>
  <si>
    <t>BENCHMARKXTSTAININGS</t>
  </si>
  <si>
    <t>BETA3DCORONARYARTERY</t>
  </si>
  <si>
    <t>BF-IT40OESBRONCHOFIB</t>
  </si>
  <si>
    <t>FMV-SP</t>
  </si>
  <si>
    <t>Bilirubinometer; Handheld</t>
  </si>
  <si>
    <t>Draeger; Inc.</t>
  </si>
  <si>
    <t>Jaundice Meter JM-105</t>
  </si>
  <si>
    <t>International Light Technologies</t>
  </si>
  <si>
    <t>ILT750 BILI KIT</t>
  </si>
  <si>
    <t>M&amp;B Electronics</t>
  </si>
  <si>
    <t>MBJ20</t>
  </si>
  <si>
    <t>Bilirubinometers; Cutaneous</t>
  </si>
  <si>
    <t>Draeger Inc</t>
  </si>
  <si>
    <t>JM-103</t>
  </si>
  <si>
    <t>JM-105</t>
  </si>
  <si>
    <t>BILLI-LIGHT</t>
  </si>
  <si>
    <t>AIRSHIE</t>
  </si>
  <si>
    <t>PTL68-1</t>
  </si>
  <si>
    <t>BILLI-METER</t>
  </si>
  <si>
    <t>BINARYSOLVENTMANAGER</t>
  </si>
  <si>
    <t>JPH</t>
  </si>
  <si>
    <t>BIOCUTMASCHINE</t>
  </si>
  <si>
    <t>Biofeedback Unit; General</t>
  </si>
  <si>
    <t>MED SOURCE</t>
  </si>
  <si>
    <t>PROMETHEUS MR20</t>
  </si>
  <si>
    <t>NuStep LLC</t>
  </si>
  <si>
    <t>Transitt</t>
  </si>
  <si>
    <t>BIOFIREFILMARRYSYSTE</t>
  </si>
  <si>
    <t>BIOFORC</t>
  </si>
  <si>
    <t>BOSTONS</t>
  </si>
  <si>
    <t>BIOPHOTOMETER</t>
  </si>
  <si>
    <t>EPPENDO</t>
  </si>
  <si>
    <t>Biopsy Guns</t>
  </si>
  <si>
    <t>Argon Medical Devices Inc</t>
  </si>
  <si>
    <t>Pro-Mag Ultra</t>
  </si>
  <si>
    <t>Biopsy System; Breast; Ultrasound Guided</t>
  </si>
  <si>
    <t>Care Wise c/o LabLogic Systems; Inc.</t>
  </si>
  <si>
    <t>CW4000</t>
  </si>
  <si>
    <t xml:space="preserve">Hologic Inc. </t>
  </si>
  <si>
    <t>Brevera</t>
  </si>
  <si>
    <t>Biopsy System; Breast; Vacuum Assisted</t>
  </si>
  <si>
    <t>ATEC Sapphire</t>
  </si>
  <si>
    <t>Biopsy System; Prostate; MRI Guided</t>
  </si>
  <si>
    <t>Philips Healthcare - Imaging Systems</t>
  </si>
  <si>
    <t>UroNav Fusion Biopsy System</t>
  </si>
  <si>
    <t>Soteria Medical</t>
  </si>
  <si>
    <t>REMOTE CONTROLLED MANIPULATOR (RCM)</t>
  </si>
  <si>
    <t>BIOSENSEWEBSTERCVIRC</t>
  </si>
  <si>
    <t>BIOZCOMSYSTEM-NIBPB</t>
  </si>
  <si>
    <t>BIPAPVISION-RESPIRON</t>
  </si>
  <si>
    <t>BIPOLARCOAGULATIONUN</t>
  </si>
  <si>
    <t>BIPOLARCOAGULATOR</t>
  </si>
  <si>
    <t>GK-52</t>
  </si>
  <si>
    <t>BIRTHINGBED</t>
  </si>
  <si>
    <t>BIRTHINGROOMWARMER</t>
  </si>
  <si>
    <t>RW82-1</t>
  </si>
  <si>
    <t>WR82-1</t>
  </si>
  <si>
    <t>BIVENTRICULARDEVICEC</t>
  </si>
  <si>
    <t>BLADDERSCANNER</t>
  </si>
  <si>
    <t>Medline Industries Inc.</t>
  </si>
  <si>
    <t>BioCon-750</t>
  </si>
  <si>
    <t>BladderScan BVI 3000</t>
  </si>
  <si>
    <t>BVI 9400</t>
  </si>
  <si>
    <t>Blender; Food</t>
  </si>
  <si>
    <t>F'real Foods LLC</t>
  </si>
  <si>
    <t>FRLB6 Blender</t>
  </si>
  <si>
    <t>Blender; Gas; Air/Oxygen</t>
  </si>
  <si>
    <t>Maxtec</t>
  </si>
  <si>
    <t>MAXBLEND LOW FLOW</t>
  </si>
  <si>
    <t>SENSOR1</t>
  </si>
  <si>
    <t>BLOCKHEATER</t>
  </si>
  <si>
    <t>DIGITAL TWO</t>
  </si>
  <si>
    <t>BLOOD</t>
  </si>
  <si>
    <t>BESTHER</t>
  </si>
  <si>
    <t>BEST THERATRONICS</t>
  </si>
  <si>
    <t>Blood Pressure Cuff Inflators</t>
  </si>
  <si>
    <t>Baxter - Hillrom; Welch Allyn; Inc.</t>
  </si>
  <si>
    <t>Spot 420TB-E1 (NIBP; Temp; Stand)</t>
  </si>
  <si>
    <t>D E Hokanson Inc</t>
  </si>
  <si>
    <t>E20 Rapid Cuff Inflator</t>
  </si>
  <si>
    <t>767 Mobile Aneroid on 5-Leg Stand (w/o Cuff)</t>
  </si>
  <si>
    <t>Blood pressure monitor; Ambulatory</t>
  </si>
  <si>
    <t>OMRON Healthcare Inc</t>
  </si>
  <si>
    <t>BP742N</t>
  </si>
  <si>
    <t>Spacelabs Healthcare</t>
  </si>
  <si>
    <t>90227 OnTrak</t>
  </si>
  <si>
    <t>BLOODCOAGANALYZER</t>
  </si>
  <si>
    <t>RC5000</t>
  </si>
  <si>
    <t>BLOODCULTUREANALYZER</t>
  </si>
  <si>
    <t>ESP</t>
  </si>
  <si>
    <t>BLOODGASANALYZER</t>
  </si>
  <si>
    <t>AUTO SCAN</t>
  </si>
  <si>
    <t>BIO-RAD</t>
  </si>
  <si>
    <t>SI</t>
  </si>
  <si>
    <t>BLOODGASCALIBRATOR</t>
  </si>
  <si>
    <t>BLOODPRESSUREMONITOR</t>
  </si>
  <si>
    <t>Omron Healthcare; Inc.</t>
  </si>
  <si>
    <t>HEM-907XL</t>
  </si>
  <si>
    <t>Welch Allyn; Inc. - Med Division (dont)</t>
  </si>
  <si>
    <t>BLOODWARMER</t>
  </si>
  <si>
    <t>RANGER</t>
  </si>
  <si>
    <t>BLOOKTESTINGSYSTEM</t>
  </si>
  <si>
    <t>BLOSEPA</t>
  </si>
  <si>
    <t>Baxter</t>
  </si>
  <si>
    <t>FENWAL AMICUS</t>
  </si>
  <si>
    <t>FENAMIC</t>
  </si>
  <si>
    <t>SEPARATOR</t>
  </si>
  <si>
    <t>Board; Visuomotor System; Freestanding</t>
  </si>
  <si>
    <t>Bioness Inc.</t>
  </si>
  <si>
    <t>BITS Model 2055</t>
  </si>
  <si>
    <t>BONEANDJOINTCHAIR</t>
  </si>
  <si>
    <t>BONEDENSITOMETRYSYSS</t>
  </si>
  <si>
    <t>Hologic Inc</t>
  </si>
  <si>
    <t>Horizon C</t>
  </si>
  <si>
    <t>Misonix Incorporated</t>
  </si>
  <si>
    <t>SonoStar</t>
  </si>
  <si>
    <t>Nobel Biocare USA; LLC</t>
  </si>
  <si>
    <t>Ossseo 300SI-1014</t>
  </si>
  <si>
    <t>BOOKWALTERRETRACTOR</t>
  </si>
  <si>
    <t>Boom; Anesthesia</t>
  </si>
  <si>
    <t>Hillrom - TRUMPF Medical Systems</t>
  </si>
  <si>
    <t>TruPort 5000 (2260ML0)</t>
  </si>
  <si>
    <t>Boom; Equipment; Single Arm</t>
  </si>
  <si>
    <t>Booomette - V800H-VPA(1750)</t>
  </si>
  <si>
    <t>Booth; Audiometric; Modular</t>
  </si>
  <si>
    <t xml:space="preserve">Eckel Industries of Canada </t>
  </si>
  <si>
    <t>C Series C-13 LP Low Profile</t>
  </si>
  <si>
    <t>BOTOXAMPLIFIER</t>
  </si>
  <si>
    <t>ALLERGA</t>
  </si>
  <si>
    <t>BPDUALTEMPMODULE</t>
  </si>
  <si>
    <t>Brachytherapy Systems; Remote Afterloading</t>
  </si>
  <si>
    <t>Varian Medical Systems Inc A Siemens Healthineers Co</t>
  </si>
  <si>
    <t>VariSource 200</t>
  </si>
  <si>
    <t>Bracket; Monitor; Ceiling; Arm</t>
  </si>
  <si>
    <t>2540MVS16; SIEMENS MAVIG</t>
  </si>
  <si>
    <t>BRAVO1PHRECEIVER9043</t>
  </si>
  <si>
    <t>BRAVOPHMONITORINGSYS</t>
  </si>
  <si>
    <t>BREASTBIOPSY</t>
  </si>
  <si>
    <t>BREASTPUMP</t>
  </si>
  <si>
    <t>AG</t>
  </si>
  <si>
    <t>MOD 0150211</t>
  </si>
  <si>
    <t>BREATHHOLDDEVICE</t>
  </si>
  <si>
    <t>MEDSPIR</t>
  </si>
  <si>
    <t>BRIGHTLAMP</t>
  </si>
  <si>
    <t>BRITTSCANNINGWORKBEN</t>
  </si>
  <si>
    <t>BRONAVI</t>
  </si>
  <si>
    <t>SUPDIME</t>
  </si>
  <si>
    <t>IN REACH</t>
  </si>
  <si>
    <t>BRONCHOFIBERSCOPEFB1</t>
  </si>
  <si>
    <t>Bronchoscopes; Flexible</t>
  </si>
  <si>
    <t xml:space="preserve">Exalt Model B Monitor </t>
  </si>
  <si>
    <t>BF-P20D</t>
  </si>
  <si>
    <t>BF-P30</t>
  </si>
  <si>
    <t>Bronchoscopes; Flexible; Video</t>
  </si>
  <si>
    <t>BF-1T160</t>
  </si>
  <si>
    <t>BF-1T180</t>
  </si>
  <si>
    <t>BF-1T20D</t>
  </si>
  <si>
    <t>BF-1TH190</t>
  </si>
  <si>
    <t>BF-3C160</t>
  </si>
  <si>
    <t>BF-H190</t>
  </si>
  <si>
    <t>BF-MP160F</t>
  </si>
  <si>
    <t>BF-P160</t>
  </si>
  <si>
    <t>BF-P180</t>
  </si>
  <si>
    <t>BF-P190</t>
  </si>
  <si>
    <t>BF-P200</t>
  </si>
  <si>
    <t>BF-Q180</t>
  </si>
  <si>
    <t>BF-XP190</t>
  </si>
  <si>
    <t>Bronchoscopes; Flexible; Video/Ultrasound</t>
  </si>
  <si>
    <t>BF-UC160F-OL8</t>
  </si>
  <si>
    <t>BRONCHOSCOPESLIMHYBR</t>
  </si>
  <si>
    <t>EVISEX3</t>
  </si>
  <si>
    <t>BRONCHOSCOPETHERAPEU</t>
  </si>
  <si>
    <t>EVISEX1</t>
  </si>
  <si>
    <t>BRONCHOSCOPYVIDEOSYS</t>
  </si>
  <si>
    <t>BUCKYDIANOSTICX-RAY</t>
  </si>
  <si>
    <t>BVI3000BLADDERSCANNE</t>
  </si>
  <si>
    <t>C02INCUBATOR</t>
  </si>
  <si>
    <t>Esco Lifesciences</t>
  </si>
  <si>
    <t>Miri</t>
  </si>
  <si>
    <t>C02WATER-JACKETEDINC</t>
  </si>
  <si>
    <t>NUAIREI</t>
  </si>
  <si>
    <t>SERIES 29</t>
  </si>
  <si>
    <t>C5-1BROADBANDCURVEDA</t>
  </si>
  <si>
    <t>Cabinet; Bio Safety; Class I</t>
  </si>
  <si>
    <t>Nuaire Inc.</t>
  </si>
  <si>
    <t>LabGard ES NU-813-600 (6 ft)</t>
  </si>
  <si>
    <t>Cabinet; Bio Safety; Class II; Type A2; Benchtop</t>
  </si>
  <si>
    <t>LabGard ES NU-540 (4 ft.)</t>
  </si>
  <si>
    <t>SG600</t>
  </si>
  <si>
    <t>Cabinet; Bio Safety; Class II; Type A2; Floor</t>
  </si>
  <si>
    <t>LabGard ES Air NU-543 (4ft. w/Stand)</t>
  </si>
  <si>
    <t>LabGard ES NU-540 (3 ft.)</t>
  </si>
  <si>
    <t>LabGard NU-545-500 (5ft. w/ Stand)</t>
  </si>
  <si>
    <t>NU-435-400</t>
  </si>
  <si>
    <t>NU-425-400</t>
  </si>
  <si>
    <t>Cabinet; Bio Safety; Class II; Type B2; Floor</t>
  </si>
  <si>
    <t>LabGard ES TE NU-560-400 (4 ft. w/Stand)</t>
  </si>
  <si>
    <t>Cabinet; Storage; Clinical; Drying; Endoscope</t>
  </si>
  <si>
    <t>Civco - PCI Medical</t>
  </si>
  <si>
    <t>E112640</t>
  </si>
  <si>
    <t>Harloff Company; Inc</t>
  </si>
  <si>
    <t>SureDry w/Dri-Scope Aid; Painted (Electronic Lock)</t>
  </si>
  <si>
    <t>SureDry w/Dri-Scope Aid; Stainless (Key Lock)</t>
  </si>
  <si>
    <t>Cabinet; Storage; Clinical; Endoscope</t>
  </si>
  <si>
    <t>MASS Medical Storage</t>
  </si>
  <si>
    <t>M1200 Secure-a-Scope</t>
  </si>
  <si>
    <t>Cabinet; Storage; Clinical; Flammable Items</t>
  </si>
  <si>
    <t>Justrite Manufacturing Company; LLC</t>
  </si>
  <si>
    <t>Sure-Grip EX 4 Gal (Manual)</t>
  </si>
  <si>
    <t>Cabinet; Storage; Clinical; Flammable; Items</t>
  </si>
  <si>
    <t>Cabinet; Storage; Clinical; Narcotic</t>
  </si>
  <si>
    <t>Mesa Safe Company</t>
  </si>
  <si>
    <t>MRX Series MRX1000E</t>
  </si>
  <si>
    <t>Cabinet; Storage; Clinical; Supply/Accessory</t>
  </si>
  <si>
    <t>Tennsco</t>
  </si>
  <si>
    <t>J1878A-N Jumbo Storage Cabinet (48x18x78)</t>
  </si>
  <si>
    <t>Cabinet; Warming; Dual; Freestanding</t>
  </si>
  <si>
    <t>MAC Medical; Inc.</t>
  </si>
  <si>
    <t>D-Series DWC243074T-G-4B (Glass Doors)</t>
  </si>
  <si>
    <t>Warmer; Combo; Glass Door; 20.6 CU FT</t>
  </si>
  <si>
    <t>Skytron</t>
  </si>
  <si>
    <t>SS2207.J2G</t>
  </si>
  <si>
    <t>STERIS Corporation</t>
  </si>
  <si>
    <t>STERIS Corporation - Healthcare</t>
  </si>
  <si>
    <t xml:space="preserve">AMSCO 24 inch Solid Doors </t>
  </si>
  <si>
    <t>Cabinet; Warming; Dual; Mobile</t>
  </si>
  <si>
    <t>Enthermics Medical Systems</t>
  </si>
  <si>
    <t xml:space="preserve">EC2306 Blanket Warmer </t>
  </si>
  <si>
    <t>EC230S Blanket Warmer</t>
  </si>
  <si>
    <t xml:space="preserve">AMSCO 24 inch Glass Doors </t>
  </si>
  <si>
    <t>Cabinet; Warming; Single; Counter</t>
  </si>
  <si>
    <t>MEDICAL</t>
  </si>
  <si>
    <t>MED-C</t>
  </si>
  <si>
    <t>MEDICHO</t>
  </si>
  <si>
    <t>BLANKET WARMER</t>
  </si>
  <si>
    <t>OLYMPI1</t>
  </si>
  <si>
    <t>S6910</t>
  </si>
  <si>
    <t>OLYMPIC</t>
  </si>
  <si>
    <t>Cabinet; Warming; Single; Freestanding</t>
  </si>
  <si>
    <t>Belimed; Inc.</t>
  </si>
  <si>
    <t>Dual Chamber Blanket/Solution Warmer (one shlef upper chamber)</t>
  </si>
  <si>
    <t>Cabinets; Biological Safety; Class II</t>
  </si>
  <si>
    <t>NuAire Inc</t>
  </si>
  <si>
    <t>LabGard 407</t>
  </si>
  <si>
    <t>LabGard 425</t>
  </si>
  <si>
    <t>LabGard ES 430</t>
  </si>
  <si>
    <t>LabGard ES 437</t>
  </si>
  <si>
    <t>LabGard ES 543</t>
  </si>
  <si>
    <t>The Baker Co</t>
  </si>
  <si>
    <t>BioGARD</t>
  </si>
  <si>
    <t>SterilGARD II</t>
  </si>
  <si>
    <t>1300 Series</t>
  </si>
  <si>
    <t>1500 Series</t>
  </si>
  <si>
    <t>Forma 1100</t>
  </si>
  <si>
    <t>Cabinets; Biological Safety; Class III</t>
  </si>
  <si>
    <t>Herasafe KS18</t>
  </si>
  <si>
    <t>Cabinets; Storage</t>
  </si>
  <si>
    <t>GUS Storage System</t>
  </si>
  <si>
    <t>Cabinets; Storage; Endoscope</t>
  </si>
  <si>
    <t>Secure-A-Scope</t>
  </si>
  <si>
    <t>The Harloff Co</t>
  </si>
  <si>
    <t>Sure-Dry</t>
  </si>
  <si>
    <t>Cabinets; Storage; Flammable Liquid</t>
  </si>
  <si>
    <t>Eagle Mfg Co</t>
  </si>
  <si>
    <t>Undercounter Flammable Liquid Safety Cabinet</t>
  </si>
  <si>
    <t>Cabinets; Storage; Laboratory</t>
  </si>
  <si>
    <t>G2 Automated Technologies LLC</t>
  </si>
  <si>
    <t>EnviroPass</t>
  </si>
  <si>
    <t>TrackCore Inc</t>
  </si>
  <si>
    <t>TC-130 25 cu. ft. Intelligent Cabinet</t>
  </si>
  <si>
    <t>TC-132 7.9 cu ft. Intelligent Cabinet</t>
  </si>
  <si>
    <t>Cabinets; Storage; Laboratory; Pathology Specimen</t>
  </si>
  <si>
    <t>Ventilated Tissue Storage System</t>
  </si>
  <si>
    <t>Cabinets; Treatment; Otorhinolaryngology</t>
  </si>
  <si>
    <t>Reliance Medical Products Inc Div Haag-Streit Holding AG</t>
  </si>
  <si>
    <t>310 Treatment Cabinet</t>
  </si>
  <si>
    <t>CABINETWARMINGCABINE</t>
  </si>
  <si>
    <t>CALCULATOR</t>
  </si>
  <si>
    <t>KP 77</t>
  </si>
  <si>
    <t>TI5033</t>
  </si>
  <si>
    <t>TI5045II</t>
  </si>
  <si>
    <t>Calibrators; Radiopharmaceutical</t>
  </si>
  <si>
    <t>Atomlab 100</t>
  </si>
  <si>
    <t>Capintec Inc</t>
  </si>
  <si>
    <t>CRC-15W</t>
  </si>
  <si>
    <t>CRC-55tW</t>
  </si>
  <si>
    <t>Camera; Endoscopy; Control Unit</t>
  </si>
  <si>
    <t>Image 1 HD HUB</t>
  </si>
  <si>
    <t>Image 1 S Connect II (TC201)</t>
  </si>
  <si>
    <t>IMAGE1 S 4U-LINK (TC304)</t>
  </si>
  <si>
    <t>Image1S H3-Link Module</t>
  </si>
  <si>
    <t>OTS-S7-Pro</t>
  </si>
  <si>
    <t>Olympus America Inc - Surgical Div.</t>
  </si>
  <si>
    <t>Optera Video Processor</t>
  </si>
  <si>
    <t>PANASON</t>
  </si>
  <si>
    <t>GP-U5932A</t>
  </si>
  <si>
    <t>Storyz</t>
  </si>
  <si>
    <t>Camera; Endoscopy; Video</t>
  </si>
  <si>
    <t>Aida Bella w/ Smartscreen</t>
  </si>
  <si>
    <t>Image1S 4U One-Chip 4K UHD Camera Head</t>
  </si>
  <si>
    <t>Image1S TH100</t>
  </si>
  <si>
    <t>OTV-S7PROH-HD-12E</t>
  </si>
  <si>
    <t>Olympus America Inc - Endoscopy Div.</t>
  </si>
  <si>
    <t>CH-S200-XZ-EA-U CH with 3CMOS Autoclavble</t>
  </si>
  <si>
    <t>Camera; Fundus</t>
  </si>
  <si>
    <t>CLARUS 700 w/ Instrument Table</t>
  </si>
  <si>
    <t>Nidek Inc.</t>
  </si>
  <si>
    <t xml:space="preserve">Nidek F230 Fundus Camera  </t>
  </si>
  <si>
    <t>Camera; Gamma; Single Head</t>
  </si>
  <si>
    <t>MILLENIUM MPS</t>
  </si>
  <si>
    <t>GE Healthcare - Imaging Systems</t>
  </si>
  <si>
    <t>Millennium MPR/MPS</t>
  </si>
  <si>
    <t>Siemens Medical Imaging</t>
  </si>
  <si>
    <t>Intevo</t>
  </si>
  <si>
    <t>Camera; Operating Room; Integration</t>
  </si>
  <si>
    <t>Axis Communications</t>
  </si>
  <si>
    <t>V5914</t>
  </si>
  <si>
    <t>Camera; Video</t>
  </si>
  <si>
    <t>BRAVO</t>
  </si>
  <si>
    <t>DYONICS</t>
  </si>
  <si>
    <t>JVC</t>
  </si>
  <si>
    <t>DZ-VCA1</t>
  </si>
  <si>
    <t>SONY</t>
  </si>
  <si>
    <t>DXC-750MD</t>
  </si>
  <si>
    <t>202211 20</t>
  </si>
  <si>
    <t>20222120-020</t>
  </si>
  <si>
    <t>CMA-D7</t>
  </si>
  <si>
    <t>D3</t>
  </si>
  <si>
    <t>DE</t>
  </si>
  <si>
    <t>DXC-750 MD</t>
  </si>
  <si>
    <t>ENDOVIEW</t>
  </si>
  <si>
    <t>MKC 301A</t>
  </si>
  <si>
    <t>CAMERABOX</t>
  </si>
  <si>
    <t>UNKNOWM</t>
  </si>
  <si>
    <t>222010-20</t>
  </si>
  <si>
    <t>CAMERACONTROLLER</t>
  </si>
  <si>
    <t>3-CHIP</t>
  </si>
  <si>
    <t>9050 B</t>
  </si>
  <si>
    <t>CS68</t>
  </si>
  <si>
    <t>OBV-1</t>
  </si>
  <si>
    <t>RC3880</t>
  </si>
  <si>
    <t>Cameras; Photographic; Microscope</t>
  </si>
  <si>
    <t>APPLIED</t>
  </si>
  <si>
    <t>CCD1300DS</t>
  </si>
  <si>
    <t>CCD1300QDS</t>
  </si>
  <si>
    <t>Carl Zeiss Microscopy LLC</t>
  </si>
  <si>
    <t>Medilive 3 Chip Camera</t>
  </si>
  <si>
    <t>Sony Electronics Inc Medical Systems Div</t>
  </si>
  <si>
    <t>DXC-C33</t>
  </si>
  <si>
    <t>Teledyne Photometrics</t>
  </si>
  <si>
    <t>CoolSNAP EZ</t>
  </si>
  <si>
    <t>Cameras; Photographic; Ophthalmic</t>
  </si>
  <si>
    <t>Canon Medical Systems USA Inc</t>
  </si>
  <si>
    <t>CR-2</t>
  </si>
  <si>
    <t>Cameras; Photographic; Ophthalmic; Fundus</t>
  </si>
  <si>
    <t>Carl Zeiss Meditec Inc</t>
  </si>
  <si>
    <t>CLARUS 700</t>
  </si>
  <si>
    <t>Visucam 224</t>
  </si>
  <si>
    <t>Cameras; Video</t>
  </si>
  <si>
    <t>TruVidia</t>
  </si>
  <si>
    <t>TruVidia System</t>
  </si>
  <si>
    <t>Panasonic Corp</t>
  </si>
  <si>
    <t>GP-US932A</t>
  </si>
  <si>
    <t>Panasonic Corp North America</t>
  </si>
  <si>
    <t>BL-VT164W</t>
  </si>
  <si>
    <t>Cameras; Video; Endoscope</t>
  </si>
  <si>
    <t>SpyGlass System</t>
  </si>
  <si>
    <t>Telecam Single-Chip Camera Head</t>
  </si>
  <si>
    <t>Tele-otoscope w/Hopkins</t>
  </si>
  <si>
    <t>Tricam SL II</t>
  </si>
  <si>
    <t>Twinvideo</t>
  </si>
  <si>
    <t>nCare</t>
  </si>
  <si>
    <t>Smith &amp; Nephew Inc Endoscopy Div Smith &amp; Nephew plc</t>
  </si>
  <si>
    <t>D3 Digital Video Camera</t>
  </si>
  <si>
    <t>STORZ</t>
  </si>
  <si>
    <t>9606-32</t>
  </si>
  <si>
    <t>Cameras; Video; Security</t>
  </si>
  <si>
    <t>Axis Communications AB</t>
  </si>
  <si>
    <t>V5914 PTZ Network Camera</t>
  </si>
  <si>
    <t>Cameras; Video; Surgical</t>
  </si>
  <si>
    <t>BFW Inc</t>
  </si>
  <si>
    <t>Pharos HD Headlight Imaging System</t>
  </si>
  <si>
    <t>CAMERAUVDARKBOX</t>
  </si>
  <si>
    <t>614A</t>
  </si>
  <si>
    <t>CANONIMAGERUNNERC504</t>
  </si>
  <si>
    <t>CARBYPA</t>
  </si>
  <si>
    <t>XVIPERF</t>
  </si>
  <si>
    <t>XPS PERFUSION SYSTEM</t>
  </si>
  <si>
    <t>Cardiac Output Units; Thermodilution</t>
  </si>
  <si>
    <t>TRAM</t>
  </si>
  <si>
    <t>CARDIACABLATIONCATHE</t>
  </si>
  <si>
    <t>CARDIACMONITOREAGLE4</t>
  </si>
  <si>
    <t>CARDIACMONITORFORICU</t>
  </si>
  <si>
    <t>CARDIOHELPSYSTEM</t>
  </si>
  <si>
    <t>CARDIOSTRESSTESTINGS</t>
  </si>
  <si>
    <t>CAROUSELCASSETTEMICR</t>
  </si>
  <si>
    <t>CAROUSELVERTICAL</t>
  </si>
  <si>
    <t>CARRIAGELOADINGCART</t>
  </si>
  <si>
    <t>CARSIMU</t>
  </si>
  <si>
    <t>ADVTHER</t>
  </si>
  <si>
    <t>WXF36-10</t>
  </si>
  <si>
    <t>CART w/monitor HD Camera</t>
  </si>
  <si>
    <t>GCX-HD-MIC2/ZA</t>
  </si>
  <si>
    <t>Cart; Anesthesia; 5-drawer</t>
  </si>
  <si>
    <t>SPECIAL</t>
  </si>
  <si>
    <t>Cart; Anesthesia; 6-drawer</t>
  </si>
  <si>
    <t>MPA1830E06+MD18-ANS</t>
  </si>
  <si>
    <t>Cart; Anesthesia; Controlled Access</t>
  </si>
  <si>
    <t xml:space="preserve">Anesthesia System w/BioID; XP </t>
  </si>
  <si>
    <t>Cart; Anesthesia; MRI</t>
  </si>
  <si>
    <t>Newmatic Medical</t>
  </si>
  <si>
    <t>AP7D 7-Drawer</t>
  </si>
  <si>
    <t>Cart; Computer; Workstation</t>
  </si>
  <si>
    <t>Innerspace - Solaire</t>
  </si>
  <si>
    <t xml:space="preserve">Rover Standard Workstation </t>
  </si>
  <si>
    <t>Cart; Equipment; Monitor</t>
  </si>
  <si>
    <t>HeartMate Cart</t>
  </si>
  <si>
    <t>HeartWare Cart</t>
  </si>
  <si>
    <t>Cart; Foodservice; Meal/Tray</t>
  </si>
  <si>
    <t>Lockwood Manufacturing</t>
  </si>
  <si>
    <t>Aluminum Meal Delivery Cart - 20 Tray</t>
  </si>
  <si>
    <t>Workplace Modular Systems LLC</t>
  </si>
  <si>
    <t>MT-2418</t>
  </si>
  <si>
    <t>Cart; Metabolic</t>
  </si>
  <si>
    <t>KORR Medical Technologies; Inc.</t>
  </si>
  <si>
    <t>ReeVue</t>
  </si>
  <si>
    <t>DELTA TRAK</t>
  </si>
  <si>
    <t>Cart; Procedure; Difficult Airway</t>
  </si>
  <si>
    <t>Cast Cart w/Electronic Lock &amp; Deluxe Pkg</t>
  </si>
  <si>
    <t>M-Series</t>
  </si>
  <si>
    <t>InterMetro Industries Corp</t>
  </si>
  <si>
    <t>Flexline 4-Drwr w/Touchpad &amp; Dividers (Slate Blue)</t>
  </si>
  <si>
    <t>Cart; Procedure; Endoscopy</t>
  </si>
  <si>
    <t>9702-SC-HN</t>
  </si>
  <si>
    <t>Endoscopy Video Cart</t>
  </si>
  <si>
    <t>SC-WV26-A1507</t>
  </si>
  <si>
    <t>UG 130U Cart w/ Open Sides &amp; CO2 Tank Holder</t>
  </si>
  <si>
    <t>WM-NP3</t>
  </si>
  <si>
    <t>Cart; Procedure; General</t>
  </si>
  <si>
    <t>Armstrong Medical Industries</t>
  </si>
  <si>
    <t>ABL-AB-6 (Emergency)</t>
  </si>
  <si>
    <t>A-Smart Cart</t>
  </si>
  <si>
    <t>HARLOFF</t>
  </si>
  <si>
    <t>0409-1</t>
  </si>
  <si>
    <t>Flexline Standard FL27K w/5 Drawers</t>
  </si>
  <si>
    <t>SGL WD Mobile Base Kit</t>
  </si>
  <si>
    <t>Starsys Preconfigured Single Wide SXRS43CM1</t>
  </si>
  <si>
    <t>Slim Med Jr. 5-Drawer</t>
  </si>
  <si>
    <t>Cart; Procedure; Isolation</t>
  </si>
  <si>
    <t>HOMAK</t>
  </si>
  <si>
    <t>Cart; Procedure; Phlebotomy</t>
  </si>
  <si>
    <t>Cart; Procedure; Resuscitation</t>
  </si>
  <si>
    <t>6401 Classic 6-Drwr Specialty Pkg</t>
  </si>
  <si>
    <t>Cart; Procedure; Resuscitation; Pediatric</t>
  </si>
  <si>
    <t>MDS3030B09PED M-Series Tall Pediatric Crash Cart</t>
  </si>
  <si>
    <t>Cart; Supply; Catheter</t>
  </si>
  <si>
    <t>Cart; Supply; I.V.</t>
  </si>
  <si>
    <t>CART1</t>
  </si>
  <si>
    <t>PROX</t>
  </si>
  <si>
    <t>CART2LEVELROLLINGWIR</t>
  </si>
  <si>
    <t>VALLEYL</t>
  </si>
  <si>
    <t>CARTANESTHESIACRASH</t>
  </si>
  <si>
    <t>CARTENDO</t>
  </si>
  <si>
    <t>ENDOCHO</t>
  </si>
  <si>
    <t>CART-IVSUPPLIES</t>
  </si>
  <si>
    <t>CARTO2MULTIGREEN</t>
  </si>
  <si>
    <t>Carts; Central Supply; Food Service</t>
  </si>
  <si>
    <t>A la Cart Inc</t>
  </si>
  <si>
    <t>DualTemp 120</t>
  </si>
  <si>
    <t>Carts; Central Supply; Surgical Case</t>
  </si>
  <si>
    <t>Pedigo Products Inc</t>
  </si>
  <si>
    <t>Revolution</t>
  </si>
  <si>
    <t>Carts; Storage/Transport</t>
  </si>
  <si>
    <t>CME Corp</t>
  </si>
  <si>
    <t>Maya Mini Cart</t>
  </si>
  <si>
    <t>Office Cart</t>
  </si>
  <si>
    <t>Lakeside Mfg Inc</t>
  </si>
  <si>
    <t>Model 311</t>
  </si>
  <si>
    <t>LIVENGOOD</t>
  </si>
  <si>
    <t>MobiGo</t>
  </si>
  <si>
    <t>Logiquip LLC</t>
  </si>
  <si>
    <t>Par Cart</t>
  </si>
  <si>
    <t>Mcube Technology Co Ltd</t>
  </si>
  <si>
    <t>MRC-700</t>
  </si>
  <si>
    <t>Mini-Line Cart</t>
  </si>
  <si>
    <t>Start Cart</t>
  </si>
  <si>
    <t>Carts; Storage/Transport; Physiologic Monitor</t>
  </si>
  <si>
    <t>Accessory Power Management Stand</t>
  </si>
  <si>
    <t>Carts; Storage/Transport; Surgical Instrument</t>
  </si>
  <si>
    <t>Intuitive Surgical Inc</t>
  </si>
  <si>
    <t>da Vinci S Vision Cart</t>
  </si>
  <si>
    <t>da Vinci Si Patient Cart</t>
  </si>
  <si>
    <t>da Vinci Si Vision Cart System</t>
  </si>
  <si>
    <t>Carts; Treatment</t>
  </si>
  <si>
    <t>Model 610</t>
  </si>
  <si>
    <t>Flexline Cart</t>
  </si>
  <si>
    <t>Isolation Cart</t>
  </si>
  <si>
    <t>InterMetro Industries Corp An Ali Group Co</t>
  </si>
  <si>
    <t>Basix Cart</t>
  </si>
  <si>
    <t>RetroFit LLC</t>
  </si>
  <si>
    <t>GynoCart</t>
  </si>
  <si>
    <t>Difficult Airway Cart</t>
  </si>
  <si>
    <t>Carts; Treatment; Anesthesia</t>
  </si>
  <si>
    <t>Basix Plus Anesthesia Cart</t>
  </si>
  <si>
    <t>Carts; Treatment; Casting/Splinting</t>
  </si>
  <si>
    <t>Cast Cart</t>
  </si>
  <si>
    <t>Carts; Treatment; Endoscopy</t>
  </si>
  <si>
    <t>STERIS Corp</t>
  </si>
  <si>
    <t>CleanaScope</t>
  </si>
  <si>
    <t>Carts; Treatment; Endoscopy; Video System</t>
  </si>
  <si>
    <t>Erbe USA Inc</t>
  </si>
  <si>
    <t>VIO CART</t>
  </si>
  <si>
    <t>Olympus</t>
  </si>
  <si>
    <t>TC-C3</t>
  </si>
  <si>
    <t>TC-C4</t>
  </si>
  <si>
    <t>WM-60</t>
  </si>
  <si>
    <t>WM-D60</t>
  </si>
  <si>
    <t>WM-MP1</t>
  </si>
  <si>
    <t>WM-NP2</t>
  </si>
  <si>
    <t>WM-WP1</t>
  </si>
  <si>
    <t>Connected OR Cart</t>
  </si>
  <si>
    <t>Standard Video Cart</t>
  </si>
  <si>
    <t>Carts; Treatment; Malignant Hyperthermia</t>
  </si>
  <si>
    <t>Blue Bell Bio-Medical</t>
  </si>
  <si>
    <t>BHC-2-11 Basic Malignant Hyperthermia</t>
  </si>
  <si>
    <t>Malignant Hyperthermia Cart</t>
  </si>
  <si>
    <t>Carts; Treatment; Resuscitation</t>
  </si>
  <si>
    <t>Casework</t>
  </si>
  <si>
    <t>Par Wall</t>
  </si>
  <si>
    <t>Casework; Multipurpose; Modular</t>
  </si>
  <si>
    <t>Starsys Singlewide Scope Storage Cabinet</t>
  </si>
  <si>
    <t>Cassette Printer</t>
  </si>
  <si>
    <t>Leica Biosystems</t>
  </si>
  <si>
    <t xml:space="preserve">Leica IP C </t>
  </si>
  <si>
    <t>Cast Cutter Vacuums</t>
  </si>
  <si>
    <t>AMERIC1</t>
  </si>
  <si>
    <t>0295-400</t>
  </si>
  <si>
    <t>BSN Medical; Inc.</t>
  </si>
  <si>
    <t>American Orthopaedic Cast Dust Vacuum</t>
  </si>
  <si>
    <t>DEPUY</t>
  </si>
  <si>
    <t>Cast Dust Vacuum</t>
  </si>
  <si>
    <t>Essity AB</t>
  </si>
  <si>
    <t>American Orthopaedic Vacuum</t>
  </si>
  <si>
    <t>Martin Medical Equipment Service Co</t>
  </si>
  <si>
    <t>4183-106</t>
  </si>
  <si>
    <t>0295-200</t>
  </si>
  <si>
    <t>Cast Vac</t>
  </si>
  <si>
    <t>CATARACTEXTRACTIONUN</t>
  </si>
  <si>
    <t>STTO</t>
  </si>
  <si>
    <t>CATH</t>
  </si>
  <si>
    <t>FD 10</t>
  </si>
  <si>
    <t>CATH1</t>
  </si>
  <si>
    <t>FD 10/10 BIPLANE</t>
  </si>
  <si>
    <t>CATHERIZATIONTABLE</t>
  </si>
  <si>
    <t>TOSHIBA</t>
  </si>
  <si>
    <t>CAT-8708</t>
  </si>
  <si>
    <t>Catheter/Stylet Tip Locators; Central Venous</t>
  </si>
  <si>
    <t>Sherlock 3CG</t>
  </si>
  <si>
    <t>Sherlock II</t>
  </si>
  <si>
    <t>CATHETERHRESOPHAGEAL</t>
  </si>
  <si>
    <t>GIVENI1</t>
  </si>
  <si>
    <t>CATHETERSTORAGECART</t>
  </si>
  <si>
    <t>CATINJE</t>
  </si>
  <si>
    <t>FLOCARD</t>
  </si>
  <si>
    <t>FG1002</t>
  </si>
  <si>
    <t>CATWAVE</t>
  </si>
  <si>
    <t>WAVETEC</t>
  </si>
  <si>
    <t>CBMHEADGUIDERINGOPTI</t>
  </si>
  <si>
    <t>CCELECTRONICS17INCH1</t>
  </si>
  <si>
    <t>CCELECTRONICS17INCHT</t>
  </si>
  <si>
    <t>CEEGRAPHVISIONLAPTOP</t>
  </si>
  <si>
    <t>BIO-LOG</t>
  </si>
  <si>
    <t>NX9600</t>
  </si>
  <si>
    <t>CEILINGLIGHT</t>
  </si>
  <si>
    <t>CELLWASHER</t>
  </si>
  <si>
    <t>ULTRA CW</t>
  </si>
  <si>
    <t>CELLWASHINGSYSTEM</t>
  </si>
  <si>
    <t>CENMONI</t>
  </si>
  <si>
    <t>Philips Healthcare</t>
  </si>
  <si>
    <t>CENMONITORINGWORKSTA</t>
  </si>
  <si>
    <t>CENTERFUGE</t>
  </si>
  <si>
    <t>CENTRALMONITORS</t>
  </si>
  <si>
    <t>CENTRALVACUUMPUMPS</t>
  </si>
  <si>
    <t>206-500</t>
  </si>
  <si>
    <t>Centrifugal Blood Cell Processors</t>
  </si>
  <si>
    <t>COBE 2991</t>
  </si>
  <si>
    <t>Centrifugal Blood Cell Processors; Autologous Platelet Separation</t>
  </si>
  <si>
    <t>Arthrex Inc</t>
  </si>
  <si>
    <t>Angel</t>
  </si>
  <si>
    <t>Haemonetics Corporation</t>
  </si>
  <si>
    <t>Cell Saver 5+</t>
  </si>
  <si>
    <t>SmartPrep 2</t>
  </si>
  <si>
    <t>CENTRIFUGE</t>
  </si>
  <si>
    <t>Allegra 6-r</t>
  </si>
  <si>
    <t>LC-8 Series</t>
  </si>
  <si>
    <t>DRUCKER</t>
  </si>
  <si>
    <t>Apex</t>
  </si>
  <si>
    <t>Drucker Diagnostics</t>
  </si>
  <si>
    <t>HORIZON-6-FA</t>
  </si>
  <si>
    <t>Centrifuge; Blood Bank</t>
  </si>
  <si>
    <t>StatSpin Express 2</t>
  </si>
  <si>
    <t>SERO 12</t>
  </si>
  <si>
    <t>Centrifuge; Coagulation</t>
  </si>
  <si>
    <t>StatSpin Express 4</t>
  </si>
  <si>
    <t>Cardinal Health Laboratory Products (DO NOT USE Products moved to Cardinal Health - Medical)</t>
  </si>
  <si>
    <t>PlasmaPlus</t>
  </si>
  <si>
    <t>DASH Coag</t>
  </si>
  <si>
    <t>Dash Coag centrifuge</t>
  </si>
  <si>
    <t>Centrifuge; Cytology</t>
  </si>
  <si>
    <t>Heathrow Scientific LLC</t>
  </si>
  <si>
    <t>CYTOSPIN 2</t>
  </si>
  <si>
    <t>Centrifuge; General Purpose; Countertop</t>
  </si>
  <si>
    <t>B.T.I. Technologies</t>
  </si>
  <si>
    <t>Endoret System V</t>
  </si>
  <si>
    <t>STAT 60</t>
  </si>
  <si>
    <t>Allegra X-30</t>
  </si>
  <si>
    <t>STAT SPIN EXPRESS 3</t>
  </si>
  <si>
    <t>STAT SPIN EXPRESS 4</t>
  </si>
  <si>
    <t>Becton-Dickinson</t>
  </si>
  <si>
    <t>SERO FUGE 2002</t>
  </si>
  <si>
    <t>DLab</t>
  </si>
  <si>
    <t>DM0636</t>
  </si>
  <si>
    <t>DASH Apex 12 Benchtop Centrifuge</t>
  </si>
  <si>
    <t>DASH APEX-12</t>
  </si>
  <si>
    <t>Easy Spin</t>
  </si>
  <si>
    <t>Horizon 642 VES (Horizontal)</t>
  </si>
  <si>
    <t>DRUCOMP</t>
  </si>
  <si>
    <t>HORIZON MINI VES</t>
  </si>
  <si>
    <t>5840R</t>
  </si>
  <si>
    <t>Eppendorf North America</t>
  </si>
  <si>
    <t>MicroCentrifuge 5420</t>
  </si>
  <si>
    <t>GLOFOCU</t>
  </si>
  <si>
    <t>SILENCER 2200</t>
  </si>
  <si>
    <t>Harmle LaborTechnik</t>
  </si>
  <si>
    <t>Centrifuge Herlme Z206</t>
  </si>
  <si>
    <t>Sprout- Quinn Spin Tube Spinner</t>
  </si>
  <si>
    <t>Henry Schein</t>
  </si>
  <si>
    <t>C858</t>
  </si>
  <si>
    <t>HERAEUS</t>
  </si>
  <si>
    <t>MEGAFUGEL</t>
  </si>
  <si>
    <t>Hermle</t>
  </si>
  <si>
    <t>Z206A</t>
  </si>
  <si>
    <t>HETTICH</t>
  </si>
  <si>
    <t>ZENTAIFUGEN</t>
  </si>
  <si>
    <t>IEC</t>
  </si>
  <si>
    <t>CL 2</t>
  </si>
  <si>
    <t>INTERN1</t>
  </si>
  <si>
    <t>CL</t>
  </si>
  <si>
    <t>IRISAMP</t>
  </si>
  <si>
    <t>JOHNSON</t>
  </si>
  <si>
    <t>5150-60</t>
  </si>
  <si>
    <t>MEDILIT</t>
  </si>
  <si>
    <t>POWERSP</t>
  </si>
  <si>
    <t>M-C808</t>
  </si>
  <si>
    <t>SIGMA</t>
  </si>
  <si>
    <t>STATSP2</t>
  </si>
  <si>
    <t>M502-22</t>
  </si>
  <si>
    <t>THEDRUC</t>
  </si>
  <si>
    <t>HORIZON</t>
  </si>
  <si>
    <t>Heraeus Primo</t>
  </si>
  <si>
    <t>Sorvall  Legend Micro 17</t>
  </si>
  <si>
    <t>Sorvall Legend X1R</t>
  </si>
  <si>
    <t>ST8</t>
  </si>
  <si>
    <t>Unico</t>
  </si>
  <si>
    <t>POWERSURE</t>
  </si>
  <si>
    <t>Woodley Equipment Company</t>
  </si>
  <si>
    <t>Clinispin CT25</t>
  </si>
  <si>
    <t>COMPACT 2</t>
  </si>
  <si>
    <t>CYTOSPIN</t>
  </si>
  <si>
    <t>DUPONT EASY SPIN</t>
  </si>
  <si>
    <t>EASY</t>
  </si>
  <si>
    <t>SS01</t>
  </si>
  <si>
    <t>SS03</t>
  </si>
  <si>
    <t>SUNCHRIN CX7</t>
  </si>
  <si>
    <t>T6000B</t>
  </si>
  <si>
    <t>T6000D</t>
  </si>
  <si>
    <t>TC6</t>
  </si>
  <si>
    <t>Centrifuge; General Purpose; Floor; High Volume</t>
  </si>
  <si>
    <t>Sorvall X4RF Pro (120V)</t>
  </si>
  <si>
    <t>Centrifuge; General Purpose; Tabletop</t>
  </si>
  <si>
    <t>Allegra X-22R</t>
  </si>
  <si>
    <t>StatSpin MP</t>
  </si>
  <si>
    <t>C1012</t>
  </si>
  <si>
    <t>Cole-Parmer Instrument Company</t>
  </si>
  <si>
    <t xml:space="preserve">Erlab Captair 321 Smart Ductless </t>
  </si>
  <si>
    <t>dash 24 Apex</t>
  </si>
  <si>
    <t>642 VES</t>
  </si>
  <si>
    <t>5702 R</t>
  </si>
  <si>
    <t>Eppendorf SE</t>
  </si>
  <si>
    <t>Accuspin 8c</t>
  </si>
  <si>
    <t>Separation Technology; Inc.</t>
  </si>
  <si>
    <t xml:space="preserve">PlasmaPrep </t>
  </si>
  <si>
    <t>Thermo Fisher</t>
  </si>
  <si>
    <t>LEGEND RT+</t>
  </si>
  <si>
    <t>MEDILITE 6 PL</t>
  </si>
  <si>
    <t>SORVALL ST40R</t>
  </si>
  <si>
    <t>Centrifuge; Micro</t>
  </si>
  <si>
    <t>Microcentrifuge 5340</t>
  </si>
  <si>
    <t>Microcentrifuge 5424</t>
  </si>
  <si>
    <t>VWR</t>
  </si>
  <si>
    <t>vwr-203B2</t>
  </si>
  <si>
    <t>MICROMAX</t>
  </si>
  <si>
    <t>Centrifuge; Microhematocrit</t>
  </si>
  <si>
    <t>Beckman Coulter; Inc. - Iris Sample Processing (DO NOT USE Products moved to Beckman Coulter; Inc.)</t>
  </si>
  <si>
    <t>StatSpin CritSpin</t>
  </si>
  <si>
    <t>HEMASTAT</t>
  </si>
  <si>
    <t>Centrifuge; Refrigerated; Floor</t>
  </si>
  <si>
    <t>J-6B</t>
  </si>
  <si>
    <t>RC3B</t>
  </si>
  <si>
    <t>Centrifuge; Refrigerated; Table Top</t>
  </si>
  <si>
    <t>M510</t>
  </si>
  <si>
    <t>CH100-650</t>
  </si>
  <si>
    <t>IRIS Diagnostics</t>
  </si>
  <si>
    <t>KENDRO</t>
  </si>
  <si>
    <t>ST 16R</t>
  </si>
  <si>
    <t>Centrifuge; Refrigerated; Tabletop</t>
  </si>
  <si>
    <t>JOUAN</t>
  </si>
  <si>
    <t>CR-312</t>
  </si>
  <si>
    <t>Centrifuges; Floor; High-Speed</t>
  </si>
  <si>
    <t>ST 40R</t>
  </si>
  <si>
    <t>Jouan G4.22</t>
  </si>
  <si>
    <t>Sorvall Legend XFR</t>
  </si>
  <si>
    <t>Centrifuges; Floor; Low-Speed; Nonrefrigerated</t>
  </si>
  <si>
    <t>Heraeus Multifuge X3F</t>
  </si>
  <si>
    <t>Centrifuges; Floor; Low-Speed; Nonrefrigerated; Blood Bank</t>
  </si>
  <si>
    <t>5702R</t>
  </si>
  <si>
    <t>Centrifuges; Tabletop</t>
  </si>
  <si>
    <t>Clinifuge</t>
  </si>
  <si>
    <t>CR412</t>
  </si>
  <si>
    <t>Centrifuges; Tabletop; High-Speed</t>
  </si>
  <si>
    <t>PicoFuge</t>
  </si>
  <si>
    <t>Airfuge</t>
  </si>
  <si>
    <t>Allegra X-12R</t>
  </si>
  <si>
    <t>MiniSpin</t>
  </si>
  <si>
    <t>MiniSpin 5452</t>
  </si>
  <si>
    <t>Sorvall ST 16</t>
  </si>
  <si>
    <t>accuSpin 400</t>
  </si>
  <si>
    <t>accuSpin Micro 17</t>
  </si>
  <si>
    <t>IEC MediLite 6PL</t>
  </si>
  <si>
    <t>Sorvall Legend Micro 17</t>
  </si>
  <si>
    <t>Sorvall Legend Micro 21</t>
  </si>
  <si>
    <t>Sorvall Legend XT</t>
  </si>
  <si>
    <t>Sorvall ST 8</t>
  </si>
  <si>
    <t>Centrifuges; Tabletop; High-Speed; Microhematocrit</t>
  </si>
  <si>
    <t>Clay Adams Autocrit Ultra 3</t>
  </si>
  <si>
    <t>EKF Diagnostics Inc USA/Stanbio Laboratory</t>
  </si>
  <si>
    <t>HemataSTAT II</t>
  </si>
  <si>
    <t>Centrifuges; Tabletop; High-Speed; Nonrefrigerated</t>
  </si>
  <si>
    <t>Centrifuges; Tabletop; High-Speed; Refrigerated</t>
  </si>
  <si>
    <t>Allegra X-15R</t>
  </si>
  <si>
    <t>Allegra X-30R</t>
  </si>
  <si>
    <t>Avanti J-15R</t>
  </si>
  <si>
    <t>5804R</t>
  </si>
  <si>
    <t>5810R</t>
  </si>
  <si>
    <t>5910R</t>
  </si>
  <si>
    <t>Sorvall Legend XTR</t>
  </si>
  <si>
    <t>Sorvall ST 16R</t>
  </si>
  <si>
    <t>Sorvall ST 40R</t>
  </si>
  <si>
    <t>Sorvall ST 8R</t>
  </si>
  <si>
    <t>Centrifuges; Tabletop; High-Speed; Refrigerated; Microsample</t>
  </si>
  <si>
    <t>Microfuge 18</t>
  </si>
  <si>
    <t>Micro 12</t>
  </si>
  <si>
    <t>5415C</t>
  </si>
  <si>
    <t>5415D</t>
  </si>
  <si>
    <t>Heraeus Biofuge Pico</t>
  </si>
  <si>
    <t>Centrifuges; Tabletop; Low-Speed</t>
  </si>
  <si>
    <t>Epredia</t>
  </si>
  <si>
    <t>Cytospin 4</t>
  </si>
  <si>
    <t>GFMD Ltd</t>
  </si>
  <si>
    <t>Silencer S2200</t>
  </si>
  <si>
    <t>Centrifuges; Tabletop; Low-Speed; Nonrefrigerated</t>
  </si>
  <si>
    <t>Andreas Hettich GmbH &amp; Co KG</t>
  </si>
  <si>
    <t>EBA 20</t>
  </si>
  <si>
    <t>StatSpin Express 3</t>
  </si>
  <si>
    <t>Cole-Parmer Instrument Co LLC An Antylia Scientific Co</t>
  </si>
  <si>
    <t>FlexiFuge Mini</t>
  </si>
  <si>
    <t>613B</t>
  </si>
  <si>
    <t>614B</t>
  </si>
  <si>
    <t>642E</t>
  </si>
  <si>
    <t>642M</t>
  </si>
  <si>
    <t>642VES</t>
  </si>
  <si>
    <t>653ES</t>
  </si>
  <si>
    <t>653V</t>
  </si>
  <si>
    <t>DASH Apex 12</t>
  </si>
  <si>
    <t>DASH Apex 6</t>
  </si>
  <si>
    <t>DASH Flex 12</t>
  </si>
  <si>
    <t>DASH Flex 24</t>
  </si>
  <si>
    <t>Horizon 24 Flex</t>
  </si>
  <si>
    <t>PlasmaPrep</t>
  </si>
  <si>
    <t>Stat-60</t>
  </si>
  <si>
    <t>Vacufuge Plus</t>
  </si>
  <si>
    <t>Silencer S2100</t>
  </si>
  <si>
    <t>Silencer S2110</t>
  </si>
  <si>
    <t>Silencer S2110E</t>
  </si>
  <si>
    <t>Grifols USA Inc Diagnostic Div</t>
  </si>
  <si>
    <t>DG Spin</t>
  </si>
  <si>
    <t>Sprout Mini</t>
  </si>
  <si>
    <t>Labnet International Inc</t>
  </si>
  <si>
    <t>Z100A</t>
  </si>
  <si>
    <t>LW Scientific Inc</t>
  </si>
  <si>
    <t>E8</t>
  </si>
  <si>
    <t>McCoy Health Science Supply</t>
  </si>
  <si>
    <t>Vanguard V6500</t>
  </si>
  <si>
    <t>ORTHO</t>
  </si>
  <si>
    <t>MTS Centrifuge</t>
  </si>
  <si>
    <t>Quest Diagnostics</t>
  </si>
  <si>
    <t>accuSpin 24C</t>
  </si>
  <si>
    <t>accuSpin 3</t>
  </si>
  <si>
    <t>Centra CL2</t>
  </si>
  <si>
    <t>IEC MediLite 6</t>
  </si>
  <si>
    <t>MediSpin</t>
  </si>
  <si>
    <t>mySPIN 6</t>
  </si>
  <si>
    <t>Sprout</t>
  </si>
  <si>
    <t>PowerSpin FX</t>
  </si>
  <si>
    <t>PowerSpin HXV</t>
  </si>
  <si>
    <t>PowerSpin LX</t>
  </si>
  <si>
    <t>VWR International LLC An Avantor Co</t>
  </si>
  <si>
    <t>Galaxy Mini</t>
  </si>
  <si>
    <t>Centrifuges; Tabletop; Low-Speed; Nonrefrigerated; Blood Bank</t>
  </si>
  <si>
    <t>Sero-Fuge 2002</t>
  </si>
  <si>
    <t>Centrific 228</t>
  </si>
  <si>
    <t>Centrifuges; Tabletop; Low-Speed; Nonrefrigerated; Cell Washing</t>
  </si>
  <si>
    <t>UltraCW</t>
  </si>
  <si>
    <t>CW3</t>
  </si>
  <si>
    <t>Sorvall CW-2</t>
  </si>
  <si>
    <t>Sorvall CW-2 Plus</t>
  </si>
  <si>
    <t>Centrifuges; Tabletop; Low-Speed; Nonrefrigerated; Cytologic</t>
  </si>
  <si>
    <t>Spinchron</t>
  </si>
  <si>
    <t>Spinchron DLX</t>
  </si>
  <si>
    <t>7620 Cytopro</t>
  </si>
  <si>
    <t>Sakura Finetek USA Inc</t>
  </si>
  <si>
    <t>Cyto-Tek</t>
  </si>
  <si>
    <t>Centrifuges; Tabletop; Low-Speed; Nonrefrigerated; Microsample</t>
  </si>
  <si>
    <t>Mini Centrifuge</t>
  </si>
  <si>
    <t>Centrifuges; Tabletop; Low-Speed; Refrigerated</t>
  </si>
  <si>
    <t>5702RH</t>
  </si>
  <si>
    <t>Labofuge 400R</t>
  </si>
  <si>
    <t>Sorvall Legend RT Plus</t>
  </si>
  <si>
    <t>Sorvall RT6000B</t>
  </si>
  <si>
    <t>CENTRI-MAG</t>
  </si>
  <si>
    <t>THORATEC</t>
  </si>
  <si>
    <t>CONSOLE</t>
  </si>
  <si>
    <t>CEREBRALSOMANTICOXIM</t>
  </si>
  <si>
    <t>CERNERINTERFACEFORVI</t>
  </si>
  <si>
    <t>CHAIR</t>
  </si>
  <si>
    <t>TRANSMO</t>
  </si>
  <si>
    <t>TRANSCEND SERIES</t>
  </si>
  <si>
    <t>Chair; Clinical; Blood Draw; Reclining</t>
  </si>
  <si>
    <t>MarketLab; Inc</t>
  </si>
  <si>
    <t>577G</t>
  </si>
  <si>
    <t>Chair; Clinical; Blood Draw; Reclining; Electric</t>
  </si>
  <si>
    <t>UMF Medical</t>
  </si>
  <si>
    <t>8678 Phlebotomy Chair w/Hi-Lo and Power Back</t>
  </si>
  <si>
    <t>Chair; Clinical; Evacuation</t>
  </si>
  <si>
    <t>Evacuation Clinical Chair [6254]</t>
  </si>
  <si>
    <t>Chair; Clinical; Exam; Dental</t>
  </si>
  <si>
    <t>Marus</t>
  </si>
  <si>
    <t>DC1700 Nustar</t>
  </si>
  <si>
    <t>Pelton &amp; Crane Company; Division of DMI</t>
  </si>
  <si>
    <t>Spirit 1704</t>
  </si>
  <si>
    <t>Chair; Clinical; Exam; Power Adjust</t>
  </si>
  <si>
    <t>FX-920 (Low or High Base)</t>
  </si>
  <si>
    <t>MIDMARK</t>
  </si>
  <si>
    <t>230-002</t>
  </si>
  <si>
    <t>Midmark Corp</t>
  </si>
  <si>
    <t>641-004</t>
  </si>
  <si>
    <t>Midmark Corporation - Medical</t>
  </si>
  <si>
    <t>Ritter 225 Barrier Free (Seamless Top)</t>
  </si>
  <si>
    <t>Ritter 225 Barrier-Free (Seamless 28 in Upholstery</t>
  </si>
  <si>
    <t>MTI; Inc.</t>
  </si>
  <si>
    <t>464 Exam/Procedure Chair</t>
  </si>
  <si>
    <t>Chair; Clinical; Procedure; EENT</t>
  </si>
  <si>
    <t>7000 High Base</t>
  </si>
  <si>
    <t>7000 Low Base</t>
  </si>
  <si>
    <t>Chair; Clinical; Procedure; Oral Surgery</t>
  </si>
  <si>
    <t>Chair; Clinical; Procedure; Uro/ Gyn</t>
  </si>
  <si>
    <t>630-012</t>
  </si>
  <si>
    <t>Midmark Corporation</t>
  </si>
  <si>
    <t>623-007</t>
  </si>
  <si>
    <t>630-010</t>
  </si>
  <si>
    <t>Sonesta Medical; Inc.</t>
  </si>
  <si>
    <t xml:space="preserve">Sonesta 6202 </t>
  </si>
  <si>
    <t>Chair; Clinical; Recliner</t>
  </si>
  <si>
    <t>Champion Manufacturing; Inc.</t>
  </si>
  <si>
    <t xml:space="preserve">66 Series </t>
  </si>
  <si>
    <t>Graham-Field</t>
  </si>
  <si>
    <t>FR566G432</t>
  </si>
  <si>
    <t xml:space="preserve">Lumex </t>
  </si>
  <si>
    <t>7161M1</t>
  </si>
  <si>
    <t>Chair; Clinical; Recliner; Powered</t>
  </si>
  <si>
    <t>56 Series (Power)</t>
  </si>
  <si>
    <t>Ascent II 67P Power Recline 67PXXX-7</t>
  </si>
  <si>
    <t>IOA</t>
  </si>
  <si>
    <t>628-29M</t>
  </si>
  <si>
    <t>TruRize</t>
  </si>
  <si>
    <t>Chair; Clinical; Recliner; Treatment</t>
  </si>
  <si>
    <t>TMM4 PLUS-B TransMotion</t>
  </si>
  <si>
    <t>GF Health Products Inc.</t>
  </si>
  <si>
    <t>Lumex X-Wide Clinical Care</t>
  </si>
  <si>
    <t>Invacare Corporation</t>
  </si>
  <si>
    <t>Clinical 3-Position Recliner (Blueridge)</t>
  </si>
  <si>
    <t>Magventur3</t>
  </si>
  <si>
    <t>9016B0081</t>
  </si>
  <si>
    <t>MagVenture; Inc.</t>
  </si>
  <si>
    <t>MagVenture Treatment Chair</t>
  </si>
  <si>
    <t>Chair; Examination</t>
  </si>
  <si>
    <t>920H</t>
  </si>
  <si>
    <t>204-011</t>
  </si>
  <si>
    <t>225-002</t>
  </si>
  <si>
    <t>625-001</t>
  </si>
  <si>
    <t>626-002</t>
  </si>
  <si>
    <t>626-005</t>
  </si>
  <si>
    <t>Ritter 104</t>
  </si>
  <si>
    <t>222-016</t>
  </si>
  <si>
    <t xml:space="preserve">623-008 </t>
  </si>
  <si>
    <t>641-003</t>
  </si>
  <si>
    <t>204-001</t>
  </si>
  <si>
    <t>630-003</t>
  </si>
  <si>
    <t>626-001</t>
  </si>
  <si>
    <t>RITTER</t>
  </si>
  <si>
    <t>Norwood Device &amp; Diagnostics</t>
  </si>
  <si>
    <t>NPC-1400</t>
  </si>
  <si>
    <t>204-002</t>
  </si>
  <si>
    <t>223-016</t>
  </si>
  <si>
    <t>230-001</t>
  </si>
  <si>
    <t>Chair; Interiors; Recliner</t>
  </si>
  <si>
    <t>Knu Contract / La-Z-Boy Contract Furniture</t>
  </si>
  <si>
    <t>OD1017</t>
  </si>
  <si>
    <t>CHAIRCARDIACEXTRAWID</t>
  </si>
  <si>
    <t>BARTONM</t>
  </si>
  <si>
    <t>Chairs</t>
  </si>
  <si>
    <t>Herman Miller Inc</t>
  </si>
  <si>
    <t>Serenity II</t>
  </si>
  <si>
    <t>Chairs; Blood Drawing</t>
  </si>
  <si>
    <t>Clinton Industries Inc</t>
  </si>
  <si>
    <t>Lab X Series Chair</t>
  </si>
  <si>
    <t>Lab X Series Extra-Tall Blood Drawing Chair</t>
  </si>
  <si>
    <t>Marketlab Inc</t>
  </si>
  <si>
    <t>Extra Wide Phlebotomy Chair</t>
  </si>
  <si>
    <t>Lab X Bariatric Extra Wide</t>
  </si>
  <si>
    <t>Phlebotomy Chair</t>
  </si>
  <si>
    <t>Chairs; Mammography</t>
  </si>
  <si>
    <t>Akrus GmbH &amp; Co KG</t>
  </si>
  <si>
    <t>Mammography Chair</t>
  </si>
  <si>
    <t>MBC</t>
  </si>
  <si>
    <t>Chairs; Patient Transfer</t>
  </si>
  <si>
    <t>STAXI Corp Ltd</t>
  </si>
  <si>
    <t>Staxi Standard Chair</t>
  </si>
  <si>
    <t>Prime TC</t>
  </si>
  <si>
    <t>Chairs; Patient Transfer; Stair</t>
  </si>
  <si>
    <t>Evacuation Chair</t>
  </si>
  <si>
    <t>Chairs; Procedure</t>
  </si>
  <si>
    <t>Midmark 641</t>
  </si>
  <si>
    <t>Ritter 230</t>
  </si>
  <si>
    <t>604-001</t>
  </si>
  <si>
    <t>75-016</t>
  </si>
  <si>
    <t>75L</t>
  </si>
  <si>
    <t>Midmark 630</t>
  </si>
  <si>
    <t>MTI Medical Technology Industries Inc</t>
  </si>
  <si>
    <t>829 Procedure Chair</t>
  </si>
  <si>
    <t>SE 17148 Sohna</t>
  </si>
  <si>
    <t>319-005</t>
  </si>
  <si>
    <t>54X/610</t>
  </si>
  <si>
    <t>Chairs; Procedure; Dentistry</t>
  </si>
  <si>
    <t>A-dec Inc</t>
  </si>
  <si>
    <t>Boyd Industries Inc</t>
  </si>
  <si>
    <t>S2614</t>
  </si>
  <si>
    <t>DCI International</t>
  </si>
  <si>
    <t>DC1235</t>
  </si>
  <si>
    <t>DC1700</t>
  </si>
  <si>
    <t>Series 5 Dental Chair</t>
  </si>
  <si>
    <t>Forest Dental Products Inc</t>
  </si>
  <si>
    <t>Model 3900</t>
  </si>
  <si>
    <t>Pelton &amp; Crane Div DCI International</t>
  </si>
  <si>
    <t>Spirit 1700</t>
  </si>
  <si>
    <t>Chairs; Procedure; Ophthalmology</t>
  </si>
  <si>
    <t>7000H</t>
  </si>
  <si>
    <t>7000 Chair (High)</t>
  </si>
  <si>
    <t>7720IC</t>
  </si>
  <si>
    <t>FX-920</t>
  </si>
  <si>
    <t>Chairs; Procedure; Otorhinolaryngology</t>
  </si>
  <si>
    <t>Midmark 491</t>
  </si>
  <si>
    <t>Chairs; Procedure; Podiatry</t>
  </si>
  <si>
    <t>Midmark 646</t>
  </si>
  <si>
    <t>Midmark 647</t>
  </si>
  <si>
    <t>Chairs; Radiography/Fluoroscopy</t>
  </si>
  <si>
    <t>Champion Mfg Inc</t>
  </si>
  <si>
    <t>TMM3 Video Fluoroscopy</t>
  </si>
  <si>
    <t>GF Health Products Inc</t>
  </si>
  <si>
    <t>Video Imaging Chair</t>
  </si>
  <si>
    <t>Chairs; Reclining</t>
  </si>
  <si>
    <t>Carolina Business Furniture</t>
  </si>
  <si>
    <t>Lasata</t>
  </si>
  <si>
    <t>85 Series Recliner</t>
  </si>
  <si>
    <t>Alo Recliner</t>
  </si>
  <si>
    <t>Ascent II</t>
  </si>
  <si>
    <t>Drop Arm CareCliner</t>
  </si>
  <si>
    <t>Drop Arm XL CareCliner</t>
  </si>
  <si>
    <t>Lumex Clinical Care Recliner</t>
  </si>
  <si>
    <t>Lumex Clinical Care Recliner Wide</t>
  </si>
  <si>
    <t>Lumex Deluxe Clinical Care Recliner</t>
  </si>
  <si>
    <t>Lumex Ortho-Biotic II Recliner</t>
  </si>
  <si>
    <t>Pristo Plus Recliner</t>
  </si>
  <si>
    <t>Pristo Recliner</t>
  </si>
  <si>
    <t>Chairs; Rehabilitation</t>
  </si>
  <si>
    <t>5851 LifeCare Recliner</t>
  </si>
  <si>
    <t>Chairs; Shower</t>
  </si>
  <si>
    <t>Carendo</t>
  </si>
  <si>
    <t>Carino</t>
  </si>
  <si>
    <t>Concerto</t>
  </si>
  <si>
    <t>Showerbuddy Global Ltd</t>
  </si>
  <si>
    <t>Roll-InBuddy</t>
  </si>
  <si>
    <t>Chamber; Well; Calibration</t>
  </si>
  <si>
    <t>Hans Rudolph Inc.</t>
  </si>
  <si>
    <t>Calibration Syringe</t>
  </si>
  <si>
    <t>Chambers; Treatment; Hyperbaric</t>
  </si>
  <si>
    <t>Perry Baromedical Corp</t>
  </si>
  <si>
    <t>SIGMA 36</t>
  </si>
  <si>
    <t>Charger; Battery</t>
  </si>
  <si>
    <t>ANTBAUE</t>
  </si>
  <si>
    <t>8475-0123</t>
  </si>
  <si>
    <t>BCH</t>
  </si>
  <si>
    <t>Charger; Oto/Ophthalmoscope; Desk</t>
  </si>
  <si>
    <t>Hillrom - Welch Allyn; Inc.</t>
  </si>
  <si>
    <t>71140 Universal</t>
  </si>
  <si>
    <t>innovative medical system corp</t>
  </si>
  <si>
    <t xml:space="preserve">Bell recharger </t>
  </si>
  <si>
    <t>7114x</t>
  </si>
  <si>
    <t>71-PM2LDX-US</t>
  </si>
  <si>
    <t>Chart; Visual Acuity; Wall; Digital</t>
  </si>
  <si>
    <t>Reichert Technologies Ophthalmic Instruments</t>
  </si>
  <si>
    <t>ClearChart 4X</t>
  </si>
  <si>
    <t>Charts; Eye; Visual Acuity</t>
  </si>
  <si>
    <t>Precision Vision</t>
  </si>
  <si>
    <t>Illuminator Cabinet</t>
  </si>
  <si>
    <t>CHEMISTRYANALYZER</t>
  </si>
  <si>
    <t>5031B</t>
  </si>
  <si>
    <t>Chiller; Centrifugal</t>
  </si>
  <si>
    <t>ThermoTek</t>
  </si>
  <si>
    <t>0P9T255P10</t>
  </si>
  <si>
    <t>Chiller; Water</t>
  </si>
  <si>
    <t>American Chillers</t>
  </si>
  <si>
    <t>ACWS200-150</t>
  </si>
  <si>
    <t xml:space="preserve">Dimplex Thermal Solutions </t>
  </si>
  <si>
    <t>HASKRIS</t>
  </si>
  <si>
    <t>OPC24-7G2C24-FMR-EKQ-12</t>
  </si>
  <si>
    <t>TBD</t>
  </si>
  <si>
    <t>CHOLEDOCHOFIBERSCOPE</t>
  </si>
  <si>
    <t>CINEPROJECTORS</t>
  </si>
  <si>
    <t>CAP35B</t>
  </si>
  <si>
    <t>XR-35</t>
  </si>
  <si>
    <t>CIRCULATINGPUMP</t>
  </si>
  <si>
    <t>CPS-P</t>
  </si>
  <si>
    <t>Circulatory Assist Units; Cardiac; Intra-Aortic Balloon</t>
  </si>
  <si>
    <t>Getinge USA Inc</t>
  </si>
  <si>
    <t>CS300 with IntelliSense</t>
  </si>
  <si>
    <t>Circulatory Assist Units; Cardiac; Ventricular</t>
  </si>
  <si>
    <t>CentriMag Primary Console</t>
  </si>
  <si>
    <t>HeartMate II</t>
  </si>
  <si>
    <t>HeartMate XVE</t>
  </si>
  <si>
    <t>Thoratec CentriMag</t>
  </si>
  <si>
    <t>Thoratec Dual Drive Console</t>
  </si>
  <si>
    <t>ABIOMED Inc</t>
  </si>
  <si>
    <t>Impella Controller</t>
  </si>
  <si>
    <t>Abiomed; Inc.</t>
  </si>
  <si>
    <t>BVS 5000i</t>
  </si>
  <si>
    <t>Cardiac Assist Devices Inc</t>
  </si>
  <si>
    <t>EC-1000</t>
  </si>
  <si>
    <t>HeartWare HVAD</t>
  </si>
  <si>
    <t>Circulatory Assist Units; Peripheral Compression</t>
  </si>
  <si>
    <t>A-V Impulse Foot Pump</t>
  </si>
  <si>
    <t>Circulatory Assist Units; Peripheral Compression; Intermittent</t>
  </si>
  <si>
    <t>PlexiPulse</t>
  </si>
  <si>
    <t>Flowtron ACS900</t>
  </si>
  <si>
    <t>Flowtron Universal AC600</t>
  </si>
  <si>
    <t>Medline Industries Inc</t>
  </si>
  <si>
    <t>Hemo-Force MDS600INT</t>
  </si>
  <si>
    <t>Circulatory Assist Units; Peripheral Compression; Sequential</t>
  </si>
  <si>
    <t>A-V Impulse Foot Compression System</t>
  </si>
  <si>
    <t>Kendall SCD 700 Smart Compression Controller</t>
  </si>
  <si>
    <t>300DVT</t>
  </si>
  <si>
    <t>AFP355</t>
  </si>
  <si>
    <t>Cleaner; Hearing Aid</t>
  </si>
  <si>
    <t>Jodi -vac</t>
  </si>
  <si>
    <t>Jodi-Pro</t>
  </si>
  <si>
    <t>CLINICALSCALES</t>
  </si>
  <si>
    <t>CLINICALSCALES1</t>
  </si>
  <si>
    <t>CN20L</t>
  </si>
  <si>
    <t>SCALE</t>
  </si>
  <si>
    <t>Clipper; Surgical</t>
  </si>
  <si>
    <t>Rechargeable Clipper w/Charger 5513E/5514A</t>
  </si>
  <si>
    <t>BD - Becton; Dickinson and Company</t>
  </si>
  <si>
    <t>Rechargeable MediClip Surgical Clippers &amp; Blades</t>
  </si>
  <si>
    <t>Clocks; Elapsed-Time</t>
  </si>
  <si>
    <t>Primex Wireless Inc</t>
  </si>
  <si>
    <t>Smart-Sync</t>
  </si>
  <si>
    <t>CO2INCU</t>
  </si>
  <si>
    <t>SANYO</t>
  </si>
  <si>
    <t>CO2 INCUBATOR</t>
  </si>
  <si>
    <t>CO2MONITOR</t>
  </si>
  <si>
    <t>Microstream Extension Module</t>
  </si>
  <si>
    <t>Philips Healthcare - Monitoring Systems</t>
  </si>
  <si>
    <t>M3012A</t>
  </si>
  <si>
    <t>M3015A</t>
  </si>
  <si>
    <t>CO2PROCTOCOLUNIT6400</t>
  </si>
  <si>
    <t>COAGTIMER</t>
  </si>
  <si>
    <t>ACT</t>
  </si>
  <si>
    <t>COAGULATIONANALYZER</t>
  </si>
  <si>
    <t>1400CE</t>
  </si>
  <si>
    <t>M8292-213513</t>
  </si>
  <si>
    <t>COINVASIVEPRESSUREMO</t>
  </si>
  <si>
    <t>9051-6905</t>
  </si>
  <si>
    <t>COM 2</t>
  </si>
  <si>
    <t>Cold Compress/Pack Chilling Units</t>
  </si>
  <si>
    <t>Little Freeze</t>
  </si>
  <si>
    <t>Cold Plates</t>
  </si>
  <si>
    <t>Leica Biosystems Inc</t>
  </si>
  <si>
    <t>EG1150 C</t>
  </si>
  <si>
    <t>Collectors; Dust/Debris</t>
  </si>
  <si>
    <t>Handler Mfg Co Inc</t>
  </si>
  <si>
    <t>Super Sucker II</t>
  </si>
  <si>
    <t>COLONOSCOPE</t>
  </si>
  <si>
    <t>LEISEGA</t>
  </si>
  <si>
    <t>1DL-LED</t>
  </si>
  <si>
    <t>Colonoscopes; Video</t>
  </si>
  <si>
    <t>CF-100L</t>
  </si>
  <si>
    <t>CF-140L</t>
  </si>
  <si>
    <t>CF-1T100L</t>
  </si>
  <si>
    <t>CF-H180AL</t>
  </si>
  <si>
    <t>CF-HQ190L</t>
  </si>
  <si>
    <t>CF-Q140L</t>
  </si>
  <si>
    <t>CF-Q160AL</t>
  </si>
  <si>
    <t>CF-Q160L</t>
  </si>
  <si>
    <t>CF-Q180AL</t>
  </si>
  <si>
    <t>PCF-140L</t>
  </si>
  <si>
    <t>PCF-H180AL</t>
  </si>
  <si>
    <t>PCF-H190DL</t>
  </si>
  <si>
    <t>PCF-H190L</t>
  </si>
  <si>
    <t>PCF-HQ190L</t>
  </si>
  <si>
    <t>COLONOSCOPEULTRASLIM</t>
  </si>
  <si>
    <t>Coloposcope; General</t>
  </si>
  <si>
    <t>1DSUL</t>
  </si>
  <si>
    <t>COLPOSCOPE</t>
  </si>
  <si>
    <t>Cooper Surgical; Inc.</t>
  </si>
  <si>
    <t>3MTL-LED 1</t>
  </si>
  <si>
    <t>3MTO-LED</t>
  </si>
  <si>
    <t>Leica</t>
  </si>
  <si>
    <t>CLS 150XC</t>
  </si>
  <si>
    <t>1DS</t>
  </si>
  <si>
    <t>3MVL-LED Y/C</t>
  </si>
  <si>
    <t>Welch Allyn; Inc; A Hill Rom</t>
  </si>
  <si>
    <t>880 Series</t>
  </si>
  <si>
    <t>Colposcope; General</t>
  </si>
  <si>
    <t>Leisegang OptiK 2 w/Canon Digital Rebel T3i</t>
  </si>
  <si>
    <t>Colposcopes</t>
  </si>
  <si>
    <t>CooperSurgical Inc</t>
  </si>
  <si>
    <t>OptiK Model 1</t>
  </si>
  <si>
    <t>OptiK Model 2</t>
  </si>
  <si>
    <t>COLPOSCOPYUNIT</t>
  </si>
  <si>
    <t>COOPERS</t>
  </si>
  <si>
    <t>BG UL</t>
  </si>
  <si>
    <t>COLTERCOUNTER</t>
  </si>
  <si>
    <t>COMMERCIALWASHEREXTR</t>
  </si>
  <si>
    <t>Communication Aids; Voice Synthesizer</t>
  </si>
  <si>
    <t>Prentke Romich Co</t>
  </si>
  <si>
    <t>Accent 1400</t>
  </si>
  <si>
    <t>Communication Device; Patient</t>
  </si>
  <si>
    <t>Tobii DynaVox LLC</t>
  </si>
  <si>
    <t>I Series I-13</t>
  </si>
  <si>
    <t>COMONITOR</t>
  </si>
  <si>
    <t>COMPACTOPHTHALMOLOGY</t>
  </si>
  <si>
    <t>COMPOSTERWASTEDISPOS</t>
  </si>
  <si>
    <t>ORCA</t>
  </si>
  <si>
    <t>Compressed Gas Proportioners; Oxygen-Air</t>
  </si>
  <si>
    <t>CareFusion - Bird</t>
  </si>
  <si>
    <t>03920A</t>
  </si>
  <si>
    <t>M2100</t>
  </si>
  <si>
    <t>MaxBlend Blender</t>
  </si>
  <si>
    <t>MaxVenturi</t>
  </si>
  <si>
    <t>OHMEDA</t>
  </si>
  <si>
    <t>Sechrist Industries Inc</t>
  </si>
  <si>
    <t>3500CPG</t>
  </si>
  <si>
    <t>3500CP-G</t>
  </si>
  <si>
    <t>Bird Sentry</t>
  </si>
  <si>
    <t>High Flow MicroBlender</t>
  </si>
  <si>
    <t>Low Flow Microblender</t>
  </si>
  <si>
    <t>Compressed Gas Proportioners; Oxygen-Nitric Oxide</t>
  </si>
  <si>
    <t>Porter Instrument Co Inc</t>
  </si>
  <si>
    <t>Matrx MDM</t>
  </si>
  <si>
    <t>Compression Unit; Extremity Pump; Intermittent</t>
  </si>
  <si>
    <t>Kendall Healthcare</t>
  </si>
  <si>
    <t>Medtronic - Covidien</t>
  </si>
  <si>
    <t>NOVAMET</t>
  </si>
  <si>
    <t>30010A</t>
  </si>
  <si>
    <t>30010B</t>
  </si>
  <si>
    <t>Compression Unit; Extremity Pump; Rapid Inflation</t>
  </si>
  <si>
    <t>Flowtron Continuous/Sequential DVT Pump - ACS900</t>
  </si>
  <si>
    <t>Compressor; Air; Aerosol; Mobile</t>
  </si>
  <si>
    <t>Compressor; Air; General</t>
  </si>
  <si>
    <t>air techniques</t>
  </si>
  <si>
    <t>Airstar AS50</t>
  </si>
  <si>
    <t>Computed Radiography; Detector; Portable</t>
  </si>
  <si>
    <t>Samsung Medical Imaging</t>
  </si>
  <si>
    <t>10x12 Detector</t>
  </si>
  <si>
    <t>COMPUTER</t>
  </si>
  <si>
    <t>Lenovo</t>
  </si>
  <si>
    <t>ThinkCentre M710Q Tiny</t>
  </si>
  <si>
    <t>MEDTRON</t>
  </si>
  <si>
    <t>9031G0023</t>
  </si>
  <si>
    <t>Connected OR HUB Base with Device Control; Dicom and SDP1000 Printer Kit</t>
  </si>
  <si>
    <t>Computer/Computerized System Touchscreens</t>
  </si>
  <si>
    <t>Carestream Health Inc Div Onex Corp</t>
  </si>
  <si>
    <t>DirectView Remote Operations Panel</t>
  </si>
  <si>
    <t>Elo Touch Solutions</t>
  </si>
  <si>
    <t>1519LM</t>
  </si>
  <si>
    <t>Computer; Clinical; Data Acquisition</t>
  </si>
  <si>
    <t>Capsule Technologies</t>
  </si>
  <si>
    <t>Capsule Neuron 3</t>
  </si>
  <si>
    <t>PC upgrade win 10</t>
  </si>
  <si>
    <t>Computer; Desktop; All-in-One</t>
  </si>
  <si>
    <t>Computer; Laptop</t>
  </si>
  <si>
    <t>Audera Pro Laptop Computer</t>
  </si>
  <si>
    <t>Computer-Aided Detection Systems; Image</t>
  </si>
  <si>
    <t>Canfield Scientific Inc</t>
  </si>
  <si>
    <t>VECTRA XT Imaging System</t>
  </si>
  <si>
    <t>Computer-Aided Detection Systems; Pathology Slide</t>
  </si>
  <si>
    <t>Aperio LV1</t>
  </si>
  <si>
    <t>Computer-Aided Detection Systems; Pathology Slide; Blood Cell Classification</t>
  </si>
  <si>
    <t>CellaVision Inc</t>
  </si>
  <si>
    <t>CellaVision DM96</t>
  </si>
  <si>
    <t>DI-60</t>
  </si>
  <si>
    <t>COMPUTERDIAGNOSTICMO</t>
  </si>
  <si>
    <t>NIHKOHD</t>
  </si>
  <si>
    <t>Computers; Personal; Desktop</t>
  </si>
  <si>
    <t>Tangent Inc</t>
  </si>
  <si>
    <t>Medix KW</t>
  </si>
  <si>
    <t>Computers; Personal; Tablet</t>
  </si>
  <si>
    <t>Apple Inc</t>
  </si>
  <si>
    <t>iPad</t>
  </si>
  <si>
    <t>iPad Mini 4</t>
  </si>
  <si>
    <t>COMPUTERUNITEEG</t>
  </si>
  <si>
    <t>9088-A11</t>
  </si>
  <si>
    <t>Connex Spot 7300 Bluetooth (BP; Masimo S...</t>
  </si>
  <si>
    <t xml:space="preserve">Connex Spot Monitor </t>
  </si>
  <si>
    <t xml:space="preserve">Spot Monitor; with Bluetooth Connectivity; with Masimo SpO2; Plus Thermometer </t>
  </si>
  <si>
    <t>CONSOLEPROGRAMMER</t>
  </si>
  <si>
    <t>CONTINUOUSINTERMITEN</t>
  </si>
  <si>
    <t>VACUTRO</t>
  </si>
  <si>
    <t>Controller; Instrument; Refractive Surgery</t>
  </si>
  <si>
    <t>Controller; Lighting; Exam Room</t>
  </si>
  <si>
    <t>Eclipse Room Light System (Dual Zone)</t>
  </si>
  <si>
    <t>Controllers</t>
  </si>
  <si>
    <t>Ekosonic Control Unit</t>
  </si>
  <si>
    <t>Covidien</t>
  </si>
  <si>
    <t>Hysterolux</t>
  </si>
  <si>
    <t>HeartWare Controller</t>
  </si>
  <si>
    <t>Medtronic - Covidien Advanced Energy</t>
  </si>
  <si>
    <t>TruClear</t>
  </si>
  <si>
    <t>Camera Control Unit</t>
  </si>
  <si>
    <t>Controllers; Infusion Pump Systems; Programmable</t>
  </si>
  <si>
    <t>Alaris PC</t>
  </si>
  <si>
    <t>Alaris PC Unit (8015)</t>
  </si>
  <si>
    <t>Alaris Pump Module</t>
  </si>
  <si>
    <t>BD - Alaris Infusion</t>
  </si>
  <si>
    <t>Controllers; Infusion Pump; Remote</t>
  </si>
  <si>
    <t>IRadimed Corp</t>
  </si>
  <si>
    <t>MRidium 3865</t>
  </si>
  <si>
    <t>Controllers; Pressure; Catheter/Endoscopic Tube; Balloon Inflation</t>
  </si>
  <si>
    <t>FUJIFILM Healthcare Americas Corp</t>
  </si>
  <si>
    <t>PB-30</t>
  </si>
  <si>
    <t>Conveyors</t>
  </si>
  <si>
    <t>Free Standing Conveyor</t>
  </si>
  <si>
    <t>COPIER</t>
  </si>
  <si>
    <t>FT 4490</t>
  </si>
  <si>
    <t>Copier; Floor; Multifunction</t>
  </si>
  <si>
    <t>CANON</t>
  </si>
  <si>
    <t>Corneal Topography Systems</t>
  </si>
  <si>
    <t>ATLAS 9000</t>
  </si>
  <si>
    <t>Cassini USA Inc</t>
  </si>
  <si>
    <t>Cassini Corneal Shape Analyzer</t>
  </si>
  <si>
    <t xml:space="preserve">OPD-Scan III </t>
  </si>
  <si>
    <t>OCULUS Inc</t>
  </si>
  <si>
    <t>Pentacam HR</t>
  </si>
  <si>
    <t xml:space="preserve">Counter top ice and water maker </t>
  </si>
  <si>
    <t>Follett LLC</t>
  </si>
  <si>
    <t>7CI100A-IW-NF-ST-00</t>
  </si>
  <si>
    <t>Counter; Gamma; Wipe Testing</t>
  </si>
  <si>
    <t>Capintec; Inc.</t>
  </si>
  <si>
    <t xml:space="preserve">CAPRAC-t </t>
  </si>
  <si>
    <t>Counter; Particle; Air; Handheld</t>
  </si>
  <si>
    <t>METONE</t>
  </si>
  <si>
    <t>Counters; Gamma</t>
  </si>
  <si>
    <t>CAPRAC Wipe Test/Well Counter</t>
  </si>
  <si>
    <t>Wizard 2</t>
  </si>
  <si>
    <t>Cover Slipping Machines</t>
  </si>
  <si>
    <t>CV5000</t>
  </si>
  <si>
    <t>COVIDIEN840VENTILATO</t>
  </si>
  <si>
    <t>CPAP Unit; Automatic (APAP)</t>
  </si>
  <si>
    <t>ResMed Corp</t>
  </si>
  <si>
    <t>S9 IP21</t>
  </si>
  <si>
    <t>CPM</t>
  </si>
  <si>
    <t>3D</t>
  </si>
  <si>
    <t>4512E</t>
  </si>
  <si>
    <t>EFX544</t>
  </si>
  <si>
    <t>ID5000R</t>
  </si>
  <si>
    <t>CPMMACHINE</t>
  </si>
  <si>
    <t>FITNEX</t>
  </si>
  <si>
    <t>KINETRON 2</t>
  </si>
  <si>
    <t>PM 3000</t>
  </si>
  <si>
    <t>CPSMODULARAIRCRAIOTO</t>
  </si>
  <si>
    <t>CRWSTEREOTACTICSYSTE</t>
  </si>
  <si>
    <t>CRYOCATH</t>
  </si>
  <si>
    <t>CRYO-FRIDGE</t>
  </si>
  <si>
    <t>ALLEGAN</t>
  </si>
  <si>
    <t>LR234A20</t>
  </si>
  <si>
    <t>AMSCIEN</t>
  </si>
  <si>
    <t>TAK17AF</t>
  </si>
  <si>
    <t>Cryogenic Storage Containers</t>
  </si>
  <si>
    <t>MVE Inc</t>
  </si>
  <si>
    <t>MVE XC</t>
  </si>
  <si>
    <t>CRYOSTATCM1850SYSTEM</t>
  </si>
  <si>
    <t>CRYOSTATMACHINE</t>
  </si>
  <si>
    <t>CRYOSTATSYSTEM</t>
  </si>
  <si>
    <t>Avantik Biogroup</t>
  </si>
  <si>
    <t>QS15UV</t>
  </si>
  <si>
    <t>Cryosurgical Unit; Ophthalmic</t>
  </si>
  <si>
    <t>Standard Retinal Probes; Curved Retinal</t>
  </si>
  <si>
    <t>Standard Retinal Probes; Straight Retinal</t>
  </si>
  <si>
    <t>Keeler Instruments; Inc.</t>
  </si>
  <si>
    <t>MKII</t>
  </si>
  <si>
    <t xml:space="preserve">Mira Inc </t>
  </si>
  <si>
    <t>CR4000</t>
  </si>
  <si>
    <t>Cryosurgical Units; General-Purpose</t>
  </si>
  <si>
    <t>FRIGITRONICS CE-82</t>
  </si>
  <si>
    <t>CSA Medical</t>
  </si>
  <si>
    <t xml:space="preserve">CC3-01 </t>
  </si>
  <si>
    <t>CSA Medical Inc</t>
  </si>
  <si>
    <t>CryoSpray Ablation System</t>
  </si>
  <si>
    <t>truFreeze Console</t>
  </si>
  <si>
    <t>ERBECRYO 2</t>
  </si>
  <si>
    <t>Cryosurgical Units; Ophthalmic</t>
  </si>
  <si>
    <t>FRIGITRONICS CE-2000</t>
  </si>
  <si>
    <t>CRYOSURGICALSYSTEM</t>
  </si>
  <si>
    <t>CC3-01</t>
  </si>
  <si>
    <t>FRIGITR</t>
  </si>
  <si>
    <t>Cryotherapy Systems; Tissue Ablation; Cardiac</t>
  </si>
  <si>
    <t>Cardioblate CryoFlex Console</t>
  </si>
  <si>
    <t>Cryotherapy/Compression Units</t>
  </si>
  <si>
    <t>CoolSystems Inc An Avanos Co</t>
  </si>
  <si>
    <t>Game Ready GRPro 2.1</t>
  </si>
  <si>
    <t>CT</t>
  </si>
  <si>
    <t>SOMATOM Force</t>
  </si>
  <si>
    <t>CT Scanner; 64 Slice</t>
  </si>
  <si>
    <t xml:space="preserve">Canon Medical Systems USA; Inc. </t>
  </si>
  <si>
    <t>CR-2 AF Digital Retinal Camera</t>
  </si>
  <si>
    <t>AQUILLION 64</t>
  </si>
  <si>
    <t>CT Scanner; Multislice</t>
  </si>
  <si>
    <t>Aquilion 16</t>
  </si>
  <si>
    <t>CT Scanner; Multi-Slice; 64-320 Slice</t>
  </si>
  <si>
    <t>Lightspeed VCT (64 slice)</t>
  </si>
  <si>
    <t>Revolution Frontier Gen 2 w/ VT 2000x Table</t>
  </si>
  <si>
    <t>Siemens Healthineers</t>
  </si>
  <si>
    <t>High-End Computing (204x48) w/ Turbo Suite Elite upgrade</t>
  </si>
  <si>
    <t>CTMULTISPLICESPIRAL</t>
  </si>
  <si>
    <t>CTSCANNER</t>
  </si>
  <si>
    <t>Optima 660</t>
  </si>
  <si>
    <t>CTSPIRALSYSTEM</t>
  </si>
  <si>
    <t>Curing Unit; Dental; Light</t>
  </si>
  <si>
    <t>Maxima RU1200 LED</t>
  </si>
  <si>
    <t>Kerr Corporation</t>
  </si>
  <si>
    <t>Demi LED Curing Light</t>
  </si>
  <si>
    <t>Curing Unit; Dental; Pressure Pot</t>
  </si>
  <si>
    <t>Handler Mfg Company; Inc.</t>
  </si>
  <si>
    <t>CUSAEXCELULTRASONICS</t>
  </si>
  <si>
    <t>CUSTOMIZEDMICROSCOPE</t>
  </si>
  <si>
    <t>Cutter; Cast</t>
  </si>
  <si>
    <t>BSNMEDI</t>
  </si>
  <si>
    <t>73481-00 13192</t>
  </si>
  <si>
    <t>9003-210</t>
  </si>
  <si>
    <t>Cutter; Cast w/ Vacuum</t>
  </si>
  <si>
    <t>940 w/CastVac 986 and Mobile Stand</t>
  </si>
  <si>
    <t>Cutter; Styro-Foam Block</t>
  </si>
  <si>
    <t>HUESTIS</t>
  </si>
  <si>
    <t>SF II</t>
  </si>
  <si>
    <t>CVIMRSYSTEM</t>
  </si>
  <si>
    <t>CVIRPLANNINGSTATIONS</t>
  </si>
  <si>
    <t>CVIRTELEMETRYCOMMUNI</t>
  </si>
  <si>
    <t>CWIREINSERTER</t>
  </si>
  <si>
    <t>C-SERTER II</t>
  </si>
  <si>
    <t>CYBERWAND</t>
  </si>
  <si>
    <t>GYRUSAC</t>
  </si>
  <si>
    <t>CYBERWANDULTRASONICL</t>
  </si>
  <si>
    <t>CYCLER</t>
  </si>
  <si>
    <t>MAYDEC</t>
  </si>
  <si>
    <t>Cystoscopes; Flexible; Video</t>
  </si>
  <si>
    <t>Ambu Inc.</t>
  </si>
  <si>
    <t>aView 2 Advance</t>
  </si>
  <si>
    <t>CYF-VH</t>
  </si>
  <si>
    <t>Cytometer; Flow</t>
  </si>
  <si>
    <t>Arthrex; Inc.</t>
  </si>
  <si>
    <t>ABS-10060R</t>
  </si>
  <si>
    <t>BD Biosciences</t>
  </si>
  <si>
    <t>Fascalibur System w/ FACS Loader</t>
  </si>
  <si>
    <t>BDBIOSC</t>
  </si>
  <si>
    <t>Cytometers; Automated</t>
  </si>
  <si>
    <t>Countess II</t>
  </si>
  <si>
    <t>Cytometers; Automated; Flow</t>
  </si>
  <si>
    <t>LUMINEX</t>
  </si>
  <si>
    <t>Luminex 100</t>
  </si>
  <si>
    <t>CYTOSCOPYINSTRUMENTS</t>
  </si>
  <si>
    <t>DASHMONITORINGSYSTEM</t>
  </si>
  <si>
    <t>DASHMON</t>
  </si>
  <si>
    <t>Data Interface Systems; Medical Device/Information System</t>
  </si>
  <si>
    <t>RAUMEDIC AG</t>
  </si>
  <si>
    <t>EASY logO</t>
  </si>
  <si>
    <t>DaVinci Machine</t>
  </si>
  <si>
    <t>ZONARE</t>
  </si>
  <si>
    <t>DaVinci X1</t>
  </si>
  <si>
    <t>DCPOWERSUPPLY</t>
  </si>
  <si>
    <t>HP</t>
  </si>
  <si>
    <t>6024A</t>
  </si>
  <si>
    <t>DECALCIFIER</t>
  </si>
  <si>
    <t>V00419AB11</t>
  </si>
  <si>
    <t>DEFANAL</t>
  </si>
  <si>
    <t>FLUKE</t>
  </si>
  <si>
    <t>DEFIBRILLATOR</t>
  </si>
  <si>
    <t>Defibrillator/Pacemakers; External</t>
  </si>
  <si>
    <t>Zoll Medical Corporation</t>
  </si>
  <si>
    <t>PD 1200</t>
  </si>
  <si>
    <t>Defibrillator; Automatic; Advisory</t>
  </si>
  <si>
    <t>Stryker - Emergency Care</t>
  </si>
  <si>
    <t>LIFEPAK CR2 (Fully Automatic)</t>
  </si>
  <si>
    <t>Stryker Emergency Care</t>
  </si>
  <si>
    <t>99512-001266 LIFEPAK CR2</t>
  </si>
  <si>
    <t>AED Plus w/AED Cover</t>
  </si>
  <si>
    <t>Defibrillator; Monitor; Automatic; Advisory</t>
  </si>
  <si>
    <t>Defibrillator; Monitor; w/Pacing</t>
  </si>
  <si>
    <t>Stryker - Physio-Control; Inc.</t>
  </si>
  <si>
    <t>LIFEPAC 20</t>
  </si>
  <si>
    <t>LP 20e</t>
  </si>
  <si>
    <t xml:space="preserve">LIFEPAK 15 (w/SpO2; NIBP; EtCO2) </t>
  </si>
  <si>
    <t>LIFEPAK 15 (w/SpO2; NIBP; IP)</t>
  </si>
  <si>
    <t>LIFEPAK 20e w/Pacing; SpO2-Masimo; Nellcor; EtCO2</t>
  </si>
  <si>
    <t>Defibrillator; Transport; Advisory</t>
  </si>
  <si>
    <t>AED Plus</t>
  </si>
  <si>
    <t>Defibrillators; External; Automated</t>
  </si>
  <si>
    <t>HeartStart OnSite/HS1</t>
  </si>
  <si>
    <t>LIFEPAK 35</t>
  </si>
  <si>
    <t>LIFEPAK 500</t>
  </si>
  <si>
    <t>LIFEPAK CR2</t>
  </si>
  <si>
    <t>ZOLL Medical Corp An Asahi Kasei Co</t>
  </si>
  <si>
    <t>AED Pro</t>
  </si>
  <si>
    <t>Defibrillators; External; Manual</t>
  </si>
  <si>
    <t>LIFEPAK 15</t>
  </si>
  <si>
    <t>LIFEPAK 12</t>
  </si>
  <si>
    <t>LIFEPAK 20</t>
  </si>
  <si>
    <t>LIFEPAK 20e</t>
  </si>
  <si>
    <t>LIFEPAK 9</t>
  </si>
  <si>
    <t>LIFEPAK 9A</t>
  </si>
  <si>
    <t>M Series</t>
  </si>
  <si>
    <t>DEFLOAD</t>
  </si>
  <si>
    <t>Delivery System; Dental; Cart</t>
  </si>
  <si>
    <t>Marus Dental</t>
  </si>
  <si>
    <t>MC4040 Dual Purpose Cart</t>
  </si>
  <si>
    <t>Delivery System; Dental; Chair Mount</t>
  </si>
  <si>
    <t>DCI Equipment</t>
  </si>
  <si>
    <t>1258 Delivery System</t>
  </si>
  <si>
    <t>MAX100A</t>
  </si>
  <si>
    <t>Delivery System; Dental; Column</t>
  </si>
  <si>
    <t>DCI Edge</t>
  </si>
  <si>
    <t>Free-Standing Ortho Cabinet; Right Handed</t>
  </si>
  <si>
    <t>DELLDUALCORECACHEXEO</t>
  </si>
  <si>
    <t>DELLOPTIPLEX745COMPU</t>
  </si>
  <si>
    <t>DELLOPTIPLEXGX280COM</t>
  </si>
  <si>
    <t>DELLPRECISION390CONV</t>
  </si>
  <si>
    <t>Densitometer; Bone; Peripheral</t>
  </si>
  <si>
    <t>A1170</t>
  </si>
  <si>
    <t>Densitometer; Bone; Spine</t>
  </si>
  <si>
    <t>QDR-4500A</t>
  </si>
  <si>
    <t>Densitometers; Bone; X-Ray</t>
  </si>
  <si>
    <t>Horizon DXA System</t>
  </si>
  <si>
    <t>Densitometers; Bone; X-Ray; Dual-Energy Absorptiometry</t>
  </si>
  <si>
    <t>Lunar iDXA Advance</t>
  </si>
  <si>
    <t>Horizon A</t>
  </si>
  <si>
    <t>Dental Delivery Units</t>
  </si>
  <si>
    <t>532 Traditional Delivery System</t>
  </si>
  <si>
    <t>Dental Model Trimmers</t>
  </si>
  <si>
    <t>Whip Mix Corp</t>
  </si>
  <si>
    <t>12" Model Trimmer</t>
  </si>
  <si>
    <t>DENTALEQUIPMENTCORES</t>
  </si>
  <si>
    <t>Dermabrasion Units</t>
  </si>
  <si>
    <t>DermaSweep Inc</t>
  </si>
  <si>
    <t>DermaSweep MD</t>
  </si>
  <si>
    <t>DERMATOME</t>
  </si>
  <si>
    <t>8801-01</t>
  </si>
  <si>
    <t>DERMATOMEPOWERSUPPLY</t>
  </si>
  <si>
    <t>Desk; Refraction w/ Console</t>
  </si>
  <si>
    <t>C.O.W. Industries; Inc.</t>
  </si>
  <si>
    <t>Americana CBWC17-002 w/Interface</t>
  </si>
  <si>
    <t>DESKCHARGER</t>
  </si>
  <si>
    <t>Detector; Ferromagnetic; Handheld</t>
  </si>
  <si>
    <t>CEIA USA Ltd.</t>
  </si>
  <si>
    <t>PD240CH</t>
  </si>
  <si>
    <t>Garrett Metal Detectors</t>
  </si>
  <si>
    <t>Super Scanner V</t>
  </si>
  <si>
    <t>Detector; Surgical; Radio Frequency</t>
  </si>
  <si>
    <t>Medtronic - Medical/Surgical</t>
  </si>
  <si>
    <t>Situate Detection System X</t>
  </si>
  <si>
    <t>Detectors; Beta/Gamma Radiation</t>
  </si>
  <si>
    <t>Mammotome Div Devicor Medical Products Inc</t>
  </si>
  <si>
    <t>Neoprobe 2400</t>
  </si>
  <si>
    <t>Neoprobe GDS</t>
  </si>
  <si>
    <t>Detectors; Blood Flow; Ultrasonic</t>
  </si>
  <si>
    <t>Cook Medical LLC A Cook Group Co</t>
  </si>
  <si>
    <t>Cook Vascular Blood Flow Monitor</t>
  </si>
  <si>
    <t>Doppler Blood Flow Monitor DP-M350</t>
  </si>
  <si>
    <t>LifeDop 150</t>
  </si>
  <si>
    <t>LifeDop 150R</t>
  </si>
  <si>
    <t>LifeDop 250</t>
  </si>
  <si>
    <t>Huntleigh Healthcare Ltd Diagnostics Products Div</t>
  </si>
  <si>
    <t>Dopplex D900</t>
  </si>
  <si>
    <t>FD2 Doppler</t>
  </si>
  <si>
    <t>Koven Technology Inc</t>
  </si>
  <si>
    <t>DVM-4500 Bi-directional Doppler</t>
  </si>
  <si>
    <t>ES-100X MiniDop</t>
  </si>
  <si>
    <t>HD-307</t>
  </si>
  <si>
    <t>Mizuho OSI</t>
  </si>
  <si>
    <t>20MHz Surgical Doppler</t>
  </si>
  <si>
    <t>Elite 100</t>
  </si>
  <si>
    <t>ImexDop CT+</t>
  </si>
  <si>
    <t>Parks Medical Electronics Inc</t>
  </si>
  <si>
    <t>1050-C</t>
  </si>
  <si>
    <t>810-A</t>
  </si>
  <si>
    <t>811-B</t>
  </si>
  <si>
    <t>811-BL</t>
  </si>
  <si>
    <t>811-BTS</t>
  </si>
  <si>
    <t>841-A</t>
  </si>
  <si>
    <t>Transonic Systems Inc</t>
  </si>
  <si>
    <t>HT331</t>
  </si>
  <si>
    <t>Detectors; Fetal Heart; Ultrasonic</t>
  </si>
  <si>
    <t>Fetal2EMR</t>
  </si>
  <si>
    <t>LifeDop 350R</t>
  </si>
  <si>
    <t>Sonicaid D920</t>
  </si>
  <si>
    <t>Sonicaid D930</t>
  </si>
  <si>
    <t>Sonicaid FD1</t>
  </si>
  <si>
    <t>Elite 200</t>
  </si>
  <si>
    <t>Detectors; Metal; Handheld</t>
  </si>
  <si>
    <t>Detectors; Metal; Stationary; Ferromagnetic</t>
  </si>
  <si>
    <t>Kopp Development Inc</t>
  </si>
  <si>
    <t>FerrAlert Halo II Plus</t>
  </si>
  <si>
    <t>Diagnostic System; Integrated</t>
  </si>
  <si>
    <t>777-PM2XXX-US</t>
  </si>
  <si>
    <t>DIAGNOSTICSLEEPSYSTE</t>
  </si>
  <si>
    <t>DIAGNOSTICSPIROMETER</t>
  </si>
  <si>
    <t>PB110</t>
  </si>
  <si>
    <t>DIAKNIF</t>
  </si>
  <si>
    <t>TEDPELL</t>
  </si>
  <si>
    <t>Dialysis Unit; General</t>
  </si>
  <si>
    <t>FRESENI</t>
  </si>
  <si>
    <t>K2</t>
  </si>
  <si>
    <t>Dialysis Unit; Peritoneal</t>
  </si>
  <si>
    <t>Baxter Healthcare</t>
  </si>
  <si>
    <t>HomeChoice Pro</t>
  </si>
  <si>
    <t>Baxter International Inc</t>
  </si>
  <si>
    <t>Dialysis Unit; Renal Replacement</t>
  </si>
  <si>
    <t>PRISMAX V3 CONTROL UNIT - US</t>
  </si>
  <si>
    <t>DIAMENTORCONTROLSEET</t>
  </si>
  <si>
    <t>Diathermy Unit; Ultrasonic</t>
  </si>
  <si>
    <t xml:space="preserve">Sonopet iQ Universal Angled Handpiece </t>
  </si>
  <si>
    <t>DICOMUNITC-ARMFLUORO</t>
  </si>
  <si>
    <t>DICTATIONSYSTEM</t>
  </si>
  <si>
    <t>DIGITAL3-CHIPSONYVID</t>
  </si>
  <si>
    <t>DIGITALSCALE</t>
  </si>
  <si>
    <t>Digitizer/Recorders; Video</t>
  </si>
  <si>
    <t>MediCapture</t>
  </si>
  <si>
    <t>MediCap USB200</t>
  </si>
  <si>
    <t>DIGITIZINGSYSTEM</t>
  </si>
  <si>
    <t>DIGITAL</t>
  </si>
  <si>
    <t>DIGMICR</t>
  </si>
  <si>
    <t>POLAROI</t>
  </si>
  <si>
    <t>DMC</t>
  </si>
  <si>
    <t>DILUTER</t>
  </si>
  <si>
    <t>Diluters</t>
  </si>
  <si>
    <t>RU-20</t>
  </si>
  <si>
    <t>Dishwasher; Domestic; ADA</t>
  </si>
  <si>
    <t>GE Appliances</t>
  </si>
  <si>
    <t>Built In Dishwasher; Top Controls; Stainless Steel</t>
  </si>
  <si>
    <t>Disinfectors; Liquid Germicide; Flexible Endoscope</t>
  </si>
  <si>
    <t>DSD-201</t>
  </si>
  <si>
    <t>OER-PRO</t>
  </si>
  <si>
    <t>DSD EDGE</t>
  </si>
  <si>
    <t>Disinfectors; Liquid Germicide; Transesophageal Echocardiography Probe</t>
  </si>
  <si>
    <t>ASTRA TEE</t>
  </si>
  <si>
    <t>CS Medical LLC</t>
  </si>
  <si>
    <t>TD-100 TEE Probe Disinfector</t>
  </si>
  <si>
    <t>Disinfectors; Liquid Germicide; Ultrasonic Transducer Probe</t>
  </si>
  <si>
    <t>ASTRA VR</t>
  </si>
  <si>
    <t>Disinfectors; Pasteurization</t>
  </si>
  <si>
    <t>Mini-Pasteurmatic</t>
  </si>
  <si>
    <t>Disinfectors; Vapor Germicide; Ultrasonic Transducer Probe</t>
  </si>
  <si>
    <t>Nanosonics Ltd</t>
  </si>
  <si>
    <t>trophon EPR</t>
  </si>
  <si>
    <t>Trophon2</t>
  </si>
  <si>
    <t>Dispenser/Melters; Paraffin</t>
  </si>
  <si>
    <t>General Data Co Inc</t>
  </si>
  <si>
    <t>Paraffin Dispenser</t>
  </si>
  <si>
    <t>Dispenser; Medication; Auxiliary</t>
  </si>
  <si>
    <t>Pyxis MedStation 4000 Single Column (4 Door)</t>
  </si>
  <si>
    <t>Dispenser; Medication; Carousel</t>
  </si>
  <si>
    <t>HANELRO</t>
  </si>
  <si>
    <t>Dispenser; Medication; Host (Main)</t>
  </si>
  <si>
    <t>Pyxis MedStation ES (2-Drwr; 1 Cubie)</t>
  </si>
  <si>
    <t>Dispenser; Medication; Lock Module</t>
  </si>
  <si>
    <t>SMART Remote Manager</t>
  </si>
  <si>
    <t>Dispenser; Scrub</t>
  </si>
  <si>
    <t>IPA - Innovative Product Achievements</t>
  </si>
  <si>
    <t>ScrubEx 2.0 LV Dispenser</t>
  </si>
  <si>
    <t>Dispensers; Ice</t>
  </si>
  <si>
    <t>7 Series Ice &amp; Water Dispenser</t>
  </si>
  <si>
    <t>Scotsman Ice Systems</t>
  </si>
  <si>
    <t>Cube Ice Machine</t>
  </si>
  <si>
    <t>Meridian Ice Maker Dispenser</t>
  </si>
  <si>
    <t>Dispensers; Protection Garment; Shoe Cover; Automated Donning</t>
  </si>
  <si>
    <t>Bootie Butler</t>
  </si>
  <si>
    <t>KineticButler</t>
  </si>
  <si>
    <t>DISPLAYMODULE</t>
  </si>
  <si>
    <t>DISPLAYMONITOR</t>
  </si>
  <si>
    <t>PLANARS</t>
  </si>
  <si>
    <t>PX7-12M-BK</t>
  </si>
  <si>
    <t>Sony Medical Systems</t>
  </si>
  <si>
    <t>LMD-X550MT</t>
  </si>
  <si>
    <t>Distractors; Surgical; Shoulder</t>
  </si>
  <si>
    <t>SPIDER</t>
  </si>
  <si>
    <t>SPIDER 2</t>
  </si>
  <si>
    <t>T-MAX</t>
  </si>
  <si>
    <t>Dock/Battery Chargers</t>
  </si>
  <si>
    <t>Power Base Unit</t>
  </si>
  <si>
    <t>i-STAT 1 Downloader/Recharger Network</t>
  </si>
  <si>
    <t>X2 MMS Charger</t>
  </si>
  <si>
    <t>KleenSpec Charging Station</t>
  </si>
  <si>
    <t>Universal Desk Charger</t>
  </si>
  <si>
    <t>Docking Station; Analyzer; Blood Gas; POC</t>
  </si>
  <si>
    <t>i-STAT 1 Downloader Recharger Kit (DRC-300)</t>
  </si>
  <si>
    <t>Docking Station; Meter; Blood Glucose</t>
  </si>
  <si>
    <t xml:space="preserve">201 DM Primary Docking Station </t>
  </si>
  <si>
    <t>201 DM Secondary Docking Station</t>
  </si>
  <si>
    <t>Nova StatStrip Single Position Docking Station</t>
  </si>
  <si>
    <t>COAGUCHEK HANDHELD BASE UNIT</t>
  </si>
  <si>
    <t>DOLPHINFLUIDMANAGEME</t>
  </si>
  <si>
    <t>Doppler; Fetal Heart; Battery Operated</t>
  </si>
  <si>
    <t>D920</t>
  </si>
  <si>
    <t>L150</t>
  </si>
  <si>
    <t>L250</t>
  </si>
  <si>
    <t>Huntleigh</t>
  </si>
  <si>
    <t>McKesson Medical-Surgical Div McKesson Corp</t>
  </si>
  <si>
    <t>Natus Neurology - Nicolet Dopplers (DO NOT USE Products moved to Natus)</t>
  </si>
  <si>
    <t>Summit</t>
  </si>
  <si>
    <t>Wallach Surgical Devices; Inc.</t>
  </si>
  <si>
    <t>F3 Fetal Monitor</t>
  </si>
  <si>
    <t>Doppler; Fetal Heart; Electric</t>
  </si>
  <si>
    <t>Hewlett-Packard</t>
  </si>
  <si>
    <t>8041A</t>
  </si>
  <si>
    <t>SUMMITT</t>
  </si>
  <si>
    <t>LIFEDOP L350</t>
  </si>
  <si>
    <t>FD1</t>
  </si>
  <si>
    <t>Doppler; Surgical</t>
  </si>
  <si>
    <t>Koven Technology; Inc.</t>
  </si>
  <si>
    <t xml:space="preserve">MiniDop ES-100X </t>
  </si>
  <si>
    <t>20MHz Doppler Transceiver with A/C</t>
  </si>
  <si>
    <t>Doppler; Transcranial</t>
  </si>
  <si>
    <t>Viasonix</t>
  </si>
  <si>
    <t>Dolphin IQ</t>
  </si>
  <si>
    <t>Doppler; Ultrasonic; Blood Flow</t>
  </si>
  <si>
    <t>D900</t>
  </si>
  <si>
    <t>Parks Medical Electronics; Inc.</t>
  </si>
  <si>
    <t>811B</t>
  </si>
  <si>
    <t>811-B Non-Directional Ultrasonic</t>
  </si>
  <si>
    <t>Doppler; Ultrasound; Vascular</t>
  </si>
  <si>
    <t>Cook Medical Inc.</t>
  </si>
  <si>
    <t>dp-m350</t>
  </si>
  <si>
    <t>ES-100X</t>
  </si>
  <si>
    <t>Doppler; Vascular</t>
  </si>
  <si>
    <t>Summit Doppler Lifedop 250 w/ 8 MHz Vascular Probe</t>
  </si>
  <si>
    <t>Summit LifeDrop L250</t>
  </si>
  <si>
    <t>Smartdop 30EX</t>
  </si>
  <si>
    <t>Medichoice</t>
  </si>
  <si>
    <t>MC150</t>
  </si>
  <si>
    <t>MIZUHO</t>
  </si>
  <si>
    <t>Newman Medical</t>
  </si>
  <si>
    <t>DD-901</t>
  </si>
  <si>
    <t>DOP II</t>
  </si>
  <si>
    <t>DOPPLEX</t>
  </si>
  <si>
    <t>POCKET II</t>
  </si>
  <si>
    <t>POCKET-DOP 1</t>
  </si>
  <si>
    <t>POCKET-DOP OB</t>
  </si>
  <si>
    <t>Dose Calibrator; General</t>
  </si>
  <si>
    <t>CRC-55tR (touch screen)</t>
  </si>
  <si>
    <t>202A</t>
  </si>
  <si>
    <t>DOSIMETRY</t>
  </si>
  <si>
    <t>WELLHOF</t>
  </si>
  <si>
    <t>DRIBATH</t>
  </si>
  <si>
    <t>BARNSTE</t>
  </si>
  <si>
    <t>Benchmark Scientific Inc</t>
  </si>
  <si>
    <t>DB28125</t>
  </si>
  <si>
    <t>DRILL</t>
  </si>
  <si>
    <t>NICOCOR</t>
  </si>
  <si>
    <t>MYRIAD</t>
  </si>
  <si>
    <t>Drill; Surgical Instrument; Console</t>
  </si>
  <si>
    <t>AR-200C</t>
  </si>
  <si>
    <t>Drill; Surgical; Handheld</t>
  </si>
  <si>
    <t>MIDAS REX</t>
  </si>
  <si>
    <t>Medtronic Inc. - Neurological</t>
  </si>
  <si>
    <t>MOTOR MR8 ELECTRIC NAVIGATED S8</t>
  </si>
  <si>
    <t>Motor Handpiece Max</t>
  </si>
  <si>
    <t>Stryker Instruments</t>
  </si>
  <si>
    <t xml:space="preserve">Small Bone Perforated </t>
  </si>
  <si>
    <t>TPX MICRO DRILL</t>
  </si>
  <si>
    <t xml:space="preserve">Drive System </t>
  </si>
  <si>
    <t>DRIVE MEDICAL</t>
  </si>
  <si>
    <t xml:space="preserve">Drive System (80300) </t>
  </si>
  <si>
    <t xml:space="preserve">Straub Medical </t>
  </si>
  <si>
    <t>Driver; Surgical instrument; Console</t>
  </si>
  <si>
    <t>IPC Console EC300 NT</t>
  </si>
  <si>
    <t>IPC Console NT Kit #EK001</t>
  </si>
  <si>
    <t>Medtronic Surgical Technologies Div Medtronic Inc</t>
  </si>
  <si>
    <t>IPC System</t>
  </si>
  <si>
    <t>MicroAire Surgical Instruments; LLC</t>
  </si>
  <si>
    <t xml:space="preserve">iSIS Electric Power Console </t>
  </si>
  <si>
    <t>5400-050-000</t>
  </si>
  <si>
    <t>CORE 2 Console</t>
  </si>
  <si>
    <t>CORE Console</t>
  </si>
  <si>
    <t>Driver; Surgical Instrument; Handheld</t>
  </si>
  <si>
    <t xml:space="preserve">X-Smart Pro + </t>
  </si>
  <si>
    <t>Nobel Biocare</t>
  </si>
  <si>
    <t>OSSEOSET 200</t>
  </si>
  <si>
    <t>Osteomed L.P.</t>
  </si>
  <si>
    <t xml:space="preserve">Power Control Console </t>
  </si>
  <si>
    <t>TPX UNIVERSAL DRIVER</t>
  </si>
  <si>
    <t>Drivers</t>
  </si>
  <si>
    <t>Teleflex Medical Arrow International Inc</t>
  </si>
  <si>
    <t>EZ-IO G3 Power Driver</t>
  </si>
  <si>
    <t>DRIVESYSTEMCART</t>
  </si>
  <si>
    <t>ERGOEXP</t>
  </si>
  <si>
    <t>DRUGTRACKINGSYSTEM</t>
  </si>
  <si>
    <t>Dryer; Laundry; Domestic</t>
  </si>
  <si>
    <t>Bosch Home Appliances</t>
  </si>
  <si>
    <t>500 Series Condensation WTG86401UC</t>
  </si>
  <si>
    <t>GTDP490ED</t>
  </si>
  <si>
    <t>Dryer; Sterile Air; Pass Thru</t>
  </si>
  <si>
    <t>Mass Hepa Truair</t>
  </si>
  <si>
    <t>Dryers</t>
  </si>
  <si>
    <t>TAD 25</t>
  </si>
  <si>
    <t>Dryers; Medical Device</t>
  </si>
  <si>
    <t>Sterile-Drier Model 43</t>
  </si>
  <si>
    <t>Natus Medical Inc.</t>
  </si>
  <si>
    <t>Amsco Drying Cabinet</t>
  </si>
  <si>
    <t>Dryers; Slide</t>
  </si>
  <si>
    <t>Roto-Dry</t>
  </si>
  <si>
    <t>Slide Warmer with Drying Bars</t>
  </si>
  <si>
    <t>DRYINGOVEN</t>
  </si>
  <si>
    <t>Ted Pella; Inc.</t>
  </si>
  <si>
    <t>Mini Section/Slide Dryer</t>
  </si>
  <si>
    <t>16EG</t>
  </si>
  <si>
    <t>DSALLURAXPERFD20ULTR</t>
  </si>
  <si>
    <t>DSSONOS5500ULTRASOUN</t>
  </si>
  <si>
    <t>DSXSYSTEM</t>
  </si>
  <si>
    <t>DYNEXTE</t>
  </si>
  <si>
    <t>DUALCHAMBERPULSEGENE</t>
  </si>
  <si>
    <t>DUALSTERISEALER</t>
  </si>
  <si>
    <t>DUALTEMP</t>
  </si>
  <si>
    <t>CINCINN</t>
  </si>
  <si>
    <t>SMS5000</t>
  </si>
  <si>
    <t>DUALTEMPMODULE</t>
  </si>
  <si>
    <t>Duodenoscopes</t>
  </si>
  <si>
    <t>CHF-P20</t>
  </si>
  <si>
    <t>TJF-160F</t>
  </si>
  <si>
    <t>Duodenoscopes; Video</t>
  </si>
  <si>
    <t>JF-130</t>
  </si>
  <si>
    <t>TJF-20</t>
  </si>
  <si>
    <t>TJF-Q180V</t>
  </si>
  <si>
    <t>DUODENOSCOPETHERAPEU</t>
  </si>
  <si>
    <t>DUPLOSPRAYMIS</t>
  </si>
  <si>
    <t>MICROME</t>
  </si>
  <si>
    <t>MMA-23</t>
  </si>
  <si>
    <t>DVDBURNER</t>
  </si>
  <si>
    <t>LQ-MD800P</t>
  </si>
  <si>
    <t>DVIGENE</t>
  </si>
  <si>
    <t>EXTELEC</t>
  </si>
  <si>
    <t>DVILITE-6PORTDICTAPH</t>
  </si>
  <si>
    <t>Dynamometer Exercise Systems; Computerized</t>
  </si>
  <si>
    <t>System 4 Pro</t>
  </si>
  <si>
    <t>Dynamometer; Handheld</t>
  </si>
  <si>
    <t>Handexer</t>
  </si>
  <si>
    <t>Digital Hand Dynamometer</t>
  </si>
  <si>
    <t>Hoggan Scientific; LLC</t>
  </si>
  <si>
    <t>MicroFET 2 Muscle Test (Wireless)</t>
  </si>
  <si>
    <t>Jamar</t>
  </si>
  <si>
    <t>Analog Hand Dynamometer</t>
  </si>
  <si>
    <t>Dynamometers; Hand Grip; Hydraulic</t>
  </si>
  <si>
    <t>Baseline Hydraulic Hand Dynamometer</t>
  </si>
  <si>
    <t>Jamar 5030J1</t>
  </si>
  <si>
    <t>Jamar Plus+</t>
  </si>
  <si>
    <t>Dynamometers; Pinch Force</t>
  </si>
  <si>
    <t>Jamar Pinch Gauge</t>
  </si>
  <si>
    <t>DYNAVISION2000PROJEC</t>
  </si>
  <si>
    <t>DYOCAMCAMERA750</t>
  </si>
  <si>
    <t>DYONICS3-CHIPCAMERA</t>
  </si>
  <si>
    <t>DYONICSCAMERASYSTEM</t>
  </si>
  <si>
    <t>EARANAL</t>
  </si>
  <si>
    <t>LUCAS</t>
  </si>
  <si>
    <t>GSI</t>
  </si>
  <si>
    <t>EASYSTANDSTRAPSTAND</t>
  </si>
  <si>
    <t>ALTIMAT</t>
  </si>
  <si>
    <t>5000XL</t>
  </si>
  <si>
    <t>ECERAIIVIDEOBRONCHOS</t>
  </si>
  <si>
    <t>ECGDUALINVASIVEPRESS</t>
  </si>
  <si>
    <t>200A</t>
  </si>
  <si>
    <t>ECGMODULE</t>
  </si>
  <si>
    <t>Burdick</t>
  </si>
  <si>
    <t>Atria 3000</t>
  </si>
  <si>
    <t>Ivy Biomedical Systems Inc</t>
  </si>
  <si>
    <t>M1002A</t>
  </si>
  <si>
    <t>ECHOMACHINE</t>
  </si>
  <si>
    <t>ECHOSER</t>
  </si>
  <si>
    <t>HDI</t>
  </si>
  <si>
    <t>ECMO Simulator</t>
  </si>
  <si>
    <t>Clinical Life Reasearch</t>
  </si>
  <si>
    <t>ECOAUTOSCRUBBER</t>
  </si>
  <si>
    <t>ECOCART</t>
  </si>
  <si>
    <t>EKOSCOR</t>
  </si>
  <si>
    <t>PT3B</t>
  </si>
  <si>
    <t>EEGMONITOR</t>
  </si>
  <si>
    <t>Electrial Geodesics Inc.</t>
  </si>
  <si>
    <t>Net Amps 400</t>
  </si>
  <si>
    <t>HSYS-REC-LD-7B20</t>
  </si>
  <si>
    <t>EEGMONITORINGSYSTEMW</t>
  </si>
  <si>
    <t>DELL XE3</t>
  </si>
  <si>
    <t>EIDEANGLEVIEWINNOFLE</t>
  </si>
  <si>
    <t>EKGMACHINE</t>
  </si>
  <si>
    <t xml:space="preserve">MAC 2000 </t>
  </si>
  <si>
    <t>MAC 5 A4</t>
  </si>
  <si>
    <t>MAC 5500 HD w/Cart</t>
  </si>
  <si>
    <t>SCHILLER AG</t>
  </si>
  <si>
    <t>Cardiovit FT-1</t>
  </si>
  <si>
    <t>Mortara Eli 250c</t>
  </si>
  <si>
    <t>ELEANAL</t>
  </si>
  <si>
    <t>Electric Signal Amplifiers</t>
  </si>
  <si>
    <t>EA-2</t>
  </si>
  <si>
    <t>Nihon Kohden America Inc</t>
  </si>
  <si>
    <t>QI-122A</t>
  </si>
  <si>
    <t>Nihon Kohden Corp</t>
  </si>
  <si>
    <t>JE-921A</t>
  </si>
  <si>
    <t>Electrical Conductivity Meters; Dialysate</t>
  </si>
  <si>
    <t>Mesa Laboratories Inc</t>
  </si>
  <si>
    <t>pHoenix</t>
  </si>
  <si>
    <t>Electrical Power Strips</t>
  </si>
  <si>
    <t>AIV Inc</t>
  </si>
  <si>
    <t>PowerMATE</t>
  </si>
  <si>
    <t>AIV Inc.</t>
  </si>
  <si>
    <t>ELECTRICOOL</t>
  </si>
  <si>
    <t>CRY-0038</t>
  </si>
  <si>
    <t>ELECTRO</t>
  </si>
  <si>
    <t>CHAINTE</t>
  </si>
  <si>
    <t>LEGEND XT</t>
  </si>
  <si>
    <t>ELECTROAUTRYUNITS</t>
  </si>
  <si>
    <t>Electrocardiograph (ECG); Interpretive</t>
  </si>
  <si>
    <t>Edan USA</t>
  </si>
  <si>
    <t>SE-1200 Express</t>
  </si>
  <si>
    <t>MAC 5500 w/Cart</t>
  </si>
  <si>
    <t>MAC VU360 Resting ECG Workstation w/ Basic Trolley</t>
  </si>
  <si>
    <t>Hillrom - Mortara Instrument</t>
  </si>
  <si>
    <t xml:space="preserve">ELI 150c </t>
  </si>
  <si>
    <t>Eli 230</t>
  </si>
  <si>
    <t>Mortara</t>
  </si>
  <si>
    <t>ELI 250c</t>
  </si>
  <si>
    <t>CP150</t>
  </si>
  <si>
    <t>CP 100</t>
  </si>
  <si>
    <t>Electrocardiograph (EEG); General</t>
  </si>
  <si>
    <t>Magstim</t>
  </si>
  <si>
    <t>GES 400</t>
  </si>
  <si>
    <t>NEUROFA</t>
  </si>
  <si>
    <t>JE-21A</t>
  </si>
  <si>
    <t>T7600</t>
  </si>
  <si>
    <t>Electrocardiographs; Multichannel; Interpretive</t>
  </si>
  <si>
    <t>Erbe</t>
  </si>
  <si>
    <t>VIO 300 D</t>
  </si>
  <si>
    <t>MAC 12</t>
  </si>
  <si>
    <t>MAC 1200</t>
  </si>
  <si>
    <t>MAC 2000</t>
  </si>
  <si>
    <t>MAC 5</t>
  </si>
  <si>
    <t>MAC 5000</t>
  </si>
  <si>
    <t>MAC 5500</t>
  </si>
  <si>
    <t>MAC 5500 HD</t>
  </si>
  <si>
    <t>MAC VU360</t>
  </si>
  <si>
    <t>HPM</t>
  </si>
  <si>
    <t>800-40</t>
  </si>
  <si>
    <t>CARDIOVIT AT-102 plus</t>
  </si>
  <si>
    <t>CP 150</t>
  </si>
  <si>
    <t>ELI 150</t>
  </si>
  <si>
    <t>ELI 150c</t>
  </si>
  <si>
    <t>ELI 280</t>
  </si>
  <si>
    <t>Electroconvulsive Therapy Unit</t>
  </si>
  <si>
    <t>Mecta Corporation</t>
  </si>
  <si>
    <t>Sigma</t>
  </si>
  <si>
    <t>Electroencephalograph (EEG); General</t>
  </si>
  <si>
    <t>Ipx2</t>
  </si>
  <si>
    <t>EEG-4421A</t>
  </si>
  <si>
    <t>Electroencephalographs</t>
  </si>
  <si>
    <t>A-1000</t>
  </si>
  <si>
    <t>LED Photic Stimulator</t>
  </si>
  <si>
    <t>Photic Stimulator</t>
  </si>
  <si>
    <t>JE-912AK</t>
  </si>
  <si>
    <t>Electromyograph (EMG); Evoked Potentials (EP)</t>
  </si>
  <si>
    <t xml:space="preserve">Natus </t>
  </si>
  <si>
    <t>UltraPro S100</t>
  </si>
  <si>
    <t>Viking on Nicolet (EDX NCS/EMG/EP) w/ Unibody Cart</t>
  </si>
  <si>
    <t>Electromyograph (EMG); General</t>
  </si>
  <si>
    <t>Clavis Hand Held EMG/STIM w/ Starter Kit</t>
  </si>
  <si>
    <t>Electromyographs</t>
  </si>
  <si>
    <t>Dantec Clavis</t>
  </si>
  <si>
    <t>TECA Synergy</t>
  </si>
  <si>
    <t>The Prometheus Group</t>
  </si>
  <si>
    <t>Pathway CTS 1500</t>
  </si>
  <si>
    <t>Electrophoresis Systems</t>
  </si>
  <si>
    <t>2200 TapeStation System</t>
  </si>
  <si>
    <t>Cytiva</t>
  </si>
  <si>
    <t>Genequant</t>
  </si>
  <si>
    <t>Electrophoresis Systems; Capillary</t>
  </si>
  <si>
    <t>Sebia Inc</t>
  </si>
  <si>
    <t>CAPILLARYS 3 TERA</t>
  </si>
  <si>
    <t>Electroporation Therapy Systems; Tissue Ablation</t>
  </si>
  <si>
    <t>AngioDynamics Inc</t>
  </si>
  <si>
    <t>NanoKnife</t>
  </si>
  <si>
    <t>Jeisys</t>
  </si>
  <si>
    <t>INTRAcel</t>
  </si>
  <si>
    <t>ElectroStimulation Unit</t>
  </si>
  <si>
    <t>ITO</t>
  </si>
  <si>
    <t>ES-1230</t>
  </si>
  <si>
    <t>Electrosurgical Unit; Argon Beam</t>
  </si>
  <si>
    <t>60-7550-120</t>
  </si>
  <si>
    <t>Conmed Corporation</t>
  </si>
  <si>
    <t>HelixAR System</t>
  </si>
  <si>
    <t>Electrosurgical Unit; Bipolar/Monopolar</t>
  </si>
  <si>
    <t>AccuCold</t>
  </si>
  <si>
    <t>ARG6PV</t>
  </si>
  <si>
    <t>Acessa Health Inc</t>
  </si>
  <si>
    <t>ProVu</t>
  </si>
  <si>
    <t xml:space="preserve">ABL-AB-6 Standard Steel Breakaway Lock 6-Dwr (Beige/Blue) </t>
  </si>
  <si>
    <t>ENDOSTAT 3</t>
  </si>
  <si>
    <t>Bovie Medical Corp</t>
  </si>
  <si>
    <t>Aaron 1250</t>
  </si>
  <si>
    <t>Aaron 940</t>
  </si>
  <si>
    <t>DERM 942</t>
  </si>
  <si>
    <t>BSI Biomedical Solutions; Inc</t>
  </si>
  <si>
    <t>PH-BSI-26G</t>
  </si>
  <si>
    <t>Hyfrecator 2000 w/ Stand</t>
  </si>
  <si>
    <t>Covidien - Valleylab Div</t>
  </si>
  <si>
    <t>ERBE Incorporated</t>
  </si>
  <si>
    <t>VIO 300D</t>
  </si>
  <si>
    <t>VIO 3 Plug and Operate</t>
  </si>
  <si>
    <t>Ethicon Endo-Surgery; Johson &amp; Johnson</t>
  </si>
  <si>
    <t xml:space="preserve">Frigidaire - Div. Electrolux </t>
  </si>
  <si>
    <t>FPRH19D7LF1</t>
  </si>
  <si>
    <t>iLR105-GX</t>
  </si>
  <si>
    <t>iPR105-GX</t>
  </si>
  <si>
    <t>M704430B099</t>
  </si>
  <si>
    <t>AEX Generator w/ Cart</t>
  </si>
  <si>
    <t>NEOMEDI</t>
  </si>
  <si>
    <t>Parkell</t>
  </si>
  <si>
    <t>700SE Electrosurge</t>
  </si>
  <si>
    <t xml:space="preserve">Smith &amp; Nephew </t>
  </si>
  <si>
    <t>Versajet II</t>
  </si>
  <si>
    <t>VALLEY1</t>
  </si>
  <si>
    <t>BPA13</t>
  </si>
  <si>
    <t>CRYO II</t>
  </si>
  <si>
    <t>CX7</t>
  </si>
  <si>
    <t>FT1 TR</t>
  </si>
  <si>
    <t>FT2TR</t>
  </si>
  <si>
    <t>RR1-32LPUT</t>
  </si>
  <si>
    <t>SPAKB489</t>
  </si>
  <si>
    <t>Electrosurgical Unit; Bipolar/Monopolar; Wall</t>
  </si>
  <si>
    <t>Hyfrecator 2000</t>
  </si>
  <si>
    <t>Hyfrecator 2000 (Wall Mount)</t>
  </si>
  <si>
    <t>Electrosurgical Unit; Monopolar</t>
  </si>
  <si>
    <t>570-0582</t>
  </si>
  <si>
    <t>Electrosurgical Unit; Ultrasonic</t>
  </si>
  <si>
    <t>C2Dx; Inc.</t>
  </si>
  <si>
    <t>Precision 8400 Controller</t>
  </si>
  <si>
    <t>Ethicon</t>
  </si>
  <si>
    <t>Electrosurgical Unit; Vessel Sealing</t>
  </si>
  <si>
    <t>Valleylab FT10</t>
  </si>
  <si>
    <t>Electrosurgical Units</t>
  </si>
  <si>
    <t>Birtcher Medical Systems</t>
  </si>
  <si>
    <t>7-797</t>
  </si>
  <si>
    <t>Delasco</t>
  </si>
  <si>
    <t>Ethicon Endo-Surgery Inc A Johnson &amp; Johnson Co</t>
  </si>
  <si>
    <t>Enseal RF-60</t>
  </si>
  <si>
    <t>PEAK PlasmaBlade</t>
  </si>
  <si>
    <t>MicroSurgical Technology Inc (MST)</t>
  </si>
  <si>
    <t>Trabectome HF Generator</t>
  </si>
  <si>
    <t>PSS Select</t>
  </si>
  <si>
    <t>Electrosurgical Units; Bipolar</t>
  </si>
  <si>
    <t>Aesculap Inc</t>
  </si>
  <si>
    <t>Aesculap Bipolar Coagulation Unit</t>
  </si>
  <si>
    <t>GN160</t>
  </si>
  <si>
    <t>GEN11</t>
  </si>
  <si>
    <t>Harmonic Generator 300</t>
  </si>
  <si>
    <t>VERSAPOINT</t>
  </si>
  <si>
    <t>MALIS CMC-V</t>
  </si>
  <si>
    <t>Aquamantys Pump Generator</t>
  </si>
  <si>
    <t>Ligasure</t>
  </si>
  <si>
    <t>NS2000</t>
  </si>
  <si>
    <t>Trabectome</t>
  </si>
  <si>
    <t>ESG-400 WB91051W</t>
  </si>
  <si>
    <t>G400</t>
  </si>
  <si>
    <t>Ovesco Endoscopy USA Inc</t>
  </si>
  <si>
    <t>remOVE Impulse Generator</t>
  </si>
  <si>
    <t>Smith &amp; Nephew plc</t>
  </si>
  <si>
    <t>Coblator II</t>
  </si>
  <si>
    <t>Electrosurgical Units; Monopolar</t>
  </si>
  <si>
    <t>LEEP PRECISION Integrated System</t>
  </si>
  <si>
    <t>LEEP System 1000</t>
  </si>
  <si>
    <t>Parkell Inc</t>
  </si>
  <si>
    <t>Sensimatic 700SE</t>
  </si>
  <si>
    <t>Electrosurgical Units; Monopolar/Bipolar</t>
  </si>
  <si>
    <t>CONMED Corp</t>
  </si>
  <si>
    <t>Hyfrecator 733</t>
  </si>
  <si>
    <t>System 5000</t>
  </si>
  <si>
    <t>ICC 200</t>
  </si>
  <si>
    <t>VIO 3</t>
  </si>
  <si>
    <t>Force FX-C</t>
  </si>
  <si>
    <t>ForceTriad</t>
  </si>
  <si>
    <t>AEX Generator</t>
  </si>
  <si>
    <t>Force 40S</t>
  </si>
  <si>
    <t>Force FX</t>
  </si>
  <si>
    <t>Force FX-CS</t>
  </si>
  <si>
    <t>SSE2L</t>
  </si>
  <si>
    <t>SurgiStat B</t>
  </si>
  <si>
    <t>SurgiStat II</t>
  </si>
  <si>
    <t>CELON Elite</t>
  </si>
  <si>
    <t>ESG-100</t>
  </si>
  <si>
    <t>Symmetry Surgical</t>
  </si>
  <si>
    <t>Aaron 950</t>
  </si>
  <si>
    <t>Bovie Surgi-Center PRO</t>
  </si>
  <si>
    <t>Electrosurgical Units; Monopolar/Bipolar; Argon-Enhanced Coagulation</t>
  </si>
  <si>
    <t>HelixAR</t>
  </si>
  <si>
    <t>System 7500</t>
  </si>
  <si>
    <t>System 7500/7550 ABC</t>
  </si>
  <si>
    <t>System 7550</t>
  </si>
  <si>
    <t>Electrosurgical Units; Monopolar; Argon-Enhanced Coagulation</t>
  </si>
  <si>
    <t>APC 2</t>
  </si>
  <si>
    <t>APC 3</t>
  </si>
  <si>
    <t>ElectroSurigcal Unit; Dental; Implant</t>
  </si>
  <si>
    <t>Cochlear AB</t>
  </si>
  <si>
    <t>Osscora SI-915</t>
  </si>
  <si>
    <t>Electrothermal Cautery Units</t>
  </si>
  <si>
    <t>Delasco LLC</t>
  </si>
  <si>
    <t>TCU Thermal Cautery Unit</t>
  </si>
  <si>
    <t>HPU-20</t>
  </si>
  <si>
    <t>ELEGRAULTRASOUNDSYST</t>
  </si>
  <si>
    <t>ELEVATINGGROSSINGWOR</t>
  </si>
  <si>
    <t>ELITEFLEXIBLESCOPE</t>
  </si>
  <si>
    <t>ELLEXPOSTERIORSEGMEN</t>
  </si>
  <si>
    <t>ELLEX</t>
  </si>
  <si>
    <t>EMAX2HISPEEDSURGICAL</t>
  </si>
  <si>
    <t>Embolectomy/Thrombectomy Systems; Hydrodynamic; Intravascular</t>
  </si>
  <si>
    <t>Bayer Corp Div Bayer AG</t>
  </si>
  <si>
    <t>AngioJet 5000A</t>
  </si>
  <si>
    <t>AngioJet Ultra</t>
  </si>
  <si>
    <t>EMBOSSER</t>
  </si>
  <si>
    <t>Endoflator 50L w/Integrated SCB Module</t>
  </si>
  <si>
    <t>UI500</t>
  </si>
  <si>
    <t>ENDOSCOPE</t>
  </si>
  <si>
    <t>Thermoflator (264320 20)</t>
  </si>
  <si>
    <t>Endoscope; Arthroscope</t>
  </si>
  <si>
    <t>Endoscope; Bronchoscope; Video</t>
  </si>
  <si>
    <t>BF-1TH190 EVIS EXERA III</t>
  </si>
  <si>
    <t xml:space="preserve">BF-H190 EVIS EXERA III </t>
  </si>
  <si>
    <t>Endoscope; Colonoscope; Video</t>
  </si>
  <si>
    <t>EVISEXE</t>
  </si>
  <si>
    <t>CF H18 FL</t>
  </si>
  <si>
    <t>PCF-HQ190L Slim Colonoscope</t>
  </si>
  <si>
    <t>Endoscope; Cystoscope; Video</t>
  </si>
  <si>
    <t>Endoscope; Enteroscope</t>
  </si>
  <si>
    <t>Endoscope; Esophagoscope; Video</t>
  </si>
  <si>
    <t>Topography System</t>
  </si>
  <si>
    <t>Endoscope; Gastroscope; Ultrasonic</t>
  </si>
  <si>
    <t>Curved Linear Array (GF-UCT180)</t>
  </si>
  <si>
    <t>Endoscope; Gastroscope; Video</t>
  </si>
  <si>
    <t>EVIS Exera II</t>
  </si>
  <si>
    <t>EVIS Exera III</t>
  </si>
  <si>
    <t>GIF H180J</t>
  </si>
  <si>
    <t>Evis Exera III CF-HQ190L</t>
  </si>
  <si>
    <t>Evis Exera III GIF-HQ190</t>
  </si>
  <si>
    <t>Endoscope; Gastrscope; Video</t>
  </si>
  <si>
    <t>Endoscope; Intubation; Fiberscope</t>
  </si>
  <si>
    <t>LE-GP</t>
  </si>
  <si>
    <t>Endoscope; Intubation; Video</t>
  </si>
  <si>
    <t>International Biomedical Inc</t>
  </si>
  <si>
    <t>NeoView HD Video Intubation System</t>
  </si>
  <si>
    <t>Endoscope; Laparoscope</t>
  </si>
  <si>
    <t>Devicor Medical Products; Inc.</t>
  </si>
  <si>
    <t>NPR14 (14mm Reusable Probe)</t>
  </si>
  <si>
    <t>Endoscope; Rhinolaryngoscope</t>
  </si>
  <si>
    <t>Pediatric Flexible Rhino-laryngoscope; 25cm</t>
  </si>
  <si>
    <t>Endoscope; Rhinolaryngoscope; Video</t>
  </si>
  <si>
    <t>KayPENTAX</t>
  </si>
  <si>
    <t>RLS-9100</t>
  </si>
  <si>
    <t>ENF-VH Flexible HD Video</t>
  </si>
  <si>
    <t>ENF-VH2 Flex HD Rhinolaryngoscope</t>
  </si>
  <si>
    <t>Endoscope; Sigmoidoscope; Flexible</t>
  </si>
  <si>
    <t>OSF-3</t>
  </si>
  <si>
    <t>Endoscope; Telescope</t>
  </si>
  <si>
    <t>HOPKIN1</t>
  </si>
  <si>
    <t>Miniature Semi-Rigid Straight Forward; 1.6mm</t>
  </si>
  <si>
    <t>Endoscope; Ureteroscope</t>
  </si>
  <si>
    <t>M2</t>
  </si>
  <si>
    <t>ENDOSCOPEFLUORESCENC</t>
  </si>
  <si>
    <t>ENDOSCOPEMINOPANGLE</t>
  </si>
  <si>
    <t>Endoscopes; Gastrointestinal Tract; Upper Tract; Video/Ultrasound</t>
  </si>
  <si>
    <t>GF-UCT180</t>
  </si>
  <si>
    <t>Endoscopic Telescopes</t>
  </si>
  <si>
    <t>Miniature Straight Forward Telescope</t>
  </si>
  <si>
    <t>ENDOSCOPICCAMERA</t>
  </si>
  <si>
    <t>ENDOSCOPICULTRASOUND</t>
  </si>
  <si>
    <t>EV-M305</t>
  </si>
  <si>
    <t>ENDOSCOPICVIDEOSYSTE</t>
  </si>
  <si>
    <t>ENDOSCOPYLEN</t>
  </si>
  <si>
    <t>ENDOSCOPYSYSTEM</t>
  </si>
  <si>
    <t>ENDOSCOPYTOWER</t>
  </si>
  <si>
    <t>ENDOSOFTPULMONARYWOR</t>
  </si>
  <si>
    <t>ENFGPPORTABLERHINOLA</t>
  </si>
  <si>
    <t>ENTDRILL</t>
  </si>
  <si>
    <t>Enteral Feeding Pump</t>
  </si>
  <si>
    <t>Medela</t>
  </si>
  <si>
    <t>ABC Model 4100 Syringe Infusion Pump</t>
  </si>
  <si>
    <t>Enteroscopes; Video</t>
  </si>
  <si>
    <t>EN-580T</t>
  </si>
  <si>
    <t>ENTVIDEOEQUIPMENT</t>
  </si>
  <si>
    <t>ENTZEISSOPMI-IFCMICR</t>
  </si>
  <si>
    <t>Environmental Disinfection Systems; Ultraviolet Light</t>
  </si>
  <si>
    <t>Xenex Disinfection Services LLC</t>
  </si>
  <si>
    <t>LightStrike X4</t>
  </si>
  <si>
    <t>PX-UV</t>
  </si>
  <si>
    <t>ENvue Feeding Tube Placement System</t>
  </si>
  <si>
    <t>ENVIZION</t>
  </si>
  <si>
    <t>ENV-20000</t>
  </si>
  <si>
    <t>EP</t>
  </si>
  <si>
    <t>EPGENERATOR</t>
  </si>
  <si>
    <t>BIOSENS</t>
  </si>
  <si>
    <t>M-5463-01</t>
  </si>
  <si>
    <t>EPT-1000XPCARDIACABL</t>
  </si>
  <si>
    <t>ERBESTAND</t>
  </si>
  <si>
    <t>Endo 3</t>
  </si>
  <si>
    <t>Ergometer; Bicycle</t>
  </si>
  <si>
    <t xml:space="preserve">Lode </t>
  </si>
  <si>
    <t>Corival cpet with Programmable Control Unit</t>
  </si>
  <si>
    <t>Sunny Health and Fitness</t>
  </si>
  <si>
    <t>SF-B1918</t>
  </si>
  <si>
    <t>Ergometer; Bicycle; Recumbent</t>
  </si>
  <si>
    <t>STATRAC</t>
  </si>
  <si>
    <t>RBX</t>
  </si>
  <si>
    <t>Ergometer; Upper Body</t>
  </si>
  <si>
    <t>HealthCare International</t>
  </si>
  <si>
    <t>PhysioStep HXT</t>
  </si>
  <si>
    <t>Ergometers</t>
  </si>
  <si>
    <t>CYBEX International Inc</t>
  </si>
  <si>
    <t>UBE</t>
  </si>
  <si>
    <t>Lode bv</t>
  </si>
  <si>
    <t>Corival CPET Ergometer</t>
  </si>
  <si>
    <t>Ergometers; Bicycle</t>
  </si>
  <si>
    <t>Monark Exercise AB</t>
  </si>
  <si>
    <t>Cardio Comfort 837E</t>
  </si>
  <si>
    <t>VIASprint 150P</t>
  </si>
  <si>
    <t>Ergometers; Bicycle; Table-Mounted</t>
  </si>
  <si>
    <t>Medical Positioning Inc</t>
  </si>
  <si>
    <t>Cath Ergometer</t>
  </si>
  <si>
    <t>Ergometers; Cyclic Arm Exerciser</t>
  </si>
  <si>
    <t>Upper Body Cycle Clinical Pro</t>
  </si>
  <si>
    <t>Monark Mini Rehab Trainer</t>
  </si>
  <si>
    <t>Upper Arm Cycler</t>
  </si>
  <si>
    <t>SCIFIT</t>
  </si>
  <si>
    <t>PRO1</t>
  </si>
  <si>
    <t>PRO1000</t>
  </si>
  <si>
    <t>SportsArt America</t>
  </si>
  <si>
    <t>UB521m Upper Body Ergometer</t>
  </si>
  <si>
    <t>ESOPHAGEALANALYZER</t>
  </si>
  <si>
    <t>746-3312</t>
  </si>
  <si>
    <t>ESOPHAGEALCATHETER</t>
  </si>
  <si>
    <t>ESU</t>
  </si>
  <si>
    <t>ATLASAR</t>
  </si>
  <si>
    <t>Medtronic</t>
  </si>
  <si>
    <t>FX8</t>
  </si>
  <si>
    <t>STARmed Co Ltd.</t>
  </si>
  <si>
    <t xml:space="preserve">VIVA Combo RF System </t>
  </si>
  <si>
    <t>MALIS CMC V</t>
  </si>
  <si>
    <t>ESUANALYZER</t>
  </si>
  <si>
    <t>ETOANALYZER</t>
  </si>
  <si>
    <t>EVAWALK</t>
  </si>
  <si>
    <t>SVAKO</t>
  </si>
  <si>
    <t>FOLLO FUTURA</t>
  </si>
  <si>
    <t>EVISEXERAIIDIAGNOSTI</t>
  </si>
  <si>
    <t>EVISEXERAIIVIDEOPROC</t>
  </si>
  <si>
    <t>Examination/Treatment Stands; Ophthalmic</t>
  </si>
  <si>
    <t>7000HFC</t>
  </si>
  <si>
    <t>7900IC Instrument Stand</t>
  </si>
  <si>
    <t>EXAMLIGHT</t>
  </si>
  <si>
    <t>Burton Medical</t>
  </si>
  <si>
    <t>Coolspot II</t>
  </si>
  <si>
    <t>CASTLE</t>
  </si>
  <si>
    <t>444XX</t>
  </si>
  <si>
    <t>EXAMLIGHTCEILIING</t>
  </si>
  <si>
    <t>Medical Illumination</t>
  </si>
  <si>
    <t>Spectra AUT1C LED Ceiling</t>
  </si>
  <si>
    <t>EXAMLIGHTCEILING</t>
  </si>
  <si>
    <t>EXAMLIGHTS</t>
  </si>
  <si>
    <t>Ritter 253 LED w/Procedure Chair Kit</t>
  </si>
  <si>
    <t>EXERASLIMVIDEOBRONCH</t>
  </si>
  <si>
    <t>EXERCISEBICYCLE</t>
  </si>
  <si>
    <t>DRIVE</t>
  </si>
  <si>
    <t>RESTORATOR</t>
  </si>
  <si>
    <t>SCIFIT Systems; Inc.</t>
  </si>
  <si>
    <t>SXT7000</t>
  </si>
  <si>
    <t>Exerciser; Allowance</t>
  </si>
  <si>
    <t>Life Fitness</t>
  </si>
  <si>
    <t>FXTF-CC</t>
  </si>
  <si>
    <t>Exerciser; Bicycle</t>
  </si>
  <si>
    <t>MONARK</t>
  </si>
  <si>
    <t>BH FITNESS</t>
  </si>
  <si>
    <t>NuStep; Inc.</t>
  </si>
  <si>
    <t>T6</t>
  </si>
  <si>
    <t>ISO1000</t>
  </si>
  <si>
    <t>Spirit Medical Systems USA</t>
  </si>
  <si>
    <t>CR800</t>
  </si>
  <si>
    <t>Exerciser; Cycle/ Pedals</t>
  </si>
  <si>
    <t>CRANE</t>
  </si>
  <si>
    <t>Exerciser; Elliptical/Stepper; Recumbent</t>
  </si>
  <si>
    <t>NuStep T5XR Recumbent Cross Trainer</t>
  </si>
  <si>
    <t>RST7000</t>
  </si>
  <si>
    <t>Exerciser; Functional Trainer; Freestanding</t>
  </si>
  <si>
    <t>QUANTUM</t>
  </si>
  <si>
    <t>Exerciser; Leg Press</t>
  </si>
  <si>
    <t>Kaiser Fototechnik GMBH &amp; Co. KG</t>
  </si>
  <si>
    <t>Matrix Fitness</t>
  </si>
  <si>
    <t xml:space="preserve">MD-S711 </t>
  </si>
  <si>
    <t>Medical Leg Press</t>
  </si>
  <si>
    <t>Shuttle Systems</t>
  </si>
  <si>
    <t>Shuttle MVP Classic</t>
  </si>
  <si>
    <t>Exerciser; Robotic; Lower Body</t>
  </si>
  <si>
    <t>Movendo Technology</t>
  </si>
  <si>
    <t>Huno</t>
  </si>
  <si>
    <t>Exerciser; Upper and Lower Body</t>
  </si>
  <si>
    <t>Enableme</t>
  </si>
  <si>
    <t>EM_FES_ERGOMETER MUVI COMPLETE SYSTEM</t>
  </si>
  <si>
    <t>RECK_VIVA2 UL COMPLETE SYSTEM</t>
  </si>
  <si>
    <t>Hydra Gym Athletics</t>
  </si>
  <si>
    <t>Hydra Gym DR</t>
  </si>
  <si>
    <t>CRW800 Rower</t>
  </si>
  <si>
    <t>Exerciser; Upper Body</t>
  </si>
  <si>
    <t>Exercisers</t>
  </si>
  <si>
    <t>CANDO DELUX PEDAL EXERCISER 10-0717</t>
  </si>
  <si>
    <t>FreeMotion Fitness</t>
  </si>
  <si>
    <t>Freemotion Dual Cable Cross</t>
  </si>
  <si>
    <t>Performance Health Systems; LLC</t>
  </si>
  <si>
    <t>Power Plate my5</t>
  </si>
  <si>
    <t>Reck Technik GmbH &amp; Co KG</t>
  </si>
  <si>
    <t>MOTOmed letto2</t>
  </si>
  <si>
    <t>S715</t>
  </si>
  <si>
    <t>Exercisers; Aerobic; Climbing</t>
  </si>
  <si>
    <t>StepOne</t>
  </si>
  <si>
    <t>Exercisers; Aerobic; Climbing; Stair/Stepper</t>
  </si>
  <si>
    <t>Nautilus Health and Fitness Inc Div Nautilus Inc</t>
  </si>
  <si>
    <t>StairClimber SC5</t>
  </si>
  <si>
    <t>Exercisers; Aerobic; Elliptical Motion</t>
  </si>
  <si>
    <t>Life Fitness Inc A Brunswick Corp Co</t>
  </si>
  <si>
    <t>Integrity Series Classic Treadmill</t>
  </si>
  <si>
    <t>Precor Inc</t>
  </si>
  <si>
    <t>EFX 544</t>
  </si>
  <si>
    <t>EFX 835</t>
  </si>
  <si>
    <t xml:space="preserve">Quantum Medical </t>
  </si>
  <si>
    <t>Q210H</t>
  </si>
  <si>
    <t>E835</t>
  </si>
  <si>
    <t>Exercisers; Aerobic; Elliptical Motion; Recumbent</t>
  </si>
  <si>
    <t>T4r Recumbent Cross Trainer</t>
  </si>
  <si>
    <t>T5XR</t>
  </si>
  <si>
    <t>T5XRW</t>
  </si>
  <si>
    <t>Exercisers; Aerobic; Stationary Bicycle</t>
  </si>
  <si>
    <t>BioStep</t>
  </si>
  <si>
    <t>BioStep 2</t>
  </si>
  <si>
    <t>BioStep Clinical Pro</t>
  </si>
  <si>
    <t>Exercisers; Aerobic; Stationary Bicycle; Recumbent</t>
  </si>
  <si>
    <t>Core Health &amp; Fitness LLC</t>
  </si>
  <si>
    <t>Star Trac S-RBx</t>
  </si>
  <si>
    <t>Integrity Series Recumbent Lifecycle</t>
  </si>
  <si>
    <t>TRS 4000</t>
  </si>
  <si>
    <t>ISO1000R</t>
  </si>
  <si>
    <t>ISO7000R</t>
  </si>
  <si>
    <t>Exercisers; Aerobic; Stationary Bicycle; Upright</t>
  </si>
  <si>
    <t>Upright Bike</t>
  </si>
  <si>
    <t>LifeCycle 9500HR</t>
  </si>
  <si>
    <t>UBK 635</t>
  </si>
  <si>
    <t>Rogue Fitness</t>
  </si>
  <si>
    <t>Echo Bike</t>
  </si>
  <si>
    <t>ISO7000</t>
  </si>
  <si>
    <t>C520U</t>
  </si>
  <si>
    <t>Exercisers; Aerobic; Treadmill</t>
  </si>
  <si>
    <t>AlterG</t>
  </si>
  <si>
    <t>Anti-Gravity Treadmill</t>
  </si>
  <si>
    <t>VIA 400 Anti-Gravity Treadmill</t>
  </si>
  <si>
    <t>RTM 500</t>
  </si>
  <si>
    <t>RTM 600</t>
  </si>
  <si>
    <t>Full Vision Inc</t>
  </si>
  <si>
    <t>TM210</t>
  </si>
  <si>
    <t>Trackmaster</t>
  </si>
  <si>
    <t>T-2100</t>
  </si>
  <si>
    <t>T2100-ST1</t>
  </si>
  <si>
    <t>Landice Inc</t>
  </si>
  <si>
    <t>L8</t>
  </si>
  <si>
    <t>L8 Pro Trainer</t>
  </si>
  <si>
    <t>95Ti</t>
  </si>
  <si>
    <t>MGC Diagnostics Corp</t>
  </si>
  <si>
    <t>TMX 425</t>
  </si>
  <si>
    <t>GaitKeeper 2000T</t>
  </si>
  <si>
    <t>GaitKeeper S20</t>
  </si>
  <si>
    <t>AC5000</t>
  </si>
  <si>
    <t>AC5000M</t>
  </si>
  <si>
    <t>Spirit Fitness</t>
  </si>
  <si>
    <t>CT800 Treadmill</t>
  </si>
  <si>
    <t>MT200 Gait Trainer Treadmill</t>
  </si>
  <si>
    <t>T611</t>
  </si>
  <si>
    <t>T620</t>
  </si>
  <si>
    <t>T621</t>
  </si>
  <si>
    <t>T650</t>
  </si>
  <si>
    <t>T655MS</t>
  </si>
  <si>
    <t xml:space="preserve">True Fitness Technology </t>
  </si>
  <si>
    <t>CS5.0</t>
  </si>
  <si>
    <t>T575</t>
  </si>
  <si>
    <t>Exercisers; Aerobic; Upper/Lower Limb; Cycler</t>
  </si>
  <si>
    <t>DJO Global Inc</t>
  </si>
  <si>
    <t>Deluxe Pedal Exerciser</t>
  </si>
  <si>
    <t>Drive DeVilbiss Healthcare Inc</t>
  </si>
  <si>
    <t>Exercise Peddler</t>
  </si>
  <si>
    <t>Exercisers; Balance/Muscle Strength; Static Stair</t>
  </si>
  <si>
    <t>Metron Value Convertible Staircase</t>
  </si>
  <si>
    <t>Exercisers; Balance; Parallel Bars</t>
  </si>
  <si>
    <t>Armedica Mfg Corp</t>
  </si>
  <si>
    <t>AM-700 Series Parallel Bars</t>
  </si>
  <si>
    <t>Bariatric Parallel Bars</t>
  </si>
  <si>
    <t>Crank Adjustable Parallel Bars</t>
  </si>
  <si>
    <t>Tri W-G</t>
  </si>
  <si>
    <t>112-ACB</t>
  </si>
  <si>
    <t>Bariatric Motorized Height &amp; Width Parallel Bars</t>
  </si>
  <si>
    <t>Exercisers; Balance; Patient Lifting</t>
  </si>
  <si>
    <t>Aretech</t>
  </si>
  <si>
    <t>ZeroG</t>
  </si>
  <si>
    <t>NxStep Unweighing System</t>
  </si>
  <si>
    <t>Biodex Medical Systems; Inc.</t>
  </si>
  <si>
    <t>Sit2Stand Squat-Assist Trainer</t>
  </si>
  <si>
    <t>Exercisers; Computer-Aided Training</t>
  </si>
  <si>
    <t>Bioness Inc</t>
  </si>
  <si>
    <t>Bioness Integrated Therapy System</t>
  </si>
  <si>
    <t>Exercisers; Muscle Strength; Elastic Resistance</t>
  </si>
  <si>
    <t>Shuttle Systems Inc</t>
  </si>
  <si>
    <t>Shuttle MVP Pro</t>
  </si>
  <si>
    <t>Exercisers; Muscle Strength; Lever/Pulley-Cable</t>
  </si>
  <si>
    <t>HOIST Fitness Systems</t>
  </si>
  <si>
    <t>Hoist Dual Pulley System</t>
  </si>
  <si>
    <t>Exercisers; Muscle Strength; Lever/Pulley-Cable; Full Body</t>
  </si>
  <si>
    <t xml:space="preserve">Total Gym </t>
  </si>
  <si>
    <t>Encompass PowerTower</t>
  </si>
  <si>
    <t>Total Gym GTS</t>
  </si>
  <si>
    <t>Exercisers; Muscle Strength; Lever/Pulley-Cable; Lower Limb; Hip Abduction/Adduction</t>
  </si>
  <si>
    <t>Hip Abduction/Adduction</t>
  </si>
  <si>
    <t>Quantum Fitness Corp</t>
  </si>
  <si>
    <t>Multi-Hip</t>
  </si>
  <si>
    <t>Exercisers; Muscle Strength; Lever/Pulley-Cable; Lower Limb; Leg Curl</t>
  </si>
  <si>
    <t>VR1 Seated Leg Curl</t>
  </si>
  <si>
    <t>Exercisers; Muscle Strength; Lever/Pulley-Cable; Lower Limb; Leg Extension</t>
  </si>
  <si>
    <t>Leg Extension</t>
  </si>
  <si>
    <t xml:space="preserve">Keiser Corporation </t>
  </si>
  <si>
    <t>001122BP</t>
  </si>
  <si>
    <t>Exercisers; Muscle Strength; Lever/Pulley-Cable; Lower Limb; Leg Press</t>
  </si>
  <si>
    <t>QIS-8038</t>
  </si>
  <si>
    <t>Recovery Senior Plus</t>
  </si>
  <si>
    <t>Exercisers; Muscle Strength; Lever/Pulley-Cable; Upper Limb/Trunk; Arm</t>
  </si>
  <si>
    <t>BTE Technologies LLC</t>
  </si>
  <si>
    <t>PrimusRS</t>
  </si>
  <si>
    <t>EXTRACORPOREALPERFUS</t>
  </si>
  <si>
    <t>550M</t>
  </si>
  <si>
    <t>EYECUBEDULTRASOUND</t>
  </si>
  <si>
    <t>EYEMAGNET</t>
  </si>
  <si>
    <t>10-K</t>
  </si>
  <si>
    <t>Facility Booms; Ceiling-Mounted</t>
  </si>
  <si>
    <t>2600HL3 Equipment Boom</t>
  </si>
  <si>
    <t>TruPort 5000</t>
  </si>
  <si>
    <t>FACSLOADERFACSCALIBU</t>
  </si>
  <si>
    <t>FAN</t>
  </si>
  <si>
    <t>1200DX</t>
  </si>
  <si>
    <t>Fan; Wall Mount</t>
  </si>
  <si>
    <t>Grainger</t>
  </si>
  <si>
    <t>Dayton Oscillating Fan (24 in.)</t>
  </si>
  <si>
    <t>Fetal Toco/HR Monitor</t>
  </si>
  <si>
    <t>FIBEROPTICLIGHTSOURC</t>
  </si>
  <si>
    <t>Fibrillators</t>
  </si>
  <si>
    <t>Cardiovascular Instrument Corp</t>
  </si>
  <si>
    <t>302-R</t>
  </si>
  <si>
    <t>FIBROMETER</t>
  </si>
  <si>
    <t>H8292</t>
  </si>
  <si>
    <t>Fisherbrand AccuSpin Max+ 4L Benchtop Centrifuge</t>
  </si>
  <si>
    <t>D95</t>
  </si>
  <si>
    <t>FLATDETECTOR20VASCUL</t>
  </si>
  <si>
    <t>FLATDETECTORCARDIACC</t>
  </si>
  <si>
    <t>FLEXIBLESCOPEFOFANES</t>
  </si>
  <si>
    <t>Floor Machine; Buffer; Scrubber</t>
  </si>
  <si>
    <t>Tennant Company</t>
  </si>
  <si>
    <t>T300 Walk Behind Floor Scrubber (17'' Disk)</t>
  </si>
  <si>
    <t>T300 Walk Behind Floor Scrubber (20'' Disk)</t>
  </si>
  <si>
    <t>Floor Machine; Burnisher; Battery</t>
  </si>
  <si>
    <t>B5 20'' Transport Drive Burnisher w/Hydrolink</t>
  </si>
  <si>
    <t>Floor Machine; Burnisher; Rider</t>
  </si>
  <si>
    <t>B10 Rider Burnisher (27'')</t>
  </si>
  <si>
    <t>Floor Machine; Scrubber; 17-18in</t>
  </si>
  <si>
    <t>17" Disk; 3-Lug; ECH20; 105AH/2</t>
  </si>
  <si>
    <t>T300e Walk Behind Floor Scrubber</t>
  </si>
  <si>
    <t>Floor Machine; Scrubber; 26-28in</t>
  </si>
  <si>
    <t>T500 Walk-Behind Scrubber (26'' Disk)</t>
  </si>
  <si>
    <t>Floor Machine; Scrubber; Rider</t>
  </si>
  <si>
    <t>T7 Micro-Rider w/FaST (28'' Cylindrical)</t>
  </si>
  <si>
    <t>FLOORPEDALS</t>
  </si>
  <si>
    <t>FLOWHOOD</t>
  </si>
  <si>
    <t>EG 4252</t>
  </si>
  <si>
    <t>Flowmeter; Air</t>
  </si>
  <si>
    <t>7701-1264-921</t>
  </si>
  <si>
    <t>Flowmeter; Blood; Ultrasonic</t>
  </si>
  <si>
    <t>TRANSON</t>
  </si>
  <si>
    <t>HT107</t>
  </si>
  <si>
    <t xml:space="preserve">Transonic Systems Inc. </t>
  </si>
  <si>
    <t xml:space="preserve">Transit-Time Flowmeter/Flow-QC Key System [HT314] </t>
  </si>
  <si>
    <t>Flowmeter; Nitrous Oxide/Oxygen</t>
  </si>
  <si>
    <t>Flowmeter; Oxygen; MRI</t>
  </si>
  <si>
    <t>IRadimed Corporation</t>
  </si>
  <si>
    <t>MRI Wireless Multi-gas Unit w O2</t>
  </si>
  <si>
    <t>Flowmeter; Oxygen; Pediatric/ Neonatal</t>
  </si>
  <si>
    <t>Precision Medical</t>
  </si>
  <si>
    <t>Chrome (0-200cc; Ohmeda)</t>
  </si>
  <si>
    <t>Flowmeter; Urine</t>
  </si>
  <si>
    <t>Caresono</t>
  </si>
  <si>
    <t>PadScan HD2 Bladder Scanner</t>
  </si>
  <si>
    <t>Laborie Medical Technologies</t>
  </si>
  <si>
    <t>Flowstar</t>
  </si>
  <si>
    <t>Flowmeters; Blood</t>
  </si>
  <si>
    <t>HT314</t>
  </si>
  <si>
    <t>Flowmeters; Blood; Ultrasonic</t>
  </si>
  <si>
    <t>MedaSonics D8 Versatone Doppler</t>
  </si>
  <si>
    <t>Synovis Micro Companies Alliance Inc Div Baxter International Inc</t>
  </si>
  <si>
    <t>GEM Flow Coupler</t>
  </si>
  <si>
    <t>Flowmeters; Blood; Ultrasonic; Transcranial</t>
  </si>
  <si>
    <t>Rimed Ltd</t>
  </si>
  <si>
    <t>Digi-Lite</t>
  </si>
  <si>
    <t>Flowmeters; Urine</t>
  </si>
  <si>
    <t>CritiCore</t>
  </si>
  <si>
    <t>LABORIE International</t>
  </si>
  <si>
    <t>Flowstar Uroflowmeter</t>
  </si>
  <si>
    <t>Flopoint Elite</t>
  </si>
  <si>
    <t>FLOWTRANSDUCER</t>
  </si>
  <si>
    <t>TX50</t>
  </si>
  <si>
    <t>Flowtron</t>
  </si>
  <si>
    <t>Arjo - Huntleigh Healthcare; Inc</t>
  </si>
  <si>
    <t>ACS900</t>
  </si>
  <si>
    <t>Fluid Management System; Hysteroscopic</t>
  </si>
  <si>
    <t>FLUIDMEASURINGDEVICE</t>
  </si>
  <si>
    <t>1143-1M</t>
  </si>
  <si>
    <t>1143-1M-2</t>
  </si>
  <si>
    <t>FLUOREIMAGINGSURGICA</t>
  </si>
  <si>
    <t>DAVINCI</t>
  </si>
  <si>
    <t>Fluorescence Imaging Systems; Angiographic</t>
  </si>
  <si>
    <t>SPY Elite</t>
  </si>
  <si>
    <t>SPY-PHI</t>
  </si>
  <si>
    <t>FLUROSCANIMAGINGSYST</t>
  </si>
  <si>
    <t>Luminos Agile Max</t>
  </si>
  <si>
    <t>Artis Zee Multi-purpose</t>
  </si>
  <si>
    <t>FOCUSCONTROLLER</t>
  </si>
  <si>
    <t>ME-907</t>
  </si>
  <si>
    <t>FOODWARMER</t>
  </si>
  <si>
    <t>R1H1-32LP</t>
  </si>
  <si>
    <t>FOOTSWITCHCONTROLLER</t>
  </si>
  <si>
    <t>Footswitches</t>
  </si>
  <si>
    <t>iSwitch Universal Wireless Footswitch</t>
  </si>
  <si>
    <t>FORCEFXELECTROCAUTER</t>
  </si>
  <si>
    <t>CUTSWPO</t>
  </si>
  <si>
    <t>FORCEFXELECTROSURGIC</t>
  </si>
  <si>
    <t>FORMALINCONTAINER</t>
  </si>
  <si>
    <t>SAFE CUBE DISPENSER</t>
  </si>
  <si>
    <t>FORMAMODEL3130HEPAFI</t>
  </si>
  <si>
    <t>Forming Machine; Vacuum</t>
  </si>
  <si>
    <t>Henry Scoring</t>
  </si>
  <si>
    <t>Freezer; Commercial; 1 Door</t>
  </si>
  <si>
    <t>American BioTech Supply</t>
  </si>
  <si>
    <t>ABT-HC-2B-T</t>
  </si>
  <si>
    <t>20LFFEFSA</t>
  </si>
  <si>
    <t>TSV05FPSA</t>
  </si>
  <si>
    <t>Forte-V17</t>
  </si>
  <si>
    <t>Freezer; Commercial; Undercounter</t>
  </si>
  <si>
    <t>Chattanooga Products - DJO</t>
  </si>
  <si>
    <t>ColPac Freezer</t>
  </si>
  <si>
    <t>Innova U101</t>
  </si>
  <si>
    <t>Freal Foods LLC</t>
  </si>
  <si>
    <t>B6 Singel Door Freezer; UC</t>
  </si>
  <si>
    <t>Igloo</t>
  </si>
  <si>
    <t>FRF690</t>
  </si>
  <si>
    <t>SR-1730W</t>
  </si>
  <si>
    <t>Freezer; Cryogenic</t>
  </si>
  <si>
    <t>PHC Corporation of North America</t>
  </si>
  <si>
    <t>MPR-722-PA</t>
  </si>
  <si>
    <t>SOUCRYO</t>
  </si>
  <si>
    <t>35HC</t>
  </si>
  <si>
    <t>Freezer; General Purpose; Undercounter</t>
  </si>
  <si>
    <t xml:space="preserve">BioMedical Solutions; Inc. </t>
  </si>
  <si>
    <t>PH-BSI-HC-UCBI-0404SS</t>
  </si>
  <si>
    <t>Freezer; General Purpose; Upright</t>
  </si>
  <si>
    <t>ARDINC</t>
  </si>
  <si>
    <t>SLT-25V-85D40</t>
  </si>
  <si>
    <t>FORMASC</t>
  </si>
  <si>
    <t>Energy Star 23.2 cu. ft. Side-by-Side; Stainless</t>
  </si>
  <si>
    <t>MDFU6086SCP</t>
  </si>
  <si>
    <t>KENMORE</t>
  </si>
  <si>
    <t xml:space="preserve">Sears - Kenmore </t>
  </si>
  <si>
    <t>Freezer NGS-2</t>
  </si>
  <si>
    <t xml:space="preserve">Kenmore 5 cu.ft. </t>
  </si>
  <si>
    <t>Gtt8V07CPSA</t>
  </si>
  <si>
    <t>UC26F-7</t>
  </si>
  <si>
    <t>Freezer; Laboratory; Undercounter</t>
  </si>
  <si>
    <t>PH-ABT-HC-UCFS-0120</t>
  </si>
  <si>
    <t>B2X-20FM</t>
  </si>
  <si>
    <t>BSI-HC-UCBI-0420SS</t>
  </si>
  <si>
    <t>DHK25-49SD</t>
  </si>
  <si>
    <t>EdgeStar</t>
  </si>
  <si>
    <t>Isotemp General Purpose (12 cu.ft.)</t>
  </si>
  <si>
    <t>FISHERH</t>
  </si>
  <si>
    <t>iLF105</t>
  </si>
  <si>
    <t>KELVINA</t>
  </si>
  <si>
    <t>BT-69C</t>
  </si>
  <si>
    <t>KENMOR1</t>
  </si>
  <si>
    <t>LABLINE</t>
  </si>
  <si>
    <t>Lascar</t>
  </si>
  <si>
    <t>VFC350</t>
  </si>
  <si>
    <t>MDF-DU503VHA-PA</t>
  </si>
  <si>
    <t>RHEEM</t>
  </si>
  <si>
    <t>CER810C</t>
  </si>
  <si>
    <t>SCI-COOL</t>
  </si>
  <si>
    <t>SMAD</t>
  </si>
  <si>
    <t>DSD-772WMU</t>
  </si>
  <si>
    <t>SO-LOWE</t>
  </si>
  <si>
    <t>VHF29-23SD</t>
  </si>
  <si>
    <t xml:space="preserve">Summit Appliance </t>
  </si>
  <si>
    <t>FFGL430A</t>
  </si>
  <si>
    <t>TSD Series</t>
  </si>
  <si>
    <t>TSV18FPSA</t>
  </si>
  <si>
    <t>TSX Series</t>
  </si>
  <si>
    <t>GFU21M4AW3</t>
  </si>
  <si>
    <t>Freezer; Pharmaceutical; Compact</t>
  </si>
  <si>
    <t>CMEB-FRZ-4PT2-ADA-HCF</t>
  </si>
  <si>
    <t>HCUCFS0520</t>
  </si>
  <si>
    <t>Freezer; Plasma; 1 door</t>
  </si>
  <si>
    <t>i.Series iBF120-GX (220V)</t>
  </si>
  <si>
    <t>Freezer; Ultra-low; Compact</t>
  </si>
  <si>
    <t>PH-ABTHC-UCFS-0520</t>
  </si>
  <si>
    <t>ilShin Biobase</t>
  </si>
  <si>
    <t>DF8503</t>
  </si>
  <si>
    <t>Stirling Ultracold</t>
  </si>
  <si>
    <t>ULT25NEU</t>
  </si>
  <si>
    <t>Freezer; Ultra-low; Upright</t>
  </si>
  <si>
    <t>Arctiko International</t>
  </si>
  <si>
    <t>ULUF65</t>
  </si>
  <si>
    <t>BSI 26 cu ft Ultra Low Freezer; Twin Guard; 208v</t>
  </si>
  <si>
    <t>U101</t>
  </si>
  <si>
    <t>U410 Premium</t>
  </si>
  <si>
    <t>Isotemp IUI1386D</t>
  </si>
  <si>
    <t>HARRIS</t>
  </si>
  <si>
    <t>DLT-13V-85ABA</t>
  </si>
  <si>
    <t>ELT-21V-85A14</t>
  </si>
  <si>
    <t>SLT-25V-85D37</t>
  </si>
  <si>
    <t>SLT-25V-85D46</t>
  </si>
  <si>
    <t>SLT-13V-85839</t>
  </si>
  <si>
    <t>SLT-13V-85A37</t>
  </si>
  <si>
    <t>KENDROL</t>
  </si>
  <si>
    <t>SLT-21V-85A37</t>
  </si>
  <si>
    <t>NEWBRUN</t>
  </si>
  <si>
    <t>NUAIRE</t>
  </si>
  <si>
    <t>Panasonic</t>
  </si>
  <si>
    <t>MDF-U76VC</t>
  </si>
  <si>
    <t>MDF-DU702VH</t>
  </si>
  <si>
    <t>MDF-DU703VHA-PA</t>
  </si>
  <si>
    <t>MDF-MU539HL-PA</t>
  </si>
  <si>
    <t>MDF-U76VA-PA</t>
  </si>
  <si>
    <t>TSX40086A</t>
  </si>
  <si>
    <t>UXF40086A63</t>
  </si>
  <si>
    <t>UXF70086D63</t>
  </si>
  <si>
    <t>88400A</t>
  </si>
  <si>
    <t>Freezers; Blood Bank; Plasma</t>
  </si>
  <si>
    <t>i.Series iPF120</t>
  </si>
  <si>
    <t>BPL325-2B</t>
  </si>
  <si>
    <t>Jewett Plasma Freezer</t>
  </si>
  <si>
    <t>Freezers; Food</t>
  </si>
  <si>
    <t>Sears Holdings Corp</t>
  </si>
  <si>
    <t>Kenmore Freezer</t>
  </si>
  <si>
    <t>Freezers; Laboratory</t>
  </si>
  <si>
    <t>TempLog Premier</t>
  </si>
  <si>
    <t>Carrier Corp</t>
  </si>
  <si>
    <t>Kelvinator BT50FS</t>
  </si>
  <si>
    <t>Isotemp General Purpose (49 cu.ft.)</t>
  </si>
  <si>
    <t>FZR4</t>
  </si>
  <si>
    <t>i.Series iLF105</t>
  </si>
  <si>
    <t>PHC Holdings Corp</t>
  </si>
  <si>
    <t>Biomedical Series</t>
  </si>
  <si>
    <t>So-Low Environmental Equipment Co</t>
  </si>
  <si>
    <t>MDF-C8V1</t>
  </si>
  <si>
    <t>NU-8700</t>
  </si>
  <si>
    <t>Select Series</t>
  </si>
  <si>
    <t>FS407L</t>
  </si>
  <si>
    <t>FS62L</t>
  </si>
  <si>
    <t>VT65 Series</t>
  </si>
  <si>
    <t>Summit Appliance Div Felix Storch Inc</t>
  </si>
  <si>
    <t>REB3004A</t>
  </si>
  <si>
    <t>ULT3030A</t>
  </si>
  <si>
    <t>Forma High Performance</t>
  </si>
  <si>
    <t>Forma High-Performance Laboratory Freezer</t>
  </si>
  <si>
    <t>Isotemp Ultra-Low Temperature Freezer</t>
  </si>
  <si>
    <t>Jewett High Performance Freezer</t>
  </si>
  <si>
    <t>Revco GP Freezer</t>
  </si>
  <si>
    <t>Revco High-Performance Laboratory Freezer</t>
  </si>
  <si>
    <t>Revco UxF</t>
  </si>
  <si>
    <t>TSU Series</t>
  </si>
  <si>
    <t>ULT185-5A</t>
  </si>
  <si>
    <t>Value Lab</t>
  </si>
  <si>
    <t>Freezers; Laboratory; Multiuse; Undercounter</t>
  </si>
  <si>
    <t>GP Undercounter Freezer</t>
  </si>
  <si>
    <t>Freezers; Laboratory; Ultralow Temperature</t>
  </si>
  <si>
    <t>MDF-DU502VHA-PA</t>
  </si>
  <si>
    <t>Ultra Low Freezer</t>
  </si>
  <si>
    <t>Ultralow Undercounter Freezer</t>
  </si>
  <si>
    <t>Forma 88000 Series</t>
  </si>
  <si>
    <t>Harris SLT Series</t>
  </si>
  <si>
    <t>TC-179 3.6 cu ft. Intelligent Freezer</t>
  </si>
  <si>
    <t>Freezers; Laboratory; Ultralow Temperature; Chest</t>
  </si>
  <si>
    <t>Chest Freezer</t>
  </si>
  <si>
    <t>Freezers; Laboratory; Ultralow Temperature; Upright</t>
  </si>
  <si>
    <t>VIP Series</t>
  </si>
  <si>
    <t>Ultra-Low Freezer</t>
  </si>
  <si>
    <t>Stirling Ultracold Div Global Cooling Inc</t>
  </si>
  <si>
    <t>SU105UE</t>
  </si>
  <si>
    <t>Forma 900 Series</t>
  </si>
  <si>
    <t>RDE Series</t>
  </si>
  <si>
    <t>TDE Series</t>
  </si>
  <si>
    <t>FREQUENCYCOUNTER</t>
  </si>
  <si>
    <t>5315A</t>
  </si>
  <si>
    <t>FUJIFCR5000WACCESS</t>
  </si>
  <si>
    <t>FUMEEVACUATOR</t>
  </si>
  <si>
    <t>FUMEEXACUATOR</t>
  </si>
  <si>
    <t>FUMEHOOD</t>
  </si>
  <si>
    <t>Baker Company</t>
  </si>
  <si>
    <t>FH-4</t>
  </si>
  <si>
    <t>FUNCTIONGENERATOR</t>
  </si>
  <si>
    <t>WAVETEK</t>
  </si>
  <si>
    <t>FUSIONIMAGINGSYSTEMU</t>
  </si>
  <si>
    <t>GALAXYMAILSYSTEM</t>
  </si>
  <si>
    <t>GALLILEOECHO-BLOODTE</t>
  </si>
  <si>
    <t>GALLILE</t>
  </si>
  <si>
    <t>GAMBROPRISMASYSTEM</t>
  </si>
  <si>
    <t>GAMMACOUNTER</t>
  </si>
  <si>
    <t>CARWISE</t>
  </si>
  <si>
    <t>GAMPOSI</t>
  </si>
  <si>
    <t>RMD-NAV</t>
  </si>
  <si>
    <t>Gas Delivery Units; Argon-Enhanced Coagulation</t>
  </si>
  <si>
    <t>Force ARGON II</t>
  </si>
  <si>
    <t>GASTROSCOPE</t>
  </si>
  <si>
    <t>GIF VP160</t>
  </si>
  <si>
    <t>GASTROSCOPEHI-DEFINI</t>
  </si>
  <si>
    <t>EVISEX2</t>
  </si>
  <si>
    <t>Gastroscopes; Flexible; Video</t>
  </si>
  <si>
    <t>GIF-100</t>
  </si>
  <si>
    <t>GIF-140</t>
  </si>
  <si>
    <t>GIF-1TH190</t>
  </si>
  <si>
    <t>GIF-2T100</t>
  </si>
  <si>
    <t>GIF-2T160</t>
  </si>
  <si>
    <t>GIF-H180</t>
  </si>
  <si>
    <t>GIF-H180J</t>
  </si>
  <si>
    <t>GIF-H190</t>
  </si>
  <si>
    <t>GIF-HQ190</t>
  </si>
  <si>
    <t>GIF-N180</t>
  </si>
  <si>
    <t>GIF-P140</t>
  </si>
  <si>
    <t>GIF-Q160</t>
  </si>
  <si>
    <t>GIF-Q180</t>
  </si>
  <si>
    <t>GIF-XP190N</t>
  </si>
  <si>
    <t>GASTROSCOPEULTRASLIM</t>
  </si>
  <si>
    <t>GASTROVIDEOSCOPEGIF-</t>
  </si>
  <si>
    <t>GATEWAYSYSTEM</t>
  </si>
  <si>
    <t>Gauge; Pupilometer</t>
  </si>
  <si>
    <t>Neuroptics Inc.</t>
  </si>
  <si>
    <t>NPi-196</t>
  </si>
  <si>
    <t>NPi-197</t>
  </si>
  <si>
    <t>NPi-198</t>
  </si>
  <si>
    <t>NPi-199</t>
  </si>
  <si>
    <t>NPi-200 Pupillometer</t>
  </si>
  <si>
    <t>GEADVANTXLEGACYDIGIT</t>
  </si>
  <si>
    <t>GEEKGMACHINE</t>
  </si>
  <si>
    <t>Gel/Blot Imaging Device</t>
  </si>
  <si>
    <t>GelDoc Go</t>
  </si>
  <si>
    <t>GEMARQUETTESOLAR8000</t>
  </si>
  <si>
    <t>GEMEDICALPATIENTMONI</t>
  </si>
  <si>
    <t>GEMEDICALRAIOGRAPHIC</t>
  </si>
  <si>
    <t>GENEAMPPCRSYSTEM</t>
  </si>
  <si>
    <t>APPLIE1</t>
  </si>
  <si>
    <t>Generator; Power</t>
  </si>
  <si>
    <t>Tenex Health; Inc.</t>
  </si>
  <si>
    <t>Tenex Health TX System Console</t>
  </si>
  <si>
    <t>Generator; Radio Frequency</t>
  </si>
  <si>
    <t>GEN 11</t>
  </si>
  <si>
    <t>GEN-04</t>
  </si>
  <si>
    <t>BCM-GN</t>
  </si>
  <si>
    <t>550047-01</t>
  </si>
  <si>
    <t>NOVASUR</t>
  </si>
  <si>
    <t>Olympus - PK Technologies</t>
  </si>
  <si>
    <t>SUPERPULSE SE</t>
  </si>
  <si>
    <t>Generator; Signal; Pulse</t>
  </si>
  <si>
    <t>Galvanize Therapeutics; Inc.</t>
  </si>
  <si>
    <t>Aliya Pulsed Electric Field System with 2.5 version generator</t>
  </si>
  <si>
    <t>GENERATOREXTERNALPUL</t>
  </si>
  <si>
    <t>Generic Catalog for PathTracker</t>
  </si>
  <si>
    <t>SPOT Imaging</t>
  </si>
  <si>
    <t>Pathtracker</t>
  </si>
  <si>
    <t>GENEXPERTTHERMALCYCL</t>
  </si>
  <si>
    <t>GLASSWAREDRYERWBLOWE</t>
  </si>
  <si>
    <t>GLASSWAREWASHINGMACH</t>
  </si>
  <si>
    <t>GLIDESCOPEMOBILESYST</t>
  </si>
  <si>
    <t>GLIDESCOPERANGERSYST</t>
  </si>
  <si>
    <t>GLIDESCOPESYSTEM</t>
  </si>
  <si>
    <t>GLOTTISVCOPEZEITELSU</t>
  </si>
  <si>
    <t>GLOVEBOX</t>
  </si>
  <si>
    <t>THERMAT</t>
  </si>
  <si>
    <t>GLOVEBOX1</t>
  </si>
  <si>
    <t>CES-5</t>
  </si>
  <si>
    <t>GRAMSCALE</t>
  </si>
  <si>
    <t>UWE</t>
  </si>
  <si>
    <t>GS-6000</t>
  </si>
  <si>
    <t>Grinders; Dental Laboratory</t>
  </si>
  <si>
    <t>Baldor Electric Co</t>
  </si>
  <si>
    <t>700 Sani-Grinder</t>
  </si>
  <si>
    <t>GSIAUDI</t>
  </si>
  <si>
    <t>GRASTA1</t>
  </si>
  <si>
    <t>AUDIOSTAR</t>
  </si>
  <si>
    <t>GYRUSACMICAMERAHEAD</t>
  </si>
  <si>
    <t>H2OPHANTOMDOSIMETRYS</t>
  </si>
  <si>
    <t>Haag-Streit 900 BX LED Slit Lamp Package with Table; Canon Camera Back; Capture Option and Computer</t>
  </si>
  <si>
    <t>Lombart Healthcare</t>
  </si>
  <si>
    <t>900 BX</t>
  </si>
  <si>
    <t>HAAG-STRITTABLESLITL</t>
  </si>
  <si>
    <t>HAEMOSPHEREHEMODYNAM</t>
  </si>
  <si>
    <t>Hamper; Linen</t>
  </si>
  <si>
    <t>Premium Triangle Hamper</t>
  </si>
  <si>
    <t>Hand Drills</t>
  </si>
  <si>
    <t>Legend EHS</t>
  </si>
  <si>
    <t>Legend EHS Control Console</t>
  </si>
  <si>
    <t>Midas Rex MR8</t>
  </si>
  <si>
    <t>S2 Drill</t>
  </si>
  <si>
    <t>HANDPIECE</t>
  </si>
  <si>
    <t>Handpieces; Dental</t>
  </si>
  <si>
    <t>551 Assistant's Instrumentation</t>
  </si>
  <si>
    <t>KLS Martin</t>
  </si>
  <si>
    <t>MaXium Smart C</t>
  </si>
  <si>
    <t>KLS Martin Group</t>
  </si>
  <si>
    <t>Chiropro L Premium</t>
  </si>
  <si>
    <t>W &amp; H Dentalwerk Buermoos GmbH</t>
  </si>
  <si>
    <t>Implantmed</t>
  </si>
  <si>
    <t>Handpieces; Surgical</t>
  </si>
  <si>
    <t>Bien-Air Dental SA</t>
  </si>
  <si>
    <t>CHIROPRO L</t>
  </si>
  <si>
    <t>Hydrodebrider Console</t>
  </si>
  <si>
    <t>Integrated Power Console</t>
  </si>
  <si>
    <t>MicroAire Surgical Instruments LLC</t>
  </si>
  <si>
    <t>5020 Electric Console</t>
  </si>
  <si>
    <t>PiDrive</t>
  </si>
  <si>
    <t>System 8 Dual Trigger Rotary Handpiece</t>
  </si>
  <si>
    <t>Shandon 10000</t>
  </si>
  <si>
    <t>HANSATOMEMICROKERATO</t>
  </si>
  <si>
    <t>HARMONICSCALPELGENER</t>
  </si>
  <si>
    <t>HDENDOS</t>
  </si>
  <si>
    <t>VISSCOP</t>
  </si>
  <si>
    <t>50034-001</t>
  </si>
  <si>
    <t>HDIMAGEAH3M</t>
  </si>
  <si>
    <t>HDSDI</t>
  </si>
  <si>
    <t>HDTVMONITORINGSYSTEM</t>
  </si>
  <si>
    <t>Head Lamp; LED</t>
  </si>
  <si>
    <t xml:space="preserve">1202-p-6210 </t>
  </si>
  <si>
    <t>HEADLIGHT</t>
  </si>
  <si>
    <t>KOP88</t>
  </si>
  <si>
    <t>Headlight; Fiberoptic</t>
  </si>
  <si>
    <t>BFW; Inc</t>
  </si>
  <si>
    <t>High Beam TriLens Sport (10' Cable)</t>
  </si>
  <si>
    <t>Headlight; LED</t>
  </si>
  <si>
    <t>Headlight; w/ Light Source</t>
  </si>
  <si>
    <t>Headlights</t>
  </si>
  <si>
    <t>Integra Duo LED</t>
  </si>
  <si>
    <t>LED Headlight</t>
  </si>
  <si>
    <t>KS70 Headlight</t>
  </si>
  <si>
    <t>Ronin Surgical Corp</t>
  </si>
  <si>
    <t>Model X6 Package</t>
  </si>
  <si>
    <t>Healthcare Equipment Movers; Bed/Stretcher</t>
  </si>
  <si>
    <t>Giraffe Shuttle</t>
  </si>
  <si>
    <t>HEARECO</t>
  </si>
  <si>
    <t>BFW</t>
  </si>
  <si>
    <t>Heart-Lung Bypass Units</t>
  </si>
  <si>
    <t>Getinge Group - MAQUET Cardiovascular</t>
  </si>
  <si>
    <t>CARDIOHELP-i</t>
  </si>
  <si>
    <t>Cardiohelp</t>
  </si>
  <si>
    <t>Terumo Cardiovascular Systems Corp Div Terumo Corp</t>
  </si>
  <si>
    <t>Advanced Perfusion System 1</t>
  </si>
  <si>
    <t>HEARTMATEIIVADSYSTEM</t>
  </si>
  <si>
    <t>HEARTPUMPSYSTEM</t>
  </si>
  <si>
    <t>Heater; Dri-Bath</t>
  </si>
  <si>
    <t>DB122155E</t>
  </si>
  <si>
    <t>Barnstead International/Lab-Line</t>
  </si>
  <si>
    <t>MyBlock Mini Digital Dry Bath w/ Cooling</t>
  </si>
  <si>
    <t xml:space="preserve">Crosstex International; Inc. </t>
  </si>
  <si>
    <t>NBD-037</t>
  </si>
  <si>
    <t>Isotemp Digital Dual Block (88-860-022)</t>
  </si>
  <si>
    <t>Analog Modular Block 115C</t>
  </si>
  <si>
    <t>DB122115E</t>
  </si>
  <si>
    <t>HEATERBLOCK</t>
  </si>
  <si>
    <t>5000 SERIES</t>
  </si>
  <si>
    <t>LABNETI</t>
  </si>
  <si>
    <t>ACCU</t>
  </si>
  <si>
    <t>HEATERHUMIDIFIER</t>
  </si>
  <si>
    <t>Heating Blocks</t>
  </si>
  <si>
    <t>2050BIO</t>
  </si>
  <si>
    <t>Dry Block Heaters; Digital</t>
  </si>
  <si>
    <t>ThermoMixer C</t>
  </si>
  <si>
    <t>ThermoMixer F2.0</t>
  </si>
  <si>
    <t>Microplate Heater</t>
  </si>
  <si>
    <t>Digital Dry Bath</t>
  </si>
  <si>
    <t>Isotemp Digital Dry Bath</t>
  </si>
  <si>
    <t>Isotemp Dry Bath</t>
  </si>
  <si>
    <t>Multi-Blok 2050</t>
  </si>
  <si>
    <t>Heating Units; Hot-Pack</t>
  </si>
  <si>
    <t>Tropic Heater</t>
  </si>
  <si>
    <t>Richmar</t>
  </si>
  <si>
    <t>HydraTherm Deluxe</t>
  </si>
  <si>
    <t>HEATINGBLOCKS</t>
  </si>
  <si>
    <t>HEATPROBEUNIT</t>
  </si>
  <si>
    <t>HEATTHERAPYPUMP</t>
  </si>
  <si>
    <t>Height Measurement Instruments</t>
  </si>
  <si>
    <t>seca North America</t>
  </si>
  <si>
    <t>Seca 213</t>
  </si>
  <si>
    <t>seca 222</t>
  </si>
  <si>
    <t>HEMATEKSLIDESTAINER</t>
  </si>
  <si>
    <t>HEMATOLOGYANALYZER</t>
  </si>
  <si>
    <t xml:space="preserve">Sysmex </t>
  </si>
  <si>
    <t>TDX1</t>
  </si>
  <si>
    <t>HEMATOLOGYREAGENTS</t>
  </si>
  <si>
    <t>MINI</t>
  </si>
  <si>
    <t>HEMATOLOGYSYSTEM</t>
  </si>
  <si>
    <t>HEMDIAL</t>
  </si>
  <si>
    <t>WATAND</t>
  </si>
  <si>
    <t>Hemodialysis Units</t>
  </si>
  <si>
    <t>Fresenius Medical Care North America</t>
  </si>
  <si>
    <t>2008T</t>
  </si>
  <si>
    <t>Hemodialysis Units; Renal; Continuous Replacement Therapy</t>
  </si>
  <si>
    <t>PrismaFlex</t>
  </si>
  <si>
    <t>PrisMax</t>
  </si>
  <si>
    <t>Prisma</t>
  </si>
  <si>
    <t>2008K</t>
  </si>
  <si>
    <t>2008K2</t>
  </si>
  <si>
    <t>2008T BlueStar</t>
  </si>
  <si>
    <t>HEMODIALYSISMACHINES</t>
  </si>
  <si>
    <t>HEMOPERFUSIONSYSTEM</t>
  </si>
  <si>
    <t>BSM22SC</t>
  </si>
  <si>
    <t>HEWLETTPACKARDLASERJ</t>
  </si>
  <si>
    <t>HIGHSPEEDCT1SCANNER</t>
  </si>
  <si>
    <t>HIPOTTESTER</t>
  </si>
  <si>
    <t>4045AI</t>
  </si>
  <si>
    <t>HIPPOSITIONER</t>
  </si>
  <si>
    <t>HOBARTDISHWASHER</t>
  </si>
  <si>
    <t>HOLOGICMAMMOGRAPHYSE</t>
  </si>
  <si>
    <t>HOLOGICTREXDIAGNOSTI</t>
  </si>
  <si>
    <t>Home Health Equipment</t>
  </si>
  <si>
    <t>Hood; Fume; Benchtop; Non-vented</t>
  </si>
  <si>
    <t>Cleantech</t>
  </si>
  <si>
    <t>1000-7</t>
  </si>
  <si>
    <t>Hemco Corporation</t>
  </si>
  <si>
    <t>24015 (Molded Composite Resin)</t>
  </si>
  <si>
    <t>Hood; Fume; Benchtop; Vented</t>
  </si>
  <si>
    <t>Mott Manufacturing</t>
  </si>
  <si>
    <t>Hood; Fume; Floor; Non-vented</t>
  </si>
  <si>
    <t>Labconco Corporation</t>
  </si>
  <si>
    <t xml:space="preserve">Paramount Filtered Enclosure </t>
  </si>
  <si>
    <t>Hood; Horizontal Laminar Flow</t>
  </si>
  <si>
    <t>AFISHER</t>
  </si>
  <si>
    <t>93-508Q</t>
  </si>
  <si>
    <t>AIRCLE1</t>
  </si>
  <si>
    <t>600 PCE</t>
  </si>
  <si>
    <t>600 PCR WORKSTATION</t>
  </si>
  <si>
    <t>AIRSCIE</t>
  </si>
  <si>
    <t>PUR AIR</t>
  </si>
  <si>
    <t>CONTAMI</t>
  </si>
  <si>
    <t>7LC811</t>
  </si>
  <si>
    <t>KEWAUNE</t>
  </si>
  <si>
    <t>NU-5301-630</t>
  </si>
  <si>
    <t xml:space="preserve">AireGard ES 6 ft. NU-340-630 w/ Base Stand </t>
  </si>
  <si>
    <t>FUMEHOOD-00049</t>
  </si>
  <si>
    <t>Hood; Isolation Chamber; Console (Neg Pressure)</t>
  </si>
  <si>
    <t>Genie Scientific</t>
  </si>
  <si>
    <t>GEFM-60</t>
  </si>
  <si>
    <t>Hood; Polishing; Dental</t>
  </si>
  <si>
    <t>575 Multi-Functional Polishing System (w/o Lathe)</t>
  </si>
  <si>
    <t>HOSHIZAKIICEMAKER</t>
  </si>
  <si>
    <t>HOSHIZA</t>
  </si>
  <si>
    <t>HOSPITALBED</t>
  </si>
  <si>
    <t>Hot Plate/Stirrers</t>
  </si>
  <si>
    <t>CORNING</t>
  </si>
  <si>
    <t>PC-351</t>
  </si>
  <si>
    <t>502P</t>
  </si>
  <si>
    <t>Cimarec 3</t>
  </si>
  <si>
    <t>Cimarec+</t>
  </si>
  <si>
    <t>Thermix 120S</t>
  </si>
  <si>
    <t>Hot Plate; Aluminum Top</t>
  </si>
  <si>
    <t>Hot Plates</t>
  </si>
  <si>
    <t>Aluminum-Top Hotplate</t>
  </si>
  <si>
    <t>HOTPACKHEATINGUNITS</t>
  </si>
  <si>
    <t>HOT-PACKHEATINGUNITS</t>
  </si>
  <si>
    <t>A530-1</t>
  </si>
  <si>
    <t>HOTPLATESTIRRER</t>
  </si>
  <si>
    <t>HR1RESOLUTIONDNAMELT</t>
  </si>
  <si>
    <t>Humidifier; Heated</t>
  </si>
  <si>
    <t>Fisher &amp; Paykel Healthcare</t>
  </si>
  <si>
    <t>MR850 System</t>
  </si>
  <si>
    <t>Fisher &amp; Paykel Healthcare Inc</t>
  </si>
  <si>
    <t>MR850</t>
  </si>
  <si>
    <t>Humidifiers; Artificial Airway; Heated</t>
  </si>
  <si>
    <t>HC150</t>
  </si>
  <si>
    <t>MR730</t>
  </si>
  <si>
    <t>Vapotherm Inc</t>
  </si>
  <si>
    <t>Precision Flow</t>
  </si>
  <si>
    <t>Humidifiers; Laparoscopic Insufflation</t>
  </si>
  <si>
    <t>Lexion Medical LLC</t>
  </si>
  <si>
    <t>Insuflow Circuit Controller</t>
  </si>
  <si>
    <t>HYBRIDCAPTURESYSTEM</t>
  </si>
  <si>
    <t>DIGENE</t>
  </si>
  <si>
    <t>HYBRIDIZATIONSYSTEM</t>
  </si>
  <si>
    <t>NIMBLEG</t>
  </si>
  <si>
    <t>SYSTEM 4</t>
  </si>
  <si>
    <t>HYDROCOLLATOR</t>
  </si>
  <si>
    <t>CHATTAN</t>
  </si>
  <si>
    <t>Hydrocollator SS-2</t>
  </si>
  <si>
    <t>HYDRODEBRIDERSYSTEM</t>
  </si>
  <si>
    <t>Hydrothermal Ablation Systems; Endometrial; Balloon</t>
  </si>
  <si>
    <t>ThermaChoice II</t>
  </si>
  <si>
    <t>HYPERTHERMIAMACHINE</t>
  </si>
  <si>
    <t>BELMONT</t>
  </si>
  <si>
    <t>902-0001</t>
  </si>
  <si>
    <t>SMS 5000</t>
  </si>
  <si>
    <t>Therma Solutions</t>
  </si>
  <si>
    <t>ThermoChem HT-2000</t>
  </si>
  <si>
    <t>HYPERTHERMIAMECHINE</t>
  </si>
  <si>
    <t>HYPERYHERMIAMACHINE</t>
  </si>
  <si>
    <t>Gentherm</t>
  </si>
  <si>
    <t>Norm-O-Temp</t>
  </si>
  <si>
    <t>500 OR</t>
  </si>
  <si>
    <t>Hypo-Hyperthermia Unit; Cardiac Bypass Pump</t>
  </si>
  <si>
    <t>CardioQuip LLC</t>
  </si>
  <si>
    <t>MCH-1000</t>
  </si>
  <si>
    <t>Hypo-Hyperthermia Unit; General</t>
  </si>
  <si>
    <t>Arctic Sun 5000</t>
  </si>
  <si>
    <t>Arctic Sun 5000E</t>
  </si>
  <si>
    <t>GAYMAR</t>
  </si>
  <si>
    <t>MEDI THERM II</t>
  </si>
  <si>
    <t>Blanketrol II</t>
  </si>
  <si>
    <t>Blanketrol III</t>
  </si>
  <si>
    <t>Gentherm - CSZ</t>
  </si>
  <si>
    <t>Altrix</t>
  </si>
  <si>
    <t>Medi-Therm II MTA 5900</t>
  </si>
  <si>
    <t>Medi-Therm MTA 4700</t>
  </si>
  <si>
    <t>Sarns Dual Cooler-Heater</t>
  </si>
  <si>
    <t>CoolGard 3000</t>
  </si>
  <si>
    <t>Hysteroscopes</t>
  </si>
  <si>
    <t>TRUCLEAR System</t>
  </si>
  <si>
    <t>HYSTEROSCOPYSYSTEM</t>
  </si>
  <si>
    <t>ICC200EGENERATORDEMO</t>
  </si>
  <si>
    <t>Ice Machine; Dispenser; Cube; Countertop</t>
  </si>
  <si>
    <t>Danby - Microfridge</t>
  </si>
  <si>
    <t>DIM2500SSDB</t>
  </si>
  <si>
    <t>FOLLETT</t>
  </si>
  <si>
    <t>P4INAASSTSS</t>
  </si>
  <si>
    <t>Highland Refrigeration</t>
  </si>
  <si>
    <t>26-lb Flip-up Door Bullet Ice Maker</t>
  </si>
  <si>
    <t>ICEB33</t>
  </si>
  <si>
    <t>HID525A</t>
  </si>
  <si>
    <t>Magic Chef</t>
  </si>
  <si>
    <t>Ice Machine; Dispenser; Nugget; Countertop</t>
  </si>
  <si>
    <t>DANBY</t>
  </si>
  <si>
    <t>DIMM2500SSDB</t>
  </si>
  <si>
    <t>Hoshizaki America; Inc.</t>
  </si>
  <si>
    <t>Ice/Water Dispenser; Air-Cooled; Built-In Storage</t>
  </si>
  <si>
    <t>Ice Machine; Modular w/Bin; Cuber</t>
  </si>
  <si>
    <t>Lorell</t>
  </si>
  <si>
    <t>LLR 73210</t>
  </si>
  <si>
    <t>Ice Machine; Undercounter</t>
  </si>
  <si>
    <t>ICEMACHINELAB</t>
  </si>
  <si>
    <t>EDGESTA</t>
  </si>
  <si>
    <t>IP210TI</t>
  </si>
  <si>
    <t>IDCAMERA</t>
  </si>
  <si>
    <t>VO2</t>
  </si>
  <si>
    <t>Image Digitization Systems</t>
  </si>
  <si>
    <t>FotoFinder Systems Inc</t>
  </si>
  <si>
    <t>FotoFinder Medicam 1000</t>
  </si>
  <si>
    <t>Tc 200</t>
  </si>
  <si>
    <t>Tc 300</t>
  </si>
  <si>
    <t>Tc 301</t>
  </si>
  <si>
    <t>Image Digitization Systems; Computed Radiography</t>
  </si>
  <si>
    <t>DirectView CR 850</t>
  </si>
  <si>
    <t>DirectView CR 950</t>
  </si>
  <si>
    <t>DirectView CR 975</t>
  </si>
  <si>
    <t>FCR 5000R</t>
  </si>
  <si>
    <t>Konica Minolta Medical Imaging Inc</t>
  </si>
  <si>
    <t>Regius 110</t>
  </si>
  <si>
    <t>Image Processors; Video; Endoscopy</t>
  </si>
  <si>
    <t>SpyGlass Camera</t>
  </si>
  <si>
    <t>SpyGlass DS Direct Visualization System</t>
  </si>
  <si>
    <t>VP-4440HD</t>
  </si>
  <si>
    <t>Image 1 H3-Link</t>
  </si>
  <si>
    <t>Image 1 HUB</t>
  </si>
  <si>
    <t>Image 1 Pure HD CCU</t>
  </si>
  <si>
    <t>Image 1 S Connect (TC200)</t>
  </si>
  <si>
    <t>Image 1 S Saphira Connect II</t>
  </si>
  <si>
    <t>Image 1 S X-Link (TC301)</t>
  </si>
  <si>
    <t>IMAGE1 S 4U-LINK</t>
  </si>
  <si>
    <t>Saphira Link (TC305US)</t>
  </si>
  <si>
    <t>TELE PACK X</t>
  </si>
  <si>
    <t>Telecam DX II</t>
  </si>
  <si>
    <t>Tricam</t>
  </si>
  <si>
    <t>CV-140</t>
  </si>
  <si>
    <t>CV-160</t>
  </si>
  <si>
    <t>CV-170</t>
  </si>
  <si>
    <t>CV-180</t>
  </si>
  <si>
    <t>CV-190</t>
  </si>
  <si>
    <t>CV-200</t>
  </si>
  <si>
    <t>OTV-S190</t>
  </si>
  <si>
    <t>OTV-S200</t>
  </si>
  <si>
    <t>OTV-S7Pro</t>
  </si>
  <si>
    <t>OTV-SI</t>
  </si>
  <si>
    <t>CLV-190 EVIS EXERA III</t>
  </si>
  <si>
    <t>CV-190 EVIS EXERA III Video System Center</t>
  </si>
  <si>
    <t>PENTAX Medical Co</t>
  </si>
  <si>
    <t>PSV-4000</t>
  </si>
  <si>
    <t>ENDOCAM 5512</t>
  </si>
  <si>
    <t>1188 HD Camera Control Unit</t>
  </si>
  <si>
    <t>1188 HD Camera System</t>
  </si>
  <si>
    <t>1288 HD Camera System</t>
  </si>
  <si>
    <t>1588 AIM Camera Control Unit</t>
  </si>
  <si>
    <t>1688 AIM Camera Control Unit</t>
  </si>
  <si>
    <t>PINPOINT</t>
  </si>
  <si>
    <t>Stryker Endoscopy Div Stryker Corp</t>
  </si>
  <si>
    <t>IMAGE1 S 4U</t>
  </si>
  <si>
    <t>TH121</t>
  </si>
  <si>
    <t>IMAGE1P3PENDULUMCAME</t>
  </si>
  <si>
    <t>IMAGECHECKERSYSTEM</t>
  </si>
  <si>
    <t>IMAGEINGEQUIPMENTCAM</t>
  </si>
  <si>
    <t>IMAGEINGEQUIPOTOSINU</t>
  </si>
  <si>
    <t>IMAGEMANAGEMENTSYTEM</t>
  </si>
  <si>
    <t>Imager; Laser; X-Rya Film; Dry</t>
  </si>
  <si>
    <t>KODAK</t>
  </si>
  <si>
    <t>Imaging System; Digital; Ophthalmic</t>
  </si>
  <si>
    <t>Heidelberg Engineering</t>
  </si>
  <si>
    <t>HRA Spectralis OCT</t>
  </si>
  <si>
    <t>HRA Spectralis OCT w/Multicolor</t>
  </si>
  <si>
    <t>Optovue; Inc</t>
  </si>
  <si>
    <t>Avanti Widefield OCT w/ AngioVue OCT</t>
  </si>
  <si>
    <t>Solix Essential</t>
  </si>
  <si>
    <t>Imaging System; Endomicroscopy</t>
  </si>
  <si>
    <t>Intuitive Surgical; Inc.</t>
  </si>
  <si>
    <t>Ion Endoluminal System</t>
  </si>
  <si>
    <t>IMAGINGEQUIPMENTFLE1</t>
  </si>
  <si>
    <t>IMAGINGEQUIPMENTFLEX</t>
  </si>
  <si>
    <t>IMAGINGEQUIPMENTMEDT</t>
  </si>
  <si>
    <t>IMAGINGSYSTEMPLANARD</t>
  </si>
  <si>
    <t>Immobilizer; Infant / Child; Radiographic</t>
  </si>
  <si>
    <t>Clear Image Devices</t>
  </si>
  <si>
    <t>Pedia-Poser Positioning Chair</t>
  </si>
  <si>
    <t>Impedance Cardiographs</t>
  </si>
  <si>
    <t>FUJIFILM SonoSite Inc</t>
  </si>
  <si>
    <t>BioZ.COM</t>
  </si>
  <si>
    <t>IMPLANTSETANDWIREINS</t>
  </si>
  <si>
    <t>INCINERATOR</t>
  </si>
  <si>
    <t>NOVA</t>
  </si>
  <si>
    <t>STERILOOP</t>
  </si>
  <si>
    <t>Incinerator; Inoculating Loop</t>
  </si>
  <si>
    <t>MCCORMI</t>
  </si>
  <si>
    <t>BACTI-CINERATOR</t>
  </si>
  <si>
    <t>BACTI-CINERATOR III</t>
  </si>
  <si>
    <t>Incubator/Radiant Warming Units; Infant; Mobile</t>
  </si>
  <si>
    <t>Incubator; Lab; Allowance</t>
  </si>
  <si>
    <t>Celerity STEAM Incubator</t>
  </si>
  <si>
    <t>Incubator; Lab; CO2; Air Jacketed</t>
  </si>
  <si>
    <t>CellXPert C170 C02</t>
  </si>
  <si>
    <t>Forma Scientific</t>
  </si>
  <si>
    <t>Incubator; Lab; CO2; Direct Heat</t>
  </si>
  <si>
    <t>Incubator; Lab; General; Compact</t>
  </si>
  <si>
    <t>ADJULAN</t>
  </si>
  <si>
    <t>G25458</t>
  </si>
  <si>
    <t>Almedica</t>
  </si>
  <si>
    <t>CH-1375</t>
  </si>
  <si>
    <t>BINDER</t>
  </si>
  <si>
    <t>REDLINE</t>
  </si>
  <si>
    <t>Corning Inc. Science Products Div.</t>
  </si>
  <si>
    <t>CURTINM</t>
  </si>
  <si>
    <t>032-899</t>
  </si>
  <si>
    <t>Hoffman</t>
  </si>
  <si>
    <t>C100-200-2</t>
  </si>
  <si>
    <t>Heratherm Advanced Protocol 178L (IMH 180)</t>
  </si>
  <si>
    <t>HERATHERM PELTIER IMP180 US</t>
  </si>
  <si>
    <t>DIGITAL HEAT BLOCK</t>
  </si>
  <si>
    <t>Incubator; Lab; Shaker; Benchtop</t>
  </si>
  <si>
    <t>HEIDOLP</t>
  </si>
  <si>
    <t>MULTI REAX</t>
  </si>
  <si>
    <t>Incubators; Infant; Transport</t>
  </si>
  <si>
    <t>NxtGen</t>
  </si>
  <si>
    <t>Voyager</t>
  </si>
  <si>
    <t>Incubators; Laboratory</t>
  </si>
  <si>
    <t>Auto-reader 490</t>
  </si>
  <si>
    <t>Cultura M; 70713R</t>
  </si>
  <si>
    <t>H2200</t>
  </si>
  <si>
    <t>Economy Analog (132000)</t>
  </si>
  <si>
    <t>CEDCO</t>
  </si>
  <si>
    <t>Grifols USA Inc.</t>
  </si>
  <si>
    <t>DG Therm</t>
  </si>
  <si>
    <t>HELLABO</t>
  </si>
  <si>
    <t>Ortho-Clinical Diagnostics Div J&amp;J</t>
  </si>
  <si>
    <t>Percival</t>
  </si>
  <si>
    <t>I-36VL</t>
  </si>
  <si>
    <t>I41NL</t>
  </si>
  <si>
    <t>Quincy Lab Corp.</t>
  </si>
  <si>
    <t>10-140</t>
  </si>
  <si>
    <t>12-140E Digital</t>
  </si>
  <si>
    <t>MCO-170AICUVHL-PA Cell-IQ</t>
  </si>
  <si>
    <t>Forma Series 3</t>
  </si>
  <si>
    <t>Heratherm IMC 18</t>
  </si>
  <si>
    <t>Heratherm IMP180 Benchtop 178L</t>
  </si>
  <si>
    <t>Forma 310</t>
  </si>
  <si>
    <t>Standard Heatblock</t>
  </si>
  <si>
    <t>I37925</t>
  </si>
  <si>
    <t>Incubators; Laboratory; Aerobic</t>
  </si>
  <si>
    <t>Economy Analog Incubator</t>
  </si>
  <si>
    <t>IR Autoflow</t>
  </si>
  <si>
    <t>Precision Incubator</t>
  </si>
  <si>
    <t>Quincy Lab Corp</t>
  </si>
  <si>
    <t>12-140AE</t>
  </si>
  <si>
    <t>12-140E</t>
  </si>
  <si>
    <t>Forma 3916</t>
  </si>
  <si>
    <t>Forma 3950</t>
  </si>
  <si>
    <t>Imperial II</t>
  </si>
  <si>
    <t>Incubators; Laboratory; Aerobic; Carbon Dioxide</t>
  </si>
  <si>
    <t>CellXpert C170</t>
  </si>
  <si>
    <t>CytoGROW</t>
  </si>
  <si>
    <t>Forma Series II</t>
  </si>
  <si>
    <t>Incubators; Laboratory; Anaerobic</t>
  </si>
  <si>
    <t>Forma 3130</t>
  </si>
  <si>
    <t>Forma 3940</t>
  </si>
  <si>
    <t>Incubators; Laboratory; Shaker/Rotator</t>
  </si>
  <si>
    <t>Innova 44</t>
  </si>
  <si>
    <t>ThermoMixer R</t>
  </si>
  <si>
    <t>Incubators; Laboratory; Shaker/Rotator; Platelet</t>
  </si>
  <si>
    <t>PC100</t>
  </si>
  <si>
    <t>PC100h</t>
  </si>
  <si>
    <t>PC100i</t>
  </si>
  <si>
    <t>PC1200i</t>
  </si>
  <si>
    <t>PC2200i</t>
  </si>
  <si>
    <t>PC900i</t>
  </si>
  <si>
    <t>PC900-Pro</t>
  </si>
  <si>
    <t>Incubators; Laboratory; Test Tube</t>
  </si>
  <si>
    <t>Advanced Sterilization Products (ASP)</t>
  </si>
  <si>
    <t>STERRAD 21005</t>
  </si>
  <si>
    <t>Analog Dry Bath Incubator</t>
  </si>
  <si>
    <t>Dri-Bath Incubator</t>
  </si>
  <si>
    <t>Incubators; Laboratory; Thermal Cycle</t>
  </si>
  <si>
    <t>PC100-Pro</t>
  </si>
  <si>
    <t>SciGene Corp</t>
  </si>
  <si>
    <t>Hybex Microsample Incubator</t>
  </si>
  <si>
    <t>Proflex PCR System</t>
  </si>
  <si>
    <t>Incubators; Laboratory; Thermocycling; Microarray</t>
  </si>
  <si>
    <t>Microarray Hybridization Oven</t>
  </si>
  <si>
    <t>INFANTECGRESPMODULE</t>
  </si>
  <si>
    <t>INFANTSCALE</t>
  </si>
  <si>
    <t>Health o Meter</t>
  </si>
  <si>
    <t>553KL</t>
  </si>
  <si>
    <t>INFANTSECURITYPROJEC</t>
  </si>
  <si>
    <t>INFANTWARMER</t>
  </si>
  <si>
    <t>PM 78-1</t>
  </si>
  <si>
    <t>Information Systems; Clinical; Cardiology; Electrocardiography</t>
  </si>
  <si>
    <t>MUSE</t>
  </si>
  <si>
    <t>Information Systems; Clinical; Provider Order Entry</t>
  </si>
  <si>
    <t>Baxter Healthcare Corp Medication Delivery</t>
  </si>
  <si>
    <t>DoseEdge</t>
  </si>
  <si>
    <t>Information Systems; Language Interpretation</t>
  </si>
  <si>
    <t>LanguageLine Solutions</t>
  </si>
  <si>
    <t>Insight Interpreter on Wheels</t>
  </si>
  <si>
    <t>Information Systems; Patient-Use; Electronic Portal</t>
  </si>
  <si>
    <t>Expression IP5</t>
  </si>
  <si>
    <t>Information Systems; Picture Archiving/Communication; Endoscopy</t>
  </si>
  <si>
    <t>AIDA DVD-M</t>
  </si>
  <si>
    <t>AIDA WD300</t>
  </si>
  <si>
    <t>nCare MX</t>
  </si>
  <si>
    <t>nStream GX</t>
  </si>
  <si>
    <t>SDC 3</t>
  </si>
  <si>
    <t>SDC HD</t>
  </si>
  <si>
    <t>SDC Ultra</t>
  </si>
  <si>
    <t>INFPUMP</t>
  </si>
  <si>
    <t>Infusion Pump; Saline</t>
  </si>
  <si>
    <t xml:space="preserve">Cardiovascular Systems INC. </t>
  </si>
  <si>
    <t>SIP-3000</t>
  </si>
  <si>
    <t>Infusion Pumps</t>
  </si>
  <si>
    <t>RITA IntelliFlow</t>
  </si>
  <si>
    <t>HK Surgical</t>
  </si>
  <si>
    <t>KIP-II</t>
  </si>
  <si>
    <t>Infusion Pumps Modules; Exhaled Carbon Dioxide</t>
  </si>
  <si>
    <t>ALARIS</t>
  </si>
  <si>
    <t>Alaris EtCO2 Module</t>
  </si>
  <si>
    <t>Infusion Pumps; Analgesic; Patient-Controlled</t>
  </si>
  <si>
    <t>Alaris PCA Module</t>
  </si>
  <si>
    <t>Alaris Syringe Module</t>
  </si>
  <si>
    <t>Infusion Pumps; Analgesic; Patient-Controlled; Ambulatory</t>
  </si>
  <si>
    <t>ICU Medical Inc</t>
  </si>
  <si>
    <t>CADD-Solis</t>
  </si>
  <si>
    <t>CADD-Solis PCA</t>
  </si>
  <si>
    <t>Smiths Medical - Level 1 Inc.</t>
  </si>
  <si>
    <t>CADD SOLIS</t>
  </si>
  <si>
    <t>Infusion Pumps; Blood/Solution Warming</t>
  </si>
  <si>
    <t>Belmont Medical Technologies</t>
  </si>
  <si>
    <t>Belmont Rapid Infuser RI-2</t>
  </si>
  <si>
    <t>FMS 2000</t>
  </si>
  <si>
    <t>Rapid Infuser RI-2 (1000 mL/min)</t>
  </si>
  <si>
    <t>Rapid Infuser RI-2 (750 mL/min)</t>
  </si>
  <si>
    <t>Infusion Pumps; Enteral Feeding</t>
  </si>
  <si>
    <t>Companion</t>
  </si>
  <si>
    <t>Kangaroo ePUMP</t>
  </si>
  <si>
    <t>Infusion Pumps; Multitherapy; Ambulatory</t>
  </si>
  <si>
    <t>CADD-Legacy 1 6400</t>
  </si>
  <si>
    <t>CADD-Prizm VIP 6101</t>
  </si>
  <si>
    <t>CADD-Solis 2110</t>
  </si>
  <si>
    <t>Infusion Pumps; Multitherapy; Large Volume</t>
  </si>
  <si>
    <t>B Braun Medical Inc A B Braun Group Co</t>
  </si>
  <si>
    <t>Horizon Nxt</t>
  </si>
  <si>
    <t>Flo-Gard 6200</t>
  </si>
  <si>
    <t>Continuum MR</t>
  </si>
  <si>
    <t>Alaris SE 7130</t>
  </si>
  <si>
    <t>Gemini PC-1</t>
  </si>
  <si>
    <t>Gemini PC-4</t>
  </si>
  <si>
    <t>Zyno Medical</t>
  </si>
  <si>
    <t>Z-800f</t>
  </si>
  <si>
    <t>Infusion Pumps; Multitherapy; Large Volume; MRI Safe/Conditional</t>
  </si>
  <si>
    <t>MRidium 3860+ MRI</t>
  </si>
  <si>
    <t>MRidium 3861 Sidecar</t>
  </si>
  <si>
    <t>Infusion Pumps; Multitherapy; Syringe</t>
  </si>
  <si>
    <t>Perfusor Space</t>
  </si>
  <si>
    <t>Infus O.R.</t>
  </si>
  <si>
    <t>Medfusion 2001H</t>
  </si>
  <si>
    <t>Medfusion 3500</t>
  </si>
  <si>
    <t>Infusion Pumps; Radiopharmaceutical</t>
  </si>
  <si>
    <t>Medrad Intego PET Infusion System</t>
  </si>
  <si>
    <t>Injector; Contrast Media; Ceiling Mount</t>
  </si>
  <si>
    <t>STELLANT</t>
  </si>
  <si>
    <t>Bayer HealthCare Radiology</t>
  </si>
  <si>
    <t>Injector</t>
  </si>
  <si>
    <t>MARK V</t>
  </si>
  <si>
    <t>Medrad Stellant FLEX w/ Certegra workstation</t>
  </si>
  <si>
    <t>Medrad Stellant FLEX with Certegra and OCS</t>
  </si>
  <si>
    <t>BAYHEAL</t>
  </si>
  <si>
    <t>MARK 5</t>
  </si>
  <si>
    <t>MARK IV</t>
  </si>
  <si>
    <t>Injector; Contrast Media; Ceiling Mounted</t>
  </si>
  <si>
    <t>CONTINUUM</t>
  </si>
  <si>
    <t>PD</t>
  </si>
  <si>
    <t>Injector; Contrast Media; Mobile</t>
  </si>
  <si>
    <t>ACIST Medical Systems - A Bracco Company</t>
  </si>
  <si>
    <t>ACIST CVi Pedestal Cart Mounted</t>
  </si>
  <si>
    <t xml:space="preserve">Medrad Stellant Flex Pedestal CT Injection System </t>
  </si>
  <si>
    <t>Ulrich Medical USA Inc.</t>
  </si>
  <si>
    <t>ulrichINJECT CT motion</t>
  </si>
  <si>
    <t>Injector; Contrast Media; MRI Compatible</t>
  </si>
  <si>
    <t>Solaris EP</t>
  </si>
  <si>
    <t>SPECTRIS</t>
  </si>
  <si>
    <t>Medrad MRXperion</t>
  </si>
  <si>
    <t>Solaris</t>
  </si>
  <si>
    <t>INJECTORS</t>
  </si>
  <si>
    <t>MILESTO</t>
  </si>
  <si>
    <t>COMPUMED</t>
  </si>
  <si>
    <t>Injectors; Contrast Media; Angiography</t>
  </si>
  <si>
    <t>Medrad Mark 7 Arterion</t>
  </si>
  <si>
    <t>Medrad Mark V ProVis</t>
  </si>
  <si>
    <t>FlowMate</t>
  </si>
  <si>
    <t>Injectors; Contrast Media; Computed Tomography</t>
  </si>
  <si>
    <t>Medrad EnVision CT</t>
  </si>
  <si>
    <t>Medrad Stellant D</t>
  </si>
  <si>
    <t>Medrad Stellant DX</t>
  </si>
  <si>
    <t>Medrad Stellant FLEX</t>
  </si>
  <si>
    <t>CT Injector CT motion</t>
  </si>
  <si>
    <t>Injectors; Contrast Media; Magnetic Resonance Imaging</t>
  </si>
  <si>
    <t>Medrad Spectris Solaris EP</t>
  </si>
  <si>
    <t>INOVENTTRANSPORT</t>
  </si>
  <si>
    <t>Instrument Stand Ophthalmic</t>
  </si>
  <si>
    <t xml:space="preserve">nps-1400 </t>
  </si>
  <si>
    <t>INSTRUMENTDRIVER</t>
  </si>
  <si>
    <t>Instruments; Surgical; General Surgery</t>
  </si>
  <si>
    <t>Latarjet</t>
  </si>
  <si>
    <t>Insufflator; CO2</t>
  </si>
  <si>
    <t>BRADIAG</t>
  </si>
  <si>
    <t>PROTOCOL TOUCH</t>
  </si>
  <si>
    <t>AirSeal AS-iFS1 w/Cart</t>
  </si>
  <si>
    <t>EZ EM</t>
  </si>
  <si>
    <t>Protocol</t>
  </si>
  <si>
    <t>EZ EM 6400</t>
  </si>
  <si>
    <t>Insufflators</t>
  </si>
  <si>
    <t>Bracco Diagnostics</t>
  </si>
  <si>
    <t>BRACCO Diagnostics Inc (US)</t>
  </si>
  <si>
    <t>PROTOCO2L Insufflator</t>
  </si>
  <si>
    <t>620-030-405</t>
  </si>
  <si>
    <t>Insufflators; Endoscopic</t>
  </si>
  <si>
    <t>PROTOCO2L</t>
  </si>
  <si>
    <t>26012C</t>
  </si>
  <si>
    <t>Insufflators; Laparoscopic</t>
  </si>
  <si>
    <t>AirSeal iFS</t>
  </si>
  <si>
    <t>Electronic Endoflator (264305 20)</t>
  </si>
  <si>
    <t>Endoflator 50</t>
  </si>
  <si>
    <t>Laparoflator</t>
  </si>
  <si>
    <t>Thermoflator</t>
  </si>
  <si>
    <t>UCR</t>
  </si>
  <si>
    <t>UHI-3 High Flow Insufflator 35L</t>
  </si>
  <si>
    <t>40L High Flow Insufflator</t>
  </si>
  <si>
    <t>PneumoClear</t>
  </si>
  <si>
    <t>PneumoSure</t>
  </si>
  <si>
    <t>INTEGRATEDLABINTERFA</t>
  </si>
  <si>
    <t>Integration System; Surgical; Video</t>
  </si>
  <si>
    <t>Intelligent Endoscopy Module</t>
  </si>
  <si>
    <t>GI Genius</t>
  </si>
  <si>
    <t>INTELLIVUEPATIENTMON</t>
  </si>
  <si>
    <t>INTERMITTANTSUCTIONU</t>
  </si>
  <si>
    <t>CHEMETR</t>
  </si>
  <si>
    <t>INTERNALMAMMARYRETRA</t>
  </si>
  <si>
    <t>RULTRAC</t>
  </si>
  <si>
    <t>Intravenous Poles</t>
  </si>
  <si>
    <t>iStand</t>
  </si>
  <si>
    <t>Pedigo Products; Inc</t>
  </si>
  <si>
    <t>P-1078-SS</t>
  </si>
  <si>
    <t>INTUBATIONKIT</t>
  </si>
  <si>
    <t>BRITELI</t>
  </si>
  <si>
    <t>INVISIODIGITALCONTRO</t>
  </si>
  <si>
    <t>ACMI</t>
  </si>
  <si>
    <t>INC-1000</t>
  </si>
  <si>
    <t>INVISIONCYSTONEPHROS</t>
  </si>
  <si>
    <t>Iontophoresis; Delivery Unit</t>
  </si>
  <si>
    <t>EMPI Inc -A division of DJO Global</t>
  </si>
  <si>
    <t xml:space="preserve">Iontophor II </t>
  </si>
  <si>
    <t>PHORESOR II</t>
  </si>
  <si>
    <t>IREVAC</t>
  </si>
  <si>
    <t>SURGIME</t>
  </si>
  <si>
    <t>VAN AOR</t>
  </si>
  <si>
    <t>Irradiator; Blood</t>
  </si>
  <si>
    <t>MDSNORD</t>
  </si>
  <si>
    <t>GAMMACELL 3000E</t>
  </si>
  <si>
    <t>Irradiators; Blood</t>
  </si>
  <si>
    <t>Rad Source Technologies Inc</t>
  </si>
  <si>
    <t>RS 3400 Revolution</t>
  </si>
  <si>
    <t>Irrigation/Distention Systems</t>
  </si>
  <si>
    <t>Jet Irrigation Unit</t>
  </si>
  <si>
    <t>OFP</t>
  </si>
  <si>
    <t>OFP-2</t>
  </si>
  <si>
    <t>Thermedx LLC</t>
  </si>
  <si>
    <t>FluidSmart</t>
  </si>
  <si>
    <t>Irrigation/Distention Systems; Arthroscopic</t>
  </si>
  <si>
    <t>10k Arthroscopy Pump</t>
  </si>
  <si>
    <t>CrossFlow Arthroscopy Pump</t>
  </si>
  <si>
    <t>FloSteady Arthroscopy Pump</t>
  </si>
  <si>
    <t>Irrigation/Distention Systems; Hysteroscopic</t>
  </si>
  <si>
    <t>Aquilex Fluid Control System</t>
  </si>
  <si>
    <t>IRRIGATIONMODULE</t>
  </si>
  <si>
    <t>CODMAN</t>
  </si>
  <si>
    <t>Wells Johnson Company</t>
  </si>
  <si>
    <t>20-6000-00</t>
  </si>
  <si>
    <t>Irrigator; Caloric</t>
  </si>
  <si>
    <t>Otometrics</t>
  </si>
  <si>
    <t>Irrigators; Surgical Site; Electrosurgery</t>
  </si>
  <si>
    <t>MALIS CMC-V Module 1000 Irrigator</t>
  </si>
  <si>
    <t>Irrigators; Wound; Ultrasound Debridement</t>
  </si>
  <si>
    <t>Adynxx</t>
  </si>
  <si>
    <t>MIST Therapy System</t>
  </si>
  <si>
    <t>Arobella Medical LLC</t>
  </si>
  <si>
    <t>Qoustic Wound Therapy System</t>
  </si>
  <si>
    <t>ISOLATIONHOOD</t>
  </si>
  <si>
    <t>407FM 400</t>
  </si>
  <si>
    <t>ISTAT1ANALYZER</t>
  </si>
  <si>
    <t>ISTAT1ANALYZER1</t>
  </si>
  <si>
    <t>JAUNDICEMETER</t>
  </si>
  <si>
    <t>DRAGERM</t>
  </si>
  <si>
    <t>JE-921 Kit with mini JB</t>
  </si>
  <si>
    <t>JE921-Complete/ZA</t>
  </si>
  <si>
    <t>Jet Ventilator</t>
  </si>
  <si>
    <t>Acutronic</t>
  </si>
  <si>
    <t>Monsoon 3</t>
  </si>
  <si>
    <t>JUNO</t>
  </si>
  <si>
    <t>DRF</t>
  </si>
  <si>
    <t>KARLSTORZ19FLATPANEL</t>
  </si>
  <si>
    <t>KARLSTORZCAMERASYSTE</t>
  </si>
  <si>
    <t>KARLSTORZEIMAGES3THR</t>
  </si>
  <si>
    <t>KARLSTORZPLASMAMONIT</t>
  </si>
  <si>
    <t>KARLSTORZVIDEOCART</t>
  </si>
  <si>
    <t>3035-00</t>
  </si>
  <si>
    <t>KARYOTYPINGWORKSTATI</t>
  </si>
  <si>
    <t>Keratometer; General</t>
  </si>
  <si>
    <t>Marco Ophthalmic</t>
  </si>
  <si>
    <t>HandyRef-K</t>
  </si>
  <si>
    <t>Keratomer Ark-510a</t>
  </si>
  <si>
    <t>Kiosk; Temperature Screening</t>
  </si>
  <si>
    <t>CreativeStar</t>
  </si>
  <si>
    <t>JXG-513 Scanner</t>
  </si>
  <si>
    <t>KLEINPUMP</t>
  </si>
  <si>
    <t>KODAKDIRECTVIEWCR850</t>
  </si>
  <si>
    <t>KRONNERSIDE-KICKPERI</t>
  </si>
  <si>
    <t>L-300LEFTORTHOSISBIO</t>
  </si>
  <si>
    <t>Laboratory Concentrators; Specimen</t>
  </si>
  <si>
    <t>Vacufuge Model 5301</t>
  </si>
  <si>
    <t>Laboratory Concentrators; Specimen; Centrifugal/Vacuum</t>
  </si>
  <si>
    <t>Savant SpeedVac</t>
  </si>
  <si>
    <t>Laboratory Hoods; Chemical Fume</t>
  </si>
  <si>
    <t>Sentry Air Systems Inc</t>
  </si>
  <si>
    <t>24” Ductless Negative Pressure Containment Hood</t>
  </si>
  <si>
    <t>Laboratory Hoods; Chemical Fume; Ductless</t>
  </si>
  <si>
    <t>Erlab Inc</t>
  </si>
  <si>
    <t>Captair 321 Smart</t>
  </si>
  <si>
    <t>Laboratory Hoods; Laminar Flow; Horizontal</t>
  </si>
  <si>
    <t>ESCO Technologies Inc</t>
  </si>
  <si>
    <t>Airstream</t>
  </si>
  <si>
    <t>AireGard 301</t>
  </si>
  <si>
    <t>AireGard ES 201</t>
  </si>
  <si>
    <t>AireGard ES 301</t>
  </si>
  <si>
    <t>AireGard ES 340</t>
  </si>
  <si>
    <t>Laboratory Rotators</t>
  </si>
  <si>
    <t>Macro Vue</t>
  </si>
  <si>
    <t>Globe Scientific Inc.</t>
  </si>
  <si>
    <t>Grip Rack w/ Tube Ejector (Blue)</t>
  </si>
  <si>
    <t>IKA Works; Inc.</t>
  </si>
  <si>
    <t>MS3 Vortexer</t>
  </si>
  <si>
    <t>VX-2500</t>
  </si>
  <si>
    <t>M53425</t>
  </si>
  <si>
    <t>MACROVUE</t>
  </si>
  <si>
    <t>R4140</t>
  </si>
  <si>
    <t>Laboratory Shakers</t>
  </si>
  <si>
    <t>IKA Works Inc</t>
  </si>
  <si>
    <t>MS 3</t>
  </si>
  <si>
    <t>GyroMini</t>
  </si>
  <si>
    <t>Lantheus Medical Imaging</t>
  </si>
  <si>
    <t>VIALMIX</t>
  </si>
  <si>
    <t>Quantifoil Instruments GmbH (QInstruments)</t>
  </si>
  <si>
    <t>BioShake XP</t>
  </si>
  <si>
    <t>MICROMIX 5</t>
  </si>
  <si>
    <t>MaxQ 2000</t>
  </si>
  <si>
    <t>DMS-2500</t>
  </si>
  <si>
    <t>LABRO</t>
  </si>
  <si>
    <t>WATSERV</t>
  </si>
  <si>
    <t>LABSCALE</t>
  </si>
  <si>
    <t>Lamp; Heat Therapy</t>
  </si>
  <si>
    <t>Chongqing Xinfeng Medical Instruments</t>
  </si>
  <si>
    <t>TDP Lamp CQ-27</t>
  </si>
  <si>
    <t>Lamp; Slit</t>
  </si>
  <si>
    <t>HAAG-ST</t>
  </si>
  <si>
    <t>BM 900 LED</t>
  </si>
  <si>
    <t>BM 900 Unit LED Slit Lamp w/R-900 Tonometer</t>
  </si>
  <si>
    <t>PSL Classic (Portable)</t>
  </si>
  <si>
    <t>Lamp; Slit; Hand-held</t>
  </si>
  <si>
    <t>Microclear Medical</t>
  </si>
  <si>
    <t>Hyperion Digital Portable Slit Lamp LED16</t>
  </si>
  <si>
    <t>LAPAROSCOPES</t>
  </si>
  <si>
    <t>27092AM</t>
  </si>
  <si>
    <t>CAT8000</t>
  </si>
  <si>
    <t>LAPAROSCOPICBONEDOWE</t>
  </si>
  <si>
    <t>LAPAROSCOPICINSTRUME</t>
  </si>
  <si>
    <t>LAPAROSCOPICSYSTEM20</t>
  </si>
  <si>
    <t>LAPAROSCOPICSYSTEM46</t>
  </si>
  <si>
    <t>LAPAROSCOPICTRANSDUC</t>
  </si>
  <si>
    <t>LAPAROSCOPYCAMERA</t>
  </si>
  <si>
    <t>LAPAROSCOPYSYSTEM</t>
  </si>
  <si>
    <t>LAPAROSCOPYTELESCOPE</t>
  </si>
  <si>
    <t>LARGEVIEWBOX</t>
  </si>
  <si>
    <t>SSXRAYP</t>
  </si>
  <si>
    <t>TS322FSMXSIHG</t>
  </si>
  <si>
    <t>LARYNGOPHARYNGOSCOPE</t>
  </si>
  <si>
    <t>LARYNGOSCOPE</t>
  </si>
  <si>
    <t>Laryngoscope Set; Fiberoptic</t>
  </si>
  <si>
    <t>Laryngoscope Set; Video</t>
  </si>
  <si>
    <t>C-MAC System w/ VIP-Plus Cart</t>
  </si>
  <si>
    <t>GlideScope Core 15 (Premium Configuration)</t>
  </si>
  <si>
    <t>Laryngoscopes; Flexible</t>
  </si>
  <si>
    <t>KARL STORZ Endoscopy</t>
  </si>
  <si>
    <t>11101 SK2</t>
  </si>
  <si>
    <t>LF-1</t>
  </si>
  <si>
    <t>LF-GP</t>
  </si>
  <si>
    <t>Laryngoscopes; Rigid; Video</t>
  </si>
  <si>
    <t>Dilon Technologies Inc</t>
  </si>
  <si>
    <t>CoPilot VL+</t>
  </si>
  <si>
    <t>McGRATH MAC</t>
  </si>
  <si>
    <t>GlideScope AVL</t>
  </si>
  <si>
    <t>GlideScope Cobalt AVL</t>
  </si>
  <si>
    <t>GlideScope Core</t>
  </si>
  <si>
    <t>GlideScope Core 15</t>
  </si>
  <si>
    <t>GlideScope GVL</t>
  </si>
  <si>
    <t>GlideScope Ranger</t>
  </si>
  <si>
    <t>Laryngostroboscopes</t>
  </si>
  <si>
    <t>Hopkins Strobo-Laryngoscope</t>
  </si>
  <si>
    <t>LASCART</t>
  </si>
  <si>
    <t>INNERSP</t>
  </si>
  <si>
    <t>6321WH</t>
  </si>
  <si>
    <t>Laser Imagers</t>
  </si>
  <si>
    <t>DryView 8150</t>
  </si>
  <si>
    <t>DryView 8700</t>
  </si>
  <si>
    <t>DryView 8900</t>
  </si>
  <si>
    <t>FM-DP L</t>
  </si>
  <si>
    <t>Laser; Aesthetic; Diode</t>
  </si>
  <si>
    <t>Acclaro</t>
  </si>
  <si>
    <t>UltraClear</t>
  </si>
  <si>
    <t xml:space="preserve">Lumenis; Inc. </t>
  </si>
  <si>
    <t>SA3501000</t>
  </si>
  <si>
    <t>Sciton; Inc.</t>
  </si>
  <si>
    <t>BARE HR</t>
  </si>
  <si>
    <t>Laser; Aesthetic; Nd:YAG</t>
  </si>
  <si>
    <t>Scition; Inc.</t>
  </si>
  <si>
    <t>CONTOUR</t>
  </si>
  <si>
    <t>Profile Laser w/ Base</t>
  </si>
  <si>
    <t>Laser; Lithotripsy</t>
  </si>
  <si>
    <t>Shockwave Medical Inc.</t>
  </si>
  <si>
    <t>C2 Generator</t>
  </si>
  <si>
    <t>Laser; Ophthalmic; Diode</t>
  </si>
  <si>
    <t>OCULIGHT GL</t>
  </si>
  <si>
    <t>OCULIGHT SL</t>
  </si>
  <si>
    <t>OCULIGHT-SL</t>
  </si>
  <si>
    <t>Iridex Corp.</t>
  </si>
  <si>
    <t>OcuLight SLx</t>
  </si>
  <si>
    <t>Laser; Ophthalmic; Nd: YAG</t>
  </si>
  <si>
    <t>Cynosure; Inc.</t>
  </si>
  <si>
    <t>SLT II</t>
  </si>
  <si>
    <t>GA-0005200</t>
  </si>
  <si>
    <t>VERSAPULSE POWER SUI</t>
  </si>
  <si>
    <t>YC-200</t>
  </si>
  <si>
    <t>Laser; Surgical; CO2</t>
  </si>
  <si>
    <t>LASERIN</t>
  </si>
  <si>
    <t>SHARPLAN 1030</t>
  </si>
  <si>
    <t>LUMENIS</t>
  </si>
  <si>
    <t>VERAPULSE</t>
  </si>
  <si>
    <t>Laser; Surgical; Diode</t>
  </si>
  <si>
    <t>Brainlab</t>
  </si>
  <si>
    <t>Z-Touch Laser Pointer</t>
  </si>
  <si>
    <t>Laser; Surgical; KTP</t>
  </si>
  <si>
    <t>Constellation Vision System LXT</t>
  </si>
  <si>
    <t>LenSx</t>
  </si>
  <si>
    <t>Cutera</t>
  </si>
  <si>
    <t>Excel V+ laser system</t>
  </si>
  <si>
    <t>IQ-532</t>
  </si>
  <si>
    <t>TX</t>
  </si>
  <si>
    <t xml:space="preserve">Laserscope Corporation </t>
  </si>
  <si>
    <t>AVRA XP</t>
  </si>
  <si>
    <t>YAG</t>
  </si>
  <si>
    <t>KT-2008059</t>
  </si>
  <si>
    <t>Pulse120-Moses2.0</t>
  </si>
  <si>
    <t>Philips Medical Systems</t>
  </si>
  <si>
    <t>LAS - 100</t>
  </si>
  <si>
    <t>Mjoule</t>
  </si>
  <si>
    <t>Laser; Therapeutic; Low Level</t>
  </si>
  <si>
    <t>Lightforce</t>
  </si>
  <si>
    <t>EX</t>
  </si>
  <si>
    <t>LiteCure LLC</t>
  </si>
  <si>
    <t>LifeForce Ets 1500</t>
  </si>
  <si>
    <t>Zeltiq Aesthetics</t>
  </si>
  <si>
    <t>Breeze Coolsculpt</t>
  </si>
  <si>
    <t>LASERCO2SURGICALPACK</t>
  </si>
  <si>
    <t>LASERIMAGINGSYSTEMDR</t>
  </si>
  <si>
    <t>Lasers; Argon; Ophthalmic</t>
  </si>
  <si>
    <t>Lumenis Be Inc</t>
  </si>
  <si>
    <t>Novus Spectra</t>
  </si>
  <si>
    <t>Lasers; Carbon Dioxide; Surgical/Dermatologic</t>
  </si>
  <si>
    <t>Deka Mela srl</t>
  </si>
  <si>
    <t>MonaLisa Touch</t>
  </si>
  <si>
    <t>AcuPulse 40W CO2</t>
  </si>
  <si>
    <t>UltraPulse 5000C</t>
  </si>
  <si>
    <t>UltraPulse SurgiTouch</t>
  </si>
  <si>
    <t>Lasers; Diode; Dermatologic</t>
  </si>
  <si>
    <t>Candela Corp</t>
  </si>
  <si>
    <t>eMax</t>
  </si>
  <si>
    <t>LightSheer Duet</t>
  </si>
  <si>
    <t>Lasers; Diode; Ophthalmic</t>
  </si>
  <si>
    <t>Beaver-Visitec International Holdings Inc</t>
  </si>
  <si>
    <t>E2 Microprobe System</t>
  </si>
  <si>
    <t>IRIDEX Corp</t>
  </si>
  <si>
    <t>Cyclo G6 Laser Console</t>
  </si>
  <si>
    <t>IQ 532</t>
  </si>
  <si>
    <t>OcuLight TX</t>
  </si>
  <si>
    <t>Lasers; Diode; Surgical</t>
  </si>
  <si>
    <t>VenaCure 1470</t>
  </si>
  <si>
    <t>ARC Laser GmbH</t>
  </si>
  <si>
    <t>WOLF TruBlue</t>
  </si>
  <si>
    <t>SOLTIVE Premium</t>
  </si>
  <si>
    <t>Lasers; Dye</t>
  </si>
  <si>
    <t>VBEAM</t>
  </si>
  <si>
    <t>Lasers; Er:YAG; Dermatologic</t>
  </si>
  <si>
    <t>Sciton Inc</t>
  </si>
  <si>
    <t>Contour Surgical System</t>
  </si>
  <si>
    <t>JOULE X</t>
  </si>
  <si>
    <t>Lasers; Excimer; Angioplasty</t>
  </si>
  <si>
    <t>Nexcimer</t>
  </si>
  <si>
    <t>Lasers; Excimer; Ophthalmic</t>
  </si>
  <si>
    <t>STAR S4 IR</t>
  </si>
  <si>
    <t>WaveLight EX500</t>
  </si>
  <si>
    <t>Lasers; Femtosecond Pulse</t>
  </si>
  <si>
    <t>iFS Advanced Femtosecond Laser</t>
  </si>
  <si>
    <t>Lasers; Ho:YAG; Surgical</t>
  </si>
  <si>
    <t>VersaPulse PowerSuite 20W</t>
  </si>
  <si>
    <t>Lasers; Nd:YAG; Dermatologic</t>
  </si>
  <si>
    <t>Excel V</t>
  </si>
  <si>
    <t>Lasers; Nd:YAG; Frequency-Doubled</t>
  </si>
  <si>
    <t>GreenLight HPS</t>
  </si>
  <si>
    <t>GreenLight XPS</t>
  </si>
  <si>
    <t>Lasers; Nd:YAG; Frequency-Doubled; Surgical</t>
  </si>
  <si>
    <t>Aura XP</t>
  </si>
  <si>
    <t>KTP/532</t>
  </si>
  <si>
    <t>Lasers; Nd:YAG; Ophthalmic</t>
  </si>
  <si>
    <t>Aura PT</t>
  </si>
  <si>
    <t>LEADLINEDCURTAINS2WI</t>
  </si>
  <si>
    <t>LEADSHIELDTRACKSUPPO</t>
  </si>
  <si>
    <t>LEICAAUTOSTAINERXL</t>
  </si>
  <si>
    <t>LEKSELLGAMMAKNIFEPER</t>
  </si>
  <si>
    <t>LEKSELLSTEREOTACTICA</t>
  </si>
  <si>
    <t>LEKSELLSTEROTACTICSY</t>
  </si>
  <si>
    <t>Lensometer; Manual</t>
  </si>
  <si>
    <t>Velo Aculens 186UV</t>
  </si>
  <si>
    <t>LM-101</t>
  </si>
  <si>
    <t>Topcon Medical Systems; Inc.</t>
  </si>
  <si>
    <t>LM-6E</t>
  </si>
  <si>
    <t>Lensometers</t>
  </si>
  <si>
    <t>Essilor</t>
  </si>
  <si>
    <t>PAL ID</t>
  </si>
  <si>
    <t>LM-8E</t>
  </si>
  <si>
    <t>ML 1</t>
  </si>
  <si>
    <t>Topcon Medical Systems (TMS) Inc</t>
  </si>
  <si>
    <t>CL-200</t>
  </si>
  <si>
    <t>Yeasn</t>
  </si>
  <si>
    <t>CCQ-800</t>
  </si>
  <si>
    <t>LETTERFOLDERSTUFFER</t>
  </si>
  <si>
    <t>LEVEL1RAPIDINFUSIONH</t>
  </si>
  <si>
    <t>LF-GPTRACHEALINTUBAT</t>
  </si>
  <si>
    <t>LIFEPAK20DEFIBRILLAT</t>
  </si>
  <si>
    <t>Lift; Patient; Battery Powered</t>
  </si>
  <si>
    <t>Maxi Move</t>
  </si>
  <si>
    <t>Maxi Move (Power DPS)</t>
  </si>
  <si>
    <t>Maxi Move Passive w/ Power DPS; SVS &amp; LCD Handset</t>
  </si>
  <si>
    <t>Sara Plus</t>
  </si>
  <si>
    <t>SARA Stedy</t>
  </si>
  <si>
    <t>HOYER</t>
  </si>
  <si>
    <t>0608L 0327</t>
  </si>
  <si>
    <t>13023SV</t>
  </si>
  <si>
    <t>Rifton Equipment</t>
  </si>
  <si>
    <t>Large Pacer K640</t>
  </si>
  <si>
    <t>Lift; Patient; Ceiling; 1-Bed</t>
  </si>
  <si>
    <t>Maxi Sky 2 600LB (Bathroom Coverage) 11</t>
  </si>
  <si>
    <t>Maxi Sky 2 600LB (Bathroom Coverage) 9</t>
  </si>
  <si>
    <t>Lift; Patient; Gait Therapy; Mobile</t>
  </si>
  <si>
    <t>H/P/Cosmos</t>
  </si>
  <si>
    <t>Airwalk</t>
  </si>
  <si>
    <t>Lift; Patient; Hydraulic/Manual</t>
  </si>
  <si>
    <t>GUARDIA</t>
  </si>
  <si>
    <t>c-hla</t>
  </si>
  <si>
    <t>INVACAR</t>
  </si>
  <si>
    <t>PB-0087</t>
  </si>
  <si>
    <t>Lift; Patient; Hydrotherapy/Bath</t>
  </si>
  <si>
    <t>Arjo Inc.</t>
  </si>
  <si>
    <t>CDB6000</t>
  </si>
  <si>
    <t>Lift; Patient; Stand Assist</t>
  </si>
  <si>
    <t>MOBILIT</t>
  </si>
  <si>
    <t>Lifts; Equipment/Supply</t>
  </si>
  <si>
    <t>Bucher Hydraulics GmbH</t>
  </si>
  <si>
    <t>Dyna-Lift</t>
  </si>
  <si>
    <t>Lifts; Patient Transfer</t>
  </si>
  <si>
    <t>Maxi Twin</t>
  </si>
  <si>
    <t>Maxi Twin Compact</t>
  </si>
  <si>
    <t>Tenor</t>
  </si>
  <si>
    <t>Tenor w/ Scale</t>
  </si>
  <si>
    <t>Hydraulic Patient Lift</t>
  </si>
  <si>
    <t>EZ Way Inc</t>
  </si>
  <si>
    <t>Smart Stand</t>
  </si>
  <si>
    <t>EZ Way; Inc</t>
  </si>
  <si>
    <t>s500pN</t>
  </si>
  <si>
    <t>Joerns Healthcare Inc</t>
  </si>
  <si>
    <t>Hoyer Heavy-Duty Power Patient Lifter</t>
  </si>
  <si>
    <t>Hoyer HML400</t>
  </si>
  <si>
    <t>Hoyer HPL402</t>
  </si>
  <si>
    <t>Patient Lift</t>
  </si>
  <si>
    <t>Lifts; Patient Transfer; Overhead Track</t>
  </si>
  <si>
    <t>Maxi Sky 2</t>
  </si>
  <si>
    <t>Light Source; Fiberoptic</t>
  </si>
  <si>
    <t>Dolan Jenner</t>
  </si>
  <si>
    <t>A3200  Fiber Lite</t>
  </si>
  <si>
    <t>LED Nova 150</t>
  </si>
  <si>
    <t>Nova Eye; Inc.</t>
  </si>
  <si>
    <t>FI-100</t>
  </si>
  <si>
    <t>Light Source; Halogen</t>
  </si>
  <si>
    <t>Avante Medical Surgical</t>
  </si>
  <si>
    <t xml:space="preserve">DRE FX-200 </t>
  </si>
  <si>
    <t>PENTAX</t>
  </si>
  <si>
    <t>CLK 4</t>
  </si>
  <si>
    <t>CLK3</t>
  </si>
  <si>
    <t>ILK3</t>
  </si>
  <si>
    <t>Light Source; LED</t>
  </si>
  <si>
    <t>Getinge Group - MAQUET Critical Care</t>
  </si>
  <si>
    <t>POWERLED 300</t>
  </si>
  <si>
    <t>Cold Light Fountain Power LED 300 w/integrated SCB</t>
  </si>
  <si>
    <t>Power LED Rubina TL400</t>
  </si>
  <si>
    <t>TELE PACK X LED</t>
  </si>
  <si>
    <t>CLL-S1</t>
  </si>
  <si>
    <t>CLL-S190</t>
  </si>
  <si>
    <t>StrobeLED CLL-S1</t>
  </si>
  <si>
    <t>Vortex Surgical</t>
  </si>
  <si>
    <t>Beacon LED Illumination Source</t>
  </si>
  <si>
    <t>72XP22</t>
  </si>
  <si>
    <t>Light Source; Xenon</t>
  </si>
  <si>
    <t>Scb 300W</t>
  </si>
  <si>
    <t>Xenon 300 (20133120)</t>
  </si>
  <si>
    <t>XENON Nova</t>
  </si>
  <si>
    <t>Luxtec</t>
  </si>
  <si>
    <t>00MLX</t>
  </si>
  <si>
    <t>CLV 190</t>
  </si>
  <si>
    <t>SNOWDEN</t>
  </si>
  <si>
    <t>Steris</t>
  </si>
  <si>
    <t>136820-221</t>
  </si>
  <si>
    <t>201331-20</t>
  </si>
  <si>
    <t>Light Sources</t>
  </si>
  <si>
    <t>GLS</t>
  </si>
  <si>
    <t>AMERIC2</t>
  </si>
  <si>
    <t>Photon-2X</t>
  </si>
  <si>
    <t>SpyGlass Lightsource</t>
  </si>
  <si>
    <t>Chiu Technical Corp</t>
  </si>
  <si>
    <t>FO-150</t>
  </si>
  <si>
    <t>DESFOR</t>
  </si>
  <si>
    <t>DVI-LEDST</t>
  </si>
  <si>
    <t>ELLISCI</t>
  </si>
  <si>
    <t>XL-4450</t>
  </si>
  <si>
    <t>Luxtec 1600</t>
  </si>
  <si>
    <t>Luxtec 9300 XDP</t>
  </si>
  <si>
    <t>Luxtec 9300 XSP</t>
  </si>
  <si>
    <t>Luxtec MLX</t>
  </si>
  <si>
    <t>Integra LifeSciences Corporation</t>
  </si>
  <si>
    <t>FF0100</t>
  </si>
  <si>
    <t>D-Light C</t>
  </si>
  <si>
    <t>9175MT</t>
  </si>
  <si>
    <t>Vital Vue</t>
  </si>
  <si>
    <t>Ritter 253 LED w/Caster Base</t>
  </si>
  <si>
    <t>Ritter 255 LED (8 ft. Ceiling)</t>
  </si>
  <si>
    <t>300W Xenon Light Source</t>
  </si>
  <si>
    <t>CLV-160</t>
  </si>
  <si>
    <t>CLV-180</t>
  </si>
  <si>
    <t>CLV-S40</t>
  </si>
  <si>
    <t>LH-150</t>
  </si>
  <si>
    <t>LH-150PC</t>
  </si>
  <si>
    <t>Schott</t>
  </si>
  <si>
    <t>ACE</t>
  </si>
  <si>
    <t>Dyonics Xenon 300XL</t>
  </si>
  <si>
    <t>Dyonics Xenon XL</t>
  </si>
  <si>
    <t>X6000</t>
  </si>
  <si>
    <t>Sunoptic Technologies</t>
  </si>
  <si>
    <t>CUDA Elite 300</t>
  </si>
  <si>
    <t>LLS Series</t>
  </si>
  <si>
    <t>Xenon Corp</t>
  </si>
  <si>
    <t>XL300</t>
  </si>
  <si>
    <t>1300A</t>
  </si>
  <si>
    <t>201331 20</t>
  </si>
  <si>
    <t>2867-1715</t>
  </si>
  <si>
    <t>2867-1716</t>
  </si>
  <si>
    <t>52-1211</t>
  </si>
  <si>
    <t>D4002U</t>
  </si>
  <si>
    <t>LFS 200</t>
  </si>
  <si>
    <t>M2-150</t>
  </si>
  <si>
    <t>MIRA</t>
  </si>
  <si>
    <t>SUPER LUX 40</t>
  </si>
  <si>
    <t>Light Sources; Flexible Endoscope; Fiberoptic Cable</t>
  </si>
  <si>
    <t>CLL-V1</t>
  </si>
  <si>
    <t>Light Sources; Microscope</t>
  </si>
  <si>
    <t>Mitaka</t>
  </si>
  <si>
    <t>MM77</t>
  </si>
  <si>
    <t>Prescott's Inc</t>
  </si>
  <si>
    <t>Mark II</t>
  </si>
  <si>
    <t>SPENCER</t>
  </si>
  <si>
    <t>1 TEN</t>
  </si>
  <si>
    <t>A1</t>
  </si>
  <si>
    <t>ENT</t>
  </si>
  <si>
    <t>HM-LUX</t>
  </si>
  <si>
    <t>R5</t>
  </si>
  <si>
    <t>RH 150A3</t>
  </si>
  <si>
    <t>Light Sources; Rigid Endoscope/Multipurpose; Fiberoptic Cable</t>
  </si>
  <si>
    <t>Hatteras</t>
  </si>
  <si>
    <t>CLV-190</t>
  </si>
  <si>
    <t>CLV-S190</t>
  </si>
  <si>
    <t>PILLING</t>
  </si>
  <si>
    <t>XenaLight XLT</t>
  </si>
  <si>
    <t>L11</t>
  </si>
  <si>
    <t>L9000</t>
  </si>
  <si>
    <t>X8000</t>
  </si>
  <si>
    <t>Light; Exam/Procedure; Dual; Ceiling</t>
  </si>
  <si>
    <t>Handling</t>
  </si>
  <si>
    <t>StarTrol/Huot Instruments</t>
  </si>
  <si>
    <t>Startrol Galaxy 4 Pod Spring Arm (4x3-GS2)</t>
  </si>
  <si>
    <t>Light; Exam/Procedure; Single;  Ceiling</t>
  </si>
  <si>
    <t>Bovie MI 750 Single LED</t>
  </si>
  <si>
    <t xml:space="preserve">iLED 7 </t>
  </si>
  <si>
    <t>Hill-Rom - TRUMPF Medical Systems</t>
  </si>
  <si>
    <t>iLED 3</t>
  </si>
  <si>
    <t>Light; Exam/Procedure; Single; Ceiling</t>
  </si>
  <si>
    <t>Sunnex Inc</t>
  </si>
  <si>
    <t>PF Series MRI</t>
  </si>
  <si>
    <t>Light; Exam/Procedure; Single; Ceiling Track</t>
  </si>
  <si>
    <t>Mavig</t>
  </si>
  <si>
    <t xml:space="preserve">Portegra2 360 w/Y-LED </t>
  </si>
  <si>
    <t>Light; Exam/Procedure; Single; Floor</t>
  </si>
  <si>
    <t>Light; Exam/Procedure; Single; Mobile; Articulating Arm</t>
  </si>
  <si>
    <t>Radius Dental Light</t>
  </si>
  <si>
    <t>Ritter 255 LED Mobile</t>
  </si>
  <si>
    <t>Ritter 355 Mobile Procedure</t>
  </si>
  <si>
    <t>Startrol 1 Pod Flex Arm (3x3M)</t>
  </si>
  <si>
    <t>Startrol 3 Pod Flex Arm (3x3m)</t>
  </si>
  <si>
    <t>Light; Exam/Procedure; Single; Mobile; Gooseneck Arm</t>
  </si>
  <si>
    <t>Green Series 300 (GS 300) w/ Standard Stand</t>
  </si>
  <si>
    <t>Light; Exam/Procedure; Single; Portable</t>
  </si>
  <si>
    <t>Light; Exam/Procedure; Single; w/Magnifier; Table Mount</t>
  </si>
  <si>
    <t>Bourya</t>
  </si>
  <si>
    <t>8066D</t>
  </si>
  <si>
    <t>Light; Exam/Procedure; UV; Handheld</t>
  </si>
  <si>
    <t>GF Health Products; Inc. - Everest &amp; Jennings (DO NOT USE Products moved to GF Health Products Inc)</t>
  </si>
  <si>
    <t xml:space="preserve">Lamp E-Series Grafo Al Ultraviolet Handheld 4Wx2 </t>
  </si>
  <si>
    <t>Light; Exam/Procedure; UV; w/Magnifier; Handheld</t>
  </si>
  <si>
    <t>Phillips Healthcare</t>
  </si>
  <si>
    <t>Zoom Whitespeed</t>
  </si>
  <si>
    <t>Light; Overbed; Wall Mounted</t>
  </si>
  <si>
    <t>Derungs Medical Lighting; a Division of Waldmann Lighting</t>
  </si>
  <si>
    <t>D15312000</t>
  </si>
  <si>
    <t>Light; Surgical; Dual; Ceiling</t>
  </si>
  <si>
    <t>PowerLED II 700/500 [PWDII75SF]</t>
  </si>
  <si>
    <t>I770H - ILED7 (1600) ILED (1450)</t>
  </si>
  <si>
    <t>Light; Surgical; Dual; Ceiling; w/Monitor Arm &amp; Boom</t>
  </si>
  <si>
    <t>V800 &amp; I776 - VPA; ILED 7(1150); ILED 7(1000); 32"MONITOR (850)</t>
  </si>
  <si>
    <t>Light; Surgical; Single; Ceiling; w/Monitor Arm</t>
  </si>
  <si>
    <t>2540MVS16 I700H - SIEMENS MAGIV; ILED 7 LIGHT (1750)</t>
  </si>
  <si>
    <t>Light; Surgical; Single; Ceiling; w/Monitor Arm &amp; Boom</t>
  </si>
  <si>
    <t>V800 &amp; I760 - VPA; ILED 7(1000); 32" MONITOR(850)</t>
  </si>
  <si>
    <t>Light; Treatment; Phototherapy; Extremity</t>
  </si>
  <si>
    <t>VELscope</t>
  </si>
  <si>
    <t>Velscope Vx</t>
  </si>
  <si>
    <t>Light; Treatment; Phototherapy; General</t>
  </si>
  <si>
    <t>Light; Treatment; Phototherapy; Infant; Mobile</t>
  </si>
  <si>
    <t>NeoBlu</t>
  </si>
  <si>
    <t>Natus Newborn Care</t>
  </si>
  <si>
    <t>neoBLUE</t>
  </si>
  <si>
    <t>PT53</t>
  </si>
  <si>
    <t>Lights; Examination</t>
  </si>
  <si>
    <t>Burton Medical LLC</t>
  </si>
  <si>
    <t>AIM LED</t>
  </si>
  <si>
    <t>CoolSpot</t>
  </si>
  <si>
    <t>Wave LED</t>
  </si>
  <si>
    <t>C19100</t>
  </si>
  <si>
    <t>Halogen 35</t>
  </si>
  <si>
    <t>MI-500</t>
  </si>
  <si>
    <t>Ritter 253</t>
  </si>
  <si>
    <t>Ritter 255</t>
  </si>
  <si>
    <t>Ritter 355</t>
  </si>
  <si>
    <t>Ritter 152</t>
  </si>
  <si>
    <t>Ritter 250</t>
  </si>
  <si>
    <t>Iris</t>
  </si>
  <si>
    <t>Amsco Examiner 10</t>
  </si>
  <si>
    <t>PF Series</t>
  </si>
  <si>
    <t>Vision Systems Inc</t>
  </si>
  <si>
    <t>Exam Light III</t>
  </si>
  <si>
    <t>Lite Box 48830</t>
  </si>
  <si>
    <t>LS100</t>
  </si>
  <si>
    <t>LS150</t>
  </si>
  <si>
    <t>900-005</t>
  </si>
  <si>
    <t>BG</t>
  </si>
  <si>
    <t>LS 150</t>
  </si>
  <si>
    <t>Lights; Examination; Ceiling-Mounted</t>
  </si>
  <si>
    <t>TL1000</t>
  </si>
  <si>
    <t>TR-7C LED</t>
  </si>
  <si>
    <t>TR-7F LED</t>
  </si>
  <si>
    <t>Waldmann Lighting</t>
  </si>
  <si>
    <t>Triango LED 30 C</t>
  </si>
  <si>
    <t>Lights; Examination; Dental/Intraoral</t>
  </si>
  <si>
    <t>577L</t>
  </si>
  <si>
    <t>Helios 1800</t>
  </si>
  <si>
    <t>Light Fantastic II</t>
  </si>
  <si>
    <t>Lights; Examination; Stand-Alone</t>
  </si>
  <si>
    <t>Gynex Corp</t>
  </si>
  <si>
    <t>MEL-50</t>
  </si>
  <si>
    <t>Exam Light with Floor Stand</t>
  </si>
  <si>
    <t>Spectra AUT1</t>
  </si>
  <si>
    <t>Green Series 300</t>
  </si>
  <si>
    <t>Green Series 600</t>
  </si>
  <si>
    <t>Lights; Examination; Ultraviolet; Portable/Handheld</t>
  </si>
  <si>
    <t>UV Light</t>
  </si>
  <si>
    <t>Lights; Examination; Visible/Infrared; Newborn</t>
  </si>
  <si>
    <t>Model 41 Warm Lamp</t>
  </si>
  <si>
    <t>Model 45 Warm Lamp</t>
  </si>
  <si>
    <t>Lights; Surgical</t>
  </si>
  <si>
    <t>Hanaulux London</t>
  </si>
  <si>
    <t>TruLight 1000</t>
  </si>
  <si>
    <t>iLED 7 Solo</t>
  </si>
  <si>
    <t>TL5500</t>
  </si>
  <si>
    <t>TruLight 5520</t>
  </si>
  <si>
    <t>Midmark 6600</t>
  </si>
  <si>
    <t>Aurora 3</t>
  </si>
  <si>
    <t>Aurora II</t>
  </si>
  <si>
    <t>Infinity</t>
  </si>
  <si>
    <t>ST23</t>
  </si>
  <si>
    <t>ST9</t>
  </si>
  <si>
    <t>Stellar Single</t>
  </si>
  <si>
    <t>Stellar XL</t>
  </si>
  <si>
    <t>Amsco SQ240</t>
  </si>
  <si>
    <t>Harmony LA500</t>
  </si>
  <si>
    <t>Harmony LC500</t>
  </si>
  <si>
    <t>HarmonyAIR G5</t>
  </si>
  <si>
    <t>HarmonyAIR G-Series</t>
  </si>
  <si>
    <t>Chromophare D300</t>
  </si>
  <si>
    <t>Leo Minor</t>
  </si>
  <si>
    <t>Linear Accelerator; Low Energy (&lt;=10MV); w/ 3D Imaging</t>
  </si>
  <si>
    <t>Elekta Oncology Systems</t>
  </si>
  <si>
    <t>Elekta Unity MR-Linac</t>
  </si>
  <si>
    <t>LIPOSCU</t>
  </si>
  <si>
    <t>MICROAIRE</t>
  </si>
  <si>
    <t>ISIS</t>
  </si>
  <si>
    <t>LIPOSUCTIONPUMPS</t>
  </si>
  <si>
    <t>AUTOFUSE</t>
  </si>
  <si>
    <t>LIQUIDDISPENSER</t>
  </si>
  <si>
    <t>Lithotripter System; Extracorporeal Shock Wave (ESWL)</t>
  </si>
  <si>
    <t>CYBER WAND</t>
  </si>
  <si>
    <t>ShockPulse-SE</t>
  </si>
  <si>
    <t>Lithotripter System; Intracorporeal</t>
  </si>
  <si>
    <t>CuraMedix OrthoPulse Ultra 100</t>
  </si>
  <si>
    <t>Lithotripters; Intracorporeal; Electrohydraulic</t>
  </si>
  <si>
    <t>27080 Calcutript</t>
  </si>
  <si>
    <t>Calcutript 27080C</t>
  </si>
  <si>
    <t>Northgate Technologies Inc</t>
  </si>
  <si>
    <t>AUTOLITH Touch</t>
  </si>
  <si>
    <t>Lithotripters; Intracorporeal; Impact</t>
  </si>
  <si>
    <t>CyberWand</t>
  </si>
  <si>
    <t>Lithotripters; Intracorporeal; Laser</t>
  </si>
  <si>
    <t>Pulse 30H</t>
  </si>
  <si>
    <t>LIVERTRANSPLANTRESEC</t>
  </si>
  <si>
    <t>Locator; Vein</t>
  </si>
  <si>
    <t>AccuVein</t>
  </si>
  <si>
    <t xml:space="preserve">AV500 Vein Viewing System w/ HF550 Mobile Stand   </t>
  </si>
  <si>
    <t>BLZ Technologies</t>
  </si>
  <si>
    <t>VeinSight</t>
  </si>
  <si>
    <t>CHRMED</t>
  </si>
  <si>
    <t>FLEX A42668P</t>
  </si>
  <si>
    <t>SIF Vein</t>
  </si>
  <si>
    <t>SIFVein-5.2</t>
  </si>
  <si>
    <t>LOWVOLUMEASPIRATOR</t>
  </si>
  <si>
    <t>BYRON</t>
  </si>
  <si>
    <t>ECON-11</t>
  </si>
  <si>
    <t>NEZHAT</t>
  </si>
  <si>
    <t>LUCENTG3RSATELLITEPH</t>
  </si>
  <si>
    <t>LUCENTPHONEVOICEMAIL</t>
  </si>
  <si>
    <t>Luminometers</t>
  </si>
  <si>
    <t>Digene Diagnostics Inc</t>
  </si>
  <si>
    <t>DML 2000</t>
  </si>
  <si>
    <t>LS-150</t>
  </si>
  <si>
    <t>LUNFLUI</t>
  </si>
  <si>
    <t>SENMEDI</t>
  </si>
  <si>
    <t>LUNGPOINT</t>
  </si>
  <si>
    <t>BRONCUS</t>
  </si>
  <si>
    <t>2X2SB1</t>
  </si>
  <si>
    <t>LUNGPOINTVBNSYSTEM-E</t>
  </si>
  <si>
    <t>LYSONIX2000LIPOSUCTI</t>
  </si>
  <si>
    <t>M6AWFILMPROCESSOR</t>
  </si>
  <si>
    <t>MAGNETOMEAVANTOMRIIM</t>
  </si>
  <si>
    <t>Magpro R30</t>
  </si>
  <si>
    <t>MAGNUSSURGICALTABLEE</t>
  </si>
  <si>
    <t>MAGNUSSURGICALTABLER</t>
  </si>
  <si>
    <t>MALIGNANTHYPERTHERMI</t>
  </si>
  <si>
    <t>ARMSTR1</t>
  </si>
  <si>
    <t>MAMMOGCHAIR</t>
  </si>
  <si>
    <t>MBC00000</t>
  </si>
  <si>
    <t>MAMMOGRAPHYSYSTEM</t>
  </si>
  <si>
    <t>MAGVIEW</t>
  </si>
  <si>
    <t>MAMMOSCOPEM804AVIEWE</t>
  </si>
  <si>
    <t>MANOSCAN360MODULAREG</t>
  </si>
  <si>
    <t>MANSYST</t>
  </si>
  <si>
    <t>GIVENIM</t>
  </si>
  <si>
    <t>Marking System; Patient</t>
  </si>
  <si>
    <t>Comfort Marker 2.0</t>
  </si>
  <si>
    <t>Massager; Automatic</t>
  </si>
  <si>
    <t>Rapid Release Technology; LLC</t>
  </si>
  <si>
    <t>Rapid Release Pro2</t>
  </si>
  <si>
    <t>Massager; Therapeutic; Lymphatic</t>
  </si>
  <si>
    <t>LymphaTouch</t>
  </si>
  <si>
    <t>LymphaTouch w/ Cart</t>
  </si>
  <si>
    <t>MASTERSCREENPFTWBODY</t>
  </si>
  <si>
    <t>MAT</t>
  </si>
  <si>
    <t>ELEMEDI</t>
  </si>
  <si>
    <t>08F-2000-ZZ</t>
  </si>
  <si>
    <t>ST5561W-115T-1WF</t>
  </si>
  <si>
    <t>MAT1</t>
  </si>
  <si>
    <t>Mattress Systems; Low-Air-Loss</t>
  </si>
  <si>
    <t>Mattress; Air Transfer; Patient</t>
  </si>
  <si>
    <t xml:space="preserve">Maxi Air-Assisted Disposable </t>
  </si>
  <si>
    <t>Maxi Air-Assisted Disposable Lateral Transfer Sys.</t>
  </si>
  <si>
    <t>HOVERTE</t>
  </si>
  <si>
    <t>MATT</t>
  </si>
  <si>
    <t>Mattress; Pressure Reduction; Bed</t>
  </si>
  <si>
    <t>AtmosAir APOD 25 Mattress (Navy; 35x84 in.)</t>
  </si>
  <si>
    <t>Mattresses; Patient Transfer</t>
  </si>
  <si>
    <t>Maxi Air</t>
  </si>
  <si>
    <t>MAX1EXERCISETESTINGS</t>
  </si>
  <si>
    <t>MAYFIELDHEADRESTBASE</t>
  </si>
  <si>
    <t>MAYFIELDHEADRESTS</t>
  </si>
  <si>
    <t>MCCULLOUGHRETRACTOR</t>
  </si>
  <si>
    <t>UTSWPO2</t>
  </si>
  <si>
    <t>MECHANICALCLINICALS1</t>
  </si>
  <si>
    <t>DETECTO</t>
  </si>
  <si>
    <t>350LBS</t>
  </si>
  <si>
    <t>MECHANICALCLINICALSC</t>
  </si>
  <si>
    <t>MEDICALAIRCOMPRESSOR</t>
  </si>
  <si>
    <t>217-6430-800</t>
  </si>
  <si>
    <t>MEDICALMONITOR</t>
  </si>
  <si>
    <t>MEDICATORREPROCESSOR</t>
  </si>
  <si>
    <t>MEDINJE</t>
  </si>
  <si>
    <t>MEDRADENVISIONINJECT</t>
  </si>
  <si>
    <t>MEDRADPOWERINJECTORI</t>
  </si>
  <si>
    <t>MEDSURGBEDS</t>
  </si>
  <si>
    <t>MEDSURGBEDSSOLDON-LI</t>
  </si>
  <si>
    <t>MEMBRANEPEELER</t>
  </si>
  <si>
    <t>METACYTE4SLIDESCANNI</t>
  </si>
  <si>
    <t>Meter; Light</t>
  </si>
  <si>
    <t>6600-0198-8-900</t>
  </si>
  <si>
    <t>INTERNA</t>
  </si>
  <si>
    <t>1L1400-A</t>
  </si>
  <si>
    <t>Meter; Multimeter; Digital</t>
  </si>
  <si>
    <t>KEITHLE</t>
  </si>
  <si>
    <t>Meter; pH</t>
  </si>
  <si>
    <t>700 Series</t>
  </si>
  <si>
    <t>Mettler-Toledo Inc</t>
  </si>
  <si>
    <t>M200 Analytical Transmitter</t>
  </si>
  <si>
    <t>Meter; Survey</t>
  </si>
  <si>
    <t>Ludlum Measurements; Inc.</t>
  </si>
  <si>
    <t>Model 14C Survey Meter w/ 44-9 Pancake GM Probe</t>
  </si>
  <si>
    <t xml:space="preserve">Model 177 Ratemeter </t>
  </si>
  <si>
    <t>MICORTOMESHM3553</t>
  </si>
  <si>
    <t>Microcore</t>
  </si>
  <si>
    <t>Cytrellis Biosystems</t>
  </si>
  <si>
    <t>el-con01</t>
  </si>
  <si>
    <t>MICROKERATOME</t>
  </si>
  <si>
    <t>MORIA</t>
  </si>
  <si>
    <t>EVOLUTION2LSK</t>
  </si>
  <si>
    <t>Micromanipulators</t>
  </si>
  <si>
    <t xml:space="preserve">Olympus America Inc - Scientific </t>
  </si>
  <si>
    <t>Integra 3</t>
  </si>
  <si>
    <t>AcuSpot 712Z</t>
  </si>
  <si>
    <t>Micromotor; Dental</t>
  </si>
  <si>
    <t>KaVo Dental Corporation</t>
  </si>
  <si>
    <t>4956 Universal Control Unit</t>
  </si>
  <si>
    <t>MICROPLATE</t>
  </si>
  <si>
    <t>9454FIMPUSS</t>
  </si>
  <si>
    <t>MICROSCANTURBIDITYRE</t>
  </si>
  <si>
    <t>DADEBEH</t>
  </si>
  <si>
    <t>Microscan</t>
  </si>
  <si>
    <t>Microscope; Binocular</t>
  </si>
  <si>
    <t>Carl Zeiss Research Microscopy Solutions</t>
  </si>
  <si>
    <t>Stemi 508 Trino Microscope Body</t>
  </si>
  <si>
    <t>Leica Microsystems Inc.</t>
  </si>
  <si>
    <t>CLS 150 MR</t>
  </si>
  <si>
    <t>Nikon</t>
  </si>
  <si>
    <t>Nikon Inc Instrument Group</t>
  </si>
  <si>
    <t>Ci-L PLUS Ergo Microscope Package w/ Ceramic Stage</t>
  </si>
  <si>
    <t>Eclipse 50i</t>
  </si>
  <si>
    <t xml:space="preserve">Eclipse Ci-L w/ LED illumination (Binocular Pkg.) </t>
  </si>
  <si>
    <t>Eclipse Si</t>
  </si>
  <si>
    <t>SMZ1000</t>
  </si>
  <si>
    <t>AX70TRF</t>
  </si>
  <si>
    <t>EX61TRF</t>
  </si>
  <si>
    <t>UDO</t>
  </si>
  <si>
    <t>u-fd03</t>
  </si>
  <si>
    <t xml:space="preserve"> MX46</t>
  </si>
  <si>
    <t>BH-2</t>
  </si>
  <si>
    <t>BH-2 Biological Microscope</t>
  </si>
  <si>
    <t xml:space="preserve">College Microscope  </t>
  </si>
  <si>
    <t>ZEISS</t>
  </si>
  <si>
    <t>STEMI 2000-C</t>
  </si>
  <si>
    <t>Microscope; Dental; Floor Standing</t>
  </si>
  <si>
    <t>M300</t>
  </si>
  <si>
    <t>S2</t>
  </si>
  <si>
    <t>Microscope; Diagnostic</t>
  </si>
  <si>
    <t xml:space="preserve">OPMI Pico/S100 </t>
  </si>
  <si>
    <t>CARLZEI</t>
  </si>
  <si>
    <t>Leica Microsystems Inc</t>
  </si>
  <si>
    <t>MS1</t>
  </si>
  <si>
    <t>YS2-T</t>
  </si>
  <si>
    <t>CI-L Basic Ergo Binocular Package</t>
  </si>
  <si>
    <t>ECLIPSE Ci</t>
  </si>
  <si>
    <t>BX53F2</t>
  </si>
  <si>
    <t>BX40</t>
  </si>
  <si>
    <t>OMS-90</t>
  </si>
  <si>
    <t>VANGUAR</t>
  </si>
  <si>
    <t>OPMI-PICO</t>
  </si>
  <si>
    <t>S100/OPMI Pico</t>
  </si>
  <si>
    <t>NC-31</t>
  </si>
  <si>
    <t>Microscope; Diagnostic; Wall-mounted</t>
  </si>
  <si>
    <t>Microscope; ENT; Floor Standing</t>
  </si>
  <si>
    <t>Prescott’s; Inc.</t>
  </si>
  <si>
    <t>OmniPlus/OSM200 Microscope ENT</t>
  </si>
  <si>
    <t>Microscope; Inverted</t>
  </si>
  <si>
    <t>LX2-ILL100</t>
  </si>
  <si>
    <t>Microscope; Lab; Ophthalmic</t>
  </si>
  <si>
    <t>Microscope; Multi-head</t>
  </si>
  <si>
    <t>EL-75</t>
  </si>
  <si>
    <t>MICROPHOT</t>
  </si>
  <si>
    <t>3 Head Microscope</t>
  </si>
  <si>
    <t>5 Head Microscope</t>
  </si>
  <si>
    <t>Microscope; Operating; Neuro</t>
  </si>
  <si>
    <t xml:space="preserve">ARveo M530 </t>
  </si>
  <si>
    <t>PENTERO 900</t>
  </si>
  <si>
    <t>Microscope; Operating; Ophthalmic; Floor Standing</t>
  </si>
  <si>
    <t>Tivato 700</t>
  </si>
  <si>
    <t>Artevo 800 OCT</t>
  </si>
  <si>
    <t>Microscope; Specular</t>
  </si>
  <si>
    <t>Konan Medical Inc</t>
  </si>
  <si>
    <t>Microscope; Stereo</t>
  </si>
  <si>
    <t>Axiocam 208 Microscopy Camera</t>
  </si>
  <si>
    <t>DOSEEDG</t>
  </si>
  <si>
    <t>BAXA</t>
  </si>
  <si>
    <t>Stereozoom 6 Photo</t>
  </si>
  <si>
    <t>Microscopes; Light; Examination; Ophthalmology; Specular</t>
  </si>
  <si>
    <t>CellChek SL</t>
  </si>
  <si>
    <t>Microscopes; Light; Laboratory</t>
  </si>
  <si>
    <t>Axio Imager Z2</t>
  </si>
  <si>
    <t>Axioplan 2</t>
  </si>
  <si>
    <t>Axioscope A1</t>
  </si>
  <si>
    <t>Laborlux 12</t>
  </si>
  <si>
    <t>LW200</t>
  </si>
  <si>
    <t>Revelation III</t>
  </si>
  <si>
    <t>Nikon Instruments Inc</t>
  </si>
  <si>
    <t>E200</t>
  </si>
  <si>
    <t>Eclipse 55i</t>
  </si>
  <si>
    <t>Eclipse 80i</t>
  </si>
  <si>
    <t>Eclipse Ci-L</t>
  </si>
  <si>
    <t>Eclipse Ci-L LED</t>
  </si>
  <si>
    <t>Eclipse Ci-L plus</t>
  </si>
  <si>
    <t>Eclipse E200</t>
  </si>
  <si>
    <t>Eclipse E400</t>
  </si>
  <si>
    <t>Eclipse E600</t>
  </si>
  <si>
    <t>Labophot</t>
  </si>
  <si>
    <t>Labophot 2</t>
  </si>
  <si>
    <t>Microphot SA</t>
  </si>
  <si>
    <t>Optiphot-2</t>
  </si>
  <si>
    <t>BX41</t>
  </si>
  <si>
    <t>BX43</t>
  </si>
  <si>
    <t>BX46</t>
  </si>
  <si>
    <t>CX23</t>
  </si>
  <si>
    <t>Seiler Precision Microscopes</t>
  </si>
  <si>
    <t>WESTLAB III</t>
  </si>
  <si>
    <t>Swift Optical Instruments Inc</t>
  </si>
  <si>
    <t>M1000D</t>
  </si>
  <si>
    <t>Microscopes; Light; Laboratory; Inverted Stage</t>
  </si>
  <si>
    <t>Eclipse TS100</t>
  </si>
  <si>
    <t>Ti-E</t>
  </si>
  <si>
    <t>TMS</t>
  </si>
  <si>
    <t>TS100</t>
  </si>
  <si>
    <t>CK2</t>
  </si>
  <si>
    <t>IMT-2</t>
  </si>
  <si>
    <t>Microscopes; Light; Laboratory; Stereo</t>
  </si>
  <si>
    <t>Stemi 2000</t>
  </si>
  <si>
    <t>S6 E Stereozoom</t>
  </si>
  <si>
    <t>Microscopes; Light; Operating</t>
  </si>
  <si>
    <t>NC31 Floorstand</t>
  </si>
  <si>
    <t>OPMI CS</t>
  </si>
  <si>
    <t>OPMI pico</t>
  </si>
  <si>
    <t>OPMI VISU 210</t>
  </si>
  <si>
    <t>S-4 Floorstand</t>
  </si>
  <si>
    <t>Zeiss S21 Floorstand</t>
  </si>
  <si>
    <t>M680</t>
  </si>
  <si>
    <t>OHS</t>
  </si>
  <si>
    <t>Microscopes; Light; Operating; Neurosurgery</t>
  </si>
  <si>
    <t>OPMI Pentero 800</t>
  </si>
  <si>
    <t>OPMI Pentero 900</t>
  </si>
  <si>
    <t>F40</t>
  </si>
  <si>
    <t>M525 F50</t>
  </si>
  <si>
    <t>M720 OH5</t>
  </si>
  <si>
    <t>Microscopes; Light; Operating; Ophthalmology</t>
  </si>
  <si>
    <t>OPMI LUMERA 700</t>
  </si>
  <si>
    <t>MICROSOFTLIGHT</t>
  </si>
  <si>
    <t>MICROSTAR</t>
  </si>
  <si>
    <t>MICROTOME</t>
  </si>
  <si>
    <t>Microtome; Cryostat</t>
  </si>
  <si>
    <t>B115</t>
  </si>
  <si>
    <t>Microtomes</t>
  </si>
  <si>
    <t>Finesse ME</t>
  </si>
  <si>
    <t>Microtomes; Cryostat</t>
  </si>
  <si>
    <t>QS12</t>
  </si>
  <si>
    <t>HM 505 E</t>
  </si>
  <si>
    <t>CryoStar NX50</t>
  </si>
  <si>
    <t>HM 525 NX</t>
  </si>
  <si>
    <t>HM 550</t>
  </si>
  <si>
    <t>Microm HM525</t>
  </si>
  <si>
    <t>CM1800</t>
  </si>
  <si>
    <t>CM1860 UV</t>
  </si>
  <si>
    <t>Tissue-Tek Cryo3</t>
  </si>
  <si>
    <t>Microtomes; Rotary</t>
  </si>
  <si>
    <t>HM 355 S</t>
  </si>
  <si>
    <t>Microm HM335E</t>
  </si>
  <si>
    <t>Microm HM355S</t>
  </si>
  <si>
    <t>RM2255</t>
  </si>
  <si>
    <t>HM525</t>
  </si>
  <si>
    <t>HM 450</t>
  </si>
  <si>
    <t>Microtomes; Ultra</t>
  </si>
  <si>
    <t>EM UC7</t>
  </si>
  <si>
    <t>Ultracut EM UC7</t>
  </si>
  <si>
    <t>Microtube Homogenizer</t>
  </si>
  <si>
    <t>D1036</t>
  </si>
  <si>
    <t>MICROWAVE</t>
  </si>
  <si>
    <t>Microwave Therapy Systems; Tissue Ablation; Interstitial</t>
  </si>
  <si>
    <t>Certus 140</t>
  </si>
  <si>
    <t>MICROWRITER</t>
  </si>
  <si>
    <t>AB1700102</t>
  </si>
  <si>
    <t>MIDASREXDRILL</t>
  </si>
  <si>
    <t>BONE MILL</t>
  </si>
  <si>
    <t>MILLENNIUMMGINTEGRAT</t>
  </si>
  <si>
    <t>MINIMALLYINVASIVEVID</t>
  </si>
  <si>
    <t>MINIPENDOSCOPICANGLE</t>
  </si>
  <si>
    <t>MINOPTRENDENDOSCOPYS</t>
  </si>
  <si>
    <t>MISTTENT</t>
  </si>
  <si>
    <t>OHIO</t>
  </si>
  <si>
    <t>MIXER</t>
  </si>
  <si>
    <t>Scientific Products</t>
  </si>
  <si>
    <t>S8220</t>
  </si>
  <si>
    <t>M8725</t>
  </si>
  <si>
    <t>S8223</t>
  </si>
  <si>
    <t>Mixer; Rocker</t>
  </si>
  <si>
    <t>L-TTR-200D</t>
  </si>
  <si>
    <t>M26125</t>
  </si>
  <si>
    <t>Mixer; Vortex</t>
  </si>
  <si>
    <t>VORTEX</t>
  </si>
  <si>
    <t>M63215</t>
  </si>
  <si>
    <t>Benchmixer Vortex Mixer</t>
  </si>
  <si>
    <t>Onyx Liquid Embolic System</t>
  </si>
  <si>
    <t>Scientific Industries Inc.</t>
  </si>
  <si>
    <t>Vortex-Genie 2 (G560)</t>
  </si>
  <si>
    <t>Scientific Industries; Inc</t>
  </si>
  <si>
    <t>G-560</t>
  </si>
  <si>
    <t>Mixers; Clinical Laboratory</t>
  </si>
  <si>
    <t>Clay Adams Nutator Mixer</t>
  </si>
  <si>
    <t>BenchMixer</t>
  </si>
  <si>
    <t>Digital Vortex Mixer</t>
  </si>
  <si>
    <t>Maxi Mix Plus</t>
  </si>
  <si>
    <t>Thermolyne M53425</t>
  </si>
  <si>
    <t>Vari-Mix</t>
  </si>
  <si>
    <t>Rock-IT Jr</t>
  </si>
  <si>
    <t>Rock-IT Rocker</t>
  </si>
  <si>
    <t>Nutating Mixer</t>
  </si>
  <si>
    <t>MMSMOD3</t>
  </si>
  <si>
    <t>Philips Healthcare - Respironics</t>
  </si>
  <si>
    <t>MOBILEFILINGSYSTEMSP</t>
  </si>
  <si>
    <t>MOBILEGLIDESCOPEAVL1</t>
  </si>
  <si>
    <t>MOBILITYLITEGAITI-35</t>
  </si>
  <si>
    <t>MOBILSURGERYSTRETCHE</t>
  </si>
  <si>
    <t>MOBLVAC</t>
  </si>
  <si>
    <t>5500A</t>
  </si>
  <si>
    <t>SSU2</t>
  </si>
  <si>
    <t>Modular Medical Facilities; Stationary; Physical Therapy/Rehabilitation</t>
  </si>
  <si>
    <t>Rolling Portable Step</t>
  </si>
  <si>
    <t>MODULARFOOTIMPLANTSU</t>
  </si>
  <si>
    <t>Module Rack; Physiological Monitoring</t>
  </si>
  <si>
    <t>M8048A</t>
  </si>
  <si>
    <t>Module; Physiologic; Multi-parameter</t>
  </si>
  <si>
    <t>CH52702</t>
  </si>
  <si>
    <t>M1149697</t>
  </si>
  <si>
    <t>GE Healthcare - Monitoring Systems</t>
  </si>
  <si>
    <t>Tram Transport Display</t>
  </si>
  <si>
    <t>IntelliVue MMX</t>
  </si>
  <si>
    <t>Cardiac Output Parameter Module</t>
  </si>
  <si>
    <t>Intellivue Microstream CO2 Extension</t>
  </si>
  <si>
    <t>IntelliVue MP30</t>
  </si>
  <si>
    <t>IntelliVue MP5</t>
  </si>
  <si>
    <t>Intellivue MX400</t>
  </si>
  <si>
    <t>IntelliVue MX450</t>
  </si>
  <si>
    <t>Intellivue MX700</t>
  </si>
  <si>
    <t>M3001A</t>
  </si>
  <si>
    <t>Modules; Laboratory Automation System</t>
  </si>
  <si>
    <t>Sarstedt Inc</t>
  </si>
  <si>
    <t>RC 1200</t>
  </si>
  <si>
    <t>SPT Labtech Ltd</t>
  </si>
  <si>
    <t>XL20</t>
  </si>
  <si>
    <t>Moist Heat Therapy Pack Conditioners</t>
  </si>
  <si>
    <t>Hydrocollator E-2</t>
  </si>
  <si>
    <t>Hydrocollator M-2</t>
  </si>
  <si>
    <t>Molecular Microarrays</t>
  </si>
  <si>
    <t>FilmArray System</t>
  </si>
  <si>
    <t>Hybridization Oven</t>
  </si>
  <si>
    <t>Monito; Physiologic; Cardiac Output</t>
  </si>
  <si>
    <t>MONITOR</t>
  </si>
  <si>
    <t>NEC</t>
  </si>
  <si>
    <t>OZONE SOLUTIONS</t>
  </si>
  <si>
    <t>Monitor; 26-32 Inch; Medical Grade</t>
  </si>
  <si>
    <t>OLYMPU1</t>
  </si>
  <si>
    <t>GSI-128</t>
  </si>
  <si>
    <t>0EB261H</t>
  </si>
  <si>
    <t>OEV262H</t>
  </si>
  <si>
    <t>OEV321UH</t>
  </si>
  <si>
    <t>OEV-262H</t>
  </si>
  <si>
    <t>EJ-MLA26U</t>
  </si>
  <si>
    <t xml:space="preserve">32" Surgical Display </t>
  </si>
  <si>
    <t>Monitor; 4K (UHD)</t>
  </si>
  <si>
    <t>FM-B2702D (FSN)</t>
  </si>
  <si>
    <t>FM-B2702DG</t>
  </si>
  <si>
    <t>Monitor; Central Station; 16 Patient</t>
  </si>
  <si>
    <t xml:space="preserve">Electro-Diagnostic Imaging </t>
  </si>
  <si>
    <t xml:space="preserve">VERIS Multi-Channel  </t>
  </si>
  <si>
    <t>Monitor; Central Station; General</t>
  </si>
  <si>
    <t>Monitor; Central Station; Remote Display; Patient</t>
  </si>
  <si>
    <t>Invivo Corp.</t>
  </si>
  <si>
    <t>Portal 5000</t>
  </si>
  <si>
    <t>3880 MRI Patient Monitoring System</t>
  </si>
  <si>
    <t>Monitor; Central Station; Telemetry; General</t>
  </si>
  <si>
    <t>Monitor; O.B.; Antepartum; Fetal; Twin</t>
  </si>
  <si>
    <t>Monitor; O.B.; Intrapartum; Maternal/Fetal</t>
  </si>
  <si>
    <t>Corometrics 259cx</t>
  </si>
  <si>
    <t>Monica Healthcare - a GE Healthcare Company</t>
  </si>
  <si>
    <t>Novii Simulator</t>
  </si>
  <si>
    <t>50XM</t>
  </si>
  <si>
    <t>Monitor; Patient; Vital Signs</t>
  </si>
  <si>
    <t>V100</t>
  </si>
  <si>
    <t>GE - Healthcare - Monitoring Systems</t>
  </si>
  <si>
    <t>Mindray</t>
  </si>
  <si>
    <t>Benevision N12</t>
  </si>
  <si>
    <t>SureSigns VS4</t>
  </si>
  <si>
    <t>VS4</t>
  </si>
  <si>
    <t>IntelliVue MX40</t>
  </si>
  <si>
    <t>Monitor; Physiologic: Vital Signs; w/Stand</t>
  </si>
  <si>
    <t>EarlyVue VS30 w/ Premium Rollstand</t>
  </si>
  <si>
    <t>Monitor; Physiologic; Anesthesia</t>
  </si>
  <si>
    <t>Monitor; Physiologic; Bedside</t>
  </si>
  <si>
    <t>DATASCO</t>
  </si>
  <si>
    <t>38-C35B0A-01</t>
  </si>
  <si>
    <t>IntelliVue MX450 (4-Wave)</t>
  </si>
  <si>
    <t>MX450</t>
  </si>
  <si>
    <t>M1094B</t>
  </si>
  <si>
    <t>Monitor; Physiologic; Bedside; Critical Care</t>
  </si>
  <si>
    <t>IntelliVue MX800</t>
  </si>
  <si>
    <t>IntelliVue MX900</t>
  </si>
  <si>
    <t>Monitor; Physiologic; Blood Pressure; Ambulatory</t>
  </si>
  <si>
    <t>Health Smart International</t>
  </si>
  <si>
    <t>04-655-001</t>
  </si>
  <si>
    <t xml:space="preserve">5 Series Upper Arm </t>
  </si>
  <si>
    <t>75MT</t>
  </si>
  <si>
    <t>Monitor; Physiologic; Blood Pressure; Non-Invasive</t>
  </si>
  <si>
    <t>A&amp;D Medical</t>
  </si>
  <si>
    <t>UA-787</t>
  </si>
  <si>
    <t>CRITIKO</t>
  </si>
  <si>
    <t>XL</t>
  </si>
  <si>
    <t>DRE</t>
  </si>
  <si>
    <t>TRAX</t>
  </si>
  <si>
    <t>GEDINAM</t>
  </si>
  <si>
    <t>PROS 300V2</t>
  </si>
  <si>
    <t>Lifesource</t>
  </si>
  <si>
    <t>ua-853</t>
  </si>
  <si>
    <t>MICROLIFE</t>
  </si>
  <si>
    <t>WATCHBP HOME</t>
  </si>
  <si>
    <t>MANUAL B/P UNIT</t>
  </si>
  <si>
    <t>507N</t>
  </si>
  <si>
    <t>Monitor; Physiologic; Blood Pressure; Non-Invasive; MRI</t>
  </si>
  <si>
    <t>Dual Channel Invasive Pressure ipPod</t>
  </si>
  <si>
    <t>Monitor; Physiologic; Blood Pressure; Non-Invasive; Stress Testing</t>
  </si>
  <si>
    <t>SunTech Medical; Inc.</t>
  </si>
  <si>
    <t>Tango M2 Stress BP w/ ECG</t>
  </si>
  <si>
    <t>Tango M2 without ECG</t>
  </si>
  <si>
    <t>Monitor; Physiologic; Blood Pressure; Non-Invasive; Wall Mount</t>
  </si>
  <si>
    <t>BPTRU</t>
  </si>
  <si>
    <t>BP300</t>
  </si>
  <si>
    <t>BPTRU1</t>
  </si>
  <si>
    <t>Monitor; Physiologic; Cardiac</t>
  </si>
  <si>
    <t>DASH 3000 Pro</t>
  </si>
  <si>
    <t>Monitor; Physiologic; Cardiac Output</t>
  </si>
  <si>
    <t>Monitor; Physiologic; CO2; End Tidal</t>
  </si>
  <si>
    <t>GEMEDIC</t>
  </si>
  <si>
    <t>Monitor; Physiologic; EEG; Intraoperative</t>
  </si>
  <si>
    <t>COVIDIE</t>
  </si>
  <si>
    <t xml:space="preserve">Xltex Brain Monitor Amplifier/Camera  w/ EEG Cart </t>
  </si>
  <si>
    <t>STELLAT</t>
  </si>
  <si>
    <t>HYS-REC DUOPPC</t>
  </si>
  <si>
    <t>VITA</t>
  </si>
  <si>
    <t>Monitor; Physiologic; Invasive Blood Pressure</t>
  </si>
  <si>
    <t>M1006B</t>
  </si>
  <si>
    <t>Monitor; Physiologic; MRI</t>
  </si>
  <si>
    <t>Monitor; Physiologic; Multi-parameter</t>
  </si>
  <si>
    <t>12SL</t>
  </si>
  <si>
    <t>MX800</t>
  </si>
  <si>
    <t>Monitor; Physiologic; Nerve Integrity</t>
  </si>
  <si>
    <t>Inomed</t>
  </si>
  <si>
    <t>C2 Nerve Monitor</t>
  </si>
  <si>
    <t>NIM-RESPONCE</t>
  </si>
  <si>
    <t>Monitor; Physiologic; Sleep Study</t>
  </si>
  <si>
    <t>JAEGER</t>
  </si>
  <si>
    <t>Monitor; Physiologic; Telemetry Extension</t>
  </si>
  <si>
    <t>Exalt Model D Monitor</t>
  </si>
  <si>
    <t>Monitor; Physiologic; Vital Signs</t>
  </si>
  <si>
    <t>DINAMAP ProCare 420</t>
  </si>
  <si>
    <t>VSM 6000</t>
  </si>
  <si>
    <t>Accutorr Plus</t>
  </si>
  <si>
    <t>Accutorr V</t>
  </si>
  <si>
    <t>Mindray North America</t>
  </si>
  <si>
    <t>Accutorr 7 (NIBP)</t>
  </si>
  <si>
    <t>Accutorr V (NIBP; Masimo SET)</t>
  </si>
  <si>
    <t>IntelliVue MP50</t>
  </si>
  <si>
    <t>MP50</t>
  </si>
  <si>
    <t>SPACELA</t>
  </si>
  <si>
    <t>73MT</t>
  </si>
  <si>
    <t>Connex Spot Monitor</t>
  </si>
  <si>
    <t>Monitor; Physiologic; Vital Signs; MRI</t>
  </si>
  <si>
    <t>MRI Monitor Remote System w Tablet</t>
  </si>
  <si>
    <t>Monitor; Physiologic; Vital Signs; w/Stand</t>
  </si>
  <si>
    <t>DINAMAP V100</t>
  </si>
  <si>
    <t>DPC420N-EN</t>
  </si>
  <si>
    <t>EarlyVue VS30</t>
  </si>
  <si>
    <t>Monitor; Physiologic; Vital Signs; with Pulse Ox</t>
  </si>
  <si>
    <t>Finapress Medical Systems</t>
  </si>
  <si>
    <t>Finometer Model 1</t>
  </si>
  <si>
    <t>SERIES 6000</t>
  </si>
  <si>
    <t>LFDB329</t>
  </si>
  <si>
    <t xml:space="preserve">Connex Spot 7300 Bluetooth (BP; Masimo SpO2; SureTemp) </t>
  </si>
  <si>
    <t>Monitor; Physiological; Mobile</t>
  </si>
  <si>
    <t>Monitor; Radiation; Surgical Suite</t>
  </si>
  <si>
    <t>Neoprobe Console (Model 2400)</t>
  </si>
  <si>
    <t>Monitor; Temperature</t>
  </si>
  <si>
    <t>CenTrak</t>
  </si>
  <si>
    <t>Cetani Sensor</t>
  </si>
  <si>
    <t>Monitor; Video 19-20 Inch; Medical Grade</t>
  </si>
  <si>
    <t>INTUITI</t>
  </si>
  <si>
    <t>173T-5M</t>
  </si>
  <si>
    <t>PVM-1340</t>
  </si>
  <si>
    <t>PVM-2-30MD</t>
  </si>
  <si>
    <t>CT-2010Y</t>
  </si>
  <si>
    <t>D1182A</t>
  </si>
  <si>
    <t>MA-1760</t>
  </si>
  <si>
    <t>PVM-1343MD</t>
  </si>
  <si>
    <t>PVM-1353MD</t>
  </si>
  <si>
    <t>PVM-14M2MDV</t>
  </si>
  <si>
    <t>SYNCMASTER 3</t>
  </si>
  <si>
    <t>TR930</t>
  </si>
  <si>
    <t>VT320X2</t>
  </si>
  <si>
    <t>Monitor; Video; 19 - 20 inch; Medical Grade</t>
  </si>
  <si>
    <t xml:space="preserve">Dual 19" Monitor #D </t>
  </si>
  <si>
    <t>Monitor; Video; 26 - 32 inch; Medical Gr</t>
  </si>
  <si>
    <t>32" 4K Monitor (TM 343)</t>
  </si>
  <si>
    <t>32" Radiance 4K Monitor (TM 340)</t>
  </si>
  <si>
    <t>Monitor; Video; 26 - 32 inch; Medical Grade</t>
  </si>
  <si>
    <t>32in 4K UHD LED Monitor 16:9 Aspect Ratio</t>
  </si>
  <si>
    <t>OEV-262H (26 inch; LED)</t>
  </si>
  <si>
    <t>UHD 4K 32 inch Monitor</t>
  </si>
  <si>
    <t>31-inch 4K 2D LCD Medical</t>
  </si>
  <si>
    <t>Vividimage D 27 inch Surgical Grade</t>
  </si>
  <si>
    <t>0240-031-050</t>
  </si>
  <si>
    <t>Monitor; Video; 60 - 70 inch; Medical Grade</t>
  </si>
  <si>
    <t>4K</t>
  </si>
  <si>
    <t>Monitor; Video; CRT; 14 - 18 inch</t>
  </si>
  <si>
    <t>OEV-143</t>
  </si>
  <si>
    <t>Monitor; Video; CRT; 19 - 24 inch</t>
  </si>
  <si>
    <t>PVM 20M2MDU</t>
  </si>
  <si>
    <t>PVM20M2-MD</t>
  </si>
  <si>
    <t>MONITORCABINET</t>
  </si>
  <si>
    <t>MONITORCARDIACSYSTEM</t>
  </si>
  <si>
    <t>VIGILEO</t>
  </si>
  <si>
    <t>MONITORD3NEL-NONW2BT</t>
  </si>
  <si>
    <t>MONITORHEARTWARE</t>
  </si>
  <si>
    <t>MONITORHMSYSTEMII</t>
  </si>
  <si>
    <t>Monitoring Systems; Physiologic</t>
  </si>
  <si>
    <t>Clinical Information Center</t>
  </si>
  <si>
    <t>S/5 Compact Critical Care Monitor with Display</t>
  </si>
  <si>
    <t>Solar 8000</t>
  </si>
  <si>
    <t>Monitoring Systems; Physiologic; Acute Care</t>
  </si>
  <si>
    <t>Solar</t>
  </si>
  <si>
    <t>Monitoring Systems; Physiologic; Cardiac Catheterization</t>
  </si>
  <si>
    <t>Xper Flex Cardio</t>
  </si>
  <si>
    <t>Monitoring Systems; Physiologic; Cardiac Electrophysiology</t>
  </si>
  <si>
    <t>LabSystem PRO EP Recording System</t>
  </si>
  <si>
    <t>Monitoring Systems; Physiologic; Hemodynamic</t>
  </si>
  <si>
    <t>Vac-Lok Pump</t>
  </si>
  <si>
    <t>Edwards Lifesciences Corp</t>
  </si>
  <si>
    <t>EV1000 Pump Unit</t>
  </si>
  <si>
    <t>LiDCO Ltd</t>
  </si>
  <si>
    <t>LiDCOplus</t>
  </si>
  <si>
    <t>Monitoring Systems; Physiologic; Stress Exercise; Cardiac</t>
  </si>
  <si>
    <t>CASE</t>
  </si>
  <si>
    <t>CASE + T2100-ST1 (110V Treadmill)</t>
  </si>
  <si>
    <t>Monitoring Systems; Physiologic; Stress Exercise; Pulmonary</t>
  </si>
  <si>
    <t>CARDIO MEMS</t>
  </si>
  <si>
    <t>Eco Physics Inc</t>
  </si>
  <si>
    <t>EXHALYZER D</t>
  </si>
  <si>
    <t>Ultima CardiO2</t>
  </si>
  <si>
    <t>Ultima CCM</t>
  </si>
  <si>
    <t>Oxycon Mobile</t>
  </si>
  <si>
    <t>Vmax 229</t>
  </si>
  <si>
    <t>MONITORINGSYSTEM</t>
  </si>
  <si>
    <t>INTELLIVUE X2</t>
  </si>
  <si>
    <t>MONITORINGSYSTEMSLR8</t>
  </si>
  <si>
    <t>MONITORINGVITAICUSYS</t>
  </si>
  <si>
    <t>MONITORPORTABLEDSH30</t>
  </si>
  <si>
    <t>Monitors; Electrical Safety; Electrosurgery; Laparoscopic</t>
  </si>
  <si>
    <t>VLCM</t>
  </si>
  <si>
    <t>Monitors; Physiologic; Blood Gas/pH; Bedside; Extracorporeal</t>
  </si>
  <si>
    <t>CDI 500</t>
  </si>
  <si>
    <t>Monitors; Physiologic; Blood Gas; Bedside; Transcutaneous</t>
  </si>
  <si>
    <t>Perimed Inc</t>
  </si>
  <si>
    <t>PeriFlux 6000</t>
  </si>
  <si>
    <t xml:space="preserve">Sentec </t>
  </si>
  <si>
    <t>Sentec Digital Monitoring System</t>
  </si>
  <si>
    <t>Monitors; Physiologic; Blood Pressure; Bedside; Noninvasive</t>
  </si>
  <si>
    <t>Spacelabs Healthcare Inc An OSI Systems Co</t>
  </si>
  <si>
    <t>Monitors; Physiologic; Cardiac Output; Bedside</t>
  </si>
  <si>
    <t>EV1000</t>
  </si>
  <si>
    <t>Vigilance VGS</t>
  </si>
  <si>
    <t>Vigileo</t>
  </si>
  <si>
    <t>Monitors; Physiologic; Central Station</t>
  </si>
  <si>
    <t>IntelliVue Information Center</t>
  </si>
  <si>
    <t>IntelliVue Information Center iX</t>
  </si>
  <si>
    <t>Monitors; Physiologic; Electrocardiography; Bedside</t>
  </si>
  <si>
    <t>Cardiac Trigger Monitor 3000</t>
  </si>
  <si>
    <t>Cardiac Trigger Monitor 3000T</t>
  </si>
  <si>
    <t>Cardiac Trigger Monitor 3100</t>
  </si>
  <si>
    <t>Model 7800</t>
  </si>
  <si>
    <t>Monitors; Physiologic; Electrocardiography; Telemetric</t>
  </si>
  <si>
    <t>ApexPro Telemetry System</t>
  </si>
  <si>
    <t>Monitors; Physiologic; Electroencephalography; Bedside</t>
  </si>
  <si>
    <t>Blackrock Neurotech</t>
  </si>
  <si>
    <t>NeuroPort System</t>
  </si>
  <si>
    <t>BIS VISTA</t>
  </si>
  <si>
    <t>A-2000 BIS XP</t>
  </si>
  <si>
    <t>EMU40EX</t>
  </si>
  <si>
    <t>Natus Brain Monitor</t>
  </si>
  <si>
    <t>Quantum</t>
  </si>
  <si>
    <t>Neurofax EEG-1200A</t>
  </si>
  <si>
    <t>Monitors; Physiologic; Electroencephalography; Intraoperative; Level-of-Consciousness</t>
  </si>
  <si>
    <t>Monitors; Physiologic; Fetal</t>
  </si>
  <si>
    <t>Corometrics 129</t>
  </si>
  <si>
    <t>Corometrics 170</t>
  </si>
  <si>
    <t>Corometrics 250CX</t>
  </si>
  <si>
    <t>Monitors; Physiologic; Fetal; Antepartum</t>
  </si>
  <si>
    <t>Bionet America Inc</t>
  </si>
  <si>
    <t>FC1400</t>
  </si>
  <si>
    <t>Monitors; Physiologic; Fetal; Antepartum; Bedside</t>
  </si>
  <si>
    <t>Corometrics 172</t>
  </si>
  <si>
    <t>Monitors; Physiologic; Fetal; Intrapartum; Bedside</t>
  </si>
  <si>
    <t>Monica Novii Wireless Patch System</t>
  </si>
  <si>
    <t>Avalon FM30</t>
  </si>
  <si>
    <t>Series 50 XM</t>
  </si>
  <si>
    <t>Monitors; Physiologic; Intracranial Pressure; Bedside</t>
  </si>
  <si>
    <t>DEPSYNT</t>
  </si>
  <si>
    <t>DIRECT LINK</t>
  </si>
  <si>
    <t>Camino ICP</t>
  </si>
  <si>
    <t>Monitors; Physiologic; Multipurpose; Bedside; Modular</t>
  </si>
  <si>
    <t>Veris 8600</t>
  </si>
  <si>
    <t>B105 Patient Monitor</t>
  </si>
  <si>
    <t>CARESCAPE B450</t>
  </si>
  <si>
    <t>CARESCAPE B650</t>
  </si>
  <si>
    <t>Solar 8000i</t>
  </si>
  <si>
    <t>Solar 8000M</t>
  </si>
  <si>
    <t>Solar 8000M Version 4</t>
  </si>
  <si>
    <t>COGENT</t>
  </si>
  <si>
    <t>IntelliVue MX550</t>
  </si>
  <si>
    <t>IntelliVue X3</t>
  </si>
  <si>
    <t>IntelliVue MMS X2</t>
  </si>
  <si>
    <t>Intellivue MX750</t>
  </si>
  <si>
    <t>ATLAS</t>
  </si>
  <si>
    <t>Propaq CS</t>
  </si>
  <si>
    <t>Monitors; Physiologic; Multipurpose; MRI Safe/Conditional</t>
  </si>
  <si>
    <t>Expression MR400</t>
  </si>
  <si>
    <t xml:space="preserve">Expression MR400 w/ Cart </t>
  </si>
  <si>
    <t>Monitors; Physiologic; Multipurpose; Telemetric</t>
  </si>
  <si>
    <t>Apex S</t>
  </si>
  <si>
    <t>ApexPro</t>
  </si>
  <si>
    <t>ApexPro CH</t>
  </si>
  <si>
    <t>ScottCare Cardiovascular Solutions A Scott Fetzer Co</t>
  </si>
  <si>
    <t>TeleRehab VersaCare</t>
  </si>
  <si>
    <t>Monitors; Physiologic; Neurology; Bedside</t>
  </si>
  <si>
    <t>NIM-Response</t>
  </si>
  <si>
    <t>Monitors; Physiologic; Patient Transport</t>
  </si>
  <si>
    <t>Edan Instruments Inc</t>
  </si>
  <si>
    <t>iM50</t>
  </si>
  <si>
    <t>Dash 2000</t>
  </si>
  <si>
    <t>Dash 3000</t>
  </si>
  <si>
    <t>Dash 4000</t>
  </si>
  <si>
    <t>Eagle 4000</t>
  </si>
  <si>
    <t>Expression</t>
  </si>
  <si>
    <t>Monitors; Physiologic; Respiration; Respiratory Gas; Exhaled Carbon Dioxide; Bedside/Intraoperative</t>
  </si>
  <si>
    <t>Capnocheck II</t>
  </si>
  <si>
    <t>Nonin Medical Inc</t>
  </si>
  <si>
    <t>LifeSense</t>
  </si>
  <si>
    <t>Philips Respironics Inc</t>
  </si>
  <si>
    <t>1265 CAPNOGARD</t>
  </si>
  <si>
    <t>Smiths Medical</t>
  </si>
  <si>
    <t>Monitors; Physiologic; Respiration; Respiratory Gas; Inspired Oxygen; Bedside/Intraoperative</t>
  </si>
  <si>
    <t>MaxO2 ME</t>
  </si>
  <si>
    <t>Monitors; Physiologic; Respiration; Respiratory/Anesthetic Gas; Intraoperative</t>
  </si>
  <si>
    <t>CPU Board</t>
  </si>
  <si>
    <t>E-sCAi0-00</t>
  </si>
  <si>
    <t>IntelliVue G7m</t>
  </si>
  <si>
    <t>Monitors; Physiologic; Temperature</t>
  </si>
  <si>
    <t>SpotOn</t>
  </si>
  <si>
    <t>Monitors; Physiologic; Vital Signs</t>
  </si>
  <si>
    <t>CARESCAPE V100</t>
  </si>
  <si>
    <t>DINAMAP 8100</t>
  </si>
  <si>
    <t>DINAMAP 8100T</t>
  </si>
  <si>
    <t>DINAMAP Pro 100</t>
  </si>
  <si>
    <t>DINAMAP Pro 200</t>
  </si>
  <si>
    <t>DINAMAP Pro 300</t>
  </si>
  <si>
    <t>DINAMAP Pro 400</t>
  </si>
  <si>
    <t>DINAMAP Pro 410</t>
  </si>
  <si>
    <t>Accutorr 4</t>
  </si>
  <si>
    <t>Accutorr 7</t>
  </si>
  <si>
    <t>Vital Signs Monitor</t>
  </si>
  <si>
    <t xml:space="preserve">420 Series </t>
  </si>
  <si>
    <t>71XX</t>
  </si>
  <si>
    <t>Connex ProBP 3400</t>
  </si>
  <si>
    <t>Connex ProBP 3400 (Standard BP; Mobile)</t>
  </si>
  <si>
    <t>Connex Spot 7100 Wired (BP Only)</t>
  </si>
  <si>
    <t>Connex Spot Monitor w/ Management Stand</t>
  </si>
  <si>
    <t>Connex Vital Signs Monitor 6000 Series</t>
  </si>
  <si>
    <t>Connex Vital Signs Monitor 6700</t>
  </si>
  <si>
    <t>Connex Vital Signs Monitor 6800</t>
  </si>
  <si>
    <t>Spot Vital Signs</t>
  </si>
  <si>
    <t>Spot Vital Signs 4400</t>
  </si>
  <si>
    <t>Spot Vital Signs LXi</t>
  </si>
  <si>
    <t>Vital Signs Monitor 300 Series</t>
  </si>
  <si>
    <t>Vital Signs Monitor 52000 Series</t>
  </si>
  <si>
    <t>71XT</t>
  </si>
  <si>
    <t>Monitors; Video</t>
  </si>
  <si>
    <t>Advantech Co Ltd</t>
  </si>
  <si>
    <t>UTC-W10BO</t>
  </si>
  <si>
    <t>32" 4K Monitor</t>
  </si>
  <si>
    <t>C-MAC Video Monitor</t>
  </si>
  <si>
    <t>Panasonic 26" LED Monitor</t>
  </si>
  <si>
    <t>OEV-142</t>
  </si>
  <si>
    <t>OEV-191H</t>
  </si>
  <si>
    <t>OEV-203</t>
  </si>
  <si>
    <t>OEV-261H</t>
  </si>
  <si>
    <t>13" RGB Monitor</t>
  </si>
  <si>
    <t>LMD-2110MD</t>
  </si>
  <si>
    <t>LMD-2140MD</t>
  </si>
  <si>
    <t>LMD-2450MD</t>
  </si>
  <si>
    <t>LMD-2451MD/HD</t>
  </si>
  <si>
    <t>PVM-142MDU</t>
  </si>
  <si>
    <t>PVM-1943MD</t>
  </si>
  <si>
    <t>PVM-1953MD</t>
  </si>
  <si>
    <t>PVM-2030</t>
  </si>
  <si>
    <t>PVM-2030MD</t>
  </si>
  <si>
    <t>PVM-20M2MDU</t>
  </si>
  <si>
    <t>Trinitron</t>
  </si>
  <si>
    <t>Vividimage D 27" HD Surgical Display</t>
  </si>
  <si>
    <t>26" WiSe HDTV Monitor</t>
  </si>
  <si>
    <t>32" 4K Surgical Display</t>
  </si>
  <si>
    <t>Vision Elect HDTV 26” Monitor</t>
  </si>
  <si>
    <t>GlideScope GVL Monitor</t>
  </si>
  <si>
    <t>Monitors; Video; High Definition</t>
  </si>
  <si>
    <t>Eizo Inc</t>
  </si>
  <si>
    <t>CuratOR EX2620</t>
  </si>
  <si>
    <t>NDS Surgical Imaging LLC A Novanta Co</t>
  </si>
  <si>
    <t>Radiance</t>
  </si>
  <si>
    <t>ViewSonic Corp</t>
  </si>
  <si>
    <t>TD2740</t>
  </si>
  <si>
    <t>Monitors; Video; High-Definition; Medical Image</t>
  </si>
  <si>
    <t>26" Medical Grade Display</t>
  </si>
  <si>
    <t>MONITORS-WORKSTATION</t>
  </si>
  <si>
    <t>MONITORTELEMETRY</t>
  </si>
  <si>
    <t>MORCELLATOR</t>
  </si>
  <si>
    <t>Morcellator; Tissue</t>
  </si>
  <si>
    <t>GYNECAR</t>
  </si>
  <si>
    <t>GYNECARE</t>
  </si>
  <si>
    <t>VERSACUT</t>
  </si>
  <si>
    <t>Richard Wolf Medical Instruments Corporation</t>
  </si>
  <si>
    <t>Morcellator Motor Handpiece</t>
  </si>
  <si>
    <t>MORCESCOPE 12</t>
  </si>
  <si>
    <t>Morcellators</t>
  </si>
  <si>
    <t>Morcellex Sigma</t>
  </si>
  <si>
    <t>Morcellators; Endoscopic</t>
  </si>
  <si>
    <t>Blue Endo</t>
  </si>
  <si>
    <t>MOREsolution Tissue Morcellation System</t>
  </si>
  <si>
    <t>MyoSure Control Unit</t>
  </si>
  <si>
    <t>UNIDRIVE GYN Motor System</t>
  </si>
  <si>
    <t>TRUCLEAR Control Unit</t>
  </si>
  <si>
    <t>Morcellators; Endoscopic; Gynecology</t>
  </si>
  <si>
    <t>Gynecare Xtract Motor Drive Unit</t>
  </si>
  <si>
    <t>MORGUECOOLER</t>
  </si>
  <si>
    <t>NORLAKE</t>
  </si>
  <si>
    <t>No Details Provided</t>
  </si>
  <si>
    <t>MOTCART</t>
  </si>
  <si>
    <t>PHSWEST</t>
  </si>
  <si>
    <t xml:space="preserve">Polhemus </t>
  </si>
  <si>
    <t>Fastrak</t>
  </si>
  <si>
    <t>Mover; Surgical Table</t>
  </si>
  <si>
    <t xml:space="preserve">Getinge Group - MAQUET SURGICAL WORKFLOWS  </t>
  </si>
  <si>
    <t xml:space="preserve">1180.63B0 MAGNUS Transporter </t>
  </si>
  <si>
    <t>MRI Unit; 1.5T</t>
  </si>
  <si>
    <t>GYROSCAN NT 1.5T</t>
  </si>
  <si>
    <t>MAGNETOM Aera System</t>
  </si>
  <si>
    <t>MAGNETOM Sola System</t>
  </si>
  <si>
    <t>MRI Unit; 3.0T</t>
  </si>
  <si>
    <t>3.0 TESL</t>
  </si>
  <si>
    <t>INGENIA 3T</t>
  </si>
  <si>
    <t>MAGNETOM Vida</t>
  </si>
  <si>
    <t>MRIBEDS</t>
  </si>
  <si>
    <t>MRICOILFOOTANKLE</t>
  </si>
  <si>
    <t>INVIVOI</t>
  </si>
  <si>
    <t>MRICOMPATIBLEIVPUMP</t>
  </si>
  <si>
    <t>MRILOCALIZERFRAME</t>
  </si>
  <si>
    <t>MULROOM</t>
  </si>
  <si>
    <t>MULTIPORTTRANSCEIVER</t>
  </si>
  <si>
    <t>MULTI-USEANESTHESIAG</t>
  </si>
  <si>
    <t>MUSCLESTIMULATOR</t>
  </si>
  <si>
    <t>intelect</t>
  </si>
  <si>
    <t>MX2</t>
  </si>
  <si>
    <t>MX-2</t>
  </si>
  <si>
    <t>N2OANALYZER</t>
  </si>
  <si>
    <t>NH</t>
  </si>
  <si>
    <t>Nasopharyngoscopes</t>
  </si>
  <si>
    <t>ENF-P3</t>
  </si>
  <si>
    <t>NAVASUTURERFCONTROLL</t>
  </si>
  <si>
    <t>Navigation System; Orthopedic</t>
  </si>
  <si>
    <t>Medtronic Surgical Navigation Technologies</t>
  </si>
  <si>
    <t>Mazor X Navigation Camera</t>
  </si>
  <si>
    <t>Navigation System; Surgical; Image Guided</t>
  </si>
  <si>
    <t>Verion Digital Marker M Ziess/Luxor</t>
  </si>
  <si>
    <t>ALCONSU</t>
  </si>
  <si>
    <t>X-SPM</t>
  </si>
  <si>
    <t>Curve Dual Display Cranial &amp; Spine</t>
  </si>
  <si>
    <t>SoftTouch Registration Pointer</t>
  </si>
  <si>
    <t>Mazor X System</t>
  </si>
  <si>
    <t>StealthStation S7</t>
  </si>
  <si>
    <t>Navigation System; Surgical; Image Guided; ENT</t>
  </si>
  <si>
    <t>Curve Dual Display Cranial; Spine &amp; ENT</t>
  </si>
  <si>
    <t>Navigation System; Surgical; Robotic</t>
  </si>
  <si>
    <t>371683-06</t>
  </si>
  <si>
    <t>372617-11</t>
  </si>
  <si>
    <t>V10 dv</t>
  </si>
  <si>
    <t>da Vinci Xi Surgical System</t>
  </si>
  <si>
    <t>Corindus Corpath GRX Control Console</t>
  </si>
  <si>
    <t>Corindus CorPath GRX Extended Reach Arm</t>
  </si>
  <si>
    <t>Corindus CorPath GRX Robotic Drive</t>
  </si>
  <si>
    <t>Nebulizer; Compressor</t>
  </si>
  <si>
    <t>112-7063</t>
  </si>
  <si>
    <t>5650-H</t>
  </si>
  <si>
    <t>Nebulizer; CPEP/CHFO</t>
  </si>
  <si>
    <t xml:space="preserve">Hillrom - Advanced Respiratory Div. </t>
  </si>
  <si>
    <t>Volara System (Acute Care)</t>
  </si>
  <si>
    <t xml:space="preserve">Hill-Rom - Advanced Respiratory Div. </t>
  </si>
  <si>
    <t>Nebulizers</t>
  </si>
  <si>
    <t>Aerogen</t>
  </si>
  <si>
    <t>Aerogen Pro-X</t>
  </si>
  <si>
    <t>NECULTRAPORTABLEDLPX</t>
  </si>
  <si>
    <t>Needles; Injection; Intraligamentary; Dental</t>
  </si>
  <si>
    <t>Milestone Scientific</t>
  </si>
  <si>
    <t>The Wand</t>
  </si>
  <si>
    <t>NEOPREP</t>
  </si>
  <si>
    <t>ILLUMIN</t>
  </si>
  <si>
    <t>NEO PREP</t>
  </si>
  <si>
    <t>NEOPROBE</t>
  </si>
  <si>
    <t>NEOPROB</t>
  </si>
  <si>
    <t>NEOPROBEBLUETOOTHPRO</t>
  </si>
  <si>
    <t>Nerve Locators</t>
  </si>
  <si>
    <t>Neurovision Medical</t>
  </si>
  <si>
    <t>NV005</t>
  </si>
  <si>
    <t>Neurovision Medical Products Inc</t>
  </si>
  <si>
    <t>Nerveana</t>
  </si>
  <si>
    <t>NERVEINTEGRITYMONITO</t>
  </si>
  <si>
    <t>2XL</t>
  </si>
  <si>
    <t>Network Servers</t>
  </si>
  <si>
    <t>IBM Corp</t>
  </si>
  <si>
    <t>IBM eServer pSeries 615</t>
  </si>
  <si>
    <t>Network Switches</t>
  </si>
  <si>
    <t>3Com Corp</t>
  </si>
  <si>
    <t>SuperStack 3</t>
  </si>
  <si>
    <t>NEUROANGIOGRAPHYBI-1</t>
  </si>
  <si>
    <t>NEUROANGIOGRAPHYBI-P</t>
  </si>
  <si>
    <t>NEURODIAGNOSTICSYSTE</t>
  </si>
  <si>
    <t>VIKINGS</t>
  </si>
  <si>
    <t>Neurosign Monitor</t>
  </si>
  <si>
    <t>C2 Xplore</t>
  </si>
  <si>
    <t>NEWBORNHEARINGSCREEN</t>
  </si>
  <si>
    <t>NIAGRAPUMP</t>
  </si>
  <si>
    <t>CABOMED</t>
  </si>
  <si>
    <t>2L-NIAGRA</t>
  </si>
  <si>
    <t>NIBPSPO2MODULE</t>
  </si>
  <si>
    <t>M1008B</t>
  </si>
  <si>
    <t>NICOMYRIADCONSOLENN-</t>
  </si>
  <si>
    <t>NIKON80IQUADHEADMICR</t>
  </si>
  <si>
    <t>NIKONDXM1200DIGITALC</t>
  </si>
  <si>
    <t>NIKONE-400MICROSCOPE</t>
  </si>
  <si>
    <t>NIKONMICROSCOPE</t>
  </si>
  <si>
    <t>NIMRESPONSESYSTEM</t>
  </si>
  <si>
    <t>NMT Monitor</t>
  </si>
  <si>
    <t>IDMED</t>
  </si>
  <si>
    <t>TOFscan</t>
  </si>
  <si>
    <t>NONINVASIVEPACEMAKER</t>
  </si>
  <si>
    <t>5800A</t>
  </si>
  <si>
    <t>Nucleic Acid Processors; Purification</t>
  </si>
  <si>
    <t>chemagic 360</t>
  </si>
  <si>
    <t>Promega Corp</t>
  </si>
  <si>
    <t>Maxwell RSC</t>
  </si>
  <si>
    <t>GenoM-6</t>
  </si>
  <si>
    <t>COBAS AmpliPrep</t>
  </si>
  <si>
    <t>Nucleic Acid Processors; Replication; Thermal Cycle; Digital Polymerase Chain Reaction</t>
  </si>
  <si>
    <t>QX200</t>
  </si>
  <si>
    <t>NanoDrop One/OneC Microvolume UV-Vis Spectrophotom</t>
  </si>
  <si>
    <t>Nucleic Acid Processors; Replication; Thermal Cycle; Real-Time Quantification</t>
  </si>
  <si>
    <t>COBAS TaqMan 48</t>
  </si>
  <si>
    <t>cobas x 480</t>
  </si>
  <si>
    <t>LightCycler 2.0</t>
  </si>
  <si>
    <t>7500 Fast Dx</t>
  </si>
  <si>
    <t>QuantStudio 7 FLEX</t>
  </si>
  <si>
    <t>Nucleic Acid Processors; Sequencing</t>
  </si>
  <si>
    <t>HiSeq 1500</t>
  </si>
  <si>
    <t>HiSeq 2500</t>
  </si>
  <si>
    <t>MiSeqDx</t>
  </si>
  <si>
    <t>NextSeq 550</t>
  </si>
  <si>
    <t>Automated Plate Washer</t>
  </si>
  <si>
    <t>COBAS Amplicor</t>
  </si>
  <si>
    <t>LC Carousel Centrifuge</t>
  </si>
  <si>
    <t>3130XL</t>
  </si>
  <si>
    <t>3500XL</t>
  </si>
  <si>
    <t>AB 3730XL</t>
  </si>
  <si>
    <t>Ion GeneStudio S5</t>
  </si>
  <si>
    <t>Nucleic Acid Processors; Sequencing; Library Preparation</t>
  </si>
  <si>
    <t>Ion Chef System</t>
  </si>
  <si>
    <t>Nurse Call; Patient Station</t>
  </si>
  <si>
    <t>NURSECALLSYSTEMPROJE</t>
  </si>
  <si>
    <t>O2ANALYZER</t>
  </si>
  <si>
    <t>O2BLENDER</t>
  </si>
  <si>
    <t>CAREFUS</t>
  </si>
  <si>
    <t>LOW FLOW</t>
  </si>
  <si>
    <t>OCULARDEVICE</t>
  </si>
  <si>
    <t>LOMBART</t>
  </si>
  <si>
    <t>Medical device</t>
  </si>
  <si>
    <t>OECSERIES9600DIGITAL</t>
  </si>
  <si>
    <t>OILER</t>
  </si>
  <si>
    <t>OLYMPUSB-MAXMICROSCO</t>
  </si>
  <si>
    <t>OLYMPUSBRONCHOVIDEOS</t>
  </si>
  <si>
    <t>OLYMPUSCHOLEDOCHOSCO</t>
  </si>
  <si>
    <t>OLYMPUSSURGICALCHOLD</t>
  </si>
  <si>
    <t>OLYMPUSSURGICALFIBER</t>
  </si>
  <si>
    <t>OMINCEXCYCENTRLINTEG</t>
  </si>
  <si>
    <t>OMNITRACRETRACTORSYS</t>
  </si>
  <si>
    <t>OMNITRACTRETRACTORSY</t>
  </si>
  <si>
    <t>OMNIWAVETHROMBUSREMO</t>
  </si>
  <si>
    <t>OMNISON</t>
  </si>
  <si>
    <t>02-2073-02</t>
  </si>
  <si>
    <t>Operating Table Pedestals</t>
  </si>
  <si>
    <t>Hybrid OR Table Column</t>
  </si>
  <si>
    <t>Ophthalmic Cross Cylinder Lenses</t>
  </si>
  <si>
    <t>Reichert Ophthalmic Instruments Div Reichert Inc</t>
  </si>
  <si>
    <t>Illuminated Phoropter; Plus Cylinder</t>
  </si>
  <si>
    <t>Ophthalmic Perimeters; Automated</t>
  </si>
  <si>
    <t>HFA 750i II</t>
  </si>
  <si>
    <t>HFA3 860</t>
  </si>
  <si>
    <t>Haag-Streit USA Div Haag-Streit Holding AG</t>
  </si>
  <si>
    <t>Octopus 900 Pro</t>
  </si>
  <si>
    <t>Ophthalmic Surgical System; Vitreoretinal</t>
  </si>
  <si>
    <t>Innovative Excimer</t>
  </si>
  <si>
    <t xml:space="preserve">Amolis Epithelial Scrubber </t>
  </si>
  <si>
    <t>Ophthalmic Tonometers</t>
  </si>
  <si>
    <t>30 CLASSIC Pneumatonometer</t>
  </si>
  <si>
    <t>Model 30 Classic Pneumatonometer</t>
  </si>
  <si>
    <t>Ophthalmic Tonometers; Applanation</t>
  </si>
  <si>
    <t>Icare Finland Oy</t>
  </si>
  <si>
    <t>Icare ic200</t>
  </si>
  <si>
    <t>Ophthalmometers</t>
  </si>
  <si>
    <t>Marco Ophthalmic Inc</t>
  </si>
  <si>
    <t>Handheld Refractor/Keratometer</t>
  </si>
  <si>
    <t>Ophthalmoscope/Otoscope/Vital Signs Measuring Systems</t>
  </si>
  <si>
    <t>767 Integrated Diagnostic System</t>
  </si>
  <si>
    <t>Green Series 777 Diagnostic Wall System</t>
  </si>
  <si>
    <t>Ophthalmoscope/Otoscopes</t>
  </si>
  <si>
    <t>3.5V Diagnostic Set</t>
  </si>
  <si>
    <t>747 Diagnostic Set</t>
  </si>
  <si>
    <t>Ophthalmoscope; Binocular; Indirect</t>
  </si>
  <si>
    <t>KEELER LIO HEADSET</t>
  </si>
  <si>
    <t>Vantage Plus Convertible Slimline (Wireless)</t>
  </si>
  <si>
    <t>Vantage Plus Slimline LED w/Charger &amp; Battery</t>
  </si>
  <si>
    <t>Ophthalmoscope; Head Only</t>
  </si>
  <si>
    <t>11720-L</t>
  </si>
  <si>
    <t>3.5V Welch Allyn Autostep Ophthalmoscope</t>
  </si>
  <si>
    <t>Ophthalmoscopes</t>
  </si>
  <si>
    <t>PanOptic</t>
  </si>
  <si>
    <t>Ophthalmoscopes; Indirect</t>
  </si>
  <si>
    <t>Keeler USA A Halma Co</t>
  </si>
  <si>
    <t>All-Pupil II LED Slimline Wireless Indirect Ophthalmoscope</t>
  </si>
  <si>
    <t>Ophthalmoscopes; Scanning Laser</t>
  </si>
  <si>
    <t>Optos North America A Nikon Co</t>
  </si>
  <si>
    <t>California</t>
  </si>
  <si>
    <t>Opthalmoscope; Binocular; Indirect</t>
  </si>
  <si>
    <t>Reliance 7700</t>
  </si>
  <si>
    <t>All Pupil II LED Slimline Wireless</t>
  </si>
  <si>
    <t>Vantage</t>
  </si>
  <si>
    <t>Optical; AIC; Impella Connect</t>
  </si>
  <si>
    <t>Impella 5.5</t>
  </si>
  <si>
    <t>OPTICALDISKLIBRARY</t>
  </si>
  <si>
    <t>3995C60</t>
  </si>
  <si>
    <t>Option; Installation</t>
  </si>
  <si>
    <t>Install InnoWave ECO</t>
  </si>
  <si>
    <t>Option; Other</t>
  </si>
  <si>
    <t>CSO (Zeiss-style) slit lamp and power table</t>
  </si>
  <si>
    <t>WA97010A</t>
  </si>
  <si>
    <t>CLL-SI</t>
  </si>
  <si>
    <t>Trade-In Allowance</t>
  </si>
  <si>
    <t>Option; Service</t>
  </si>
  <si>
    <t xml:space="preserve">Relocation/Installation </t>
  </si>
  <si>
    <t>OR1S4AUDIOVISUALSYST</t>
  </si>
  <si>
    <t>OR4LIGHTPOWERLEDSERI</t>
  </si>
  <si>
    <t>ORBEDCONTROL</t>
  </si>
  <si>
    <t>AMSCO</t>
  </si>
  <si>
    <t>Organ Preservation Systems</t>
  </si>
  <si>
    <t>TransMedics Inc</t>
  </si>
  <si>
    <t>OCS Lung</t>
  </si>
  <si>
    <t>ORLABCARDIACMAPPINGU</t>
  </si>
  <si>
    <t>ARTICU1</t>
  </si>
  <si>
    <t>ORLIGHT</t>
  </si>
  <si>
    <t>ORSURGICALLIGHTS-AUR</t>
  </si>
  <si>
    <t>ORTABLE</t>
  </si>
  <si>
    <t>TRUMPF Medical Systems; Inc.</t>
  </si>
  <si>
    <t>7000U</t>
  </si>
  <si>
    <t>SST-3000</t>
  </si>
  <si>
    <t>ORTHOPEDICSDRILL</t>
  </si>
  <si>
    <t>ORTHOPEDICSURGICALTA</t>
  </si>
  <si>
    <t xml:space="preserve">MAKO </t>
  </si>
  <si>
    <t>ORTHOSHAVER</t>
  </si>
  <si>
    <t>D2G</t>
  </si>
  <si>
    <t>OSCILLATOR-VENTILATO</t>
  </si>
  <si>
    <t>Oscilloscopes</t>
  </si>
  <si>
    <t>Tektronix Inc</t>
  </si>
  <si>
    <t>OSIIMAGINGTABLESYSTE</t>
  </si>
  <si>
    <t>Osmometers; Freezing Point</t>
  </si>
  <si>
    <t>Advanced Instruments Inc</t>
  </si>
  <si>
    <t>OSMOSISSOLOPORTALBEU</t>
  </si>
  <si>
    <t>OSOMETER</t>
  </si>
  <si>
    <t>3MO</t>
  </si>
  <si>
    <t>OSTEONDRILLSYSTEMKIT</t>
  </si>
  <si>
    <t>Oto/Ophthalmoscope Set; Desktop</t>
  </si>
  <si>
    <t>71641-MS Universal Desk Charger Set</t>
  </si>
  <si>
    <t>Universal Charger w/3.5V Oto/Opth</t>
  </si>
  <si>
    <t>Oto/Ophthalmoscope Set; Wall Mount</t>
  </si>
  <si>
    <t>76710+20200+11710</t>
  </si>
  <si>
    <t>GS 777</t>
  </si>
  <si>
    <t>OTOLARYNGOLOGYINSTSE</t>
  </si>
  <si>
    <t>HOPKINS</t>
  </si>
  <si>
    <t>OTOLARYNGOLOGYSET</t>
  </si>
  <si>
    <t>ABRAINL</t>
  </si>
  <si>
    <t>OTOLARYNGOLOGYVIDEOS</t>
  </si>
  <si>
    <t>OTOSCO1</t>
  </si>
  <si>
    <t>Otoscope; Diagnostic; 3.5v; w/Handle</t>
  </si>
  <si>
    <t>JEDMED Instrument Co</t>
  </si>
  <si>
    <t>Horus Scope</t>
  </si>
  <si>
    <t xml:space="preserve">25020 Halogen HPX </t>
  </si>
  <si>
    <t>Welch ALLYN</t>
  </si>
  <si>
    <t>Oven; Commercial; Microwave</t>
  </si>
  <si>
    <t>Oven; Domestic; Microwave/Convection</t>
  </si>
  <si>
    <t>Oven; Domestic; Microwave; Countertop</t>
  </si>
  <si>
    <t>FFMO1611LS  (1.6 cu. ft.; Stainless)</t>
  </si>
  <si>
    <t>2.0 cu. ft. Capacity; Stainless</t>
  </si>
  <si>
    <t>Oven; Lab; Convection; Gravity</t>
  </si>
  <si>
    <t>WRG; LLC</t>
  </si>
  <si>
    <t>Installation</t>
  </si>
  <si>
    <t>Oven; Lab; Drying</t>
  </si>
  <si>
    <t>Oven; Orthotic / Prosthetic Fabrication</t>
  </si>
  <si>
    <t>Ovens; Food Service; Microwave</t>
  </si>
  <si>
    <t>Eurodib Corp</t>
  </si>
  <si>
    <t>Unox XAFT-180</t>
  </si>
  <si>
    <t>Frigidaire</t>
  </si>
  <si>
    <t>Built-In Microwave</t>
  </si>
  <si>
    <t>Countertop Microwave Oven</t>
  </si>
  <si>
    <t>Profile Spacemaker II</t>
  </si>
  <si>
    <t>Whirlpool Corp</t>
  </si>
  <si>
    <t>Countertop Microwave</t>
  </si>
  <si>
    <t>Ovens; Laboratory</t>
  </si>
  <si>
    <t>3515M</t>
  </si>
  <si>
    <t>Convection Oven</t>
  </si>
  <si>
    <t>Gravity Convection Oven</t>
  </si>
  <si>
    <t>Precision Gravity Oven</t>
  </si>
  <si>
    <t>Oximeter; Blood</t>
  </si>
  <si>
    <t>Masimo Corp.</t>
  </si>
  <si>
    <t>ROOT Platform w/ Sedline Brain Function Module</t>
  </si>
  <si>
    <t>Oximeter; Microvascular Tissue</t>
  </si>
  <si>
    <t>Spectros Medical Devices Inc</t>
  </si>
  <si>
    <t>T-Stat: 2.0</t>
  </si>
  <si>
    <t>Oximeter; Pulse</t>
  </si>
  <si>
    <t>masimo</t>
  </si>
  <si>
    <t>Rad-5 (SpO2 Only)</t>
  </si>
  <si>
    <t>RDS-1 Docking Station</t>
  </si>
  <si>
    <t>NELLCOR</t>
  </si>
  <si>
    <t>515A</t>
  </si>
  <si>
    <t>Oximeter; Pulse; Fingertip</t>
  </si>
  <si>
    <t>Oximeter; Pulse; Hand Held</t>
  </si>
  <si>
    <t>BCI 3301</t>
  </si>
  <si>
    <t>Oximeters/CO-Oximeters; In Vitro</t>
  </si>
  <si>
    <t>AVOXimeter 1000E</t>
  </si>
  <si>
    <t>Oximeters; Cerebral</t>
  </si>
  <si>
    <t>INVOS 5100C</t>
  </si>
  <si>
    <t>Oximeters; Pulse</t>
  </si>
  <si>
    <t>Criticare Technologies Inc (CTI)</t>
  </si>
  <si>
    <t>504DX/P Series</t>
  </si>
  <si>
    <t>TuffSat</t>
  </si>
  <si>
    <t>Masimo Corp</t>
  </si>
  <si>
    <t>Rad-5</t>
  </si>
  <si>
    <t>Rad-57</t>
  </si>
  <si>
    <t>Rad-67</t>
  </si>
  <si>
    <t>Rad-G</t>
  </si>
  <si>
    <t>Radical-7</t>
  </si>
  <si>
    <t>Nellcor N-100</t>
  </si>
  <si>
    <t>Nellcor N-200</t>
  </si>
  <si>
    <t>Nellcor N-20PA</t>
  </si>
  <si>
    <t>Nellcor N-395</t>
  </si>
  <si>
    <t>Nellcor N-595</t>
  </si>
  <si>
    <t>Nellcor N-600x</t>
  </si>
  <si>
    <t>Nellcor N-65</t>
  </si>
  <si>
    <t>Nellcor NPB-40</t>
  </si>
  <si>
    <t>Nellcor NPB-75</t>
  </si>
  <si>
    <t>Nellcor OxiMax N-65</t>
  </si>
  <si>
    <t>PM10N</t>
  </si>
  <si>
    <t>Veridian Healthcare</t>
  </si>
  <si>
    <t>SmartHeart</t>
  </si>
  <si>
    <t>Oxygen Delivery Units; High-Flow</t>
  </si>
  <si>
    <t>AIRVO 2</t>
  </si>
  <si>
    <t>Pacemaker; External</t>
  </si>
  <si>
    <t>Dual &amp; Single Chamber - Model 5392</t>
  </si>
  <si>
    <t>Pacesetter Systems; Inc.</t>
  </si>
  <si>
    <t>3070A</t>
  </si>
  <si>
    <t>Pacemakers; Cardiac; External; Invasive Electrode</t>
  </si>
  <si>
    <t>Pacemakers; Cardiac; External; Invasive Electrode; Transvenous</t>
  </si>
  <si>
    <t>Pachymeters</t>
  </si>
  <si>
    <t>Sonogage Inc</t>
  </si>
  <si>
    <t>Corneo-Gage Plus</t>
  </si>
  <si>
    <t>e-pach</t>
  </si>
  <si>
    <t>Sonomed Escalon</t>
  </si>
  <si>
    <t>300AP+ PacScan Plus</t>
  </si>
  <si>
    <t>Package Sealers</t>
  </si>
  <si>
    <t>Rennco LLC</t>
  </si>
  <si>
    <t>Lift Seal Heat Sealer 24 LS</t>
  </si>
  <si>
    <t>Pan; Splint</t>
  </si>
  <si>
    <t>Little Splint LS-1</t>
  </si>
  <si>
    <t>Panoramic Ophthalmoscope</t>
  </si>
  <si>
    <t>Optos North America</t>
  </si>
  <si>
    <t>P200DTx</t>
  </si>
  <si>
    <t>Papanicolaou Smear Monolayer Sample Preparation Systems</t>
  </si>
  <si>
    <t>ThinPrep 2000 Processor</t>
  </si>
  <si>
    <t>ThinPrep 5000 Processor</t>
  </si>
  <si>
    <t>Paracentesis Pump</t>
  </si>
  <si>
    <t>Renova RP</t>
  </si>
  <si>
    <t>PARAFFINBATH</t>
  </si>
  <si>
    <t>BB</t>
  </si>
  <si>
    <t>PARAFFINDISPENSER</t>
  </si>
  <si>
    <t>DYNATE1</t>
  </si>
  <si>
    <t>General Data Healthcare</t>
  </si>
  <si>
    <t xml:space="preserve">PD-120 </t>
  </si>
  <si>
    <t>PARRAFINDISPENSER</t>
  </si>
  <si>
    <t>TRIANGL</t>
  </si>
  <si>
    <t>Pass-Throughs; Enclosed; Clean Room</t>
  </si>
  <si>
    <t>Clean Air Products</t>
  </si>
  <si>
    <t>CAP18W</t>
  </si>
  <si>
    <t>PATBED</t>
  </si>
  <si>
    <t>Patient Equipment Stands; Ambulation</t>
  </si>
  <si>
    <t>PACE</t>
  </si>
  <si>
    <t>Patient Motion Management Systems; Radiotherapy</t>
  </si>
  <si>
    <t>Calypso 4D Localization System</t>
  </si>
  <si>
    <t>Patient Support; Bariatric; ICT</t>
  </si>
  <si>
    <t>Bariatric Patient Support</t>
  </si>
  <si>
    <t>PATIENTDATAMODULE</t>
  </si>
  <si>
    <t>PATIENTSCALE</t>
  </si>
  <si>
    <t>8850F</t>
  </si>
  <si>
    <t>Sunrise Medical (US) LLC</t>
  </si>
  <si>
    <t>PATIENTSIMULATOR</t>
  </si>
  <si>
    <t>MICRO</t>
  </si>
  <si>
    <t>PATIENTTRACKINGSYSTE</t>
  </si>
  <si>
    <t>WANDERG</t>
  </si>
  <si>
    <t>PATLIFT</t>
  </si>
  <si>
    <t>PCASYRINGEPUMP</t>
  </si>
  <si>
    <t xml:space="preserve">PCR Tester </t>
  </si>
  <si>
    <t>Quidel</t>
  </si>
  <si>
    <t>Sofia2</t>
  </si>
  <si>
    <t>PCR7900HTREAL-TIMESY</t>
  </si>
  <si>
    <t>PCRWORKSTATIONFUMEHO</t>
  </si>
  <si>
    <t>CLEANAI</t>
  </si>
  <si>
    <t>Percussor; Chest Therapy</t>
  </si>
  <si>
    <t>Med Systems</t>
  </si>
  <si>
    <t>Fluid Flo 2500</t>
  </si>
  <si>
    <t>Percussors; Manual; Airway Clearance</t>
  </si>
  <si>
    <t>Fluid-Flo Percussor</t>
  </si>
  <si>
    <t>PERILAMP</t>
  </si>
  <si>
    <t>1000G</t>
  </si>
  <si>
    <t>Peristaltic Pump</t>
  </si>
  <si>
    <t>VP01-1</t>
  </si>
  <si>
    <t>Peritoneal Dialysis Units</t>
  </si>
  <si>
    <t>PET</t>
  </si>
  <si>
    <t>SIEMEN1</t>
  </si>
  <si>
    <t>SYMBIA INTEVO</t>
  </si>
  <si>
    <t>PET Scanner; CT</t>
  </si>
  <si>
    <t>Omni Legend</t>
  </si>
  <si>
    <t>RefleXion</t>
  </si>
  <si>
    <t>RefleXion X-1</t>
  </si>
  <si>
    <t>PET1</t>
  </si>
  <si>
    <t>pH Meters</t>
  </si>
  <si>
    <t>Model 430</t>
  </si>
  <si>
    <t>AB15</t>
  </si>
  <si>
    <t>SevenExcellence</t>
  </si>
  <si>
    <t>Accumet AB15</t>
  </si>
  <si>
    <t>Orion 2 Star</t>
  </si>
  <si>
    <t>Orion 3-Star</t>
  </si>
  <si>
    <t>Phacoemulsification Units; Cataract Extraction</t>
  </si>
  <si>
    <t>ACCURUS 400VS</t>
  </si>
  <si>
    <t>Accurus 800CS</t>
  </si>
  <si>
    <t>Centurion Vision System</t>
  </si>
  <si>
    <t>CONSTELLATION Vision System</t>
  </si>
  <si>
    <t>Phacoemulsifier; Ophthalmic</t>
  </si>
  <si>
    <t>INFINITI</t>
  </si>
  <si>
    <t>Phantom; Quality Assurance; Radiation Therapy</t>
  </si>
  <si>
    <t>ScandiDos Inc</t>
  </si>
  <si>
    <t>Delta 4PT Plastic Water</t>
  </si>
  <si>
    <t>Phantom; Training; CT Dose</t>
  </si>
  <si>
    <t>Sun Nuclear Corporation - Gammex</t>
  </si>
  <si>
    <t>Multi-Energy CT Phantom</t>
  </si>
  <si>
    <t>Phantoms; Radiotherapy</t>
  </si>
  <si>
    <t>PTW-New York Corp</t>
  </si>
  <si>
    <t>BEAMSCAN</t>
  </si>
  <si>
    <t>BEAMSCAN MR</t>
  </si>
  <si>
    <t>PHARMACYREMSTARREDO-</t>
  </si>
  <si>
    <t>PHARMACYREMSTARREDOA</t>
  </si>
  <si>
    <t>PHILIPSMOBILEXRAYUNI</t>
  </si>
  <si>
    <t>PHILIPSSENSEFLEXSCOI</t>
  </si>
  <si>
    <t>PHMETER</t>
  </si>
  <si>
    <t>INSTATEMP</t>
  </si>
  <si>
    <t>Phoropter; Refractor</t>
  </si>
  <si>
    <t>AO Scientific Instruments</t>
  </si>
  <si>
    <t>11350 (5-leg; 2-hook)</t>
  </si>
  <si>
    <t>11635B</t>
  </si>
  <si>
    <t>Ultramatic RX Master-Plus Cylinder 11635B</t>
  </si>
  <si>
    <t>PHOTOPHERESISCELLSEP</t>
  </si>
  <si>
    <t>AMICUS-</t>
  </si>
  <si>
    <t>Phototherapy Units</t>
  </si>
  <si>
    <t>Daavlin</t>
  </si>
  <si>
    <t>ML2400</t>
  </si>
  <si>
    <t>DUSA Pharmaceuticals Inc</t>
  </si>
  <si>
    <t>BLU-U</t>
  </si>
  <si>
    <t>UVAR XTS System</t>
  </si>
  <si>
    <t>Phototherapy Units; Infrared; Pulse Lamp/Laser</t>
  </si>
  <si>
    <t>LightForce EX Therapy Laser</t>
  </si>
  <si>
    <t>Phototherapy Units; Visible Light; Hyperbilirubinemia</t>
  </si>
  <si>
    <t>BiliSoft LED</t>
  </si>
  <si>
    <t>Giraffe Spot PT Lite</t>
  </si>
  <si>
    <t>Phototherapy Light II</t>
  </si>
  <si>
    <t>PHOTOTHERAPYLIGHT</t>
  </si>
  <si>
    <t>NARCOSC</t>
  </si>
  <si>
    <t>LR87400</t>
  </si>
  <si>
    <t>MARK 2</t>
  </si>
  <si>
    <t>PGL68-1</t>
  </si>
  <si>
    <t>PT II</t>
  </si>
  <si>
    <t>PHRECEIVER</t>
  </si>
  <si>
    <t>SANDHI1</t>
  </si>
  <si>
    <t>207-2000B</t>
  </si>
  <si>
    <t>ZEPHRSL</t>
  </si>
  <si>
    <t>Physiologic Monitor Module Housings</t>
  </si>
  <si>
    <t>TRAM-RAC 2A</t>
  </si>
  <si>
    <t>TRAM-RAC 4A</t>
  </si>
  <si>
    <t>Physiologic Monitor Modules</t>
  </si>
  <si>
    <t>M-NESTR</t>
  </si>
  <si>
    <t>TRAM 451SL Module</t>
  </si>
  <si>
    <t>Analog Output Module</t>
  </si>
  <si>
    <t>Physiologic Monitor Modules; Anesthetic Gas</t>
  </si>
  <si>
    <t>SAM</t>
  </si>
  <si>
    <t>IntelliVue G5</t>
  </si>
  <si>
    <t>Physiologic Monitor Modules; Cardiac Output</t>
  </si>
  <si>
    <t>Cardiac Output Module</t>
  </si>
  <si>
    <t>Hemodynamic Extension Module</t>
  </si>
  <si>
    <t>IntelliVue MMS</t>
  </si>
  <si>
    <t>Physiologic Monitor Modules; Exhaled Carbon Dioxide</t>
  </si>
  <si>
    <t>Sidestream CO2 Module</t>
  </si>
  <si>
    <t>Microstream CO2 Extension</t>
  </si>
  <si>
    <t>Microstream CO2 Module</t>
  </si>
  <si>
    <t>Physiologic Monitor Modules; Multiparameter</t>
  </si>
  <si>
    <t>TRAM 450SL</t>
  </si>
  <si>
    <t>TRAM 451</t>
  </si>
  <si>
    <t>TRAM 451M</t>
  </si>
  <si>
    <t>TRAM 451N</t>
  </si>
  <si>
    <t>TRAM 451N5</t>
  </si>
  <si>
    <t>IntelliVue MMX w/ Dual Press/Temp; SP5 (SPO2)</t>
  </si>
  <si>
    <t>Physiologic Monitor Modules; Pulse Oximetry</t>
  </si>
  <si>
    <t>Masimo SET</t>
  </si>
  <si>
    <t>Physiologic Monitor Modules; Temperature</t>
  </si>
  <si>
    <t>Thermal Array Recorder Module</t>
  </si>
  <si>
    <t>PIGMENTATIONSYSTEM</t>
  </si>
  <si>
    <t>ACCENTS</t>
  </si>
  <si>
    <t>Pinpoint System</t>
  </si>
  <si>
    <t>Video Processor/ Illuminator</t>
  </si>
  <si>
    <t>Pipetter; Electronic</t>
  </si>
  <si>
    <t>Drummond Scientific Company</t>
  </si>
  <si>
    <t>Original Portable Pipet-Aid Pipette Controller</t>
  </si>
  <si>
    <t>Repeater E3X</t>
  </si>
  <si>
    <t>Pipetter; Mechanical</t>
  </si>
  <si>
    <t>Lambda plus</t>
  </si>
  <si>
    <t>Pipettors</t>
  </si>
  <si>
    <t>Research plus</t>
  </si>
  <si>
    <t xml:space="preserve">Pippette </t>
  </si>
  <si>
    <t>DURASCA</t>
  </si>
  <si>
    <t>PIP4-8SS</t>
  </si>
  <si>
    <t>Eppendorf</t>
  </si>
  <si>
    <t>Repeater® E3x</t>
  </si>
  <si>
    <t>PITCOELECTRICFRYER</t>
  </si>
  <si>
    <t>PLANARDOMECOLORESERI</t>
  </si>
  <si>
    <t>PLASMADISPLAY</t>
  </si>
  <si>
    <t xml:space="preserve">Angel Concentrated Platelet Rich Plasma System </t>
  </si>
  <si>
    <t>DH 4</t>
  </si>
  <si>
    <t>PX-50VM4A</t>
  </si>
  <si>
    <t>Platelet Agitators</t>
  </si>
  <si>
    <t>PF48-Pro</t>
  </si>
  <si>
    <t>PF96i</t>
  </si>
  <si>
    <t>PLATELETCOUNTER</t>
  </si>
  <si>
    <t>MD8</t>
  </si>
  <si>
    <t>Plethysmograph; Pulmonary Function</t>
  </si>
  <si>
    <t>JAEGAR</t>
  </si>
  <si>
    <t xml:space="preserve">MGC Diagnostics </t>
  </si>
  <si>
    <t>Plethysmographs; Lower/Upper Limb; Segmental</t>
  </si>
  <si>
    <t>FLO-LAB 2100-SX</t>
  </si>
  <si>
    <t>Unetixs Vascular Inc</t>
  </si>
  <si>
    <t>MultiLab 2-LHS</t>
  </si>
  <si>
    <t>US Vascular</t>
  </si>
  <si>
    <t>VascuLab 4040 GSX</t>
  </si>
  <si>
    <t>VascuLab System</t>
  </si>
  <si>
    <t>Plethysmographs; Whole Body</t>
  </si>
  <si>
    <t>Vyntus BODY</t>
  </si>
  <si>
    <t>Pneumatic Tube System</t>
  </si>
  <si>
    <t>PNEUMATICMOTORWFOOTC</t>
  </si>
  <si>
    <t>POINTOFCARECONFIGURE</t>
  </si>
  <si>
    <t>POINTOFCAREULTRASOUN</t>
  </si>
  <si>
    <t>POLYGRAFID</t>
  </si>
  <si>
    <t>9043G0132</t>
  </si>
  <si>
    <t>POLYGRAFIDCART</t>
  </si>
  <si>
    <t>9031-D-0302</t>
  </si>
  <si>
    <t>PORTABLEBATH</t>
  </si>
  <si>
    <t>PORTABLEBYPASSSYSTEM</t>
  </si>
  <si>
    <t>202P</t>
  </si>
  <si>
    <t>PORTABLERO</t>
  </si>
  <si>
    <t>AmeriWater</t>
  </si>
  <si>
    <t>CENTURION VISION</t>
  </si>
  <si>
    <t>Ameriwater LLC</t>
  </si>
  <si>
    <t>HC Series Reverse Osmosis System</t>
  </si>
  <si>
    <t xml:space="preserve">Outset Medical </t>
  </si>
  <si>
    <t>Tablo Hemodialysis System</t>
  </si>
  <si>
    <t>016700-001</t>
  </si>
  <si>
    <t>PORXRAY</t>
  </si>
  <si>
    <t>BURMEDI</t>
  </si>
  <si>
    <t>Positing Device; Surgical Table; Shoulder</t>
  </si>
  <si>
    <t>POSITIONACQUISITIONM</t>
  </si>
  <si>
    <t>Unknown</t>
  </si>
  <si>
    <t>N/A</t>
  </si>
  <si>
    <t>Positioning Aids</t>
  </si>
  <si>
    <t>AHTB Universal Hip Distractor</t>
  </si>
  <si>
    <t>Positioning Aids; Radiographic/Radiotherapeutic</t>
  </si>
  <si>
    <t>EX3 Stepper</t>
  </si>
  <si>
    <t>Clear Image Devices LLC</t>
  </si>
  <si>
    <t>Pedia-Poser</t>
  </si>
  <si>
    <t>Positioning Device; Radiation Therapy Procedure</t>
  </si>
  <si>
    <t>Stabalizer MPWS Floor Mount</t>
  </si>
  <si>
    <t>Leksell Vantage Arc System</t>
  </si>
  <si>
    <t>Positioning Device; Surgical Table</t>
  </si>
  <si>
    <t>Black Forest Medical Group USA</t>
  </si>
  <si>
    <t xml:space="preserve">DORO Adjustable Base Unit </t>
  </si>
  <si>
    <t>Carbon-fibre table top; 205cm Bolus; USA</t>
  </si>
  <si>
    <t>Doro Adjustable Base Unit Teflon</t>
  </si>
  <si>
    <t>Positioning Device; Surgical Table; Shoulder</t>
  </si>
  <si>
    <t>Positioning Device; Surgical Table; Spine</t>
  </si>
  <si>
    <t>Positive Airway Pressure Units</t>
  </si>
  <si>
    <t>VPAP Tx</t>
  </si>
  <si>
    <t>Positive Airway Pressure Units; Bi-Level</t>
  </si>
  <si>
    <t>BiPAP S/T-D</t>
  </si>
  <si>
    <t>Positive Airway Pressure Units; Continuous</t>
  </si>
  <si>
    <t>OmniLab Advanced</t>
  </si>
  <si>
    <t>OmniLab Advanced Plus</t>
  </si>
  <si>
    <t>OmniLab Core Unit</t>
  </si>
  <si>
    <t>REMstar Auto A-Flex M Series</t>
  </si>
  <si>
    <t>DreamStation Pro CPAP</t>
  </si>
  <si>
    <t>S9 AutoSet + H5i</t>
  </si>
  <si>
    <t>Positive Airway Pressure Units; Intermittent</t>
  </si>
  <si>
    <t>CoughAssist T70</t>
  </si>
  <si>
    <t>Power Supplies</t>
  </si>
  <si>
    <t>HeartMate Power Module</t>
  </si>
  <si>
    <t>Power Supply; ENT Microsector</t>
  </si>
  <si>
    <t>Medtronic Surgical Technologies</t>
  </si>
  <si>
    <t>IPX1</t>
  </si>
  <si>
    <t>Power Supply; Isolated</t>
  </si>
  <si>
    <t>MagVenture</t>
  </si>
  <si>
    <t>ISOLATION TRANSFORMER</t>
  </si>
  <si>
    <t>Power Supply; IV Pole</t>
  </si>
  <si>
    <t>PowerMate (PS11076)</t>
  </si>
  <si>
    <t>PowerMate 10-20026 (20 amp)</t>
  </si>
  <si>
    <t>Power Supply; Uninterruptible (UPS)</t>
  </si>
  <si>
    <t>Eaton - for Siemens Imaging</t>
  </si>
  <si>
    <t>POWERWARE</t>
  </si>
  <si>
    <t>Gamatronic electronics</t>
  </si>
  <si>
    <t>UPS 10KVA 3/3 GE</t>
  </si>
  <si>
    <t>Toshiba 1600XPi 18kVA</t>
  </si>
  <si>
    <t>Power Systems; Electrical; Uninterruptible</t>
  </si>
  <si>
    <t>AMETEK Powervar</t>
  </si>
  <si>
    <t>Security II UPM</t>
  </si>
  <si>
    <t>Security Plus II</t>
  </si>
  <si>
    <t>APC</t>
  </si>
  <si>
    <t>APC Smart-UPS 1500VA LCD RM 2U 120V</t>
  </si>
  <si>
    <t>POWERLEDSERIESSURGIC</t>
  </si>
  <si>
    <t>POWERPLATE</t>
  </si>
  <si>
    <t>POWERPL</t>
  </si>
  <si>
    <t>PRO5</t>
  </si>
  <si>
    <t>POWERSOAKMACHINE</t>
  </si>
  <si>
    <t>POWERSUPPLY</t>
  </si>
  <si>
    <t>Bio-Rad Laboratories; Ltd</t>
  </si>
  <si>
    <t>PX1 PCR</t>
  </si>
  <si>
    <t>PRESSUREMONITOR</t>
  </si>
  <si>
    <t>PRESSUREREGULATOR</t>
  </si>
  <si>
    <t>JJ</t>
  </si>
  <si>
    <t>PRESSURIZEDGASMACHIN</t>
  </si>
  <si>
    <t>EASY SPRAY</t>
  </si>
  <si>
    <t>Pre-Staining Stations; Immunohistochemistry</t>
  </si>
  <si>
    <t>Abbott Molecular Inc Div Abbott Laboratories Inc</t>
  </si>
  <si>
    <t>Thermobrite</t>
  </si>
  <si>
    <t>PREVACSTERLIZER</t>
  </si>
  <si>
    <t>Printer/Graphic Recorders</t>
  </si>
  <si>
    <t>PRN50</t>
  </si>
  <si>
    <t>PRN50-M</t>
  </si>
  <si>
    <t>Printer; Laser; Color</t>
  </si>
  <si>
    <t>UP-DR80MD</t>
  </si>
  <si>
    <t>Printer; Laser; Network</t>
  </si>
  <si>
    <t>HEWLETT</t>
  </si>
  <si>
    <t>VCVR-0511</t>
  </si>
  <si>
    <t>OFFICE JET 6940</t>
  </si>
  <si>
    <t>Q8420A</t>
  </si>
  <si>
    <t>Printer; Thermal</t>
  </si>
  <si>
    <t>DDW 2</t>
  </si>
  <si>
    <t>DDW 4</t>
  </si>
  <si>
    <t>PRN-50M Digital Writer (M-Port)</t>
  </si>
  <si>
    <t>Printer; Video Image; Color</t>
  </si>
  <si>
    <t>UP-4650MDU</t>
  </si>
  <si>
    <t>UP-51MNS</t>
  </si>
  <si>
    <t>UP-811N</t>
  </si>
  <si>
    <t>Printers; Computer/Network; Ink-Jet</t>
  </si>
  <si>
    <t>Hewlett-Packard Co</t>
  </si>
  <si>
    <t>HP Officejet Pro 6230 ePrinter</t>
  </si>
  <si>
    <t>Printers; Computer/Network; Laser</t>
  </si>
  <si>
    <t>HP LaserJet Enterprise M608n</t>
  </si>
  <si>
    <t>Printers; Computer/Network; Laser; Color</t>
  </si>
  <si>
    <t>HP Color LaserJet Professional CP5225n</t>
  </si>
  <si>
    <t>Printers; Computer/Network; Laser; Monochromatic</t>
  </si>
  <si>
    <t>HP LaserJet 4250n</t>
  </si>
  <si>
    <t>Printers; Computer/Network; Multifunction</t>
  </si>
  <si>
    <t>HP Laserjet Enterprise MFP M528f</t>
  </si>
  <si>
    <t>HP LaserJet Pro MFP M521dn</t>
  </si>
  <si>
    <t>UP-25MD</t>
  </si>
  <si>
    <t>822AM01</t>
  </si>
  <si>
    <t>HP33447A</t>
  </si>
  <si>
    <t>M3348A</t>
  </si>
  <si>
    <t>SLP1100</t>
  </si>
  <si>
    <t>Printers; Cytology/Histology Slide</t>
  </si>
  <si>
    <t>IPC</t>
  </si>
  <si>
    <t>IPS</t>
  </si>
  <si>
    <t>Printers; Label</t>
  </si>
  <si>
    <t>IP C Inkjet Cassette Printer</t>
  </si>
  <si>
    <t>Printers; Label; Bar-Code</t>
  </si>
  <si>
    <t>Zebra Technologies Corp</t>
  </si>
  <si>
    <t>GK420d</t>
  </si>
  <si>
    <t>ZT230</t>
  </si>
  <si>
    <t>ZT400</t>
  </si>
  <si>
    <t>Printers; Video</t>
  </si>
  <si>
    <t>OEP-3</t>
  </si>
  <si>
    <t>OEP-4</t>
  </si>
  <si>
    <t>OEP-5</t>
  </si>
  <si>
    <t>UP-5000</t>
  </si>
  <si>
    <t>UP-51MD</t>
  </si>
  <si>
    <t>UP-51MDS</t>
  </si>
  <si>
    <t>UP-5200MD</t>
  </si>
  <si>
    <t>UP-55MD</t>
  </si>
  <si>
    <t>UP-5600</t>
  </si>
  <si>
    <t>UP-5600MD</t>
  </si>
  <si>
    <t>UP-5600MDU</t>
  </si>
  <si>
    <t>UP-5600MDU/S</t>
  </si>
  <si>
    <t>UP-870MD</t>
  </si>
  <si>
    <t>UP DR80MD</t>
  </si>
  <si>
    <t>SDP1000</t>
  </si>
  <si>
    <t>Probes; Gamma Radiation Detection; Lymphatic Mapping</t>
  </si>
  <si>
    <t>Care Wise Medical Products A LabLogic Co</t>
  </si>
  <si>
    <t>C-Trak Apollo</t>
  </si>
  <si>
    <t>Processor; Capper/ Decapper</t>
  </si>
  <si>
    <t>Clinicon</t>
  </si>
  <si>
    <t>RHS 4600</t>
  </si>
  <si>
    <t>Processor; Liquid Handling System</t>
  </si>
  <si>
    <t>PerkinElmer Life and Analytical Sciences</t>
  </si>
  <si>
    <t>JANUS G3 Standard; 8-tip +MDT; RUO</t>
  </si>
  <si>
    <t>Processor; Tissue; Floor</t>
  </si>
  <si>
    <t>E300</t>
  </si>
  <si>
    <t>PROCESSORSELECTRONIC</t>
  </si>
  <si>
    <t>PROCYCLER</t>
  </si>
  <si>
    <t>BAXTERH</t>
  </si>
  <si>
    <t>Programmer/Testers; Implantable Cardiac Pacemaker</t>
  </si>
  <si>
    <t>Merlin 3650</t>
  </si>
  <si>
    <t>Programmer/Testers; Implantable Gastric Pacemaker</t>
  </si>
  <si>
    <t>N'Vision 8840</t>
  </si>
  <si>
    <t>Programmer; Pacemaker</t>
  </si>
  <si>
    <t>St. Jude Medical</t>
  </si>
  <si>
    <t>Merlin Patient Care System 3650</t>
  </si>
  <si>
    <t>Projectors; Photographic Slide; Eye Chart</t>
  </si>
  <si>
    <t>CP-770</t>
  </si>
  <si>
    <t>NP 3S AUTO PROJECTOR</t>
  </si>
  <si>
    <t>NP-3</t>
  </si>
  <si>
    <t>NP-3S</t>
  </si>
  <si>
    <t>Right Medical</t>
  </si>
  <si>
    <t>ACP-8R</t>
  </si>
  <si>
    <t>ACP-8</t>
  </si>
  <si>
    <t>PROPAC106ELMONITOR</t>
  </si>
  <si>
    <t>PROTOCOLC02SYSTEMINF</t>
  </si>
  <si>
    <t>Pulley System; Freestanding</t>
  </si>
  <si>
    <t>Genesis EXT Dual Cable Cross</t>
  </si>
  <si>
    <t>Merrithew</t>
  </si>
  <si>
    <t>Rehab V2 Max Plus Reformer Bundle</t>
  </si>
  <si>
    <t>Pulley System; Single Column; Wall Mount</t>
  </si>
  <si>
    <t>Performance Trainer 3020</t>
  </si>
  <si>
    <t>Steens Industrier A.S.</t>
  </si>
  <si>
    <t>Standard Pulley Apparatus T14 (30 lb. Stack)</t>
  </si>
  <si>
    <t>Pulmonary Function Testing System; General</t>
  </si>
  <si>
    <t>SENSORM</t>
  </si>
  <si>
    <t>VMEX</t>
  </si>
  <si>
    <t>PULMONARYFUNCTIONEQU</t>
  </si>
  <si>
    <t>Pump; Balloon; Intra-Aortic</t>
  </si>
  <si>
    <t>CARDIOSAVE Hybrid</t>
  </si>
  <si>
    <t>Pump; Cold Therapy; Localized</t>
  </si>
  <si>
    <t>Paxman Coolers USA</t>
  </si>
  <si>
    <t>PSCS2</t>
  </si>
  <si>
    <t>Pump; Enteral</t>
  </si>
  <si>
    <t>Abbott Point of Care Inc.</t>
  </si>
  <si>
    <t>Codman Neuro - A Johnson &amp; Johnson Company (DO NOT USE Products moved to Integra LifeSciences)</t>
  </si>
  <si>
    <t>Codman Malis CMC II System</t>
  </si>
  <si>
    <t>Pump; Fluid Dispensing</t>
  </si>
  <si>
    <t xml:space="preserve">Repeater </t>
  </si>
  <si>
    <t>Stockert Shiley</t>
  </si>
  <si>
    <t>Caps Roller Pump</t>
  </si>
  <si>
    <t>Pump; Flushing; Endoscope Channel</t>
  </si>
  <si>
    <t>MEDIVAT</t>
  </si>
  <si>
    <t>Pump; Heart / Lung; Bypass</t>
  </si>
  <si>
    <t>LivaNova</t>
  </si>
  <si>
    <t>LifeSPARC Controller</t>
  </si>
  <si>
    <t>LS ProtekDuo Kit - DL29</t>
  </si>
  <si>
    <t>LS ProtekDuo Kit - DL31</t>
  </si>
  <si>
    <t>LS TandemHeart Kit - TS62/A17</t>
  </si>
  <si>
    <t>Pump; Heart / Lung; Bypass; Transport</t>
  </si>
  <si>
    <t>Automated ImpellaController</t>
  </si>
  <si>
    <t>Pump; Heart; Bi-ventricular Assist Device</t>
  </si>
  <si>
    <t>CentriMag 2nd Generation Console</t>
  </si>
  <si>
    <t>CentriMag Motor</t>
  </si>
  <si>
    <t>Pump; Heart; Left Ventricular Assist Device</t>
  </si>
  <si>
    <t>Thoratec Corp</t>
  </si>
  <si>
    <t>HEARTMATE</t>
  </si>
  <si>
    <t>Pump; Infusion; Controller; Modular</t>
  </si>
  <si>
    <t>Alaris Syringe Module (8110)</t>
  </si>
  <si>
    <t>KCI</t>
  </si>
  <si>
    <t>Pump; Infusion; Dual</t>
  </si>
  <si>
    <t>Alaris Imed PC-2TX</t>
  </si>
  <si>
    <t>Pump; Infusion; Dual; MRI</t>
  </si>
  <si>
    <t>MRIDIUM MR Infusion Pump w/SP02</t>
  </si>
  <si>
    <t>Pump; Infusion; PCA</t>
  </si>
  <si>
    <t>IPUMP</t>
  </si>
  <si>
    <t>Alaris PCA Pump Module (8120)</t>
  </si>
  <si>
    <t>Pump; Infusion; Single</t>
  </si>
  <si>
    <t>Pump; Infusion; Syringe</t>
  </si>
  <si>
    <t>INFUS OR</t>
  </si>
  <si>
    <t>InfusO.R. Pump</t>
  </si>
  <si>
    <t>Graseby</t>
  </si>
  <si>
    <t>Medfusion 4000</t>
  </si>
  <si>
    <t>AS50</t>
  </si>
  <si>
    <t>Pump; Irrigation</t>
  </si>
  <si>
    <t>Linvate 10K</t>
  </si>
  <si>
    <t>EIP 2</t>
  </si>
  <si>
    <t>Interscope</t>
  </si>
  <si>
    <t>EndoRotor ESS Console</t>
  </si>
  <si>
    <t>1000-0031</t>
  </si>
  <si>
    <t>IRC 115</t>
  </si>
  <si>
    <t>OFP-S</t>
  </si>
  <si>
    <t>VWS-1</t>
  </si>
  <si>
    <t xml:space="preserve">TX System Console </t>
  </si>
  <si>
    <t>Pump; Suction/Aspirator; Dental</t>
  </si>
  <si>
    <t>Zubler USA; LLC</t>
  </si>
  <si>
    <t>Z1-M11 Mobile Suction Unit</t>
  </si>
  <si>
    <t>Pump; Suction/Aspirator; General; Mobile</t>
  </si>
  <si>
    <t>AEROS</t>
  </si>
  <si>
    <t>DEVILBISS HEALTHCARE</t>
  </si>
  <si>
    <t>7314P-D</t>
  </si>
  <si>
    <t>Neomedix Corporation</t>
  </si>
  <si>
    <t>2314B</t>
  </si>
  <si>
    <t>INSTAVAC II</t>
  </si>
  <si>
    <t>Pump; Suction/Aspirator; General; Portable</t>
  </si>
  <si>
    <t>Allied Healthcare Products</t>
  </si>
  <si>
    <t>OptiVac G180</t>
  </si>
  <si>
    <t xml:space="preserve">Allied Healthcare Products - Gomco </t>
  </si>
  <si>
    <t>Allied Healthcare Products - Gomco (DO NOT USE Products moved to Allied Healthcare Products)</t>
  </si>
  <si>
    <t>402 Disposable Canister</t>
  </si>
  <si>
    <t xml:space="preserve">Aspirator </t>
  </si>
  <si>
    <t>Gen-Med</t>
  </si>
  <si>
    <t>CA</t>
  </si>
  <si>
    <t>Power Vac</t>
  </si>
  <si>
    <t>Rocket Medical</t>
  </si>
  <si>
    <t>DA1 SEC</t>
  </si>
  <si>
    <t>SSCOR</t>
  </si>
  <si>
    <t>40525b</t>
  </si>
  <si>
    <t>William A Cook</t>
  </si>
  <si>
    <t>K-MAR-5-100</t>
  </si>
  <si>
    <t>Pump; Suction/Aspirator; Liposuction</t>
  </si>
  <si>
    <t>PAL Powered Handpiece</t>
  </si>
  <si>
    <t>SOUNDSU</t>
  </si>
  <si>
    <t>VASER</t>
  </si>
  <si>
    <t>VASER-2R</t>
  </si>
  <si>
    <t>ACCELERATOR II</t>
  </si>
  <si>
    <t>Pump; Suction/Aspirator; Surgical; Mobile</t>
  </si>
  <si>
    <t>Suction Pump BNDI</t>
  </si>
  <si>
    <t>Pump; Suction/Aspirator; Ultrasonic</t>
  </si>
  <si>
    <t>Sonopet iQ</t>
  </si>
  <si>
    <t>Pump; Vacuum</t>
  </si>
  <si>
    <t>Vacuum pump unit</t>
  </si>
  <si>
    <t>Pumps; Catheter Balloon Inflation; Manometric</t>
  </si>
  <si>
    <t>Mui Scientific Div H &amp; A Mui Enterprises Inc</t>
  </si>
  <si>
    <t>Pressurized Infusion Pump</t>
  </si>
  <si>
    <t>Pumps; Circulating-Liquid</t>
  </si>
  <si>
    <t>T/Pump</t>
  </si>
  <si>
    <t>Pumps; Circulating-Liquid; Localized Cooling</t>
  </si>
  <si>
    <t xml:space="preserve">Cooler Heads </t>
  </si>
  <si>
    <t>Amma</t>
  </si>
  <si>
    <t>Electri-Cool II</t>
  </si>
  <si>
    <t>Pumps; Circulating-Liquid; Localized Heating</t>
  </si>
  <si>
    <t>Adroit Medical Systems Inc</t>
  </si>
  <si>
    <t>HTP-1500</t>
  </si>
  <si>
    <t>Micro-Temp LT</t>
  </si>
  <si>
    <t>Pumps; Extracorporeal Perfusion</t>
  </si>
  <si>
    <t>Bio-Console 550</t>
  </si>
  <si>
    <t>Bio-Console 560</t>
  </si>
  <si>
    <t>Pumps; Subcutaneous Infiltration</t>
  </si>
  <si>
    <t>Klein Infiltration Pump</t>
  </si>
  <si>
    <t>Klein Pump</t>
  </si>
  <si>
    <t>Infiltration Pump</t>
  </si>
  <si>
    <t>Pupillometers</t>
  </si>
  <si>
    <t>Neuroptics Inc</t>
  </si>
  <si>
    <t>NPi-200 Pupillometer Kit</t>
  </si>
  <si>
    <t>NPi-300</t>
  </si>
  <si>
    <t>Rack; Bed; Vertical</t>
  </si>
  <si>
    <t>Vidir Vertical Storage Solutions</t>
  </si>
  <si>
    <t>Bedlift X 5-Position</t>
  </si>
  <si>
    <t>Rack; Washer/Disinfector</t>
  </si>
  <si>
    <t>Getinge Group - Getinge Infection Control</t>
  </si>
  <si>
    <t>88 SERIES</t>
  </si>
  <si>
    <t>Racks; Server</t>
  </si>
  <si>
    <t>Middle Atlantic Products Inc</t>
  </si>
  <si>
    <t>MRK Series Rack</t>
  </si>
  <si>
    <t>RADIANCEFLATPANEL19D</t>
  </si>
  <si>
    <t>Radiation Counters; Single-Channel</t>
  </si>
  <si>
    <t>Ludlum Measurements Inc</t>
  </si>
  <si>
    <t>Model 2200</t>
  </si>
  <si>
    <t>Varian Medical Systems - Oncology Systems</t>
  </si>
  <si>
    <t>varisource ix</t>
  </si>
  <si>
    <t>Radiation Survey Meters; Geiger-Muller</t>
  </si>
  <si>
    <t>14C</t>
  </si>
  <si>
    <t>Model 177</t>
  </si>
  <si>
    <t>Model 3</t>
  </si>
  <si>
    <t>Model 3000</t>
  </si>
  <si>
    <t>Surveyor 50</t>
  </si>
  <si>
    <t>Radiofrequency Generators</t>
  </si>
  <si>
    <t>Birtcher 6400</t>
  </si>
  <si>
    <t>GEN11 (HARMONIC)</t>
  </si>
  <si>
    <t>Generator G11</t>
  </si>
  <si>
    <t>Radiofrequency Therapy Systems</t>
  </si>
  <si>
    <t>Baylis Medical Co Inc</t>
  </si>
  <si>
    <t>Radiofrequency Puncture Generator</t>
  </si>
  <si>
    <t>Inmode Aesthetics</t>
  </si>
  <si>
    <t xml:space="preserve">Inmode RF </t>
  </si>
  <si>
    <t>Syneron Candela</t>
  </si>
  <si>
    <t>Profound</t>
  </si>
  <si>
    <t>Radiofrequency Therapy Systems; Tissue Ablation</t>
  </si>
  <si>
    <t>R/F Generator 1500</t>
  </si>
  <si>
    <t>RITA Model 1500X</t>
  </si>
  <si>
    <t>EPT-1000 XP</t>
  </si>
  <si>
    <t>Medtronic Inc</t>
  </si>
  <si>
    <t>OsteoCool RF Generator</t>
  </si>
  <si>
    <t>VNUS RFGPlus</t>
  </si>
  <si>
    <t>RF Generator</t>
  </si>
  <si>
    <t>Radiofrequency Therapy Systems; Tissue Ablation; Cardiac</t>
  </si>
  <si>
    <t>Biosense Webster Inc A Johnson &amp; Johnson Co</t>
  </si>
  <si>
    <t>SmartAblate</t>
  </si>
  <si>
    <t>Stockert 70 Generator</t>
  </si>
  <si>
    <t>CircuCool 8005 System</t>
  </si>
  <si>
    <t>Radiofrequency Therapy Systems; Tissue Ablation; Interstitial</t>
  </si>
  <si>
    <t>Barrx Flex RFA Energy Generator</t>
  </si>
  <si>
    <t>Radiofrequency Therapy Systems; Tissue Ablation; Intraarticular</t>
  </si>
  <si>
    <t>Quantum 2</t>
  </si>
  <si>
    <t>Crossfire Console</t>
  </si>
  <si>
    <t>Radiofrequency Therapy Systems; Tissue Ablation; Nerve Fiber</t>
  </si>
  <si>
    <t>NeuroTherm NT2000ix</t>
  </si>
  <si>
    <t>VNUS RFG2</t>
  </si>
  <si>
    <t>Relievant Medsystems Inc</t>
  </si>
  <si>
    <t>Relievant RFG</t>
  </si>
  <si>
    <t>MultiGen 2</t>
  </si>
  <si>
    <t>MultiGen</t>
  </si>
  <si>
    <t>Radiofrequency Therapy Systems; Tissue Ablation; Prostatic</t>
  </si>
  <si>
    <t>Rezum</t>
  </si>
  <si>
    <t>QA-ES III</t>
  </si>
  <si>
    <t>Radiofrequency Therapy Systems; Vein Occlusion</t>
  </si>
  <si>
    <t>ClosureRFG</t>
  </si>
  <si>
    <t>Radiographic Systems; Digital</t>
  </si>
  <si>
    <t>DigitalDiagnost</t>
  </si>
  <si>
    <t>Shimadzu Medical Systems USA</t>
  </si>
  <si>
    <t>RADspeed</t>
  </si>
  <si>
    <t>Radiographic Systems; Digital; Mammographic</t>
  </si>
  <si>
    <t>Selenia</t>
  </si>
  <si>
    <t>Selenia Dimensions 2D Mobile</t>
  </si>
  <si>
    <t>SELENIA DIMENSIONS 3D 6000</t>
  </si>
  <si>
    <t>Selenia Dimensions 3D Performance</t>
  </si>
  <si>
    <t>Mammomat Select</t>
  </si>
  <si>
    <t>Radiographic Systems; Film</t>
  </si>
  <si>
    <t>TOSRAD</t>
  </si>
  <si>
    <t>Radiographic Units; Dental; Extraoral</t>
  </si>
  <si>
    <t>Planmeca USA Inc</t>
  </si>
  <si>
    <t>Viso G7</t>
  </si>
  <si>
    <t>Radiographic Units; Dental; Intraoral</t>
  </si>
  <si>
    <t>KaVo Dental</t>
  </si>
  <si>
    <t>KaVo NOMAD Pro 2</t>
  </si>
  <si>
    <t>Preva DC</t>
  </si>
  <si>
    <t>Radiographic Units; Mobile</t>
  </si>
  <si>
    <t>AMX 4+</t>
  </si>
  <si>
    <t>AMX Navigate</t>
  </si>
  <si>
    <t>MobileDiagnost wDR</t>
  </si>
  <si>
    <t>MobileArt Plus</t>
  </si>
  <si>
    <t>MobileDaRt Evolution</t>
  </si>
  <si>
    <t>MobileDaRt Evolution MX7c</t>
  </si>
  <si>
    <t>Shimadzu Medical USA</t>
  </si>
  <si>
    <t xml:space="preserve">MobileDaRt Evolution MX8c </t>
  </si>
  <si>
    <t>MOBILETT Elara Max</t>
  </si>
  <si>
    <t>MOBILETT Mira Max</t>
  </si>
  <si>
    <t>Radiographic Units; Specimen</t>
  </si>
  <si>
    <t>Faxitron Bioptics LLC A Hologic Co</t>
  </si>
  <si>
    <t>MX-20 Specimen System</t>
  </si>
  <si>
    <t>Kub Technologies Inc</t>
  </si>
  <si>
    <t>Mozart 2D</t>
  </si>
  <si>
    <t>Xpert 40</t>
  </si>
  <si>
    <t>Radiographic/Fluoroscopic Systems; Angiography/Interventional</t>
  </si>
  <si>
    <t>Infinix-i</t>
  </si>
  <si>
    <t>Allura Xper FD20</t>
  </si>
  <si>
    <t>FD 20</t>
  </si>
  <si>
    <t>FD 20 COMBO</t>
  </si>
  <si>
    <t>FD 20 FLEXMOVE</t>
  </si>
  <si>
    <t>FD 20/20 BIPLANE</t>
  </si>
  <si>
    <t>ARTIS pheno</t>
  </si>
  <si>
    <t>Radiographic/Fluoroscopic Systems; General-Purpose</t>
  </si>
  <si>
    <t>DUA-450 Kalare</t>
  </si>
  <si>
    <t>MultiDiagnost Eleva</t>
  </si>
  <si>
    <t>MultiDiagnost Eleva FD</t>
  </si>
  <si>
    <t>YSF-300 Digital R/F System</t>
  </si>
  <si>
    <t>AXIOM Luminos dRF</t>
  </si>
  <si>
    <t>Radiographic/Fluoroscopic Units; Mobile</t>
  </si>
  <si>
    <t>GE Healthcare - Surgery</t>
  </si>
  <si>
    <t>OEC 9900 Elite ESP</t>
  </si>
  <si>
    <t>GE HealthCare Surgery</t>
  </si>
  <si>
    <t>OEC 9800</t>
  </si>
  <si>
    <t>OEC 9800 Plus</t>
  </si>
  <si>
    <t>OEC 9900 Elite</t>
  </si>
  <si>
    <t>OEC Elite CFD</t>
  </si>
  <si>
    <t>FluoroScan Insight</t>
  </si>
  <si>
    <t>FluoroScan InSight 2</t>
  </si>
  <si>
    <t>O-Arm</t>
  </si>
  <si>
    <t>O-Arm O2</t>
  </si>
  <si>
    <t>BV Pulsera</t>
  </si>
  <si>
    <t>Veradius Neo</t>
  </si>
  <si>
    <t>ARCADIS Varic</t>
  </si>
  <si>
    <t>Cios Alpha</t>
  </si>
  <si>
    <t>Cios Spin</t>
  </si>
  <si>
    <t>Radiographic/Fluoroscopic Units; Mobile; Extremity</t>
  </si>
  <si>
    <t>InSight 2</t>
  </si>
  <si>
    <t>Orthoscan Inc</t>
  </si>
  <si>
    <t>OrthoScan HD</t>
  </si>
  <si>
    <t>RADIOGRAPHICANDFLURO</t>
  </si>
  <si>
    <t>RADIOGRAPHICDENSITOM</t>
  </si>
  <si>
    <t>RADIOGRAPHICFLUOURO1</t>
  </si>
  <si>
    <t>INFINIX DX</t>
  </si>
  <si>
    <t>RADIOGRAPHICFLUOURO3</t>
  </si>
  <si>
    <t>Allura</t>
  </si>
  <si>
    <t>RADIOGRAPHICQUAILITY</t>
  </si>
  <si>
    <t>SecureView RT</t>
  </si>
  <si>
    <t>RADIOGRAPHICSENSITOM</t>
  </si>
  <si>
    <t>ELS</t>
  </si>
  <si>
    <t>RADIOGRAPHICSYSTEMSD</t>
  </si>
  <si>
    <t>DELMEDI</t>
  </si>
  <si>
    <t>DRV</t>
  </si>
  <si>
    <t>ADVANTX/COMPACT</t>
  </si>
  <si>
    <t>HFQ 12050D</t>
  </si>
  <si>
    <t>RADIOGRAPHICUNITSMAM</t>
  </si>
  <si>
    <t>Mulitcare</t>
  </si>
  <si>
    <t>RADIOLUCENTWILSONFRA</t>
  </si>
  <si>
    <t>Radiometers; Phototherapy</t>
  </si>
  <si>
    <t>BiliBlanket Light Meter II</t>
  </si>
  <si>
    <t>BiliBlanket Meter</t>
  </si>
  <si>
    <t>neoBLUE Radiometer</t>
  </si>
  <si>
    <t>Radiosurgery System; Stereotactic</t>
  </si>
  <si>
    <t>CYBERKN</t>
  </si>
  <si>
    <t>Leksell Gamma Knife Perfexion</t>
  </si>
  <si>
    <t>Radiotherapy Block Shield Mold Cutting Equipment</t>
  </si>
  <si>
    <t>Electron Foam Cutter</t>
  </si>
  <si>
    <t>Radiotherapy Simulation Systems; Computed Tomography-Based</t>
  </si>
  <si>
    <t>LightSpeed 16 CT</t>
  </si>
  <si>
    <t>Brilliance CT Big Bore</t>
  </si>
  <si>
    <t>Radiotherapy Systems; Linear Accelerator</t>
  </si>
  <si>
    <t>Elekta Inc</t>
  </si>
  <si>
    <t>Active Breathing Coordinator</t>
  </si>
  <si>
    <t>Synergy Platform</t>
  </si>
  <si>
    <t>Clinac 2100EX</t>
  </si>
  <si>
    <t>Ethos Therapy</t>
  </si>
  <si>
    <t>Filtrene Water Chiller</t>
  </si>
  <si>
    <t>RATCHETRAKEASSEMBLY</t>
  </si>
  <si>
    <t>RULTRA1</t>
  </si>
  <si>
    <t>REACHINCO2INCUBATOR</t>
  </si>
  <si>
    <t>6001 AI</t>
  </si>
  <si>
    <t>Readers; Sterilization Process Biological Indicator</t>
  </si>
  <si>
    <t>Attest Auto-reader 390</t>
  </si>
  <si>
    <t>REALPOS70WMSR</t>
  </si>
  <si>
    <t>REBOUNDER</t>
  </si>
  <si>
    <t>Recorder; CD/DVD; Medical</t>
  </si>
  <si>
    <t>Ampronix Inc</t>
  </si>
  <si>
    <t>Medic Writer D100 System</t>
  </si>
  <si>
    <t>DVO-1000 MD</t>
  </si>
  <si>
    <t>SDC3 Base w/DICOM and SDP1000 Printer Kit</t>
  </si>
  <si>
    <t>Recorder; Video/Image; Endoscopy</t>
  </si>
  <si>
    <t>ISM-1006540</t>
  </si>
  <si>
    <t xml:space="preserve">nCare Medical Recorder </t>
  </si>
  <si>
    <t>Recorders; Digital Versatile Disk</t>
  </si>
  <si>
    <t>DVO-1000MD</t>
  </si>
  <si>
    <t>Recorders; Physiologic</t>
  </si>
  <si>
    <t>Direct Digital Writer Series 7160</t>
  </si>
  <si>
    <t>Recorders; Physiologic; Blood Pressure</t>
  </si>
  <si>
    <t>OnTrak</t>
  </si>
  <si>
    <t>ABPM 7100</t>
  </si>
  <si>
    <t>ABPM-7100S</t>
  </si>
  <si>
    <t>Recorders; Physiologic; Evoked Potential</t>
  </si>
  <si>
    <t>Cadwell Industries Inc</t>
  </si>
  <si>
    <t>Sierra Summit</t>
  </si>
  <si>
    <t>Sierra Wave</t>
  </si>
  <si>
    <t>NIM-Response 3.0</t>
  </si>
  <si>
    <t>Recorders; Physiologic; Neuronal Activity; Microelectrode</t>
  </si>
  <si>
    <t>Alpha Omega Co USA Inc</t>
  </si>
  <si>
    <t>NeuroNav Si</t>
  </si>
  <si>
    <t>Recorders; Physiologic; pH; Upper Gastrointestinal Tract</t>
  </si>
  <si>
    <t>Diversatek Healthcare</t>
  </si>
  <si>
    <t>ZepHr pH System</t>
  </si>
  <si>
    <t>AccuTrac pH-Z</t>
  </si>
  <si>
    <t>Bravo pH Receiver</t>
  </si>
  <si>
    <t>Bravo pH Recorder</t>
  </si>
  <si>
    <t>Recorders; Video; Tape</t>
  </si>
  <si>
    <t>AG-1960</t>
  </si>
  <si>
    <t>SVO-140</t>
  </si>
  <si>
    <t>SVO-1450</t>
  </si>
  <si>
    <t>SVO-9500MD</t>
  </si>
  <si>
    <t>RECUMBENT STEPPER</t>
  </si>
  <si>
    <t>SONE</t>
  </si>
  <si>
    <t>XC1-RA-35</t>
  </si>
  <si>
    <t>Refraction Desk</t>
  </si>
  <si>
    <t xml:space="preserve">COW industries </t>
  </si>
  <si>
    <t>Refraction Desk 2</t>
  </si>
  <si>
    <t>Refractor / Keratometer; Automatic</t>
  </si>
  <si>
    <t xml:space="preserve">Clarus 500 </t>
  </si>
  <si>
    <t>KR-8000PA SUPRA</t>
  </si>
  <si>
    <t>Refractors; Ophthalmic</t>
  </si>
  <si>
    <t>RM-8900</t>
  </si>
  <si>
    <t>Refractors; Ophthalmic; Automated</t>
  </si>
  <si>
    <t>KR-8000PA</t>
  </si>
  <si>
    <t>Refrigerator; Blood Bank; 1 door</t>
  </si>
  <si>
    <t>Revco High Performance REB3004A</t>
  </si>
  <si>
    <t>Refrigerator; Commercial; 1 Door</t>
  </si>
  <si>
    <t>abs-hc-lp-26-ts</t>
  </si>
  <si>
    <t>BSI-HCRFC9SS</t>
  </si>
  <si>
    <t xml:space="preserve">Black &amp; Decker Corporation </t>
  </si>
  <si>
    <t>GTFBV05CPSA</t>
  </si>
  <si>
    <t>TAX6SNNXBWH</t>
  </si>
  <si>
    <t>iPR120-GX</t>
  </si>
  <si>
    <t>AL752BKSSHV (ADA Compliant)</t>
  </si>
  <si>
    <t>FRGL2304A</t>
  </si>
  <si>
    <t>Frgl404A20</t>
  </si>
  <si>
    <t>tsx505ga</t>
  </si>
  <si>
    <t>HCUCBI0204</t>
  </si>
  <si>
    <t>Refrigerator; Commercial; 2 Door</t>
  </si>
  <si>
    <t>M8A2481</t>
  </si>
  <si>
    <t>Delfield</t>
  </si>
  <si>
    <t>6000XL Series (6051XL-S)</t>
  </si>
  <si>
    <t>IB 245</t>
  </si>
  <si>
    <t>Insignia</t>
  </si>
  <si>
    <t>NS-UZ21XWH7</t>
  </si>
  <si>
    <t>True Food Service Equipment</t>
  </si>
  <si>
    <t>T-49G-LD (Glass Doors)</t>
  </si>
  <si>
    <t>Whirlpool Corporation</t>
  </si>
  <si>
    <t>WRT111SFAB00</t>
  </si>
  <si>
    <t>Refrigerator; Commercial; Compact</t>
  </si>
  <si>
    <t>ARG1PV</t>
  </si>
  <si>
    <t>Compact Refrigerator</t>
  </si>
  <si>
    <t>Refrigerator; Commercial; Undercounter</t>
  </si>
  <si>
    <t>ES Refrigerator</t>
  </si>
  <si>
    <t>Labline Instruments</t>
  </si>
  <si>
    <t>NE-1064F (0.8 cu. ft.; 1000W)</t>
  </si>
  <si>
    <t>Refrigerator; Display; 2-Door</t>
  </si>
  <si>
    <t>Refrigerator; Domestic</t>
  </si>
  <si>
    <t>Designer DAR170A3BSLDD (17 Cu. Ft.)</t>
  </si>
  <si>
    <t>FPRU19F8WF</t>
  </si>
  <si>
    <t>FRT85EW4</t>
  </si>
  <si>
    <t>GTS22JBPBRWW</t>
  </si>
  <si>
    <t>GE Appliance</t>
  </si>
  <si>
    <t>GD855U</t>
  </si>
  <si>
    <t>LG Electronics</t>
  </si>
  <si>
    <t>LBNC15231V (14.7 c.u.) 28 INCH</t>
  </si>
  <si>
    <t>SCGP210W1AR</t>
  </si>
  <si>
    <t>SEARS</t>
  </si>
  <si>
    <t>CP351W Series Combo</t>
  </si>
  <si>
    <t>Refrigerator; Domestic with Freezer</t>
  </si>
  <si>
    <t>GTSKBPBRWW</t>
  </si>
  <si>
    <t>TBX19JAXCRAA</t>
  </si>
  <si>
    <t>TBX24JABRRWW</t>
  </si>
  <si>
    <t>21.8 Cu. Ft. GTS22JBPWW</t>
  </si>
  <si>
    <t>Energy Star 19.2 cu. ft. Top-Freezer; Stainless</t>
  </si>
  <si>
    <t>Energy Star 21 cu. ft. Bottom-Freezer; Stainless</t>
  </si>
  <si>
    <t>JEWETT</t>
  </si>
  <si>
    <t>LTCS20020S</t>
  </si>
  <si>
    <t>28" Wide Bottom Freezer Refrigerator</t>
  </si>
  <si>
    <t>UXF60068D60</t>
  </si>
  <si>
    <t>ET0MSRXTQ02</t>
  </si>
  <si>
    <t>Refrigerator; Domestic with Freezer; Side-by-Side;</t>
  </si>
  <si>
    <t>FRSS2333AS (22.3 Cu. Ft./Stainless Steel</t>
  </si>
  <si>
    <t>21.9 cu. ft. Counter-Depth Side-By-Side; Stainless</t>
  </si>
  <si>
    <t xml:space="preserve">23.0 Cu. Ft. Side-By-Side Refrigerator </t>
  </si>
  <si>
    <t>23.2 cu. ft. Side-by-Side; Stainless Steel</t>
  </si>
  <si>
    <t>Energy Star 25.3 cu. ft. Side-By-Side; Stainless</t>
  </si>
  <si>
    <t>Energy Star GSE22ESHSS (21.8 cuft/Stainless/Ice)</t>
  </si>
  <si>
    <t>GE ENERGY STAR 23 Cu. Ft. Side-By-Side SS</t>
  </si>
  <si>
    <t>Refrigerator; Domestic; Compact</t>
  </si>
  <si>
    <t>AVANTI</t>
  </si>
  <si>
    <t>17-7</t>
  </si>
  <si>
    <t>34HL413548-03380</t>
  </si>
  <si>
    <t>Haier America</t>
  </si>
  <si>
    <t>HC27SW20RV</t>
  </si>
  <si>
    <t>MC Appliance Corporation</t>
  </si>
  <si>
    <t>MCAR240B2 Mini Refrigerator  (2.4 cu. ft.; Black)</t>
  </si>
  <si>
    <t>TSX Series High-Performance (5.5 cu ft; Solid Dr.)</t>
  </si>
  <si>
    <t>ULINE</t>
  </si>
  <si>
    <t>U-ADA24RS-13</t>
  </si>
  <si>
    <t>Refrigerator; Domestic; Undercounter</t>
  </si>
  <si>
    <t>DAR044A4BDD</t>
  </si>
  <si>
    <t>GMR06AAPCWW</t>
  </si>
  <si>
    <t>SC2SKb</t>
  </si>
  <si>
    <t>TAX6SNXBWH</t>
  </si>
  <si>
    <t>TBX18GABKRWW</t>
  </si>
  <si>
    <t xml:space="preserve">BD Pyxis™ ES Refrigerator </t>
  </si>
  <si>
    <t>Magic Chef Appliances</t>
  </si>
  <si>
    <t>MCAR240SE2</t>
  </si>
  <si>
    <t>REVERSI</t>
  </si>
  <si>
    <t>ROPER</t>
  </si>
  <si>
    <t>RT20AKXAW00</t>
  </si>
  <si>
    <t>Kenmore 3.1 cu.ft. 2-Door Stainless [46-95693]</t>
  </si>
  <si>
    <t>Refrigerator; Laboratory</t>
  </si>
  <si>
    <t>ABSOCOL</t>
  </si>
  <si>
    <t>ARO33MG10R</t>
  </si>
  <si>
    <t>FF-6L-ADA-DL1 Kit</t>
  </si>
  <si>
    <t>ABT-HC-UCBI-0404G-ada-lh</t>
  </si>
  <si>
    <t>ABT-HC-UCFS-0504G</t>
  </si>
  <si>
    <t>PH-ABT-UCBI-0420SS-HCL</t>
  </si>
  <si>
    <t>ARDCO</t>
  </si>
  <si>
    <t>TSCN-1</t>
  </si>
  <si>
    <t>B2X-10-HG</t>
  </si>
  <si>
    <t>COLUMBI</t>
  </si>
  <si>
    <t>CD-5-SG</t>
  </si>
  <si>
    <t>CROSLEY</t>
  </si>
  <si>
    <t>CT19G4W</t>
  </si>
  <si>
    <t>DAR440BL</t>
  </si>
  <si>
    <t>DH016A1W</t>
  </si>
  <si>
    <t>Danby Products Ltd</t>
  </si>
  <si>
    <t>Apartment Size Refrigerator</t>
  </si>
  <si>
    <t>DANBYDE</t>
  </si>
  <si>
    <t>05LRAETSA</t>
  </si>
  <si>
    <t>MR49PA-SAEE-FS</t>
  </si>
  <si>
    <t>REF4P-00-gd      01003664</t>
  </si>
  <si>
    <t>FOSTER</t>
  </si>
  <si>
    <t>QH-2-T L</t>
  </si>
  <si>
    <t>FRIGIDA</t>
  </si>
  <si>
    <t>TAX4DNYCMH</t>
  </si>
  <si>
    <t>HLR120-GX</t>
  </si>
  <si>
    <t>HPR125-GX</t>
  </si>
  <si>
    <t>i.Series iLF105-GX</t>
  </si>
  <si>
    <t>ILR104</t>
  </si>
  <si>
    <t>ILR120</t>
  </si>
  <si>
    <t>iSeries iLR105-GX (115V)</t>
  </si>
  <si>
    <t>JORDAN</t>
  </si>
  <si>
    <t>SPVKT-48</t>
  </si>
  <si>
    <t>BT80RC4</t>
  </si>
  <si>
    <t>SCGP17OW1AREF</t>
  </si>
  <si>
    <t>CM411L Series</t>
  </si>
  <si>
    <t>SYMPHON</t>
  </si>
  <si>
    <t>SYMPHONY SERIES</t>
  </si>
  <si>
    <t>TEMPERA</t>
  </si>
  <si>
    <t>SR22</t>
  </si>
  <si>
    <t>FBG3005GA</t>
  </si>
  <si>
    <t>TSX2305GA</t>
  </si>
  <si>
    <t>TSX2305SA</t>
  </si>
  <si>
    <t>TSX2320FA</t>
  </si>
  <si>
    <t>Welbilt</t>
  </si>
  <si>
    <t>W560E</t>
  </si>
  <si>
    <t>Refrigerator; Laboratory; 1 door</t>
  </si>
  <si>
    <t>Refrigerator; Laboratory; 2 Door</t>
  </si>
  <si>
    <t>S50GGDPTR</t>
  </si>
  <si>
    <t>Isotemp General Purpose; Sliding Door (45 cu.ft.)</t>
  </si>
  <si>
    <t>1B245</t>
  </si>
  <si>
    <t>LR558</t>
  </si>
  <si>
    <t>PR55BBD-1BG</t>
  </si>
  <si>
    <t>MPR-1412-PA</t>
  </si>
  <si>
    <t>Power Scientific</t>
  </si>
  <si>
    <t>LT54SD</t>
  </si>
  <si>
    <t xml:space="preserve">TSX Series High-Performance (51.1 cu. ft.) </t>
  </si>
  <si>
    <t>TSX5005SA</t>
  </si>
  <si>
    <t>TXS5005SA</t>
  </si>
  <si>
    <t>GDM-61</t>
  </si>
  <si>
    <t>Refrigerator; Laboratory; 3 door</t>
  </si>
  <si>
    <t>S74GBRLR</t>
  </si>
  <si>
    <t>Refrigerator; Laboratory; Undercounter</t>
  </si>
  <si>
    <t>HMSB02WAWW</t>
  </si>
  <si>
    <t>hmse03waww</t>
  </si>
  <si>
    <t>HUBBARD</t>
  </si>
  <si>
    <t>MARVELS</t>
  </si>
  <si>
    <t>30AR7703</t>
  </si>
  <si>
    <t>ET8MTMXKQ01</t>
  </si>
  <si>
    <t>Refrigerator; Laboratory; w/ Freezer</t>
  </si>
  <si>
    <t>PH-BI-HC-UCBI-0404Ss</t>
  </si>
  <si>
    <t>Refrigerator; Laboratory; w/Freezer</t>
  </si>
  <si>
    <t>AAMERIC</t>
  </si>
  <si>
    <t>FSR 54 A-0-A</t>
  </si>
  <si>
    <t>QH-2-4-G-T/L</t>
  </si>
  <si>
    <t>Refrigerator; Morgue; Mobile</t>
  </si>
  <si>
    <t xml:space="preserve">Coil Coolers </t>
  </si>
  <si>
    <t>Refrigerator; Pharmaceutical; 1 door</t>
  </si>
  <si>
    <t>i.Series iPR113-GX (115V)</t>
  </si>
  <si>
    <t>Refrigerator; Pharmaceutical; 2 Door</t>
  </si>
  <si>
    <t>IDLSYST</t>
  </si>
  <si>
    <t>T-49G</t>
  </si>
  <si>
    <t>Refrigerator; Pharmaceutical; Compact</t>
  </si>
  <si>
    <t>Undercounter Refrigerator 1.0 Cu.Ft Solid Door</t>
  </si>
  <si>
    <t>Refrigerator; Undercounter</t>
  </si>
  <si>
    <t>AL57G (5 cu.ft./ADA)</t>
  </si>
  <si>
    <t>Refrigerators</t>
  </si>
  <si>
    <t>Refrigerator</t>
  </si>
  <si>
    <t>FFAR2L</t>
  </si>
  <si>
    <t>Refrigerators; Blood Bank</t>
  </si>
  <si>
    <t>Horizon Series HB104</t>
  </si>
  <si>
    <t>Horizon Series HBR105-GX</t>
  </si>
  <si>
    <t>i.Series iB105</t>
  </si>
  <si>
    <t>i.Series iB245</t>
  </si>
  <si>
    <t>i.Series iB256</t>
  </si>
  <si>
    <t>i.Series iBR113-GX</t>
  </si>
  <si>
    <t>Roemer Industries Inc</t>
  </si>
  <si>
    <t>HemoRoam8XL</t>
  </si>
  <si>
    <t>Jewett Blood Bank Refrigerator</t>
  </si>
  <si>
    <t>Jewett High Performance Blood Bank Refrigerator</t>
  </si>
  <si>
    <t>Refrigerators; Food</t>
  </si>
  <si>
    <t>Professional Single-Door Refrigerator</t>
  </si>
  <si>
    <t>Side by Side Refrigerator</t>
  </si>
  <si>
    <t>Single-Door Refrigerator</t>
  </si>
  <si>
    <t>Top Freezer Refrigerator</t>
  </si>
  <si>
    <t>Maytag</t>
  </si>
  <si>
    <t>Side-by-Side Refrigerator</t>
  </si>
  <si>
    <t>SR-172W</t>
  </si>
  <si>
    <t>SR-3620W</t>
  </si>
  <si>
    <t>Kenmore Compact Refrigerator</t>
  </si>
  <si>
    <t>Kenmore Refrigerator</t>
  </si>
  <si>
    <t>FF28L Series</t>
  </si>
  <si>
    <t>Reach-in Refrigerator</t>
  </si>
  <si>
    <t>SCR600L Series</t>
  </si>
  <si>
    <t>True Mfg Co Inc</t>
  </si>
  <si>
    <t>T-Series</t>
  </si>
  <si>
    <t>Side-by-Side</t>
  </si>
  <si>
    <t>SideKicks All Refrigerator</t>
  </si>
  <si>
    <t>Refrigerators; Food; Display Cabinet</t>
  </si>
  <si>
    <t>GDM Series</t>
  </si>
  <si>
    <t>Refrigerators; Food; Undercounter</t>
  </si>
  <si>
    <t>Avanti Products</t>
  </si>
  <si>
    <t>SHP1700W</t>
  </si>
  <si>
    <t>CRF150SS-1</t>
  </si>
  <si>
    <t>Marvel Scientific</t>
  </si>
  <si>
    <t>GP Undercounter Refrigerator</t>
  </si>
  <si>
    <t>AL750 Series</t>
  </si>
  <si>
    <t>Built-In Beverage Center</t>
  </si>
  <si>
    <t>FF31L Series</t>
  </si>
  <si>
    <t>FF511L Series</t>
  </si>
  <si>
    <t>FF6L-BI-Alarm</t>
  </si>
  <si>
    <t>FF7 Series</t>
  </si>
  <si>
    <t>FF510L Series</t>
  </si>
  <si>
    <t>Refrigerators; Food; Upright</t>
  </si>
  <si>
    <t>FRT18S6AWY</t>
  </si>
  <si>
    <t>Refrigerators; Laboratory</t>
  </si>
  <si>
    <t>REF5</t>
  </si>
  <si>
    <t>REF5P</t>
  </si>
  <si>
    <t>Spacemaker</t>
  </si>
  <si>
    <t>i.Series iLR105-GX</t>
  </si>
  <si>
    <t>i.Series iLR120-GX</t>
  </si>
  <si>
    <t>i.Series iLR245</t>
  </si>
  <si>
    <t>Undercounter Refrigerator</t>
  </si>
  <si>
    <t>Nor-Lake Scientific</t>
  </si>
  <si>
    <t>White Diamond Series</t>
  </si>
  <si>
    <t>General Purpose Laboratory Freezer</t>
  </si>
  <si>
    <t>DHF4-27GD</t>
  </si>
  <si>
    <t>FFAR10 Series</t>
  </si>
  <si>
    <t>FFAR24L Series</t>
  </si>
  <si>
    <t>FFBF Series Combo</t>
  </si>
  <si>
    <t>MED Series</t>
  </si>
  <si>
    <t>Forma High-Performance Laboratory Refrigerator</t>
  </si>
  <si>
    <t>FRGL404A</t>
  </si>
  <si>
    <t>Isotemp GP Refrigerator</t>
  </si>
  <si>
    <t>Jewett GP Refrigerator</t>
  </si>
  <si>
    <t>Jewett High Performance Refrigerator</t>
  </si>
  <si>
    <t>Jewett Laboratory Refrigerator</t>
  </si>
  <si>
    <t>Jewett Undercounter Refrigerator</t>
  </si>
  <si>
    <t>Revco Cryo-Fridge</t>
  </si>
  <si>
    <t>Revco High-Performance Laboratory Refrigerator</t>
  </si>
  <si>
    <t>TSG Series</t>
  </si>
  <si>
    <t>TSG Series Undercounter</t>
  </si>
  <si>
    <t>Value Refrigerator Combo</t>
  </si>
  <si>
    <t>Refrigerators; Laboratory; Chromatography</t>
  </si>
  <si>
    <t>Revco Chromatography Refrigerator</t>
  </si>
  <si>
    <t>Chromatography Refrigerator</t>
  </si>
  <si>
    <t>Refrigerators; Laboratory; Flammable Material</t>
  </si>
  <si>
    <t>Isotemp Flammable Material Storage Refrigerator/Freezer</t>
  </si>
  <si>
    <t>Refrigerators; Pharmacy</t>
  </si>
  <si>
    <t>i.Series iPR105-GX</t>
  </si>
  <si>
    <t>i.Series iPR125</t>
  </si>
  <si>
    <t>i.Series iPR125-GX</t>
  </si>
  <si>
    <t>i.Series iPR245</t>
  </si>
  <si>
    <t>i.Series iPR245-GX</t>
  </si>
  <si>
    <t>i.Series iPR456</t>
  </si>
  <si>
    <t>LABRepCo</t>
  </si>
  <si>
    <t>CliniCool Silver Series PRIME</t>
  </si>
  <si>
    <t>CliniCool Ultra Series</t>
  </si>
  <si>
    <t>Upright Pharmaceutical Refrigerator</t>
  </si>
  <si>
    <t>POLARSTAR</t>
  </si>
  <si>
    <t>Revco Pharmacy Refrigerator</t>
  </si>
  <si>
    <t>Refrigerators; Pharmacy; Upright</t>
  </si>
  <si>
    <t>BLACKDE</t>
  </si>
  <si>
    <t>ESTATE</t>
  </si>
  <si>
    <t>EXCELLA</t>
  </si>
  <si>
    <t>SC-22</t>
  </si>
  <si>
    <t>Regulator; Suction; Continuous</t>
  </si>
  <si>
    <t>Boehringer Laboratories LLC</t>
  </si>
  <si>
    <t>Regulator; Suction; Intermittent/Continuous</t>
  </si>
  <si>
    <t>8702-1251-908 Push-To-Set Analog</t>
  </si>
  <si>
    <t>Regulators; High-Pressure Gas</t>
  </si>
  <si>
    <t>DUPLOSPRAY MIS</t>
  </si>
  <si>
    <t>Regulators; Suction</t>
  </si>
  <si>
    <t>Vacutron</t>
  </si>
  <si>
    <t>Vacutron Continuous/Intermittent Suction Regulator</t>
  </si>
  <si>
    <t>INT</t>
  </si>
  <si>
    <t>Continuous Vacuum Regulator</t>
  </si>
  <si>
    <t>6-1251</t>
  </si>
  <si>
    <t>8701-1251-905 Push-To-Set Analog</t>
  </si>
  <si>
    <t>AAI</t>
  </si>
  <si>
    <t>Amvex</t>
  </si>
  <si>
    <t>Intermittent/Continuous Vacuum Regulator</t>
  </si>
  <si>
    <t>Push-To-Set Intermittent/Continuous Vacuum Regulator</t>
  </si>
  <si>
    <t>Three-Mode Continuous Vacuum Regulator</t>
  </si>
  <si>
    <t>Regulators; Suction; Surgical</t>
  </si>
  <si>
    <t>Model 3714</t>
  </si>
  <si>
    <t>High Surgical/Free-Flow Vacuum Regulator</t>
  </si>
  <si>
    <t>Regulators; Suction; Tracheal</t>
  </si>
  <si>
    <t>Continuous Vac. Regulator</t>
  </si>
  <si>
    <t>REPEXIITABLE</t>
  </si>
  <si>
    <t>MCKENZI</t>
  </si>
  <si>
    <t>Repositioner</t>
  </si>
  <si>
    <t>Morel Company</t>
  </si>
  <si>
    <t>Hercules DFSA3N</t>
  </si>
  <si>
    <t>RESISTORDECADE</t>
  </si>
  <si>
    <t>General Radio</t>
  </si>
  <si>
    <t>1433-B</t>
  </si>
  <si>
    <t>RESPIRATOR</t>
  </si>
  <si>
    <t>DRIMEDI</t>
  </si>
  <si>
    <t>rtl10273</t>
  </si>
  <si>
    <t>Respirator; IPPB</t>
  </si>
  <si>
    <t>Vyaire Medical</t>
  </si>
  <si>
    <t>MARK 14</t>
  </si>
  <si>
    <t>Respirators</t>
  </si>
  <si>
    <t>Mark 7</t>
  </si>
  <si>
    <t>Respirators; Air-Purifying; Particulate/Gas/Vapor; Powered</t>
  </si>
  <si>
    <t>X-plore 8000</t>
  </si>
  <si>
    <t>Resuscitators; Cardiac</t>
  </si>
  <si>
    <t>LUCAS 2</t>
  </si>
  <si>
    <t>LUCAS 3</t>
  </si>
  <si>
    <t>Resuscitators; Pulmonary</t>
  </si>
  <si>
    <t>Neopuff</t>
  </si>
  <si>
    <t>RFGENERATOR</t>
  </si>
  <si>
    <t>COSMEDI</t>
  </si>
  <si>
    <t>RFG-1H</t>
  </si>
  <si>
    <t>RFG 3</t>
  </si>
  <si>
    <t>igniteRF</t>
  </si>
  <si>
    <t>VCS10</t>
  </si>
  <si>
    <t>Rhinolaryngoscope; w /Video System</t>
  </si>
  <si>
    <t>BUNDLE M5 MICRODEBRIDER W/INSTR TRAY</t>
  </si>
  <si>
    <t>Rhinolaryngoscopes; Flexible</t>
  </si>
  <si>
    <t>ENF-GP</t>
  </si>
  <si>
    <t>Rhinolaryngoscopes; Flexible; Video</t>
  </si>
  <si>
    <t>ENF-V3</t>
  </si>
  <si>
    <t>ENF-VH</t>
  </si>
  <si>
    <t>ENF-VH2</t>
  </si>
  <si>
    <t>RLS 9100B</t>
  </si>
  <si>
    <t>RIGIDURETERSCOPE</t>
  </si>
  <si>
    <t>ROBOTICLAPAROSCOPICA</t>
  </si>
  <si>
    <t>ROOMAIRTRAPMONITOR</t>
  </si>
  <si>
    <t>NUCLEAR</t>
  </si>
  <si>
    <t>XE-133</t>
  </si>
  <si>
    <t>ROTARYTRIGGERHANPIEC</t>
  </si>
  <si>
    <t>Router; Plastic Prosthesis</t>
  </si>
  <si>
    <t>Cascade Orthopedic Supply</t>
  </si>
  <si>
    <t>Sher-Rout Router</t>
  </si>
  <si>
    <t>ROWATER</t>
  </si>
  <si>
    <t>WR100R</t>
  </si>
  <si>
    <t>RWAVETRIGGER</t>
  </si>
  <si>
    <t>46-246036G</t>
  </si>
  <si>
    <t>46-300509P</t>
  </si>
  <si>
    <t>Safe; Freestanding</t>
  </si>
  <si>
    <t>Scripps Safe; Inc.</t>
  </si>
  <si>
    <t>TRXP Series Large 2-Door Pharmacy (White)</t>
  </si>
  <si>
    <t>SAFEGLIDEDIALATIONSY</t>
  </si>
  <si>
    <t>SAFETYANALYZER</t>
  </si>
  <si>
    <t>DYNATEC</t>
  </si>
  <si>
    <t>MEDTESTER</t>
  </si>
  <si>
    <t>SAFETYCABINETS</t>
  </si>
  <si>
    <t>Samplers; Environmental; Air</t>
  </si>
  <si>
    <t>MilliporeSigma</t>
  </si>
  <si>
    <t>MAS-100 Eco</t>
  </si>
  <si>
    <t>Samplers; Laboratory; Automated</t>
  </si>
  <si>
    <t>MassARRAY Nanodispenser RS1000</t>
  </si>
  <si>
    <t>BioRobot EZ1</t>
  </si>
  <si>
    <t>SAMSMARTANESTHESIAMO</t>
  </si>
  <si>
    <t>Saw; Autopsy</t>
  </si>
  <si>
    <t>Mopec</t>
  </si>
  <si>
    <t>006735B</t>
  </si>
  <si>
    <t>10;000</t>
  </si>
  <si>
    <t>Saw; Bone; Surgical; Cordless</t>
  </si>
  <si>
    <t>TPX OSCILLATING SAW</t>
  </si>
  <si>
    <t>TPX RECIP SAW</t>
  </si>
  <si>
    <t>TPX SAGITTAL SAW</t>
  </si>
  <si>
    <t>Saws; Cast; Electric; Oscillating</t>
  </si>
  <si>
    <t>De Soutter Medical Ltd</t>
  </si>
  <si>
    <t>CleanCast CC5</t>
  </si>
  <si>
    <t>American Orthopaedic Cast Cutter</t>
  </si>
  <si>
    <t>Saws; Postmortem</t>
  </si>
  <si>
    <t>Exakt Technologies Inc</t>
  </si>
  <si>
    <t>EXAKT 312</t>
  </si>
  <si>
    <t>Saws; Surgical; Bone; Electric; Reciprocating</t>
  </si>
  <si>
    <t>System 8 Reciprocating Saw</t>
  </si>
  <si>
    <t>Saws; Surgical; Bone; Electric; Sagittal</t>
  </si>
  <si>
    <t>System 8 Sagittal Saw</t>
  </si>
  <si>
    <t>Scale; Benchtop; Digital Display</t>
  </si>
  <si>
    <t>HCWEIGH</t>
  </si>
  <si>
    <t>VERITAS</t>
  </si>
  <si>
    <t>549KL</t>
  </si>
  <si>
    <t>METTLER</t>
  </si>
  <si>
    <t>AM50</t>
  </si>
  <si>
    <t>B154</t>
  </si>
  <si>
    <t>METTOLE</t>
  </si>
  <si>
    <t>DELTA RANGE</t>
  </si>
  <si>
    <t>Adventurer Pro AV8101C</t>
  </si>
  <si>
    <t>COMPASS CX</t>
  </si>
  <si>
    <t>Valor 1000</t>
  </si>
  <si>
    <t>Scale; Clinical; Adult; Digital</t>
  </si>
  <si>
    <t>Befour</t>
  </si>
  <si>
    <t>MX810 Bariatric Tilt &amp; Roll Handrail Scale</t>
  </si>
  <si>
    <t>DENVERI</t>
  </si>
  <si>
    <t>TARE</t>
  </si>
  <si>
    <t>A-160</t>
  </si>
  <si>
    <t>Global Industrial Products Inc</t>
  </si>
  <si>
    <t>T97237752SS</t>
  </si>
  <si>
    <t>499KL</t>
  </si>
  <si>
    <t>600KG-BT</t>
  </si>
  <si>
    <t>PRO PLUS</t>
  </si>
  <si>
    <t>SR Instruments</t>
  </si>
  <si>
    <t>SR7000i Wall Mount Scale</t>
  </si>
  <si>
    <t>TANITA</t>
  </si>
  <si>
    <t>BWB-800</t>
  </si>
  <si>
    <t>WB-800S</t>
  </si>
  <si>
    <t>Tanita Corporation of America</t>
  </si>
  <si>
    <t>WB-800S Plus</t>
  </si>
  <si>
    <t>492KL</t>
  </si>
  <si>
    <t>Scale; Clinical; Adult; Digital; Floor</t>
  </si>
  <si>
    <t>MediChoice Scale Digital w/ Handrail</t>
  </si>
  <si>
    <t>MX310 Tilt &amp; Roll Handrail Scale with BMI</t>
  </si>
  <si>
    <t>PS-8070 Tilt &amp; Roll Handrail Scale</t>
  </si>
  <si>
    <t>SCAL31MC</t>
  </si>
  <si>
    <t>Scale Digital Floor (400 lb.)</t>
  </si>
  <si>
    <t>HEALTH-</t>
  </si>
  <si>
    <t>PRO-PLUS</t>
  </si>
  <si>
    <t xml:space="preserve">1100KG Dig. Platform w/Handrails; KG (Bariatric) </t>
  </si>
  <si>
    <t>1100KL</t>
  </si>
  <si>
    <t>3001KL-AMHR Antimicrobal Digital w/Height Rod</t>
  </si>
  <si>
    <t>500KL Eye Level Digital Scale</t>
  </si>
  <si>
    <t>HEALTH1</t>
  </si>
  <si>
    <t>1524KL</t>
  </si>
  <si>
    <t>PROFESSIONAL</t>
  </si>
  <si>
    <t>Eye Height Digital Scale</t>
  </si>
  <si>
    <t>SECA</t>
  </si>
  <si>
    <t>MRI</t>
  </si>
  <si>
    <t>Owens &amp; Minor</t>
  </si>
  <si>
    <t>Rice Lake Weighing Systems</t>
  </si>
  <si>
    <t>140-10-7N</t>
  </si>
  <si>
    <t>SCALETR</t>
  </si>
  <si>
    <t>STOW-A-WEIGH</t>
  </si>
  <si>
    <t>Scaletronix</t>
  </si>
  <si>
    <t>Seca</t>
  </si>
  <si>
    <t>seca Corp</t>
  </si>
  <si>
    <t>seca 676 EMR wheelchair scale with handrail</t>
  </si>
  <si>
    <t xml:space="preserve">seca mBCA 514 </t>
  </si>
  <si>
    <t>seca 217 Stable stadiometer/mobile hgt measurement</t>
  </si>
  <si>
    <t>seca 703 EMR column scale/660 pounds capacity/rod</t>
  </si>
  <si>
    <t>seca 787</t>
  </si>
  <si>
    <t>seca 797</t>
  </si>
  <si>
    <t>Scale; Clinical; Adult; Digital; Platform</t>
  </si>
  <si>
    <t>MX310</t>
  </si>
  <si>
    <t>Befour Inc</t>
  </si>
  <si>
    <t>Citizen</t>
  </si>
  <si>
    <t>CTG15H</t>
  </si>
  <si>
    <t>Detecto Scale- Div.Cardinal Scale Mfg</t>
  </si>
  <si>
    <t>758C (Indicator Only)</t>
  </si>
  <si>
    <t xml:space="preserve">Doran Medical </t>
  </si>
  <si>
    <t>DS6150</t>
  </si>
  <si>
    <t>500KL</t>
  </si>
  <si>
    <t>HRS101</t>
  </si>
  <si>
    <t>Hillrom - Scale-Tronix</t>
  </si>
  <si>
    <t>5202 Stow-a-Weigh</t>
  </si>
  <si>
    <t>6202 Stow-A-Weigh w/Power Adapter</t>
  </si>
  <si>
    <t xml:space="preserve">Pennsylvania Scale Company </t>
  </si>
  <si>
    <t xml:space="preserve">7500 Series High Resolution Count </t>
  </si>
  <si>
    <t>seca 703 High Capacity w/Wireless Transmission</t>
  </si>
  <si>
    <t>seca 869 flat scale w/ cable remote display</t>
  </si>
  <si>
    <t>Scale; Clinical; Adult; Mechanical Beam</t>
  </si>
  <si>
    <t>300LB Mechanical Beam Scale</t>
  </si>
  <si>
    <t>402LB Mechanical Beam Scale (Pounds Only)</t>
  </si>
  <si>
    <t>Scale; Clinical; Adult; Personal</t>
  </si>
  <si>
    <t>Scale; Clinical; Adult; Wheelchair</t>
  </si>
  <si>
    <t>Brecknell</t>
  </si>
  <si>
    <t>MS-1000 Bariatric/Handrail Scale Platform</t>
  </si>
  <si>
    <t>Detecto Scale Co Div Cardinal Scale Mfg Co</t>
  </si>
  <si>
    <t>MV1</t>
  </si>
  <si>
    <t>350-10-3 Dual-ramp</t>
  </si>
  <si>
    <t>Stow a Weigh</t>
  </si>
  <si>
    <t>Scale; Clinical; Infant/Pediatric; Digital</t>
  </si>
  <si>
    <t>Greater Goods</t>
  </si>
  <si>
    <t>4802D Pediatric Infant Scale with Oversized Cradle</t>
  </si>
  <si>
    <t>Scale; Weighing Terminal</t>
  </si>
  <si>
    <t>IND560 Weighing Terminal</t>
  </si>
  <si>
    <t>Scalers; Dental; Ultrasonic</t>
  </si>
  <si>
    <t>Cavitron JET Plus</t>
  </si>
  <si>
    <t>Cavitron Plus</t>
  </si>
  <si>
    <t>Scales; Clinical; Laboratory</t>
  </si>
  <si>
    <t>Ranger 3000</t>
  </si>
  <si>
    <t>CS Series CS2000</t>
  </si>
  <si>
    <t>Scales; Clinical; Precision</t>
  </si>
  <si>
    <t>HSDC Series</t>
  </si>
  <si>
    <t>Pennsylvania Scale Co</t>
  </si>
  <si>
    <t>5200 Series</t>
  </si>
  <si>
    <t>7500 Series</t>
  </si>
  <si>
    <t>seca 856</t>
  </si>
  <si>
    <t>Scales; Infant</t>
  </si>
  <si>
    <t>6745 Digital Infant Scale</t>
  </si>
  <si>
    <t>Baby Weigh II</t>
  </si>
  <si>
    <t>BabyWeigh II</t>
  </si>
  <si>
    <t>Warm Scale Model 23</t>
  </si>
  <si>
    <t>Pelstar LLC dba Health o meter Professional Scales</t>
  </si>
  <si>
    <t>Digital Pediatric Tray Scale</t>
  </si>
  <si>
    <t>seca 416</t>
  </si>
  <si>
    <t>4002 Warmer/Incubator Scale</t>
  </si>
  <si>
    <t>4800 Pediatric/Infant Scale</t>
  </si>
  <si>
    <t>4802 Pediatric/Infant Scale</t>
  </si>
  <si>
    <t>Pediatric/Infant Scale</t>
  </si>
  <si>
    <t>Scales; Patient; Bedside; Sling</t>
  </si>
  <si>
    <t>2001 SlingScale</t>
  </si>
  <si>
    <t>2002 SlingScale</t>
  </si>
  <si>
    <t>Scales; Patient; Floor</t>
  </si>
  <si>
    <t>SCAL46MC</t>
  </si>
  <si>
    <t>SCAL81DH</t>
  </si>
  <si>
    <t>Tilt &amp; Roll Handrail Scale</t>
  </si>
  <si>
    <t>Brecknell USA</t>
  </si>
  <si>
    <t>MS140-300</t>
  </si>
  <si>
    <t>DR400-750</t>
  </si>
  <si>
    <t>MedVue</t>
  </si>
  <si>
    <t>Waist-High Stand-On Scale</t>
  </si>
  <si>
    <t>Doran Scales Inc</t>
  </si>
  <si>
    <t>Digital Handrail Scale</t>
  </si>
  <si>
    <t>402KL</t>
  </si>
  <si>
    <t>Henry Schein Inc</t>
  </si>
  <si>
    <t>Digital Hand Rail Scale</t>
  </si>
  <si>
    <t>Newell Brands</t>
  </si>
  <si>
    <t>Digital Platform Scale</t>
  </si>
  <si>
    <t>Digital Floor Scale</t>
  </si>
  <si>
    <t>Heavy Duty Waist High Digital Scale</t>
  </si>
  <si>
    <t>Waist High Digital Scale</t>
  </si>
  <si>
    <t>Digital Physician Scale</t>
  </si>
  <si>
    <t>5002 Stand-On Scale</t>
  </si>
  <si>
    <t>seca 700</t>
  </si>
  <si>
    <t>seca 703</t>
  </si>
  <si>
    <t>seca 769</t>
  </si>
  <si>
    <t>seca 777</t>
  </si>
  <si>
    <t>seca 869</t>
  </si>
  <si>
    <t>Digital Scale</t>
  </si>
  <si>
    <t>Professional Physician Digital Scale</t>
  </si>
  <si>
    <t>5702 Mobile Bariatric Stand-On Scale</t>
  </si>
  <si>
    <t>Stow-A-Weigh Stand-On Scale</t>
  </si>
  <si>
    <t>Scales; Patient; Platform; Electronic</t>
  </si>
  <si>
    <t>Eye-Level Digital Scale</t>
  </si>
  <si>
    <t>seca 654</t>
  </si>
  <si>
    <t>Scales; Patient; Platform; Mechanical</t>
  </si>
  <si>
    <t>Weigh Beam Eye-Level</t>
  </si>
  <si>
    <t>Mechanical Beam Scale</t>
  </si>
  <si>
    <t>Scales; Patient; Wheelchair</t>
  </si>
  <si>
    <t>Tilt &amp; Roll Wheelchair Scale</t>
  </si>
  <si>
    <t>Fold Up Portable Wheelchair Scale</t>
  </si>
  <si>
    <t>Portable Wheelchair Scale</t>
  </si>
  <si>
    <t>Wheelchair Scale</t>
  </si>
  <si>
    <t>Digital Wheelchair Scale</t>
  </si>
  <si>
    <t>seca 664</t>
  </si>
  <si>
    <t>5005 Wheelchair Scale</t>
  </si>
  <si>
    <t>Stow-A-Weigh Wheelchair Scale</t>
  </si>
  <si>
    <t>Scanning Systems; Computed Tomography</t>
  </si>
  <si>
    <t>HiSpeed CT/i</t>
  </si>
  <si>
    <t>LightSpeed VCT</t>
  </si>
  <si>
    <t>Optima CT660</t>
  </si>
  <si>
    <t>Brilliance iCT</t>
  </si>
  <si>
    <t>Ingenuity Core</t>
  </si>
  <si>
    <t>Ingenuity CT</t>
  </si>
  <si>
    <t>IQon Elite Spectral CT</t>
  </si>
  <si>
    <t>Somatom Definition Edge</t>
  </si>
  <si>
    <t>NAEOTOM Alpha</t>
  </si>
  <si>
    <t>Scanning Systems; Computed Tomography/Positron Emission Tomography</t>
  </si>
  <si>
    <t>CMR Naviscan Corp</t>
  </si>
  <si>
    <t>PEM Flex Solo II</t>
  </si>
  <si>
    <t>Discovery MI DR</t>
  </si>
  <si>
    <t>Biograph 64 TruePoint</t>
  </si>
  <si>
    <t>Scanning Systems; Computed Tomography/Single Photon Emission Computed Tomography</t>
  </si>
  <si>
    <t>Symbia Collimator Cart</t>
  </si>
  <si>
    <t>Symbia Intevo 6</t>
  </si>
  <si>
    <t>Symbia T6</t>
  </si>
  <si>
    <t>Scanning Systems; Computed Tomography; Axial; Full-Body</t>
  </si>
  <si>
    <t>Aquilion</t>
  </si>
  <si>
    <t>Scanning Systems; Gamma Camera; Single Photon Emission Computed Tomography</t>
  </si>
  <si>
    <t>Infinia</t>
  </si>
  <si>
    <t>Millennium MG</t>
  </si>
  <si>
    <t>e.cam Dual Head</t>
  </si>
  <si>
    <t>Symbia Pro.Specta</t>
  </si>
  <si>
    <t>Scanning Systems; Laser; Optical Coherence Tomography; Ophthalmic</t>
  </si>
  <si>
    <t>Cirrus HD OCT 5000</t>
  </si>
  <si>
    <t>Heidelberg Engineering Inc</t>
  </si>
  <si>
    <t>Spectralis OCT</t>
  </si>
  <si>
    <t>Scanning Systems; Magnetic Resonance Imaging</t>
  </si>
  <si>
    <t>Ingenia 1.5T</t>
  </si>
  <si>
    <t>Ingenia Ambition 1.5T X</t>
  </si>
  <si>
    <t>Intera 1.5T</t>
  </si>
  <si>
    <t>ACHIEVA 3.0 T</t>
  </si>
  <si>
    <t>Achieva 3.0T X-Series</t>
  </si>
  <si>
    <t>Ingenia 3.0T</t>
  </si>
  <si>
    <t>Biograph mMR</t>
  </si>
  <si>
    <t>MAGNETOM Aera</t>
  </si>
  <si>
    <t>MAGNETOM Avanto</t>
  </si>
  <si>
    <t>MAGNETOM Sola</t>
  </si>
  <si>
    <t>Avanto</t>
  </si>
  <si>
    <t>Scanning Systems; Ultrasonic; Abdominal; Liver Stiffness</t>
  </si>
  <si>
    <t>Echosens North America</t>
  </si>
  <si>
    <t>FibroScan 630</t>
  </si>
  <si>
    <t>Echosens North America Inc</t>
  </si>
  <si>
    <t>FibroScan 502 Touch</t>
  </si>
  <si>
    <t>Fibroscan</t>
  </si>
  <si>
    <t>530 Compact</t>
  </si>
  <si>
    <t>Scanning Systems; Ultrasonic; Cardiac</t>
  </si>
  <si>
    <t>Arietta 70</t>
  </si>
  <si>
    <t>CX50</t>
  </si>
  <si>
    <t>EPIQ 5</t>
  </si>
  <si>
    <t>iE33</t>
  </si>
  <si>
    <t>Sonos 5500</t>
  </si>
  <si>
    <t>Sonos Fusion</t>
  </si>
  <si>
    <t>TEE OmniPlane III 21378A</t>
  </si>
  <si>
    <t>EPIQ 7</t>
  </si>
  <si>
    <t>EPIQ 7C</t>
  </si>
  <si>
    <t>ACUSON SC2000</t>
  </si>
  <si>
    <t>ACUSON Sequoia C512</t>
  </si>
  <si>
    <t>Scanning Systems; Ultrasonic; Endoscopic</t>
  </si>
  <si>
    <t>Hitachi Aloka Medical</t>
  </si>
  <si>
    <t>ProSound F75</t>
  </si>
  <si>
    <t>EU-C60</t>
  </si>
  <si>
    <t>Scanning Systems; Ultrasonic; General-Purpose</t>
  </si>
  <si>
    <t>BK Medical North America A GE HealthCare Co</t>
  </si>
  <si>
    <t>bk5000</t>
  </si>
  <si>
    <t>JustVision 400</t>
  </si>
  <si>
    <t>Exact Imaging</t>
  </si>
  <si>
    <t>ExactVu</t>
  </si>
  <si>
    <t>Exakt Technologies</t>
  </si>
  <si>
    <t>Arietta 750</t>
  </si>
  <si>
    <t>ProSound Alpha 6</t>
  </si>
  <si>
    <t>ProSound Alpha 7</t>
  </si>
  <si>
    <t>ProSound SSD-4000</t>
  </si>
  <si>
    <t>SSD-1700</t>
  </si>
  <si>
    <t>SSD-2000</t>
  </si>
  <si>
    <t>SSD-4000</t>
  </si>
  <si>
    <t>Sonosite LX</t>
  </si>
  <si>
    <t>SonoSite X-Porte</t>
  </si>
  <si>
    <t>Expert 22</t>
  </si>
  <si>
    <t>LOGIQ 3</t>
  </si>
  <si>
    <t>LOGIQ 400</t>
  </si>
  <si>
    <t>LOGIQ E10</t>
  </si>
  <si>
    <t>LOGIQ E9</t>
  </si>
  <si>
    <t>LOGIQ F8</t>
  </si>
  <si>
    <t>LOGIQ P5</t>
  </si>
  <si>
    <t>LOGIQ P6</t>
  </si>
  <si>
    <t>LOGIQ P6 PRO</t>
  </si>
  <si>
    <t>LOGIQ S7</t>
  </si>
  <si>
    <t>Versana Premier</t>
  </si>
  <si>
    <t>Voluson E10</t>
  </si>
  <si>
    <t>Voluson E8</t>
  </si>
  <si>
    <t>Voluson P8</t>
  </si>
  <si>
    <t>Voluson S8</t>
  </si>
  <si>
    <t>LOGIQ P9</t>
  </si>
  <si>
    <t>VOLUSON SWIFT</t>
  </si>
  <si>
    <t>SuperSonic MACH 40</t>
  </si>
  <si>
    <t>ZS3</t>
  </si>
  <si>
    <t>Nanosonics Inc.</t>
  </si>
  <si>
    <t>Affiniti 50</t>
  </si>
  <si>
    <t>EPIQ 5G</t>
  </si>
  <si>
    <t>EPIQ Elite</t>
  </si>
  <si>
    <t>HDI 5000</t>
  </si>
  <si>
    <t>iU22</t>
  </si>
  <si>
    <t>Sparq</t>
  </si>
  <si>
    <t>EPIQ 7G</t>
  </si>
  <si>
    <t>ACUSON S2000 HELX with Touch Control</t>
  </si>
  <si>
    <t>ACUSON SEQUOIA</t>
  </si>
  <si>
    <t>SONOLINE Elegra</t>
  </si>
  <si>
    <t>Siemens Medical Ultrasound</t>
  </si>
  <si>
    <t>SuperSonic Imagine (United States)</t>
  </si>
  <si>
    <t>Aixplorer MACH 30</t>
  </si>
  <si>
    <t>Scanning Systems; Ultrasonic; Intravascular</t>
  </si>
  <si>
    <t>ViewMate</t>
  </si>
  <si>
    <t>IntraSight 7</t>
  </si>
  <si>
    <t>In-Vision Gold</t>
  </si>
  <si>
    <t>Volcano CORE Mobile</t>
  </si>
  <si>
    <t>IntraSight Mobile Series 3</t>
  </si>
  <si>
    <t>s5</t>
  </si>
  <si>
    <t>Scanning Systems; Ultrasonic; Ophthalmic</t>
  </si>
  <si>
    <t>Ellex Inc</t>
  </si>
  <si>
    <t>Eye Cubed</t>
  </si>
  <si>
    <t>Quantel Medical Inc (USA)</t>
  </si>
  <si>
    <t>Absolu S</t>
  </si>
  <si>
    <t>Scanning Systems; Ultrasonic; Portable</t>
  </si>
  <si>
    <t>SonoSite 180PLUS</t>
  </si>
  <si>
    <t>SonoSite Edge</t>
  </si>
  <si>
    <t>SonoSite Edge II</t>
  </si>
  <si>
    <t>SonoSite M-MSK</t>
  </si>
  <si>
    <t>SonoSite M-OB/GYN Office</t>
  </si>
  <si>
    <t>SonoSite M-Turbo</t>
  </si>
  <si>
    <t>SonoSite NanoMaxx</t>
  </si>
  <si>
    <t>Sonosite PX</t>
  </si>
  <si>
    <t>SonoSite S-Cath</t>
  </si>
  <si>
    <t>SonoSite S-ICU</t>
  </si>
  <si>
    <t>SonoSite SII</t>
  </si>
  <si>
    <t>SonoSite S-Nerve</t>
  </si>
  <si>
    <t>SonoSite S-Series</t>
  </si>
  <si>
    <t>SonoSite S-Women</t>
  </si>
  <si>
    <t>SonoSite TITAN</t>
  </si>
  <si>
    <t>LOGIQ e</t>
  </si>
  <si>
    <t>TE7</t>
  </si>
  <si>
    <t>Terason Ultrasound</t>
  </si>
  <si>
    <t>uSmart 3200T</t>
  </si>
  <si>
    <t>Scanning Systems; Ultrasonic; Small-Parts; Urinary Bladder</t>
  </si>
  <si>
    <t>BioCon-700</t>
  </si>
  <si>
    <t>BioCon-900</t>
  </si>
  <si>
    <t>Verathon</t>
  </si>
  <si>
    <t>BladderScan i10</t>
  </si>
  <si>
    <t>BladderScan BVI 9400</t>
  </si>
  <si>
    <t>BladderScan Prime</t>
  </si>
  <si>
    <t>BladderScan Prime Plus</t>
  </si>
  <si>
    <t>Scanning Systems; Ultrasonic; Vascular</t>
  </si>
  <si>
    <t>Spencer Technologies Inc</t>
  </si>
  <si>
    <t>Unilateral ST3 Transcranial Doppler</t>
  </si>
  <si>
    <t>Scanning Systems; Ultrasonic; Vascular Access</t>
  </si>
  <si>
    <t>Site-Rite Prevue</t>
  </si>
  <si>
    <t>Site-Rite VI</t>
  </si>
  <si>
    <t>iLook 25</t>
  </si>
  <si>
    <t>SCANNINGSYSTEMSULTR1</t>
  </si>
  <si>
    <t>ELSCINT</t>
  </si>
  <si>
    <t>VARICAM</t>
  </si>
  <si>
    <t>E8350PB</t>
  </si>
  <si>
    <t>SCD</t>
  </si>
  <si>
    <t>SCOMETE</t>
  </si>
  <si>
    <t>Scooters; Powered</t>
  </si>
  <si>
    <t>Pride Mobility Products Corp</t>
  </si>
  <si>
    <t>GoGo Elite</t>
  </si>
  <si>
    <t>SCOPE</t>
  </si>
  <si>
    <t>ECLUSA</t>
  </si>
  <si>
    <t>ES1</t>
  </si>
  <si>
    <t>Screener; ABR</t>
  </si>
  <si>
    <t>Smart Screener - Plus 2</t>
  </si>
  <si>
    <t>Screener; DPOAE</t>
  </si>
  <si>
    <t>GSI Corti DPOAE</t>
  </si>
  <si>
    <t>SCRUBDISPENSER</t>
  </si>
  <si>
    <t>SDI-BIOMWIDEANGLVIEW</t>
  </si>
  <si>
    <t>Seal Crimpers; Bottle/Vial/Tube</t>
  </si>
  <si>
    <t>LGP Consulting Inc</t>
  </si>
  <si>
    <t>KapSafe-mini</t>
  </si>
  <si>
    <t>ALPS 25</t>
  </si>
  <si>
    <t>ALPS 5000</t>
  </si>
  <si>
    <t>Seal Decrimpers; Bottle/Vial/Tube; Automated</t>
  </si>
  <si>
    <t>Sarstedt AG &amp; Co</t>
  </si>
  <si>
    <t>DC 1200</t>
  </si>
  <si>
    <t>Sealer; Heat; Plate</t>
  </si>
  <si>
    <t>Sealers; Specimens</t>
  </si>
  <si>
    <t>Milestone Medical Technologies Inc</t>
  </si>
  <si>
    <t>SealSAFE</t>
  </si>
  <si>
    <t>SECUREIIEX3002EXBED</t>
  </si>
  <si>
    <t>SECURVIEWDIAGNOSTICW</t>
  </si>
  <si>
    <t>SENSORMEDICSVMAXPFTM</t>
  </si>
  <si>
    <t>Separator; Blood Cell; LDL Apheresis</t>
  </si>
  <si>
    <t>Kaneka Pharma America</t>
  </si>
  <si>
    <t>Liposorber</t>
  </si>
  <si>
    <t>Separator; Blood Cell; Photopheresis</t>
  </si>
  <si>
    <t>THERAKO</t>
  </si>
  <si>
    <t>SERVERHAIR</t>
  </si>
  <si>
    <t>MP1000R</t>
  </si>
  <si>
    <t>SERVERSWITCHES</t>
  </si>
  <si>
    <t>Service Columns; Prefabricated</t>
  </si>
  <si>
    <t>MAVIG GmbH</t>
  </si>
  <si>
    <t>Portegra2</t>
  </si>
  <si>
    <t>SHAKER</t>
  </si>
  <si>
    <t>EAS</t>
  </si>
  <si>
    <t>SR-1</t>
  </si>
  <si>
    <t>Shaker/Orbiters; Laboratory</t>
  </si>
  <si>
    <t>SP Vortex Mixer</t>
  </si>
  <si>
    <t>Rotary Shaker 1</t>
  </si>
  <si>
    <t>FISCHER</t>
  </si>
  <si>
    <t>Vortex Mixer</t>
  </si>
  <si>
    <t>Vortex-Genie 2</t>
  </si>
  <si>
    <t>Mini Vortex Mixer</t>
  </si>
  <si>
    <t>VX-200 Vortex Mixer</t>
  </si>
  <si>
    <t>Scientific Industries Inc</t>
  </si>
  <si>
    <t>SCILOGEX LLC</t>
  </si>
  <si>
    <t>SK-0180-S</t>
  </si>
  <si>
    <t>Analog Vortex Mixer</t>
  </si>
  <si>
    <t>LP Vortex Mixer</t>
  </si>
  <si>
    <t>Mini Vortexer</t>
  </si>
  <si>
    <t>MultiTube Vortexer</t>
  </si>
  <si>
    <t>Standard 3500</t>
  </si>
  <si>
    <t>Shaker; Lab; Orbital</t>
  </si>
  <si>
    <t>SHWV02DG Digital Waving Shaker (120V)</t>
  </si>
  <si>
    <t>Shaker; Lab; Test Tube</t>
  </si>
  <si>
    <t>SHAKERROTATOR</t>
  </si>
  <si>
    <t>Sharpeners; Microtome Knife</t>
  </si>
  <si>
    <t>EM KMR3</t>
  </si>
  <si>
    <t>Shield; Lead; Mobile</t>
  </si>
  <si>
    <t>Shields; Nuclear Radiation</t>
  </si>
  <si>
    <t>Deluxe L-Block Shield</t>
  </si>
  <si>
    <t>Radium Inc</t>
  </si>
  <si>
    <t>Clearview Infusion Pump Shield</t>
  </si>
  <si>
    <t>Shields; X-Ray; Barrier</t>
  </si>
  <si>
    <t>Wolf X-Ray Corp</t>
  </si>
  <si>
    <t>Clear Lead Mobile Shield</t>
  </si>
  <si>
    <t>SIDESTREAMCO2MODULE</t>
  </si>
  <si>
    <t>SIEMENSACUSONANTARES</t>
  </si>
  <si>
    <t>SIGMOIDOSCOPE</t>
  </si>
  <si>
    <t>FX-100</t>
  </si>
  <si>
    <t>Sigmoidoscopes; Flexible; Video</t>
  </si>
  <si>
    <t>CF-100S</t>
  </si>
  <si>
    <t>SIGNALCONDITIONINGUN</t>
  </si>
  <si>
    <t>EPMEDSY</t>
  </si>
  <si>
    <t>9301-15P-1</t>
  </si>
  <si>
    <t>SIMPLEXGRINNELLEXCAR</t>
  </si>
  <si>
    <t>Simulator; Radiotherapy</t>
  </si>
  <si>
    <t>Simulator; Rehab</t>
  </si>
  <si>
    <t>Advanced Therapy Products; Inc.</t>
  </si>
  <si>
    <t>Tran-Sit Car Transfer Simulator</t>
  </si>
  <si>
    <t>Simulators</t>
  </si>
  <si>
    <t>WS20/Quest</t>
  </si>
  <si>
    <t>Simulators; Cardiac; Electrocardiography</t>
  </si>
  <si>
    <t>AccuSync Medical Research Corp</t>
  </si>
  <si>
    <t>AccuSync 72</t>
  </si>
  <si>
    <t>Simulators; Multiparameter</t>
  </si>
  <si>
    <t>217A</t>
  </si>
  <si>
    <t>21A</t>
  </si>
  <si>
    <t>medSim 300B</t>
  </si>
  <si>
    <t xml:space="preserve">ProSim 4 </t>
  </si>
  <si>
    <t>ProSim 8</t>
  </si>
  <si>
    <t>Simulators; Noninvasive Blood Pressure</t>
  </si>
  <si>
    <t>Cufflink</t>
  </si>
  <si>
    <t>Simulators; Training</t>
  </si>
  <si>
    <t>Laerdal Medical Corp</t>
  </si>
  <si>
    <t>SimMan 3G</t>
  </si>
  <si>
    <t>Sinks</t>
  </si>
  <si>
    <t>G10VP</t>
  </si>
  <si>
    <t>Sinks; Surgical Scrub</t>
  </si>
  <si>
    <t>Belimed Inc</t>
  </si>
  <si>
    <t>Dual Station Scrub Sink</t>
  </si>
  <si>
    <t>SINUSENDOSCOPYCAMERA</t>
  </si>
  <si>
    <t>SPACEL1</t>
  </si>
  <si>
    <t>9040-09</t>
  </si>
  <si>
    <t>SLEEPMONITORINGSYSTE</t>
  </si>
  <si>
    <t>Slide Stainers; Cytology/Histology</t>
  </si>
  <si>
    <t>VP 2000</t>
  </si>
  <si>
    <t>PT Link Module</t>
  </si>
  <si>
    <t>Linistat</t>
  </si>
  <si>
    <t>Autostainer XL</t>
  </si>
  <si>
    <t>ST5020</t>
  </si>
  <si>
    <t>NexES Special Stains</t>
  </si>
  <si>
    <t>Symphony</t>
  </si>
  <si>
    <t>Slide Stainers; Hematology</t>
  </si>
  <si>
    <t>Aerospray 7120</t>
  </si>
  <si>
    <t>Aerospray Pro 7151</t>
  </si>
  <si>
    <t>Aerospray Pro Series 2</t>
  </si>
  <si>
    <t>Aerospray Stat 7121</t>
  </si>
  <si>
    <t>Aerospray Stat Series 2</t>
  </si>
  <si>
    <t>EliTech Group Wescor</t>
  </si>
  <si>
    <t>AeroSpray Pro 7152</t>
  </si>
  <si>
    <t>Midas III</t>
  </si>
  <si>
    <t>SP-50</t>
  </si>
  <si>
    <t>SLIDEDRYER</t>
  </si>
  <si>
    <t>COLPARM</t>
  </si>
  <si>
    <t>M187650/08</t>
  </si>
  <si>
    <t>SLIDESTAINERS</t>
  </si>
  <si>
    <t>B1010-6</t>
  </si>
  <si>
    <t>SLIMLINEPLUSPACKAGE</t>
  </si>
  <si>
    <t>Slit Lamps</t>
  </si>
  <si>
    <t>835 Platinum</t>
  </si>
  <si>
    <t>BD 900</t>
  </si>
  <si>
    <t>BM 900</t>
  </si>
  <si>
    <t>BQ 900</t>
  </si>
  <si>
    <t>BM 900 W/ Tonometer</t>
  </si>
  <si>
    <t>BQ 900 LED w/AT 900 Tonometer</t>
  </si>
  <si>
    <t>3010-P-5000</t>
  </si>
  <si>
    <t>PSL Classic Portable Slit Lamp</t>
  </si>
  <si>
    <t>Kowa Optimed; Inc.</t>
  </si>
  <si>
    <t>SL 15</t>
  </si>
  <si>
    <t>SL-19</t>
  </si>
  <si>
    <t>SL 980 5X</t>
  </si>
  <si>
    <t>PS-10B</t>
  </si>
  <si>
    <t>SL-3E</t>
  </si>
  <si>
    <t>SL220</t>
  </si>
  <si>
    <t>SLR8KITRAMCPCARDTOUC</t>
  </si>
  <si>
    <t>Slush Maker; Saline</t>
  </si>
  <si>
    <t>Ecolab Healthcare North America</t>
  </si>
  <si>
    <t>ORS-1075HS Hush-Slush w/ORS-2038D Sol'n Warmer</t>
  </si>
  <si>
    <t>ORS-1075HSJ</t>
  </si>
  <si>
    <t>WEG Surgical Solutions</t>
  </si>
  <si>
    <t>SS-C90L</t>
  </si>
  <si>
    <t>04104 42416</t>
  </si>
  <si>
    <t>SMALLBATTERYDRIVESUR</t>
  </si>
  <si>
    <t>SMARTANESTHESIAMULT1</t>
  </si>
  <si>
    <t>SMARTANESTHESIAMULTI</t>
  </si>
  <si>
    <t>SMARTCYCLERII</t>
  </si>
  <si>
    <t>SMITHSMEDICALFASTFLO</t>
  </si>
  <si>
    <t>Smoke Evacuation Systems; Surgical</t>
  </si>
  <si>
    <t>Acuderm; Inc.</t>
  </si>
  <si>
    <t xml:space="preserve">Acu-Evac IE </t>
  </si>
  <si>
    <t>Acu-evac II</t>
  </si>
  <si>
    <t>Avanos Medical Inc</t>
  </si>
  <si>
    <t>VersaVac 2</t>
  </si>
  <si>
    <t>CLS-Surgimedics</t>
  </si>
  <si>
    <t>Surgifresh Mini</t>
  </si>
  <si>
    <t>AER DEFENSE</t>
  </si>
  <si>
    <t>Surgimedics</t>
  </si>
  <si>
    <t>Surgifresh Mini TURBO</t>
  </si>
  <si>
    <t>7000A</t>
  </si>
  <si>
    <t>Smoke Evacuation Systems; Surgical; Mobile/Portable</t>
  </si>
  <si>
    <t>PlumeSafe TURBO</t>
  </si>
  <si>
    <t>Porta PlumeSafe 604</t>
  </si>
  <si>
    <t>Smoke Evacuation; Surgical</t>
  </si>
  <si>
    <t>VC120</t>
  </si>
  <si>
    <t>SMOKEEVACUATIONSYSTE</t>
  </si>
  <si>
    <t>906200-00</t>
  </si>
  <si>
    <t>AIR FORCE</t>
  </si>
  <si>
    <t>Software; Image; Registration</t>
  </si>
  <si>
    <t>Flouro 3D Registration Kit Drapelink Spine/Trauma</t>
  </si>
  <si>
    <t>Software; Operating System/Upgrade</t>
  </si>
  <si>
    <t>Philips Holding USA; Inc.</t>
  </si>
  <si>
    <t>EPIC 7 Upgrade - S7-3t Transducer Compact</t>
  </si>
  <si>
    <t>Software; Ultrasonic Scanning; Intravascular</t>
  </si>
  <si>
    <t>SyncVision</t>
  </si>
  <si>
    <t>SOMOVUAUTOMATEDBREAS</t>
  </si>
  <si>
    <t>SONICENERGYCONSOLE</t>
  </si>
  <si>
    <t>SONOGRAMGELWARMER</t>
  </si>
  <si>
    <t>SONOSITEMICROMAXX</t>
  </si>
  <si>
    <t>SPACESAVERSHELVINGIN</t>
  </si>
  <si>
    <t>SPACESAVERSTORAGESYS</t>
  </si>
  <si>
    <t>SPECIMANRADIOGRAPHYS</t>
  </si>
  <si>
    <t>Specimen Radiography System</t>
  </si>
  <si>
    <t>SPECIMENRADIOGRAPHWK</t>
  </si>
  <si>
    <t>SPECIMENRADIOGRAPHYS</t>
  </si>
  <si>
    <t>FAXITRO</t>
  </si>
  <si>
    <t>Spectrometer; Mass</t>
  </si>
  <si>
    <t>BD Bruker MALDI Sirius CA</t>
  </si>
  <si>
    <t>Spectrometers; Mass; Laboratory</t>
  </si>
  <si>
    <t>Bruker</t>
  </si>
  <si>
    <t>Microflex</t>
  </si>
  <si>
    <t>Xevo TQ-S</t>
  </si>
  <si>
    <t>Xevo TQ-XS</t>
  </si>
  <si>
    <t>SPECTROMETERSYSTEMNA</t>
  </si>
  <si>
    <t>Spectrophotometer; UV / VIS</t>
  </si>
  <si>
    <t>Spectrophotometers; Ultraviolet/Visible</t>
  </si>
  <si>
    <t>UV5</t>
  </si>
  <si>
    <t>NanoDrop 1000</t>
  </si>
  <si>
    <t>NanoDrop 2000</t>
  </si>
  <si>
    <t>Speech Diagnosis Units</t>
  </si>
  <si>
    <t>Phonatory Aerodynamic System</t>
  </si>
  <si>
    <t>Speech Therapy Units</t>
  </si>
  <si>
    <t>Visi-Pitch</t>
  </si>
  <si>
    <t>SPETHER</t>
  </si>
  <si>
    <t>DOLSPEE</t>
  </si>
  <si>
    <t>DOLORES ONE</t>
  </si>
  <si>
    <t>Sphygmomanometer; Aneroid; Mobile</t>
  </si>
  <si>
    <t>ADC</t>
  </si>
  <si>
    <t>Barrington Ventures</t>
  </si>
  <si>
    <t xml:space="preserve">Clock Mobile Aneroid (Adult; Latex Free) </t>
  </si>
  <si>
    <t>7670-01S</t>
  </si>
  <si>
    <t>TYCOS</t>
  </si>
  <si>
    <t>LIFETIME</t>
  </si>
  <si>
    <t>Sphygmomanometer; Aneroid; Wall Mount</t>
  </si>
  <si>
    <t>767 Wall w/ Adult Cuff</t>
  </si>
  <si>
    <t>Sphygmomanometers; Aneroid</t>
  </si>
  <si>
    <t>767 Mobile Sphygmomanometer</t>
  </si>
  <si>
    <t>American Diagnostic Corp (ADC)</t>
  </si>
  <si>
    <t>750W</t>
  </si>
  <si>
    <t>767 Mobile Aneroid w/ Adult Cuff</t>
  </si>
  <si>
    <t>767 Wall Sphygmomanometer</t>
  </si>
  <si>
    <t>CE0050</t>
  </si>
  <si>
    <t>Tycos 509</t>
  </si>
  <si>
    <t>Tycos Classic</t>
  </si>
  <si>
    <t>Sphygmomanometers; Electronic; Automatic</t>
  </si>
  <si>
    <t>IQvitals</t>
  </si>
  <si>
    <t>SunTech Medical Inc</t>
  </si>
  <si>
    <t>Tango M2</t>
  </si>
  <si>
    <t>Tango+</t>
  </si>
  <si>
    <t>Sphygmomanometers; Electronic; Automatic; Auscultatory</t>
  </si>
  <si>
    <t>E-sphyg II</t>
  </si>
  <si>
    <t>Sphygmomanometers; Electronic; Automatic; Oscillometric</t>
  </si>
  <si>
    <t>10 Series</t>
  </si>
  <si>
    <t>3 Series</t>
  </si>
  <si>
    <t>5 Series</t>
  </si>
  <si>
    <t>7 Series</t>
  </si>
  <si>
    <t>IntelliSense HEM-712CLCN2</t>
  </si>
  <si>
    <t>IntelliSense HEM-907XL</t>
  </si>
  <si>
    <t>Sphygmomanometers; Mercury</t>
  </si>
  <si>
    <t>W A Baum Co Inc</t>
  </si>
  <si>
    <t>Wall Unit 33</t>
  </si>
  <si>
    <t>SPIDERLIMBPOSITIONE1</t>
  </si>
  <si>
    <t>SPINEDISTRACTORSYSTE</t>
  </si>
  <si>
    <t>Spirometer; PC Based</t>
  </si>
  <si>
    <t>CareFusion 211 - Jaeger</t>
  </si>
  <si>
    <t>Vyntus Spiro</t>
  </si>
  <si>
    <t>Spirometer; Portable</t>
  </si>
  <si>
    <t>SPIRE</t>
  </si>
  <si>
    <t>HDPOT</t>
  </si>
  <si>
    <t>Spirometers; Diagnostic</t>
  </si>
  <si>
    <t>KoKo LLC</t>
  </si>
  <si>
    <t>HDpft 1000</t>
  </si>
  <si>
    <t>Renaissance II</t>
  </si>
  <si>
    <t>Pulmonx Corp</t>
  </si>
  <si>
    <t>Chartis System</t>
  </si>
  <si>
    <t>SDI Diagnostics Inc</t>
  </si>
  <si>
    <t>Astra300</t>
  </si>
  <si>
    <t>SPO21</t>
  </si>
  <si>
    <t>LUMEON</t>
  </si>
  <si>
    <t>SPO2MODULE</t>
  </si>
  <si>
    <t>Rad-57 (SpO2 Only)</t>
  </si>
  <si>
    <t>N-65</t>
  </si>
  <si>
    <t>M1020A</t>
  </si>
  <si>
    <t>Sponge Detectors; Surgical; Radiofrequency</t>
  </si>
  <si>
    <t>RF Assure Delivery System</t>
  </si>
  <si>
    <t>RF Assure Detection System</t>
  </si>
  <si>
    <t>SPYGLASSDIRECTVISUAL</t>
  </si>
  <si>
    <t>Stadiometer; Portable</t>
  </si>
  <si>
    <t>Stainer; Slide; Automatic; Linear</t>
  </si>
  <si>
    <t xml:space="preserve">Sakura Finetek </t>
  </si>
  <si>
    <t>Tissue-Tek Prisma</t>
  </si>
  <si>
    <t xml:space="preserve">Ventana Medical Systems; Inc.  </t>
  </si>
  <si>
    <t>Benchmark Ultra</t>
  </si>
  <si>
    <t>Stainer; Slide; Hematology/ Cytocentrifuge</t>
  </si>
  <si>
    <t>Stainer; Slide; Manual</t>
  </si>
  <si>
    <t>Manual Staining Station</t>
  </si>
  <si>
    <t>STAIRSWOODEN</t>
  </si>
  <si>
    <t>Stand; Equipment; Monitor</t>
  </si>
  <si>
    <t xml:space="preserve">Accessory Power Management Stand (7000-APM) </t>
  </si>
  <si>
    <t>Stand; Mayo; Foot-Operated</t>
  </si>
  <si>
    <t>P-1065-SS</t>
  </si>
  <si>
    <t>P-1066-SS</t>
  </si>
  <si>
    <t>Stand; Mayo; Screw-Lock-Operated</t>
  </si>
  <si>
    <t xml:space="preserve">Drive DeVilbiss Healthcare </t>
  </si>
  <si>
    <t>Stand; Ophthalmic; Instrument</t>
  </si>
  <si>
    <t>7900-IC (Instrument Console)</t>
  </si>
  <si>
    <t>7900-ICWC (Charging Console/Wheelchair Access)</t>
  </si>
  <si>
    <t>7900-NC (No Console)</t>
  </si>
  <si>
    <t>STANDARDACCESSORYPAC</t>
  </si>
  <si>
    <t>Stander; Adult; Bariatric</t>
  </si>
  <si>
    <t>EZ Way Smart Stand (800 lb)</t>
  </si>
  <si>
    <t>Standing Frames; Mobile</t>
  </si>
  <si>
    <t>Altimate Medical Inc</t>
  </si>
  <si>
    <t>EasyStand Evolv</t>
  </si>
  <si>
    <t>Lumex Stand Assist</t>
  </si>
  <si>
    <t>Prime Engineering Inc</t>
  </si>
  <si>
    <t>Grandstand III</t>
  </si>
  <si>
    <t>Stands; Operating Microscope</t>
  </si>
  <si>
    <t>S88</t>
  </si>
  <si>
    <t>STATVIEWSERVER</t>
  </si>
  <si>
    <t>STATVIEWWORKSTATION</t>
  </si>
  <si>
    <t>STEALTHSTATIONS7NAVS</t>
  </si>
  <si>
    <t>STEAMSTERILIZER</t>
  </si>
  <si>
    <t>89A1</t>
  </si>
  <si>
    <t>STEINERDISTENDINGOP1</t>
  </si>
  <si>
    <t>STEINERDISTENDINGOPE</t>
  </si>
  <si>
    <t>STELLANTDINJECTORSYS</t>
  </si>
  <si>
    <t>Stereotactic Systems; Image-Guided; Biopsy</t>
  </si>
  <si>
    <t>AVVIGO</t>
  </si>
  <si>
    <t>Veran Medical Technologies Inc</t>
  </si>
  <si>
    <t>SPiN Thoracic Navigation System</t>
  </si>
  <si>
    <t>Stereotactic Systems; Image-Guided; Biopsy; Mammographic</t>
  </si>
  <si>
    <t>Affirm Breast Biopsy System</t>
  </si>
  <si>
    <t>Affirm Prone Biopsy System</t>
  </si>
  <si>
    <t>Stereotactic Systems; Image-Guided; Cardiac Mapping/Ablation</t>
  </si>
  <si>
    <t>CARTO XP</t>
  </si>
  <si>
    <t>Stereotactic Systems; Image-Guided; Surgical</t>
  </si>
  <si>
    <t>Brainlab AG</t>
  </si>
  <si>
    <t>Stereotactic Systems; Image-Guided; Surgical; Multiprocedure</t>
  </si>
  <si>
    <t>StealthStation</t>
  </si>
  <si>
    <t>StealthStation S8</t>
  </si>
  <si>
    <t>STEREOTACTICSYSTEMBR</t>
  </si>
  <si>
    <t>STERILEDRIER</t>
  </si>
  <si>
    <t>Sterilization Process Indicators; Biological</t>
  </si>
  <si>
    <t>Verify</t>
  </si>
  <si>
    <t>Sterilizer; Countertop</t>
  </si>
  <si>
    <t>M11-042</t>
  </si>
  <si>
    <t>Ritter M11 UltraClave Automatic</t>
  </si>
  <si>
    <t>Ritter M11 UltraClave w/ Printer (Automatic)</t>
  </si>
  <si>
    <t>Midmark Corporation - Dental</t>
  </si>
  <si>
    <t>RITTER M9D STEAM STERILIZER 115 V</t>
  </si>
  <si>
    <t>M11-022</t>
  </si>
  <si>
    <t>M9-001</t>
  </si>
  <si>
    <t>Eagle 3000</t>
  </si>
  <si>
    <t>Tuttnauer USA Co Ltd</t>
  </si>
  <si>
    <t>2540ea</t>
  </si>
  <si>
    <t>EZ-10</t>
  </si>
  <si>
    <t xml:space="preserve">EZ-9  </t>
  </si>
  <si>
    <t>T-Edge 11</t>
  </si>
  <si>
    <t>Sterilizer; Dental; Cassette</t>
  </si>
  <si>
    <t>Scican; Inc.</t>
  </si>
  <si>
    <t>Statim 5000 G4</t>
  </si>
  <si>
    <t>Sterilizer; Low Temperature</t>
  </si>
  <si>
    <t>VPRO Max</t>
  </si>
  <si>
    <t xml:space="preserve">Amsco V-PRO maX 2 SD (Cabinet) </t>
  </si>
  <si>
    <t>Sterilizer; Steam; Pit Mounted</t>
  </si>
  <si>
    <t>MST H GR 9618 Left Chamber w/Automation (2 Door)</t>
  </si>
  <si>
    <t>MST H GR 9618 Right Chamber w/Automation (2 Door)</t>
  </si>
  <si>
    <t>STERILIZERGRAVITYMIC</t>
  </si>
  <si>
    <t>Sterilizing Units; Dry Heat</t>
  </si>
  <si>
    <t>Klarity Medical Products USA</t>
  </si>
  <si>
    <t>Digital Convection Oven</t>
  </si>
  <si>
    <t>Klarity AirFlow Oven</t>
  </si>
  <si>
    <t>Sterilizing Units; Dry Heat; Inoculating Loop/Needle</t>
  </si>
  <si>
    <t>BactiZapper Tilt XL</t>
  </si>
  <si>
    <t>Nova Microcinerator</t>
  </si>
  <si>
    <t>Bacti-Cinerator II</t>
  </si>
  <si>
    <t>Bacti-Cinerator IV</t>
  </si>
  <si>
    <t>Sterilizing Units; Germicidal Gas; Gaseous Plasma</t>
  </si>
  <si>
    <t>STERRAD 100NX</t>
  </si>
  <si>
    <t>STERRAD 100S</t>
  </si>
  <si>
    <t>STERRAD NX</t>
  </si>
  <si>
    <t>Sterilizing Units; Germicidal Liquid</t>
  </si>
  <si>
    <t>Acu-sInQ</t>
  </si>
  <si>
    <t>SYSTEM 1</t>
  </si>
  <si>
    <t>SYSTEM 1E</t>
  </si>
  <si>
    <t>Sterilizing Units; Germicidal Vapor</t>
  </si>
  <si>
    <t>V-PRO maX</t>
  </si>
  <si>
    <t>Sterilizing Units; Steam</t>
  </si>
  <si>
    <t>MST V 446</t>
  </si>
  <si>
    <t>MST V 606</t>
  </si>
  <si>
    <t>Crown Steam Group</t>
  </si>
  <si>
    <t>Sterilmatic</t>
  </si>
  <si>
    <t>733HC</t>
  </si>
  <si>
    <t>733HC-E</t>
  </si>
  <si>
    <t>Amsco 400 Series</t>
  </si>
  <si>
    <t>Amsco C Series</t>
  </si>
  <si>
    <t>Amsco Century</t>
  </si>
  <si>
    <t>Amsco Century V-116</t>
  </si>
  <si>
    <t>Amsco Century V-160H</t>
  </si>
  <si>
    <t>Amsco Eagle 3013</t>
  </si>
  <si>
    <t>Amsco Eagle 3043</t>
  </si>
  <si>
    <t>Amsco Renaissance 3011</t>
  </si>
  <si>
    <t>Amsco Renaissance 3013</t>
  </si>
  <si>
    <t>Sterilizing Units; Steam; Bulk</t>
  </si>
  <si>
    <t>433HC</t>
  </si>
  <si>
    <t>Sterilizing Units; Steam; Tabletop</t>
  </si>
  <si>
    <t>Ritter M11</t>
  </si>
  <si>
    <t>Ritter M9</t>
  </si>
  <si>
    <t>SciCan Inc</t>
  </si>
  <si>
    <t>STATIM 5000</t>
  </si>
  <si>
    <t>3870EA</t>
  </si>
  <si>
    <t>EZ11Plus</t>
  </si>
  <si>
    <t>STERI-SEALER</t>
  </si>
  <si>
    <t>STIMULATOR</t>
  </si>
  <si>
    <t>INTTECH</t>
  </si>
  <si>
    <t>Stimulator; Electromagnetic; Brain / Spine</t>
  </si>
  <si>
    <t>MapPro R30</t>
  </si>
  <si>
    <t xml:space="preserve">Soterix Medical </t>
  </si>
  <si>
    <t>MEGA-TMS</t>
  </si>
  <si>
    <t>Stimulator; Electrotherapy System</t>
  </si>
  <si>
    <t>Rich-Mar Corporation</t>
  </si>
  <si>
    <t>CESS-A-DQ7001</t>
  </si>
  <si>
    <t>Stimulator; Muscle</t>
  </si>
  <si>
    <t>ES-130</t>
  </si>
  <si>
    <t>Stimulator; Visual (Photic)</t>
  </si>
  <si>
    <t>LED Photic Stimulator (No Stand)</t>
  </si>
  <si>
    <t>Stimulators; Caloric; Physical Therapy; Fluidized Medium</t>
  </si>
  <si>
    <t>Fluidotherapy Model 110</t>
  </si>
  <si>
    <t>Stimulators; Electrical; Brain</t>
  </si>
  <si>
    <t>Digitimer Ltd</t>
  </si>
  <si>
    <t>D185 MultiPulse Stimulator</t>
  </si>
  <si>
    <t>Neurosoft</t>
  </si>
  <si>
    <t>Stim 1140</t>
  </si>
  <si>
    <t>Stimulators; Electrical; Brain; Convulsive Therapy</t>
  </si>
  <si>
    <t>spECTrum 5000Q</t>
  </si>
  <si>
    <t>Somatics LLC</t>
  </si>
  <si>
    <t>Thymatron System IV</t>
  </si>
  <si>
    <t>Stimulators; Electrical; Cardiac; Diagnostic</t>
  </si>
  <si>
    <t>EP-4</t>
  </si>
  <si>
    <t>Stimulators; Electrical; Neuromuscular</t>
  </si>
  <si>
    <t>300PV</t>
  </si>
  <si>
    <t>Focus</t>
  </si>
  <si>
    <t>Enable Me</t>
  </si>
  <si>
    <t>FES Complete System</t>
  </si>
  <si>
    <t>VITSTIM</t>
  </si>
  <si>
    <t>HAND HELP THERAPY</t>
  </si>
  <si>
    <t>Stimulators; Electrical; Neuromuscular; Dysphagia</t>
  </si>
  <si>
    <t>VitalStim</t>
  </si>
  <si>
    <t>Stimulators; Electrical; Neuromuscular; Muscle Strengthening</t>
  </si>
  <si>
    <t>NESS L300</t>
  </si>
  <si>
    <t>Stimulators; Electrical; Peripheral Nerve</t>
  </si>
  <si>
    <t>bioMerieux Inc</t>
  </si>
  <si>
    <t>TOF-WATCH</t>
  </si>
  <si>
    <t>2003-2939</t>
  </si>
  <si>
    <t>VitalStim Plus</t>
  </si>
  <si>
    <t>Neuro Technology Inc</t>
  </si>
  <si>
    <t>DigiStim II</t>
  </si>
  <si>
    <t>DigiStim II Plus</t>
  </si>
  <si>
    <t>DigiStim III Plus</t>
  </si>
  <si>
    <t>NEUROTE</t>
  </si>
  <si>
    <t>RADIONI</t>
  </si>
  <si>
    <t>OSC-1</t>
  </si>
  <si>
    <t>7200S</t>
  </si>
  <si>
    <t>DTU021</t>
  </si>
  <si>
    <t>EOIT</t>
  </si>
  <si>
    <t>MAX-SD</t>
  </si>
  <si>
    <t>MR-20</t>
  </si>
  <si>
    <t>NS-2CA</t>
  </si>
  <si>
    <t>SOKEN</t>
  </si>
  <si>
    <t>TD20A</t>
  </si>
  <si>
    <t>Stimulators; Electrical; Peripheral Nerve; Analgesic; Transcutaneous</t>
  </si>
  <si>
    <t>77600 Intelect TENS Standard</t>
  </si>
  <si>
    <t>Empi Continuum</t>
  </si>
  <si>
    <t>Empi Elite</t>
  </si>
  <si>
    <t>Xavant Technology Pty Ltd</t>
  </si>
  <si>
    <t>STIMPOD</t>
  </si>
  <si>
    <t>Stimulators; Electrical; Peripheral Nerve; Block Monitoring</t>
  </si>
  <si>
    <t>Senzine</t>
  </si>
  <si>
    <t>TetraGraph</t>
  </si>
  <si>
    <t>MicroStim Plus</t>
  </si>
  <si>
    <t>SunMed LLC</t>
  </si>
  <si>
    <t>SunStim Plus</t>
  </si>
  <si>
    <t>Stimulators; Electromagnetic</t>
  </si>
  <si>
    <t xml:space="preserve">Indiba </t>
  </si>
  <si>
    <t>ACTIV CT 9</t>
  </si>
  <si>
    <t>MagVenture A/S</t>
  </si>
  <si>
    <t>MAGPRO X100</t>
  </si>
  <si>
    <t>Stimulators; Electromagnetic; High-Intensity; Brain/Spinal Cord</t>
  </si>
  <si>
    <t>Neuronetics Inc</t>
  </si>
  <si>
    <t>NeuroStar TMS Therapy System</t>
  </si>
  <si>
    <t>STIRRER</t>
  </si>
  <si>
    <t xml:space="preserve">PC-200 </t>
  </si>
  <si>
    <t>Stirrer; Magnetic</t>
  </si>
  <si>
    <t>FIBRINOTHERM</t>
  </si>
  <si>
    <t>STIRRERS</t>
  </si>
  <si>
    <t>PC351</t>
  </si>
  <si>
    <t>PC353</t>
  </si>
  <si>
    <t>Stirrups; Universal</t>
  </si>
  <si>
    <t>Hillrom - Allen Medical Systems</t>
  </si>
  <si>
    <t>Yellofin Elite</t>
  </si>
  <si>
    <t>Stool; Exam; w/Backrest</t>
  </si>
  <si>
    <t>P-527-GS Foot Operated</t>
  </si>
  <si>
    <t>Stool; Step; Stackable</t>
  </si>
  <si>
    <t>Phelan Manufacturing Corporation</t>
  </si>
  <si>
    <t>5058-1 Add-A-Unit</t>
  </si>
  <si>
    <t>Stools; Adjustable</t>
  </si>
  <si>
    <t>Ritter 272</t>
  </si>
  <si>
    <t>Ritter 225</t>
  </si>
  <si>
    <t>Exam Stool</t>
  </si>
  <si>
    <t>Foot Operated Stool</t>
  </si>
  <si>
    <t>P-528-GS</t>
  </si>
  <si>
    <t>500 Stool Series</t>
  </si>
  <si>
    <t>STORAGESYSTEM</t>
  </si>
  <si>
    <t>STORZCART</t>
  </si>
  <si>
    <t>Stress Test System; Cardiopulmonary</t>
  </si>
  <si>
    <t>Stress Test System; General</t>
  </si>
  <si>
    <t xml:space="preserve">CASE Performance w/ v6.7 package </t>
  </si>
  <si>
    <t>Ultima CardiO2 w/ECG and Cart</t>
  </si>
  <si>
    <t>Stress Test System; w/ Treadmill</t>
  </si>
  <si>
    <t>CASE + T2100-ST2 (110V Treadmill)</t>
  </si>
  <si>
    <t>CASE Performance</t>
  </si>
  <si>
    <t>CASE V6.7 Performance Stress System</t>
  </si>
  <si>
    <t>STRESSTESTCONTROLLER</t>
  </si>
  <si>
    <t>240001L</t>
  </si>
  <si>
    <t>STRETCHER</t>
  </si>
  <si>
    <t>Hausted</t>
  </si>
  <si>
    <t>5e8eyest</t>
  </si>
  <si>
    <t>Big Wheel</t>
  </si>
  <si>
    <t>Prime X with Big Wheel 1115X (30'' Litter)</t>
  </si>
  <si>
    <t>Stretcher/Chairs; Mobile</t>
  </si>
  <si>
    <t>TMM4 Multi-Purpose</t>
  </si>
  <si>
    <t>TMM4 PLUS Multi-Purpose</t>
  </si>
  <si>
    <t>Wy'East Medical</t>
  </si>
  <si>
    <t>TC-300</t>
  </si>
  <si>
    <t>Stretcher; Procedure / Recovery</t>
  </si>
  <si>
    <t>Gendron</t>
  </si>
  <si>
    <t>1050-121-123-151-212</t>
  </si>
  <si>
    <t>1100-112</t>
  </si>
  <si>
    <t>840 Stretcher Bed</t>
  </si>
  <si>
    <t>505 1000000</t>
  </si>
  <si>
    <t>Prime with Big Wheel 1115 (30' Litter)</t>
  </si>
  <si>
    <t>Prime with Fifth Wheel 1105 (30' Litter)</t>
  </si>
  <si>
    <t>1105 PRIME SERIES</t>
  </si>
  <si>
    <t>Stretcher; Shower; Manual/Hydraulic</t>
  </si>
  <si>
    <t>CONCERT</t>
  </si>
  <si>
    <t>Stretcher; Transport</t>
  </si>
  <si>
    <t>BIODEX</t>
  </si>
  <si>
    <t>Transport 747 (26' Litter) ST104</t>
  </si>
  <si>
    <t>Wide Transport 748 (30' Litter) ST104</t>
  </si>
  <si>
    <t>Stretcher; Transport; Chair</t>
  </si>
  <si>
    <t>Stretcher; Trauma / Surgery</t>
  </si>
  <si>
    <t xml:space="preserve">GF Health Products - Hausted </t>
  </si>
  <si>
    <t>Hausted Surgi-Stretcher Electric 5E8-EYE-ST</t>
  </si>
  <si>
    <t>Stretchers</t>
  </si>
  <si>
    <t>Hausted Surgi-Stretcher</t>
  </si>
  <si>
    <t>Stretchers; Bath/Shower</t>
  </si>
  <si>
    <t>Tollos Inc</t>
  </si>
  <si>
    <t>Electric Shower Trolley</t>
  </si>
  <si>
    <t>Stretchers; Mobile; Ambulance</t>
  </si>
  <si>
    <t>Power Pro</t>
  </si>
  <si>
    <t>Stretchers; Mobile; Hospital</t>
  </si>
  <si>
    <t>Diacor Inc</t>
  </si>
  <si>
    <t>Zephyr Patient Transport Stretcher</t>
  </si>
  <si>
    <t>fhs-30</t>
  </si>
  <si>
    <t>MRI Transport Stretcher</t>
  </si>
  <si>
    <t>Surgi- Stretcher</t>
  </si>
  <si>
    <t>Surgi-Stretcher</t>
  </si>
  <si>
    <t>P8000 Procedural</t>
  </si>
  <si>
    <t>P8020 Electric</t>
  </si>
  <si>
    <t>TranStar</t>
  </si>
  <si>
    <t>TranStar 8020</t>
  </si>
  <si>
    <t>TranStar Electric</t>
  </si>
  <si>
    <t>Sprint 200</t>
  </si>
  <si>
    <t>MAC Medical Inc</t>
  </si>
  <si>
    <t>PT1001</t>
  </si>
  <si>
    <t>5400-N</t>
  </si>
  <si>
    <t>5050 Stretcher Chair</t>
  </si>
  <si>
    <t>Advantage 1001</t>
  </si>
  <si>
    <t>Glideaway 1015</t>
  </si>
  <si>
    <t>Prime with 5th Wheel</t>
  </si>
  <si>
    <t>Prime with Big Wheel</t>
  </si>
  <si>
    <t>Renaissance Series</t>
  </si>
  <si>
    <t>1080 Fluoroscopy Stretcher</t>
  </si>
  <si>
    <t>Advantage 1501</t>
  </si>
  <si>
    <t>Gynnie</t>
  </si>
  <si>
    <t>Renaissance PACU</t>
  </si>
  <si>
    <t>SM104 with 5th Wheel</t>
  </si>
  <si>
    <t>SM204 with Big Wheel</t>
  </si>
  <si>
    <t>737 Transport</t>
  </si>
  <si>
    <t>748 Wide Transport</t>
  </si>
  <si>
    <t>Atlas Transport</t>
  </si>
  <si>
    <t>Stretchers; Mobile; Hospital; Patient Transfer; MR Conditional Safe</t>
  </si>
  <si>
    <t>Fowler Back MRI Stretcher</t>
  </si>
  <si>
    <t>Stretchers; Mobile; Hospital; Radiographic</t>
  </si>
  <si>
    <t>Fluoroscopy</t>
  </si>
  <si>
    <t>STRETCHERSGYNNIE</t>
  </si>
  <si>
    <t>STRETCHERSURGERY</t>
  </si>
  <si>
    <t>STRIDECYCLE</t>
  </si>
  <si>
    <t>BODYCHA</t>
  </si>
  <si>
    <t>STROBELIGHT</t>
  </si>
  <si>
    <t>Stroboscopy System; Digital Video; Laryngeal</t>
  </si>
  <si>
    <t xml:space="preserve">Digital Video Stroboscopy System </t>
  </si>
  <si>
    <t>STRYKER50KDRILL</t>
  </si>
  <si>
    <t>STRYKERHYSTEROSCOPYS</t>
  </si>
  <si>
    <t>STRYKERLAPAROSCOPICV</t>
  </si>
  <si>
    <t>STRYKERLAPAROSCOPYSE</t>
  </si>
  <si>
    <t>STRYKERORTHARTHROSCO</t>
  </si>
  <si>
    <t>STRYKERSTRETCHER</t>
  </si>
  <si>
    <t>STRYKERTRANSPORTSTRE</t>
  </si>
  <si>
    <t>SUCTIONASPIRATOR</t>
  </si>
  <si>
    <t>Preferred Products</t>
  </si>
  <si>
    <t>CM-61720</t>
  </si>
  <si>
    <t>SUCTIONIRRIGATORS</t>
  </si>
  <si>
    <t>CD1S</t>
  </si>
  <si>
    <t>SUCTIONPUMP</t>
  </si>
  <si>
    <t>Dominant Flex 200.4919</t>
  </si>
  <si>
    <t>SURGERYVIDEOSYSTEM</t>
  </si>
  <si>
    <t>SURGIALLIGHTSDUALRAD</t>
  </si>
  <si>
    <t>Surgical Slush Units</t>
  </si>
  <si>
    <t>Ecolab Inc</t>
  </si>
  <si>
    <t>Hush Slush System</t>
  </si>
  <si>
    <t>20-12</t>
  </si>
  <si>
    <t>SURGICALCAMERASYSTEM</t>
  </si>
  <si>
    <t>SURGICALINSTRUMENTME</t>
  </si>
  <si>
    <t>SURGICALMICROSCOPESY</t>
  </si>
  <si>
    <t>SURGICALSERVICESINTE</t>
  </si>
  <si>
    <t>SURGICALSTEILIZATION</t>
  </si>
  <si>
    <t>SURGICALTABLE</t>
  </si>
  <si>
    <t>SURGICALTOOLSSTERNUM</t>
  </si>
  <si>
    <t>SURIGICALINSTRUMENTX</t>
  </si>
  <si>
    <t>SVO2MODULE</t>
  </si>
  <si>
    <t>SWAMODU</t>
  </si>
  <si>
    <t>A120</t>
  </si>
  <si>
    <t>SWDATA</t>
  </si>
  <si>
    <t>SWIARM</t>
  </si>
  <si>
    <t>SAEBO</t>
  </si>
  <si>
    <t>SYRINGEPUMP</t>
  </si>
  <si>
    <t>AS20GH-2</t>
  </si>
  <si>
    <t>Syringes; Plunger; Calibration; Spirometer/Pulmonary Function Analyzer</t>
  </si>
  <si>
    <t>Hans Rudolph Inc</t>
  </si>
  <si>
    <t>Table; Equipment; Allowance</t>
  </si>
  <si>
    <t>Universal Companies Inc</t>
  </si>
  <si>
    <t>Clinician/Elec Lift/Salon</t>
  </si>
  <si>
    <t>Table; Exam/Treatment; Hi-Low</t>
  </si>
  <si>
    <t>Armedica Manufacturing Corporation</t>
  </si>
  <si>
    <t>AM-200 (2 Section)</t>
  </si>
  <si>
    <t xml:space="preserve">AM-BA Series </t>
  </si>
  <si>
    <t>AMBA350</t>
  </si>
  <si>
    <t>AMBAX 5000</t>
  </si>
  <si>
    <t>Armedica Hi-Lo Table (5-Piece Top Section)</t>
  </si>
  <si>
    <t>Clinton Industries; Inc.</t>
  </si>
  <si>
    <t xml:space="preserve">84200-40 Adjustable Backrest (40in.W) </t>
  </si>
  <si>
    <t>HAUSMA1</t>
  </si>
  <si>
    <t>4002-630-078</t>
  </si>
  <si>
    <t>4740/4760</t>
  </si>
  <si>
    <t>HAUSMAN</t>
  </si>
  <si>
    <t>Hausmann Industries</t>
  </si>
  <si>
    <t>6071 2-Section Hi-Lo Treatment Table</t>
  </si>
  <si>
    <t>METRON</t>
  </si>
  <si>
    <t>T876W</t>
  </si>
  <si>
    <t>Ritter 204-001</t>
  </si>
  <si>
    <t>Oakworks Medical</t>
  </si>
  <si>
    <t>PT150 Table</t>
  </si>
  <si>
    <t>Oakworks Medical Inc</t>
  </si>
  <si>
    <t>PF250</t>
  </si>
  <si>
    <t>Performa 350 Three-Section; Merlot [081529502]</t>
  </si>
  <si>
    <t>SMWINTE</t>
  </si>
  <si>
    <t>STONEHA</t>
  </si>
  <si>
    <t>TC1-T4NA</t>
  </si>
  <si>
    <t>Table; Exam/Treatment; Hi-Low; Bariatric</t>
  </si>
  <si>
    <t>AMBA334</t>
  </si>
  <si>
    <t>244-001</t>
  </si>
  <si>
    <t>Table; Exam/Treatment; Manual Adjust</t>
  </si>
  <si>
    <t>9133-27 Style Line w/Stool</t>
  </si>
  <si>
    <t>104-037-200</t>
  </si>
  <si>
    <t>Table; Exam/Treatment; Manual Adjust; Electric</t>
  </si>
  <si>
    <t>Table; Exam/Treatment; Powered</t>
  </si>
  <si>
    <t>Treatment Chair w/ Neckrest</t>
  </si>
  <si>
    <t>404-006</t>
  </si>
  <si>
    <t>Midmark 626 Barrier-Free</t>
  </si>
  <si>
    <t>630-022</t>
  </si>
  <si>
    <t>III</t>
  </si>
  <si>
    <t>Ritter 223-016</t>
  </si>
  <si>
    <t>626 Barrier-Free Power w/ 32 in. Wide Premium Top</t>
  </si>
  <si>
    <t>Midmark 623 (Receptacle; No Top)</t>
  </si>
  <si>
    <t>Midmark 626 Barrier-Free Power (32 in.; IQscale)</t>
  </si>
  <si>
    <t>Midmark 626 Barrier-Free Power 626-003</t>
  </si>
  <si>
    <t>Midmark 630 HumanForm (Non-Program/Receptacle)</t>
  </si>
  <si>
    <t>Midmark 630 HumanForm (Programmable/Rotating Base)</t>
  </si>
  <si>
    <t>SEEMEDI</t>
  </si>
  <si>
    <t>Exact IGRT Couch</t>
  </si>
  <si>
    <t>411-018</t>
  </si>
  <si>
    <t>75 Evolution</t>
  </si>
  <si>
    <t>820-05</t>
  </si>
  <si>
    <t>820-11</t>
  </si>
  <si>
    <t>RITTER 75</t>
  </si>
  <si>
    <t>TRE-DH3</t>
  </si>
  <si>
    <t>VE5300</t>
  </si>
  <si>
    <t>Table; Imaging; Rad/ Fluoro; C-arm</t>
  </si>
  <si>
    <t>058-810</t>
  </si>
  <si>
    <t>TS7500</t>
  </si>
  <si>
    <t>Image Diagnostics Inc</t>
  </si>
  <si>
    <t>Aspect 100-4T Table</t>
  </si>
  <si>
    <t>Imaging Sciences International Inc.</t>
  </si>
  <si>
    <t xml:space="preserve"> i-CAT FLX 3-D Imaging System</t>
  </si>
  <si>
    <t>CFPM400 (4-Movement; Integrated Headrest)</t>
  </si>
  <si>
    <t>Table; Imaging; Ultrasound</t>
  </si>
  <si>
    <t xml:space="preserve">058-720 Ultra Pro </t>
  </si>
  <si>
    <t>Medical Positioning; Inc.</t>
  </si>
  <si>
    <t>EchoBed X 222 (Fowler)</t>
  </si>
  <si>
    <t>83901-T</t>
  </si>
  <si>
    <t>Table; Instrument; Assembly</t>
  </si>
  <si>
    <t>Prep &amp; Pack Workstation (36 x 72)</t>
  </si>
  <si>
    <t>Table; Mat; Hi-Low; Electric; 72 inch</t>
  </si>
  <si>
    <t>1440-68</t>
  </si>
  <si>
    <t>Table; Overbed; General</t>
  </si>
  <si>
    <t>Tru-Fit Split Top w/ Storage</t>
  </si>
  <si>
    <t>Table; Surgical C-arm</t>
  </si>
  <si>
    <t>Vascular 840</t>
  </si>
  <si>
    <t>Table; Surgical; Major</t>
  </si>
  <si>
    <t>BB587283</t>
  </si>
  <si>
    <t>TRUSYSTEM 7000</t>
  </si>
  <si>
    <t>Trumpf</t>
  </si>
  <si>
    <t>TRUESYSTEM 7000</t>
  </si>
  <si>
    <t>Table; Surgical; Modular; Fixed Base</t>
  </si>
  <si>
    <t>MAQUET</t>
  </si>
  <si>
    <t>1180.01D0</t>
  </si>
  <si>
    <t>MAQUETI</t>
  </si>
  <si>
    <t>STILLES</t>
  </si>
  <si>
    <t>IMAGING</t>
  </si>
  <si>
    <t>U24</t>
  </si>
  <si>
    <t>Table; Surgical; Modular; Mobile</t>
  </si>
  <si>
    <t>Magnus 1180.01D0</t>
  </si>
  <si>
    <t>Trios Modular Base w/Imaging Top</t>
  </si>
  <si>
    <t>IMAGIQ2</t>
  </si>
  <si>
    <t>Table; Surgical; Orthopedic</t>
  </si>
  <si>
    <t>Hana 6875</t>
  </si>
  <si>
    <t>OSI</t>
  </si>
  <si>
    <t>Table; Surgical; Spinal</t>
  </si>
  <si>
    <t>ORTHOPE</t>
  </si>
  <si>
    <t>Table; Therapy; Adjustable Height</t>
  </si>
  <si>
    <t>Bailey Manufacturing Company</t>
  </si>
  <si>
    <t>9505 Professional Electric</t>
  </si>
  <si>
    <t>4646/4647</t>
  </si>
  <si>
    <t>Table; Therapy; Stand-In</t>
  </si>
  <si>
    <t>SAMONSP</t>
  </si>
  <si>
    <t>MIDLAND</t>
  </si>
  <si>
    <t>Table; Work; Central Supply</t>
  </si>
  <si>
    <t>CDS-2472-C Complete</t>
  </si>
  <si>
    <t>Tables</t>
  </si>
  <si>
    <t>UBE Table</t>
  </si>
  <si>
    <t>Space Station</t>
  </si>
  <si>
    <t>Tables; Examination/Treatment</t>
  </si>
  <si>
    <t>Midmark 404</t>
  </si>
  <si>
    <t>SEERS Medical Ltd</t>
  </si>
  <si>
    <t>ST5561W</t>
  </si>
  <si>
    <t>Stonehaven Medical Inc</t>
  </si>
  <si>
    <t>Balance Canyon Bo-Bath</t>
  </si>
  <si>
    <t>Tables; Examination/Treatment; Adjustable</t>
  </si>
  <si>
    <t>AM640</t>
  </si>
  <si>
    <t>AM-200</t>
  </si>
  <si>
    <t>AM-227</t>
  </si>
  <si>
    <t>AM-300</t>
  </si>
  <si>
    <t>AM-368</t>
  </si>
  <si>
    <t>AM-450</t>
  </si>
  <si>
    <t>AM-640</t>
  </si>
  <si>
    <t>AM-660</t>
  </si>
  <si>
    <t>AM-BA 300</t>
  </si>
  <si>
    <t>AM-BA 334</t>
  </si>
  <si>
    <t>Bariatric Table</t>
  </si>
  <si>
    <t>Cardon Rehabilitation &amp; Medical Equipment Ltd (US)</t>
  </si>
  <si>
    <t>Cardon Mobilization Table</t>
  </si>
  <si>
    <t>Hausmann Industries Inc</t>
  </si>
  <si>
    <t>Bariatric Hi-Lo Treatment Table</t>
  </si>
  <si>
    <t>Hi-Lo Power Plinth Table</t>
  </si>
  <si>
    <t>Model 4795</t>
  </si>
  <si>
    <t>Powermatic</t>
  </si>
  <si>
    <t>Midmark 405</t>
  </si>
  <si>
    <t>Midmark 623</t>
  </si>
  <si>
    <t>Midmark 625</t>
  </si>
  <si>
    <t>Midmark 626</t>
  </si>
  <si>
    <t>Ritter 100</t>
  </si>
  <si>
    <t>Ritter 222</t>
  </si>
  <si>
    <t>Ritter 223</t>
  </si>
  <si>
    <t>Ritter 244</t>
  </si>
  <si>
    <t>Ritter 404</t>
  </si>
  <si>
    <t>Midmark 604</t>
  </si>
  <si>
    <t>Midmark 622</t>
  </si>
  <si>
    <t>Ritter 111</t>
  </si>
  <si>
    <t>Ritter 311</t>
  </si>
  <si>
    <t>Metron Elite 2-Section</t>
  </si>
  <si>
    <t>Midland Bariatric Tilt Table</t>
  </si>
  <si>
    <t>Midland Electric Hi-Lo Stand-In Table</t>
  </si>
  <si>
    <t>TouchAmerica Inc</t>
  </si>
  <si>
    <t>Atlas Classic</t>
  </si>
  <si>
    <t>Bariatric Hi-Lo 2-Section</t>
  </si>
  <si>
    <t>Power100</t>
  </si>
  <si>
    <t>Tables; Examination/Treatment; Adjustable; Orthopedic</t>
  </si>
  <si>
    <t>Shoulder Table</t>
  </si>
  <si>
    <t>Tables; Examination/Treatment; Adjustable; Orthopedic; Traction</t>
  </si>
  <si>
    <t>Adapta Treatment Table</t>
  </si>
  <si>
    <t>Triton T-700</t>
  </si>
  <si>
    <t>Tables; Examination/Treatment; Adjustable; Physical Therapy</t>
  </si>
  <si>
    <t>Econo Electric Hi-Lo Mat Platforms</t>
  </si>
  <si>
    <t>Hill Laboratories Co</t>
  </si>
  <si>
    <t>McKenzie Repex</t>
  </si>
  <si>
    <t>Repex II</t>
  </si>
  <si>
    <t>North Coast Medical Inc</t>
  </si>
  <si>
    <t>Thera-P 3-Section Table</t>
  </si>
  <si>
    <t>Bariatric Motorized Tilt</t>
  </si>
  <si>
    <t>Motorized Hi-Lo</t>
  </si>
  <si>
    <t>Motorized Tilt; Heavy Duty</t>
  </si>
  <si>
    <t>Tables; Examination/Treatment; Fixed</t>
  </si>
  <si>
    <t>Ritter 204</t>
  </si>
  <si>
    <t>Tables; Imaging; Radiographic/Fluoroscopic</t>
  </si>
  <si>
    <t>Brachytherapy C-Arm Table</t>
  </si>
  <si>
    <t>Surgical C-Arm Table</t>
  </si>
  <si>
    <t>Power Imaging Table</t>
  </si>
  <si>
    <t>Morgan MEDesign Inc</t>
  </si>
  <si>
    <t>Positioner Pro</t>
  </si>
  <si>
    <t>CFPM400 Integrated Headrest</t>
  </si>
  <si>
    <t>Tables; Imaging; Radiographic/Fluoroscopic; Multiple Procedure</t>
  </si>
  <si>
    <t>Sonesta Medical Inc An ADDvise Co</t>
  </si>
  <si>
    <t>Sonesta 6210</t>
  </si>
  <si>
    <t>Tables; Imaging; Ultrasound</t>
  </si>
  <si>
    <t>Deluxe Ultrasound Table</t>
  </si>
  <si>
    <t>Echo Pro</t>
  </si>
  <si>
    <t>Ultra Pro</t>
  </si>
  <si>
    <t>Powermatic Echo-Scan</t>
  </si>
  <si>
    <t>EchoBed X</t>
  </si>
  <si>
    <t>Stress EchoBed Dual</t>
  </si>
  <si>
    <t>VasScan X</t>
  </si>
  <si>
    <t>Tables; Instrument</t>
  </si>
  <si>
    <t>Veatch Ophthalmic Instruments</t>
  </si>
  <si>
    <t>TAVE03-000</t>
  </si>
  <si>
    <t>Tables; Operating</t>
  </si>
  <si>
    <t>Alphastar 1132</t>
  </si>
  <si>
    <t>TS7000dV</t>
  </si>
  <si>
    <t>MARS 2.08</t>
  </si>
  <si>
    <t>PST 500</t>
  </si>
  <si>
    <t>TS7000</t>
  </si>
  <si>
    <t>Andrews Table</t>
  </si>
  <si>
    <t>Forearm Reduction Unit</t>
  </si>
  <si>
    <t>proAXIS Spinal Surgery Table</t>
  </si>
  <si>
    <t>3501B EZ Slide</t>
  </si>
  <si>
    <t>Elite 3100A</t>
  </si>
  <si>
    <t>Amsco 3080</t>
  </si>
  <si>
    <t>Amsco 3080 RC</t>
  </si>
  <si>
    <t>Amsco 3080 RL</t>
  </si>
  <si>
    <t>Amsco 3080 SP</t>
  </si>
  <si>
    <t>Amsco 3085</t>
  </si>
  <si>
    <t>Amsco 3085 SP</t>
  </si>
  <si>
    <t>OPERON D850</t>
  </si>
  <si>
    <t>Tables; Operating; Orthopedic; Fracture/Trauma</t>
  </si>
  <si>
    <t>OrthoVision</t>
  </si>
  <si>
    <t>OT 1200</t>
  </si>
  <si>
    <t>Tables; Operating; Orthopedic; Spinal</t>
  </si>
  <si>
    <t>Advanced Control I-Base</t>
  </si>
  <si>
    <t>Trios</t>
  </si>
  <si>
    <t>Tables; Overbed</t>
  </si>
  <si>
    <t>Tru-Fit Split-Top</t>
  </si>
  <si>
    <t>TABLESPINE</t>
  </si>
  <si>
    <t>TABLESURGICALSKYTRON</t>
  </si>
  <si>
    <t>Tabulators; Differential Cell Counting</t>
  </si>
  <si>
    <t>Modulus Data Systems Inc</t>
  </si>
  <si>
    <t>DIFFCOUNT III</t>
  </si>
  <si>
    <t>TAPEDATARECORDER</t>
  </si>
  <si>
    <t>419A</t>
  </si>
  <si>
    <t>Task Chairs</t>
  </si>
  <si>
    <t>Sonography Chair</t>
  </si>
  <si>
    <t>HAG Capisco</t>
  </si>
  <si>
    <t>TEEOMNIPLANEIITRANSD</t>
  </si>
  <si>
    <t>Telemanipulation Systems; Surgical</t>
  </si>
  <si>
    <t>PROCEPT BioRobotics Corp</t>
  </si>
  <si>
    <t>AquaBeam System</t>
  </si>
  <si>
    <t>ROSA ONE</t>
  </si>
  <si>
    <t>Telemanipulation Systems; Surgical; Minimally Invasive</t>
  </si>
  <si>
    <t>da Vinci S Surgeon Console</t>
  </si>
  <si>
    <t>da Vinci Si</t>
  </si>
  <si>
    <t>da Vinci Si Surgeon Console</t>
  </si>
  <si>
    <t>da Vinci Xi Surgeon Console</t>
  </si>
  <si>
    <t>PS2000</t>
  </si>
  <si>
    <t>Telemedicine; Robot; Remote Presence</t>
  </si>
  <si>
    <t>TELEMENTRYSYSTEM</t>
  </si>
  <si>
    <t>TELEMERYSYSUPGRADE44</t>
  </si>
  <si>
    <t>Telemetry; Traditional Band; 5-8 Channels</t>
  </si>
  <si>
    <t>Telemetry; Transmitter; General</t>
  </si>
  <si>
    <t>APEX SPO2</t>
  </si>
  <si>
    <t>APEXPROCH</t>
  </si>
  <si>
    <t>SUBSYSTEM</t>
  </si>
  <si>
    <t>SPA2</t>
  </si>
  <si>
    <t>TELEMETRYATSSERVER</t>
  </si>
  <si>
    <t>ATS</t>
  </si>
  <si>
    <t>TELEMETRYCONTROLSWIT</t>
  </si>
  <si>
    <t>TELEMETRYRECEIVER</t>
  </si>
  <si>
    <t>TELEMETRYSERVER</t>
  </si>
  <si>
    <t>ATS-ACP-2000</t>
  </si>
  <si>
    <t>TELEMETRYSPO2</t>
  </si>
  <si>
    <t>TELEMETRYSYSTEM</t>
  </si>
  <si>
    <t>TELEMETRYTRANSMITTER</t>
  </si>
  <si>
    <t>Telescope; Laparoscopic</t>
  </si>
  <si>
    <t>TELESCOPEM3-GOLDFORO</t>
  </si>
  <si>
    <t>TELESCOPEM3-GOLDLATE</t>
  </si>
  <si>
    <t>TELESCOPEM3-GOLDOPER</t>
  </si>
  <si>
    <t>TELETOMEQUIPMENTMANA</t>
  </si>
  <si>
    <t>TEMPERATUREVERIFICAT</t>
  </si>
  <si>
    <t>TEMPERTURECONTROLLER</t>
  </si>
  <si>
    <t>MW1110A-1</t>
  </si>
  <si>
    <t>TEMPERTUREMONITOR</t>
  </si>
  <si>
    <t>TM147T</t>
  </si>
  <si>
    <t>TM200D</t>
  </si>
  <si>
    <t>TM200DR</t>
  </si>
  <si>
    <t>Tester; Leak; Endoscope</t>
  </si>
  <si>
    <t>FUJIFILM SonoSite; Inc</t>
  </si>
  <si>
    <t>ULT-2020</t>
  </si>
  <si>
    <t>MU-1 w/ MB-155</t>
  </si>
  <si>
    <t>MU-3</t>
  </si>
  <si>
    <t>MU-4</t>
  </si>
  <si>
    <t>MU-5</t>
  </si>
  <si>
    <t>Tester; Reaction Time</t>
  </si>
  <si>
    <t>Motion Fitness Co</t>
  </si>
  <si>
    <t>MODEL 32</t>
  </si>
  <si>
    <t>Tester; SpO2</t>
  </si>
  <si>
    <t>SPOT Light SpO2</t>
  </si>
  <si>
    <t>Testers; Defibrillator</t>
  </si>
  <si>
    <t>Impulse 3000</t>
  </si>
  <si>
    <t>Impulse 7000DP</t>
  </si>
  <si>
    <t>Testers; Electrical Safety</t>
  </si>
  <si>
    <t>231D</t>
  </si>
  <si>
    <t>232D</t>
  </si>
  <si>
    <t>medTester 5000B</t>
  </si>
  <si>
    <t>Testers; Electrosurgical Unit</t>
  </si>
  <si>
    <t>ESU-2350 (Electrosurgical Analyzer)</t>
  </si>
  <si>
    <t>453A</t>
  </si>
  <si>
    <t>Testers; Endoscope; Leak/Fluid Detection</t>
  </si>
  <si>
    <t>MU-1</t>
  </si>
  <si>
    <t>MU-2</t>
  </si>
  <si>
    <t>Testers; Hearing Aid</t>
  </si>
  <si>
    <t>Audioscan</t>
  </si>
  <si>
    <t>Verifit 2</t>
  </si>
  <si>
    <t>Testers; Isolated Power System</t>
  </si>
  <si>
    <t>Fluke Biomedical Corp.</t>
  </si>
  <si>
    <t>Testers; Protective Mask/Respirator Leakage</t>
  </si>
  <si>
    <t>TSI Inc</t>
  </si>
  <si>
    <t>PortaCount Plus</t>
  </si>
  <si>
    <t>TESTUBE</t>
  </si>
  <si>
    <t>THERAPEUTICVIDEOGAST</t>
  </si>
  <si>
    <t>THERAPUETICENDOSCIPI</t>
  </si>
  <si>
    <t>Therapy Unit; Allowance</t>
  </si>
  <si>
    <t>CuraMedix</t>
  </si>
  <si>
    <t>DUOLITH® SD1 ULTRA Modular System</t>
  </si>
  <si>
    <t>Theragun LLC</t>
  </si>
  <si>
    <t>Theragun Massager</t>
  </si>
  <si>
    <t>Therapy Unit; Moist Heat; Mobile</t>
  </si>
  <si>
    <t>THERAPYCHAIR</t>
  </si>
  <si>
    <t>PIVITAL</t>
  </si>
  <si>
    <t>THERAPYVEST</t>
  </si>
  <si>
    <t>ADVANC3</t>
  </si>
  <si>
    <t>THERATECPOWERBASEUNI</t>
  </si>
  <si>
    <t>THEREMOMETER</t>
  </si>
  <si>
    <t>690 SURE TEMP</t>
  </si>
  <si>
    <t>THERMAFLATORSCB30L</t>
  </si>
  <si>
    <t>Thermal Cycler; PCR</t>
  </si>
  <si>
    <t>Applied Biosystems SimpliAmp Thermal Cycler</t>
  </si>
  <si>
    <t>VeritiPro</t>
  </si>
  <si>
    <t>Thermometer; Digital</t>
  </si>
  <si>
    <t>SureTemp Plus 690 (Oral)</t>
  </si>
  <si>
    <t>Braun ThermoScan Pro 4000</t>
  </si>
  <si>
    <t>SureTemp Plus 690</t>
  </si>
  <si>
    <t>3000A</t>
  </si>
  <si>
    <t>9703-1</t>
  </si>
  <si>
    <t>DIATEK</t>
  </si>
  <si>
    <t>FIRSTTEMP</t>
  </si>
  <si>
    <t>Thermometer; Digital; Wall Mount</t>
  </si>
  <si>
    <t>Exergen Corp</t>
  </si>
  <si>
    <t>TAT 5000 w/ Wall Mount 134201 &amp; Tether</t>
  </si>
  <si>
    <t>Thermometer; Infrared</t>
  </si>
  <si>
    <t>TAT 5000</t>
  </si>
  <si>
    <t>TAT-5000</t>
  </si>
  <si>
    <t>Hetaida Technology Co</t>
  </si>
  <si>
    <t>HTD8813</t>
  </si>
  <si>
    <t>Yuwell</t>
  </si>
  <si>
    <t>YT-1</t>
  </si>
  <si>
    <t>Thermometer; Refrigerator/Freezer</t>
  </si>
  <si>
    <t>Thermometer; Temporal Artery</t>
  </si>
  <si>
    <t>Thermometer; Temporal Artery; Wall Mount</t>
  </si>
  <si>
    <t>TAT 5000 w/Wall Mount 134201 &amp; Tether</t>
  </si>
  <si>
    <t>Thermometer; Tympanic; Digital</t>
  </si>
  <si>
    <t>THERMOMETERHOTPLATE</t>
  </si>
  <si>
    <t>LAB-LIN</t>
  </si>
  <si>
    <t>137-455</t>
  </si>
  <si>
    <t>Thermometers; Electronic</t>
  </si>
  <si>
    <t>Sure Temp 678</t>
  </si>
  <si>
    <t>SureTemp 678</t>
  </si>
  <si>
    <t>SureTemp 679</t>
  </si>
  <si>
    <t>SureTemp Plus 692</t>
  </si>
  <si>
    <t>Thermometers; Electronic; Infrared</t>
  </si>
  <si>
    <t>Clinical Guard</t>
  </si>
  <si>
    <t>RC802i</t>
  </si>
  <si>
    <t>Thermometers; Electronic; Infrared; Ear</t>
  </si>
  <si>
    <t>Firstemp 3000A</t>
  </si>
  <si>
    <t>Braun ThermoScan PRO 6000</t>
  </si>
  <si>
    <t>Thermometers; Electronic; Infrared; Skin</t>
  </si>
  <si>
    <t>Dongguan Simzo Electronic Technology Co Ltd</t>
  </si>
  <si>
    <t>HW-F7</t>
  </si>
  <si>
    <t>TemporalScanner TAT-5000</t>
  </si>
  <si>
    <t>Extech Instruments Corp</t>
  </si>
  <si>
    <t>IR200</t>
  </si>
  <si>
    <t>CareTemp Touch Free</t>
  </si>
  <si>
    <t>Thermometers; Electronic; Thermistor/Thermocouple; Patient</t>
  </si>
  <si>
    <t>Thermoplastic Tubing Sterile Sealers; Connection</t>
  </si>
  <si>
    <t>SCD IIB</t>
  </si>
  <si>
    <t>THERMOSHANDONMICROWR</t>
  </si>
  <si>
    <t>THROMBELASTOGRAPHHEM</t>
  </si>
  <si>
    <t>Thyroid Uptake Systems</t>
  </si>
  <si>
    <t>Captus 4000e</t>
  </si>
  <si>
    <t>THYROIDUPTAKESYSTEM</t>
  </si>
  <si>
    <t>TILTTABLE</t>
  </si>
  <si>
    <t>AKRON</t>
  </si>
  <si>
    <t>TIMER</t>
  </si>
  <si>
    <t>N</t>
  </si>
  <si>
    <t>Timer; Coagulation System</t>
  </si>
  <si>
    <t>BD Diagnostics</t>
  </si>
  <si>
    <t>260415 / 260420 / 260419</t>
  </si>
  <si>
    <t>Timer; Lab</t>
  </si>
  <si>
    <t>Traceable Nano Timer 14-649-83</t>
  </si>
  <si>
    <t>Timers; Laboratory</t>
  </si>
  <si>
    <t>Model 151</t>
  </si>
  <si>
    <t>Tissue Embedding Equipment</t>
  </si>
  <si>
    <t>HistoStar</t>
  </si>
  <si>
    <t>EG1160</t>
  </si>
  <si>
    <t>EG1150 H</t>
  </si>
  <si>
    <t>Tissue-Tek</t>
  </si>
  <si>
    <t>Tissue-Tek TEC 5</t>
  </si>
  <si>
    <t>EC350</t>
  </si>
  <si>
    <t>Tissue Oximitry Monitor</t>
  </si>
  <si>
    <t>Tissue Processors</t>
  </si>
  <si>
    <t>Energy Beam Sciences Inc</t>
  </si>
  <si>
    <t>ASP300</t>
  </si>
  <si>
    <t>Tissue-Tek VIP 5</t>
  </si>
  <si>
    <t>Tissue-Tek VIP 6 AI</t>
  </si>
  <si>
    <t>TISSUEARRAYERTRINOCU</t>
  </si>
  <si>
    <t>TISSUEPROCESSOR</t>
  </si>
  <si>
    <t>EC</t>
  </si>
  <si>
    <t>TECCC</t>
  </si>
  <si>
    <t>Tonometer; Hand Held</t>
  </si>
  <si>
    <t>Tono-Pen XL</t>
  </si>
  <si>
    <t>TOTALIFTIITRANSFERCH</t>
  </si>
  <si>
    <t>Tourniquet System; General</t>
  </si>
  <si>
    <t>Tourniquets; Pneumatic</t>
  </si>
  <si>
    <t xml:space="preserve">Delfi Medical </t>
  </si>
  <si>
    <t>PTS BFR &amp; Cuffs Kit w/ MLPS and PTS Roll Stand</t>
  </si>
  <si>
    <t>Delfi Medical Innovations Inc</t>
  </si>
  <si>
    <t>Personalized Tourniquet System</t>
  </si>
  <si>
    <t>SMART PUMP</t>
  </si>
  <si>
    <t>SmartPump Dual Channel</t>
  </si>
  <si>
    <t>SmartPump Single Channel</t>
  </si>
  <si>
    <t>A.T.S. 4000 (w/ Accessories &amp; Stand)</t>
  </si>
  <si>
    <t>ATS 1500</t>
  </si>
  <si>
    <t>ATS 2000</t>
  </si>
  <si>
    <t>ATS 3000</t>
  </si>
  <si>
    <t>ATS 4000</t>
  </si>
  <si>
    <t>Tower; Video</t>
  </si>
  <si>
    <t>9606-B</t>
  </si>
  <si>
    <t>TPSCONSOLESYSTEM</t>
  </si>
  <si>
    <t>TPUMP</t>
  </si>
  <si>
    <t>Tracheoscopes; Flexible; Video; Intubation</t>
  </si>
  <si>
    <t>MAF-GM</t>
  </si>
  <si>
    <t>Traction Units</t>
  </si>
  <si>
    <t>Mettler Electronics Corp</t>
  </si>
  <si>
    <t>MTD 4000</t>
  </si>
  <si>
    <t>Traction Units; Intermittent</t>
  </si>
  <si>
    <t>TX Traction Unit</t>
  </si>
  <si>
    <t>TRACTIONUNIT</t>
  </si>
  <si>
    <t>KL88</t>
  </si>
  <si>
    <t>TRAMMODULE</t>
  </si>
  <si>
    <t>TRAM-RAC</t>
  </si>
  <si>
    <t>TRANSDUCERMINIMULTIP</t>
  </si>
  <si>
    <t>TRANSDUCERMULTIFREQU</t>
  </si>
  <si>
    <t>Transducers; Flow</t>
  </si>
  <si>
    <t>TX50 Adult Flow Transducer</t>
  </si>
  <si>
    <t>Transducers; Ultrasonic</t>
  </si>
  <si>
    <t>18L5</t>
  </si>
  <si>
    <t>5C1e 5-1 MHz Curved Array</t>
  </si>
  <si>
    <t>E14CL4b</t>
  </si>
  <si>
    <t>I14C5T Intraoperative T-Shaped</t>
  </si>
  <si>
    <t>N11C5s</t>
  </si>
  <si>
    <t>N13C5</t>
  </si>
  <si>
    <t>N20P6</t>
  </si>
  <si>
    <t>Rob12C4</t>
  </si>
  <si>
    <t>C60xp</t>
  </si>
  <si>
    <t>HFL50x</t>
  </si>
  <si>
    <t>HFL50xp</t>
  </si>
  <si>
    <t>L15-4</t>
  </si>
  <si>
    <t>L19-5</t>
  </si>
  <si>
    <t>L25x</t>
  </si>
  <si>
    <t>L25XP</t>
  </si>
  <si>
    <t>P5-1</t>
  </si>
  <si>
    <t>rC60xi</t>
  </si>
  <si>
    <t>rP19xp</t>
  </si>
  <si>
    <t>C1-6-D</t>
  </si>
  <si>
    <t>IC9-RS Probe</t>
  </si>
  <si>
    <t>L4-12t-RS</t>
  </si>
  <si>
    <t>L8-18i-RS</t>
  </si>
  <si>
    <t>ML6-15-RS</t>
  </si>
  <si>
    <t>4C-RS Convex Array Probe</t>
  </si>
  <si>
    <t>21369A Omni II TEE</t>
  </si>
  <si>
    <t>21381A</t>
  </si>
  <si>
    <t>C5-1 Transducer</t>
  </si>
  <si>
    <t>C9-2</t>
  </si>
  <si>
    <t>D2cwc</t>
  </si>
  <si>
    <t>eL18-4</t>
  </si>
  <si>
    <t>L12-3 Ergo</t>
  </si>
  <si>
    <t>L15-7io</t>
  </si>
  <si>
    <t>L18-5</t>
  </si>
  <si>
    <t>mC7-2</t>
  </si>
  <si>
    <t>S7-2 Omni</t>
  </si>
  <si>
    <t>X5-1c</t>
  </si>
  <si>
    <t>X8-2t</t>
  </si>
  <si>
    <t>X5-1 Transducer</t>
  </si>
  <si>
    <t>9C3</t>
  </si>
  <si>
    <t>9EC4</t>
  </si>
  <si>
    <t>L8-3-D</t>
  </si>
  <si>
    <t>Transformers; Constant Voltage</t>
  </si>
  <si>
    <t>767 Wall Transformer</t>
  </si>
  <si>
    <t>Transilluminators</t>
  </si>
  <si>
    <t>LT90700</t>
  </si>
  <si>
    <t>Transport Blower</t>
  </si>
  <si>
    <t xml:space="preserve">Comfort Glide Air Blower (MSC60090) </t>
  </si>
  <si>
    <t>TRANSPORTMONITOR</t>
  </si>
  <si>
    <t>X2</t>
  </si>
  <si>
    <t>Tray; Over-bed</t>
  </si>
  <si>
    <t>Overbed table</t>
  </si>
  <si>
    <t>TREADMILL</t>
  </si>
  <si>
    <t>CHALLEN</t>
  </si>
  <si>
    <t>5000AC</t>
  </si>
  <si>
    <t>Q PLEX 1</t>
  </si>
  <si>
    <t>R2D</t>
  </si>
  <si>
    <t>Treadmill; Exercise (Rehab/PT)</t>
  </si>
  <si>
    <t>GAITKEE</t>
  </si>
  <si>
    <t>T2100-ST2</t>
  </si>
  <si>
    <t>hpcosmos</t>
  </si>
  <si>
    <t>Locamotion 150/50 DE</t>
  </si>
  <si>
    <t>ProForm</t>
  </si>
  <si>
    <t>ProForm 505CST</t>
  </si>
  <si>
    <t>ProShox Cushioning</t>
  </si>
  <si>
    <t>SPORTSA</t>
  </si>
  <si>
    <t>2650NE</t>
  </si>
  <si>
    <t>TRACKMA</t>
  </si>
  <si>
    <t>500 AC</t>
  </si>
  <si>
    <t>Treadmill; Stress Testing</t>
  </si>
  <si>
    <t>T2100-ST1 (110V)</t>
  </si>
  <si>
    <t>T2100-ST2 (220V)</t>
  </si>
  <si>
    <t>TRETABL</t>
  </si>
  <si>
    <t>AMEDICA</t>
  </si>
  <si>
    <t>Trigger Module</t>
  </si>
  <si>
    <t>Delsys</t>
  </si>
  <si>
    <t>SP-U02</t>
  </si>
  <si>
    <t>TRIPLEHEADSYSTEM-PRI</t>
  </si>
  <si>
    <t>TRIPLEHEADSYSTEMPRIS</t>
  </si>
  <si>
    <t>TUBESEALER</t>
  </si>
  <si>
    <t>TUMBLEDRYERCOMMERCIA</t>
  </si>
  <si>
    <t>TUNA</t>
  </si>
  <si>
    <t>TURBIDITYMETER</t>
  </si>
  <si>
    <t>MICRO SCAN</t>
  </si>
  <si>
    <t>TURNAROUNDMONITORING</t>
  </si>
  <si>
    <t>SUNQUES</t>
  </si>
  <si>
    <t>TV</t>
  </si>
  <si>
    <t>H2055W</t>
  </si>
  <si>
    <t>TWOVAPORIZERCONFIGUR</t>
  </si>
  <si>
    <t>Tympanometer; Screening; Automatic</t>
  </si>
  <si>
    <t>GRASTAD</t>
  </si>
  <si>
    <t>GSI TYMPSTAR</t>
  </si>
  <si>
    <t>ULTRAPUREWATERSYSTEM</t>
  </si>
  <si>
    <t>BARNST1</t>
  </si>
  <si>
    <t>Ultrasonic Cleaner; Countertop</t>
  </si>
  <si>
    <t>BrandMax</t>
  </si>
  <si>
    <t>U-20LH</t>
  </si>
  <si>
    <t>QC6-01</t>
  </si>
  <si>
    <t>SONICAT</t>
  </si>
  <si>
    <t>M1800</t>
  </si>
  <si>
    <t>Reliance Ultrasonic CRT5 w/ Mesh Basket</t>
  </si>
  <si>
    <t>Ultrasonic Surgical Units</t>
  </si>
  <si>
    <t>THUNDERBEAT TC E400</t>
  </si>
  <si>
    <t>ULTRASONICBLOODFLOWD</t>
  </si>
  <si>
    <t>BF 4B</t>
  </si>
  <si>
    <t>ULTRASONICCLEANER</t>
  </si>
  <si>
    <t>ULTRASONICCLEANINGSY</t>
  </si>
  <si>
    <t>ULTRASONICDOPPLER</t>
  </si>
  <si>
    <t>ULTRASONICLITHOTRIPT</t>
  </si>
  <si>
    <t>27086C</t>
  </si>
  <si>
    <t>ULTRASONICLITHOTRITE</t>
  </si>
  <si>
    <t>AEH-2</t>
  </si>
  <si>
    <t>ULTRASONICNEBULIZER</t>
  </si>
  <si>
    <t>NE-CO8</t>
  </si>
  <si>
    <t>ULTRASONICTRANSDUCER</t>
  </si>
  <si>
    <t>Mettler Electronics Corporation</t>
  </si>
  <si>
    <t>Sonicator 740</t>
  </si>
  <si>
    <t>ULTRASONICUPGRADELYS</t>
  </si>
  <si>
    <t>ULTRASOUND</t>
  </si>
  <si>
    <t xml:space="preserve">Butterfly Network; Inc. </t>
  </si>
  <si>
    <t>Butterfly IQ+</t>
  </si>
  <si>
    <t>Venue R2 Ultrasound System</t>
  </si>
  <si>
    <t>VOLCAN1</t>
  </si>
  <si>
    <t>804200-015</t>
  </si>
  <si>
    <t>Ultrasound Therapy Systems</t>
  </si>
  <si>
    <t xml:space="preserve">Winner EVO CM4 </t>
  </si>
  <si>
    <t>Ulthera Inc</t>
  </si>
  <si>
    <t>Ulthera System</t>
  </si>
  <si>
    <t>Ultrasound Therapy Systems; Physical Therapy</t>
  </si>
  <si>
    <t>Intelect 150</t>
  </si>
  <si>
    <t>Intelect Legend XT</t>
  </si>
  <si>
    <t>Intelect TranSport</t>
  </si>
  <si>
    <t>Vectra Neo</t>
  </si>
  <si>
    <t>Ultrasound Therapy/Neuromuscular Stimulation Systems; Physical Therapy</t>
  </si>
  <si>
    <t>ACP Accelerated Care Plus Corp</t>
  </si>
  <si>
    <t>2500C</t>
  </si>
  <si>
    <t>Intelect Legend Combo 2 Channel</t>
  </si>
  <si>
    <t>Vectra Genisys 4 Channel Combo</t>
  </si>
  <si>
    <t>Dynatronics Corp</t>
  </si>
  <si>
    <t>Dynatron 650</t>
  </si>
  <si>
    <t>Winner CM4</t>
  </si>
  <si>
    <t>Winner EVO CM2</t>
  </si>
  <si>
    <t>Ultrasound; Imaging; Bladder</t>
  </si>
  <si>
    <t>Ultrasound; Imaging; Cardiac / Echo</t>
  </si>
  <si>
    <t>EPIQ CVx</t>
  </si>
  <si>
    <t>Epiq CVx 3D</t>
  </si>
  <si>
    <t>Ultrasound; Imaging; Cardiac; Portable</t>
  </si>
  <si>
    <t xml:space="preserve">EPIQ CVx (Premium) </t>
  </si>
  <si>
    <t>Ultrasound; Imaging; Endoscopic</t>
  </si>
  <si>
    <t>Ultrasound; Imaging; Intravascular</t>
  </si>
  <si>
    <t>Volcano</t>
  </si>
  <si>
    <t>Ultrasound; Imaging; Multipurpose</t>
  </si>
  <si>
    <t>X-Porte</t>
  </si>
  <si>
    <t>EDGE II</t>
  </si>
  <si>
    <t>ME 740</t>
  </si>
  <si>
    <t>M-TURBO</t>
  </si>
  <si>
    <t>M-Turbo 1.4</t>
  </si>
  <si>
    <t>S-Nerve</t>
  </si>
  <si>
    <t>SONOSITE LX Ultrasound</t>
  </si>
  <si>
    <t xml:space="preserve">SonoSite SII w/Mobile Stand </t>
  </si>
  <si>
    <t>CCIV4-1</t>
  </si>
  <si>
    <t>Kretz Voluson 730</t>
  </si>
  <si>
    <t>Logiq E10s</t>
  </si>
  <si>
    <t>Logiq P10</t>
  </si>
  <si>
    <t>LOGIQ S8</t>
  </si>
  <si>
    <t>TE X Ultrasound; Point of Care</t>
  </si>
  <si>
    <t xml:space="preserve">Philips Volcano </t>
  </si>
  <si>
    <t>Apogee Ultrasound Set</t>
  </si>
  <si>
    <t>Seno Medical Instruments Inc.</t>
  </si>
  <si>
    <t xml:space="preserve">Imagio Breast Imaging System </t>
  </si>
  <si>
    <t>Sonogage</t>
  </si>
  <si>
    <t>128 XP-10</t>
  </si>
  <si>
    <t>HDI 3000</t>
  </si>
  <si>
    <t>UM9 HDI</t>
  </si>
  <si>
    <t>Ultrasound; Imaging; Multipurpose; Portable</t>
  </si>
  <si>
    <t>Sonosite ST w/Stand</t>
  </si>
  <si>
    <t>Fujifilm Sonosite; Inc.</t>
  </si>
  <si>
    <t>HM70 EVO</t>
  </si>
  <si>
    <t>Ultrasound; Imaging; Ophthalmic</t>
  </si>
  <si>
    <t>Lumibird Medical Inc</t>
  </si>
  <si>
    <t>Absolu S Ultrasound Console</t>
  </si>
  <si>
    <t>Ultrasound; Imaging; Transducer</t>
  </si>
  <si>
    <t>L25X / 13-6 MHZ Transducer</t>
  </si>
  <si>
    <t>T8-3 Transducer</t>
  </si>
  <si>
    <t>Transducer C5-1</t>
  </si>
  <si>
    <t>Transducer L15-4</t>
  </si>
  <si>
    <t>Transducer L19-5</t>
  </si>
  <si>
    <t>Transducer P5-1</t>
  </si>
  <si>
    <t>Transducer T8-3 w/ POCUS Bundle</t>
  </si>
  <si>
    <t>L4-12t-RS Linear Array Probe</t>
  </si>
  <si>
    <t>ML6-15-RS Probe</t>
  </si>
  <si>
    <t>15 MHz B Probe For Absolu</t>
  </si>
  <si>
    <t>20 MHz Annular B Probe Kit</t>
  </si>
  <si>
    <t>50 MHz Linear High Resolution Probe</t>
  </si>
  <si>
    <t>Absolu Biometry A Probe</t>
  </si>
  <si>
    <t>L12-3VNs Ultrasonic Transducer</t>
  </si>
  <si>
    <t>SC6-1s Convex Transducer</t>
  </si>
  <si>
    <t>SP5-1s Ultrasonic Transducer</t>
  </si>
  <si>
    <t>18H6 Transducer</t>
  </si>
  <si>
    <t>D2CWC Transducer</t>
  </si>
  <si>
    <t>L15-7io Transducer</t>
  </si>
  <si>
    <t>X5-1c Transducer</t>
  </si>
  <si>
    <t>X8-2t TEE</t>
  </si>
  <si>
    <t>CA1-7AD Curvilinear  Transducer</t>
  </si>
  <si>
    <t>LA3-16AD LinearTransducer</t>
  </si>
  <si>
    <t xml:space="preserve">LS6-15 </t>
  </si>
  <si>
    <t>PA1-5A MHz Phased ArrayTransducer</t>
  </si>
  <si>
    <t>15L4 Transducer</t>
  </si>
  <si>
    <t>9C2 Transducer</t>
  </si>
  <si>
    <t>9VE4 Transducer</t>
  </si>
  <si>
    <t>DAX Transducer</t>
  </si>
  <si>
    <t>Ultrasound; Imaging; Urology</t>
  </si>
  <si>
    <t>BK ACTIVE 2300</t>
  </si>
  <si>
    <t>Ultrasound; Imaging; Vascular Access</t>
  </si>
  <si>
    <t>Lumiguide</t>
  </si>
  <si>
    <t>IntraSight 5</t>
  </si>
  <si>
    <t>Ultrasound; Therapeutic; Electrotherapy Combo</t>
  </si>
  <si>
    <t>ULTRASOUNDEQUIPMUSCU</t>
  </si>
  <si>
    <t>ULTRASOUNDMONITOR</t>
  </si>
  <si>
    <t>ULTRASOUNDSYSTEM</t>
  </si>
  <si>
    <t>IPC-1231</t>
  </si>
  <si>
    <t>SSD-3500DV</t>
  </si>
  <si>
    <t>ULTRASOUNDSYSTEMIU22</t>
  </si>
  <si>
    <t>ULTRASOUNDSYSTEMPORT</t>
  </si>
  <si>
    <t>Ultraviolet Lamp</t>
  </si>
  <si>
    <t>grafco</t>
  </si>
  <si>
    <t>ULTRAVIOLETCABINET</t>
  </si>
  <si>
    <t>Uncategorized Product; Uncategorized Product</t>
  </si>
  <si>
    <t>Ungator</t>
  </si>
  <si>
    <t>Gako</t>
  </si>
  <si>
    <t>E/S</t>
  </si>
  <si>
    <t>UNISURGE</t>
  </si>
  <si>
    <t>GS 5600</t>
  </si>
  <si>
    <t>Uniterupted Power Supply (UPS)</t>
  </si>
  <si>
    <t>UNWSTAT</t>
  </si>
  <si>
    <t>VIGOR</t>
  </si>
  <si>
    <t>02-1476-100 DA BWS</t>
  </si>
  <si>
    <t>URETEROSCOPEFLEXIBLE</t>
  </si>
  <si>
    <t>Ureteroscopes</t>
  </si>
  <si>
    <t>CFR transfer pump</t>
  </si>
  <si>
    <t>URF-P5URETERORENOFIB</t>
  </si>
  <si>
    <t>URINEOUTPUTMONITOR</t>
  </si>
  <si>
    <t>000002N</t>
  </si>
  <si>
    <t>Urodynamic Measurement Systems</t>
  </si>
  <si>
    <t>AQS2000</t>
  </si>
  <si>
    <t>Goby CT</t>
  </si>
  <si>
    <t>UROLOGY500LBIMAGINGT</t>
  </si>
  <si>
    <t>UROLOGYVIDEOSYSTEM</t>
  </si>
  <si>
    <t>UTERINEASPIRATOR</t>
  </si>
  <si>
    <t>UVTRANSILLUMINATORMU</t>
  </si>
  <si>
    <t>UVP</t>
  </si>
  <si>
    <t>VACCUMSYSTEM</t>
  </si>
  <si>
    <t>MED-TE1</t>
  </si>
  <si>
    <t>MT-VL-1</t>
  </si>
  <si>
    <t>Vacuum; Collector; Dust</t>
  </si>
  <si>
    <t>Lightningenterprises</t>
  </si>
  <si>
    <t xml:space="preserve">VAC-3 PROFESSIONAL </t>
  </si>
  <si>
    <t>Vacuum; Plaster; Mobile</t>
  </si>
  <si>
    <t xml:space="preserve">American Orthopedic Portable </t>
  </si>
  <si>
    <t>Delta Cast Vacuum</t>
  </si>
  <si>
    <t>Castvac</t>
  </si>
  <si>
    <t>Vacuum; Thrombus Removal</t>
  </si>
  <si>
    <t>Penumbra Inc.</t>
  </si>
  <si>
    <t xml:space="preserve">Penumbra Engine </t>
  </si>
  <si>
    <t>Vacuum-Assisted Biopsy Units</t>
  </si>
  <si>
    <t>ATEC Breast Biopsy System</t>
  </si>
  <si>
    <t>ATEC Pearl</t>
  </si>
  <si>
    <t>Vacuum-Mixing Devices</t>
  </si>
  <si>
    <t>Vacuum Power Mixer Plus</t>
  </si>
  <si>
    <t>VACUUMPUMP</t>
  </si>
  <si>
    <t>Mojave MMC-M</t>
  </si>
  <si>
    <t>MTVP1</t>
  </si>
  <si>
    <t>DOL-101-AA</t>
  </si>
  <si>
    <t>VANACURE1470LASER</t>
  </si>
  <si>
    <t>Vaporizer; Anesthesia</t>
  </si>
  <si>
    <t>Tec 6 Plus</t>
  </si>
  <si>
    <t>Vaporizer; Anesthetic</t>
  </si>
  <si>
    <t>TEC 6</t>
  </si>
  <si>
    <t>Tec 850 ISO/ Tec850 SEV</t>
  </si>
  <si>
    <t>VARIACTRANSFORMER</t>
  </si>
  <si>
    <t>STACOEN</t>
  </si>
  <si>
    <t>LJ201VA</t>
  </si>
  <si>
    <t>Vascular Diagnostic System; Non-Invasive</t>
  </si>
  <si>
    <t>Flo-Lab 2100-SX2</t>
  </si>
  <si>
    <t>VCR</t>
  </si>
  <si>
    <t>GVP-C135</t>
  </si>
  <si>
    <t>VRD2125</t>
  </si>
  <si>
    <t>VEIFIND</t>
  </si>
  <si>
    <t>Vein Finders; Infrared Light</t>
  </si>
  <si>
    <t>AccuVein AV400</t>
  </si>
  <si>
    <t>AccuVein AV500</t>
  </si>
  <si>
    <t>AccuVein Inc</t>
  </si>
  <si>
    <t xml:space="preserve">Christie Medical Holdings </t>
  </si>
  <si>
    <t xml:space="preserve">VeinViewer Vision 2.0  </t>
  </si>
  <si>
    <t>VienViewer Flex</t>
  </si>
  <si>
    <t xml:space="preserve">infinium Medical </t>
  </si>
  <si>
    <t>VS400</t>
  </si>
  <si>
    <t>Ventilator; Adult / Pediatric</t>
  </si>
  <si>
    <t>HFOV</t>
  </si>
  <si>
    <t>Mark 10</t>
  </si>
  <si>
    <t>Carefusion Corp</t>
  </si>
  <si>
    <t>Hamilton Medical; Inc.</t>
  </si>
  <si>
    <t>G5</t>
  </si>
  <si>
    <t>Ventilator; Adult/ Pediatric; MRI</t>
  </si>
  <si>
    <t>MONAGHA</t>
  </si>
  <si>
    <t>Ventilator; BiPAP</t>
  </si>
  <si>
    <t>RESPIRO</t>
  </si>
  <si>
    <t>Ventilators; Anesthesia</t>
  </si>
  <si>
    <t>Ventilators; Intensive Care</t>
  </si>
  <si>
    <t>CO2 Hardware Module</t>
  </si>
  <si>
    <t>SERVO-i</t>
  </si>
  <si>
    <t>SERVO-i Universal</t>
  </si>
  <si>
    <t>Y Sensor Module</t>
  </si>
  <si>
    <t>Hamilton Medical Inc</t>
  </si>
  <si>
    <t>HAMILTON-G5 Trolley</t>
  </si>
  <si>
    <t>HAMILTON-T1</t>
  </si>
  <si>
    <t>JH Emerson Lifecare</t>
  </si>
  <si>
    <t>Iron Lung</t>
  </si>
  <si>
    <t>HT70</t>
  </si>
  <si>
    <t>V60</t>
  </si>
  <si>
    <t>Puritan Bennett</t>
  </si>
  <si>
    <t>Ventilators; Intensive Care; Adult; High-Frequency</t>
  </si>
  <si>
    <t>3100B</t>
  </si>
  <si>
    <t>Ventilators; Intensive Care; Neonatal/Pediatric</t>
  </si>
  <si>
    <t>HAMILTON-G5</t>
  </si>
  <si>
    <t>Ventilators; Intensive Care; Neonatal/Pediatric; High-Frequency</t>
  </si>
  <si>
    <t>3100A</t>
  </si>
  <si>
    <t>Ventilators; Noninvasive Positive Pressure</t>
  </si>
  <si>
    <t>AP-5</t>
  </si>
  <si>
    <t>Ventilators; Transport</t>
  </si>
  <si>
    <t>Bio-Med Devices Inc</t>
  </si>
  <si>
    <t>2003M</t>
  </si>
  <si>
    <t>HAMILTON-MR1</t>
  </si>
  <si>
    <t>VENUSARMREFUBEQUIPME</t>
  </si>
  <si>
    <t>VERSACUTMORCELLATORS</t>
  </si>
  <si>
    <t>VESYSTEMMONITOR</t>
  </si>
  <si>
    <t>VIATRONIXV3DSYSTEMWS</t>
  </si>
  <si>
    <t>Vibrators</t>
  </si>
  <si>
    <t>Buffalo Dental Mfg Co Inc</t>
  </si>
  <si>
    <t>200 Vibrator</t>
  </si>
  <si>
    <t>Video System; Endoscopic</t>
  </si>
  <si>
    <t>OTV-190</t>
  </si>
  <si>
    <t>CV 190</t>
  </si>
  <si>
    <t>EPK-3000</t>
  </si>
  <si>
    <t>OTV-S200 Visera Elite II</t>
  </si>
  <si>
    <t>Video Systems</t>
  </si>
  <si>
    <t>Synk 4K Wireless Receiver</t>
  </si>
  <si>
    <t>Synk 4K Wireless Transmitter</t>
  </si>
  <si>
    <t>SYNK Wireless Transmitter</t>
  </si>
  <si>
    <t>WiSe HDTV Transmitter</t>
  </si>
  <si>
    <t>Video Systems; Endoscopic</t>
  </si>
  <si>
    <t>AIDA HD Connect (202055 20)</t>
  </si>
  <si>
    <t>Video Systems; Endoscopic; Ingestible Camera</t>
  </si>
  <si>
    <t>PillCam DR3</t>
  </si>
  <si>
    <t>Video Systems; Operating Room</t>
  </si>
  <si>
    <t>ConnectPoint</t>
  </si>
  <si>
    <t>Video Systems; Patient Monitoring</t>
  </si>
  <si>
    <t>NICVIEW 2</t>
  </si>
  <si>
    <t>VIDEOCART</t>
  </si>
  <si>
    <t>TC-C2</t>
  </si>
  <si>
    <t>MD-497</t>
  </si>
  <si>
    <t>VIDEOCOLONOSCOPE</t>
  </si>
  <si>
    <t>CF1-140L</t>
  </si>
  <si>
    <t>CF1-160L</t>
  </si>
  <si>
    <t>CF-1005</t>
  </si>
  <si>
    <t>VIDEOCYSTOSCOPE</t>
  </si>
  <si>
    <t>VIDEOEQUIPMENTBOOMSU</t>
  </si>
  <si>
    <t>VIDEOFLUOROCHAIR7373</t>
  </si>
  <si>
    <t>VIDEOHEADLIGHT</t>
  </si>
  <si>
    <t>VIDEOPRINTER</t>
  </si>
  <si>
    <t>UP-1200</t>
  </si>
  <si>
    <t>VIDEOPROCESSOR</t>
  </si>
  <si>
    <t>240-300-000</t>
  </si>
  <si>
    <t>View Boxes; X-Ray</t>
  </si>
  <si>
    <t>Avinger Inc.</t>
  </si>
  <si>
    <t>Lightbox Imgaing Console</t>
  </si>
  <si>
    <t>MAXANT</t>
  </si>
  <si>
    <t>Techline 400</t>
  </si>
  <si>
    <t>MERRY</t>
  </si>
  <si>
    <t>TR202NFMRSIHW</t>
  </si>
  <si>
    <t>Talon</t>
  </si>
  <si>
    <t>101 Series</t>
  </si>
  <si>
    <t>Streamliner III</t>
  </si>
  <si>
    <t>VIEWBOX</t>
  </si>
  <si>
    <t>Viewbox; 2 Panel; Surface</t>
  </si>
  <si>
    <t>Viewer; X-ray Film; Motorized</t>
  </si>
  <si>
    <t>Viewers; Agglutination</t>
  </si>
  <si>
    <t>Agglutination Viewer</t>
  </si>
  <si>
    <t>VIKINGSELECT2-CHANNE</t>
  </si>
  <si>
    <t>Vision Tester</t>
  </si>
  <si>
    <t>VectorVision inc</t>
  </si>
  <si>
    <t>CSV-1000</t>
  </si>
  <si>
    <t xml:space="preserve">VITALSIGNSMONITOR (Dont Use) </t>
  </si>
  <si>
    <t>VITREORETINALWIDE-AN</t>
  </si>
  <si>
    <t>VITROS950IRCBIDIRECT</t>
  </si>
  <si>
    <t>Walker/Chairs; Wheeled</t>
  </si>
  <si>
    <t>Handicare US</t>
  </si>
  <si>
    <t>RoWalker 400</t>
  </si>
  <si>
    <t>Medline</t>
  </si>
  <si>
    <t>Walkers; Wheeled</t>
  </si>
  <si>
    <t>Follo Futura AS</t>
  </si>
  <si>
    <t>Eva Walker</t>
  </si>
  <si>
    <t>Days Two Button Walker</t>
  </si>
  <si>
    <t>Wamer; Gel</t>
  </si>
  <si>
    <t>Parker Laboratories Inc.</t>
  </si>
  <si>
    <t>Thermasonic 83-03 LCD (3-Bottle)</t>
  </si>
  <si>
    <t>EBW-1</t>
  </si>
  <si>
    <t>GW208</t>
  </si>
  <si>
    <t>WARMER</t>
  </si>
  <si>
    <t>Warmer Holder</t>
  </si>
  <si>
    <t>Warmer; Blood/Dialysate</t>
  </si>
  <si>
    <t>TherMax</t>
  </si>
  <si>
    <t>Warmer; Cleansing Bath</t>
  </si>
  <si>
    <t>ReadyBath Intelligent Warmer (14 Slots)</t>
  </si>
  <si>
    <t>12-140MHSE</t>
  </si>
  <si>
    <t>Sage Products - Part of Stryker</t>
  </si>
  <si>
    <t>Comfort 12-Count 7937</t>
  </si>
  <si>
    <t>Warmer; Fluid/ Blood; Portable</t>
  </si>
  <si>
    <t>Asto-Therm Plus</t>
  </si>
  <si>
    <t>SPECTRA</t>
  </si>
  <si>
    <t>enFlow IV</t>
  </si>
  <si>
    <t>Warmer; Fluid; Countertop</t>
  </si>
  <si>
    <t>PLASMATERM</t>
  </si>
  <si>
    <t>MT-RH-1500</t>
  </si>
  <si>
    <t>1550CW</t>
  </si>
  <si>
    <t>Medical Solutions Inc.</t>
  </si>
  <si>
    <t>Heatstack w/MSI-K760 Stand</t>
  </si>
  <si>
    <t>Warmer; Fluid; Mobile</t>
  </si>
  <si>
    <t>ORS-2038D w/Stand</t>
  </si>
  <si>
    <t>ORS-2066R-E</t>
  </si>
  <si>
    <t>O.R. Solutions; Inc.</t>
  </si>
  <si>
    <t>ORS-2038</t>
  </si>
  <si>
    <t>SWC72</t>
  </si>
  <si>
    <t>SW-C72L</t>
  </si>
  <si>
    <t>SW-R38L</t>
  </si>
  <si>
    <t>Warmer; Gel</t>
  </si>
  <si>
    <t>Parker Laboratories Inc</t>
  </si>
  <si>
    <t>82-01-A</t>
  </si>
  <si>
    <t>82-03</t>
  </si>
  <si>
    <t>93-03</t>
  </si>
  <si>
    <t>Warmer; Infant; Care System</t>
  </si>
  <si>
    <t>Panda IWS 3500 (Freestanding)</t>
  </si>
  <si>
    <t>20H</t>
  </si>
  <si>
    <t>C100</t>
  </si>
  <si>
    <t>C550</t>
  </si>
  <si>
    <t>Warmer; Light</t>
  </si>
  <si>
    <t>Warmer; Mirror Bead</t>
  </si>
  <si>
    <t>PREMIER</t>
  </si>
  <si>
    <t>Premier Medical Products</t>
  </si>
  <si>
    <t>Warmer; Patient; Hypothermia</t>
  </si>
  <si>
    <t xml:space="preserve">Medivance; Inc. - Subsidiary of Bard Medical </t>
  </si>
  <si>
    <t>Artic Sun</t>
  </si>
  <si>
    <t>Warmer; Slide</t>
  </si>
  <si>
    <t>XH-1001</t>
  </si>
  <si>
    <t>LabScientific</t>
  </si>
  <si>
    <t xml:space="preserve">Small Slide Warmer </t>
  </si>
  <si>
    <t>Warming Units; Blanket</t>
  </si>
  <si>
    <t>phc51g</t>
  </si>
  <si>
    <t>PTHC65GLHD</t>
  </si>
  <si>
    <t>QDJ04</t>
  </si>
  <si>
    <t>EC1350BL Blanket/Fluid Warmer; Pass-Through</t>
  </si>
  <si>
    <t>EC230S</t>
  </si>
  <si>
    <t>GET350</t>
  </si>
  <si>
    <t>Imperial Surgical</t>
  </si>
  <si>
    <t>OR-9000</t>
  </si>
  <si>
    <t>SWC242424</t>
  </si>
  <si>
    <t>SWC151822-G-NB</t>
  </si>
  <si>
    <t>SWC1842424-G-NB21</t>
  </si>
  <si>
    <t>Not Available</t>
  </si>
  <si>
    <t>3JAH</t>
  </si>
  <si>
    <t>4347BW3024S</t>
  </si>
  <si>
    <t>Owens &amp; Minor Inc</t>
  </si>
  <si>
    <t>MediChoice Blanket Warmer</t>
  </si>
  <si>
    <t>P-2020</t>
  </si>
  <si>
    <t>P-2022</t>
  </si>
  <si>
    <t>P-2030</t>
  </si>
  <si>
    <t>P-2030-S</t>
  </si>
  <si>
    <t>P-2220</t>
  </si>
  <si>
    <t>Amsco M70WC-EL</t>
  </si>
  <si>
    <t>DJ030124131</t>
  </si>
  <si>
    <t>White Towel Services</t>
  </si>
  <si>
    <t>WT-7B</t>
  </si>
  <si>
    <t>Warming Units; Blood/Intravenous Solution</t>
  </si>
  <si>
    <t>TherMax US</t>
  </si>
  <si>
    <t>ORS-2057D</t>
  </si>
  <si>
    <t>ORS-2066D</t>
  </si>
  <si>
    <t>ORS-2066R</t>
  </si>
  <si>
    <t>ORS-2066R-F</t>
  </si>
  <si>
    <t>Futuremed America Inc</t>
  </si>
  <si>
    <t>ASTOTHERM plus 220</t>
  </si>
  <si>
    <t>HOTLINE 3 (HL-390)</t>
  </si>
  <si>
    <t>Level 1 H-1200</t>
  </si>
  <si>
    <t>System 1000 Fluid Warmer</t>
  </si>
  <si>
    <t>HOTLINE (HL-90)</t>
  </si>
  <si>
    <t>Stihler Electronic GmbH</t>
  </si>
  <si>
    <t>ASTOTHERM PLUS</t>
  </si>
  <si>
    <t>SpectraTherm</t>
  </si>
  <si>
    <t>Warming Units; Contrast Media</t>
  </si>
  <si>
    <t>Contrast Media Warmer</t>
  </si>
  <si>
    <t>Warming Units; Gel</t>
  </si>
  <si>
    <t>TM-1 Electric Warmer</t>
  </si>
  <si>
    <t>Thermasonic</t>
  </si>
  <si>
    <t>EBW-2</t>
  </si>
  <si>
    <t>Warming Units; Infant Nutritionals</t>
  </si>
  <si>
    <t>Waterless Milk Warmer</t>
  </si>
  <si>
    <t>Warming Units; Irrigation Fluids</t>
  </si>
  <si>
    <t>ORS-2038D</t>
  </si>
  <si>
    <t>Warming Units; Laryngeal Mirror</t>
  </si>
  <si>
    <t>Premier Medical Products Co</t>
  </si>
  <si>
    <t>Glass Bead Mirror Warmer</t>
  </si>
  <si>
    <t>Warming Units; Multipurpose</t>
  </si>
  <si>
    <t>Blickman Inc</t>
  </si>
  <si>
    <t>7921MS</t>
  </si>
  <si>
    <t>7921TG</t>
  </si>
  <si>
    <t>7922MG</t>
  </si>
  <si>
    <t>7922SSD</t>
  </si>
  <si>
    <t>7922TG</t>
  </si>
  <si>
    <t>7925TG</t>
  </si>
  <si>
    <t>7925TS</t>
  </si>
  <si>
    <t>7927TG</t>
  </si>
  <si>
    <t>EC1540</t>
  </si>
  <si>
    <t>EC1730BL</t>
  </si>
  <si>
    <t>Future Health Concepts Inc</t>
  </si>
  <si>
    <t>Single Warming Cabinet</t>
  </si>
  <si>
    <t>5624 (24'' Deep; Pedestal Base)</t>
  </si>
  <si>
    <t>CASTLE 5550</t>
  </si>
  <si>
    <t>DWC 2430</t>
  </si>
  <si>
    <t>DWC 60</t>
  </si>
  <si>
    <t>SWC 1518</t>
  </si>
  <si>
    <t>SWC 1830</t>
  </si>
  <si>
    <t>SWC 24</t>
  </si>
  <si>
    <t>SWC 2430</t>
  </si>
  <si>
    <t>ReadyBath</t>
  </si>
  <si>
    <t>Olympic Warmette Model 48</t>
  </si>
  <si>
    <t>Sage Products Inc</t>
  </si>
  <si>
    <t>Comfort Personal Cleansing Warmer</t>
  </si>
  <si>
    <t>SS2207-J2G</t>
  </si>
  <si>
    <t>Amsco QDJ Series</t>
  </si>
  <si>
    <t>Warming Units; Patient; Forced-Air</t>
  </si>
  <si>
    <t>Bair Hugger 505</t>
  </si>
  <si>
    <t>Bair Hugger 675</t>
  </si>
  <si>
    <t>Bair Hugger 750</t>
  </si>
  <si>
    <t>Bair Hugger 775</t>
  </si>
  <si>
    <t>Bair Hugger 790</t>
  </si>
  <si>
    <t>Bair Paws Model 875</t>
  </si>
  <si>
    <t>Warming Units; Patient; Radiant; Infant</t>
  </si>
  <si>
    <t>Stabilet 200</t>
  </si>
  <si>
    <t>Warming Units; Patient; Radiant; Infant; Mobile</t>
  </si>
  <si>
    <t>PM78-1</t>
  </si>
  <si>
    <t>Resuscitaire</t>
  </si>
  <si>
    <t>5000 Infant Warmer System</t>
  </si>
  <si>
    <t>Panda iRes Bedded Warmer</t>
  </si>
  <si>
    <t>Warming Units; Thermoplastics</t>
  </si>
  <si>
    <t>Water Bath with Digital Readout</t>
  </si>
  <si>
    <t>Warming/Cooling Units; Patient; Heart-Lung Bypass</t>
  </si>
  <si>
    <t>Mini Modular Cooler-Heater</t>
  </si>
  <si>
    <t>Modular Cooler-Heater</t>
  </si>
  <si>
    <t>Bio-Cal 370</t>
  </si>
  <si>
    <t>WARMINGCABINET</t>
  </si>
  <si>
    <t>M70WCE</t>
  </si>
  <si>
    <t>M70WC-EL</t>
  </si>
  <si>
    <t>M70-WC-EL</t>
  </si>
  <si>
    <t>Washer/Decontamination Units</t>
  </si>
  <si>
    <t>WD 290</t>
  </si>
  <si>
    <t>88 Turbo</t>
  </si>
  <si>
    <t>Reliance 444 Series</t>
  </si>
  <si>
    <t>Washer/Decontamination Units; Endoscopic Channel Flushing</t>
  </si>
  <si>
    <t>Scope Buddy</t>
  </si>
  <si>
    <t>Washer/Disinfector; Conveyor; Load &amp; Unload</t>
  </si>
  <si>
    <t>SISO290-11</t>
  </si>
  <si>
    <t>SISO290RET-G22-R</t>
  </si>
  <si>
    <t>Washer/Disinfector; Endoscope</t>
  </si>
  <si>
    <t>OER-Elite</t>
  </si>
  <si>
    <t>1800D</t>
  </si>
  <si>
    <t>Washer/Disinfector; Transducer</t>
  </si>
  <si>
    <t>Trophon 2</t>
  </si>
  <si>
    <t xml:space="preserve">Trophon 2 </t>
  </si>
  <si>
    <t>Washer; Clothes</t>
  </si>
  <si>
    <t>500 Series WAT28401UC</t>
  </si>
  <si>
    <t>Washer; Pressure; Portable</t>
  </si>
  <si>
    <t>McMaster-Carr</t>
  </si>
  <si>
    <t>3375K54</t>
  </si>
  <si>
    <t>WASHERDISINFECTOR</t>
  </si>
  <si>
    <t>Washers; Labware/Surgical Instrument; Ultrasonic</t>
  </si>
  <si>
    <t>UW 565</t>
  </si>
  <si>
    <t>Tri-Clean</t>
  </si>
  <si>
    <t>Emerson Automation Solutions</t>
  </si>
  <si>
    <t>2510R-MT</t>
  </si>
  <si>
    <t>2460UC</t>
  </si>
  <si>
    <t>Digital Ultrasonic Cleaner</t>
  </si>
  <si>
    <t>Soniclean M250</t>
  </si>
  <si>
    <t>IWPRO60</t>
  </si>
  <si>
    <t>Caviwave Pro</t>
  </si>
  <si>
    <t>InnoWave Eco</t>
  </si>
  <si>
    <t>Reliance</t>
  </si>
  <si>
    <t>Reliance Sonic 550</t>
  </si>
  <si>
    <t>Washers; Large Equipment; Cart</t>
  </si>
  <si>
    <t>CS750L</t>
  </si>
  <si>
    <t>WASHERSTERILIZER</t>
  </si>
  <si>
    <t>WELLWASH4</t>
  </si>
  <si>
    <t>Waste Disposal; Surgical Fluid Collection</t>
  </si>
  <si>
    <t>Meditrina</t>
  </si>
  <si>
    <t>Aveta</t>
  </si>
  <si>
    <t>NEPTUNE 2 PLUS</t>
  </si>
  <si>
    <t>Neptune 2 Ultra Rover</t>
  </si>
  <si>
    <t>Neptune 3 Rover</t>
  </si>
  <si>
    <t>Waste Disposal; Surgical Fluid Disposal</t>
  </si>
  <si>
    <t>Neptune Docking Station</t>
  </si>
  <si>
    <t>Waste Receptacles; Pharmaceuticals</t>
  </si>
  <si>
    <t>Cactus Smart Sink</t>
  </si>
  <si>
    <t>Cactus PharmaLock</t>
  </si>
  <si>
    <t>Waste-Disposal Units; Liquid</t>
  </si>
  <si>
    <t>Neptune 3 Ultra Rover</t>
  </si>
  <si>
    <t>Neptune Rover</t>
  </si>
  <si>
    <t>WASTEMONITORRADIOACT</t>
  </si>
  <si>
    <t>Water Purification Systems</t>
  </si>
  <si>
    <t>EMD Millipore Corporation</t>
  </si>
  <si>
    <t>Q-POD Ultrapure Water Remote Dispenser</t>
  </si>
  <si>
    <t>SYNERGY UV</t>
  </si>
  <si>
    <t>Millipore Milli-Q Biocel Ultrapure Water System</t>
  </si>
  <si>
    <t>Water Purification Systems; Deionization</t>
  </si>
  <si>
    <t>Elix 100</t>
  </si>
  <si>
    <t>Elix Essential 5</t>
  </si>
  <si>
    <t>Milli-Q Advantage A10</t>
  </si>
  <si>
    <t>Milli-Q CLX 7080</t>
  </si>
  <si>
    <t>Milli-Q Reference</t>
  </si>
  <si>
    <t>Water Purification Systems; Reverse Osmosis</t>
  </si>
  <si>
    <t>Mar Cor Purification</t>
  </si>
  <si>
    <t>SOLO II RO System</t>
  </si>
  <si>
    <t>Water Purification Systems; Reverse Osmosis; Hemodialysis; Mobile/Portable</t>
  </si>
  <si>
    <t>MRO1</t>
  </si>
  <si>
    <t>MROS</t>
  </si>
  <si>
    <t>Water Purification Systems; Ultraviolet</t>
  </si>
  <si>
    <t>Synergy</t>
  </si>
  <si>
    <t>Water Treatment System; Lab; Reagent Grade (Type 1)</t>
  </si>
  <si>
    <t>Water Treatment System; RO / DI; Countertop</t>
  </si>
  <si>
    <t>Water Treatment System; RO; Floor</t>
  </si>
  <si>
    <t>Water-Jet Surgical Units</t>
  </si>
  <si>
    <t>ERBEJET 2</t>
  </si>
  <si>
    <t>Helix Hydro-Jet</t>
  </si>
  <si>
    <t>WATERTREATMENTPROCES</t>
  </si>
  <si>
    <t>WATTREA</t>
  </si>
  <si>
    <t>WATTSHS</t>
  </si>
  <si>
    <t>WEIGHTBEARINGGAITTHE</t>
  </si>
  <si>
    <t>LITEGAI</t>
  </si>
  <si>
    <t>WEIGHTMACHINE</t>
  </si>
  <si>
    <t>STEENSI</t>
  </si>
  <si>
    <t>N-1400SKI</t>
  </si>
  <si>
    <t>WETDRYSHAVER</t>
  </si>
  <si>
    <t>SMOOTH OPERATOR</t>
  </si>
  <si>
    <t>Wheelchair; Adult; Bariatric</t>
  </si>
  <si>
    <t>Sentra Extra Heavy Duty (Desk Arms/Elevating Leg)</t>
  </si>
  <si>
    <t>STD22DDA-SF</t>
  </si>
  <si>
    <t>9000 Topaz (30in. seat)</t>
  </si>
  <si>
    <t>McKesson Medical-Surgical</t>
  </si>
  <si>
    <t>Bariatric Wheelchair 22'' Seat [146-STD22ECDDA-SF]</t>
  </si>
  <si>
    <t>Wheelchair; Adult; Large</t>
  </si>
  <si>
    <t>Cardinal Health - Medical</t>
  </si>
  <si>
    <t>CW0006CS (22Wx18D Desk/Swing Ft)</t>
  </si>
  <si>
    <t>Wheelchair; Adult; MRI</t>
  </si>
  <si>
    <t>MRIEQUI</t>
  </si>
  <si>
    <t>MRI AR05029</t>
  </si>
  <si>
    <t>Wheelchair; Adult; Power</t>
  </si>
  <si>
    <t>Quantum Mobility</t>
  </si>
  <si>
    <t>Edge 3</t>
  </si>
  <si>
    <t>Wheelchair; Adult; Reclining</t>
  </si>
  <si>
    <t>Compass Health Brands</t>
  </si>
  <si>
    <t>ProBasics Reclining Wheelchair 18" x 17" w/Legrests</t>
  </si>
  <si>
    <t>ProBasics Reclining Wheelchair 22" x 17" w/Legrests</t>
  </si>
  <si>
    <t>Sunrise Medical</t>
  </si>
  <si>
    <t>QUICKIE</t>
  </si>
  <si>
    <t>Wheelchair; Adult; Standard</t>
  </si>
  <si>
    <t>ADORNO</t>
  </si>
  <si>
    <t>ACTIVX 400</t>
  </si>
  <si>
    <t>ARDINC1</t>
  </si>
  <si>
    <t>DALTON</t>
  </si>
  <si>
    <t>ACCURA 2000AT</t>
  </si>
  <si>
    <t>CRUISER 3</t>
  </si>
  <si>
    <t>EVEREST</t>
  </si>
  <si>
    <t>Excel K4 - 20'' [MDS806560]</t>
  </si>
  <si>
    <t>wc2007</t>
  </si>
  <si>
    <t>Juditta Wheelchair 18" w12" rear wheels</t>
  </si>
  <si>
    <t>Wheelchair; Adult; Transport</t>
  </si>
  <si>
    <t>9000T</t>
  </si>
  <si>
    <t>9007A291</t>
  </si>
  <si>
    <t>900XT</t>
  </si>
  <si>
    <t>9xt</t>
  </si>
  <si>
    <t>AIO_NXT</t>
  </si>
  <si>
    <t>AT0_HTR5500</t>
  </si>
  <si>
    <t>atot4</t>
  </si>
  <si>
    <t>RIDE LITE 9000</t>
  </si>
  <si>
    <t>T420HD280</t>
  </si>
  <si>
    <t>Invacare Corp</t>
  </si>
  <si>
    <t>2018AD080</t>
  </si>
  <si>
    <t>2917WQ2009</t>
  </si>
  <si>
    <t>NEWMATI</t>
  </si>
  <si>
    <t>Staxi</t>
  </si>
  <si>
    <t>STAXI TRANSPORT CHAI</t>
  </si>
  <si>
    <t>2917WC2005</t>
  </si>
  <si>
    <t>EC2000</t>
  </si>
  <si>
    <t>IN72828-FT</t>
  </si>
  <si>
    <t>Wheelchair; Pressure Mapping Device</t>
  </si>
  <si>
    <t>XSENSOR</t>
  </si>
  <si>
    <t>X3</t>
  </si>
  <si>
    <t>Wheelchairs</t>
  </si>
  <si>
    <t>9SL Manual Wheelchair</t>
  </si>
  <si>
    <t>Wheelchairs; Mechanical</t>
  </si>
  <si>
    <t>Sentra EC Heavy Duty Wheelchair</t>
  </si>
  <si>
    <t>Silver Sport 2</t>
  </si>
  <si>
    <t>9000 SL</t>
  </si>
  <si>
    <t>9000 Topaz</t>
  </si>
  <si>
    <t>9000 XT</t>
  </si>
  <si>
    <t>Invacre IVC Tracer IV Wheelchair</t>
  </si>
  <si>
    <t>Tracer EX2</t>
  </si>
  <si>
    <t>Tracer IV</t>
  </si>
  <si>
    <t>Tracer SX5</t>
  </si>
  <si>
    <t>Tracer SX5 Recliner</t>
  </si>
  <si>
    <t>Magmedix Inc</t>
  </si>
  <si>
    <t>22" MRI Wheelchair</t>
  </si>
  <si>
    <t>Bariatric Shuttle Wheelchair</t>
  </si>
  <si>
    <t>Excel 2000</t>
  </si>
  <si>
    <t>Excel Extra-Wide Wheelchair</t>
  </si>
  <si>
    <t>Excel K1 Wheelchair</t>
  </si>
  <si>
    <t>Excel K4 Lightweight Wheelchair</t>
  </si>
  <si>
    <t>Wheelchair</t>
  </si>
  <si>
    <t>Permobil Inc</t>
  </si>
  <si>
    <t>TiLite Aero X</t>
  </si>
  <si>
    <t>TiLite TX</t>
  </si>
  <si>
    <t>Breezy 100</t>
  </si>
  <si>
    <t>Breezy EC 2000</t>
  </si>
  <si>
    <t>Tuffcare Inc</t>
  </si>
  <si>
    <t>Tuffy 397</t>
  </si>
  <si>
    <t>Wheelchairs; Mechanical; Disabled Patient</t>
  </si>
  <si>
    <t>Quickie M6 Bariatric</t>
  </si>
  <si>
    <t>Wheelchairs; Mechanical; Disabled Patient; Bariatric</t>
  </si>
  <si>
    <t>HX59JP</t>
  </si>
  <si>
    <t>Wheelchairs; Mechanical; Patient Transfer</t>
  </si>
  <si>
    <t>Totalift-II</t>
  </si>
  <si>
    <t>Wheelchairs; Powered</t>
  </si>
  <si>
    <t>Cruiser III</t>
  </si>
  <si>
    <t>C500</t>
  </si>
  <si>
    <t>WHEMOVE</t>
  </si>
  <si>
    <t>WM2000</t>
  </si>
  <si>
    <t>WHIRLPOOLBATH</t>
  </si>
  <si>
    <t>100LALS</t>
  </si>
  <si>
    <t>78500-01</t>
  </si>
  <si>
    <t>DAKON</t>
  </si>
  <si>
    <t>DS-2516H</t>
  </si>
  <si>
    <t>WINDSORCHARIOTIVACUU</t>
  </si>
  <si>
    <t>WINDSORVOYAGERCARPE1</t>
  </si>
  <si>
    <t>WINDSORVOYAGERCARPET</t>
  </si>
  <si>
    <t>Wine Cooler; Ambient Temperature</t>
  </si>
  <si>
    <t>Lanbo</t>
  </si>
  <si>
    <t>LW177S</t>
  </si>
  <si>
    <t>WORKSTATION</t>
  </si>
  <si>
    <t>Workstation; Grossing; Floor</t>
  </si>
  <si>
    <t>BF100</t>
  </si>
  <si>
    <t>MB6064</t>
  </si>
  <si>
    <t>MB650 Elevating w/ Extra Knee Space</t>
  </si>
  <si>
    <t>MMB65130</t>
  </si>
  <si>
    <t>WORKSTATION1</t>
  </si>
  <si>
    <t>TECHMATE</t>
  </si>
  <si>
    <t>Workstations; Cardiac Catheterization Laboratory</t>
  </si>
  <si>
    <t>Coroventis AB</t>
  </si>
  <si>
    <t>CoroFlow</t>
  </si>
  <si>
    <t>Workstations; Clinical Laboratory; Automation</t>
  </si>
  <si>
    <t>Janus G3</t>
  </si>
  <si>
    <t>Workstations; Gamma Camera/Single Photon Emission Tomography</t>
  </si>
  <si>
    <t>GENIE</t>
  </si>
  <si>
    <t>Xeleris</t>
  </si>
  <si>
    <t>Workstations; Ophthalmology</t>
  </si>
  <si>
    <t>VERION</t>
  </si>
  <si>
    <t>Wound Therapy Systems; Negative-Pressure</t>
  </si>
  <si>
    <t>V.A.C. ULTA</t>
  </si>
  <si>
    <t>WOUTHER</t>
  </si>
  <si>
    <t>AROQOUS</t>
  </si>
  <si>
    <t>AR1000B</t>
  </si>
  <si>
    <t>X10SERIESCEILINGMOUN</t>
  </si>
  <si>
    <t>Xenon System; General</t>
  </si>
  <si>
    <t>ATOPROD</t>
  </si>
  <si>
    <t>130-500</t>
  </si>
  <si>
    <t>Xenon Systems</t>
  </si>
  <si>
    <t>Pulmonex II</t>
  </si>
  <si>
    <t>36-751 Xenogard</t>
  </si>
  <si>
    <t>XEROXDIACOMIMAGER</t>
  </si>
  <si>
    <t>XOMEDNERVEINTEGRITYM</t>
  </si>
  <si>
    <t>XPSMODEL2000SYSTEMDR</t>
  </si>
  <si>
    <t>XRAILLU</t>
  </si>
  <si>
    <t>XRAPROD</t>
  </si>
  <si>
    <t>X-Ray Generators</t>
  </si>
  <si>
    <t>TM30</t>
  </si>
  <si>
    <t>Optimus 80</t>
  </si>
  <si>
    <t>X-Ray Unit; C-Arm; Mini</t>
  </si>
  <si>
    <t>OrthoScan FD Pulse</t>
  </si>
  <si>
    <t>OrthoScan Inc.</t>
  </si>
  <si>
    <t>TAU 1515 Mini C-Arm</t>
  </si>
  <si>
    <t>X-Ray Unit; C-Arm; Mobile</t>
  </si>
  <si>
    <t>OEC Elite CFD w/ Super C-Arm (ESP; 31 cm)</t>
  </si>
  <si>
    <t>PCB-00045</t>
  </si>
  <si>
    <t>VERADIUS 1.2 NEO</t>
  </si>
  <si>
    <t>Zenition 70</t>
  </si>
  <si>
    <t>Zenition 70 w/ 26 x 26 cm Flat Detector</t>
  </si>
  <si>
    <t>Veradius</t>
  </si>
  <si>
    <t>X-Ray Unit; Dental; 3D</t>
  </si>
  <si>
    <t>X-Ray Unit; General Radiography</t>
  </si>
  <si>
    <t>RadSpeed FM-H</t>
  </si>
  <si>
    <t>X-Ray Unit; General Radiography; Digital</t>
  </si>
  <si>
    <t>HC712220</t>
  </si>
  <si>
    <t>Multix Fusion Max</t>
  </si>
  <si>
    <t>Multix Impact C</t>
  </si>
  <si>
    <t>YSIO X.pree</t>
  </si>
  <si>
    <t>X-Ray Unit; Interventional; Angio (Bi-Plane)</t>
  </si>
  <si>
    <t>X-Ray Unit; Interventional; Electrophysiology (Bi-Plane)</t>
  </si>
  <si>
    <t>Axiom Collimator AL02 II eL</t>
  </si>
  <si>
    <t>X-Ray Unit; Mammography; Digital</t>
  </si>
  <si>
    <t>3Dimensions Mammography System</t>
  </si>
  <si>
    <t>Selenia Dimensions 3D Tomo w/ AWS 6000</t>
  </si>
  <si>
    <t>X-Ray Unit; Mobile; Digital</t>
  </si>
  <si>
    <t>GM85</t>
  </si>
  <si>
    <t>X-Ray Unit; Rad/Fluoro</t>
  </si>
  <si>
    <t>EFFICIENCY 450D</t>
  </si>
  <si>
    <t>X-Ray Unit; Rad/Fluoro; Digital</t>
  </si>
  <si>
    <t>Sireskop</t>
  </si>
  <si>
    <t>XRAYCONTROLLER</t>
  </si>
  <si>
    <t>X-RAYTABLE</t>
  </si>
  <si>
    <t>OECMEDI</t>
  </si>
  <si>
    <t>00-878018-01</t>
  </si>
  <si>
    <t>XRAYUNIT</t>
  </si>
  <si>
    <t>X-RAYVIEWINGMONITORM</t>
  </si>
  <si>
    <t>YELLOFINELITESTIRRUP</t>
  </si>
  <si>
    <t>ZEPHRPHRECORDER</t>
  </si>
  <si>
    <t>Customer</t>
  </si>
  <si>
    <t>ANC; Air Pump</t>
  </si>
  <si>
    <t>Medline Industries</t>
  </si>
  <si>
    <t>COMFORT GLIDE AIR</t>
  </si>
  <si>
    <t>Size Wise</t>
  </si>
  <si>
    <t>Immerse (R3)</t>
  </si>
  <si>
    <t>Stryker Corp.</t>
  </si>
  <si>
    <t>AIR</t>
  </si>
  <si>
    <t>AIR+</t>
  </si>
  <si>
    <t>SAGE PREVALON</t>
  </si>
  <si>
    <t>ANC; Analyzer; Audiometer</t>
  </si>
  <si>
    <t>VERIFIT</t>
  </si>
  <si>
    <t>Eckel Industries</t>
  </si>
  <si>
    <t xml:space="preserve">NONE                </t>
  </si>
  <si>
    <t>GN Otometrics</t>
  </si>
  <si>
    <t>MADSEN</t>
  </si>
  <si>
    <t>GSI AUDIOSTAR PRO</t>
  </si>
  <si>
    <t>GSI CORTI</t>
  </si>
  <si>
    <t>TYMPSTAR PRO</t>
  </si>
  <si>
    <t>Interacoustics</t>
  </si>
  <si>
    <t>MT10</t>
  </si>
  <si>
    <t>TITAN</t>
  </si>
  <si>
    <t>Maico Diagnostic</t>
  </si>
  <si>
    <t>EASYTYMP</t>
  </si>
  <si>
    <t>ERO-SCAN</t>
  </si>
  <si>
    <t>MA40</t>
  </si>
  <si>
    <t>TONO-PENXL</t>
  </si>
  <si>
    <t>Micro Audiometrics Corp.</t>
  </si>
  <si>
    <t>EARSCAN 3</t>
  </si>
  <si>
    <t>ALGO 3I</t>
  </si>
  <si>
    <t>ECHO-SCREEN III</t>
  </si>
  <si>
    <t>NAVIGATOR PRO</t>
  </si>
  <si>
    <t>Reichert-Jung Technologies</t>
  </si>
  <si>
    <t>TONO-PEN AVIA</t>
  </si>
  <si>
    <t>Welch Allyn</t>
  </si>
  <si>
    <t xml:space="preserve">1718-97XX           </t>
  </si>
  <si>
    <t>AM232</t>
  </si>
  <si>
    <t>AM282</t>
  </si>
  <si>
    <t>AUDIOSCOPE 3</t>
  </si>
  <si>
    <t>ANC; Analyzer; Breath</t>
  </si>
  <si>
    <t>Intoximeters Inc</t>
  </si>
  <si>
    <t>RBT IV</t>
  </si>
  <si>
    <t>QuinTron Instrument Company</t>
  </si>
  <si>
    <t>12I</t>
  </si>
  <si>
    <t>ANC; Analyzer; Visual Function</t>
  </si>
  <si>
    <t>Carl Zeiss AG</t>
  </si>
  <si>
    <t>HUMPHREY</t>
  </si>
  <si>
    <t>M&amp;S Technologies</t>
  </si>
  <si>
    <t>SMART SYSTEM 2</t>
  </si>
  <si>
    <t>Topcon Medical Systems Inc.</t>
  </si>
  <si>
    <t>SPOT VISION SCREENER</t>
  </si>
  <si>
    <t>ANC; Cart; Specialty Treatment</t>
  </si>
  <si>
    <t>Global Surgical Corp.</t>
  </si>
  <si>
    <t>SMR MAXI</t>
  </si>
  <si>
    <t>Harloff</t>
  </si>
  <si>
    <t>Jedmed Instrument Co</t>
  </si>
  <si>
    <t>CLASSIC</t>
  </si>
  <si>
    <t>CLASSIC II</t>
  </si>
  <si>
    <t>Marco Technologies LLC</t>
  </si>
  <si>
    <t>DELUXE 2</t>
  </si>
  <si>
    <t>Reliance Medical</t>
  </si>
  <si>
    <t>ANC; Charger; Battery</t>
  </si>
  <si>
    <t>PRECESS</t>
  </si>
  <si>
    <t>FLYTE</t>
  </si>
  <si>
    <t>SYSTEM 2000</t>
  </si>
  <si>
    <t>SYSTEM 6</t>
  </si>
  <si>
    <t>SYSTEM 7</t>
  </si>
  <si>
    <t>T4</t>
  </si>
  <si>
    <t>Vikon Surgical</t>
  </si>
  <si>
    <t>ANC; EEG-Electroencephelograph</t>
  </si>
  <si>
    <t>Cadwell</t>
  </si>
  <si>
    <t>CareFusion Corp.</t>
  </si>
  <si>
    <t>NICOLET V44</t>
  </si>
  <si>
    <t>CFM OLYMPIC BRAINZ</t>
  </si>
  <si>
    <t>LC101-U8</t>
  </si>
  <si>
    <t>NEUROWORKS</t>
  </si>
  <si>
    <t>OPTIPLEX</t>
  </si>
  <si>
    <t>OPTIPLEX XE3</t>
  </si>
  <si>
    <t>XLTEK</t>
  </si>
  <si>
    <t>Nihon Kohden</t>
  </si>
  <si>
    <t xml:space="preserve">KD026A              </t>
  </si>
  <si>
    <t>ZETO Inc.</t>
  </si>
  <si>
    <t>WR19</t>
  </si>
  <si>
    <t>ANC; EMG-Electromyograph</t>
  </si>
  <si>
    <t>NICOLET VIKING SELEC</t>
  </si>
  <si>
    <t>RESPOND SELECT</t>
  </si>
  <si>
    <t>NICOLET EDX</t>
  </si>
  <si>
    <t>Nicolet Biomedical Corp.</t>
  </si>
  <si>
    <t>VIKING SELECT</t>
  </si>
  <si>
    <t>ANC; General</t>
  </si>
  <si>
    <t>AtriCure</t>
  </si>
  <si>
    <t>ASB3</t>
  </si>
  <si>
    <t>Clinical Technology Services</t>
  </si>
  <si>
    <t>Drager Server</t>
  </si>
  <si>
    <t>Flexmort Ltd(Roftek)</t>
  </si>
  <si>
    <t>CUDDLECOT</t>
  </si>
  <si>
    <t>Nickel – Electro Ltd.</t>
  </si>
  <si>
    <t>Manosplint</t>
  </si>
  <si>
    <t>Radiation Product Design Inc.</t>
  </si>
  <si>
    <t>Rexall Sundown Inc.</t>
  </si>
  <si>
    <t xml:space="preserve">XC-133              </t>
  </si>
  <si>
    <t xml:space="preserve">DIMENSION VISTA 500 </t>
  </si>
  <si>
    <t>ANEROID</t>
  </si>
  <si>
    <t>ANC; Hydraulic Chair</t>
  </si>
  <si>
    <t>ArjoHuntleigh</t>
  </si>
  <si>
    <t>DRE Medical</t>
  </si>
  <si>
    <t>MILANO E-20</t>
  </si>
  <si>
    <t>SMR</t>
  </si>
  <si>
    <t>SMR APEX</t>
  </si>
  <si>
    <t>SMR MAXISELECT</t>
  </si>
  <si>
    <t>Hill Laboratories</t>
  </si>
  <si>
    <t>HA90P</t>
  </si>
  <si>
    <t>HILL ADJUSTABLE</t>
  </si>
  <si>
    <t xml:space="preserve">01-1205             </t>
  </si>
  <si>
    <t>E-Z TILT</t>
  </si>
  <si>
    <t>Medical Technology Inc.(MTI)</t>
  </si>
  <si>
    <t>Midmark Corp.</t>
  </si>
  <si>
    <t>641-005</t>
  </si>
  <si>
    <t>EVOLUTION</t>
  </si>
  <si>
    <t>ANC; Infant Immobilizer</t>
  </si>
  <si>
    <t>Modern Way Immobilizers</t>
  </si>
  <si>
    <t>PIGG-O-STAT</t>
  </si>
  <si>
    <t>ANC; Light; Dental Curing</t>
  </si>
  <si>
    <t>Coltene/Whaledent Inc.</t>
  </si>
  <si>
    <t>COLTOLUX</t>
  </si>
  <si>
    <t>ANC; Light; Photic/Strobe</t>
  </si>
  <si>
    <t>Viasys Healthcare</t>
  </si>
  <si>
    <t>MODEL# NEEDED</t>
  </si>
  <si>
    <t>ANC; Monitor; Holter</t>
  </si>
  <si>
    <t>VISION 5L</t>
  </si>
  <si>
    <t>GE Healthcare</t>
  </si>
  <si>
    <t>SEER 1000</t>
  </si>
  <si>
    <t>SEER LIGHT</t>
  </si>
  <si>
    <t>IQHOLTER</t>
  </si>
  <si>
    <t>Mortara Instrument Inc.</t>
  </si>
  <si>
    <t>ANC; Monitor; R-Wave Trigger</t>
  </si>
  <si>
    <t>46-300509P3</t>
  </si>
  <si>
    <t>Ivy Biomedical Systems Inc.</t>
  </si>
  <si>
    <t>3150A</t>
  </si>
  <si>
    <t>CT SERIES</t>
  </si>
  <si>
    <t>ANC; Power Supply; Uninterrupted</t>
  </si>
  <si>
    <t>Draeger Medical</t>
  </si>
  <si>
    <t>INFINITY</t>
  </si>
  <si>
    <t>Eaton Power Inc</t>
  </si>
  <si>
    <t>9155-10GE</t>
  </si>
  <si>
    <t>9355-15-14GE</t>
  </si>
  <si>
    <t>ANC; PT System</t>
  </si>
  <si>
    <t>Andante Medical Devices Ltd.</t>
  </si>
  <si>
    <t>SMARTSTEP</t>
  </si>
  <si>
    <t>210041-01</t>
  </si>
  <si>
    <t>Armedica Manufacturing Corp.</t>
  </si>
  <si>
    <t>Bigger Faster Stronger</t>
  </si>
  <si>
    <t>NA</t>
  </si>
  <si>
    <t>Bio Compression Systems Inc</t>
  </si>
  <si>
    <t>SC-2004</t>
  </si>
  <si>
    <t>SC-3004</t>
  </si>
  <si>
    <t>SC-3008</t>
  </si>
  <si>
    <t>Biomedical Life Systems</t>
  </si>
  <si>
    <t>CanDo</t>
  </si>
  <si>
    <t>Cascade Health &amp; Fitness</t>
  </si>
  <si>
    <t>Chattanooga Group Inc.</t>
  </si>
  <si>
    <t>ADP-400</t>
  </si>
  <si>
    <t>Circle Fitness USA</t>
  </si>
  <si>
    <t>GREEN SERIES</t>
  </si>
  <si>
    <t>Cybex International</t>
  </si>
  <si>
    <t>750R</t>
  </si>
  <si>
    <t>Earthlite Massage Tables; INC.</t>
  </si>
  <si>
    <t>AVILA II</t>
  </si>
  <si>
    <t>EMPI Inc.</t>
  </si>
  <si>
    <t>FOCUS</t>
  </si>
  <si>
    <t>EMSI</t>
  </si>
  <si>
    <t>Excel-Tech Ltd.</t>
  </si>
  <si>
    <t>MULTI III</t>
  </si>
  <si>
    <t>HCI Fitness</t>
  </si>
  <si>
    <t>PHYSIOTRAINER</t>
  </si>
  <si>
    <t>HoMedics</t>
  </si>
  <si>
    <t>PARASPA SELECT</t>
  </si>
  <si>
    <t>Hudson RCI</t>
  </si>
  <si>
    <t>NONE</t>
  </si>
  <si>
    <t>Jamar Technologies</t>
  </si>
  <si>
    <t>Kinetec S. A.</t>
  </si>
  <si>
    <t>PERFORMA S2</t>
  </si>
  <si>
    <t>Laberne Manufacturing Corp.</t>
  </si>
  <si>
    <t xml:space="preserve">1060E               </t>
  </si>
  <si>
    <t>Lode BV</t>
  </si>
  <si>
    <t>CORIVAL</t>
  </si>
  <si>
    <t>Magnetic</t>
  </si>
  <si>
    <t xml:space="preserve">MAX65-200-0010      </t>
  </si>
  <si>
    <t>G3 Series</t>
  </si>
  <si>
    <t>Metron Medical Products</t>
  </si>
  <si>
    <t>ELITE</t>
  </si>
  <si>
    <t>Midland Manufacturing Co.</t>
  </si>
  <si>
    <t>Mobility Research Inc.</t>
  </si>
  <si>
    <t>LITEGAIT 100MX</t>
  </si>
  <si>
    <t>LITEGAIT I</t>
  </si>
  <si>
    <t>WALKABLE</t>
  </si>
  <si>
    <t>Monark Exercise</t>
  </si>
  <si>
    <t>828E</t>
  </si>
  <si>
    <t>Nautilus Health &amp; Fitness</t>
  </si>
  <si>
    <t>NuStep Inc.</t>
  </si>
  <si>
    <t>RECUMBENT CROSS TRAI</t>
  </si>
  <si>
    <t>Paramount Fitness</t>
  </si>
  <si>
    <t>MP SERIES</t>
  </si>
  <si>
    <t>Performa</t>
  </si>
  <si>
    <t>PhysioStep</t>
  </si>
  <si>
    <t>Precor Inc.</t>
  </si>
  <si>
    <t>Quantum Fitness</t>
  </si>
  <si>
    <t>Sammons Preston Products</t>
  </si>
  <si>
    <t>JAMAR</t>
  </si>
  <si>
    <t>Saratoga Access &amp; Fitness Inc.</t>
  </si>
  <si>
    <t>COLORADO</t>
  </si>
  <si>
    <t>Schwinn Bicycle Co.</t>
  </si>
  <si>
    <t>AIRDYNE</t>
  </si>
  <si>
    <t>BACKDRAFT</t>
  </si>
  <si>
    <t>WINDJAMMER</t>
  </si>
  <si>
    <t>SCIFIT System Inc.</t>
  </si>
  <si>
    <t>ISO7011-INT</t>
  </si>
  <si>
    <t>PRO100-INT</t>
  </si>
  <si>
    <t>PRO230-INT</t>
  </si>
  <si>
    <t>REX7000</t>
  </si>
  <si>
    <t>SportsArt Fitness</t>
  </si>
  <si>
    <t>Star Trac</t>
  </si>
  <si>
    <t>PRO RECUMBENT 6400</t>
  </si>
  <si>
    <t>Tectrix</t>
  </si>
  <si>
    <t>FORMA-SPLINT</t>
  </si>
  <si>
    <t>Tri W-G Inc</t>
  </si>
  <si>
    <t>Triton DTS</t>
  </si>
  <si>
    <t>112AB</t>
  </si>
  <si>
    <t>FORMA</t>
  </si>
  <si>
    <t>ANC; PT; Hydrocollator</t>
  </si>
  <si>
    <t>2402/2403/2404</t>
  </si>
  <si>
    <t>COLPAC C-5</t>
  </si>
  <si>
    <t>E-2</t>
  </si>
  <si>
    <t>Rich-Mar</t>
  </si>
  <si>
    <t>HYDRA THERM</t>
  </si>
  <si>
    <t>ANC; PT; Theraputic Ultrasound</t>
  </si>
  <si>
    <t>INTELECT</t>
  </si>
  <si>
    <t>INTELECT LEGEND</t>
  </si>
  <si>
    <t>INTELECT LEGEND XT</t>
  </si>
  <si>
    <t>VECTRA GENISYS</t>
  </si>
  <si>
    <t>VITALSTIM</t>
  </si>
  <si>
    <t>Dynatronics Corp.</t>
  </si>
  <si>
    <t>SOLARIS 709</t>
  </si>
  <si>
    <t>ISOTRON 1000</t>
  </si>
  <si>
    <t>ULTRA SX</t>
  </si>
  <si>
    <t>THERATOUCH 7.7</t>
  </si>
  <si>
    <t>ANC; Treadmill</t>
  </si>
  <si>
    <t>T2100</t>
  </si>
  <si>
    <t>TRACKMASTER</t>
  </si>
  <si>
    <t>PHYSIOMILL</t>
  </si>
  <si>
    <t xml:space="preserve">TMX425              </t>
  </si>
  <si>
    <t>Quinton</t>
  </si>
  <si>
    <t>T655MD</t>
  </si>
  <si>
    <t>TRUE Fitness Technology Inc.</t>
  </si>
  <si>
    <t>T475</t>
  </si>
  <si>
    <t>ANC; Treadmill Controller</t>
  </si>
  <si>
    <t>CASE 8000</t>
  </si>
  <si>
    <t>CASE V6.7</t>
  </si>
  <si>
    <t>XSCRIBE5</t>
  </si>
  <si>
    <t>ANC; Warmer; Contrast/Fluid</t>
  </si>
  <si>
    <t>Healthcare Logistics</t>
  </si>
  <si>
    <t>4858GB</t>
  </si>
  <si>
    <t>Lab-Line Instruments Inc.</t>
  </si>
  <si>
    <t>100HI</t>
  </si>
  <si>
    <t>Lakeside Healthcare</t>
  </si>
  <si>
    <t>Mallinckrodt Medical Inc.</t>
  </si>
  <si>
    <t>100 C</t>
  </si>
  <si>
    <t>Vascular Solutions Inc.</t>
  </si>
  <si>
    <t>8N1-A4</t>
  </si>
  <si>
    <t>ANC; Warmer; GEL</t>
  </si>
  <si>
    <t>ECHOWARM</t>
  </si>
  <si>
    <t>TM-1</t>
  </si>
  <si>
    <t>Cone Instruments</t>
  </si>
  <si>
    <t>Ideal Products</t>
  </si>
  <si>
    <t>GW180U</t>
  </si>
  <si>
    <t>THERMASONIC</t>
  </si>
  <si>
    <t>Premier Medical Products Inc.</t>
  </si>
  <si>
    <t>LW3</t>
  </si>
  <si>
    <t>ANC; Workstation; Clinical</t>
  </si>
  <si>
    <t>Advantech</t>
  </si>
  <si>
    <t>Dell</t>
  </si>
  <si>
    <t>Merative/Merge Technologies</t>
  </si>
  <si>
    <t>CLIENT</t>
  </si>
  <si>
    <t>NEUROWORKS 8.X</t>
  </si>
  <si>
    <t>Opsens Medical</t>
  </si>
  <si>
    <t>QUANTIEN</t>
  </si>
  <si>
    <t>TIMS Medical</t>
  </si>
  <si>
    <t>REV3A</t>
  </si>
  <si>
    <t>BIO; Test Equipment</t>
  </si>
  <si>
    <t>3M Medical Products</t>
  </si>
  <si>
    <t>A&amp;D Scale Company</t>
  </si>
  <si>
    <t>HT-120</t>
  </si>
  <si>
    <t>Adanac</t>
  </si>
  <si>
    <t>Adroit Medical Systems</t>
  </si>
  <si>
    <t>TFR-1</t>
  </si>
  <si>
    <t>Air-Shields Inc.</t>
  </si>
  <si>
    <t>C100 SIMULATOR</t>
  </si>
  <si>
    <t>Alaris Medical Systems</t>
  </si>
  <si>
    <t>AME</t>
  </si>
  <si>
    <t>YELLOW JACKET</t>
  </si>
  <si>
    <t>AMES</t>
  </si>
  <si>
    <t>Dial Indicator</t>
  </si>
  <si>
    <t>AMIR</t>
  </si>
  <si>
    <t>Scale; Digitial</t>
  </si>
  <si>
    <t>Arizant Healthcare</t>
  </si>
  <si>
    <t>BAIR HUGGER</t>
  </si>
  <si>
    <t>Augustine Medical Inc.</t>
  </si>
  <si>
    <t>B&amp;K Precision Corp.</t>
  </si>
  <si>
    <t>BC Biomedical</t>
  </si>
  <si>
    <t>DPM-2001</t>
  </si>
  <si>
    <t>OGX-1900-A</t>
  </si>
  <si>
    <t>SA-2000</t>
  </si>
  <si>
    <t>DPM-2100</t>
  </si>
  <si>
    <t>SA-2005</t>
  </si>
  <si>
    <t>Safety Analyzer</t>
  </si>
  <si>
    <t>ULT-2010</t>
  </si>
  <si>
    <t>USP-100SP</t>
  </si>
  <si>
    <t>Belmont Instrument Corp.</t>
  </si>
  <si>
    <t>BIO-TEK</t>
  </si>
  <si>
    <t>DPM-2</t>
  </si>
  <si>
    <t>DPM-3</t>
  </si>
  <si>
    <t>Cardinal Healthcare</t>
  </si>
  <si>
    <t>CDI Torque Products</t>
  </si>
  <si>
    <t>401SM</t>
  </si>
  <si>
    <t>COMPUTORQ 3</t>
  </si>
  <si>
    <t>Ceramatec Inc.</t>
  </si>
  <si>
    <t>MAXO2</t>
  </si>
  <si>
    <t>Cincinnati Sub Zero</t>
  </si>
  <si>
    <t>TFR</t>
  </si>
  <si>
    <t>Contec</t>
  </si>
  <si>
    <t>MS200</t>
  </si>
  <si>
    <t>Cooper-Atkins</t>
  </si>
  <si>
    <t>SRH77A</t>
  </si>
  <si>
    <t>Dale Technology Inc.</t>
  </si>
  <si>
    <t>LT544D PLUS</t>
  </si>
  <si>
    <t>LT544D-20</t>
  </si>
  <si>
    <t xml:space="preserve">LT544D-20           </t>
  </si>
  <si>
    <t>Datascope</t>
  </si>
  <si>
    <t>Datrend Systems; Inc.</t>
  </si>
  <si>
    <t>vPad-ESU</t>
  </si>
  <si>
    <t>Disc Systems</t>
  </si>
  <si>
    <t>Diversitech</t>
  </si>
  <si>
    <t>System 90 Series</t>
  </si>
  <si>
    <t>Dwyer Instruments</t>
  </si>
  <si>
    <t>Dynatech DNI Nevada</t>
  </si>
  <si>
    <t>CUFFLINK</t>
  </si>
  <si>
    <t>DEFIBRILLATOR ANALYZ</t>
  </si>
  <si>
    <t>ESU ANALYZER</t>
  </si>
  <si>
    <t>EXTERNAL PACEMAKER A</t>
  </si>
  <si>
    <t>PATIENT SIMULATOR</t>
  </si>
  <si>
    <t>PRESSURE METER</t>
  </si>
  <si>
    <t>Enco</t>
  </si>
  <si>
    <t>Extech Instruments</t>
  </si>
  <si>
    <t>Decade Box</t>
  </si>
  <si>
    <t>EXSTIK II</t>
  </si>
  <si>
    <t>Laser Photo/contact</t>
  </si>
  <si>
    <t>Fisher &amp; Paykel</t>
  </si>
  <si>
    <t>900MR870 Calibration Probe</t>
  </si>
  <si>
    <t>Fisher Scientific</t>
  </si>
  <si>
    <t>Fluke Corp.</t>
  </si>
  <si>
    <t>51/52II</t>
  </si>
  <si>
    <t>51II</t>
  </si>
  <si>
    <t>52II</t>
  </si>
  <si>
    <t>52-II</t>
  </si>
  <si>
    <t>59 MAX IR THERMOMETE</t>
  </si>
  <si>
    <t>8920A</t>
  </si>
  <si>
    <t>DPM2 PLUS</t>
  </si>
  <si>
    <t>IMPULSE 7000DP</t>
  </si>
  <si>
    <t>Model 116</t>
  </si>
  <si>
    <t>PS320</t>
  </si>
  <si>
    <t>QA-ESII</t>
  </si>
  <si>
    <t>SERIES III</t>
  </si>
  <si>
    <t>SIGMAPACE 1000</t>
  </si>
  <si>
    <t>TRUE RMS</t>
  </si>
  <si>
    <t>TRUE-RMS</t>
  </si>
  <si>
    <t>ULT800</t>
  </si>
  <si>
    <t>FOGG</t>
  </si>
  <si>
    <t>BP-28</t>
  </si>
  <si>
    <t>Fuzion</t>
  </si>
  <si>
    <t>UF200H</t>
  </si>
  <si>
    <t>Gammex</t>
  </si>
  <si>
    <t>Gaymar Industries Inc.</t>
  </si>
  <si>
    <t>MT-590</t>
  </si>
  <si>
    <t>COROMETRICS 325</t>
  </si>
  <si>
    <t>Gentec-E</t>
  </si>
  <si>
    <t>XLP12-3S-VP-D0</t>
  </si>
  <si>
    <t>Heise</t>
  </si>
  <si>
    <t>Hewlett Packard</t>
  </si>
  <si>
    <t>HP 255 G8</t>
  </si>
  <si>
    <t>Hill-Rom Holdings Inc.</t>
  </si>
  <si>
    <t>IET Labs Inc</t>
  </si>
  <si>
    <t>RESISTANCE DECADE BO</t>
  </si>
  <si>
    <t>Insize</t>
  </si>
  <si>
    <t>International Biomedical Ltd.</t>
  </si>
  <si>
    <t>010-0004</t>
  </si>
  <si>
    <t>Johnson</t>
  </si>
  <si>
    <t>1889-0600</t>
  </si>
  <si>
    <t>Johnson Level</t>
  </si>
  <si>
    <t>AQUARIUS TT</t>
  </si>
  <si>
    <t>BVL1004</t>
  </si>
  <si>
    <t>THINKPAD</t>
  </si>
  <si>
    <t>Level 1 Technologies Inc.</t>
  </si>
  <si>
    <t>DSTA-40</t>
  </si>
  <si>
    <t>HTLA-40</t>
  </si>
  <si>
    <t>Marathon Watch Company</t>
  </si>
  <si>
    <t>Mastech Digital</t>
  </si>
  <si>
    <t>Mcube Technologies Pvt. Ltd.</t>
  </si>
  <si>
    <t>BIOCON-700 CALKIT</t>
  </si>
  <si>
    <t>Measure Master</t>
  </si>
  <si>
    <t>ROLATAPE</t>
  </si>
  <si>
    <t>Meriam Instruments</t>
  </si>
  <si>
    <t xml:space="preserve">D0100P              </t>
  </si>
  <si>
    <t>Mesa Laboratories Inc.</t>
  </si>
  <si>
    <t xml:space="preserve">90DX                </t>
  </si>
  <si>
    <t>DIALYGUARD</t>
  </si>
  <si>
    <t>NEO-2</t>
  </si>
  <si>
    <t>PHOENIX</t>
  </si>
  <si>
    <t>PHOENIX XL</t>
  </si>
  <si>
    <t>Mitutoyo</t>
  </si>
  <si>
    <t>700-126</t>
  </si>
  <si>
    <t>Monarch Instrument</t>
  </si>
  <si>
    <t>PLT200</t>
  </si>
  <si>
    <t>TACH PLUS</t>
  </si>
  <si>
    <t>4000 G</t>
  </si>
  <si>
    <t>MTRE Advanced Technologies</t>
  </si>
  <si>
    <t>Netech Corp.</t>
  </si>
  <si>
    <t>DIGIMANO 1000</t>
  </si>
  <si>
    <t>LKG 601</t>
  </si>
  <si>
    <t>MICROSIM COS</t>
  </si>
  <si>
    <t>UNIMANO 1000</t>
  </si>
  <si>
    <t>200 G</t>
  </si>
  <si>
    <t>ASTM WEIGHTS</t>
  </si>
  <si>
    <t>SCOUT</t>
  </si>
  <si>
    <t>Sto-A-Weigh</t>
  </si>
  <si>
    <t>Ohmeda</t>
  </si>
  <si>
    <t>BILI BLANKET METER I</t>
  </si>
  <si>
    <t>OhmIC INSTRUMENTS</t>
  </si>
  <si>
    <t>UPM-DT-100SP</t>
  </si>
  <si>
    <t>Olympic Medical</t>
  </si>
  <si>
    <t>1 KG</t>
  </si>
  <si>
    <t>10 KG</t>
  </si>
  <si>
    <t>2 KG</t>
  </si>
  <si>
    <t>25 LB</t>
  </si>
  <si>
    <t>5 KG</t>
  </si>
  <si>
    <t>500 g</t>
  </si>
  <si>
    <t>7500G</t>
  </si>
  <si>
    <t>Omega Engineering</t>
  </si>
  <si>
    <t>FMA1802A</t>
  </si>
  <si>
    <t>HH81A</t>
  </si>
  <si>
    <t>Pronk Technologies Inc.</t>
  </si>
  <si>
    <t>NIBP SIMULATOR</t>
  </si>
  <si>
    <t>OX-1</t>
  </si>
  <si>
    <t>PULSE OXIMETER ANALY</t>
  </si>
  <si>
    <t>SIMSLIM MULTI-PARAME</t>
  </si>
  <si>
    <t>Proto</t>
  </si>
  <si>
    <t>Dial Torque Wrench</t>
  </si>
  <si>
    <t>Rice Lake Weighing System</t>
  </si>
  <si>
    <t>Calibration Weights</t>
  </si>
  <si>
    <t>Robinair</t>
  </si>
  <si>
    <t>Rolatape</t>
  </si>
  <si>
    <t>RT SERIES</t>
  </si>
  <si>
    <t>RTI</t>
  </si>
  <si>
    <t>Seca Scales</t>
  </si>
  <si>
    <t>NONE              ?1</t>
  </si>
  <si>
    <t>Simpo</t>
  </si>
  <si>
    <t>Smiths Medical Inc.</t>
  </si>
  <si>
    <t>SP</t>
  </si>
  <si>
    <t>Stopwatch</t>
  </si>
  <si>
    <t>Starret</t>
  </si>
  <si>
    <t>MISTRAL-AIR</t>
  </si>
  <si>
    <t>TPT-9</t>
  </si>
  <si>
    <t>Sylvac System</t>
  </si>
  <si>
    <t>Gauge   1"/.00005</t>
  </si>
  <si>
    <t>SysCal</t>
  </si>
  <si>
    <t>Taylor</t>
  </si>
  <si>
    <t>TE32FT</t>
  </si>
  <si>
    <t>Tektronix</t>
  </si>
  <si>
    <t>Tenma</t>
  </si>
  <si>
    <t>72-7270</t>
  </si>
  <si>
    <t>72-7715</t>
  </si>
  <si>
    <t>ThermoWorks</t>
  </si>
  <si>
    <t>Thomas Scientific Inc.</t>
  </si>
  <si>
    <t>8788V77</t>
  </si>
  <si>
    <t>Traceable</t>
  </si>
  <si>
    <t>4015 Thermometer</t>
  </si>
  <si>
    <t>9DUY3</t>
  </si>
  <si>
    <t>Troemner</t>
  </si>
  <si>
    <t>1-500g set</t>
  </si>
  <si>
    <t>200g</t>
  </si>
  <si>
    <t>TSI Inc.</t>
  </si>
  <si>
    <t>4071A</t>
  </si>
  <si>
    <t>4074B</t>
  </si>
  <si>
    <t>4081G</t>
  </si>
  <si>
    <t>4088 D</t>
  </si>
  <si>
    <t>Certifier</t>
  </si>
  <si>
    <t>Flowmeter</t>
  </si>
  <si>
    <t>Thermal Mass Flow Meter</t>
  </si>
  <si>
    <t>UMA Inc.</t>
  </si>
  <si>
    <t>UMR-3D</t>
  </si>
  <si>
    <t>Unbranded Test Weights</t>
  </si>
  <si>
    <t>200 G Set</t>
  </si>
  <si>
    <t>25KG Grip Weight</t>
  </si>
  <si>
    <t>50LB</t>
  </si>
  <si>
    <t>Unfors RaySafe</t>
  </si>
  <si>
    <t>X2 - Base Unit</t>
  </si>
  <si>
    <t>Unknown Vendor</t>
  </si>
  <si>
    <t>O2 Blender Tester</t>
  </si>
  <si>
    <t>US Balance</t>
  </si>
  <si>
    <t>US-TT1000</t>
  </si>
  <si>
    <t>Utah Medical Products Inc.</t>
  </si>
  <si>
    <t>Delta-Cal</t>
  </si>
  <si>
    <t>Verathon Inc.</t>
  </si>
  <si>
    <t>0620-0340</t>
  </si>
  <si>
    <t>VersaMed Medical Systems LLC</t>
  </si>
  <si>
    <t>Viasensor</t>
  </si>
  <si>
    <t>N2O ANALYZER</t>
  </si>
  <si>
    <t>Wagner Instruments</t>
  </si>
  <si>
    <t>FDK 20</t>
  </si>
  <si>
    <t>FDK20</t>
  </si>
  <si>
    <t>FORCE GAUGE</t>
  </si>
  <si>
    <t>Blood Pressure Volume Test Fixture</t>
  </si>
  <si>
    <t>Westward</t>
  </si>
  <si>
    <t>Measuring Tool</t>
  </si>
  <si>
    <t>Wiha Tools</t>
  </si>
  <si>
    <t>Torque Wrench</t>
  </si>
  <si>
    <t>Xomed Surgical Products Inc.</t>
  </si>
  <si>
    <t xml:space="preserve">NIM-2               </t>
  </si>
  <si>
    <t>INFLATO TEST GAUGE</t>
  </si>
  <si>
    <t>CTS - Integration</t>
  </si>
  <si>
    <t>Anesthesia Cart Power Strips</t>
  </si>
  <si>
    <t>Arthrex Epic Integration</t>
  </si>
  <si>
    <t xml:space="preserve">Black Diamond Epic Integration </t>
  </si>
  <si>
    <t>Capsule Project</t>
  </si>
  <si>
    <t>Cardio Lab CCW/PDM Upgrade</t>
  </si>
  <si>
    <t>Cyber Security Hardening</t>
  </si>
  <si>
    <t>Cyber Security Hardware Upgrade/Add</t>
  </si>
  <si>
    <t>Cybersecurity - MSA</t>
  </si>
  <si>
    <t>Cybersecurity - Patc</t>
  </si>
  <si>
    <t>Donor Recovery Unit Patient Monitors</t>
  </si>
  <si>
    <t>ED New Monitors</t>
  </si>
  <si>
    <t>Epiphany</t>
  </si>
  <si>
    <t>Fetal Monitor Power Tap Replacement</t>
  </si>
  <si>
    <t>FetaLink</t>
  </si>
  <si>
    <t>GE Cardio Lab CCW/PDM Upgrade</t>
  </si>
  <si>
    <t>GE Mac 7 EEG Integration</t>
  </si>
  <si>
    <t>GE Medical Dicom Server</t>
  </si>
  <si>
    <t>Germantown OOPS</t>
  </si>
  <si>
    <t>Germantown TempTrax</t>
  </si>
  <si>
    <t>Gtwn TempTrax</t>
  </si>
  <si>
    <t>Hyland Install and Epic Integration</t>
  </si>
  <si>
    <t>Implementation of GE AirStirp to Replace Symphony</t>
  </si>
  <si>
    <t>Integration</t>
  </si>
  <si>
    <t>Karl Storz Epic Integration</t>
  </si>
  <si>
    <t>LeB Exp Monitors/Prime</t>
  </si>
  <si>
    <t>LeB Exp TempTrax</t>
  </si>
  <si>
    <t>MacVue 360 EKG Upgrades</t>
  </si>
  <si>
    <t>Monitor Install</t>
  </si>
  <si>
    <t>MRI Anesthesia and Monitor Integration</t>
  </si>
  <si>
    <t>MRI Monitor and Anesthesia Epic Integration</t>
  </si>
  <si>
    <t>NICU Monitors and ICS</t>
  </si>
  <si>
    <t>Perfusion Viper</t>
  </si>
  <si>
    <t>POC - Accu-Chek</t>
  </si>
  <si>
    <t>POC - i-STAT</t>
  </si>
  <si>
    <t>Pumps</t>
  </si>
  <si>
    <t>Scottcare Upgrade</t>
  </si>
  <si>
    <t>Security Assessment</t>
  </si>
  <si>
    <t>Sterile Processing Mobile Temp Monitoring</t>
  </si>
  <si>
    <t>Temp Monitoring</t>
  </si>
  <si>
    <t>University Telemetry Room Upgrade</t>
  </si>
  <si>
    <t>VitalsLink</t>
  </si>
  <si>
    <t>VMWare Install</t>
  </si>
  <si>
    <t>Vyaire PFT EPIC Integration</t>
  </si>
  <si>
    <t>gsymphony1 Symphony Gateway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</si>
  <si>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</si>
  <si>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</si>
  <si>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</si>
  <si>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</si>
  <si>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</si>
  <si>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</si>
  <si>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lsymphgw1 Symphony Gateway</t>
  </si>
  <si>
    <t>lsymphgw2 Symphony Gateway</t>
  </si>
  <si>
    <t>lsymphgw3 Symphony Gateway</t>
  </si>
  <si>
    <t>lsymphgw4 Symphony Gateway</t>
  </si>
  <si>
    <t>ndragerca1 Draeger Server</t>
  </si>
  <si>
    <t>ndragerca2 Draeger Server</t>
  </si>
  <si>
    <t>obdragerca1 Draeger Server</t>
  </si>
  <si>
    <t>obdragerca2 Draeger Server</t>
  </si>
  <si>
    <t>sdragerca1 Draeger Server</t>
  </si>
  <si>
    <t>sdragerca2 Draeger Server</t>
  </si>
  <si>
    <t>udragerapp1 Symphony Gateway</t>
  </si>
  <si>
    <t>udragerapp2 Symphony Gateway</t>
  </si>
  <si>
    <t>udragerca1 Draeger Server</t>
  </si>
  <si>
    <t>udragerca2 Draeger Server</t>
  </si>
  <si>
    <t>udragerca3 Draeger Server</t>
  </si>
  <si>
    <t>udragercatest Draeger Server</t>
  </si>
  <si>
    <t>8 Shorb Neuro ICU</t>
  </si>
  <si>
    <t>temptrakapp TempTrak Server</t>
  </si>
  <si>
    <t>temptraksql TempTrak sql Server</t>
  </si>
  <si>
    <t>GN; Aspirator/Suction Pump</t>
  </si>
  <si>
    <t>AEROS Instruments Corp.</t>
  </si>
  <si>
    <t>GOMCO</t>
  </si>
  <si>
    <t>Berkeley Medevices Inc.</t>
  </si>
  <si>
    <t>CIVCO Medical Solutions</t>
  </si>
  <si>
    <t>VAC-LOK</t>
  </si>
  <si>
    <t>DeVilbiss Healthcare LLC</t>
  </si>
  <si>
    <t>VACU-AIDE</t>
  </si>
  <si>
    <t>Drive Medical</t>
  </si>
  <si>
    <t>VACUMAX GO</t>
  </si>
  <si>
    <t>Gomco</t>
  </si>
  <si>
    <t>OPTIVAC</t>
  </si>
  <si>
    <t>Laerdal Medical</t>
  </si>
  <si>
    <t>Mada Medical Products Inc.</t>
  </si>
  <si>
    <t>VARIO 18</t>
  </si>
  <si>
    <t>Medical Specifics Inc.</t>
  </si>
  <si>
    <t>HCS7000</t>
  </si>
  <si>
    <t>Ohio Medical</t>
  </si>
  <si>
    <t>CARE-E-VAC3</t>
  </si>
  <si>
    <t>ENGINE</t>
  </si>
  <si>
    <t>MAX</t>
  </si>
  <si>
    <t>Precision Medical Inc.</t>
  </si>
  <si>
    <t>EASYGOVAC</t>
  </si>
  <si>
    <t>EASYVAC</t>
  </si>
  <si>
    <t>Schuco</t>
  </si>
  <si>
    <t>S130A</t>
  </si>
  <si>
    <t>SHUCO-VAC</t>
  </si>
  <si>
    <t>SSCOR INC.</t>
  </si>
  <si>
    <t>DUET</t>
  </si>
  <si>
    <t>SENTINEL</t>
  </si>
  <si>
    <t>S-SCORT III</t>
  </si>
  <si>
    <t>Wells Johnson Co.</t>
  </si>
  <si>
    <t>HERCULES</t>
  </si>
  <si>
    <t>GN; Bed; Patient; Baratric</t>
  </si>
  <si>
    <t>Joerns Healthcare</t>
  </si>
  <si>
    <t>BARI10A</t>
  </si>
  <si>
    <t>UMANO Medical</t>
  </si>
  <si>
    <t>OOK SNOW All</t>
  </si>
  <si>
    <t>GN; Bed; Patient; Birthing</t>
  </si>
  <si>
    <t>AFFINITY</t>
  </si>
  <si>
    <t>LINET</t>
  </si>
  <si>
    <t>LD304</t>
  </si>
  <si>
    <t>GN; Bed; Patient; Crib/Bassinet</t>
  </si>
  <si>
    <t>Hard Manufacturing</t>
  </si>
  <si>
    <t>H1952-KJP</t>
  </si>
  <si>
    <t>TOM II</t>
  </si>
  <si>
    <t>Pedicraft Inc.</t>
  </si>
  <si>
    <t>CUB</t>
  </si>
  <si>
    <t>GN; Bed; Patient; Critical Care</t>
  </si>
  <si>
    <t>P1900N006976</t>
  </si>
  <si>
    <t>P1900N007294</t>
  </si>
  <si>
    <t>PROGRESSA</t>
  </si>
  <si>
    <t>INTOUCH</t>
  </si>
  <si>
    <t>GN; Bed; Patient; MedSurg</t>
  </si>
  <si>
    <t>A2O</t>
  </si>
  <si>
    <t>CAREASSIST ES</t>
  </si>
  <si>
    <t>CENTRELLA</t>
  </si>
  <si>
    <t>P3200K000784</t>
  </si>
  <si>
    <t>VERSACARE</t>
  </si>
  <si>
    <t>Alliance Bed</t>
  </si>
  <si>
    <t>3002S3</t>
  </si>
  <si>
    <t>Procuity</t>
  </si>
  <si>
    <t>S3</t>
  </si>
  <si>
    <t>SECURE 2</t>
  </si>
  <si>
    <t>GN; Bed; Stretcher</t>
  </si>
  <si>
    <t>P8000</t>
  </si>
  <si>
    <t>P8005</t>
  </si>
  <si>
    <t>P8050</t>
  </si>
  <si>
    <t>Sprint 100 w\ Scale</t>
  </si>
  <si>
    <t>5TH WHEEL M-SERIES</t>
  </si>
  <si>
    <t>ADVANTAGE SERIES</t>
  </si>
  <si>
    <t>BIG WHEEL PRIME</t>
  </si>
  <si>
    <t>GYNNIE</t>
  </si>
  <si>
    <t>M-SERIES</t>
  </si>
  <si>
    <t>M-SERIES BIG WHEEL</t>
  </si>
  <si>
    <t>Power-PRO IT</t>
  </si>
  <si>
    <t>RENAISSANCE</t>
  </si>
  <si>
    <t>Surgery Stetcher</t>
  </si>
  <si>
    <t>ZOOM PRIME SERIES</t>
  </si>
  <si>
    <t>GN; Bed; Stretcher-Chair</t>
  </si>
  <si>
    <t>Winco Mfg. LLC</t>
  </si>
  <si>
    <t>GN; Bed; Stretcher-Chair; Bariatric</t>
  </si>
  <si>
    <t>Modsel</t>
  </si>
  <si>
    <t>Recline Barituff</t>
  </si>
  <si>
    <t>GN; Bladder Scanner</t>
  </si>
  <si>
    <t>PORTASCAN</t>
  </si>
  <si>
    <t>Portascan 3D</t>
  </si>
  <si>
    <t>BIOCON-700</t>
  </si>
  <si>
    <t>BIOCON-750</t>
  </si>
  <si>
    <t>BVI9400</t>
  </si>
  <si>
    <t>GN; Breast Pump</t>
  </si>
  <si>
    <t>Ameda</t>
  </si>
  <si>
    <t>EGNELL</t>
  </si>
  <si>
    <t>EGNELL ELITE</t>
  </si>
  <si>
    <t>Lactina Select Plus</t>
  </si>
  <si>
    <t>PLUS</t>
  </si>
  <si>
    <t>SYMPHONY</t>
  </si>
  <si>
    <t>GN; Chair; Evacuation</t>
  </si>
  <si>
    <t>Stair-PRO</t>
  </si>
  <si>
    <t>GN; Charger; Telemetry Transmitter</t>
  </si>
  <si>
    <t>GN; Chest Compression System</t>
  </si>
  <si>
    <t>JOLIFE</t>
  </si>
  <si>
    <t xml:space="preserve">LUCAS 2             </t>
  </si>
  <si>
    <t>Lucas</t>
  </si>
  <si>
    <t>GN; Compression System</t>
  </si>
  <si>
    <t>Compression Therapy Concepts</t>
  </si>
  <si>
    <t>VASOPRESS SUPREME MI</t>
  </si>
  <si>
    <t>VASOPRESS</t>
  </si>
  <si>
    <t>GN; Convective Warming Unit</t>
  </si>
  <si>
    <t>HOTDOG</t>
  </si>
  <si>
    <t>Care Essentials</t>
  </si>
  <si>
    <t>Cocoon</t>
  </si>
  <si>
    <t>MISTRAL AIR</t>
  </si>
  <si>
    <t>GN; Defibrillator</t>
  </si>
  <si>
    <t>Celestica</t>
  </si>
  <si>
    <t>Physio-Control</t>
  </si>
  <si>
    <t>LIFEPAK 20E</t>
  </si>
  <si>
    <t>ZOLL Medical Corp.</t>
  </si>
  <si>
    <t>X SERIES</t>
  </si>
  <si>
    <t xml:space="preserve">X SERIES            </t>
  </si>
  <si>
    <t>GN; Defibrillator; AED</t>
  </si>
  <si>
    <t>PHILIPS Healthcare</t>
  </si>
  <si>
    <t>HEARTSTART</t>
  </si>
  <si>
    <t>Heartstart HS1</t>
  </si>
  <si>
    <t>HEARTSTART ONSITE</t>
  </si>
  <si>
    <t>LIFEPAK 1000</t>
  </si>
  <si>
    <t>LIFEPAK CR PLUS</t>
  </si>
  <si>
    <t>AED PLUS</t>
  </si>
  <si>
    <t>GN; Electrocardiograph(ECG)</t>
  </si>
  <si>
    <t>ATRIA 3000</t>
  </si>
  <si>
    <t>ECLIPSE 850</t>
  </si>
  <si>
    <t>MAC 7</t>
  </si>
  <si>
    <t>MACVU360</t>
  </si>
  <si>
    <t>Digital ECG</t>
  </si>
  <si>
    <t>IQECG</t>
  </si>
  <si>
    <t>Electrocardiograph</t>
  </si>
  <si>
    <t>ELI 250</t>
  </si>
  <si>
    <t>ELI 250C</t>
  </si>
  <si>
    <t>ELI 380</t>
  </si>
  <si>
    <t>ELI250</t>
  </si>
  <si>
    <t>ELI250C</t>
  </si>
  <si>
    <t>ELI350</t>
  </si>
  <si>
    <t>ELI380</t>
  </si>
  <si>
    <t>CARDIOFAX M</t>
  </si>
  <si>
    <t>GN; Heat Lamp</t>
  </si>
  <si>
    <t>Emerson</t>
  </si>
  <si>
    <t>THERMALAMP</t>
  </si>
  <si>
    <t>WARM-LAMP</t>
  </si>
  <si>
    <t>GN; Heat Therapy Pump</t>
  </si>
  <si>
    <t>Heat Therapy Pump</t>
  </si>
  <si>
    <t>Test Equipment</t>
  </si>
  <si>
    <t>GN; Hyper/Hypothermia Unit</t>
  </si>
  <si>
    <t>Baxter International Inc.</t>
  </si>
  <si>
    <t>RK 2000</t>
  </si>
  <si>
    <t>Becton Dickinson</t>
  </si>
  <si>
    <t>ARTIC SUN</t>
  </si>
  <si>
    <t>CRITICOOL</t>
  </si>
  <si>
    <t>BLANKETROL II</t>
  </si>
  <si>
    <t>BLANKETROL III</t>
  </si>
  <si>
    <t>MEDI-THERM II</t>
  </si>
  <si>
    <t>MEDI-THERM III</t>
  </si>
  <si>
    <t>Medivance Inc.</t>
  </si>
  <si>
    <t>741-00</t>
  </si>
  <si>
    <t>OLYMPIC COOL-CAP</t>
  </si>
  <si>
    <t>GN; Infant Incubator</t>
  </si>
  <si>
    <t>Datex-Ohmeda</t>
  </si>
  <si>
    <t>OHMEDA CARE PLUS</t>
  </si>
  <si>
    <t>BABYLEO</t>
  </si>
  <si>
    <t>CALEO</t>
  </si>
  <si>
    <t>ISOLETTE</t>
  </si>
  <si>
    <t>ISOLETTE 8000</t>
  </si>
  <si>
    <t>GIRAFFE</t>
  </si>
  <si>
    <t>GIRAFFE OMNIBED</t>
  </si>
  <si>
    <t>GIRAFFE SHUTTLE</t>
  </si>
  <si>
    <t>GLOBE-TROTTER</t>
  </si>
  <si>
    <t>A750I</t>
  </si>
  <si>
    <t>VOYAGER</t>
  </si>
  <si>
    <t>GN; Infusion Module; Large Volume</t>
  </si>
  <si>
    <t>ALARIS MEDLEY</t>
  </si>
  <si>
    <t>GN; Infusion Module; PC Unit</t>
  </si>
  <si>
    <t>GN; Infusion Module; PCA</t>
  </si>
  <si>
    <t>GN; Infusion Module; Syringe</t>
  </si>
  <si>
    <t>GN; Infusion Pump; Ambulatory</t>
  </si>
  <si>
    <t>CADD LEGACY PLUS</t>
  </si>
  <si>
    <t>CADD-SOLIS</t>
  </si>
  <si>
    <t>GN; Infusion Pump; Feeding</t>
  </si>
  <si>
    <t>OMNI</t>
  </si>
  <si>
    <t>Covidien Ltd.</t>
  </si>
  <si>
    <t>KANGAROO E PUMP</t>
  </si>
  <si>
    <t>Kendall</t>
  </si>
  <si>
    <t>ZEVEX Inc.</t>
  </si>
  <si>
    <t>GN; Infusion Pump; Large Volume</t>
  </si>
  <si>
    <t xml:space="preserve">GEMINI </t>
  </si>
  <si>
    <t>GN; Infusion Pump; Syringe</t>
  </si>
  <si>
    <t>MEDFUSION</t>
  </si>
  <si>
    <t>GN; Infusion Systems (MRI)</t>
  </si>
  <si>
    <t>IRadimed Corp.</t>
  </si>
  <si>
    <t>MRIDIUM</t>
  </si>
  <si>
    <t>MRidium Pump</t>
  </si>
  <si>
    <t>GN; Light; Phototherapy</t>
  </si>
  <si>
    <t>BILLIBLANKET</t>
  </si>
  <si>
    <t>Fiberoptic Medical</t>
  </si>
  <si>
    <t>WALLABY</t>
  </si>
  <si>
    <t>BILISOFT</t>
  </si>
  <si>
    <t>NEOBLUE</t>
  </si>
  <si>
    <t>NEOBLUE BLANKET</t>
  </si>
  <si>
    <t>NEOBLUE COMPACT</t>
  </si>
  <si>
    <t>NEOBLUE MINI</t>
  </si>
  <si>
    <t>BILI BLANKET PLUS</t>
  </si>
  <si>
    <t>BILIBLANKET PLUS</t>
  </si>
  <si>
    <t>BILI-LITE</t>
  </si>
  <si>
    <t>GN; Meter; Bilirubin</t>
  </si>
  <si>
    <t>GN; Module; Capnography ETCO2</t>
  </si>
  <si>
    <t>INFINITY SMARTPOD</t>
  </si>
  <si>
    <t>GN; Monitor; Cardiac Output</t>
  </si>
  <si>
    <t>Edward Lifesciences</t>
  </si>
  <si>
    <t>GN; Monitor; Central Station</t>
  </si>
  <si>
    <t xml:space="preserve">INFINITY </t>
  </si>
  <si>
    <t>INFINITY ACUTE CARE</t>
  </si>
  <si>
    <t>GN; Monitor; Cerebral Oximetry</t>
  </si>
  <si>
    <t>Ornim Medical</t>
  </si>
  <si>
    <t>C-FLOW</t>
  </si>
  <si>
    <t>GN; Monitor; Electrophysiology (EP)</t>
  </si>
  <si>
    <t>Abbott Laboratories</t>
  </si>
  <si>
    <t>Ensite X</t>
  </si>
  <si>
    <t>MicroPace</t>
  </si>
  <si>
    <t>GN; Monitor; Fetal</t>
  </si>
  <si>
    <t>FETAL2EMR</t>
  </si>
  <si>
    <t>COROMETRICS 170</t>
  </si>
  <si>
    <t>COROMETRICS 250CX</t>
  </si>
  <si>
    <t>COROMETRICS 259A</t>
  </si>
  <si>
    <t>COROMETRICS 259CX-A</t>
  </si>
  <si>
    <t>GN; Monitor; Hemodynamic</t>
  </si>
  <si>
    <t>Cheetah Medical Inc.</t>
  </si>
  <si>
    <t>STARLING SV</t>
  </si>
  <si>
    <t>CLEARSIGHT</t>
  </si>
  <si>
    <t>FLOTRAC</t>
  </si>
  <si>
    <t>HEMOSPHERE</t>
  </si>
  <si>
    <t>Finapres Medical Sys. B.V.</t>
  </si>
  <si>
    <t>FINOMETER</t>
  </si>
  <si>
    <t>Z440</t>
  </si>
  <si>
    <t>Z600</t>
  </si>
  <si>
    <t>HEMO</t>
  </si>
  <si>
    <t>Merge Hemo PDM</t>
  </si>
  <si>
    <t>GN; Monitor; Intracranial Pressure</t>
  </si>
  <si>
    <t>Integra NeuroSciences Inc.</t>
  </si>
  <si>
    <t>CAMINO</t>
  </si>
  <si>
    <t>GN; Monitor; Lung Fluid</t>
  </si>
  <si>
    <t>Sensible Medical Innovations</t>
  </si>
  <si>
    <t>REDS PRO V2.7</t>
  </si>
  <si>
    <t>GN; Monitor; Medical Cockpit</t>
  </si>
  <si>
    <t>GN; Monitor; Physiological</t>
  </si>
  <si>
    <t>Anzai Medical Co. Ltd.</t>
  </si>
  <si>
    <t>Colin Medical(Mediana Inc)</t>
  </si>
  <si>
    <t>PRESSMATE ADVANTAGE</t>
  </si>
  <si>
    <t>PRODIGY II</t>
  </si>
  <si>
    <t>PASSPORT</t>
  </si>
  <si>
    <t>PASSPORT 2LT</t>
  </si>
  <si>
    <t>PASSPORT V</t>
  </si>
  <si>
    <t>DELTA</t>
  </si>
  <si>
    <t>DELTA XL</t>
  </si>
  <si>
    <t>GAMMA XL</t>
  </si>
  <si>
    <t>GAMMA XXL</t>
  </si>
  <si>
    <t>KAPPA</t>
  </si>
  <si>
    <t>SIEMENS</t>
  </si>
  <si>
    <t>INTELLIVUE MP30</t>
  </si>
  <si>
    <t>INTELLIVUE MP70</t>
  </si>
  <si>
    <t>VIRIDIA V24C</t>
  </si>
  <si>
    <t>PROPAQ CS</t>
  </si>
  <si>
    <t>PROPAQ ENCORE</t>
  </si>
  <si>
    <t>GN; Monitor; Physiological(MRI)</t>
  </si>
  <si>
    <t>EXPRESSION</t>
  </si>
  <si>
    <t>EXPRESSION IP5</t>
  </si>
  <si>
    <t>GN; Monitor; Telemetry Transmitter</t>
  </si>
  <si>
    <t>Q-TEL</t>
  </si>
  <si>
    <t>GN; Monitor; Vital Signs</t>
  </si>
  <si>
    <t>American Diagnostic Corp(ADC)</t>
  </si>
  <si>
    <t>ADC E-SPHYG II</t>
  </si>
  <si>
    <t>E-SPHYG 3</t>
  </si>
  <si>
    <t>PRESSMATE PRODIGY II</t>
  </si>
  <si>
    <t>CARESCAPE</t>
  </si>
  <si>
    <t>DINAMAP</t>
  </si>
  <si>
    <t>SPOT</t>
  </si>
  <si>
    <t>McKesson Corp.</t>
  </si>
  <si>
    <t>MD3000C21C</t>
  </si>
  <si>
    <t>Omron Healthcare</t>
  </si>
  <si>
    <t>INTELLISENSE</t>
  </si>
  <si>
    <t>SURESIGNS</t>
  </si>
  <si>
    <t>SpaceLabs Healthcare</t>
  </si>
  <si>
    <t>ONTRAK</t>
  </si>
  <si>
    <t>SunTech Medical Inc.</t>
  </si>
  <si>
    <t>TANGO</t>
  </si>
  <si>
    <t>TANGO M2</t>
  </si>
  <si>
    <t>4200B</t>
  </si>
  <si>
    <t>63NTXX</t>
  </si>
  <si>
    <t>71WT</t>
  </si>
  <si>
    <t>CONNEX</t>
  </si>
  <si>
    <t>CONNEX SPOT</t>
  </si>
  <si>
    <t>CONNEX VSM 6000 SERI</t>
  </si>
  <si>
    <t>PRO BP 3400</t>
  </si>
  <si>
    <t>PROBP</t>
  </si>
  <si>
    <t>GN; Otoscope/Ophthalmoscope</t>
  </si>
  <si>
    <t>Diagnostix</t>
  </si>
  <si>
    <t>Heine Germany</t>
  </si>
  <si>
    <t>EN100</t>
  </si>
  <si>
    <t>EN200</t>
  </si>
  <si>
    <t>Keeler</t>
  </si>
  <si>
    <t>1951-P-2268</t>
  </si>
  <si>
    <t>Riester Diagnostics</t>
  </si>
  <si>
    <t>RI-SCOPE L</t>
  </si>
  <si>
    <t>25020A</t>
  </si>
  <si>
    <t>77791-MXL</t>
  </si>
  <si>
    <t>Desk Charger</t>
  </si>
  <si>
    <t>EN 80</t>
  </si>
  <si>
    <t>GS777</t>
  </si>
  <si>
    <t>Otoscope</t>
  </si>
  <si>
    <t>su</t>
  </si>
  <si>
    <t>GN; Pacemaker; External</t>
  </si>
  <si>
    <t>GN; Patient Scale; Chair</t>
  </si>
  <si>
    <t>GN; Patient Scale; Infant</t>
  </si>
  <si>
    <t>Adam Equipment</t>
  </si>
  <si>
    <t>Beurer</t>
  </si>
  <si>
    <t>BY80</t>
  </si>
  <si>
    <t>Detecto</t>
  </si>
  <si>
    <t>Doran Scales Inc.</t>
  </si>
  <si>
    <t>DS4100</t>
  </si>
  <si>
    <t>524KL</t>
  </si>
  <si>
    <t>BabyChecker</t>
  </si>
  <si>
    <t>BABYWEIGH</t>
  </si>
  <si>
    <t>MediChoice Products</t>
  </si>
  <si>
    <t>OLYMPIC SMART SCALE</t>
  </si>
  <si>
    <t>SMART SCALE</t>
  </si>
  <si>
    <t>Salter</t>
  </si>
  <si>
    <t>Scale-Tronix Inc.</t>
  </si>
  <si>
    <t>Smart Weigh Scales</t>
  </si>
  <si>
    <t>4802D-AK</t>
  </si>
  <si>
    <t>GN; Patient Scale; Sling</t>
  </si>
  <si>
    <t>MAXI MOVE</t>
  </si>
  <si>
    <t>GN; Patient Scale; Standing</t>
  </si>
  <si>
    <t>CPWPLUS 75M</t>
  </si>
  <si>
    <t>SCAL49MC</t>
  </si>
  <si>
    <t>DETECTOSCALE</t>
  </si>
  <si>
    <t>MV1 (MED VUE)</t>
  </si>
  <si>
    <t>PRODOC</t>
  </si>
  <si>
    <t>MEDVUE</t>
  </si>
  <si>
    <t>Fairbanks Manufacturing</t>
  </si>
  <si>
    <t>90-504</t>
  </si>
  <si>
    <t>0200-59540</t>
  </si>
  <si>
    <t>450 KL</t>
  </si>
  <si>
    <t>597KL</t>
  </si>
  <si>
    <t>894KLT</t>
  </si>
  <si>
    <t>895KLT</t>
  </si>
  <si>
    <t>BCS-G6</t>
  </si>
  <si>
    <t>Health o meter Pro.</t>
  </si>
  <si>
    <t>Patient Scale</t>
  </si>
  <si>
    <t>Professional</t>
  </si>
  <si>
    <t xml:space="preserve">Professional </t>
  </si>
  <si>
    <t>InBody USA</t>
  </si>
  <si>
    <t>640-001-216</t>
  </si>
  <si>
    <t>Pelstar LLC</t>
  </si>
  <si>
    <t>H150-10-5</t>
  </si>
  <si>
    <t>H240-10</t>
  </si>
  <si>
    <t>RL-MPS</t>
  </si>
  <si>
    <t>BARI SCALE</t>
  </si>
  <si>
    <t>ST</t>
  </si>
  <si>
    <t>MEDICHOICE</t>
  </si>
  <si>
    <t>WEIGHT SCALE</t>
  </si>
  <si>
    <t>SR Instruments Inc.</t>
  </si>
  <si>
    <t>FG1206</t>
  </si>
  <si>
    <t>BF-684W</t>
  </si>
  <si>
    <t>BWB800A</t>
  </si>
  <si>
    <t>SCALE TRONIX</t>
  </si>
  <si>
    <t>GN; Patient Scale; Stretcher</t>
  </si>
  <si>
    <t>5TH WHEEL PRIME</t>
  </si>
  <si>
    <t>GN; Patient Scale; Wheelchair</t>
  </si>
  <si>
    <t>2650KL</t>
  </si>
  <si>
    <t>2700KL</t>
  </si>
  <si>
    <t>PROPLUS</t>
  </si>
  <si>
    <t>GN; Patient Transfer System</t>
  </si>
  <si>
    <t xml:space="preserve">CHORUS              </t>
  </si>
  <si>
    <t xml:space="preserve">ENCORE WITH SCALE   </t>
  </si>
  <si>
    <t>MAXI AIR</t>
  </si>
  <si>
    <t xml:space="preserve">MAXI LITE           </t>
  </si>
  <si>
    <t>Sara</t>
  </si>
  <si>
    <t xml:space="preserve">Sara </t>
  </si>
  <si>
    <t>SARA STEADY</t>
  </si>
  <si>
    <t>STEDY</t>
  </si>
  <si>
    <t xml:space="preserve">WALKER              </t>
  </si>
  <si>
    <t>HoverTech International</t>
  </si>
  <si>
    <t>HOVERMATT</t>
  </si>
  <si>
    <t>HT-AIR 1200</t>
  </si>
  <si>
    <t>Invacare Comp.</t>
  </si>
  <si>
    <t>RELIANT 450</t>
  </si>
  <si>
    <t>Liko</t>
  </si>
  <si>
    <t>LOWBASE</t>
  </si>
  <si>
    <t>Sage Products LLC</t>
  </si>
  <si>
    <t>PREVALON AIRTAP</t>
  </si>
  <si>
    <t>Tollos Inc.</t>
  </si>
  <si>
    <t>CIRRUS 750</t>
  </si>
  <si>
    <t>UltraLift 750</t>
  </si>
  <si>
    <t>STRETCHAIR</t>
  </si>
  <si>
    <t>GN; Printer; Waveform</t>
  </si>
  <si>
    <t>LASERJET</t>
  </si>
  <si>
    <t>LASERJET PRO</t>
  </si>
  <si>
    <t>GN; Radiant Warmer; Infant</t>
  </si>
  <si>
    <t>AIR-SHIELDS</t>
  </si>
  <si>
    <t>BABYTHERM</t>
  </si>
  <si>
    <t>RESUSCITAIRE</t>
  </si>
  <si>
    <t>RESUSCITAIRE HILLROM</t>
  </si>
  <si>
    <t>GIRAFFE BEDDED WARMER</t>
  </si>
  <si>
    <t>PANDA IWS</t>
  </si>
  <si>
    <t>GN; Scale; Formula/Diaper</t>
  </si>
  <si>
    <t>PT500RK</t>
  </si>
  <si>
    <t>YG500R</t>
  </si>
  <si>
    <t>Escali</t>
  </si>
  <si>
    <t>L-600</t>
  </si>
  <si>
    <t>Global Food Equipment Co.</t>
  </si>
  <si>
    <t>GPS 10</t>
  </si>
  <si>
    <t>Sunbeam</t>
  </si>
  <si>
    <t>GN; Slit Lamp</t>
  </si>
  <si>
    <t>Haag-Streit USA</t>
  </si>
  <si>
    <t>GN; Table; Exam/Treatment</t>
  </si>
  <si>
    <t>American Echo</t>
  </si>
  <si>
    <t>AM SERIES</t>
  </si>
  <si>
    <t>Bailey Manufacturing Co.</t>
  </si>
  <si>
    <t>Belmed Inc</t>
  </si>
  <si>
    <t>ECONO</t>
  </si>
  <si>
    <t>ADAPTA</t>
  </si>
  <si>
    <t>TRE-24</t>
  </si>
  <si>
    <t>Clinton Industries</t>
  </si>
  <si>
    <t>Enochs Medical</t>
  </si>
  <si>
    <t>Goodtime Medical</t>
  </si>
  <si>
    <t>FRANKIE FIRE ENGINE</t>
  </si>
  <si>
    <t>HIPPO</t>
  </si>
  <si>
    <t>LUCY LOVE BUS</t>
  </si>
  <si>
    <t>YELLOW SUBMARINE</t>
  </si>
  <si>
    <t>Hamilton Medical</t>
  </si>
  <si>
    <t>234G</t>
  </si>
  <si>
    <t>TIARA</t>
  </si>
  <si>
    <t>Heritage Medical Products Inc.</t>
  </si>
  <si>
    <t>SONOBED</t>
  </si>
  <si>
    <t>ANATOMOTOR</t>
  </si>
  <si>
    <t>Image Diagnostic Inc</t>
  </si>
  <si>
    <t>Imaging Diagnostics Inc.</t>
  </si>
  <si>
    <t>Karl Storz-Endoskope</t>
  </si>
  <si>
    <t>Medical Positioning Inc.(MPI)</t>
  </si>
  <si>
    <t>(NEED MODEL NUMBER)</t>
  </si>
  <si>
    <t>ECHOBED</t>
  </si>
  <si>
    <t>ECHOBED X</t>
  </si>
  <si>
    <t>ECHOTABLE</t>
  </si>
  <si>
    <t>MPI</t>
  </si>
  <si>
    <t>T8568NT9010</t>
  </si>
  <si>
    <t>2228BM</t>
  </si>
  <si>
    <t>2228CT</t>
  </si>
  <si>
    <t>922595IB</t>
  </si>
  <si>
    <t>922595U</t>
  </si>
  <si>
    <t>High/Low Mat Table</t>
  </si>
  <si>
    <t>HI-LO STAND-IN</t>
  </si>
  <si>
    <t>225-003</t>
  </si>
  <si>
    <t>BARRIER FREE EXAM TA</t>
  </si>
  <si>
    <t>Exam Chair</t>
  </si>
  <si>
    <t>POWER EXAM TABLE</t>
  </si>
  <si>
    <t>Patterson Medical Supply</t>
  </si>
  <si>
    <t>TM4X7G</t>
  </si>
  <si>
    <t>554-242</t>
  </si>
  <si>
    <t>Shampaine</t>
  </si>
  <si>
    <t>302637RJD3</t>
  </si>
  <si>
    <t>Stille Surgical Inc.</t>
  </si>
  <si>
    <t>SONESTA</t>
  </si>
  <si>
    <t>United Metal Fabricators Inc.</t>
  </si>
  <si>
    <t>GN; Thermometer</t>
  </si>
  <si>
    <t>2090e</t>
  </si>
  <si>
    <t>IVAC TEMP PLUS II</t>
  </si>
  <si>
    <t>TURBO TEMP</t>
  </si>
  <si>
    <t>Alpha Technics</t>
  </si>
  <si>
    <t>3000i</t>
  </si>
  <si>
    <t>Alphamed</t>
  </si>
  <si>
    <t xml:space="preserve">AUTOOL </t>
  </si>
  <si>
    <t>Datram</t>
  </si>
  <si>
    <t>Forehead Therm.</t>
  </si>
  <si>
    <t>Infrared Forehead Th</t>
  </si>
  <si>
    <t>Debusk Temperature Systems</t>
  </si>
  <si>
    <t>Diatek</t>
  </si>
  <si>
    <t>Exergen Corp.</t>
  </si>
  <si>
    <t>TAT-5000S</t>
  </si>
  <si>
    <t>iHealth Labs</t>
  </si>
  <si>
    <t>Lumeon Ltd.</t>
  </si>
  <si>
    <t>No Touch Forehead</t>
  </si>
  <si>
    <t>PSS World Medical</t>
  </si>
  <si>
    <t>Shenzhen Finicare Co.; Ltd</t>
  </si>
  <si>
    <t>TriMedika</t>
  </si>
  <si>
    <t>TRITEMP</t>
  </si>
  <si>
    <t>INF195C</t>
  </si>
  <si>
    <t>Sure Temp  Plus</t>
  </si>
  <si>
    <t>SURETEMP</t>
  </si>
  <si>
    <t>SURETEMP 4</t>
  </si>
  <si>
    <t>SURETEMP PLUS</t>
  </si>
  <si>
    <t>THERMOSCAN</t>
  </si>
  <si>
    <t>GN; Ultrasonic Doppler</t>
  </si>
  <si>
    <t>Cook Medical</t>
  </si>
  <si>
    <t xml:space="preserve">DP-M250             </t>
  </si>
  <si>
    <t>DP-M350</t>
  </si>
  <si>
    <t>CooperSurgical</t>
  </si>
  <si>
    <t>CARDIOBEAT</t>
  </si>
  <si>
    <t>MEDASONICS</t>
  </si>
  <si>
    <t>SUMMIT</t>
  </si>
  <si>
    <t>DWL USA</t>
  </si>
  <si>
    <t>SONOTRAX BASIC</t>
  </si>
  <si>
    <t>Hadeco</t>
  </si>
  <si>
    <t xml:space="preserve">HD-307              </t>
  </si>
  <si>
    <t>Huntleigh USA Corp.</t>
  </si>
  <si>
    <t>MINI DOPPLEX</t>
  </si>
  <si>
    <t>Imex Medical Limited</t>
  </si>
  <si>
    <t>IMEXDOP CT+</t>
  </si>
  <si>
    <t>POCKET DOP II</t>
  </si>
  <si>
    <t>Koven Technology</t>
  </si>
  <si>
    <t>MINIDOPPLER</t>
  </si>
  <si>
    <t>SMARTDOP 45</t>
  </si>
  <si>
    <t>Mizuho OSI Medical</t>
  </si>
  <si>
    <t>DIGIDOP</t>
  </si>
  <si>
    <t>Parks Medical Electronics</t>
  </si>
  <si>
    <t xml:space="preserve">915-AL              </t>
  </si>
  <si>
    <t>915-BL</t>
  </si>
  <si>
    <t>Research Medical; Inc.</t>
  </si>
  <si>
    <t>FLOTECTOR</t>
  </si>
  <si>
    <t>Spencer Technologies</t>
  </si>
  <si>
    <t>ST3</t>
  </si>
  <si>
    <t>Summit Doppler Systems Inc.</t>
  </si>
  <si>
    <t>LIFEDOP</t>
  </si>
  <si>
    <t>VISTA ABI</t>
  </si>
  <si>
    <t>Vascular Technology Inc.(VTI)</t>
  </si>
  <si>
    <t xml:space="preserve">7-150-02            </t>
  </si>
  <si>
    <t>Wallach Surgical Devices Inc.</t>
  </si>
  <si>
    <t>GN; Vein Viewer</t>
  </si>
  <si>
    <t>AV500</t>
  </si>
  <si>
    <t>VEINSCOPE</t>
  </si>
  <si>
    <t>Christie Medical Holdings Inc</t>
  </si>
  <si>
    <t>FLEX</t>
  </si>
  <si>
    <t>VISION 2</t>
  </si>
  <si>
    <t>Medistim</t>
  </si>
  <si>
    <t>Venoscope LLC</t>
  </si>
  <si>
    <t>VENOSCOPE II</t>
  </si>
  <si>
    <t>GN; Warmer; Blanket/Fluid</t>
  </si>
  <si>
    <t>7922-MG</t>
  </si>
  <si>
    <t>7922-MS</t>
  </si>
  <si>
    <t>Getinge Group</t>
  </si>
  <si>
    <t>MAC Medical</t>
  </si>
  <si>
    <t>SKSWC36-TL-G-D</t>
  </si>
  <si>
    <t>SWC1518-TL-G</t>
  </si>
  <si>
    <t>SWC1824-TL-G</t>
  </si>
  <si>
    <t>OLYMPIC WARMETTE</t>
  </si>
  <si>
    <t>WARMETTE</t>
  </si>
  <si>
    <t>Pedigo Products Inc.</t>
  </si>
  <si>
    <t>Scientek Technology Corp.</t>
  </si>
  <si>
    <t>SWC-2B-24</t>
  </si>
  <si>
    <t>Skytron Corp.</t>
  </si>
  <si>
    <t>HS500-3024</t>
  </si>
  <si>
    <t>HS501-3024</t>
  </si>
  <si>
    <t>HS520-3024</t>
  </si>
  <si>
    <t>HS521-3024</t>
  </si>
  <si>
    <t>HS900-3024</t>
  </si>
  <si>
    <t>HS901-3024</t>
  </si>
  <si>
    <t>HS920-3024</t>
  </si>
  <si>
    <t>HS921-3024</t>
  </si>
  <si>
    <t>J2 SERIES</t>
  </si>
  <si>
    <t>J3 SERIES</t>
  </si>
  <si>
    <t>SKDWC24-TL-G-D</t>
  </si>
  <si>
    <t>SKSWC24-TL-G-D</t>
  </si>
  <si>
    <t>SKSWC36</t>
  </si>
  <si>
    <t>SKSWC72-TL-D</t>
  </si>
  <si>
    <t>W1-252427-2B</t>
  </si>
  <si>
    <t>W1-363027-G-NB</t>
  </si>
  <si>
    <t>W1-752427</t>
  </si>
  <si>
    <t>W1-753027</t>
  </si>
  <si>
    <t>W1-753027-NB</t>
  </si>
  <si>
    <t>W2-753027-G-NB</t>
  </si>
  <si>
    <t>Steris PLC</t>
  </si>
  <si>
    <t>DJ060124331</t>
  </si>
  <si>
    <t>GN; Warmer; Cleaning Product</t>
  </si>
  <si>
    <t>READYBATH</t>
  </si>
  <si>
    <t>TM24</t>
  </si>
  <si>
    <t>DUAL BAY</t>
  </si>
  <si>
    <t>GN; Warmer; Milk</t>
  </si>
  <si>
    <t>WATERLESS</t>
  </si>
  <si>
    <t>IMAG; Analog X-ray</t>
  </si>
  <si>
    <t>Americomp</t>
  </si>
  <si>
    <t>L17701</t>
  </si>
  <si>
    <t>L500-13</t>
  </si>
  <si>
    <t>L550-01</t>
  </si>
  <si>
    <t>L550-29</t>
  </si>
  <si>
    <t>AmRad Medical</t>
  </si>
  <si>
    <t>Bennett X-Ray Corp.</t>
  </si>
  <si>
    <t>D-325</t>
  </si>
  <si>
    <t>HFQ-3000P</t>
  </si>
  <si>
    <t>Del Medical Systems</t>
  </si>
  <si>
    <t>COMPAQ 40</t>
  </si>
  <si>
    <t>DEFINIUM 8000</t>
  </si>
  <si>
    <t>SILHOUETTE VR</t>
  </si>
  <si>
    <t>Summit Industries</t>
  </si>
  <si>
    <t>VZW25515RA5-02</t>
  </si>
  <si>
    <t>Tingle X-Ray Products</t>
  </si>
  <si>
    <t>IMAG; Bone Densitometry</t>
  </si>
  <si>
    <t>LUNAR PRODIGY</t>
  </si>
  <si>
    <t>Hologic</t>
  </si>
  <si>
    <t>HORIZON A</t>
  </si>
  <si>
    <t>IMAG; C-ARM</t>
  </si>
  <si>
    <t>PXS11-100-35 (INSIGH</t>
  </si>
  <si>
    <t>BREAKAWAY</t>
  </si>
  <si>
    <t>OEC</t>
  </si>
  <si>
    <t>ELITE MINIVIEW</t>
  </si>
  <si>
    <t>FD PULSE</t>
  </si>
  <si>
    <t>BV ENDURA</t>
  </si>
  <si>
    <t>BV PULSERA</t>
  </si>
  <si>
    <t>C-ARM</t>
  </si>
  <si>
    <t>CIOS FUSION</t>
  </si>
  <si>
    <t>IMAG; Cath/Interventional</t>
  </si>
  <si>
    <t>INNOVA</t>
  </si>
  <si>
    <t>INNOVA 2100 IQ</t>
  </si>
  <si>
    <t>ALLURA XPER FD 20</t>
  </si>
  <si>
    <t>Azurion 7 M20</t>
  </si>
  <si>
    <t>Artis Icono Floor System</t>
  </si>
  <si>
    <t>Artis Zee (BI-Plane)</t>
  </si>
  <si>
    <t>ARTIS ZEEGO</t>
  </si>
  <si>
    <t>Toshiba Medical Systems Corp.</t>
  </si>
  <si>
    <t>INFINIX</t>
  </si>
  <si>
    <t>IMAG; CR System</t>
  </si>
  <si>
    <t>AllPro Imaging Corp.</t>
  </si>
  <si>
    <t>SCAN X (D5000-F)</t>
  </si>
  <si>
    <t>SCAN X 14 PORTABLE (</t>
  </si>
  <si>
    <t>FUJIFILM Medical Systems</t>
  </si>
  <si>
    <t>CAPSULA X</t>
  </si>
  <si>
    <t>CARBON X</t>
  </si>
  <si>
    <t>CARBON XL</t>
  </si>
  <si>
    <t>PRIMA T</t>
  </si>
  <si>
    <t>IMAG; CT Scanner</t>
  </si>
  <si>
    <t>BRIGHTSPEED</t>
  </si>
  <si>
    <t>BRIGHTSPEED SELECT</t>
  </si>
  <si>
    <t>LIGHTSPEED 4.X</t>
  </si>
  <si>
    <t>LIGHTSPEED VCT</t>
  </si>
  <si>
    <t>REVOLUTION ASCEND</t>
  </si>
  <si>
    <t>REVOLUTION CT</t>
  </si>
  <si>
    <t>Neurologica</t>
  </si>
  <si>
    <t>CERETOM</t>
  </si>
  <si>
    <t>TSX-301C</t>
  </si>
  <si>
    <t>IMAG; Cysto System</t>
  </si>
  <si>
    <t>UROVIEW</t>
  </si>
  <si>
    <t>UROVIEW 8K</t>
  </si>
  <si>
    <t>IMAG; Dental X-ray</t>
  </si>
  <si>
    <t>Air Techniques</t>
  </si>
  <si>
    <t>Corix Medical Systems</t>
  </si>
  <si>
    <t>Corix 70 Plus - USV</t>
  </si>
  <si>
    <t>Dent-X Corporation USA</t>
  </si>
  <si>
    <t>ENDOS ACP</t>
  </si>
  <si>
    <t>Instrumentarium Comp.</t>
  </si>
  <si>
    <t>ORTHOPANTOMOGRAPH</t>
  </si>
  <si>
    <t>PREVA</t>
  </si>
  <si>
    <t>PREVA 2.0</t>
  </si>
  <si>
    <t>IMAG; Diagnostic Probe</t>
  </si>
  <si>
    <t>Echosens</t>
  </si>
  <si>
    <t>FIBROSCAN</t>
  </si>
  <si>
    <t>MULTIPLE</t>
  </si>
  <si>
    <t>Various Manufacturers</t>
  </si>
  <si>
    <t xml:space="preserve">MULTIPLE            </t>
  </si>
  <si>
    <t>IMAG; Diagnostic TEE Probe</t>
  </si>
  <si>
    <t>MICROTEE</t>
  </si>
  <si>
    <t>MINI-MULTI</t>
  </si>
  <si>
    <t>OMNI III</t>
  </si>
  <si>
    <t>OMNIPLANE II</t>
  </si>
  <si>
    <t>OMNIPLANE III</t>
  </si>
  <si>
    <t>XMATRIX 3D</t>
  </si>
  <si>
    <t>IMAG; Diagnostic Ultrasound</t>
  </si>
  <si>
    <t>Aloka</t>
  </si>
  <si>
    <t>PROSOUND ALPHA 5</t>
  </si>
  <si>
    <t>PROSOUND ALPHA 7</t>
  </si>
  <si>
    <t>SSD 5500</t>
  </si>
  <si>
    <t>Bard Medical</t>
  </si>
  <si>
    <t>SITE RITE 3</t>
  </si>
  <si>
    <t>SITE RITE 5</t>
  </si>
  <si>
    <t>SITE RITE 8</t>
  </si>
  <si>
    <t>B-K Medical Systems Inc.</t>
  </si>
  <si>
    <t>ILAB</t>
  </si>
  <si>
    <t>FUJIFILM Sonosite Inc</t>
  </si>
  <si>
    <t>S-ICU</t>
  </si>
  <si>
    <t>LOGIQ 7</t>
  </si>
  <si>
    <t>LOGIQ 9</t>
  </si>
  <si>
    <t>LOGIQ E</t>
  </si>
  <si>
    <t>LOGIQ E R7</t>
  </si>
  <si>
    <t>LOGIQ V2</t>
  </si>
  <si>
    <t>VENUE 40</t>
  </si>
  <si>
    <t>VENUE 50</t>
  </si>
  <si>
    <t>Venue Go R2</t>
  </si>
  <si>
    <t>VIVID E95</t>
  </si>
  <si>
    <t>VIVID I</t>
  </si>
  <si>
    <t>VIVID iq</t>
  </si>
  <si>
    <t>VIVID Q</t>
  </si>
  <si>
    <t>VIVID S6</t>
  </si>
  <si>
    <t>VIVID S70</t>
  </si>
  <si>
    <t>VOLUSON E10</t>
  </si>
  <si>
    <t>VOLUSON E6</t>
  </si>
  <si>
    <t>VOLUSON E8</t>
  </si>
  <si>
    <t>VOLUSON E8 EXPERT</t>
  </si>
  <si>
    <t>Hitachi Aloka Medical Ltd.</t>
  </si>
  <si>
    <t>ARIETTA 850</t>
  </si>
  <si>
    <t>CORE MOBILE</t>
  </si>
  <si>
    <t>EPIQ CVX</t>
  </si>
  <si>
    <t>EPIQ CVx  3D</t>
  </si>
  <si>
    <t>VOLCANO</t>
  </si>
  <si>
    <t>XMATRIX</t>
  </si>
  <si>
    <t>Shantou Inst Ultrasonic(SIUI)</t>
  </si>
  <si>
    <t>ACUSON</t>
  </si>
  <si>
    <t>Sonosite Inc.</t>
  </si>
  <si>
    <t>PO6468-03</t>
  </si>
  <si>
    <t>S SERIES</t>
  </si>
  <si>
    <t>SII</t>
  </si>
  <si>
    <t>X-PORTE</t>
  </si>
  <si>
    <t>VIEWMATE</t>
  </si>
  <si>
    <t>SuperSonic Imagine</t>
  </si>
  <si>
    <t>AIXPLORER</t>
  </si>
  <si>
    <t>APLIO 500</t>
  </si>
  <si>
    <t>APLIO I800</t>
  </si>
  <si>
    <t>Unetixs Vascular Inc.</t>
  </si>
  <si>
    <t>ROODRA</t>
  </si>
  <si>
    <t>Volcano Corp.</t>
  </si>
  <si>
    <t>IVUS</t>
  </si>
  <si>
    <t>Zonare Medical Systems Inc.</t>
  </si>
  <si>
    <t>ZONE PRO</t>
  </si>
  <si>
    <t>IMAG; Digital Mammography</t>
  </si>
  <si>
    <t>SELENIA DIMENSION 3D</t>
  </si>
  <si>
    <t>Selenia Dimensions</t>
  </si>
  <si>
    <t>IMAG; Digital X-ray</t>
  </si>
  <si>
    <t>L550-27</t>
  </si>
  <si>
    <t>EOS</t>
  </si>
  <si>
    <t>VELOCITY U</t>
  </si>
  <si>
    <t>RADREX-I</t>
  </si>
  <si>
    <t>IMAG; Injector; Contrast Media</t>
  </si>
  <si>
    <t>Acist Medical Systems</t>
  </si>
  <si>
    <t>CTA</t>
  </si>
  <si>
    <t>CVI</t>
  </si>
  <si>
    <t>EMPOWER CT</t>
  </si>
  <si>
    <t>EMPOWER CTA</t>
  </si>
  <si>
    <t>Bracco Diagnostics Inc</t>
  </si>
  <si>
    <t>EMPOWER CTA+</t>
  </si>
  <si>
    <t>EMPOWER MR</t>
  </si>
  <si>
    <t>E-Z-EM Inc.</t>
  </si>
  <si>
    <t>Liebel-Flarshiem Comp.</t>
  </si>
  <si>
    <t>ANGIOMAT ILLUMENA</t>
  </si>
  <si>
    <t>ILLUMENA NEO</t>
  </si>
  <si>
    <t>Medrad Inc.</t>
  </si>
  <si>
    <t>AVANTA</t>
  </si>
  <si>
    <t>SPECTRIS SOLARIS</t>
  </si>
  <si>
    <t>IMAG; Linear Accelerator</t>
  </si>
  <si>
    <t>VERSA HD</t>
  </si>
  <si>
    <t>IMAG; Magnetoencephalography(MEG)</t>
  </si>
  <si>
    <t>MEGIN Oy</t>
  </si>
  <si>
    <t>TRUIX neo</t>
  </si>
  <si>
    <t>IMAG; MRI</t>
  </si>
  <si>
    <t>ARCHITECT 3.0T</t>
  </si>
  <si>
    <t>ARTIST XT 1.5</t>
  </si>
  <si>
    <t>OPTIMA 450W</t>
  </si>
  <si>
    <t>SIGNA</t>
  </si>
  <si>
    <t>SIGNA ARTIST</t>
  </si>
  <si>
    <t>SIGNA Voyager</t>
  </si>
  <si>
    <t>ESPREE 1.5T</t>
  </si>
  <si>
    <t>IMAG; MRI Coil</t>
  </si>
  <si>
    <t>IMAG; Nuclear Medicine Camera</t>
  </si>
  <si>
    <t>ATOM LAB 960</t>
  </si>
  <si>
    <t>Capintec</t>
  </si>
  <si>
    <t>INFINIA HAWKEYE 4</t>
  </si>
  <si>
    <t>INFINIA II</t>
  </si>
  <si>
    <t>OPTIMA NM/CT 640</t>
  </si>
  <si>
    <t>VENTRI</t>
  </si>
  <si>
    <t>Spectrum Dynamics Medical Inc.</t>
  </si>
  <si>
    <t>D-SPECT</t>
  </si>
  <si>
    <t>IMAG; PET/CT Scanner</t>
  </si>
  <si>
    <t>DISCOVERY MI DR</t>
  </si>
  <si>
    <t>IMAG; Portable X-ray</t>
  </si>
  <si>
    <t>Carestream Health Corp.</t>
  </si>
  <si>
    <t>DRX REVOLUTION</t>
  </si>
  <si>
    <t>FCR GO</t>
  </si>
  <si>
    <t>FDR GO</t>
  </si>
  <si>
    <t>Shimadzu</t>
  </si>
  <si>
    <t>MOBILEDART EVOLUTION</t>
  </si>
  <si>
    <t>IMAG; R&amp;F System</t>
  </si>
  <si>
    <t>ADVANTX</t>
  </si>
  <si>
    <t>PRECISION 500D</t>
  </si>
  <si>
    <t>KALARE</t>
  </si>
  <si>
    <t>ULTIMAX-I</t>
  </si>
  <si>
    <t>IMAG; Server</t>
  </si>
  <si>
    <t>Advance WS Manager</t>
  </si>
  <si>
    <t>Cenova/CAD</t>
  </si>
  <si>
    <t>Mamography Server</t>
  </si>
  <si>
    <t>IMAG; Specimen X-Ray</t>
  </si>
  <si>
    <t>Best Theratronics Ltd.</t>
  </si>
  <si>
    <t>RAYCELL</t>
  </si>
  <si>
    <t>Faxitron Bioptics; LLC</t>
  </si>
  <si>
    <t>FAXITRON</t>
  </si>
  <si>
    <t>FAXITRON TRIDENT HD</t>
  </si>
  <si>
    <t>TRIDENT</t>
  </si>
  <si>
    <t>Trident RC</t>
  </si>
  <si>
    <t>IMAG; Transcranial Doppler Ultrasound</t>
  </si>
  <si>
    <t>NovaSignal</t>
  </si>
  <si>
    <t>NOVAGUIDE2</t>
  </si>
  <si>
    <t>IMAG; Vascular/ABI System</t>
  </si>
  <si>
    <t>FLO-LAB</t>
  </si>
  <si>
    <t>MULTILAB</t>
  </si>
  <si>
    <t>FALCON PRO</t>
  </si>
  <si>
    <t>IMAG; Workstation</t>
  </si>
  <si>
    <t>DRX-1 Workstation</t>
  </si>
  <si>
    <t>DRX-REVOLUTION</t>
  </si>
  <si>
    <t>SterEOS</t>
  </si>
  <si>
    <t>FDR</t>
  </si>
  <si>
    <t>FDX</t>
  </si>
  <si>
    <t>ADVANTAGE</t>
  </si>
  <si>
    <t>ADVANTAGE VOLUMSHARE 7</t>
  </si>
  <si>
    <t>XELERIS</t>
  </si>
  <si>
    <t>XELERIS 3.1</t>
  </si>
  <si>
    <t>XELERIS 4.0</t>
  </si>
  <si>
    <t xml:space="preserve">XW4600              </t>
  </si>
  <si>
    <t>Elite Desk</t>
  </si>
  <si>
    <t>SECUREVIEW RT</t>
  </si>
  <si>
    <t>SecurView DX Client</t>
  </si>
  <si>
    <t>SecurView DX Manager</t>
  </si>
  <si>
    <t>SecurView RT Client</t>
  </si>
  <si>
    <t>SecurView RT Manager</t>
  </si>
  <si>
    <t>Integration Equipment</t>
  </si>
  <si>
    <t>Capsule</t>
  </si>
  <si>
    <t>Chart Xpress</t>
  </si>
  <si>
    <t>Vitals Stream</t>
  </si>
  <si>
    <t>LAB; Agglutination Viewer</t>
  </si>
  <si>
    <t>22-363-560</t>
  </si>
  <si>
    <t>LAB; Analyzer; Blood Culture</t>
  </si>
  <si>
    <t>BACTEC 9050</t>
  </si>
  <si>
    <t>BACTEC FX</t>
  </si>
  <si>
    <t>Nova Biomedical</t>
  </si>
  <si>
    <t>Stago</t>
  </si>
  <si>
    <t>Sysmex</t>
  </si>
  <si>
    <t>XN-20</t>
  </si>
  <si>
    <t>LAB; Analyzer; Blood Gas</t>
  </si>
  <si>
    <t>Agilent Technologies</t>
  </si>
  <si>
    <t>Avox System Inc.</t>
  </si>
  <si>
    <t>AVOXIMETER</t>
  </si>
  <si>
    <t xml:space="preserve">International Technidyne(ITC) </t>
  </si>
  <si>
    <t>LAB; Analyzer; Blood Glucose</t>
  </si>
  <si>
    <t>Diagnostica Stago Inc.</t>
  </si>
  <si>
    <t>StaRmax</t>
  </si>
  <si>
    <t>LAB; Analyzer; Blood Lead</t>
  </si>
  <si>
    <t>Magellan Diagnostics</t>
  </si>
  <si>
    <t>LAB; Analyzer; Cell Counter</t>
  </si>
  <si>
    <t>Life Technologies Corp.</t>
  </si>
  <si>
    <t>COUNTESS II</t>
  </si>
  <si>
    <t>Modulus Data Systems Inc.</t>
  </si>
  <si>
    <t>DIFFCOUNT</t>
  </si>
  <si>
    <t>LAB; Analyzer; Chemiluminescent</t>
  </si>
  <si>
    <t>Accu-Metrics</t>
  </si>
  <si>
    <t>VERIFY NOW SYSTEM</t>
  </si>
  <si>
    <t>Fotodyne</t>
  </si>
  <si>
    <t>GDS Diagnostic</t>
  </si>
  <si>
    <t>STAT-SITE</t>
  </si>
  <si>
    <t>Gen-Probe</t>
  </si>
  <si>
    <t>LEADER 450I</t>
  </si>
  <si>
    <t>LEADER 50I</t>
  </si>
  <si>
    <t>LAB; Analyzer; Chemistry</t>
  </si>
  <si>
    <t>Abaxis Inc.</t>
  </si>
  <si>
    <t>PICCOLO XPRESS</t>
  </si>
  <si>
    <t>ARCHITECT</t>
  </si>
  <si>
    <t>I-STAT</t>
  </si>
  <si>
    <t>Alere</t>
  </si>
  <si>
    <t>LSI MEDIENCE CORP</t>
  </si>
  <si>
    <t>PATHFAST ANALYZER</t>
  </si>
  <si>
    <t>Ortho Clinical Diagnostics</t>
  </si>
  <si>
    <t>ORTHO PROVUE</t>
  </si>
  <si>
    <t xml:space="preserve">DIMENSION EXL 200   </t>
  </si>
  <si>
    <t>DIMENSION VISTA 1500</t>
  </si>
  <si>
    <t>LAB; Analyzer; Cholesterol</t>
  </si>
  <si>
    <t>Cholestech</t>
  </si>
  <si>
    <t>LAB; Analyzer; Coagulation</t>
  </si>
  <si>
    <t>Accriva Diagnostics</t>
  </si>
  <si>
    <t>Hemochron</t>
  </si>
  <si>
    <t>COAG-A-MATE</t>
  </si>
  <si>
    <t>MDA II</t>
  </si>
  <si>
    <t>STA</t>
  </si>
  <si>
    <t>STA COMPACT</t>
  </si>
  <si>
    <t>STA-R EVOLUTIUON</t>
  </si>
  <si>
    <t>Haemonetics Comp.</t>
  </si>
  <si>
    <t>HMS PLUS</t>
  </si>
  <si>
    <t>Roche Diagnostics</t>
  </si>
  <si>
    <t>COAGUCHEK XS</t>
  </si>
  <si>
    <t>ROTEM</t>
  </si>
  <si>
    <t>DELTA 3000 SYSTEM</t>
  </si>
  <si>
    <t>Trinity Biotech</t>
  </si>
  <si>
    <t>AMAX DESTINY PLUS</t>
  </si>
  <si>
    <t>LAB; Analyzer; Dual Wavelength</t>
  </si>
  <si>
    <t>QUANTUM II</t>
  </si>
  <si>
    <t>LAB; Analyzer; Electrolyte</t>
  </si>
  <si>
    <t>HYDRASYS FOCUSING</t>
  </si>
  <si>
    <t>LAB; Analyzer; Erythrocyte Sedimentation</t>
  </si>
  <si>
    <t>Clinical Data</t>
  </si>
  <si>
    <t>Hematek</t>
  </si>
  <si>
    <t>ESR STAT PLUS</t>
  </si>
  <si>
    <t>Streck Laboratories</t>
  </si>
  <si>
    <t>ESR AUTO PLUS</t>
  </si>
  <si>
    <t>Vital Diagnostics Pty. Ltd.</t>
  </si>
  <si>
    <t>EXCYTE 10 ESR</t>
  </si>
  <si>
    <t>LAB; Analyzer; Fetal Fibronectin</t>
  </si>
  <si>
    <t>LAB; Analyzer; Flow Cytometry</t>
  </si>
  <si>
    <t>Beckman Coulter</t>
  </si>
  <si>
    <t>EPICS XL-MCL</t>
  </si>
  <si>
    <t>LAB; Analyzer; Hematology</t>
  </si>
  <si>
    <t>CELL-DYN 3000</t>
  </si>
  <si>
    <t>CELL-DYN EMERALD</t>
  </si>
  <si>
    <t>CELL-DYN EMERALD 22</t>
  </si>
  <si>
    <t>CELL-DYN RUBY</t>
  </si>
  <si>
    <t>CELL-DYN SAPPHIRE</t>
  </si>
  <si>
    <t>Alcor Scientific</t>
  </si>
  <si>
    <t>MiniiSED</t>
  </si>
  <si>
    <t>ACT DIFF</t>
  </si>
  <si>
    <t>CELLAVISION</t>
  </si>
  <si>
    <t>Boule Diagnostics</t>
  </si>
  <si>
    <t>MEDONIC M SERIES</t>
  </si>
  <si>
    <t>Dade Behring Inc.</t>
  </si>
  <si>
    <t xml:space="preserve">MODEL 545           </t>
  </si>
  <si>
    <t>ORTHO BIOVUE</t>
  </si>
  <si>
    <t>ORTHO VISION</t>
  </si>
  <si>
    <t xml:space="preserve">ORTHO VISION        </t>
  </si>
  <si>
    <t>XN-10</t>
  </si>
  <si>
    <t>LAB; Analyzer; Hemoglobin</t>
  </si>
  <si>
    <t>Bio-Rad Laboratories</t>
  </si>
  <si>
    <t xml:space="preserve">VARIANT II          </t>
  </si>
  <si>
    <t>HemoCue America</t>
  </si>
  <si>
    <t>DCA VANTAGE</t>
  </si>
  <si>
    <t>Stanbio Laboratory</t>
  </si>
  <si>
    <t>HEMOPOINT H2</t>
  </si>
  <si>
    <t>Tosoh Bioscience Inc.</t>
  </si>
  <si>
    <t>HLC-723G8</t>
  </si>
  <si>
    <t>LAB; Analyzer; Immunoassay</t>
  </si>
  <si>
    <t>Alinity i</t>
  </si>
  <si>
    <t>AXSYM</t>
  </si>
  <si>
    <t>IMX</t>
  </si>
  <si>
    <t>Axis-Shield USA</t>
  </si>
  <si>
    <t>AFINION</t>
  </si>
  <si>
    <t>VERITOR PLUS</t>
  </si>
  <si>
    <t>MINIVIDAS</t>
  </si>
  <si>
    <t>Biosite Inc</t>
  </si>
  <si>
    <t>TRIAGE METER PLUS</t>
  </si>
  <si>
    <t>Diamedix Corporation</t>
  </si>
  <si>
    <t>M400S</t>
  </si>
  <si>
    <t>MAGO PLUS</t>
  </si>
  <si>
    <t>Dynex Technologies; Inc.</t>
  </si>
  <si>
    <t xml:space="preserve">DSX                 </t>
  </si>
  <si>
    <t>Johnson &amp; Johnson</t>
  </si>
  <si>
    <t xml:space="preserve">VITROS              </t>
  </si>
  <si>
    <t xml:space="preserve">VITROS ECI Q        </t>
  </si>
  <si>
    <t>Pathfast</t>
  </si>
  <si>
    <t>Quidel Corp.</t>
  </si>
  <si>
    <t>ADVIA CENTAUR CP</t>
  </si>
  <si>
    <t>LAB; Analyzer; Mass Spectrometer</t>
  </si>
  <si>
    <t>Bruker Scientific LLC</t>
  </si>
  <si>
    <t>MICROFLEX LT/SH</t>
  </si>
  <si>
    <t>LAB; Analyzer; Microbiology</t>
  </si>
  <si>
    <t>EQ002002A</t>
  </si>
  <si>
    <t>ID NOW</t>
  </si>
  <si>
    <t>NUCLISENS EASY Q</t>
  </si>
  <si>
    <t>VITEK 2</t>
  </si>
  <si>
    <t>MALDI</t>
  </si>
  <si>
    <t>Cepheid Inc.</t>
  </si>
  <si>
    <t>GENEXPERT</t>
  </si>
  <si>
    <t xml:space="preserve">DiaSorin </t>
  </si>
  <si>
    <t>LAB; Analyzer; Morphology</t>
  </si>
  <si>
    <t>Cellavision Inc.</t>
  </si>
  <si>
    <t>LAB; Analyzer; Osmometer</t>
  </si>
  <si>
    <t>Advanced Instruments</t>
  </si>
  <si>
    <t>OSMOPRO</t>
  </si>
  <si>
    <t>LAB; Analyzer; PCR</t>
  </si>
  <si>
    <t>Applied Biosystems</t>
  </si>
  <si>
    <t>PROFLEX</t>
  </si>
  <si>
    <t>VERITI</t>
  </si>
  <si>
    <t>BioFire Diagnostics LLC</t>
  </si>
  <si>
    <t>FILMARRAY</t>
  </si>
  <si>
    <t>GeneXpert Infinity</t>
  </si>
  <si>
    <t>SMART CYCLER</t>
  </si>
  <si>
    <t>Eppendorf AG</t>
  </si>
  <si>
    <t>MASTERCYCLER</t>
  </si>
  <si>
    <t>Focus Diagnostics Inc.</t>
  </si>
  <si>
    <t>GenMark Diagnostics Inc.</t>
  </si>
  <si>
    <t>DX ESENSOR XT-8</t>
  </si>
  <si>
    <t>illumina</t>
  </si>
  <si>
    <t>MISEQDX</t>
  </si>
  <si>
    <t>QUANTSTUDIO 7 PRO</t>
  </si>
  <si>
    <t>Luminex Corp.</t>
  </si>
  <si>
    <t>LUMINEX 200</t>
  </si>
  <si>
    <t>LUMINEX XYP</t>
  </si>
  <si>
    <t>SD</t>
  </si>
  <si>
    <t>MGM Instruments Inc.</t>
  </si>
  <si>
    <t>GEN-PROBE</t>
  </si>
  <si>
    <t>Qiagen Instruments</t>
  </si>
  <si>
    <t>BIOROBOT EZ1</t>
  </si>
  <si>
    <t>EZ ADVANCED XL</t>
  </si>
  <si>
    <t>QIAGILITY</t>
  </si>
  <si>
    <t>QIASYMPHONY</t>
  </si>
  <si>
    <t>COBAS 480</t>
  </si>
  <si>
    <t>COBAS AMPLIPREP TAGM</t>
  </si>
  <si>
    <t>APPLIED BIOSYSTEMS</t>
  </si>
  <si>
    <t>LAB; Analyzer; POC</t>
  </si>
  <si>
    <t>300W</t>
  </si>
  <si>
    <t>iSTAT 1</t>
  </si>
  <si>
    <t>Werfen</t>
  </si>
  <si>
    <t>LAB; Analyzer; Urine</t>
  </si>
  <si>
    <t>Arkray</t>
  </si>
  <si>
    <t>AUTION ELEVEN</t>
  </si>
  <si>
    <t>AUTION MAX</t>
  </si>
  <si>
    <t>AX-4030</t>
  </si>
  <si>
    <t>Bayer Healthcare</t>
  </si>
  <si>
    <t>CLINITEK 200+</t>
  </si>
  <si>
    <t>CLINITEK</t>
  </si>
  <si>
    <t>Cole-Taylor</t>
  </si>
  <si>
    <t>CT-120</t>
  </si>
  <si>
    <t>Consult Diagnostics</t>
  </si>
  <si>
    <t>URISPEC PLUS</t>
  </si>
  <si>
    <t>Iris Diagnostic Inc</t>
  </si>
  <si>
    <t xml:space="preserve">ICHEM VELOCITY      </t>
  </si>
  <si>
    <t xml:space="preserve">IQ200 SELECT        </t>
  </si>
  <si>
    <t>IQ200 SERIES</t>
  </si>
  <si>
    <t>Iris Sample Processing</t>
  </si>
  <si>
    <t>CONSULT</t>
  </si>
  <si>
    <t>CHEMSTRIP 101</t>
  </si>
  <si>
    <t>URISYS 1100</t>
  </si>
  <si>
    <t>CLINITEK 50</t>
  </si>
  <si>
    <t>CLINITEK ADVANTUS</t>
  </si>
  <si>
    <t>CLINITEK STATUS</t>
  </si>
  <si>
    <t>CLINITEK STATUS +</t>
  </si>
  <si>
    <t>Urine Analyzer</t>
  </si>
  <si>
    <t>LAB; Bead Washing System</t>
  </si>
  <si>
    <t>LAB; Block Heater/Dry Bath/Hot Plate</t>
  </si>
  <si>
    <t>American Scientific Prod.</t>
  </si>
  <si>
    <t>Barnstead Thermolyne Corp.</t>
  </si>
  <si>
    <t>BLOCK HEATER</t>
  </si>
  <si>
    <t>DRI-BATH</t>
  </si>
  <si>
    <t>Biosynergy Inc</t>
  </si>
  <si>
    <t xml:space="preserve">2050B10             </t>
  </si>
  <si>
    <t>BSH1001</t>
  </si>
  <si>
    <t>DIGITAL DRY BATH II</t>
  </si>
  <si>
    <t>Corning</t>
  </si>
  <si>
    <t>PC-35</t>
  </si>
  <si>
    <t>Curtin Matheson Scientific</t>
  </si>
  <si>
    <t>EQUATHERM</t>
  </si>
  <si>
    <t>Henry Troemner</t>
  </si>
  <si>
    <t>HEATBLOCK-1</t>
  </si>
  <si>
    <t>Leica Microsystems</t>
  </si>
  <si>
    <t>BACTI-CINERATOR II</t>
  </si>
  <si>
    <t>Micro Typing Systems(MTS)</t>
  </si>
  <si>
    <t>MTS</t>
  </si>
  <si>
    <t>Scilogex</t>
  </si>
  <si>
    <t xml:space="preserve">Talboys(Troemner) </t>
  </si>
  <si>
    <t>HOT PLATE</t>
  </si>
  <si>
    <t>MULTI-BLOK</t>
  </si>
  <si>
    <t>Thermolyne Corp.</t>
  </si>
  <si>
    <t>REACTI-THERM</t>
  </si>
  <si>
    <t>VWR International</t>
  </si>
  <si>
    <t xml:space="preserve">460-0103            </t>
  </si>
  <si>
    <t>LAB; Bone Dust Vacuum</t>
  </si>
  <si>
    <t>Mopec Inc.</t>
  </si>
  <si>
    <t>LAB; Cell Processor</t>
  </si>
  <si>
    <t>Cobe Laboratories Inc</t>
  </si>
  <si>
    <t>SEPAX RM</t>
  </si>
  <si>
    <t>Sony Corp.</t>
  </si>
  <si>
    <t>LE-SH800ZFP</t>
  </si>
  <si>
    <t>LAB; Centrifuge</t>
  </si>
  <si>
    <t>CLINIFUGE</t>
  </si>
  <si>
    <t>ALLEGRA</t>
  </si>
  <si>
    <t>SSMP</t>
  </si>
  <si>
    <t>STATSPIN CYTOFUGE 2</t>
  </si>
  <si>
    <t>STATSPIN EXPRESS 2</t>
  </si>
  <si>
    <t>STATSPIN EXPRESS 4</t>
  </si>
  <si>
    <t>SEROFUGE</t>
  </si>
  <si>
    <t>LC-8 Plus</t>
  </si>
  <si>
    <t>MYFUGE</t>
  </si>
  <si>
    <t>IMMUFUGE II</t>
  </si>
  <si>
    <t>Drucker Diagnostics Inc.</t>
  </si>
  <si>
    <t>QUEST HORIZON</t>
  </si>
  <si>
    <t>ELITech Group - USA</t>
  </si>
  <si>
    <t>Cytopro</t>
  </si>
  <si>
    <t>MINISPIN PLUS</t>
  </si>
  <si>
    <t>HORIZON MINI E</t>
  </si>
  <si>
    <t>MARATHON</t>
  </si>
  <si>
    <t>GFMD / Global Focus Mkt. Dist.</t>
  </si>
  <si>
    <t>SILENCER 2410</t>
  </si>
  <si>
    <t xml:space="preserve">Graham Field(GF) Health Prod. </t>
  </si>
  <si>
    <t>GRAFCO</t>
  </si>
  <si>
    <t>Hamilton Bell Co</t>
  </si>
  <si>
    <t>VANGUARD</t>
  </si>
  <si>
    <t>Heathrow Scientific</t>
  </si>
  <si>
    <t>Heraeus Group</t>
  </si>
  <si>
    <t>BIOFUGE</t>
  </si>
  <si>
    <t>LABOFUGE 400</t>
  </si>
  <si>
    <t>LABOFUGE 400R</t>
  </si>
  <si>
    <t>MEGAFUGE 40R</t>
  </si>
  <si>
    <t>Hettich Instruments</t>
  </si>
  <si>
    <t>EBA 21</t>
  </si>
  <si>
    <t>EBA 280</t>
  </si>
  <si>
    <t>MIKRO 200</t>
  </si>
  <si>
    <t>ROTANTA 460</t>
  </si>
  <si>
    <t>ROTANTA 460 R</t>
  </si>
  <si>
    <t>ROTOFIX 32</t>
  </si>
  <si>
    <t>STATSPIN CYTOFUGE</t>
  </si>
  <si>
    <t>STATSPIN CYTOFUGE 12</t>
  </si>
  <si>
    <t>STATSPIN EXPRESS</t>
  </si>
  <si>
    <t>STATSPIN EXPRESS 3</t>
  </si>
  <si>
    <t>Kendro Laboratory Products plc</t>
  </si>
  <si>
    <t>HERAEUS BIOFUGE PICO</t>
  </si>
  <si>
    <t>LABOFUGE 300</t>
  </si>
  <si>
    <t>LW Scientific  Inc.</t>
  </si>
  <si>
    <t>LWS-M24</t>
  </si>
  <si>
    <t>MX12</t>
  </si>
  <si>
    <t>ULTRA 8V</t>
  </si>
  <si>
    <t>Miles Scientific</t>
  </si>
  <si>
    <t>CYTO-TEK</t>
  </si>
  <si>
    <t>HORIZON MINI B</t>
  </si>
  <si>
    <t>Sakura Finetek USA</t>
  </si>
  <si>
    <t xml:space="preserve">CF-12DE             </t>
  </si>
  <si>
    <t>Shandon Inc.</t>
  </si>
  <si>
    <t>HETTICH ZENTRIFUGE</t>
  </si>
  <si>
    <t>SmithKline Beecham</t>
  </si>
  <si>
    <t>StatSpin</t>
  </si>
  <si>
    <t>EXPRESS 2</t>
  </si>
  <si>
    <t>EXPRESS 3</t>
  </si>
  <si>
    <t>MP</t>
  </si>
  <si>
    <t>8HC</t>
  </si>
  <si>
    <t>ACCUSPIN MICRO 17</t>
  </si>
  <si>
    <t>CYTOSPIN 4</t>
  </si>
  <si>
    <t>HERAEUS MEGAFUGE</t>
  </si>
  <si>
    <t>HERAEUS MULTIFUGE</t>
  </si>
  <si>
    <t>HERAEUS PICO</t>
  </si>
  <si>
    <t>Megafuge</t>
  </si>
  <si>
    <t>MYSPIN 6</t>
  </si>
  <si>
    <t>SORVALL</t>
  </si>
  <si>
    <t>SORVALL LEGEND</t>
  </si>
  <si>
    <t>SORVALL LEGEND 21R</t>
  </si>
  <si>
    <t>Unico(United Prod. &amp; Instr.)</t>
  </si>
  <si>
    <t>POWERSPIN FX</t>
  </si>
  <si>
    <t>POWERSPIN LX</t>
  </si>
  <si>
    <t>POWERSPIN VX</t>
  </si>
  <si>
    <t>Vulcon Technologies</t>
  </si>
  <si>
    <t>CLINASEAL</t>
  </si>
  <si>
    <t>LAB; Centrifuge; Cell Washer</t>
  </si>
  <si>
    <t>ULTRA CW II</t>
  </si>
  <si>
    <t>LAB; Chiller Unit</t>
  </si>
  <si>
    <t>THERMOFLEX</t>
  </si>
  <si>
    <t>LAB; Chloridometer</t>
  </si>
  <si>
    <t>Labconco Corp.</t>
  </si>
  <si>
    <t>LAB; Cover Slipper</t>
  </si>
  <si>
    <t>LAB; Cryogenic Freezer</t>
  </si>
  <si>
    <t>MVE</t>
  </si>
  <si>
    <t xml:space="preserve">800 SERIES - 190    </t>
  </si>
  <si>
    <t>CRYOMED</t>
  </si>
  <si>
    <t>CRYOMED 1010</t>
  </si>
  <si>
    <t xml:space="preserve">SSC790A31           </t>
  </si>
  <si>
    <t>LAB; Cryostat</t>
  </si>
  <si>
    <t>CM1950</t>
  </si>
  <si>
    <t>MICROM</t>
  </si>
  <si>
    <t>LAB; Embedding Station</t>
  </si>
  <si>
    <t>HISTOSTAR</t>
  </si>
  <si>
    <t>SHANDON</t>
  </si>
  <si>
    <t>LAB; Furnace</t>
  </si>
  <si>
    <t xml:space="preserve">BACTI-CINERATOR     </t>
  </si>
  <si>
    <t>Argos Technologies Inc</t>
  </si>
  <si>
    <t>LAB; General</t>
  </si>
  <si>
    <t xml:space="preserve">SMART CARRIER       </t>
  </si>
  <si>
    <t>Coulter Electronics</t>
  </si>
  <si>
    <t xml:space="preserve">N                   </t>
  </si>
  <si>
    <t>MACRODUCT</t>
  </si>
  <si>
    <t>EMD Millipore Corp.</t>
  </si>
  <si>
    <t xml:space="preserve">AFS 16D             </t>
  </si>
  <si>
    <t>INTERGAL 13</t>
  </si>
  <si>
    <t>Farrall Instrument Inc.</t>
  </si>
  <si>
    <t xml:space="preserve">IPS25A              </t>
  </si>
  <si>
    <t>Hobart Corp</t>
  </si>
  <si>
    <t>Autopsy Bandsaw</t>
  </si>
  <si>
    <t>Labnet International Inc.</t>
  </si>
  <si>
    <t>Pyramid Technologies</t>
  </si>
  <si>
    <t xml:space="preserve">96 SI               </t>
  </si>
  <si>
    <t>Widmer</t>
  </si>
  <si>
    <t>T-4U</t>
  </si>
  <si>
    <t>LAB; Hood; Biological Safety</t>
  </si>
  <si>
    <t>Baker</t>
  </si>
  <si>
    <t xml:space="preserve">FH-4-SC             </t>
  </si>
  <si>
    <t>DELTA SERIES</t>
  </si>
  <si>
    <t xml:space="preserve">NuAire Inc. </t>
  </si>
  <si>
    <t>LABGARD AIR</t>
  </si>
  <si>
    <t>LABGARD ES</t>
  </si>
  <si>
    <t>LAB; Incubator; Aerobic</t>
  </si>
  <si>
    <t>FORMA SERIES II</t>
  </si>
  <si>
    <t>LAB; Incubator; CO2</t>
  </si>
  <si>
    <t>Napco Products</t>
  </si>
  <si>
    <t>Panasonic(PHCbi)</t>
  </si>
  <si>
    <t xml:space="preserve">CytoGROW </t>
  </si>
  <si>
    <t>INCUSAFE</t>
  </si>
  <si>
    <t>Sanyo Electric Co. Ltd.</t>
  </si>
  <si>
    <t>HERACELL</t>
  </si>
  <si>
    <t>LAB; Incubator; Oven</t>
  </si>
  <si>
    <t>D28125</t>
  </si>
  <si>
    <t>MYTEMP</t>
  </si>
  <si>
    <t>Clinical Scientific Equipment</t>
  </si>
  <si>
    <t>MTS INCUBATOR</t>
  </si>
  <si>
    <t>IMPERIAL III</t>
  </si>
  <si>
    <t xml:space="preserve">ST4                 </t>
  </si>
  <si>
    <t>National Appliance Heinicke Co</t>
  </si>
  <si>
    <t>Quincy Lab Inc.</t>
  </si>
  <si>
    <t>10-140MHSE</t>
  </si>
  <si>
    <t>10-180</t>
  </si>
  <si>
    <t>Sheldon Manuf. Inc. (Shel Lab)</t>
  </si>
  <si>
    <t>HERATHERM IGS 180</t>
  </si>
  <si>
    <t>HERATHERM IGS 750</t>
  </si>
  <si>
    <t>SECTION DRYER</t>
  </si>
  <si>
    <t xml:space="preserve">DB-A67251           </t>
  </si>
  <si>
    <t>LAB; Meter; PH</t>
  </si>
  <si>
    <t>ACCUMET</t>
  </si>
  <si>
    <t xml:space="preserve">ACCUMET EXCEL </t>
  </si>
  <si>
    <t>Nova Analytics Corp</t>
  </si>
  <si>
    <t>PINNACLE SERIES</t>
  </si>
  <si>
    <t>PHBASIC</t>
  </si>
  <si>
    <t>ORION</t>
  </si>
  <si>
    <t>SEVENEXCELLENCE</t>
  </si>
  <si>
    <t>LAB; Microplate Reader</t>
  </si>
  <si>
    <t>BioTek Instruments- (Agilent)</t>
  </si>
  <si>
    <t>LAB; Microplate Washer</t>
  </si>
  <si>
    <t>Labsystems Diagnostics OY</t>
  </si>
  <si>
    <t>WELLWASH</t>
  </si>
  <si>
    <t>LAB; Microscope</t>
  </si>
  <si>
    <t>Accu-Scope</t>
  </si>
  <si>
    <t>American Optical</t>
  </si>
  <si>
    <t>MICRO-STAR</t>
  </si>
  <si>
    <t>ONE-TEN</t>
  </si>
  <si>
    <t>AXIOSKOP 40</t>
  </si>
  <si>
    <t>Hund Wetzlar</t>
  </si>
  <si>
    <t>SEILER</t>
  </si>
  <si>
    <t>Leitz Wetzlar</t>
  </si>
  <si>
    <t>SM-LUX</t>
  </si>
  <si>
    <t>EVOS FL</t>
  </si>
  <si>
    <t>LABSCOPE</t>
  </si>
  <si>
    <t>Meiji Techno</t>
  </si>
  <si>
    <t>National Optical Inc.</t>
  </si>
  <si>
    <t>B2-220</t>
  </si>
  <si>
    <t>NIKON</t>
  </si>
  <si>
    <t>ALPHAPHOT YS</t>
  </si>
  <si>
    <t>ECLIPSE 50I</t>
  </si>
  <si>
    <t>ECLIPSE 55I</t>
  </si>
  <si>
    <t>ECLIPSE Ci-L</t>
  </si>
  <si>
    <t>ECLISPE E400</t>
  </si>
  <si>
    <t>LABOPHOT 2</t>
  </si>
  <si>
    <t>OPTIPHOT</t>
  </si>
  <si>
    <t>Olympus America</t>
  </si>
  <si>
    <t>CH-2</t>
  </si>
  <si>
    <t>CX43</t>
  </si>
  <si>
    <t>TRINOCULAR</t>
  </si>
  <si>
    <t>BIOSTAR</t>
  </si>
  <si>
    <t>DIASTAR</t>
  </si>
  <si>
    <t>MICROSTAR IV</t>
  </si>
  <si>
    <t>SERIES 150</t>
  </si>
  <si>
    <t>Seiler Instrument</t>
  </si>
  <si>
    <t>Swift Optical Instruments Inc.</t>
  </si>
  <si>
    <t>MD8000D</t>
  </si>
  <si>
    <t>LAB; Microtome</t>
  </si>
  <si>
    <t>HISTO CORE AUTOCUT</t>
  </si>
  <si>
    <t>HISTOCORE</t>
  </si>
  <si>
    <t>Histocore BIOCUT</t>
  </si>
  <si>
    <t>TISSUE-TEK</t>
  </si>
  <si>
    <t>AutoSection</t>
  </si>
  <si>
    <t>LAB; Paraffin Dispenser</t>
  </si>
  <si>
    <t>LAB; PCR Chamber</t>
  </si>
  <si>
    <t>LAB; Pipette Calibrator</t>
  </si>
  <si>
    <t>Artel</t>
  </si>
  <si>
    <t xml:space="preserve">PCS-100-70G         </t>
  </si>
  <si>
    <t>Integra Lifesciences(Luxtec)</t>
  </si>
  <si>
    <t xml:space="preserve">MATRIX </t>
  </si>
  <si>
    <t>OVATION</t>
  </si>
  <si>
    <t>LAB; Plasma Thawer</t>
  </si>
  <si>
    <t>QUICK THAW</t>
  </si>
  <si>
    <t>QUICKTHAW</t>
  </si>
  <si>
    <t>ThermoGenesis Corp.</t>
  </si>
  <si>
    <t>MT204</t>
  </si>
  <si>
    <t>LAB; Platelet Incubator</t>
  </si>
  <si>
    <t>Bio/Data Corp.</t>
  </si>
  <si>
    <t>PAP-8E</t>
  </si>
  <si>
    <t>I SERIES</t>
  </si>
  <si>
    <t>PC1200</t>
  </si>
  <si>
    <t>PC2200</t>
  </si>
  <si>
    <t>PC900</t>
  </si>
  <si>
    <t>LAB; Refractometer</t>
  </si>
  <si>
    <t>Cambridge Instruments</t>
  </si>
  <si>
    <t xml:space="preserve">REICHERT            </t>
  </si>
  <si>
    <t>LAB; Rocker/Mixer/Shaker</t>
  </si>
  <si>
    <t>ABB Group</t>
  </si>
  <si>
    <t>Adams Nutator</t>
  </si>
  <si>
    <t>Awareness Technology Inc.</t>
  </si>
  <si>
    <t>STAT FAX</t>
  </si>
  <si>
    <t>E-CLASS</t>
  </si>
  <si>
    <t>MAXI-MIX I</t>
  </si>
  <si>
    <t>MAXI-MIX II</t>
  </si>
  <si>
    <t>MAXI-MIX PLUS</t>
  </si>
  <si>
    <t>SPECI-MIX</t>
  </si>
  <si>
    <t>VARI-MIX</t>
  </si>
  <si>
    <t xml:space="preserve">SP TUBE ROCKER      </t>
  </si>
  <si>
    <t>Bellco Glass Inc.</t>
  </si>
  <si>
    <t>HYBRITECH</t>
  </si>
  <si>
    <t>BENCHMIXER</t>
  </si>
  <si>
    <t>BENCHROCKER 2D</t>
  </si>
  <si>
    <t>ORBI-BLOTTER</t>
  </si>
  <si>
    <t>VORNADO</t>
  </si>
  <si>
    <t>FLASK DANCER</t>
  </si>
  <si>
    <t>VORTEXER</t>
  </si>
  <si>
    <t>Clay Adams</t>
  </si>
  <si>
    <t>NUTATOR</t>
  </si>
  <si>
    <t>Eberbach Corp.</t>
  </si>
  <si>
    <t>Healthmark</t>
  </si>
  <si>
    <t>HORIZON SERIES</t>
  </si>
  <si>
    <t>PFS84</t>
  </si>
  <si>
    <t>IKA Laboratory Equip.</t>
  </si>
  <si>
    <t>LAB DANCER</t>
  </si>
  <si>
    <t>SWIRLER</t>
  </si>
  <si>
    <t>VIBRAX</t>
  </si>
  <si>
    <t>MISTRAL</t>
  </si>
  <si>
    <t>Lantheus Medical Imaging Inc.</t>
  </si>
  <si>
    <t>Life Sciences</t>
  </si>
  <si>
    <t>VERSA-ROCK</t>
  </si>
  <si>
    <t>Neutec Group</t>
  </si>
  <si>
    <t>WIZARD</t>
  </si>
  <si>
    <t>Quantifoil Instruments</t>
  </si>
  <si>
    <t>BIOSHAKE</t>
  </si>
  <si>
    <t>DELUXE</t>
  </si>
  <si>
    <t>VORTEX GENIE</t>
  </si>
  <si>
    <t>VORTEX GENIE 2</t>
  </si>
  <si>
    <t>VORTEX-GENIE 2</t>
  </si>
  <si>
    <t>TEK-PRO</t>
  </si>
  <si>
    <t>TEKSTIR 20</t>
  </si>
  <si>
    <t>CEL-PRO</t>
  </si>
  <si>
    <t>MAXI-MIX</t>
  </si>
  <si>
    <t>TOUCH SHAKER</t>
  </si>
  <si>
    <t>LVM2000</t>
  </si>
  <si>
    <t xml:space="preserve">LVM2000             </t>
  </si>
  <si>
    <t>ROCK-IT</t>
  </si>
  <si>
    <t>ROCK-IT JR.</t>
  </si>
  <si>
    <t>LAB; Scale</t>
  </si>
  <si>
    <t>GX-2002A</t>
  </si>
  <si>
    <t>HR-200</t>
  </si>
  <si>
    <t>SK-2000</t>
  </si>
  <si>
    <t>Acculab</t>
  </si>
  <si>
    <t>Accuris Instruments</t>
  </si>
  <si>
    <t>CPWPLUS 35</t>
  </si>
  <si>
    <t>HCB602H</t>
  </si>
  <si>
    <t>Lab Scale</t>
  </si>
  <si>
    <t>Chatillon</t>
  </si>
  <si>
    <t>1309DD-AS</t>
  </si>
  <si>
    <t>H&amp;C Weighing Systems</t>
  </si>
  <si>
    <t>VERITAS S SERIES</t>
  </si>
  <si>
    <t>Mettler Toledo</t>
  </si>
  <si>
    <t>MS3002TS/00</t>
  </si>
  <si>
    <t>CS SERIES</t>
  </si>
  <si>
    <t>FD SERIES</t>
  </si>
  <si>
    <t>NAVIGATOR XT</t>
  </si>
  <si>
    <t>SCOUT PRO</t>
  </si>
  <si>
    <t>SPX422</t>
  </si>
  <si>
    <t>V22PWE15T</t>
  </si>
  <si>
    <t>CP604</t>
  </si>
  <si>
    <t>Uline</t>
  </si>
  <si>
    <t>HS-30K</t>
  </si>
  <si>
    <t>4302-XX</t>
  </si>
  <si>
    <t>LAB; Sealer</t>
  </si>
  <si>
    <t>Abelko Innovation</t>
  </si>
  <si>
    <t>BIOSEALER CR-6</t>
  </si>
  <si>
    <t>HEMATRON</t>
  </si>
  <si>
    <t>HEMATRON II</t>
  </si>
  <si>
    <t>Conroy Medical</t>
  </si>
  <si>
    <t>T-SEAL III</t>
  </si>
  <si>
    <t>Genesis</t>
  </si>
  <si>
    <t>RAPID SEAL SE</t>
  </si>
  <si>
    <t xml:space="preserve">Sebra Eng. &amp; Research Assoc. </t>
  </si>
  <si>
    <t>Terumo Corp.</t>
  </si>
  <si>
    <t>SCD-312</t>
  </si>
  <si>
    <t>TERUSEAL</t>
  </si>
  <si>
    <t>TSCD II</t>
  </si>
  <si>
    <t>T-Seal II</t>
  </si>
  <si>
    <t>LAB; Slide Stainer</t>
  </si>
  <si>
    <t>HEMATEK</t>
  </si>
  <si>
    <t>HEMA-TEK 2000</t>
  </si>
  <si>
    <t>PREVI COLOR GRAM</t>
  </si>
  <si>
    <t>GG&amp;B Company</t>
  </si>
  <si>
    <t>QUICK SLIDE</t>
  </si>
  <si>
    <t>Bond III</t>
  </si>
  <si>
    <t xml:space="preserve">ST5020              </t>
  </si>
  <si>
    <t>IBlot 2</t>
  </si>
  <si>
    <t>Hematek 3000</t>
  </si>
  <si>
    <t>Thermo Scientific</t>
  </si>
  <si>
    <t>GEMINI AS</t>
  </si>
  <si>
    <t>Ventana Medical Systems</t>
  </si>
  <si>
    <t>BENCHMARK</t>
  </si>
  <si>
    <t>BENCHMARK XT</t>
  </si>
  <si>
    <t>NEXES</t>
  </si>
  <si>
    <t>ventana</t>
  </si>
  <si>
    <t>LAB; Slide Warmer</t>
  </si>
  <si>
    <t>LAB WARMER</t>
  </si>
  <si>
    <t>LAB; Slide/Cassette Printer</t>
  </si>
  <si>
    <t>General Data</t>
  </si>
  <si>
    <t>LASER TRACK</t>
  </si>
  <si>
    <t>PrintMate AS 450</t>
  </si>
  <si>
    <t xml:space="preserve">Laser Track </t>
  </si>
  <si>
    <t>LAB; Tissue Processor</t>
  </si>
  <si>
    <t>ThinPrep 2000</t>
  </si>
  <si>
    <t>HISTOCORE PELORIS III</t>
  </si>
  <si>
    <t>PELORIS II</t>
  </si>
  <si>
    <t>TISSUE-TEK VIP 2000</t>
  </si>
  <si>
    <t>EXCELSIOR ES</t>
  </si>
  <si>
    <t>PATHCENTRE</t>
  </si>
  <si>
    <t>EXCELSIOR</t>
  </si>
  <si>
    <t>EXCELSIOR AS</t>
  </si>
  <si>
    <t>LAB; Tube Incubator</t>
  </si>
  <si>
    <t>MARSTERS</t>
  </si>
  <si>
    <t>LAB; Water Bath</t>
  </si>
  <si>
    <t>Allegiance Healthcare</t>
  </si>
  <si>
    <t xml:space="preserve">M7654-1             </t>
  </si>
  <si>
    <t>HOT TUB</t>
  </si>
  <si>
    <t>S/P TISSUE PROCESSOR</t>
  </si>
  <si>
    <t>WATER BATH</t>
  </si>
  <si>
    <t>ALLEGIANCE</t>
  </si>
  <si>
    <t>M7654-5A</t>
  </si>
  <si>
    <t>MTRH1500</t>
  </si>
  <si>
    <t>TISSUEPREP</t>
  </si>
  <si>
    <t>Grant Instruments</t>
  </si>
  <si>
    <t>JB NOVA</t>
  </si>
  <si>
    <t>Precision Scientific Co.</t>
  </si>
  <si>
    <t>Surgipath Medical</t>
  </si>
  <si>
    <t>Thermo Electron Corp.</t>
  </si>
  <si>
    <t>GP 02</t>
  </si>
  <si>
    <t>LAB; Workstation</t>
  </si>
  <si>
    <t>TQ-PREP</t>
  </si>
  <si>
    <t>PHARM; Componder</t>
  </si>
  <si>
    <t>Baxa Corporation</t>
  </si>
  <si>
    <t>REPEATER PUMP</t>
  </si>
  <si>
    <t>AUTOMIX 3+3</t>
  </si>
  <si>
    <t>EXACTAMIX 2400-M</t>
  </si>
  <si>
    <t>PHARM; Medication Cart</t>
  </si>
  <si>
    <t>ADEC</t>
  </si>
  <si>
    <t>MOBILE</t>
  </si>
  <si>
    <t xml:space="preserve">MOBILE              </t>
  </si>
  <si>
    <t>Armstrong Medical</t>
  </si>
  <si>
    <t xml:space="preserve">APB 6               </t>
  </si>
  <si>
    <t>Medical Cart</t>
  </si>
  <si>
    <t>Lionville System Inc.</t>
  </si>
  <si>
    <t>PHARM; Scale</t>
  </si>
  <si>
    <t>TORBAL</t>
  </si>
  <si>
    <t>TORBAL Model is HRX320i</t>
  </si>
  <si>
    <t>ADVENTURER PRO</t>
  </si>
  <si>
    <t>FD15</t>
  </si>
  <si>
    <t>PROC; Anesthesia System</t>
  </si>
  <si>
    <t>AESTIVA 5/7900</t>
  </si>
  <si>
    <t>APOLLO</t>
  </si>
  <si>
    <t>FABIUS GS</t>
  </si>
  <si>
    <t>FABIUS GS PREMIUM</t>
  </si>
  <si>
    <t>FABIUS MRI</t>
  </si>
  <si>
    <t>FABIUS TIRO</t>
  </si>
  <si>
    <t>PROC; Anesthesia Vaporizer</t>
  </si>
  <si>
    <t>TEC 6 DES</t>
  </si>
  <si>
    <t>TEC 7 ISO</t>
  </si>
  <si>
    <t>TEC 7 SEVO</t>
  </si>
  <si>
    <t>D-VAPOR DES</t>
  </si>
  <si>
    <t>VAPOR 2000 ISO</t>
  </si>
  <si>
    <t>VAPOR 2000 SEVO</t>
  </si>
  <si>
    <t>TEC 5 ISO</t>
  </si>
  <si>
    <t>TEC 6 PLUS DES</t>
  </si>
  <si>
    <t>PROC; Arthroscopy Pump</t>
  </si>
  <si>
    <t>Arthrex</t>
  </si>
  <si>
    <t>DUALWAVE</t>
  </si>
  <si>
    <t>CROSSFLOW</t>
  </si>
  <si>
    <t>PROC; Atherectomy System</t>
  </si>
  <si>
    <t>JETSTREAM</t>
  </si>
  <si>
    <t>ROTABLATOR</t>
  </si>
  <si>
    <t>ROTAPRO</t>
  </si>
  <si>
    <t>Cardiovascular System Inc</t>
  </si>
  <si>
    <t>PROC; Balloon Pump; Bi-Ventricular Support</t>
  </si>
  <si>
    <t>Abiomed</t>
  </si>
  <si>
    <t>Impella Control</t>
  </si>
  <si>
    <t>Impella Controll</t>
  </si>
  <si>
    <t>PROC; Balloon Pump; Intra-Aortic</t>
  </si>
  <si>
    <t>Maquet Getinge Group</t>
  </si>
  <si>
    <t>CS300</t>
  </si>
  <si>
    <t>PROC; Biopsy System</t>
  </si>
  <si>
    <t>AFFIRM 3D</t>
  </si>
  <si>
    <t>Breast Biopsy Table</t>
  </si>
  <si>
    <t>Mammotome</t>
  </si>
  <si>
    <t xml:space="preserve">MSCM1               </t>
  </si>
  <si>
    <t>PROC; Blood/Solution Warmer</t>
  </si>
  <si>
    <t>ASTOTHERM</t>
  </si>
  <si>
    <t>Astotherm Plus</t>
  </si>
  <si>
    <t>PRISMAFLO II</t>
  </si>
  <si>
    <t>SPECTRATHERM</t>
  </si>
  <si>
    <t>Gambro</t>
  </si>
  <si>
    <t>HOTLINE 3</t>
  </si>
  <si>
    <t>NORMOFLO</t>
  </si>
  <si>
    <t>PROC; Bronchial Thermoplasty System</t>
  </si>
  <si>
    <t>ALAIR</t>
  </si>
  <si>
    <t>PROC; Cable; Light</t>
  </si>
  <si>
    <t>Fiberoptics Technology Inc</t>
  </si>
  <si>
    <t>PROC; Cast Cutter</t>
  </si>
  <si>
    <t>American Orthopedics</t>
  </si>
  <si>
    <t>De Soutter Medical</t>
  </si>
  <si>
    <t xml:space="preserve"> Clean Cast</t>
  </si>
  <si>
    <t>Desoutter Medical</t>
  </si>
  <si>
    <t>CLEANCAST</t>
  </si>
  <si>
    <t>8909-01</t>
  </si>
  <si>
    <t>PROC; Colposcope</t>
  </si>
  <si>
    <t>ZOOMSCOPE</t>
  </si>
  <si>
    <t>ZOOMSTAR</t>
  </si>
  <si>
    <t>PROC; Cryosurgical System</t>
  </si>
  <si>
    <t>FRIGITRONICS</t>
  </si>
  <si>
    <t>MYOSURE</t>
  </si>
  <si>
    <t>NOVASURE</t>
  </si>
  <si>
    <t>PROC; Delivery System; Xenon</t>
  </si>
  <si>
    <t>PULMONEX II</t>
  </si>
  <si>
    <t>PROC; Dental System</t>
  </si>
  <si>
    <t>Soredex</t>
  </si>
  <si>
    <t>DIGORA OPTIME</t>
  </si>
  <si>
    <t>TPC Advance Technology</t>
  </si>
  <si>
    <t>TOUCHPAD DENTAL</t>
  </si>
  <si>
    <t>PROC; Dermatome</t>
  </si>
  <si>
    <t>AIR DERMATOME</t>
  </si>
  <si>
    <t>PROC; Electrosurgical Unit</t>
  </si>
  <si>
    <t>Aaron Medical</t>
  </si>
  <si>
    <t>Argent Surgical Systems</t>
  </si>
  <si>
    <t>Arthrocare Corp.</t>
  </si>
  <si>
    <t>QUANTUM 2</t>
  </si>
  <si>
    <t>ENDOSTAT III</t>
  </si>
  <si>
    <t>Bovie Medical Corp.</t>
  </si>
  <si>
    <t>AARON</t>
  </si>
  <si>
    <t>Codman &amp; Shurtleff Inc.</t>
  </si>
  <si>
    <t>SYNERGY MALIS</t>
  </si>
  <si>
    <t>Conmed Linvatec Corp.</t>
  </si>
  <si>
    <t>HYFRECATOR 2000</t>
  </si>
  <si>
    <t>LEEP SYSTEM 1000</t>
  </si>
  <si>
    <t>FORCE TRIAD</t>
  </si>
  <si>
    <t>VALLEYLAB FT10</t>
  </si>
  <si>
    <t>ERBE USA</t>
  </si>
  <si>
    <t>Ethicon Inc.</t>
  </si>
  <si>
    <t>GYNACARE VERSAPOINT</t>
  </si>
  <si>
    <t>Just Right Surgical LLC</t>
  </si>
  <si>
    <t>SALIENT AQUAMANTYS</t>
  </si>
  <si>
    <t>THUNDERBEAT</t>
  </si>
  <si>
    <t>OmniGuide</t>
  </si>
  <si>
    <t>DOMAIN</t>
  </si>
  <si>
    <t>Select Medical Products</t>
  </si>
  <si>
    <t>US Endoscopy</t>
  </si>
  <si>
    <t>GENII</t>
  </si>
  <si>
    <t>Valley Forge Scientific Corp.</t>
  </si>
  <si>
    <t>CMC III MALIS</t>
  </si>
  <si>
    <t>Valleylab</t>
  </si>
  <si>
    <t>FORCE 1B</t>
  </si>
  <si>
    <t>FORCE FX</t>
  </si>
  <si>
    <t>PROC; Electrosurgical Unit; Specialty</t>
  </si>
  <si>
    <t>Alcon Surgical</t>
  </si>
  <si>
    <t>CENTURION VISION SYS</t>
  </si>
  <si>
    <t>SYNERGY RF</t>
  </si>
  <si>
    <t>COBLATOR II</t>
  </si>
  <si>
    <t>cryoICE Box V6</t>
  </si>
  <si>
    <t>Baylis Medical</t>
  </si>
  <si>
    <t>RFP-100A</t>
  </si>
  <si>
    <t>Biosense Webster Inc</t>
  </si>
  <si>
    <t>SMARTABLATE</t>
  </si>
  <si>
    <t>STOCKERT 70</t>
  </si>
  <si>
    <t>GENESYS HTA</t>
  </si>
  <si>
    <t>MAESTRO 3000</t>
  </si>
  <si>
    <t>HELIXAR</t>
  </si>
  <si>
    <t>HARMONIC</t>
  </si>
  <si>
    <t>NEUWAVE</t>
  </si>
  <si>
    <t>Gyrus ACMI; LLC</t>
  </si>
  <si>
    <t>PK TECHNOLOGY</t>
  </si>
  <si>
    <t>PLASMAKINETIC</t>
  </si>
  <si>
    <t>AEX</t>
  </si>
  <si>
    <t>AEX GENERATOR</t>
  </si>
  <si>
    <t>ATAKR II</t>
  </si>
  <si>
    <t>CARDIOBLATE</t>
  </si>
  <si>
    <t>EMPRINT SX</t>
  </si>
  <si>
    <t>OSTEOCOOL</t>
  </si>
  <si>
    <t>Misonix Inc.</t>
  </si>
  <si>
    <t>BONESCALPEL</t>
  </si>
  <si>
    <t>NeoMedix Corp.</t>
  </si>
  <si>
    <t>TRABECTOME</t>
  </si>
  <si>
    <t>Novasure</t>
  </si>
  <si>
    <t>10 RFC</t>
  </si>
  <si>
    <t>CELON ELITE</t>
  </si>
  <si>
    <t>CELONLAB</t>
  </si>
  <si>
    <t>SORIN Stockert GmbH</t>
  </si>
  <si>
    <t>SMARTABLATE HF</t>
  </si>
  <si>
    <t>Soring GmbH</t>
  </si>
  <si>
    <t>SONOCA 300</t>
  </si>
  <si>
    <t>AMPERE</t>
  </si>
  <si>
    <t>H700490</t>
  </si>
  <si>
    <t>TACTISYS QUARTZ</t>
  </si>
  <si>
    <t>CROSSFIRE 2</t>
  </si>
  <si>
    <t>MALIS</t>
  </si>
  <si>
    <t>MULTIGEN 2</t>
  </si>
  <si>
    <t>THD</t>
  </si>
  <si>
    <t>FORCE ARGON II</t>
  </si>
  <si>
    <t>Venclose Inc.</t>
  </si>
  <si>
    <t>RF ABLATION</t>
  </si>
  <si>
    <t>PROC; Endoscopic Aspirator</t>
  </si>
  <si>
    <t>Sonopet IQ</t>
  </si>
  <si>
    <t>PROC; Endoscopic Camera System</t>
  </si>
  <si>
    <t>SYNERGY</t>
  </si>
  <si>
    <t>SYNERGY UHD4</t>
  </si>
  <si>
    <t>SPYGLASS</t>
  </si>
  <si>
    <t>SPYGLASS DS</t>
  </si>
  <si>
    <t>INVISIO</t>
  </si>
  <si>
    <t>C-HUB II CMOS</t>
  </si>
  <si>
    <t>IMAGE 1 CONNECT</t>
  </si>
  <si>
    <t>IMAGE 1 HUB HD</t>
  </si>
  <si>
    <t>IMAGE1 S</t>
  </si>
  <si>
    <t>IMAGE1 X</t>
  </si>
  <si>
    <t>TELE PACK 100</t>
  </si>
  <si>
    <t>TELE PACK+</t>
  </si>
  <si>
    <t>EU ME2</t>
  </si>
  <si>
    <t>EU-ME1</t>
  </si>
  <si>
    <t>EU-ME2</t>
  </si>
  <si>
    <t>EVIS</t>
  </si>
  <si>
    <t>EVIS EXERA</t>
  </si>
  <si>
    <t>EVIS EXERA II</t>
  </si>
  <si>
    <t>EVIS EXERA III</t>
  </si>
  <si>
    <t>OTV-S5</t>
  </si>
  <si>
    <t>VISERA ELITE</t>
  </si>
  <si>
    <t>Richard Wolf Corp.</t>
  </si>
  <si>
    <t>ENDOCAM</t>
  </si>
  <si>
    <t>1488HD</t>
  </si>
  <si>
    <t>PROC; Endoscopic Cart</t>
  </si>
  <si>
    <t>WM-NP1</t>
  </si>
  <si>
    <t>PROC; Endovascular System</t>
  </si>
  <si>
    <t>EKOS Corp. (BTG Intern.)</t>
  </si>
  <si>
    <t>XPRESS</t>
  </si>
  <si>
    <t>PROC; ENT Console</t>
  </si>
  <si>
    <t>WEREWOLF ENT</t>
  </si>
  <si>
    <t>PROC; Fluid Waste Management System</t>
  </si>
  <si>
    <t>FLUENT</t>
  </si>
  <si>
    <t>NEPTUNE 3</t>
  </si>
  <si>
    <t>Neptune Smart Dock</t>
  </si>
  <si>
    <t>INTELLICART DUO</t>
  </si>
  <si>
    <t xml:space="preserve">INTELLICART EVAC </t>
  </si>
  <si>
    <t>PROC; Flushing Pump</t>
  </si>
  <si>
    <t>CLEARVISION II</t>
  </si>
  <si>
    <t>Medivators Inc.</t>
  </si>
  <si>
    <t>SCOPE BUDDY</t>
  </si>
  <si>
    <t>PROC; Gamma Detection System</t>
  </si>
  <si>
    <t>Devicor Medical Products Inc.</t>
  </si>
  <si>
    <t>NEO2000 NEOPROBE</t>
  </si>
  <si>
    <t>PROC; Hysterscopic System</t>
  </si>
  <si>
    <t>HYSTEROFLOW II</t>
  </si>
  <si>
    <t>PROC; Insufflator</t>
  </si>
  <si>
    <t>AIRSEAL</t>
  </si>
  <si>
    <t>IFS1/F121</t>
  </si>
  <si>
    <t>ENDOFLATOR</t>
  </si>
  <si>
    <t>ENDOFLATOR 50</t>
  </si>
  <si>
    <t>ENDOSTRATUS CO2 INSU</t>
  </si>
  <si>
    <t>Northgate Technologies Inc.</t>
  </si>
  <si>
    <t>NEBULAE I</t>
  </si>
  <si>
    <t>UHI-1</t>
  </si>
  <si>
    <t>UHI-2</t>
  </si>
  <si>
    <t>UHI-3</t>
  </si>
  <si>
    <t>UHI-4</t>
  </si>
  <si>
    <t>Portable Medical Devices Inc.</t>
  </si>
  <si>
    <t>CO2MMANDER II</t>
  </si>
  <si>
    <t>PNEUMOSURE XL</t>
  </si>
  <si>
    <t>PROC; Irrigation System</t>
  </si>
  <si>
    <t>AngioDynamics</t>
  </si>
  <si>
    <t>COOLFLOW</t>
  </si>
  <si>
    <t>Byrne Medical Inc</t>
  </si>
  <si>
    <t>ENDOGATOR</t>
  </si>
  <si>
    <t>Davol Inc.</t>
  </si>
  <si>
    <t>EIP-2</t>
  </si>
  <si>
    <t>KLEIN PUMP</t>
  </si>
  <si>
    <t>Irvine Biomedical Inc</t>
  </si>
  <si>
    <t>COOL POINT</t>
  </si>
  <si>
    <t>PROC; Irrigation Warmer</t>
  </si>
  <si>
    <t>OR Solutions Inc.</t>
  </si>
  <si>
    <t>INTRATEMP</t>
  </si>
  <si>
    <t>ORS-1038D-E</t>
  </si>
  <si>
    <t>ORS-2038D-E</t>
  </si>
  <si>
    <t>ORS-2038D-F</t>
  </si>
  <si>
    <t>Rac Medical Solutions</t>
  </si>
  <si>
    <t>PROC; Laryngoscope; Video</t>
  </si>
  <si>
    <t>Ambu</t>
  </si>
  <si>
    <t>aView</t>
  </si>
  <si>
    <t>Corpak MedSystem Inc.</t>
  </si>
  <si>
    <t>CORTRAK 2</t>
  </si>
  <si>
    <t>8401HX</t>
  </si>
  <si>
    <t>C-MAC</t>
  </si>
  <si>
    <t>C-MAC #3</t>
  </si>
  <si>
    <t>C-MAC #4</t>
  </si>
  <si>
    <t>C-MAC S IMAGER</t>
  </si>
  <si>
    <t>McGrath</t>
  </si>
  <si>
    <t>MAC</t>
  </si>
  <si>
    <t>Saturn Bio Medical</t>
  </si>
  <si>
    <t>GLIDESCOPE GVL</t>
  </si>
  <si>
    <t>GLIDESCOPE</t>
  </si>
  <si>
    <t>GLIDESCPOPE</t>
  </si>
  <si>
    <t>PROC; Laser; CO2</t>
  </si>
  <si>
    <t>Laser Engineering</t>
  </si>
  <si>
    <t>SUPER PULSE</t>
  </si>
  <si>
    <t>Lumenis</t>
  </si>
  <si>
    <t>INTELLIGUIDE</t>
  </si>
  <si>
    <t>PROC; Laser; Holmium</t>
  </si>
  <si>
    <t>Dornier MedTech</t>
  </si>
  <si>
    <t>MEDILAS H</t>
  </si>
  <si>
    <t>MEDILAS H20</t>
  </si>
  <si>
    <t>SOLVO</t>
  </si>
  <si>
    <t>EMPOWER</t>
  </si>
  <si>
    <t>PROC; Laser; Solid-State</t>
  </si>
  <si>
    <t>VENACURE</t>
  </si>
  <si>
    <t>Biolase</t>
  </si>
  <si>
    <t>WATERLASE MD TURBO</t>
  </si>
  <si>
    <t>Candela</t>
  </si>
  <si>
    <t>VBEAM PERFECTA</t>
  </si>
  <si>
    <t>IRIDEX Corp.(IRIS Medical)</t>
  </si>
  <si>
    <t>OCULIGHT SLX</t>
  </si>
  <si>
    <t>OCULIGHT TX</t>
  </si>
  <si>
    <t>Laserscope</t>
  </si>
  <si>
    <t>AURA XP</t>
  </si>
  <si>
    <t>PROC; Laser; YAG</t>
  </si>
  <si>
    <t>CryoLife Inc.</t>
  </si>
  <si>
    <t>Solargen</t>
  </si>
  <si>
    <t>SOLARGEN 2100S</t>
  </si>
  <si>
    <t>Ellex</t>
  </si>
  <si>
    <t>SUPER Q</t>
  </si>
  <si>
    <t>PROC; Light Source</t>
  </si>
  <si>
    <t>Aculux Inc.</t>
  </si>
  <si>
    <t>XENA LIGHT</t>
  </si>
  <si>
    <t>AR-3200</t>
  </si>
  <si>
    <t>BFW Inc.</t>
  </si>
  <si>
    <t>MAXENON XI300 MID</t>
  </si>
  <si>
    <t>Circon Corp.</t>
  </si>
  <si>
    <t>Cuda Technologies</t>
  </si>
  <si>
    <t>ELITE 1000</t>
  </si>
  <si>
    <t>A-SERIES</t>
  </si>
  <si>
    <t>LUXTEC</t>
  </si>
  <si>
    <t>MLX</t>
  </si>
  <si>
    <t>NOVA 175</t>
  </si>
  <si>
    <t>POWER LED 300</t>
  </si>
  <si>
    <t>RUBINA</t>
  </si>
  <si>
    <t>XENON 300</t>
  </si>
  <si>
    <t>CLH-250</t>
  </si>
  <si>
    <t>CLK-3</t>
  </si>
  <si>
    <t>CLK-4</t>
  </si>
  <si>
    <t>VISERA</t>
  </si>
  <si>
    <t>PENTAX Medical(Kay Pentax)</t>
  </si>
  <si>
    <t>Rimmer Brothers</t>
  </si>
  <si>
    <t>Sherwood-Davis &amp; Geck</t>
  </si>
  <si>
    <t>VITAL VUE</t>
  </si>
  <si>
    <t>LED AIM</t>
  </si>
  <si>
    <t>Sunoptic Technologies Inc.</t>
  </si>
  <si>
    <t>S330T</t>
  </si>
  <si>
    <t>GS 300 exam light</t>
  </si>
  <si>
    <t>PROC; Light; Exam</t>
  </si>
  <si>
    <t>AADCO Medical Company</t>
  </si>
  <si>
    <t>Adjustable Fixture Co.</t>
  </si>
  <si>
    <t>NIGHTINGALE</t>
  </si>
  <si>
    <t>Brewer Company</t>
  </si>
  <si>
    <t>Burton Medical Products Corp.</t>
  </si>
  <si>
    <t>COOL SPOT</t>
  </si>
  <si>
    <t>COOLSPOT II</t>
  </si>
  <si>
    <t>OUTPATIENT II</t>
  </si>
  <si>
    <t>REFLECTOR</t>
  </si>
  <si>
    <t>UV LAMP</t>
  </si>
  <si>
    <t>CCI Biomedical</t>
  </si>
  <si>
    <t>GIRAFFE LAMP</t>
  </si>
  <si>
    <t>Dazor Lighting Technology</t>
  </si>
  <si>
    <t>CIRCLINE</t>
  </si>
  <si>
    <t>Goodwin Manufacturing</t>
  </si>
  <si>
    <t>EXAM LAMP SERIES</t>
  </si>
  <si>
    <t>Hausmann Industries Inc.</t>
  </si>
  <si>
    <t>GOOSENECK</t>
  </si>
  <si>
    <t>P7925A120-01</t>
  </si>
  <si>
    <t>Kowa</t>
  </si>
  <si>
    <t>81-18100</t>
  </si>
  <si>
    <t xml:space="preserve">new 250-003 </t>
  </si>
  <si>
    <t>ARGOS II</t>
  </si>
  <si>
    <t>IRIS</t>
  </si>
  <si>
    <t>LUCINA</t>
  </si>
  <si>
    <t>STELLAR</t>
  </si>
  <si>
    <t>StarTrol LED Lighting</t>
  </si>
  <si>
    <t>9X3-M</t>
  </si>
  <si>
    <t>GALAXY</t>
  </si>
  <si>
    <t>HARMONY</t>
  </si>
  <si>
    <t>VISUM 300</t>
  </si>
  <si>
    <t>Sunnex Inc.</t>
  </si>
  <si>
    <t>EXAM LIGHT III</t>
  </si>
  <si>
    <t>GOOSE NECK LIGHT</t>
  </si>
  <si>
    <t>LIGHT PIPE</t>
  </si>
  <si>
    <t>LS200</t>
  </si>
  <si>
    <t>PROC; Light; Surgical</t>
  </si>
  <si>
    <t>Berchtold Corp.</t>
  </si>
  <si>
    <t>CHROMOPHARE F628</t>
  </si>
  <si>
    <t>AURORA ASTRO</t>
  </si>
  <si>
    <t>AURORA I</t>
  </si>
  <si>
    <t>AURORA II</t>
  </si>
  <si>
    <t>AURORA III</t>
  </si>
  <si>
    <t>AURORA IV</t>
  </si>
  <si>
    <t>KR 56</t>
  </si>
  <si>
    <t>STELLAR XL</t>
  </si>
  <si>
    <t>VISUM</t>
  </si>
  <si>
    <t>PROC; Light; Ultraviolet</t>
  </si>
  <si>
    <t>CAVITRON</t>
  </si>
  <si>
    <t>UV503</t>
  </si>
  <si>
    <t>WOODS</t>
  </si>
  <si>
    <t>Grafco</t>
  </si>
  <si>
    <t>Q-Series</t>
  </si>
  <si>
    <t>GRAFCO E-SERIES</t>
  </si>
  <si>
    <t>Q-SERIES WOODS</t>
  </si>
  <si>
    <t>Luxo Corp.</t>
  </si>
  <si>
    <t>National Biological Corp</t>
  </si>
  <si>
    <t>HANDISOL</t>
  </si>
  <si>
    <t>SENTRY</t>
  </si>
  <si>
    <t>Spectronics Corp.</t>
  </si>
  <si>
    <t xml:space="preserve">FS1500              </t>
  </si>
  <si>
    <t>Q SERIES</t>
  </si>
  <si>
    <t>UVP LLC (Ultraviolet Products)</t>
  </si>
  <si>
    <t>PROC; Lithotripsy System</t>
  </si>
  <si>
    <t>ACMI Corp.</t>
  </si>
  <si>
    <t>AUTOLITH TOUCH</t>
  </si>
  <si>
    <t>SHOCKPULSE</t>
  </si>
  <si>
    <t>Shockwave Medical; Inc.</t>
  </si>
  <si>
    <t>825D</t>
  </si>
  <si>
    <t>PROC; Manometry System</t>
  </si>
  <si>
    <t>PROC; Mapping System; Cardiac</t>
  </si>
  <si>
    <t>CARTO 3</t>
  </si>
  <si>
    <t>ENSITE</t>
  </si>
  <si>
    <t>ENSITE PRECISION</t>
  </si>
  <si>
    <t>ISB-1462</t>
  </si>
  <si>
    <t>WORKMATE CLARIS</t>
  </si>
  <si>
    <t>PROC; Meter; Blood Flow</t>
  </si>
  <si>
    <t>Transonic Systems Inc.</t>
  </si>
  <si>
    <t>PROC; Microscope System</t>
  </si>
  <si>
    <t>Luxor</t>
  </si>
  <si>
    <t>KINEVO 900</t>
  </si>
  <si>
    <t>OPMI</t>
  </si>
  <si>
    <t>OPMI MDO</t>
  </si>
  <si>
    <t>OPMI NEURO</t>
  </si>
  <si>
    <t>OPMI PENTERO</t>
  </si>
  <si>
    <t>OPMI PENTERO 800</t>
  </si>
  <si>
    <t>OPMI PENTERO 900</t>
  </si>
  <si>
    <t>OPMI PICO</t>
  </si>
  <si>
    <t>OPMI VARIO</t>
  </si>
  <si>
    <t>QEVO</t>
  </si>
  <si>
    <t>S1</t>
  </si>
  <si>
    <t>TIVATO 700</t>
  </si>
  <si>
    <t>1M5T</t>
  </si>
  <si>
    <t>ARveo 8</t>
  </si>
  <si>
    <t>M400-E</t>
  </si>
  <si>
    <t>M530 OH6</t>
  </si>
  <si>
    <t>PROC; Monitor; Anesthesia Gas</t>
  </si>
  <si>
    <t>SCIO FOUR</t>
  </si>
  <si>
    <t>SCIO FOUR OXI PLUS</t>
  </si>
  <si>
    <t>PROC; Monitor; Bispectral Index</t>
  </si>
  <si>
    <t>Aspect Medical Systems Inc.</t>
  </si>
  <si>
    <t>VISTA</t>
  </si>
  <si>
    <t xml:space="preserve">PROC; Monitor; Esophageal Temperature </t>
  </si>
  <si>
    <t>SensiTherm Multi Monitor</t>
  </si>
  <si>
    <t>PROC; Monitor; Hematocrit</t>
  </si>
  <si>
    <t>Hema Metrics LLC</t>
  </si>
  <si>
    <t>CRIT-LINE III</t>
  </si>
  <si>
    <t>PROC; Monitor; Medical Video</t>
  </si>
  <si>
    <t>Barco</t>
  </si>
  <si>
    <t>Foreseen Custom Displays; Inc</t>
  </si>
  <si>
    <t>FS-L2401D</t>
  </si>
  <si>
    <t>LED</t>
  </si>
  <si>
    <t>LED WIDEVIEW</t>
  </si>
  <si>
    <t>NDS ENDOVUE</t>
  </si>
  <si>
    <t>NDS LIFEVUE</t>
  </si>
  <si>
    <t>RADIANCE</t>
  </si>
  <si>
    <t>WIDEVIEW</t>
  </si>
  <si>
    <t>NDS</t>
  </si>
  <si>
    <t>Medvix</t>
  </si>
  <si>
    <t>NDS Surgical Imaging</t>
  </si>
  <si>
    <t>SC-WU24-A1511</t>
  </si>
  <si>
    <t>SC-WU24-R3316</t>
  </si>
  <si>
    <t>SC-WU32-A1511</t>
  </si>
  <si>
    <t>WORLDVIEW</t>
  </si>
  <si>
    <t>OEV-191</t>
  </si>
  <si>
    <t>TRINITRON</t>
  </si>
  <si>
    <t>LMD2451MD/HD</t>
  </si>
  <si>
    <t>LMD2451MI/3G4</t>
  </si>
  <si>
    <t>VISION</t>
  </si>
  <si>
    <t>VISION PRO SYNK</t>
  </si>
  <si>
    <t>PROC; Monitor; Nerve Function</t>
  </si>
  <si>
    <t>NIM RESPONSE 3.0</t>
  </si>
  <si>
    <t>PROC; Navigation System</t>
  </si>
  <si>
    <t>7D Surgical; Inc.</t>
  </si>
  <si>
    <t>CVS</t>
  </si>
  <si>
    <t>Avinger</t>
  </si>
  <si>
    <t>LIGHTBOX</t>
  </si>
  <si>
    <t>H7495551000</t>
  </si>
  <si>
    <t>Cochlear</t>
  </si>
  <si>
    <t>SI-915</t>
  </si>
  <si>
    <t>Given Imaging</t>
  </si>
  <si>
    <t>MANOSCAN</t>
  </si>
  <si>
    <t>FUSION</t>
  </si>
  <si>
    <t>STEALTHSTATION S7</t>
  </si>
  <si>
    <t>STEALTHSTATION S8</t>
  </si>
  <si>
    <t>Optovue Inc.</t>
  </si>
  <si>
    <t>IVUE</t>
  </si>
  <si>
    <t>Veran Medical Technologies Inc.</t>
  </si>
  <si>
    <t>SPIN THORACIC</t>
  </si>
  <si>
    <t>PROC; Nerve Locator</t>
  </si>
  <si>
    <t>Clarity Medical Systems Inc</t>
  </si>
  <si>
    <t>RET CAM 3</t>
  </si>
  <si>
    <t>Diagnosys LLC</t>
  </si>
  <si>
    <t>ESPION E2</t>
  </si>
  <si>
    <t>PROC; Pacemaker; Programmer</t>
  </si>
  <si>
    <t>Merlin 2</t>
  </si>
  <si>
    <t>MERLIN PROGRAMMER</t>
  </si>
  <si>
    <t>Biotronik</t>
  </si>
  <si>
    <t>RENAMIC</t>
  </si>
  <si>
    <t>LATITUDE</t>
  </si>
  <si>
    <t>LATITUDE CONSULT</t>
  </si>
  <si>
    <t>ZOOM LATITUDE</t>
  </si>
  <si>
    <t>CARELINK</t>
  </si>
  <si>
    <t>CARELINK ENCORE</t>
  </si>
  <si>
    <t>CARELINK EXPRESS</t>
  </si>
  <si>
    <t>CARELINK SMARTSYNC</t>
  </si>
  <si>
    <t>VITATRON</t>
  </si>
  <si>
    <t xml:space="preserve">H403023             </t>
  </si>
  <si>
    <t>MERLIN PCS</t>
  </si>
  <si>
    <t>MERLIN@HOME</t>
  </si>
  <si>
    <t>PROC; Paracentesis Pump</t>
  </si>
  <si>
    <t>GI Supply</t>
  </si>
  <si>
    <t>Renoval</t>
  </si>
  <si>
    <t>RENOVARP</t>
  </si>
  <si>
    <t>PROC; PERF; Blood Pump Console</t>
  </si>
  <si>
    <t>CENTRIMAG</t>
  </si>
  <si>
    <t>BIO-CONSOLE</t>
  </si>
  <si>
    <t>PROC; PERF; Cell Saver</t>
  </si>
  <si>
    <t>Fresenius</t>
  </si>
  <si>
    <t>C.A.T.S.</t>
  </si>
  <si>
    <t>Cell Saver Elite +</t>
  </si>
  <si>
    <t>PROC; PERF; ECMO Unit</t>
  </si>
  <si>
    <t>CARDIOHELP</t>
  </si>
  <si>
    <t>ROTAFLOW</t>
  </si>
  <si>
    <t>PROC; PERF; Heart/Lung Bypass System</t>
  </si>
  <si>
    <t>PROC; PERF; Heater-Cooler System</t>
  </si>
  <si>
    <t>CardioQuip</t>
  </si>
  <si>
    <t>MCH-1000(i)</t>
  </si>
  <si>
    <t>MCH-1000(m)</t>
  </si>
  <si>
    <t>PROC; PERF; Monitor; Hemoglobin</t>
  </si>
  <si>
    <t>Spectrum Medical</t>
  </si>
  <si>
    <t>SYSTEM M</t>
  </si>
  <si>
    <t>Terumo Corp</t>
  </si>
  <si>
    <t>CDI System 550</t>
  </si>
  <si>
    <t>CDI  500</t>
  </si>
  <si>
    <t>PROC; PERF; Rapid Infusor</t>
  </si>
  <si>
    <t>FMS-2000</t>
  </si>
  <si>
    <t>RI-2</t>
  </si>
  <si>
    <t>PROC; Phlebectomy System</t>
  </si>
  <si>
    <t>LeMaitre Vascular Inc.</t>
  </si>
  <si>
    <t>PROC; Powered Instrument System</t>
  </si>
  <si>
    <t>Arrow International</t>
  </si>
  <si>
    <t>G3</t>
  </si>
  <si>
    <t>Baha</t>
  </si>
  <si>
    <t>PADGETT</t>
  </si>
  <si>
    <t>XOMED IPC</t>
  </si>
  <si>
    <t>Smith &amp; Nephew</t>
  </si>
  <si>
    <t>DYONICS POWER II</t>
  </si>
  <si>
    <t>CD4</t>
  </si>
  <si>
    <t>CORE</t>
  </si>
  <si>
    <t>CORE2</t>
  </si>
  <si>
    <t>S2 πDrive</t>
  </si>
  <si>
    <t>S2 πDrive Drill System</t>
  </si>
  <si>
    <t>THE MILL</t>
  </si>
  <si>
    <t>PROC; Pressure Regulator</t>
  </si>
  <si>
    <t>Duplo Sprayer</t>
  </si>
  <si>
    <t>Easy Spray</t>
  </si>
  <si>
    <t>PROC; Printer; Medical Video</t>
  </si>
  <si>
    <t xml:space="preserve">OEP                 </t>
  </si>
  <si>
    <t xml:space="preserve">OEP/M               </t>
  </si>
  <si>
    <t>MAVIGRAPH</t>
  </si>
  <si>
    <t>PROC; Recorder; Video</t>
  </si>
  <si>
    <t>DR3</t>
  </si>
  <si>
    <t>PROC; Reflux/pH-Z Testing System</t>
  </si>
  <si>
    <t>DIGITRAPPER</t>
  </si>
  <si>
    <t>PROC; Robotic Guidance System</t>
  </si>
  <si>
    <t>PROC; Robotic Surgery System</t>
  </si>
  <si>
    <t>Intuitive Surgical Corp.</t>
  </si>
  <si>
    <t>DAVINCI XI</t>
  </si>
  <si>
    <t>PROC; Rotational Angioplasty System</t>
  </si>
  <si>
    <t>Heart Technology; Inc</t>
  </si>
  <si>
    <t>PROC; Scope; Bronchoscope</t>
  </si>
  <si>
    <t>PROC; Scope; Camera Head</t>
  </si>
  <si>
    <t>SynergyUHD4 Ultra</t>
  </si>
  <si>
    <t>SynergyUHD4™ 4K Camera Head</t>
  </si>
  <si>
    <t>PROC; Scope; Flexible</t>
  </si>
  <si>
    <t>OLYMPUS</t>
  </si>
  <si>
    <t>PROC; Scope; Rhino-Laryngoscope</t>
  </si>
  <si>
    <t>PROC; Scope; Rigid</t>
  </si>
  <si>
    <t>OES PRO TELESCOPE</t>
  </si>
  <si>
    <t>PANOVIEW</t>
  </si>
  <si>
    <t>VirtuoSaph Plus Endoscopic Vessel Harvesting System</t>
  </si>
  <si>
    <t>PROC; Scope; Robotic Endoscope &amp; Camera Head</t>
  </si>
  <si>
    <t>PROC; Scope; Ureteroscope</t>
  </si>
  <si>
    <t>PROC; Slush System</t>
  </si>
  <si>
    <t>C Change Surgical</t>
  </si>
  <si>
    <t>Ecolab</t>
  </si>
  <si>
    <t>ORS</t>
  </si>
  <si>
    <t>HUSH SLUSH</t>
  </si>
  <si>
    <t>PROC; Smoke Evacuator</t>
  </si>
  <si>
    <t>SMOKE SHARK</t>
  </si>
  <si>
    <t>Buffalo Filter</t>
  </si>
  <si>
    <t>VIROVAC</t>
  </si>
  <si>
    <t>S-PILOT</t>
  </si>
  <si>
    <t>PLUMEVAC</t>
  </si>
  <si>
    <t>PROC; Stimulator; Cardiac</t>
  </si>
  <si>
    <t>EP Medsystems</t>
  </si>
  <si>
    <t>PROC; Stimulator; Nerve</t>
  </si>
  <si>
    <t>DS7A</t>
  </si>
  <si>
    <t>Grass Instruments</t>
  </si>
  <si>
    <t xml:space="preserve">512C                </t>
  </si>
  <si>
    <t>PROC; Stimulator; Neuromuscular</t>
  </si>
  <si>
    <t>Magstim Company Ltd.</t>
  </si>
  <si>
    <t>BISTIM2</t>
  </si>
  <si>
    <t>PROC; Stimulator; Ultrasonic</t>
  </si>
  <si>
    <t>Staodynamics; Inc.</t>
  </si>
  <si>
    <t>EMS/PLUS</t>
  </si>
  <si>
    <t>PROC; Surgical Instrument</t>
  </si>
  <si>
    <t>Sutter Medizintechnik GmbH</t>
  </si>
  <si>
    <t>Calvian endo-pen</t>
  </si>
  <si>
    <t>PROC; Surgical Power Tool</t>
  </si>
  <si>
    <t>Hall Universal</t>
  </si>
  <si>
    <t>Micro 100</t>
  </si>
  <si>
    <t>Surgairtome Two</t>
  </si>
  <si>
    <t>Harmonic Scalpel</t>
  </si>
  <si>
    <t>Padgett Model S</t>
  </si>
  <si>
    <t>Footed Attachment</t>
  </si>
  <si>
    <t>Footed Attachment - Midas Rex</t>
  </si>
  <si>
    <t xml:space="preserve">Footed Attachment; Midas Rex </t>
  </si>
  <si>
    <t>M5 Straight Shot Microdebrider</t>
  </si>
  <si>
    <t>Nexus BoneScalpel</t>
  </si>
  <si>
    <t>Piezosurgery Inc</t>
  </si>
  <si>
    <t>CORE Micro Drill</t>
  </si>
  <si>
    <t>remB Drill</t>
  </si>
  <si>
    <t>System 7 Sternum Saw</t>
  </si>
  <si>
    <t>TPS</t>
  </si>
  <si>
    <t>PROC; Surgical Table</t>
  </si>
  <si>
    <t>ARCOMA</t>
  </si>
  <si>
    <t>FH Surgical</t>
  </si>
  <si>
    <t>C-MAX 110</t>
  </si>
  <si>
    <t>HANA</t>
  </si>
  <si>
    <t>INSITE</t>
  </si>
  <si>
    <t>JACKSON</t>
  </si>
  <si>
    <t>EZ SLIDE</t>
  </si>
  <si>
    <t>IMPULSE</t>
  </si>
  <si>
    <t>SALUS</t>
  </si>
  <si>
    <t>ULTRASLIDE</t>
  </si>
  <si>
    <t>OPERON D860</t>
  </si>
  <si>
    <t>PROC; Surgical Table; Orthopedic</t>
  </si>
  <si>
    <t>TRIOS</t>
  </si>
  <si>
    <t>PROC; Table; Fluro</t>
  </si>
  <si>
    <t>PROC; Table; Tilt</t>
  </si>
  <si>
    <t>AMBA240</t>
  </si>
  <si>
    <t>TG2732</t>
  </si>
  <si>
    <t>PROC; Thrombectomy System</t>
  </si>
  <si>
    <t>EKOS</t>
  </si>
  <si>
    <t>ANGIOJET ULTRA</t>
  </si>
  <si>
    <t>Possis Medical Inc.</t>
  </si>
  <si>
    <t>PROC; Tissue Morcellator</t>
  </si>
  <si>
    <t>GYNECARE MORCELLEX</t>
  </si>
  <si>
    <t>PROC; Tourniquet</t>
  </si>
  <si>
    <t>Aspen Labs LLC</t>
  </si>
  <si>
    <t>Rolyan Products</t>
  </si>
  <si>
    <t>EXPRESSAIRE</t>
  </si>
  <si>
    <t>ATS 2200TS</t>
  </si>
  <si>
    <t>ATS 4000TS</t>
  </si>
  <si>
    <t>ATS3000</t>
  </si>
  <si>
    <t>ATS-4000TS</t>
  </si>
  <si>
    <t>PROC; Trabectome System</t>
  </si>
  <si>
    <t>PROC; Ultrasonic Aspirator</t>
  </si>
  <si>
    <t>VERIQ C</t>
  </si>
  <si>
    <t>NEXUS</t>
  </si>
  <si>
    <t>SONOPET</t>
  </si>
  <si>
    <t>PROC; Urodynamic System</t>
  </si>
  <si>
    <t>AQUARIUS CTS</t>
  </si>
  <si>
    <t>UROSTYM</t>
  </si>
  <si>
    <t>PROC; Vacuum Curettage</t>
  </si>
  <si>
    <t>BERKELEY</t>
  </si>
  <si>
    <t>PROC; Video Integration System</t>
  </si>
  <si>
    <t>AFP Imaging Corp.</t>
  </si>
  <si>
    <t>AIDA</t>
  </si>
  <si>
    <t>AIDA HD CONNECT</t>
  </si>
  <si>
    <t>Lexmark</t>
  </si>
  <si>
    <t>MDR-M</t>
  </si>
  <si>
    <t>IMH-20</t>
  </si>
  <si>
    <t>SELECTRA POC</t>
  </si>
  <si>
    <t>PRECISION HD</t>
  </si>
  <si>
    <t>SDC3</t>
  </si>
  <si>
    <t>SYNK</t>
  </si>
  <si>
    <t>PROC; Vitrectomy System</t>
  </si>
  <si>
    <t>Bausch + Lomb</t>
  </si>
  <si>
    <t>RESP; Airway Clearance System</t>
  </si>
  <si>
    <t>Advanced Respiratory Inc.</t>
  </si>
  <si>
    <t>American Biosystems</t>
  </si>
  <si>
    <t>VEST</t>
  </si>
  <si>
    <t>General Physiotherapy Inc.</t>
  </si>
  <si>
    <t>MDC 205</t>
  </si>
  <si>
    <t>METANEB</t>
  </si>
  <si>
    <t>COUGHASSIST</t>
  </si>
  <si>
    <t>Respiratory Tech.(RespirTech)</t>
  </si>
  <si>
    <t>INCOURAGE</t>
  </si>
  <si>
    <t>RESP; Analyzer; Oxygen Percentage</t>
  </si>
  <si>
    <t>Athena</t>
  </si>
  <si>
    <t>MINIOX 3</t>
  </si>
  <si>
    <t>RESP; BIPAP/CPAP System</t>
  </si>
  <si>
    <t>Respironics Inc.</t>
  </si>
  <si>
    <t>BIPAP S/T-D</t>
  </si>
  <si>
    <t>BIPAP VISION</t>
  </si>
  <si>
    <t>OMNILAB ADVANCED +</t>
  </si>
  <si>
    <t>RESP; Compressor/Nebulizer</t>
  </si>
  <si>
    <t>Aerogen Ltd.</t>
  </si>
  <si>
    <t>AERONEB PRO-X</t>
  </si>
  <si>
    <t>American Bantex</t>
  </si>
  <si>
    <t>4650D</t>
  </si>
  <si>
    <t>PULMO-AIDE</t>
  </si>
  <si>
    <t>POWER NEB II</t>
  </si>
  <si>
    <t>EVO Medical Solutions</t>
  </si>
  <si>
    <t>NEBULITE LX</t>
  </si>
  <si>
    <t>OPTINEB PRO</t>
  </si>
  <si>
    <t>John Bunn</t>
  </si>
  <si>
    <t>NEB-U-LITE LX2</t>
  </si>
  <si>
    <t>MABIS DMI Healthcare Prod.</t>
  </si>
  <si>
    <t>COMPMIST</t>
  </si>
  <si>
    <t>DEVILBISS PULMONEB</t>
  </si>
  <si>
    <t>McKesson</t>
  </si>
  <si>
    <t>Medtec Inc.</t>
  </si>
  <si>
    <t>COMPAIR XLT</t>
  </si>
  <si>
    <t>PARI Respiratory Equip. Inc.</t>
  </si>
  <si>
    <t>LC SPRINT</t>
  </si>
  <si>
    <t>PRONEB TURBO</t>
  </si>
  <si>
    <t>VIOS</t>
  </si>
  <si>
    <t>INNOSPIRE ELEGANCE</t>
  </si>
  <si>
    <t>EASYAIR</t>
  </si>
  <si>
    <t>INSPIRATION</t>
  </si>
  <si>
    <t>INSPIRATION ELITE</t>
  </si>
  <si>
    <t>MISTERNEB</t>
  </si>
  <si>
    <t>RESP; Delivery System; Nitric Oxide</t>
  </si>
  <si>
    <t>NOxBOX</t>
  </si>
  <si>
    <t>Somanetics Corp.</t>
  </si>
  <si>
    <t>INVOS</t>
  </si>
  <si>
    <t>RESP; General</t>
  </si>
  <si>
    <t>Eco Medics</t>
  </si>
  <si>
    <t>NIOX</t>
  </si>
  <si>
    <t>VERO</t>
  </si>
  <si>
    <t>Peace Medical Inc.</t>
  </si>
  <si>
    <t>DEMISTIFIER</t>
  </si>
  <si>
    <t>ResMed</t>
  </si>
  <si>
    <t>RESCONTROL</t>
  </si>
  <si>
    <t>RESP; Humidifier/Nebulizer</t>
  </si>
  <si>
    <t>MR850JHU</t>
  </si>
  <si>
    <t>RESP; Infant Resuscitator</t>
  </si>
  <si>
    <t>NEOPUFF</t>
  </si>
  <si>
    <t>RESP; Medical Air Compressor</t>
  </si>
  <si>
    <t>Vapotherm</t>
  </si>
  <si>
    <t>Q50</t>
  </si>
  <si>
    <t>RESP; Monitor; Capnograph</t>
  </si>
  <si>
    <t>CAPTNOSTREAM 35</t>
  </si>
  <si>
    <t>Nonin Medical Inc.</t>
  </si>
  <si>
    <t>LIFESENSE</t>
  </si>
  <si>
    <t>Oridion Systems Ltd.</t>
  </si>
  <si>
    <t>MICROCAP</t>
  </si>
  <si>
    <t>Perimed Inc.</t>
  </si>
  <si>
    <t>PERIFLUX</t>
  </si>
  <si>
    <t>SenTec AG</t>
  </si>
  <si>
    <t>SDM</t>
  </si>
  <si>
    <t>RESP; Monitor; Pulse Oximeter</t>
  </si>
  <si>
    <t>AD-1000</t>
  </si>
  <si>
    <t>BCI</t>
  </si>
  <si>
    <t>Beijing Choice Electronic Tech</t>
  </si>
  <si>
    <t>MD300C2</t>
  </si>
  <si>
    <t>Choicemmed</t>
  </si>
  <si>
    <t>OXY WATCH</t>
  </si>
  <si>
    <t>OXI MAX</t>
  </si>
  <si>
    <t>PM1000N</t>
  </si>
  <si>
    <t>Critcare Technologies Inc(CSI)</t>
  </si>
  <si>
    <t>MINISPO2T</t>
  </si>
  <si>
    <t>TUFFSAT</t>
  </si>
  <si>
    <t>Masimo</t>
  </si>
  <si>
    <t>RAD-5V</t>
  </si>
  <si>
    <t>Mediaid Inc.</t>
  </si>
  <si>
    <t>PM-50</t>
  </si>
  <si>
    <t>Nellcor Puritan Bennett LLC</t>
  </si>
  <si>
    <t>OXIMAX</t>
  </si>
  <si>
    <t>AVANT</t>
  </si>
  <si>
    <t>PALMSAT</t>
  </si>
  <si>
    <t>SPECTRO 2</t>
  </si>
  <si>
    <t>RESP; Oxygen Blender</t>
  </si>
  <si>
    <t>Bio-Med Devices</t>
  </si>
  <si>
    <t>2004F7015</t>
  </si>
  <si>
    <t>NEO-2 BLEND</t>
  </si>
  <si>
    <t>Bird Products Corp.</t>
  </si>
  <si>
    <t>3800A</t>
  </si>
  <si>
    <t>10047A</t>
  </si>
  <si>
    <t>SENTRY 2</t>
  </si>
  <si>
    <t>Maxtec LLC</t>
  </si>
  <si>
    <t>maxblend2</t>
  </si>
  <si>
    <t>MAXVENTURI</t>
  </si>
  <si>
    <t>Mercury Medical</t>
  </si>
  <si>
    <t>PM5200</t>
  </si>
  <si>
    <t>PM5300</t>
  </si>
  <si>
    <t>Sechrist Industries Inc.</t>
  </si>
  <si>
    <t>SensorMedics</t>
  </si>
  <si>
    <t>Tenacore</t>
  </si>
  <si>
    <t>30L02</t>
  </si>
  <si>
    <t>TAOBL</t>
  </si>
  <si>
    <t>Tri-Anim Health Services Inc.</t>
  </si>
  <si>
    <t>RESP; Oxygen Concentrator</t>
  </si>
  <si>
    <t>MILLENIUM</t>
  </si>
  <si>
    <t>RESP; Pulmonary Function System</t>
  </si>
  <si>
    <t>ENCORE</t>
  </si>
  <si>
    <t>VMAX ENCORE</t>
  </si>
  <si>
    <t>VMAX ENCORE 29</t>
  </si>
  <si>
    <t>VYNTUS ONE</t>
  </si>
  <si>
    <t>RESP; Spirometer</t>
  </si>
  <si>
    <t>MICROPLUS</t>
  </si>
  <si>
    <t>JAEGER SPIRO</t>
  </si>
  <si>
    <t>MICRO LAB</t>
  </si>
  <si>
    <t>MICRO RPM</t>
  </si>
  <si>
    <t>SPIREPRO</t>
  </si>
  <si>
    <t>VMAX VYNTUS SPIRO</t>
  </si>
  <si>
    <t>Jones Medical Instrument Co</t>
  </si>
  <si>
    <t>SATELLITE</t>
  </si>
  <si>
    <t>MICROLOOP</t>
  </si>
  <si>
    <t>IQSPIRO</t>
  </si>
  <si>
    <t>ndd Medical Technologies Inc.</t>
  </si>
  <si>
    <t>EASYONE PLUS</t>
  </si>
  <si>
    <t>RESPIREX EASYONE</t>
  </si>
  <si>
    <t>Spirometrics Corp.</t>
  </si>
  <si>
    <t>FLOWMATE LTE</t>
  </si>
  <si>
    <t>SPIROPRO</t>
  </si>
  <si>
    <t>VMAX SPIRO</t>
  </si>
  <si>
    <t>VYNTUS SPIRO</t>
  </si>
  <si>
    <t>RESP; Ventilator</t>
  </si>
  <si>
    <t>CROSSVENT 2</t>
  </si>
  <si>
    <t>Bunnell</t>
  </si>
  <si>
    <t>LIFE PULSE</t>
  </si>
  <si>
    <t>LTV 1150</t>
  </si>
  <si>
    <t xml:space="preserve">LTV 1150            </t>
  </si>
  <si>
    <t>LTV 1200</t>
  </si>
  <si>
    <t>LTV1200</t>
  </si>
  <si>
    <t>PULMONETIC</t>
  </si>
  <si>
    <t>CARINA</t>
  </si>
  <si>
    <t>EVITA 2 DURA</t>
  </si>
  <si>
    <t>EVITA INFINITY</t>
  </si>
  <si>
    <t>Evita V800</t>
  </si>
  <si>
    <t>EVITA XL</t>
  </si>
  <si>
    <t>Hamilton-T1</t>
  </si>
  <si>
    <t>MR1</t>
  </si>
  <si>
    <t>SERVO-AIR</t>
  </si>
  <si>
    <t>SERVO-I</t>
  </si>
  <si>
    <t>TRILOGY 202</t>
  </si>
  <si>
    <t>Pulmonetic Systems Inc.</t>
  </si>
  <si>
    <t>TRILOGY 100</t>
  </si>
  <si>
    <t>PRECISION FLOW PLUS</t>
  </si>
  <si>
    <t>PRECISION FLOWHELIOX</t>
  </si>
  <si>
    <t>RESP; Ventilator; Infant</t>
  </si>
  <si>
    <t>BABYLOG</t>
  </si>
  <si>
    <t>PNEUPAC BABYPAC</t>
  </si>
  <si>
    <t>PNEUPAC VENTIPAC</t>
  </si>
  <si>
    <t>RESP; Ventilator; Jet</t>
  </si>
  <si>
    <t>RESP; Ventilator; MRI</t>
  </si>
  <si>
    <t>PARAPAC PLUS</t>
  </si>
  <si>
    <t>IVENT 201</t>
  </si>
  <si>
    <t>RESP; Ventilator; Oscillator</t>
  </si>
  <si>
    <t>RESP; Ventilator; Transport</t>
  </si>
  <si>
    <t>AIRBORNE</t>
  </si>
  <si>
    <t>RNL; Dialysis Unit</t>
  </si>
  <si>
    <t>RNL; Dialysis Unit; Apheresis</t>
  </si>
  <si>
    <t>OPTIA</t>
  </si>
  <si>
    <t>CaridianBCT Biotechnologies</t>
  </si>
  <si>
    <t>COBE OPTIA</t>
  </si>
  <si>
    <t>Therakos PhotoPheresis</t>
  </si>
  <si>
    <t>RNL; Dialysis Unit; CRRT</t>
  </si>
  <si>
    <t>Prisma Flex</t>
  </si>
  <si>
    <t>PRISMAFLEX</t>
  </si>
  <si>
    <t>PRISMAX</t>
  </si>
  <si>
    <t>CHF Solutions</t>
  </si>
  <si>
    <t>AQUADEX FLEX FLOW</t>
  </si>
  <si>
    <t>Newellis</t>
  </si>
  <si>
    <t>AQUADEX SMARTFLOW</t>
  </si>
  <si>
    <t>RNL; Dialysis Unit; Peritoneal</t>
  </si>
  <si>
    <t>AMIA</t>
  </si>
  <si>
    <t>PD CYCLER</t>
  </si>
  <si>
    <t>Cycler</t>
  </si>
  <si>
    <t>RNL; Reverse-Osmosis System</t>
  </si>
  <si>
    <t>Ameriwater</t>
  </si>
  <si>
    <t>HCR02</t>
  </si>
  <si>
    <t>MRO S</t>
  </si>
  <si>
    <t>MROZ</t>
  </si>
  <si>
    <t>WRO300</t>
  </si>
  <si>
    <t>Mar Cor Purification Inc.</t>
  </si>
  <si>
    <t>MILLENIUM 750</t>
  </si>
  <si>
    <t>RO1 MILLENIUM</t>
  </si>
  <si>
    <t>SPD; Dryer; Sterile</t>
  </si>
  <si>
    <t>AirClean Systems</t>
  </si>
  <si>
    <t>ACTE03</t>
  </si>
  <si>
    <t>Cenorin LLC</t>
  </si>
  <si>
    <t>THERMASURE</t>
  </si>
  <si>
    <t>BIO-CLEAN</t>
  </si>
  <si>
    <t>Steelco SpA</t>
  </si>
  <si>
    <t>SPD; Indicator; Biological</t>
  </si>
  <si>
    <t>ATTEST AUTO READER</t>
  </si>
  <si>
    <t>Advanced Sterilization Product</t>
  </si>
  <si>
    <t xml:space="preserve">SPD; Scope Drying Cabinet </t>
  </si>
  <si>
    <t>ENDODRY</t>
  </si>
  <si>
    <t>SPD; Sterilizer; Plasma</t>
  </si>
  <si>
    <t>V-PRO MAX</t>
  </si>
  <si>
    <t>V-PRO MAX 2</t>
  </si>
  <si>
    <t>SPD; Sterilizer; Steam</t>
  </si>
  <si>
    <t>Belimed</t>
  </si>
  <si>
    <t>MST-V 559 VS1</t>
  </si>
  <si>
    <t>MST-V 6012 VS1</t>
  </si>
  <si>
    <t>E SERIES</t>
  </si>
  <si>
    <t>1563V-1</t>
  </si>
  <si>
    <t>AMSCO 400 SERIES</t>
  </si>
  <si>
    <t>SPD; Sterilizer; Steam; Tabletop</t>
  </si>
  <si>
    <t>M11</t>
  </si>
  <si>
    <t>ULTRACLAVE</t>
  </si>
  <si>
    <t>ULTRCLAVE</t>
  </si>
  <si>
    <t>Systec</t>
  </si>
  <si>
    <t>SPD; Test Equipment; Leakage Tester</t>
  </si>
  <si>
    <t xml:space="preserve">Controle General Informatique </t>
  </si>
  <si>
    <t>ATI-014</t>
  </si>
  <si>
    <t>SPD; Washer; Cart</t>
  </si>
  <si>
    <t>CS721</t>
  </si>
  <si>
    <t>9100-SERIES</t>
  </si>
  <si>
    <t>SPD; Washer; Instrument</t>
  </si>
  <si>
    <t>WD250</t>
  </si>
  <si>
    <t>WD290</t>
  </si>
  <si>
    <t>86-SERIES</t>
  </si>
  <si>
    <t>AIR GLIDE SYSTEM</t>
  </si>
  <si>
    <t>ADVANTAGE PLUS</t>
  </si>
  <si>
    <t>SCOPE BUDDY PLUS</t>
  </si>
  <si>
    <t>RELIANCE VISION</t>
  </si>
  <si>
    <t>VIS SC FH05-00xx</t>
  </si>
  <si>
    <t>SPD; Washer; Probe</t>
  </si>
  <si>
    <t>GUS</t>
  </si>
  <si>
    <t>PCI Medical Inc.</t>
  </si>
  <si>
    <t>G14KAL</t>
  </si>
  <si>
    <t>SPD; Washer; Scope</t>
  </si>
  <si>
    <t>MEDI-NEWT</t>
  </si>
  <si>
    <t>Medivators</t>
  </si>
  <si>
    <t>SPD; Washer; Ultrasonic</t>
  </si>
  <si>
    <t>FS60</t>
  </si>
  <si>
    <t>Medisafe</t>
  </si>
  <si>
    <t>PCF SYSTEM</t>
  </si>
  <si>
    <t>Sonic Systems Inc.</t>
  </si>
  <si>
    <t>400 SERIES</t>
  </si>
  <si>
    <t>CAVIWAVE</t>
  </si>
  <si>
    <t>INNOWAVE PCF</t>
  </si>
  <si>
    <t>TPK; Temperature Humidity Transmitter</t>
  </si>
  <si>
    <t>Internal Temperature/Humidity</t>
  </si>
  <si>
    <t>MX40-WF-S</t>
  </si>
  <si>
    <t>TPK; Temperature Transmitter</t>
  </si>
  <si>
    <t>Dual External Temp Transmitter</t>
  </si>
  <si>
    <t>Ablation Unit</t>
  </si>
  <si>
    <t>NovaSure 10</t>
  </si>
  <si>
    <t>Minerva Surgical</t>
  </si>
  <si>
    <t>MIN180S</t>
  </si>
  <si>
    <t>THD America</t>
  </si>
  <si>
    <t>Evolution</t>
  </si>
  <si>
    <t>ReLign</t>
  </si>
  <si>
    <t>AED Unit</t>
  </si>
  <si>
    <t>Zoll</t>
  </si>
  <si>
    <t>Aesthetic Equipment</t>
  </si>
  <si>
    <t>Palomar</t>
  </si>
  <si>
    <t>StarLux (Base Unt)</t>
  </si>
  <si>
    <t>Air Compressor</t>
  </si>
  <si>
    <t>MedTec</t>
  </si>
  <si>
    <t>Alloy Melting Dispenser</t>
  </si>
  <si>
    <t>Radiation Products</t>
  </si>
  <si>
    <t>Dispenser</t>
  </si>
  <si>
    <t>Amalgamator</t>
  </si>
  <si>
    <t>Lantheus</t>
  </si>
  <si>
    <t>VialMix</t>
  </si>
  <si>
    <t>VialMix 2</t>
  </si>
  <si>
    <t>Analyzer</t>
  </si>
  <si>
    <t>Abaxis</t>
  </si>
  <si>
    <t>Piccolo</t>
  </si>
  <si>
    <t>Piccolo Xpress</t>
  </si>
  <si>
    <t>Abbott</t>
  </si>
  <si>
    <t>Architect c4000</t>
  </si>
  <si>
    <t>i-STAT 300-G</t>
  </si>
  <si>
    <t>Alcon Laboratories</t>
  </si>
  <si>
    <t>ORA-Verifeye</t>
  </si>
  <si>
    <t>ALCOR Scientific</t>
  </si>
  <si>
    <t>iSED Elite</t>
  </si>
  <si>
    <t>miniiSED</t>
  </si>
  <si>
    <t>Afinion AS100</t>
  </si>
  <si>
    <t>ARKRAY</t>
  </si>
  <si>
    <t>ADAM A1C HA-8180V</t>
  </si>
  <si>
    <t>RM500SL</t>
  </si>
  <si>
    <t>VERIFIT2</t>
  </si>
  <si>
    <t>Aution Max AX-4030</t>
  </si>
  <si>
    <t>DxM MicroScan WalkAway</t>
  </si>
  <si>
    <t>iQ200 Elite</t>
  </si>
  <si>
    <t>WalkAway-96 plus</t>
  </si>
  <si>
    <t>Affirm VPIII</t>
  </si>
  <si>
    <t>BD Max</t>
  </si>
  <si>
    <t>Bio-Rad Laboratories, Inc.</t>
  </si>
  <si>
    <t>BioPlex 2200</t>
  </si>
  <si>
    <t>D-100</t>
  </si>
  <si>
    <t>Carl Zeiss Meditec</t>
  </si>
  <si>
    <t>750i</t>
  </si>
  <si>
    <t>Humphrey HFA 860</t>
  </si>
  <si>
    <t>Humphrey HFA3 840</t>
  </si>
  <si>
    <t>Humphrey HFA3 850</t>
  </si>
  <si>
    <t>DPC</t>
  </si>
  <si>
    <t>Spermalite SQA-V</t>
  </si>
  <si>
    <t>ESA</t>
  </si>
  <si>
    <t>LeadCare II</t>
  </si>
  <si>
    <t>Hemocue</t>
  </si>
  <si>
    <t>International Technidyne</t>
  </si>
  <si>
    <t>HEMOCHRON Signature Elite</t>
  </si>
  <si>
    <t>Jaeger</t>
  </si>
  <si>
    <t>MasterScreen PFT</t>
  </si>
  <si>
    <t>Lifeloc</t>
  </si>
  <si>
    <t>Phoenix 6.0BT</t>
  </si>
  <si>
    <t>Sofia 2</t>
  </si>
  <si>
    <t>Cobas 6000</t>
  </si>
  <si>
    <t>Cobas c501</t>
  </si>
  <si>
    <t>Cobas e 601</t>
  </si>
  <si>
    <t>LumiraDX</t>
  </si>
  <si>
    <t>Vmax Encore</t>
  </si>
  <si>
    <t>Clinitek Status</t>
  </si>
  <si>
    <t>Clinitek Status +</t>
  </si>
  <si>
    <t>Streck</t>
  </si>
  <si>
    <t>ESR-Auto Plus</t>
  </si>
  <si>
    <t>Sysmex America, Inc.</t>
  </si>
  <si>
    <t>Sysmex CA-660</t>
  </si>
  <si>
    <t>Sysmex KX-21N</t>
  </si>
  <si>
    <t>Sysmex UD-10</t>
  </si>
  <si>
    <t>Sysmex UF-5000</t>
  </si>
  <si>
    <t>Sysmex XN-1000</t>
  </si>
  <si>
    <t>Sysmex XN-330</t>
  </si>
  <si>
    <t>Sysmex XN-430</t>
  </si>
  <si>
    <t>Sysmex XN-450</t>
  </si>
  <si>
    <t>Tosoh Bioscience</t>
  </si>
  <si>
    <t>AIA-900</t>
  </si>
  <si>
    <t>G8</t>
  </si>
  <si>
    <t>Anesthesia</t>
  </si>
  <si>
    <t>A4</t>
  </si>
  <si>
    <t>Anesthesia Unit</t>
  </si>
  <si>
    <t>General Electric</t>
  </si>
  <si>
    <t>Avance CS2 Pro</t>
  </si>
  <si>
    <t>Shenzhen Mindray</t>
  </si>
  <si>
    <t>A5</t>
  </si>
  <si>
    <t>Apheresis Unit</t>
  </si>
  <si>
    <t>Magellan</t>
  </si>
  <si>
    <t>Aspirator</t>
  </si>
  <si>
    <t>Allied Healthcare</t>
  </si>
  <si>
    <t>Berkeley Medevices</t>
  </si>
  <si>
    <t>Byron Medical</t>
  </si>
  <si>
    <t>Accelerator II</t>
  </si>
  <si>
    <t>Cliq Medical</t>
  </si>
  <si>
    <t>AS-1001D</t>
  </si>
  <si>
    <t>DeVilbiss</t>
  </si>
  <si>
    <t>7302 P-D</t>
  </si>
  <si>
    <t>Vacu-Aide</t>
  </si>
  <si>
    <t>G180</t>
  </si>
  <si>
    <t>AP III</t>
  </si>
  <si>
    <t>Laerdal</t>
  </si>
  <si>
    <t>LSU</t>
  </si>
  <si>
    <t>LSU 78 00 20</t>
  </si>
  <si>
    <t>28-AUL</t>
  </si>
  <si>
    <t>MicroAire</t>
  </si>
  <si>
    <t>UL 6060-1</t>
  </si>
  <si>
    <t>Care-E-Vac III</t>
  </si>
  <si>
    <t>KV-6</t>
  </si>
  <si>
    <t>S130</t>
  </si>
  <si>
    <t>Wells Johnson</t>
  </si>
  <si>
    <t>Audiometer</t>
  </si>
  <si>
    <t>Amplivox</t>
  </si>
  <si>
    <t>Eckel</t>
  </si>
  <si>
    <t>C-14</t>
  </si>
  <si>
    <t>Grason-Stadler (GSI)</t>
  </si>
  <si>
    <t>Audiostar</t>
  </si>
  <si>
    <t>AudioStar Pro</t>
  </si>
  <si>
    <t>Corti</t>
  </si>
  <si>
    <t>GSI 61</t>
  </si>
  <si>
    <t>IAC</t>
  </si>
  <si>
    <t>140ACT-1</t>
  </si>
  <si>
    <t>Madsen</t>
  </si>
  <si>
    <t>Astera</t>
  </si>
  <si>
    <t>Zodiac 901</t>
  </si>
  <si>
    <t>Maico</t>
  </si>
  <si>
    <t>Digital Pilot Audiometer</t>
  </si>
  <si>
    <t>Ero-Scan Pro</t>
  </si>
  <si>
    <t>Audiometric Booth</t>
  </si>
  <si>
    <t>Acoustic Systems</t>
  </si>
  <si>
    <t>142 Delta</t>
  </si>
  <si>
    <t>RE-142MC</t>
  </si>
  <si>
    <t>RE-143MC</t>
  </si>
  <si>
    <t>CL-14</t>
  </si>
  <si>
    <t>CL-14A LP2</t>
  </si>
  <si>
    <t>Autoclave</t>
  </si>
  <si>
    <t>Midmark</t>
  </si>
  <si>
    <t>Ritter M9D</t>
  </si>
  <si>
    <t>Autotransfusion Unit</t>
  </si>
  <si>
    <t>Haemonetics</t>
  </si>
  <si>
    <t>Cell Saver Elite</t>
  </si>
  <si>
    <t>Bariatric Recliner Chair</t>
  </si>
  <si>
    <t>Lumex</t>
  </si>
  <si>
    <t>566DG</t>
  </si>
  <si>
    <t>Bath Laboratory</t>
  </si>
  <si>
    <t>Roylan</t>
  </si>
  <si>
    <t>Aquaplast</t>
  </si>
  <si>
    <t>Tuttnauer</t>
  </si>
  <si>
    <t>Bath Physical Therapy</t>
  </si>
  <si>
    <t>WR Medical Electronics</t>
  </si>
  <si>
    <t>Therabath TB5</t>
  </si>
  <si>
    <t>Medical Enterprise</t>
  </si>
  <si>
    <t>MC1000</t>
  </si>
  <si>
    <t>Riester</t>
  </si>
  <si>
    <t>Ri-Charger</t>
  </si>
  <si>
    <t>X Series</t>
  </si>
  <si>
    <t>Bed</t>
  </si>
  <si>
    <t>Invacare</t>
  </si>
  <si>
    <t>CS7</t>
  </si>
  <si>
    <t>MDS700EL</t>
  </si>
  <si>
    <t>Ritter 107</t>
  </si>
  <si>
    <t>Stryker Corporation</t>
  </si>
  <si>
    <t>3002 Secure II</t>
  </si>
  <si>
    <t>Bilirubinometer</t>
  </si>
  <si>
    <t>Draeger</t>
  </si>
  <si>
    <t>Biopsy System</t>
  </si>
  <si>
    <t>Bard</t>
  </si>
  <si>
    <t>Vacora</t>
  </si>
  <si>
    <t>Suros Surgical Systems, Inc.</t>
  </si>
  <si>
    <t>Bladder Scanner</t>
  </si>
  <si>
    <t>Laborie</t>
  </si>
  <si>
    <t>Blood Cell Washer</t>
  </si>
  <si>
    <t>Sorvall</t>
  </si>
  <si>
    <t>Blood Pressure Cuff</t>
  </si>
  <si>
    <t>53SOP</t>
  </si>
  <si>
    <t>Blood Pressure Machine</t>
  </si>
  <si>
    <t>Omron</t>
  </si>
  <si>
    <t>BP710N</t>
  </si>
  <si>
    <t>BP760N</t>
  </si>
  <si>
    <t>Blood Processor</t>
  </si>
  <si>
    <t>ACP</t>
  </si>
  <si>
    <t>Body Composition</t>
  </si>
  <si>
    <t>PulmOne</t>
  </si>
  <si>
    <t>Minibox+</t>
  </si>
  <si>
    <t>Tanita</t>
  </si>
  <si>
    <t>DC-430U</t>
  </si>
  <si>
    <t>Bone Densitometry</t>
  </si>
  <si>
    <t>Lunar Prodigy</t>
  </si>
  <si>
    <t>Cabinet Biological Safety</t>
  </si>
  <si>
    <t>Germfree</t>
  </si>
  <si>
    <t>BBF 3SS</t>
  </si>
  <si>
    <t>Labconco</t>
  </si>
  <si>
    <t>Logic</t>
  </si>
  <si>
    <t>Cabinet Warming</t>
  </si>
  <si>
    <t>Blickman</t>
  </si>
  <si>
    <t>7921TS</t>
  </si>
  <si>
    <t>Enthermics</t>
  </si>
  <si>
    <t>EC1850BL</t>
  </si>
  <si>
    <t>EC2060</t>
  </si>
  <si>
    <t>EC230L</t>
  </si>
  <si>
    <t>EC250</t>
  </si>
  <si>
    <t>EC750</t>
  </si>
  <si>
    <t>EC770</t>
  </si>
  <si>
    <t>Future Health Concepts, Inc</t>
  </si>
  <si>
    <t>FHCDWC24-G</t>
  </si>
  <si>
    <t>SWC 36</t>
  </si>
  <si>
    <t>SWC1824-TL</t>
  </si>
  <si>
    <t>Garfield International</t>
  </si>
  <si>
    <t>Paragon PC-81</t>
  </si>
  <si>
    <t>Paragon T-02</t>
  </si>
  <si>
    <t>Lakeside</t>
  </si>
  <si>
    <t>8280B</t>
  </si>
  <si>
    <t>MED2422</t>
  </si>
  <si>
    <t>MED2428</t>
  </si>
  <si>
    <t>MED3071</t>
  </si>
  <si>
    <t>Pedigo</t>
  </si>
  <si>
    <t>P-2010-S</t>
  </si>
  <si>
    <t>P-2040</t>
  </si>
  <si>
    <t>P-2055</t>
  </si>
  <si>
    <t>P-2110</t>
  </si>
  <si>
    <t>Salon Sundry</t>
  </si>
  <si>
    <t>JY-502MX</t>
  </si>
  <si>
    <t>SpaEquip</t>
  </si>
  <si>
    <t>34021-04</t>
  </si>
  <si>
    <t>AMSCO Dual Compartment</t>
  </si>
  <si>
    <t>DJ05-012-4132</t>
  </si>
  <si>
    <t>DJ06-124-3113</t>
  </si>
  <si>
    <t>QDJ06</t>
  </si>
  <si>
    <t>MA1200-PM</t>
  </si>
  <si>
    <t>Touch International</t>
  </si>
  <si>
    <t>Unox</t>
  </si>
  <si>
    <t>XAFT-03FS</t>
  </si>
  <si>
    <t>Calibrator Radioisotope</t>
  </si>
  <si>
    <t>CRC-15R</t>
  </si>
  <si>
    <t>Camera Endoscopic</t>
  </si>
  <si>
    <t>ConMed Linvatec</t>
  </si>
  <si>
    <t>IM8000</t>
  </si>
  <si>
    <t>FujiFilm</t>
  </si>
  <si>
    <t>Karl Storz</t>
  </si>
  <si>
    <t>Image 1</t>
  </si>
  <si>
    <t>Pentax</t>
  </si>
  <si>
    <t>EPK-1000</t>
  </si>
  <si>
    <t>Richard Wolf</t>
  </si>
  <si>
    <t>1CCD</t>
  </si>
  <si>
    <t>Camera Retinal</t>
  </si>
  <si>
    <t>Cirrus HD OCT 4000</t>
  </si>
  <si>
    <t>Kowa Optimed</t>
  </si>
  <si>
    <t>NONMYD A- D8300</t>
  </si>
  <si>
    <t>Nidek</t>
  </si>
  <si>
    <t>AFC-330</t>
  </si>
  <si>
    <t>Optos Ophthalmology</t>
  </si>
  <si>
    <t>P200Tx</t>
  </si>
  <si>
    <t>Cart</t>
  </si>
  <si>
    <t>Aztech</t>
  </si>
  <si>
    <t>EndoCaddy</t>
  </si>
  <si>
    <t>VP 8500</t>
  </si>
  <si>
    <t>Cybernet</t>
  </si>
  <si>
    <t>CyberMed NC24</t>
  </si>
  <si>
    <t>Connected OR Video Cart</t>
  </si>
  <si>
    <t>Cast Cutter</t>
  </si>
  <si>
    <t>0295-202</t>
  </si>
  <si>
    <t>BSN Medical</t>
  </si>
  <si>
    <t>CleanCast</t>
  </si>
  <si>
    <t>M-PACT</t>
  </si>
  <si>
    <t>TurboCare</t>
  </si>
  <si>
    <t>CastVac</t>
  </si>
  <si>
    <t>Cath Lab</t>
  </si>
  <si>
    <t>Philips</t>
  </si>
  <si>
    <t>Azurion 7 B20</t>
  </si>
  <si>
    <t>Artis Zee</t>
  </si>
  <si>
    <t>Catheter System</t>
  </si>
  <si>
    <t>Cardiovascular Instrument</t>
  </si>
  <si>
    <t>DiamondBack 360</t>
  </si>
  <si>
    <t xml:space="preserve">CCU (Camera Control Unit) </t>
  </si>
  <si>
    <t>MediLive 3CCD</t>
  </si>
  <si>
    <t>22200020-104</t>
  </si>
  <si>
    <t>TC201US - Image1 S X-Link</t>
  </si>
  <si>
    <t>TC301US - Image1 S X-Link</t>
  </si>
  <si>
    <t>Telecam SL II</t>
  </si>
  <si>
    <t>Cell Separator</t>
  </si>
  <si>
    <t>Centrifuge</t>
  </si>
  <si>
    <t>Ample Scientific</t>
  </si>
  <si>
    <t>F-33D</t>
  </si>
  <si>
    <t>Axygen</t>
  </si>
  <si>
    <t>PlateSpinner 120</t>
  </si>
  <si>
    <t>Compact II</t>
  </si>
  <si>
    <t>C3100</t>
  </si>
  <si>
    <t>EZMiniSpin</t>
  </si>
  <si>
    <t>IS-300</t>
  </si>
  <si>
    <t>Drucker</t>
  </si>
  <si>
    <t>642VFD-Plus</t>
  </si>
  <si>
    <t>842VES</t>
  </si>
  <si>
    <t>853VES</t>
  </si>
  <si>
    <t>BOOST 2+ Flex</t>
  </si>
  <si>
    <t>Horizon</t>
  </si>
  <si>
    <t>Horizon 12 flex</t>
  </si>
  <si>
    <t>Horizon 24 flex</t>
  </si>
  <si>
    <t>Horizon 6</t>
  </si>
  <si>
    <t>Horizon 642E</t>
  </si>
  <si>
    <t>Horizon mini-E</t>
  </si>
  <si>
    <t>accuSpin 1</t>
  </si>
  <si>
    <t>Hamilton Bell</t>
  </si>
  <si>
    <t>Hettich</t>
  </si>
  <si>
    <t>Mikro 200 R</t>
  </si>
  <si>
    <t>Mikro 220</t>
  </si>
  <si>
    <t>Rotofix 32 A</t>
  </si>
  <si>
    <t>Universal 320</t>
  </si>
  <si>
    <t>LabFish</t>
  </si>
  <si>
    <t>LC-6S</t>
  </si>
  <si>
    <t>LW Scientific</t>
  </si>
  <si>
    <t>Ultra 8D</t>
  </si>
  <si>
    <t>868R</t>
  </si>
  <si>
    <t>ONiLAB</t>
  </si>
  <si>
    <t>D1008</t>
  </si>
  <si>
    <t>DM0412P</t>
  </si>
  <si>
    <t>DM0506</t>
  </si>
  <si>
    <t>Ortho-Clinical</t>
  </si>
  <si>
    <t>Workstation</t>
  </si>
  <si>
    <t>Statspin</t>
  </si>
  <si>
    <t>StatSpin Express SSX4</t>
  </si>
  <si>
    <t>MediFuge</t>
  </si>
  <si>
    <t>Megafuge 16</t>
  </si>
  <si>
    <t>Sorvall ST16</t>
  </si>
  <si>
    <t>Sorvall ST16R</t>
  </si>
  <si>
    <t>Sorvall ST8</t>
  </si>
  <si>
    <t>ST 8</t>
  </si>
  <si>
    <t>C806</t>
  </si>
  <si>
    <t>C856</t>
  </si>
  <si>
    <t>PowerSpin  HX C 8320</t>
  </si>
  <si>
    <t>PowerSpin EX</t>
  </si>
  <si>
    <t>PowerSpin MH</t>
  </si>
  <si>
    <t>Chair Exam</t>
  </si>
  <si>
    <t>Bentlon</t>
  </si>
  <si>
    <t>JEDMED</t>
  </si>
  <si>
    <t>04-1545</t>
  </si>
  <si>
    <t>04-1800</t>
  </si>
  <si>
    <t>Bravo2</t>
  </si>
  <si>
    <t>416-001</t>
  </si>
  <si>
    <t>Ritter 230-001</t>
  </si>
  <si>
    <t>Ritter 230-002</t>
  </si>
  <si>
    <t>Ritter 230-003</t>
  </si>
  <si>
    <t>MTI</t>
  </si>
  <si>
    <t>424L-115</t>
  </si>
  <si>
    <t>525-115</t>
  </si>
  <si>
    <t>710H</t>
  </si>
  <si>
    <t>980H</t>
  </si>
  <si>
    <t>980HFC</t>
  </si>
  <si>
    <t>980L</t>
  </si>
  <si>
    <t>980LFC</t>
  </si>
  <si>
    <t>Winco</t>
  </si>
  <si>
    <t>Charger</t>
  </si>
  <si>
    <t>Charger Battery</t>
  </si>
  <si>
    <t>Flyte</t>
  </si>
  <si>
    <t>Universal Charger</t>
  </si>
  <si>
    <t>7114X</t>
  </si>
  <si>
    <t>Chiller</t>
  </si>
  <si>
    <t>T255P</t>
  </si>
  <si>
    <t>Zimmer</t>
  </si>
  <si>
    <t>Cryo Mini</t>
  </si>
  <si>
    <t>Circulatory Assist Unit</t>
  </si>
  <si>
    <t>Aircast</t>
  </si>
  <si>
    <t>VenaFlow</t>
  </si>
  <si>
    <t>VenaFlow Elite</t>
  </si>
  <si>
    <t>Huntleigh Healthcare</t>
  </si>
  <si>
    <t>Coagulation Analyzer</t>
  </si>
  <si>
    <t>Coag-Sense</t>
  </si>
  <si>
    <t>03P73-01</t>
  </si>
  <si>
    <t>TFB-1004</t>
  </si>
  <si>
    <t>Colposcope</t>
  </si>
  <si>
    <t>Carl Zeiss Microscopy</t>
  </si>
  <si>
    <t>LR 66238</t>
  </si>
  <si>
    <t>OPTIK1-01</t>
  </si>
  <si>
    <t>Cryomedica</t>
  </si>
  <si>
    <t>KryMed 3001 Zoom</t>
  </si>
  <si>
    <t>Gynex</t>
  </si>
  <si>
    <t>CO3100</t>
  </si>
  <si>
    <t>Leisegang</t>
  </si>
  <si>
    <t>1D3</t>
  </si>
  <si>
    <t>1DF</t>
  </si>
  <si>
    <t>1DL</t>
  </si>
  <si>
    <t>BG/LED</t>
  </si>
  <si>
    <t>Seiler</t>
  </si>
  <si>
    <t>Wallach</t>
  </si>
  <si>
    <t>TriStar</t>
  </si>
  <si>
    <t>ZoomScope 906043</t>
  </si>
  <si>
    <t>VideoPath 880</t>
  </si>
  <si>
    <t xml:space="preserve">Compression System </t>
  </si>
  <si>
    <t>Tactile Medical</t>
  </si>
  <si>
    <t>Entre Plus</t>
  </si>
  <si>
    <t>Flexitouch Plus</t>
  </si>
  <si>
    <t>Computer</t>
  </si>
  <si>
    <t>DT Research</t>
  </si>
  <si>
    <t>DT590</t>
  </si>
  <si>
    <t>DT592</t>
  </si>
  <si>
    <t>Console</t>
  </si>
  <si>
    <t>AR-9800</t>
  </si>
  <si>
    <t>Integrated Power Console (IPC System)</t>
  </si>
  <si>
    <t>IPC EC300</t>
  </si>
  <si>
    <t>Control Station</t>
  </si>
  <si>
    <t>Intuitive Surgical</t>
  </si>
  <si>
    <t>Controller</t>
  </si>
  <si>
    <t>D4000</t>
  </si>
  <si>
    <t>Konica Minolta</t>
  </si>
  <si>
    <t>CS-7</t>
  </si>
  <si>
    <t>Dyonics Power II</t>
  </si>
  <si>
    <t>Corneal Topography System</t>
  </si>
  <si>
    <t>ATLAS Eclipse 995</t>
  </si>
  <si>
    <t>Oculus</t>
  </si>
  <si>
    <t>Tomey</t>
  </si>
  <si>
    <t>EM-3000</t>
  </si>
  <si>
    <t>Counterpoise System</t>
  </si>
  <si>
    <t>Medrad</t>
  </si>
  <si>
    <t>Coverslipper</t>
  </si>
  <si>
    <t>CV5030</t>
  </si>
  <si>
    <t>Sakura</t>
  </si>
  <si>
    <t>Tissue-Tek 4740</t>
  </si>
  <si>
    <t>CPAP Machine</t>
  </si>
  <si>
    <t>Resmed</t>
  </si>
  <si>
    <t>S9</t>
  </si>
  <si>
    <t>CR Reader (Computed Radiography)</t>
  </si>
  <si>
    <t>CR IR 362</t>
  </si>
  <si>
    <t>Cryostat</t>
  </si>
  <si>
    <t>QS11</t>
  </si>
  <si>
    <t>Richard-Allan</t>
  </si>
  <si>
    <t>HM550E</t>
  </si>
  <si>
    <t>Cryosurgical Unit</t>
  </si>
  <si>
    <t>Frigitronics CE-2000</t>
  </si>
  <si>
    <t>CardioGraphe</t>
  </si>
  <si>
    <t>Discovery CT750 HD</t>
  </si>
  <si>
    <t>LightSpeed VCT 64-Slice</t>
  </si>
  <si>
    <t>Revolution Ascend</t>
  </si>
  <si>
    <t>Revolution EVO</t>
  </si>
  <si>
    <t>Revolution Frontier</t>
  </si>
  <si>
    <t>SOMATOM Definition AS</t>
  </si>
  <si>
    <t>SOMATOM Sensation 64</t>
  </si>
  <si>
    <t>United Imaging</t>
  </si>
  <si>
    <t>uCT 550</t>
  </si>
  <si>
    <t>Xoran</t>
  </si>
  <si>
    <t>Mini CAT</t>
  </si>
  <si>
    <t>Data Management System</t>
  </si>
  <si>
    <t>CMS9000</t>
  </si>
  <si>
    <t>Defibrillator</t>
  </si>
  <si>
    <t>Medic 5</t>
  </si>
  <si>
    <t>43100A</t>
  </si>
  <si>
    <t>CodeMaster</t>
  </si>
  <si>
    <t>Codemaster XL+</t>
  </si>
  <si>
    <t>LIFEPAK 9P</t>
  </si>
  <si>
    <t>LIFEPAK Series</t>
  </si>
  <si>
    <t>MERLIN 3650</t>
  </si>
  <si>
    <t>R Series</t>
  </si>
  <si>
    <t xml:space="preserve">Delivery System </t>
  </si>
  <si>
    <t>Adec</t>
  </si>
  <si>
    <t>Dental Delivery System</t>
  </si>
  <si>
    <t>Carestream Health</t>
  </si>
  <si>
    <t>Dental Grinder</t>
  </si>
  <si>
    <t>Dental Handpiece</t>
  </si>
  <si>
    <t>Osada USA</t>
  </si>
  <si>
    <t>OEW-10</t>
  </si>
  <si>
    <t>Dermabrasion Device</t>
  </si>
  <si>
    <t>AbbVie</t>
  </si>
  <si>
    <t>DiamondGlow</t>
  </si>
  <si>
    <t>Dermalinfusion System</t>
  </si>
  <si>
    <t>Envy Medical</t>
  </si>
  <si>
    <t>SilkPeel</t>
  </si>
  <si>
    <t>SilkPeel 3</t>
  </si>
  <si>
    <t>Desiccator</t>
  </si>
  <si>
    <t>22-900</t>
  </si>
  <si>
    <t>22-940</t>
  </si>
  <si>
    <t>22-A942</t>
  </si>
  <si>
    <t>Argent 245</t>
  </si>
  <si>
    <t>Detector</t>
  </si>
  <si>
    <t>DRX-1</t>
  </si>
  <si>
    <t>AeroDR</t>
  </si>
  <si>
    <t>Digital Imaging System</t>
  </si>
  <si>
    <t>EchoSens</t>
  </si>
  <si>
    <t xml:space="preserve">Fibroscan 530 Compact </t>
  </si>
  <si>
    <t>Doppler</t>
  </si>
  <si>
    <t>Edan</t>
  </si>
  <si>
    <t>SD3 Pro</t>
  </si>
  <si>
    <t>SD3 Vascular</t>
  </si>
  <si>
    <t>200R</t>
  </si>
  <si>
    <t>Lumeon</t>
  </si>
  <si>
    <t>Mini Dop</t>
  </si>
  <si>
    <t>Natus</t>
  </si>
  <si>
    <t xml:space="preserve">Parks Medical Electronics, Inc. </t>
  </si>
  <si>
    <t>Summit Doppler</t>
  </si>
  <si>
    <t>LifeDop</t>
  </si>
  <si>
    <t>Dosing Unit</t>
  </si>
  <si>
    <t>Acu-sinQ 2</t>
  </si>
  <si>
    <t>Driver</t>
  </si>
  <si>
    <t>Arthrocare</t>
  </si>
  <si>
    <t>RF12000</t>
  </si>
  <si>
    <t>Dryer CPAP</t>
  </si>
  <si>
    <t>Siestamed Technologies</t>
  </si>
  <si>
    <t>Hurricane</t>
  </si>
  <si>
    <t>Dryer Glassware</t>
  </si>
  <si>
    <t>Olympic</t>
  </si>
  <si>
    <t>Sterile-Drier</t>
  </si>
  <si>
    <t>Dynamometer</t>
  </si>
  <si>
    <t>ECG</t>
  </si>
  <si>
    <t>MAC 1600</t>
  </si>
  <si>
    <t>Ivy Biomedical</t>
  </si>
  <si>
    <t>Edging System</t>
  </si>
  <si>
    <t>Optisource</t>
  </si>
  <si>
    <t>Edger</t>
  </si>
  <si>
    <t>EEG</t>
  </si>
  <si>
    <t>EKG</t>
  </si>
  <si>
    <t>Electrophysiology Stimulator</t>
  </si>
  <si>
    <t>InTENSity</t>
  </si>
  <si>
    <t>Twin Stim III</t>
  </si>
  <si>
    <t>Electrosurgical Unit</t>
  </si>
  <si>
    <t>Aerin Medical</t>
  </si>
  <si>
    <t>FG2045</t>
  </si>
  <si>
    <t>FG226</t>
  </si>
  <si>
    <t>RF800E</t>
  </si>
  <si>
    <t>Aspen Labs</t>
  </si>
  <si>
    <t>MF 360A</t>
  </si>
  <si>
    <t>ESU-1</t>
  </si>
  <si>
    <t>Bovie Aaron Medical</t>
  </si>
  <si>
    <t>Aaron A1250</t>
  </si>
  <si>
    <t>Aaron A2350</t>
  </si>
  <si>
    <t>Aaron A900</t>
  </si>
  <si>
    <t>Cameron-Miller</t>
  </si>
  <si>
    <t>80-1983</t>
  </si>
  <si>
    <t>Sabre 180</t>
  </si>
  <si>
    <t>System 2450</t>
  </si>
  <si>
    <t>LEEP 1000</t>
  </si>
  <si>
    <t>LEEP Precision</t>
  </si>
  <si>
    <t>DePuy Mitek</t>
  </si>
  <si>
    <t>VAPR VUE</t>
  </si>
  <si>
    <t>Ellman</t>
  </si>
  <si>
    <t>Surgitron FFPF EMC</t>
  </si>
  <si>
    <t>Elmed</t>
  </si>
  <si>
    <t>ESU 70</t>
  </si>
  <si>
    <t>ERBE</t>
  </si>
  <si>
    <t>VIO 200S</t>
  </si>
  <si>
    <t>VIO DV</t>
  </si>
  <si>
    <t>Kirwan</t>
  </si>
  <si>
    <t>26-1200</t>
  </si>
  <si>
    <t>LM-90</t>
  </si>
  <si>
    <t>Utah Medical</t>
  </si>
  <si>
    <t>Finesse</t>
  </si>
  <si>
    <t>Force EZ</t>
  </si>
  <si>
    <t>Force EZc</t>
  </si>
  <si>
    <t>SSE2</t>
  </si>
  <si>
    <t>SurgiStat</t>
  </si>
  <si>
    <t>Surgistat II</t>
  </si>
  <si>
    <t>VNUS Medical Technologies</t>
  </si>
  <si>
    <t>RFG2</t>
  </si>
  <si>
    <t>Elliptical Machine</t>
  </si>
  <si>
    <t>NuStep</t>
  </si>
  <si>
    <t>T4R</t>
  </si>
  <si>
    <t>Octane Fitness</t>
  </si>
  <si>
    <t>Elliptical</t>
  </si>
  <si>
    <t>SportsArt</t>
  </si>
  <si>
    <t>807P</t>
  </si>
  <si>
    <t>True Fitness</t>
  </si>
  <si>
    <t>XC400</t>
  </si>
  <si>
    <t>XLC900</t>
  </si>
  <si>
    <t>XPS300</t>
  </si>
  <si>
    <t>Endoscope Reprocessor</t>
  </si>
  <si>
    <t>Advantage Plus</t>
  </si>
  <si>
    <t>Endoscopic Video Imaging</t>
  </si>
  <si>
    <t>Pusen</t>
  </si>
  <si>
    <t>PV300</t>
  </si>
  <si>
    <t>Endoscopy System</t>
  </si>
  <si>
    <t>Tele Pack +</t>
  </si>
  <si>
    <t>Engraving Identifier</t>
  </si>
  <si>
    <t>Essilor Instruments</t>
  </si>
  <si>
    <t>PAL-ID</t>
  </si>
  <si>
    <t>Ergometer</t>
  </si>
  <si>
    <t>Biodex</t>
  </si>
  <si>
    <t>950-220</t>
  </si>
  <si>
    <t>CanDo Rickshaw</t>
  </si>
  <si>
    <t>881 E</t>
  </si>
  <si>
    <t>Akrus</t>
  </si>
  <si>
    <t>ak5010 MBS</t>
  </si>
  <si>
    <t>Dancohr</t>
  </si>
  <si>
    <t>Dexta</t>
  </si>
  <si>
    <t>MK20X3W/LPS</t>
  </si>
  <si>
    <t>Matrx</t>
  </si>
  <si>
    <t>Phoenix III</t>
  </si>
  <si>
    <t>Knight</t>
  </si>
  <si>
    <t>CSMA1280</t>
  </si>
  <si>
    <t>NULL</t>
  </si>
  <si>
    <t>7000L</t>
  </si>
  <si>
    <t>7000LFC</t>
  </si>
  <si>
    <t>FX 920</t>
  </si>
  <si>
    <t>Silver Fox</t>
  </si>
  <si>
    <t>2221D</t>
  </si>
  <si>
    <t>MAXI S4000</t>
  </si>
  <si>
    <t>UFSK International</t>
  </si>
  <si>
    <t>500 XLE</t>
  </si>
  <si>
    <t>Woodlyn</t>
  </si>
  <si>
    <t>Chair</t>
  </si>
  <si>
    <t>Exam Table</t>
  </si>
  <si>
    <t>058-720</t>
  </si>
  <si>
    <t>Access 5001-01PH57</t>
  </si>
  <si>
    <t>Access 5001-SPUS384</t>
  </si>
  <si>
    <t>Zenith 9100</t>
  </si>
  <si>
    <t>2K89</t>
  </si>
  <si>
    <t>3K5</t>
  </si>
  <si>
    <t>E-Series</t>
  </si>
  <si>
    <t>Medalist</t>
  </si>
  <si>
    <t>Hausmann</t>
  </si>
  <si>
    <t xml:space="preserve">4400 Series </t>
  </si>
  <si>
    <t>Medical Positioning</t>
  </si>
  <si>
    <t>EchoTable</t>
  </si>
  <si>
    <t>GSPM</t>
  </si>
  <si>
    <t>604-002</t>
  </si>
  <si>
    <t>Ritter 1000-024</t>
  </si>
  <si>
    <t>Ritter 100-005</t>
  </si>
  <si>
    <t>Ritter 100-023</t>
  </si>
  <si>
    <t>Ritter 100-025</t>
  </si>
  <si>
    <t>Ritter 100-035</t>
  </si>
  <si>
    <t>Ritter 100-037</t>
  </si>
  <si>
    <t>Ritter 102</t>
  </si>
  <si>
    <t>Ritter 106</t>
  </si>
  <si>
    <t>Oakworks</t>
  </si>
  <si>
    <t>Pedia Pals</t>
  </si>
  <si>
    <t>Table</t>
  </si>
  <si>
    <t>Sammons Preston</t>
  </si>
  <si>
    <t>ABILITY 1</t>
  </si>
  <si>
    <t>Source One</t>
  </si>
  <si>
    <t>Spa Numa</t>
  </si>
  <si>
    <t>Examination Light</t>
  </si>
  <si>
    <t>Burton</t>
  </si>
  <si>
    <t>NXFL</t>
  </si>
  <si>
    <t>Outpatient II</t>
  </si>
  <si>
    <t>Dazor</t>
  </si>
  <si>
    <t>6234A-DM</t>
  </si>
  <si>
    <t>SMC-250</t>
  </si>
  <si>
    <t>13408MB</t>
  </si>
  <si>
    <t>Exam Light</t>
  </si>
  <si>
    <t>81-013110</t>
  </si>
  <si>
    <t>81-016110</t>
  </si>
  <si>
    <t>81-17100</t>
  </si>
  <si>
    <t>Select</t>
  </si>
  <si>
    <t>Exercise Bike</t>
  </si>
  <si>
    <t>PhysioMax</t>
  </si>
  <si>
    <t>NordicTrack</t>
  </si>
  <si>
    <t>BC-888II</t>
  </si>
  <si>
    <t xml:space="preserve"> 9-8100-MUNBP0</t>
  </si>
  <si>
    <t>9-6330-SINTPO</t>
  </si>
  <si>
    <t>CS400</t>
  </si>
  <si>
    <t>PS900</t>
  </si>
  <si>
    <t>Exerciser Physical Therapy</t>
  </si>
  <si>
    <t>Body-Solid</t>
  </si>
  <si>
    <t>Chattanooga Group</t>
  </si>
  <si>
    <t>Cybex</t>
  </si>
  <si>
    <t>FreeMotion</t>
  </si>
  <si>
    <t>Dual Cable Cross</t>
  </si>
  <si>
    <t>Genesis Cable Column</t>
  </si>
  <si>
    <t>Genesis Dual Cable Cross</t>
  </si>
  <si>
    <t>PhysioGait</t>
  </si>
  <si>
    <t>Keiser</t>
  </si>
  <si>
    <t>Exerciser</t>
  </si>
  <si>
    <t>Leg Machine</t>
  </si>
  <si>
    <t>Pull Down</t>
  </si>
  <si>
    <t>Magnum Fitness</t>
  </si>
  <si>
    <t>E Series</t>
  </si>
  <si>
    <t>Nautilus</t>
  </si>
  <si>
    <t>F3AT</t>
  </si>
  <si>
    <t>MuscleMax</t>
  </si>
  <si>
    <t>Precor</t>
  </si>
  <si>
    <t>EFX546</t>
  </si>
  <si>
    <t>Scifit</t>
  </si>
  <si>
    <t>ISO 7000R</t>
  </si>
  <si>
    <t>PRO 1</t>
  </si>
  <si>
    <t>Pro 1000</t>
  </si>
  <si>
    <t>PRO 2</t>
  </si>
  <si>
    <t>Shuttle</t>
  </si>
  <si>
    <t>2000-1</t>
  </si>
  <si>
    <t>MVP</t>
  </si>
  <si>
    <t>Recovery</t>
  </si>
  <si>
    <t>XT685</t>
  </si>
  <si>
    <t>C531u</t>
  </si>
  <si>
    <t>C532u</t>
  </si>
  <si>
    <t>C535R</t>
  </si>
  <si>
    <t>C535U</t>
  </si>
  <si>
    <t>C545U</t>
  </si>
  <si>
    <t>C575U</t>
  </si>
  <si>
    <t>C576U</t>
  </si>
  <si>
    <t>DF-303</t>
  </si>
  <si>
    <t>DSS972</t>
  </si>
  <si>
    <t>UB521M</t>
  </si>
  <si>
    <t>9-6430-SINTPO</t>
  </si>
  <si>
    <t>Steens</t>
  </si>
  <si>
    <t>T60</t>
  </si>
  <si>
    <t>Total Gym Fitness</t>
  </si>
  <si>
    <t>GTS</t>
  </si>
  <si>
    <t>RS Encompass</t>
  </si>
  <si>
    <t>True Manufacturing</t>
  </si>
  <si>
    <t>LC1100</t>
  </si>
  <si>
    <t>TuffStuff</t>
  </si>
  <si>
    <t>MFT-2700</t>
  </si>
  <si>
    <t>Vectra Fitness</t>
  </si>
  <si>
    <t>On-Line 1650</t>
  </si>
  <si>
    <t>Water Rower</t>
  </si>
  <si>
    <t>Indorow</t>
  </si>
  <si>
    <t>FeNO Machine</t>
  </si>
  <si>
    <t>NIOX Vero</t>
  </si>
  <si>
    <t>Fetal</t>
  </si>
  <si>
    <t>ClearTone</t>
  </si>
  <si>
    <t>Flow Meter</t>
  </si>
  <si>
    <t>Fluid Management System</t>
  </si>
  <si>
    <t>Fluent-100</t>
  </si>
  <si>
    <t>HysteroLux</t>
  </si>
  <si>
    <t>Foam Cutter</t>
  </si>
  <si>
    <t>869-910</t>
  </si>
  <si>
    <t>Frame Tracer</t>
  </si>
  <si>
    <t>Hoya Vision</t>
  </si>
  <si>
    <t>GT-5000</t>
  </si>
  <si>
    <t>Frame Warmer</t>
  </si>
  <si>
    <t>Hilco</t>
  </si>
  <si>
    <t>1-H</t>
  </si>
  <si>
    <t>Freezer</t>
  </si>
  <si>
    <t>ColPac</t>
  </si>
  <si>
    <t>Fume Hood</t>
  </si>
  <si>
    <t>G 30</t>
  </si>
  <si>
    <t>HS 3000 AVA</t>
  </si>
  <si>
    <t>Fundus Camera</t>
  </si>
  <si>
    <t>Clarus 700</t>
  </si>
  <si>
    <t>Gamma Camera</t>
  </si>
  <si>
    <t>Cardio MD</t>
  </si>
  <si>
    <t>Cardio MD IV</t>
  </si>
  <si>
    <t>Gamma Counter</t>
  </si>
  <si>
    <t>CAPRAC</t>
  </si>
  <si>
    <t>Gamma Detection System</t>
  </si>
  <si>
    <t>Neoprobe</t>
  </si>
  <si>
    <t>Gamma Detector Surgical</t>
  </si>
  <si>
    <t>World of Medicine</t>
  </si>
  <si>
    <t>Gamma Finder</t>
  </si>
  <si>
    <t>Gamma Finder III</t>
  </si>
  <si>
    <t>Gel Warmer</t>
  </si>
  <si>
    <t>Ideal Medical Products</t>
  </si>
  <si>
    <t>GW108</t>
  </si>
  <si>
    <t>Echowarm DD7E</t>
  </si>
  <si>
    <t>Parker Labs</t>
  </si>
  <si>
    <t>82-01</t>
  </si>
  <si>
    <t>82-04</t>
  </si>
  <si>
    <t>Whitehall</t>
  </si>
  <si>
    <t>EBW1</t>
  </si>
  <si>
    <t>EBW2</t>
  </si>
  <si>
    <t>EBW4</t>
  </si>
  <si>
    <t>Generator</t>
  </si>
  <si>
    <t>Applied Medical</t>
  </si>
  <si>
    <t>Voyant EA020</t>
  </si>
  <si>
    <t>Cosman</t>
  </si>
  <si>
    <t>Ethicon Endo-Surgery</t>
  </si>
  <si>
    <t>Generator, Radio Frequency (RF)</t>
  </si>
  <si>
    <t>Edge AES-1</t>
  </si>
  <si>
    <t>CoolSeal CSL-200-50</t>
  </si>
  <si>
    <t>AUTOCON III 400</t>
  </si>
  <si>
    <t>UH 400</t>
  </si>
  <si>
    <t>RFG3</t>
  </si>
  <si>
    <t>RF Medical</t>
  </si>
  <si>
    <t>V-1000</t>
  </si>
  <si>
    <t>Glucometer</t>
  </si>
  <si>
    <t>Glucose 201</t>
  </si>
  <si>
    <t>PTS Diagnostics</t>
  </si>
  <si>
    <t>Cardiochek Plus</t>
  </si>
  <si>
    <t>Heat Block</t>
  </si>
  <si>
    <t>EZHeat</t>
  </si>
  <si>
    <t>Heat Lamp Warmer</t>
  </si>
  <si>
    <t>Heat Therapy Unit</t>
  </si>
  <si>
    <t>HydraTherm Performa</t>
  </si>
  <si>
    <t>M-2-TH</t>
  </si>
  <si>
    <t>PR-1502</t>
  </si>
  <si>
    <t>Humidifier</t>
  </si>
  <si>
    <t>H5i</t>
  </si>
  <si>
    <t>Hydrocollator</t>
  </si>
  <si>
    <t>M-2</t>
  </si>
  <si>
    <t>M-4</t>
  </si>
  <si>
    <t>SS-2</t>
  </si>
  <si>
    <t>Hyfrecator</t>
  </si>
  <si>
    <t>Electricator</t>
  </si>
  <si>
    <t>Hyfrecator Plus</t>
  </si>
  <si>
    <t>Hyper/Hypothermia System</t>
  </si>
  <si>
    <t>Hysteroscope</t>
  </si>
  <si>
    <t>Endosee</t>
  </si>
  <si>
    <t>Myosure</t>
  </si>
  <si>
    <t>NovaSure</t>
  </si>
  <si>
    <t xml:space="preserve">TruClear </t>
  </si>
  <si>
    <t>RDG Medical</t>
  </si>
  <si>
    <t>Neurotherm NT 2000 IX</t>
  </si>
  <si>
    <t xml:space="preserve">Image-Guided Surgery System Computer </t>
  </si>
  <si>
    <t>Volcano Core s5i</t>
  </si>
  <si>
    <t>Imager Biomolecular</t>
  </si>
  <si>
    <t>TearScience</t>
  </si>
  <si>
    <t>LipiScan</t>
  </si>
  <si>
    <t>Imager Laser</t>
  </si>
  <si>
    <t>Fuji</t>
  </si>
  <si>
    <t>DryPix 5000</t>
  </si>
  <si>
    <t>Incubator</t>
  </si>
  <si>
    <t>Barnstead</t>
  </si>
  <si>
    <t>DB17615</t>
  </si>
  <si>
    <t>Crosstex</t>
  </si>
  <si>
    <t>NDB-036</t>
  </si>
  <si>
    <t>100FS</t>
  </si>
  <si>
    <t>Lab-Line</t>
  </si>
  <si>
    <t>Dry Block</t>
  </si>
  <si>
    <t>Quincy Lab, Inc</t>
  </si>
  <si>
    <t>Celerity HP</t>
  </si>
  <si>
    <t>Heratherm</t>
  </si>
  <si>
    <t>Heratherm IGS180</t>
  </si>
  <si>
    <t>Steri-Cycle Series</t>
  </si>
  <si>
    <t>Vevor</t>
  </si>
  <si>
    <t>20L</t>
  </si>
  <si>
    <t xml:space="preserve">VWR International, Inc. </t>
  </si>
  <si>
    <t>Digital Mini</t>
  </si>
  <si>
    <t>KIP II</t>
  </si>
  <si>
    <t>Nouvag</t>
  </si>
  <si>
    <t>DP 30</t>
  </si>
  <si>
    <t>Infusion Pump</t>
  </si>
  <si>
    <t>B. Braun</t>
  </si>
  <si>
    <t>8713052U</t>
  </si>
  <si>
    <t>Infusomat Space</t>
  </si>
  <si>
    <t>Vista Basic</t>
  </si>
  <si>
    <t>InfusO.R.</t>
  </si>
  <si>
    <t>Sigma Spectrum</t>
  </si>
  <si>
    <t>Braun</t>
  </si>
  <si>
    <t>637-202</t>
  </si>
  <si>
    <t>Graseby Medical</t>
  </si>
  <si>
    <t>Hospira</t>
  </si>
  <si>
    <t>Acclaim Encore</t>
  </si>
  <si>
    <t>Plum A+</t>
  </si>
  <si>
    <t>ICU Medical</t>
  </si>
  <si>
    <t>Plum 360</t>
  </si>
  <si>
    <t>Spectrum</t>
  </si>
  <si>
    <t xml:space="preserve">Zyno Medical </t>
  </si>
  <si>
    <t>Z-800</t>
  </si>
  <si>
    <t>Infusion System</t>
  </si>
  <si>
    <t>Bracco</t>
  </si>
  <si>
    <t>CardioGen-82</t>
  </si>
  <si>
    <t>Stellant</t>
  </si>
  <si>
    <t>Injector Contrast Media</t>
  </si>
  <si>
    <t>EmpowerCTA+</t>
  </si>
  <si>
    <t>Magnetic Resonance</t>
  </si>
  <si>
    <t>Mark 7 Arterion</t>
  </si>
  <si>
    <t>MRXperion</t>
  </si>
  <si>
    <t>Spectris Solaris EP</t>
  </si>
  <si>
    <t>Stellant CT</t>
  </si>
  <si>
    <t>Stellant FLEX</t>
  </si>
  <si>
    <t>Instrument Stand</t>
  </si>
  <si>
    <t>Haag-Streit</t>
  </si>
  <si>
    <t>Reliance 7900</t>
  </si>
  <si>
    <t>Encore Stand</t>
  </si>
  <si>
    <t>Insufflator</t>
  </si>
  <si>
    <t>AR-3290-0004</t>
  </si>
  <si>
    <t>GS2000</t>
  </si>
  <si>
    <t>GW-100</t>
  </si>
  <si>
    <t>EGA-500</t>
  </si>
  <si>
    <t>EGA-501</t>
  </si>
  <si>
    <t>PneumoClear FM300</t>
  </si>
  <si>
    <t>Sunoptic Surgical</t>
  </si>
  <si>
    <t>Titan X350</t>
  </si>
  <si>
    <t>Insulation Tester</t>
  </si>
  <si>
    <t>VerifEye</t>
  </si>
  <si>
    <t>Intra-Aortic Balloon Pump (IABP)</t>
  </si>
  <si>
    <t>Intra-Operative Nerve Monitor</t>
  </si>
  <si>
    <t>NIM Vital (4.0)</t>
  </si>
  <si>
    <t>Irrigation Console</t>
  </si>
  <si>
    <t>CrossFire 2</t>
  </si>
  <si>
    <t>CrossFlow</t>
  </si>
  <si>
    <t>Irrigation Pump</t>
  </si>
  <si>
    <t>TDS-P</t>
  </si>
  <si>
    <t>RFP-300</t>
  </si>
  <si>
    <t>Irrigation System</t>
  </si>
  <si>
    <t>10k</t>
  </si>
  <si>
    <t>24k</t>
  </si>
  <si>
    <t>EGP-100</t>
  </si>
  <si>
    <t>InnoWave</t>
  </si>
  <si>
    <t>AHTO</t>
  </si>
  <si>
    <t>FloSteady</t>
  </si>
  <si>
    <t>FloSteady 150</t>
  </si>
  <si>
    <t>Isothermal System</t>
  </si>
  <si>
    <t>Keratometer</t>
  </si>
  <si>
    <t>Righton</t>
  </si>
  <si>
    <t>Retinomax K-Plus 2</t>
  </si>
  <si>
    <t>Retinomax K-Plus 3</t>
  </si>
  <si>
    <t>Rodenstock</t>
  </si>
  <si>
    <t>Visionix</t>
  </si>
  <si>
    <t>Retinomax K-Plus 5</t>
  </si>
  <si>
    <t>Laryngoscope</t>
  </si>
  <si>
    <t>C-MAC 8403ZX</t>
  </si>
  <si>
    <t>9400B</t>
  </si>
  <si>
    <t>Glidescope GVL</t>
  </si>
  <si>
    <t>Laser</t>
  </si>
  <si>
    <t>Abbott Medical Optics (AMO)</t>
  </si>
  <si>
    <t>IntraLase FS</t>
  </si>
  <si>
    <t>VISX Star IR4</t>
  </si>
  <si>
    <t>Alcon</t>
  </si>
  <si>
    <t>Alma Laser</t>
  </si>
  <si>
    <t>Alma TED</t>
  </si>
  <si>
    <t>Harmony XL</t>
  </si>
  <si>
    <t>Hybrid</t>
  </si>
  <si>
    <t>VENACURE 1470</t>
  </si>
  <si>
    <t>BTL Aesthetics</t>
  </si>
  <si>
    <t>Emsculpt</t>
  </si>
  <si>
    <t>Emsculpt Neo</t>
  </si>
  <si>
    <t>Emtone</t>
  </si>
  <si>
    <t>AlexTriVantage</t>
  </si>
  <si>
    <t>GentleLase</t>
  </si>
  <si>
    <t>GentleLase Plus</t>
  </si>
  <si>
    <t>GentleMax</t>
  </si>
  <si>
    <t>GentleYag VP</t>
  </si>
  <si>
    <t>VBeam Perfecta</t>
  </si>
  <si>
    <t>Visulas YAG III</t>
  </si>
  <si>
    <t>Excel V+</t>
  </si>
  <si>
    <t>Cynosure</t>
  </si>
  <si>
    <t>Smartlipo Triplex SLT II</t>
  </si>
  <si>
    <t>DEKA</t>
  </si>
  <si>
    <t>Motus AY</t>
  </si>
  <si>
    <t>SmartXide Tetra</t>
  </si>
  <si>
    <t>SmartXide2</t>
  </si>
  <si>
    <t>DUSA Pharmaceuticals</t>
  </si>
  <si>
    <t>Blu-U</t>
  </si>
  <si>
    <t>Edge Systems</t>
  </si>
  <si>
    <t>Hydrafacial</t>
  </si>
  <si>
    <t>TheraClear</t>
  </si>
  <si>
    <t>HydraFacial</t>
  </si>
  <si>
    <t>Syndeo</t>
  </si>
  <si>
    <t>IRIDEX</t>
  </si>
  <si>
    <t>Cyclo G6</t>
  </si>
  <si>
    <t>PASCAL</t>
  </si>
  <si>
    <t>Lightmed</t>
  </si>
  <si>
    <t>Lightlas</t>
  </si>
  <si>
    <t>40C</t>
  </si>
  <si>
    <t>Selecta Duet</t>
  </si>
  <si>
    <t>miraDry, Inc</t>
  </si>
  <si>
    <t>MD4000-MC</t>
  </si>
  <si>
    <t>GYC-1000</t>
  </si>
  <si>
    <t>YC-1800</t>
  </si>
  <si>
    <t xml:space="preserve">SOLTIVE </t>
  </si>
  <si>
    <t>StarLux 500</t>
  </si>
  <si>
    <t>Sciton</t>
  </si>
  <si>
    <t>Joule</t>
  </si>
  <si>
    <t>M Joule</t>
  </si>
  <si>
    <t xml:space="preserve">Solta Medical, Inc. </t>
  </si>
  <si>
    <t>Clear + Brilliant</t>
  </si>
  <si>
    <t>Clear Brilliant Touch</t>
  </si>
  <si>
    <t>Fraxel Dual</t>
  </si>
  <si>
    <t>Syneron</t>
  </si>
  <si>
    <t>CO2RE</t>
  </si>
  <si>
    <t>Comet</t>
  </si>
  <si>
    <t>eMatrix</t>
  </si>
  <si>
    <t>VelaSmooth</t>
  </si>
  <si>
    <t>TOPCON</t>
  </si>
  <si>
    <t>Pascal LIO 532</t>
  </si>
  <si>
    <t>PASCAL Streamline 577</t>
  </si>
  <si>
    <t>Valent Medical</t>
  </si>
  <si>
    <t>epic-S</t>
  </si>
  <si>
    <t>Zeltiq</t>
  </si>
  <si>
    <t>Coolsculpting</t>
  </si>
  <si>
    <t>Leak/Fluid Detection System</t>
  </si>
  <si>
    <t>LT-100</t>
  </si>
  <si>
    <t>SBP-1000</t>
  </si>
  <si>
    <t xml:space="preserve">Veriscan </t>
  </si>
  <si>
    <t>Zutron Medical</t>
  </si>
  <si>
    <t>Endo-Leak</t>
  </si>
  <si>
    <t>Lensmeter/Lensometer</t>
  </si>
  <si>
    <t>Aist Optics</t>
  </si>
  <si>
    <t>GJD-1</t>
  </si>
  <si>
    <t>Visulens 500</t>
  </si>
  <si>
    <t>Grand Seiko</t>
  </si>
  <si>
    <t>GL-8000UP</t>
  </si>
  <si>
    <t>LM-1000</t>
  </si>
  <si>
    <t>LM-600</t>
  </si>
  <si>
    <t>EL7S</t>
  </si>
  <si>
    <t>Reichert</t>
  </si>
  <si>
    <t>AL500</t>
  </si>
  <si>
    <t>AL700</t>
  </si>
  <si>
    <t>LensChek Plus</t>
  </si>
  <si>
    <t>LensChek Pro</t>
  </si>
  <si>
    <t>CL-300</t>
  </si>
  <si>
    <t>LM-8</t>
  </si>
  <si>
    <t>Light</t>
  </si>
  <si>
    <t>Lightengale</t>
  </si>
  <si>
    <t>Light Source Fiberoptic</t>
  </si>
  <si>
    <t>ALU-2B</t>
  </si>
  <si>
    <t>Anthony Products</t>
  </si>
  <si>
    <t>MD-150-T</t>
  </si>
  <si>
    <t>Minimax T3 MID 2050</t>
  </si>
  <si>
    <t>LS8000</t>
  </si>
  <si>
    <t>CUDA</t>
  </si>
  <si>
    <t>HLS 150</t>
  </si>
  <si>
    <t>I-150</t>
  </si>
  <si>
    <t>XLS-180</t>
  </si>
  <si>
    <t>BL-7000</t>
  </si>
  <si>
    <t>201330-20 Xenon 300</t>
  </si>
  <si>
    <t>201331-20-1</t>
  </si>
  <si>
    <t>481C</t>
  </si>
  <si>
    <t>9300XSP</t>
  </si>
  <si>
    <t>LX300</t>
  </si>
  <si>
    <t>5124 Xenon</t>
  </si>
  <si>
    <t>Micro Bright</t>
  </si>
  <si>
    <t>L-11</t>
  </si>
  <si>
    <t>LLS-050</t>
  </si>
  <si>
    <t>Titan 400</t>
  </si>
  <si>
    <t>Light Source Fluorescent</t>
  </si>
  <si>
    <t>Global Surgical</t>
  </si>
  <si>
    <t>MA801</t>
  </si>
  <si>
    <t>Light Surgical/Exam</t>
  </si>
  <si>
    <t>6000160-1</t>
  </si>
  <si>
    <t>ALED</t>
  </si>
  <si>
    <t>1196-40</t>
  </si>
  <si>
    <t>1196-41</t>
  </si>
  <si>
    <t>400DA</t>
  </si>
  <si>
    <t>Hill-Rom</t>
  </si>
  <si>
    <t>Integra Lifesciences</t>
  </si>
  <si>
    <t>DUO</t>
  </si>
  <si>
    <t>LED130</t>
  </si>
  <si>
    <t>Entrust</t>
  </si>
  <si>
    <t>System ONE S1</t>
  </si>
  <si>
    <t>162-001</t>
  </si>
  <si>
    <t>355-022</t>
  </si>
  <si>
    <t>Ritter 157</t>
  </si>
  <si>
    <t>Ritter 319</t>
  </si>
  <si>
    <t>Visum LED II</t>
  </si>
  <si>
    <t>Green Series Exam Light IV</t>
  </si>
  <si>
    <t>GS900</t>
  </si>
  <si>
    <t>LS-100</t>
  </si>
  <si>
    <t>LS135</t>
  </si>
  <si>
    <t>Light Therapeutic</t>
  </si>
  <si>
    <t>UV Series</t>
  </si>
  <si>
    <t>National Biological Corp.</t>
  </si>
  <si>
    <t>Hand/Foot II</t>
  </si>
  <si>
    <t>Houva II</t>
  </si>
  <si>
    <t>X-IPL-CL</t>
  </si>
  <si>
    <t>Photo Therapeutics</t>
  </si>
  <si>
    <t>OMNILUX EM1258S</t>
  </si>
  <si>
    <t>PlatinumLED</t>
  </si>
  <si>
    <t>Phototherapy</t>
  </si>
  <si>
    <t>Psoralite Corporation</t>
  </si>
  <si>
    <t>Light UV Curing</t>
  </si>
  <si>
    <t>Benco Dental</t>
  </si>
  <si>
    <t>soleil 370</t>
  </si>
  <si>
    <t>Coltene</t>
  </si>
  <si>
    <t>Coltolux LED</t>
  </si>
  <si>
    <t>Linear Accelerator</t>
  </si>
  <si>
    <t>Varian, Inc.</t>
  </si>
  <si>
    <t>TrueBeam</t>
  </si>
  <si>
    <t>VitalBeam</t>
  </si>
  <si>
    <t>Liposuction Unit</t>
  </si>
  <si>
    <t>PAL LipoTower</t>
  </si>
  <si>
    <t>Libra</t>
  </si>
  <si>
    <t>Lithotripter</t>
  </si>
  <si>
    <t>MODULITH SLX-F2</t>
  </si>
  <si>
    <t>OrthoPulse Ultra</t>
  </si>
  <si>
    <t>Quanta System</t>
  </si>
  <si>
    <t>Litho 60</t>
  </si>
  <si>
    <t>Magnetic Detection Platform</t>
  </si>
  <si>
    <t>Sentimag</t>
  </si>
  <si>
    <t>Mammography</t>
  </si>
  <si>
    <t>Affirm Biopsy</t>
  </si>
  <si>
    <t>Selenia Dimensions 2D 8000</t>
  </si>
  <si>
    <t>Selenia Dimensions 3D</t>
  </si>
  <si>
    <t>Selenia Dimensions Genius 3D</t>
  </si>
  <si>
    <t>SMR MAXI Deluxe ENT</t>
  </si>
  <si>
    <t>CSC Series</t>
  </si>
  <si>
    <t>MTCDV-2</t>
  </si>
  <si>
    <t>TC100B</t>
  </si>
  <si>
    <t>400 ENT</t>
  </si>
  <si>
    <t>425 ENT</t>
  </si>
  <si>
    <t>510 ENT</t>
  </si>
  <si>
    <t>Metal Grinder/Polisher</t>
  </si>
  <si>
    <t>Handler</t>
  </si>
  <si>
    <t>Meter</t>
  </si>
  <si>
    <t xml:space="preserve">Microdermabrasion System </t>
  </si>
  <si>
    <t>B&amp;S</t>
  </si>
  <si>
    <t>D-217P</t>
  </si>
  <si>
    <t>Microneedling</t>
  </si>
  <si>
    <t>Cartessa</t>
  </si>
  <si>
    <t>Virtue RF</t>
  </si>
  <si>
    <t>Crown Aesthetics</t>
  </si>
  <si>
    <t>SkinPen Precision 100</t>
  </si>
  <si>
    <t>Nouveau Contour</t>
  </si>
  <si>
    <t>D-4.2</t>
  </si>
  <si>
    <t>Microplate Reader</t>
  </si>
  <si>
    <t>Bio-Tek</t>
  </si>
  <si>
    <t>Microscope</t>
  </si>
  <si>
    <t>EXC-500</t>
  </si>
  <si>
    <t>LuxOR</t>
  </si>
  <si>
    <t>LuxOR LX3</t>
  </si>
  <si>
    <t>Verion</t>
  </si>
  <si>
    <t>Series 110</t>
  </si>
  <si>
    <t>Series 150</t>
  </si>
  <si>
    <t>Bausch &amp; Lomb</t>
  </si>
  <si>
    <t>OPMI 1</t>
  </si>
  <si>
    <t>Opmi 9-FC</t>
  </si>
  <si>
    <t>OPMI F170</t>
  </si>
  <si>
    <t>OPMI Lumera i</t>
  </si>
  <si>
    <t>OPMI Lumera T</t>
  </si>
  <si>
    <t>OPMI Vario</t>
  </si>
  <si>
    <t>STATIVFUSS-S</t>
  </si>
  <si>
    <t>Micromaster Premier</t>
  </si>
  <si>
    <t>KAPS V-Series</t>
  </si>
  <si>
    <t>Urban M1030</t>
  </si>
  <si>
    <t>Konan</t>
  </si>
  <si>
    <t>LABOMED</t>
  </si>
  <si>
    <t>Prima Lite</t>
  </si>
  <si>
    <t>Laxco</t>
  </si>
  <si>
    <t>Med4-P1</t>
  </si>
  <si>
    <t>MedDI6-MC1</t>
  </si>
  <si>
    <t>DM1000</t>
  </si>
  <si>
    <t>M320</t>
  </si>
  <si>
    <t>M820</t>
  </si>
  <si>
    <t>M844</t>
  </si>
  <si>
    <t>MEL 53</t>
  </si>
  <si>
    <t>Microstar IV</t>
  </si>
  <si>
    <t>PROVEO 8</t>
  </si>
  <si>
    <t>i4 Infinity</t>
  </si>
  <si>
    <t>Motic</t>
  </si>
  <si>
    <t>BA 310</t>
  </si>
  <si>
    <t>BH2 Series</t>
  </si>
  <si>
    <t>BX40CYF</t>
  </si>
  <si>
    <t>BX40F3</t>
  </si>
  <si>
    <t>BX45</t>
  </si>
  <si>
    <t>BX45TF</t>
  </si>
  <si>
    <t>BX46F</t>
  </si>
  <si>
    <t>CH2</t>
  </si>
  <si>
    <t>CX31</t>
  </si>
  <si>
    <t>CX41</t>
  </si>
  <si>
    <t>OCS-300</t>
  </si>
  <si>
    <t>Heliolux</t>
  </si>
  <si>
    <t>Microlux IV</t>
  </si>
  <si>
    <t>WestLab II</t>
  </si>
  <si>
    <t>Storz Instruments</t>
  </si>
  <si>
    <t>US-1</t>
  </si>
  <si>
    <t>Swift</t>
  </si>
  <si>
    <t>M1000-D</t>
  </si>
  <si>
    <t>OMS-75</t>
  </si>
  <si>
    <t>G300</t>
  </si>
  <si>
    <t>G380</t>
  </si>
  <si>
    <t>Halogen</t>
  </si>
  <si>
    <t>ZoomScope</t>
  </si>
  <si>
    <t>Werfen Group</t>
  </si>
  <si>
    <t>Nova View</t>
  </si>
  <si>
    <t>Microsurgical System</t>
  </si>
  <si>
    <t>Microtome</t>
  </si>
  <si>
    <t>CM3050 S</t>
  </si>
  <si>
    <t>RM2235</t>
  </si>
  <si>
    <t>Miscellaneous</t>
  </si>
  <si>
    <t>Mixer</t>
  </si>
  <si>
    <t>Aliquot 4651</t>
  </si>
  <si>
    <t>Analog Vortex Mixer 120V</t>
  </si>
  <si>
    <t>Globe Scientific</t>
  </si>
  <si>
    <t>Monitor</t>
  </si>
  <si>
    <t>Advan</t>
  </si>
  <si>
    <t>AMM213TD</t>
  </si>
  <si>
    <t>Verion X-SPM</t>
  </si>
  <si>
    <t>Ampronix</t>
  </si>
  <si>
    <t>FS-L3201D</t>
  </si>
  <si>
    <t>FS-P2603D</t>
  </si>
  <si>
    <t>AR-3250-3210</t>
  </si>
  <si>
    <t>Fimi CV56DS</t>
  </si>
  <si>
    <t>MDSC-8232</t>
  </si>
  <si>
    <t>IM60</t>
  </si>
  <si>
    <t>EIZO</t>
  </si>
  <si>
    <t>CuratOR</t>
  </si>
  <si>
    <t>B125</t>
  </si>
  <si>
    <t>B40</t>
  </si>
  <si>
    <t>Jusha</t>
  </si>
  <si>
    <t>E190CG</t>
  </si>
  <si>
    <t>SC-SX19-A1A11</t>
  </si>
  <si>
    <t>SC-WU26-A1511</t>
  </si>
  <si>
    <t>SC-WU42-A1515</t>
  </si>
  <si>
    <t>27HK510S</t>
  </si>
  <si>
    <t>GD-SMH75</t>
  </si>
  <si>
    <t>Medical Measurements</t>
  </si>
  <si>
    <t>Uroflowmeter</t>
  </si>
  <si>
    <t>LMD-1950MD/HD</t>
  </si>
  <si>
    <t>EJ-MLA32</t>
  </si>
  <si>
    <t>Intellivue X3</t>
  </si>
  <si>
    <t>Sony</t>
  </si>
  <si>
    <t>LMD-X3200MD</t>
  </si>
  <si>
    <t>240-030-970</t>
  </si>
  <si>
    <t>4k 32" Display</t>
  </si>
  <si>
    <t>4k 32" OLED Monitor</t>
  </si>
  <si>
    <t>Vision Pro</t>
  </si>
  <si>
    <t>GlideScope</t>
  </si>
  <si>
    <t>Glidescope Core 10</t>
  </si>
  <si>
    <t>45NEO</t>
  </si>
  <si>
    <t>45NTO</t>
  </si>
  <si>
    <t>63XTXX</t>
  </si>
  <si>
    <t>Monitor Anesthetic Agent</t>
  </si>
  <si>
    <t>Criticare</t>
  </si>
  <si>
    <t>POET IQ 8100</t>
  </si>
  <si>
    <t>Monitor Bedside</t>
  </si>
  <si>
    <t>Analogic</t>
  </si>
  <si>
    <t>FETALGARD Lite</t>
  </si>
  <si>
    <t>Atria 3100</t>
  </si>
  <si>
    <t>E8500</t>
  </si>
  <si>
    <t>nGenuity 8100E</t>
  </si>
  <si>
    <t>Passport 2</t>
  </si>
  <si>
    <t>Passport 5L</t>
  </si>
  <si>
    <t>Passport 8</t>
  </si>
  <si>
    <t>Spectrum OR</t>
  </si>
  <si>
    <t>Dash 2500</t>
  </si>
  <si>
    <t>DINAMAP 1846SX</t>
  </si>
  <si>
    <t>101NR</t>
  </si>
  <si>
    <t>Accutorr 3</t>
  </si>
  <si>
    <t>ePM 12M</t>
  </si>
  <si>
    <t>Passport 12m/E</t>
  </si>
  <si>
    <t>Passport 17m /E</t>
  </si>
  <si>
    <t>Mortara Instrument</t>
  </si>
  <si>
    <t>ECG-9130K</t>
  </si>
  <si>
    <t>PageWriter TC30</t>
  </si>
  <si>
    <t>PageWriter TC50</t>
  </si>
  <si>
    <t>PageWriter XLi</t>
  </si>
  <si>
    <t>53N00-E1</t>
  </si>
  <si>
    <t>53NTO</t>
  </si>
  <si>
    <t>Propaq CS 242</t>
  </si>
  <si>
    <t>Monitor EEG</t>
  </si>
  <si>
    <t>Aspect Medical Systems</t>
  </si>
  <si>
    <t>Easy III</t>
  </si>
  <si>
    <t>9033C0731F</t>
  </si>
  <si>
    <t>Viking Quest</t>
  </si>
  <si>
    <t>Neurofax EEG</t>
  </si>
  <si>
    <t>Monitor EMG</t>
  </si>
  <si>
    <t>Bio-Logic Systems</t>
  </si>
  <si>
    <t>Navigator Pro2</t>
  </si>
  <si>
    <t>EP25</t>
  </si>
  <si>
    <t>Nicolet AT2</t>
  </si>
  <si>
    <t>Nicolet EDX</t>
  </si>
  <si>
    <t>Ultra Pro S100</t>
  </si>
  <si>
    <t>Monitor Fetal</t>
  </si>
  <si>
    <t>AM66</t>
  </si>
  <si>
    <t>Corometrics</t>
  </si>
  <si>
    <t>F6</t>
  </si>
  <si>
    <t>F7</t>
  </si>
  <si>
    <t>F9</t>
  </si>
  <si>
    <t>Monitor Recorder</t>
  </si>
  <si>
    <t>Midmark Diagnostics Group</t>
  </si>
  <si>
    <t>IQmark</t>
  </si>
  <si>
    <t>Monitor Stress Exercise</t>
  </si>
  <si>
    <t>Quest</t>
  </si>
  <si>
    <t>CASE P2</t>
  </si>
  <si>
    <t>Monitor Telemetry</t>
  </si>
  <si>
    <t>Corometrics 145</t>
  </si>
  <si>
    <t>Corometrics 155</t>
  </si>
  <si>
    <t>GE Medical Systems</t>
  </si>
  <si>
    <t>Optima MR 450 W</t>
  </si>
  <si>
    <t>Optima MR450w 1.5T</t>
  </si>
  <si>
    <t>Signa Architect 3.0T</t>
  </si>
  <si>
    <t>Signa EXCITE HD 1.5T</t>
  </si>
  <si>
    <t>Signa HDxt 1.5T</t>
  </si>
  <si>
    <t>Signa Hero 3.0T</t>
  </si>
  <si>
    <t>Signa Pioneer 3.0T</t>
  </si>
  <si>
    <t>Signa Voyager 1.5T</t>
  </si>
  <si>
    <t>Ingenia Elition 3.0T</t>
  </si>
  <si>
    <t>Ingenia Elition 3.0T X</t>
  </si>
  <si>
    <t>Magnetom Altea</t>
  </si>
  <si>
    <t>MAGNETOM Essenza 1.5T</t>
  </si>
  <si>
    <t>Magnetom Skyra</t>
  </si>
  <si>
    <t>uMR</t>
  </si>
  <si>
    <t>Muffle Furnace</t>
  </si>
  <si>
    <t>Thermolyne 1649</t>
  </si>
  <si>
    <t>Nebulizer</t>
  </si>
  <si>
    <t>3655D</t>
  </si>
  <si>
    <t>3655LT</t>
  </si>
  <si>
    <t>5610D</t>
  </si>
  <si>
    <t>5650D</t>
  </si>
  <si>
    <t>16-3655LT</t>
  </si>
  <si>
    <t>NebuAksol</t>
  </si>
  <si>
    <t>CN-02MT</t>
  </si>
  <si>
    <t>PacificTech</t>
  </si>
  <si>
    <t>PARI</t>
  </si>
  <si>
    <t>086B0001</t>
  </si>
  <si>
    <t>310B0000</t>
  </si>
  <si>
    <t>310B0003</t>
  </si>
  <si>
    <t>Respironics</t>
  </si>
  <si>
    <t>InnoSpire Elegance</t>
  </si>
  <si>
    <t>InnoSpire Essence</t>
  </si>
  <si>
    <t>MisterNeb</t>
  </si>
  <si>
    <t>Sunrise</t>
  </si>
  <si>
    <t>NEB100</t>
  </si>
  <si>
    <t>Nerve Stimulator</t>
  </si>
  <si>
    <t>Urgent PC</t>
  </si>
  <si>
    <t>OAE (Otoacoustic Emmissions System)</t>
  </si>
  <si>
    <t>AuDX Pro</t>
  </si>
  <si>
    <t>Titan</t>
  </si>
  <si>
    <t xml:space="preserve">OCT (Optical Coherence Tomography) </t>
  </si>
  <si>
    <t>ARGOS</t>
  </si>
  <si>
    <t>3D OCT-2 Maestro</t>
  </si>
  <si>
    <t>Ophthalmic Equipment</t>
  </si>
  <si>
    <t>Woods Magnifier</t>
  </si>
  <si>
    <t>Volk</t>
  </si>
  <si>
    <t>Pictor Plus</t>
  </si>
  <si>
    <t>Pictor Prestige</t>
  </si>
  <si>
    <t>Ziemer</t>
  </si>
  <si>
    <t>Galilei</t>
  </si>
  <si>
    <t>Ophthalmoscope</t>
  </si>
  <si>
    <t>HEINE Optotechnik</t>
  </si>
  <si>
    <t>EN 30</t>
  </si>
  <si>
    <t>EN 50</t>
  </si>
  <si>
    <t>Omega 180</t>
  </si>
  <si>
    <t>Omega 500</t>
  </si>
  <si>
    <t>Omega 600</t>
  </si>
  <si>
    <t>1202-P-6210</t>
  </si>
  <si>
    <t>All Pupil II Binocular</t>
  </si>
  <si>
    <t>Fison</t>
  </si>
  <si>
    <t>Vantage Plus</t>
  </si>
  <si>
    <t>A10600</t>
  </si>
  <si>
    <t>Propper Manufacturing</t>
  </si>
  <si>
    <t>HWO30</t>
  </si>
  <si>
    <t>Optical Biometry System</t>
  </si>
  <si>
    <t xml:space="preserve">IOLMaster 500 </t>
  </si>
  <si>
    <t>IOLMaster 700</t>
  </si>
  <si>
    <t>LENSTAR LS900</t>
  </si>
  <si>
    <t>Optometry Chair</t>
  </si>
  <si>
    <t>S4Optik</t>
  </si>
  <si>
    <t>Shin-Nippon</t>
  </si>
  <si>
    <t>TC-450</t>
  </si>
  <si>
    <t>Lombart</t>
  </si>
  <si>
    <t>N344</t>
  </si>
  <si>
    <t>Oven</t>
  </si>
  <si>
    <t>Klarity</t>
  </si>
  <si>
    <t>KEL-1400</t>
  </si>
  <si>
    <t>Nickel-Electro</t>
  </si>
  <si>
    <t>30GC</t>
  </si>
  <si>
    <t>40GC</t>
  </si>
  <si>
    <t>Oximeter Pulse</t>
  </si>
  <si>
    <t>CMI, Inc</t>
  </si>
  <si>
    <t>PC-66H</t>
  </si>
  <si>
    <t>PC-66L</t>
  </si>
  <si>
    <t>504DX</t>
  </si>
  <si>
    <t>Masimo Set</t>
  </si>
  <si>
    <t>Rad-5v</t>
  </si>
  <si>
    <t>Rad-8</t>
  </si>
  <si>
    <t>16-834V2</t>
  </si>
  <si>
    <t>16-835V2</t>
  </si>
  <si>
    <t>HCSMD400</t>
  </si>
  <si>
    <t>Nellcor</t>
  </si>
  <si>
    <t>NPB-40</t>
  </si>
  <si>
    <t>OxiMax N-65</t>
  </si>
  <si>
    <t>Nonin Medical</t>
  </si>
  <si>
    <t>2500 PalmSAT</t>
  </si>
  <si>
    <t>2500A PalmSAT</t>
  </si>
  <si>
    <t>BCI 3303</t>
  </si>
  <si>
    <t>Oxygen Concentrator</t>
  </si>
  <si>
    <t>525DS</t>
  </si>
  <si>
    <t>Pachymeter/Pachometer</t>
  </si>
  <si>
    <t>DGH Technology</t>
  </si>
  <si>
    <t>Pachmate 2</t>
  </si>
  <si>
    <t>Paraffin Bath</t>
  </si>
  <si>
    <t>Hygenic</t>
  </si>
  <si>
    <t>Parabath</t>
  </si>
  <si>
    <t>Satin Smooth</t>
  </si>
  <si>
    <t>Paraffin Wax Spa</t>
  </si>
  <si>
    <t>Thermal Spa</t>
  </si>
  <si>
    <t>PAR305</t>
  </si>
  <si>
    <t>Premiere</t>
  </si>
  <si>
    <t>XH-4002</t>
  </si>
  <si>
    <t>Parallel Bars</t>
  </si>
  <si>
    <t>Bailey</t>
  </si>
  <si>
    <t>Pathology</t>
  </si>
  <si>
    <t>Aquatic Access</t>
  </si>
  <si>
    <t>Lift</t>
  </si>
  <si>
    <t>Arjo</t>
  </si>
  <si>
    <t>Maximove KMCLUN</t>
  </si>
  <si>
    <t>NTB2000</t>
  </si>
  <si>
    <t>Sara Flex</t>
  </si>
  <si>
    <t xml:space="preserve">Sara Plus </t>
  </si>
  <si>
    <t>Sara Stedy</t>
  </si>
  <si>
    <t>Reliant 450</t>
  </si>
  <si>
    <t>RPL450-1</t>
  </si>
  <si>
    <t>RPL600-2</t>
  </si>
  <si>
    <t>LF1090</t>
  </si>
  <si>
    <t>ProBasics</t>
  </si>
  <si>
    <t>PB0086</t>
  </si>
  <si>
    <t>Patient Simulator</t>
  </si>
  <si>
    <t>Nascor</t>
  </si>
  <si>
    <t>Life/form</t>
  </si>
  <si>
    <t>PCR Detection System</t>
  </si>
  <si>
    <t>Life Technologies</t>
  </si>
  <si>
    <t>QuantStudio 7 Pro</t>
  </si>
  <si>
    <t>Mystaire</t>
  </si>
  <si>
    <t>MY-PCR</t>
  </si>
  <si>
    <t>Percussion/Massage Unit</t>
  </si>
  <si>
    <t>500L</t>
  </si>
  <si>
    <t>Perimeter</t>
  </si>
  <si>
    <t>Octopus 900</t>
  </si>
  <si>
    <t>PET/CT</t>
  </si>
  <si>
    <t>Biograph Horizon</t>
  </si>
  <si>
    <t>Biograph TruePoint</t>
  </si>
  <si>
    <t>Phacoemulsifier</t>
  </si>
  <si>
    <t>Centurion</t>
  </si>
  <si>
    <t>Stellaris</t>
  </si>
  <si>
    <t>Johnson &amp; Johnson Vision</t>
  </si>
  <si>
    <t>Veritas</t>
  </si>
  <si>
    <t>Phoropter</t>
  </si>
  <si>
    <t>Ultramatic</t>
  </si>
  <si>
    <t>VT-10</t>
  </si>
  <si>
    <t>XLTEK 10399</t>
  </si>
  <si>
    <t>XLTEK 10440</t>
  </si>
  <si>
    <t>Pipetting System</t>
  </si>
  <si>
    <t>INTEGRA Biosciences</t>
  </si>
  <si>
    <t>Assist Plus</t>
  </si>
  <si>
    <t>Plethysmograph</t>
  </si>
  <si>
    <t>Vyaire Medical 211, Inc.</t>
  </si>
  <si>
    <t>Podiatry Drill</t>
  </si>
  <si>
    <t>Medicool</t>
  </si>
  <si>
    <t>ProVac File 4331</t>
  </si>
  <si>
    <t>Podiatry Unit</t>
  </si>
  <si>
    <t>X-Cel X-Ray Corp.</t>
  </si>
  <si>
    <t>MB-700</t>
  </si>
  <si>
    <t>Positive Airway Pressure Unit</t>
  </si>
  <si>
    <t>AirSense 10</t>
  </si>
  <si>
    <t>AirSense 11</t>
  </si>
  <si>
    <t>BiPAP</t>
  </si>
  <si>
    <t>Printer</t>
  </si>
  <si>
    <t>UP-20</t>
  </si>
  <si>
    <t>Procedure Console</t>
  </si>
  <si>
    <t>Processing Module</t>
  </si>
  <si>
    <t>Alinity Ci-series</t>
  </si>
  <si>
    <t>Alinity I</t>
  </si>
  <si>
    <t>Projector</t>
  </si>
  <si>
    <t>Projector - Eye Chart</t>
  </si>
  <si>
    <t>SSC-300</t>
  </si>
  <si>
    <t>SSC-330</t>
  </si>
  <si>
    <t>LongLife POC</t>
  </si>
  <si>
    <t>Pulley</t>
  </si>
  <si>
    <t>Corada</t>
  </si>
  <si>
    <t>Endorphin 325</t>
  </si>
  <si>
    <t>Pump</t>
  </si>
  <si>
    <t>AR-6480</t>
  </si>
  <si>
    <t>EZ Pump</t>
  </si>
  <si>
    <t>7305D-D</t>
  </si>
  <si>
    <t>Radiation Detector</t>
  </si>
  <si>
    <t>Ludlum Measurements</t>
  </si>
  <si>
    <t>44-9</t>
  </si>
  <si>
    <t>Radiofrequency Ablation System</t>
  </si>
  <si>
    <t>Radiotherapy System</t>
  </si>
  <si>
    <t>Sensus Healthcare</t>
  </si>
  <si>
    <t>SRT-100</t>
  </si>
  <si>
    <t>Refractometer</t>
  </si>
  <si>
    <t>RT-700</t>
  </si>
  <si>
    <t>Refractor/Keratometer</t>
  </si>
  <si>
    <t>Ultramatic 11625B</t>
  </si>
  <si>
    <t>71-21-35</t>
  </si>
  <si>
    <t>ARK-530A</t>
  </si>
  <si>
    <t>Keratometer I</t>
  </si>
  <si>
    <t>RT-5100</t>
  </si>
  <si>
    <t>11625B</t>
  </si>
  <si>
    <t>KR-800</t>
  </si>
  <si>
    <t>KR-8900</t>
  </si>
  <si>
    <t>Respirator</t>
  </si>
  <si>
    <t>Rad Onc</t>
  </si>
  <si>
    <t>AZ-733VI</t>
  </si>
  <si>
    <t xml:space="preserve">RF (Radio Frequency) </t>
  </si>
  <si>
    <t>Inmode</t>
  </si>
  <si>
    <t>Embrace RF</t>
  </si>
  <si>
    <t>Optimas</t>
  </si>
  <si>
    <t>Robotic Surgery System</t>
  </si>
  <si>
    <t>Depuy Synthes</t>
  </si>
  <si>
    <t>Velys</t>
  </si>
  <si>
    <t>da Vinci Xi</t>
  </si>
  <si>
    <t>Rowing Machine</t>
  </si>
  <si>
    <t>Scale</t>
  </si>
  <si>
    <t>HS-300</t>
  </si>
  <si>
    <t>MS-1000</t>
  </si>
  <si>
    <t>SBI 140</t>
  </si>
  <si>
    <t>Charder Medical</t>
  </si>
  <si>
    <t>MS2510</t>
  </si>
  <si>
    <t>758C</t>
  </si>
  <si>
    <t>DR550</t>
  </si>
  <si>
    <t>Doran</t>
  </si>
  <si>
    <t>Health-O-Meter</t>
  </si>
  <si>
    <t>1524KLMS</t>
  </si>
  <si>
    <t>1524KLS</t>
  </si>
  <si>
    <t>2101KL</t>
  </si>
  <si>
    <t>2101L</t>
  </si>
  <si>
    <t>2600KL</t>
  </si>
  <si>
    <t>2900KL</t>
  </si>
  <si>
    <t>320KL</t>
  </si>
  <si>
    <t>349KLX</t>
  </si>
  <si>
    <t>402LB</t>
  </si>
  <si>
    <t>402S</t>
  </si>
  <si>
    <t>498KL</t>
  </si>
  <si>
    <t>503KLS</t>
  </si>
  <si>
    <t>522KL</t>
  </si>
  <si>
    <t>533KL</t>
  </si>
  <si>
    <t>553KG</t>
  </si>
  <si>
    <t>594KL</t>
  </si>
  <si>
    <t>599KL</t>
  </si>
  <si>
    <t>600KL</t>
  </si>
  <si>
    <t>752KL</t>
  </si>
  <si>
    <t>BCS-G62 Series</t>
  </si>
  <si>
    <t>PTS-1000</t>
  </si>
  <si>
    <t>Hopkins Medical Products (HMP)</t>
  </si>
  <si>
    <t>InBody</t>
  </si>
  <si>
    <t>XPress WeighSouth WSI-600</t>
  </si>
  <si>
    <t>015-3082</t>
  </si>
  <si>
    <t>KN-B10H</t>
  </si>
  <si>
    <t>Patient Aid</t>
  </si>
  <si>
    <t>PA-550XL</t>
  </si>
  <si>
    <t>Scale-Tronix</t>
  </si>
  <si>
    <t>5205-X</t>
  </si>
  <si>
    <t>Smart Weigh</t>
  </si>
  <si>
    <t>BS200</t>
  </si>
  <si>
    <t>Summit Measurement</t>
  </si>
  <si>
    <t>BD-585</t>
  </si>
  <si>
    <t>BWB-627A</t>
  </si>
  <si>
    <t>BWB-800S</t>
  </si>
  <si>
    <t>WB-100P</t>
  </si>
  <si>
    <t>WB-300</t>
  </si>
  <si>
    <t>WB-3000</t>
  </si>
  <si>
    <t>Scanner</t>
  </si>
  <si>
    <t>SPECTRALIS HRA+OCT</t>
  </si>
  <si>
    <t>Sun Nuclear Corporation (SNC)</t>
  </si>
  <si>
    <t>Scope Capsule</t>
  </si>
  <si>
    <t>PillCam</t>
  </si>
  <si>
    <t>Scope Washer</t>
  </si>
  <si>
    <t>PCI Medical</t>
  </si>
  <si>
    <t>G10-KAL</t>
  </si>
  <si>
    <t>G10VPL</t>
  </si>
  <si>
    <t>G14-KA</t>
  </si>
  <si>
    <t>G14-KAL</t>
  </si>
  <si>
    <t>G17HS</t>
  </si>
  <si>
    <t>Scrub Sink</t>
  </si>
  <si>
    <t>Amsco 53</t>
  </si>
  <si>
    <t>Sealer</t>
  </si>
  <si>
    <t>Rennco, Inc.</t>
  </si>
  <si>
    <t xml:space="preserve">LS-18D-115 </t>
  </si>
  <si>
    <t>Shaker/Agitator</t>
  </si>
  <si>
    <t>American Dade</t>
  </si>
  <si>
    <t>R4185-10</t>
  </si>
  <si>
    <t>Speci-Mix</t>
  </si>
  <si>
    <t xml:space="preserve">Bristol-Myers </t>
  </si>
  <si>
    <t>Thermomixer C</t>
  </si>
  <si>
    <t>IKA</t>
  </si>
  <si>
    <t>MS 450 Swirler</t>
  </si>
  <si>
    <t>Vortex 3</t>
  </si>
  <si>
    <t>LW-100</t>
  </si>
  <si>
    <t>MXL-BLFZ-16T1</t>
  </si>
  <si>
    <t>Scientific Industries, Inc.</t>
  </si>
  <si>
    <t xml:space="preserve">Vortex-Genie 2 G560 </t>
  </si>
  <si>
    <t>Southwest Science</t>
  </si>
  <si>
    <t>SBV1000</t>
  </si>
  <si>
    <t>L-TTR-200</t>
  </si>
  <si>
    <t>Shaver</t>
  </si>
  <si>
    <t>AR-8305</t>
  </si>
  <si>
    <t>Entellus</t>
  </si>
  <si>
    <t>Skin Analysis System</t>
  </si>
  <si>
    <t>Canfield Scientific</t>
  </si>
  <si>
    <t>Reveal</t>
  </si>
  <si>
    <t>Skin Cooling System</t>
  </si>
  <si>
    <t>Skin Graft System</t>
  </si>
  <si>
    <t>Meditech</t>
  </si>
  <si>
    <t>Dermatom ST-5</t>
  </si>
  <si>
    <t xml:space="preserve">Skin Tightening Treatment System </t>
  </si>
  <si>
    <t>SofWave</t>
  </si>
  <si>
    <t>Slide Scanner</t>
  </si>
  <si>
    <t>Hema-Tek 3000</t>
  </si>
  <si>
    <t>Slide Stainer</t>
  </si>
  <si>
    <t>GG &amp; B</t>
  </si>
  <si>
    <t>QuickSlide Plus II</t>
  </si>
  <si>
    <t>Hardy Diagnostics</t>
  </si>
  <si>
    <t>QuickSlide HemaPRO</t>
  </si>
  <si>
    <t>Bond-III</t>
  </si>
  <si>
    <t>ST4020</t>
  </si>
  <si>
    <t>Tissue-Tek Prisma Plus</t>
  </si>
  <si>
    <t>Hema-Tek 4488</t>
  </si>
  <si>
    <t>Slide/Cassette Labeler</t>
  </si>
  <si>
    <t>SlideMate AS</t>
  </si>
  <si>
    <t>Printmate AS</t>
  </si>
  <si>
    <t>Slit Lamp</t>
  </si>
  <si>
    <t>SL-825</t>
  </si>
  <si>
    <t>TE52</t>
  </si>
  <si>
    <t xml:space="preserve"> Z2476V</t>
  </si>
  <si>
    <t>BI 900</t>
  </si>
  <si>
    <t>HS BD 900</t>
  </si>
  <si>
    <t>HS BP 900</t>
  </si>
  <si>
    <t>HS BQ 900</t>
  </si>
  <si>
    <t>Z1050</t>
  </si>
  <si>
    <t>Z2143</t>
  </si>
  <si>
    <t>Z2981</t>
  </si>
  <si>
    <t>Z2982A</t>
  </si>
  <si>
    <t>SL-15</t>
  </si>
  <si>
    <t>5 Ultra</t>
  </si>
  <si>
    <t>G2 Ultra</t>
  </si>
  <si>
    <t xml:space="preserve">G5 Ultra </t>
  </si>
  <si>
    <t>SL-1600</t>
  </si>
  <si>
    <t>SL-40 HT</t>
  </si>
  <si>
    <t>SL-1E</t>
  </si>
  <si>
    <t>SL-2E</t>
  </si>
  <si>
    <t>SL-D2</t>
  </si>
  <si>
    <t>SL-D7</t>
  </si>
  <si>
    <t>Smoke Evacuation System</t>
  </si>
  <si>
    <t>SmokeShark</t>
  </si>
  <si>
    <t>PlumeSafe TURBO Auto-Sense</t>
  </si>
  <si>
    <t>PlumeSafe Whisper TURBO</t>
  </si>
  <si>
    <t>Porta PlumeSafe 602</t>
  </si>
  <si>
    <t>Porta Plumesafe 604</t>
  </si>
  <si>
    <t>ViroVac</t>
  </si>
  <si>
    <t>906500-000</t>
  </si>
  <si>
    <t>LEEP Precision LP-10-120</t>
  </si>
  <si>
    <t>Cryomedics</t>
  </si>
  <si>
    <t>Airsafe Mini-Vac</t>
  </si>
  <si>
    <t xml:space="preserve">Surgitron </t>
  </si>
  <si>
    <t>Geiger Medical</t>
  </si>
  <si>
    <t>SA-1A</t>
  </si>
  <si>
    <t>Getinge</t>
  </si>
  <si>
    <t>CVAC</t>
  </si>
  <si>
    <t>Jan L</t>
  </si>
  <si>
    <t>100A</t>
  </si>
  <si>
    <t>Sharplan</t>
  </si>
  <si>
    <t>XPLUME</t>
  </si>
  <si>
    <t>Neptune 2</t>
  </si>
  <si>
    <t>Neptune 3</t>
  </si>
  <si>
    <t>Neptune S</t>
  </si>
  <si>
    <t>SPECT/CT</t>
  </si>
  <si>
    <t>Discovery NM/CT 670</t>
  </si>
  <si>
    <t>MyoSPECT</t>
  </si>
  <si>
    <t>NM/CT 870 DR</t>
  </si>
  <si>
    <t>Optima NM/CT 640</t>
  </si>
  <si>
    <t>Symbia Intevo Excel</t>
  </si>
  <si>
    <t>Spectrophotometer</t>
  </si>
  <si>
    <t>Sphygmomanometer (Blood Pressure Monitor)</t>
  </si>
  <si>
    <t>American Diagnostic Corporation (ADC)</t>
  </si>
  <si>
    <t>E-Sphyg</t>
  </si>
  <si>
    <t>E-Sphyg 2</t>
  </si>
  <si>
    <t>CareScape V100</t>
  </si>
  <si>
    <t>22-950</t>
  </si>
  <si>
    <t>TD-3128</t>
  </si>
  <si>
    <t>64NTPX-B</t>
  </si>
  <si>
    <t>Spot Vital Signs LXI</t>
  </si>
  <si>
    <t>Spirometer</t>
  </si>
  <si>
    <t>A-M Systems</t>
  </si>
  <si>
    <t>EasyOne Air</t>
  </si>
  <si>
    <t>MicroLab</t>
  </si>
  <si>
    <t>Stair Stepper</t>
  </si>
  <si>
    <t>Stand</t>
  </si>
  <si>
    <t>510S</t>
  </si>
  <si>
    <t>Steamer</t>
  </si>
  <si>
    <t>Aroma Digital</t>
  </si>
  <si>
    <t>KT-3707</t>
  </si>
  <si>
    <t>D-1000B</t>
  </si>
  <si>
    <t>D-1000BM</t>
  </si>
  <si>
    <t>D-209</t>
  </si>
  <si>
    <t>FantaSea</t>
  </si>
  <si>
    <t>FSC-862</t>
  </si>
  <si>
    <t>Facial Steamer</t>
  </si>
  <si>
    <t>F-800B</t>
  </si>
  <si>
    <t>F-806</t>
  </si>
  <si>
    <t>Sterilization Equipment</t>
  </si>
  <si>
    <t>Paragon S-20</t>
  </si>
  <si>
    <t>Silhouet-Tone</t>
  </si>
  <si>
    <t>Sterilux XL</t>
  </si>
  <si>
    <t>Innowave PCF</t>
  </si>
  <si>
    <t>SYSTEM 1e</t>
  </si>
  <si>
    <t>Sterilizer</t>
  </si>
  <si>
    <t>3M</t>
  </si>
  <si>
    <t>Attest Auto-Reader 390</t>
  </si>
  <si>
    <t>BactiZapper</t>
  </si>
  <si>
    <t>cPac Equipment, Inc</t>
  </si>
  <si>
    <t>Cox RapidHeat</t>
  </si>
  <si>
    <t>533HC-E</t>
  </si>
  <si>
    <t>M11 Ultra</t>
  </si>
  <si>
    <t>Scican</t>
  </si>
  <si>
    <t>STATIM 4000</t>
  </si>
  <si>
    <t>1251V-1</t>
  </si>
  <si>
    <t>AMSCO 36H</t>
  </si>
  <si>
    <t>AMSCO 400</t>
  </si>
  <si>
    <t>AMSCO 7053L</t>
  </si>
  <si>
    <t>C 16</t>
  </si>
  <si>
    <t>Century SV-136H</t>
  </si>
  <si>
    <t>Century V116</t>
  </si>
  <si>
    <t>Millennium</t>
  </si>
  <si>
    <t>V-Pro Max</t>
  </si>
  <si>
    <t>V-Pro s2</t>
  </si>
  <si>
    <t>Stimulator Nerve</t>
  </si>
  <si>
    <t>Stimuplex HNS12</t>
  </si>
  <si>
    <t>77615 Intelect TENS</t>
  </si>
  <si>
    <t>FLU115D</t>
  </si>
  <si>
    <t>EMPI</t>
  </si>
  <si>
    <t>Nuwave</t>
  </si>
  <si>
    <t>Mettler Electronics</t>
  </si>
  <si>
    <t>ME226</t>
  </si>
  <si>
    <t>Performa TM-300</t>
  </si>
  <si>
    <t>M-20</t>
  </si>
  <si>
    <t>Pathway STM-10</t>
  </si>
  <si>
    <t>Stress Test System</t>
  </si>
  <si>
    <t>Q-Stress</t>
  </si>
  <si>
    <t>Stretcher</t>
  </si>
  <si>
    <t>FHC7100</t>
  </si>
  <si>
    <t xml:space="preserve">Gendron </t>
  </si>
  <si>
    <t>OMI Medical</t>
  </si>
  <si>
    <t>K540</t>
  </si>
  <si>
    <t>5400N</t>
  </si>
  <si>
    <t>Instacare</t>
  </si>
  <si>
    <t>Prime Series 1105</t>
  </si>
  <si>
    <t>Prime Series 1115</t>
  </si>
  <si>
    <t>Suction Pump</t>
  </si>
  <si>
    <t>Surgical</t>
  </si>
  <si>
    <t>Bien-Air</t>
  </si>
  <si>
    <t>Surgical Console</t>
  </si>
  <si>
    <t>Synergy UHD4</t>
  </si>
  <si>
    <t>Advantage D3000</t>
  </si>
  <si>
    <t>RF2000 Werewolf</t>
  </si>
  <si>
    <t>Werewolf Plus</t>
  </si>
  <si>
    <t>5400-50</t>
  </si>
  <si>
    <t>Command 2</t>
  </si>
  <si>
    <t>Core 2</t>
  </si>
  <si>
    <t>NE111</t>
  </si>
  <si>
    <t>Surgical Handpiece</t>
  </si>
  <si>
    <t>Surgical Headset</t>
  </si>
  <si>
    <t>Ronin Surgical</t>
  </si>
  <si>
    <t>X6</t>
  </si>
  <si>
    <t>Surgical Navigation System</t>
  </si>
  <si>
    <t>Acclarent</t>
  </si>
  <si>
    <t>TruDi</t>
  </si>
  <si>
    <t>Surgical System</t>
  </si>
  <si>
    <t>Origo</t>
  </si>
  <si>
    <t>OSSEO DUO</t>
  </si>
  <si>
    <t>ROSA Knee System</t>
  </si>
  <si>
    <t>Tricera</t>
  </si>
  <si>
    <t>Surgical Table</t>
  </si>
  <si>
    <t>Durabuilt Medical</t>
  </si>
  <si>
    <t>Amsco</t>
  </si>
  <si>
    <t>3085 SP</t>
  </si>
  <si>
    <t>Armedica</t>
  </si>
  <si>
    <t>AM-150</t>
  </si>
  <si>
    <t>AM-234</t>
  </si>
  <si>
    <t>AM-334</t>
  </si>
  <si>
    <t>AM-340</t>
  </si>
  <si>
    <t>AM-344</t>
  </si>
  <si>
    <t>AM-350</t>
  </si>
  <si>
    <t>AM-BA150</t>
  </si>
  <si>
    <t>AM-BA234</t>
  </si>
  <si>
    <t>AM-BA341</t>
  </si>
  <si>
    <t>AM-BA350</t>
  </si>
  <si>
    <t>AM-BA400</t>
  </si>
  <si>
    <t>AM-BA450</t>
  </si>
  <si>
    <t>AM-BAX5000</t>
  </si>
  <si>
    <t>AM-BAX5600</t>
  </si>
  <si>
    <t>AM-SX5000</t>
  </si>
  <si>
    <t>Axia Surgical</t>
  </si>
  <si>
    <t>STL4</t>
  </si>
  <si>
    <t>Berchtold</t>
  </si>
  <si>
    <t>Operon D 820</t>
  </si>
  <si>
    <t>Operon D 860</t>
  </si>
  <si>
    <t>BestMassage</t>
  </si>
  <si>
    <t>FDW8294</t>
  </si>
  <si>
    <t>Econo</t>
  </si>
  <si>
    <t>Sound Pro 058-710</t>
  </si>
  <si>
    <t>Boyd</t>
  </si>
  <si>
    <t>S2601</t>
  </si>
  <si>
    <t>Access 5000</t>
  </si>
  <si>
    <t>Access 5000 SP</t>
  </si>
  <si>
    <t>Access 5001</t>
  </si>
  <si>
    <t>Access 6001</t>
  </si>
  <si>
    <t>Access 6501</t>
  </si>
  <si>
    <t>SR106</t>
  </si>
  <si>
    <t>ADP 400</t>
  </si>
  <si>
    <t>Montane 3531</t>
  </si>
  <si>
    <t>Triton 4739</t>
  </si>
  <si>
    <t>Triton TRE-24</t>
  </si>
  <si>
    <t>Triton TRT-600</t>
  </si>
  <si>
    <t>TXE-7</t>
  </si>
  <si>
    <t>Dynatronics</t>
  </si>
  <si>
    <t>HLT3</t>
  </si>
  <si>
    <t>Electro Medical</t>
  </si>
  <si>
    <t>ST3567-CA</t>
  </si>
  <si>
    <t>Elite Chiropractic Tables</t>
  </si>
  <si>
    <t>ENOCHS EXAM ROOM FURN., INC.</t>
  </si>
  <si>
    <t>Excel 355</t>
  </si>
  <si>
    <t>Getinge/Castle</t>
  </si>
  <si>
    <t>Shampaine EZ</t>
  </si>
  <si>
    <t>Image Diagnostics, Inc. (idi)</t>
  </si>
  <si>
    <t>Aspect 100-4T</t>
  </si>
  <si>
    <t>CH-4410</t>
  </si>
  <si>
    <t>MAX65</t>
  </si>
  <si>
    <t>TLG10</t>
  </si>
  <si>
    <t>Magnus 1180</t>
  </si>
  <si>
    <t>Metron</t>
  </si>
  <si>
    <t>Elite Aster</t>
  </si>
  <si>
    <t>Ritter 203</t>
  </si>
  <si>
    <t>Ritter 224</t>
  </si>
  <si>
    <t>Ritter 304</t>
  </si>
  <si>
    <t>Ritter 305</t>
  </si>
  <si>
    <t>Hana</t>
  </si>
  <si>
    <t>Morgan MEDesign</t>
  </si>
  <si>
    <t>Basic-One</t>
  </si>
  <si>
    <t>ELTM</t>
  </si>
  <si>
    <t>Celesta P4</t>
  </si>
  <si>
    <t>CFPM 300</t>
  </si>
  <si>
    <t>CFPM400</t>
  </si>
  <si>
    <t>EA Series</t>
  </si>
  <si>
    <t>1080M</t>
  </si>
  <si>
    <t>3085SP</t>
  </si>
  <si>
    <t>AMSCO Prep and Pack</t>
  </si>
  <si>
    <t>Operon D830</t>
  </si>
  <si>
    <t>Table, Exam, Powered</t>
  </si>
  <si>
    <t>Television</t>
  </si>
  <si>
    <t>PDI Communications Systems</t>
  </si>
  <si>
    <t>Persona 10</t>
  </si>
  <si>
    <t>Tempmaster</t>
  </si>
  <si>
    <t>12-050</t>
  </si>
  <si>
    <t>Therapy System</t>
  </si>
  <si>
    <t>Vectra Neo 6000</t>
  </si>
  <si>
    <t>Neuronetics</t>
  </si>
  <si>
    <t>NeuroStar TMS</t>
  </si>
  <si>
    <t>Thermal Cycler</t>
  </si>
  <si>
    <t>GeneXpert GX-XVI R2</t>
  </si>
  <si>
    <t>Genexpert IV</t>
  </si>
  <si>
    <t>Thermister</t>
  </si>
  <si>
    <t>Thermi</t>
  </si>
  <si>
    <t>Thermi  RF</t>
  </si>
  <si>
    <t>Thermometer</t>
  </si>
  <si>
    <t>ThermoScan</t>
  </si>
  <si>
    <t>Thermoscan 5</t>
  </si>
  <si>
    <t>Exergen</t>
  </si>
  <si>
    <t>Filac 3000 EZ</t>
  </si>
  <si>
    <t>Genius 2</t>
  </si>
  <si>
    <t>Genius 3</t>
  </si>
  <si>
    <t>Braun Thermoscan Pro 6000</t>
  </si>
  <si>
    <t>Pro 4000</t>
  </si>
  <si>
    <t>Pro 6000</t>
  </si>
  <si>
    <t>SureTemp</t>
  </si>
  <si>
    <t>SureTemp 690</t>
  </si>
  <si>
    <t>SureTemp 692</t>
  </si>
  <si>
    <t>SureTemp 767</t>
  </si>
  <si>
    <t>Suretemp Plus</t>
  </si>
  <si>
    <t>Thyroid Uptake System</t>
  </si>
  <si>
    <t>CAPTUS 3000</t>
  </si>
  <si>
    <t>Tissue Embedder</t>
  </si>
  <si>
    <t>HistoCore Arcadia C</t>
  </si>
  <si>
    <t>HistoCore BIOCUT Config. 1</t>
  </si>
  <si>
    <t>HistoCore Peloris 3</t>
  </si>
  <si>
    <t>Tissue Processor</t>
  </si>
  <si>
    <t>Tissue-Tek VIP</t>
  </si>
  <si>
    <t>Tissue Removal System</t>
  </si>
  <si>
    <t>Symphion</t>
  </si>
  <si>
    <t>Tomographer</t>
  </si>
  <si>
    <t>Cirrus HDOCT 5000</t>
  </si>
  <si>
    <t>Tonometer</t>
  </si>
  <si>
    <t>ICare</t>
  </si>
  <si>
    <t>IC100</t>
  </si>
  <si>
    <t>IC200</t>
  </si>
  <si>
    <t>TA01i</t>
  </si>
  <si>
    <t>Tono-Pen Avia</t>
  </si>
  <si>
    <t>Tono-Vera</t>
  </si>
  <si>
    <t>Tourniquet System</t>
  </si>
  <si>
    <t>SmartPump</t>
  </si>
  <si>
    <t>Traction Table</t>
  </si>
  <si>
    <t>AccuTrac</t>
  </si>
  <si>
    <t>Elite Traction</t>
  </si>
  <si>
    <t>Transfer Cart</t>
  </si>
  <si>
    <t>Transmitter</t>
  </si>
  <si>
    <t>Synk</t>
  </si>
  <si>
    <t>Treadmill</t>
  </si>
  <si>
    <t>RehabMill</t>
  </si>
  <si>
    <t>HealthRider</t>
  </si>
  <si>
    <t>600HRC</t>
  </si>
  <si>
    <t>Lamar Fitness</t>
  </si>
  <si>
    <t>L1400</t>
  </si>
  <si>
    <t>TM55</t>
  </si>
  <si>
    <t>C2270</t>
  </si>
  <si>
    <t>C2400</t>
  </si>
  <si>
    <t>E 4400</t>
  </si>
  <si>
    <t>Proform</t>
  </si>
  <si>
    <t>765 EKG</t>
  </si>
  <si>
    <t>SereneLife</t>
  </si>
  <si>
    <t>SLFTRD26BT</t>
  </si>
  <si>
    <t>T615</t>
  </si>
  <si>
    <t>T631</t>
  </si>
  <si>
    <t>T645L</t>
  </si>
  <si>
    <t>T645S</t>
  </si>
  <si>
    <t>TMX428</t>
  </si>
  <si>
    <t>CS6.0</t>
  </si>
  <si>
    <t>TCS600</t>
  </si>
  <si>
    <t>Tube Reader</t>
  </si>
  <si>
    <t>Attest 490 Auto-Reader</t>
  </si>
  <si>
    <t>Tube Sealer</t>
  </si>
  <si>
    <t>EZ Heat</t>
  </si>
  <si>
    <t>Tympanometer</t>
  </si>
  <si>
    <t>GSI 39</t>
  </si>
  <si>
    <t>GSI TympStar</t>
  </si>
  <si>
    <t>OtoWave</t>
  </si>
  <si>
    <t>RaceCar</t>
  </si>
  <si>
    <t>MicroTymp 2</t>
  </si>
  <si>
    <t>Ultrasonic Cleaner</t>
  </si>
  <si>
    <t>Brain Power Inc.</t>
  </si>
  <si>
    <t>Mini Tank</t>
  </si>
  <si>
    <t>Branson Ultrasonic Corporation</t>
  </si>
  <si>
    <t>FB11201</t>
  </si>
  <si>
    <t>Health Sonics</t>
  </si>
  <si>
    <t>T3.3C</t>
  </si>
  <si>
    <t>QuickClean QC3-01</t>
  </si>
  <si>
    <t>Soniclean M150</t>
  </si>
  <si>
    <t>Nanosonics</t>
  </si>
  <si>
    <t>Trophon</t>
  </si>
  <si>
    <t>Trophon EPR</t>
  </si>
  <si>
    <t>InnoWave Unity</t>
  </si>
  <si>
    <t>Reliance Tabletop</t>
  </si>
  <si>
    <t>CSU-3</t>
  </si>
  <si>
    <t>Ultrasonic Surgical Unit</t>
  </si>
  <si>
    <t>Sound Surgical</t>
  </si>
  <si>
    <t>Ultrasound</t>
  </si>
  <si>
    <t>Ultrasound Diagnostic</t>
  </si>
  <si>
    <t>Site-Rite VIII</t>
  </si>
  <si>
    <t>BeamMed</t>
  </si>
  <si>
    <t>Sunlight MiniOmni</t>
  </si>
  <si>
    <t>BK Medical</t>
  </si>
  <si>
    <t>bkSpecto</t>
  </si>
  <si>
    <t>Flex Focus 300</t>
  </si>
  <si>
    <t>FUJIFILM SonoSite</t>
  </si>
  <si>
    <t>MicroMaxx</t>
  </si>
  <si>
    <t>M-Turbo</t>
  </si>
  <si>
    <t>Sonosite Edge II</t>
  </si>
  <si>
    <t>SonoSite S-MSK</t>
  </si>
  <si>
    <t>Logiq</t>
  </si>
  <si>
    <t>Logiq A5</t>
  </si>
  <si>
    <t>Logiq e</t>
  </si>
  <si>
    <t>Logiq E10</t>
  </si>
  <si>
    <t>Logiq E9</t>
  </si>
  <si>
    <t>Logiq P5</t>
  </si>
  <si>
    <t>Logiq S7</t>
  </si>
  <si>
    <t>Logiq S8</t>
  </si>
  <si>
    <t>Venue GO</t>
  </si>
  <si>
    <t>Vivid S70N</t>
  </si>
  <si>
    <t>Voluson E6</t>
  </si>
  <si>
    <t>Voluson i</t>
  </si>
  <si>
    <t>Voluson S10</t>
  </si>
  <si>
    <t>Voluson S8 BT16</t>
  </si>
  <si>
    <t>Voluson SWIFT</t>
  </si>
  <si>
    <t>Vscan</t>
  </si>
  <si>
    <t>Hitachi</t>
  </si>
  <si>
    <t>EUB-405</t>
  </si>
  <si>
    <t>Super Dopplex II</t>
  </si>
  <si>
    <t>Medasonics</t>
  </si>
  <si>
    <t>BF4B</t>
  </si>
  <si>
    <t>DP-50</t>
  </si>
  <si>
    <t>MX7</t>
  </si>
  <si>
    <t>Resona I9</t>
  </si>
  <si>
    <t>Flo-Lab 2100 SX2</t>
  </si>
  <si>
    <t>Flo-Lab 2100SX</t>
  </si>
  <si>
    <t>Affiniti 50G</t>
  </si>
  <si>
    <t>Affiniti 50W</t>
  </si>
  <si>
    <t>Affiniti 70</t>
  </si>
  <si>
    <t>ClearVue 650</t>
  </si>
  <si>
    <t xml:space="preserve">CX50 </t>
  </si>
  <si>
    <t>Epiq CVx</t>
  </si>
  <si>
    <t>Lumify</t>
  </si>
  <si>
    <t>Samsung</t>
  </si>
  <si>
    <t>HS60</t>
  </si>
  <si>
    <t>RS85</t>
  </si>
  <si>
    <t>Acuson NX3</t>
  </si>
  <si>
    <t>Acuson P300</t>
  </si>
  <si>
    <t>Acuson P500</t>
  </si>
  <si>
    <t>Acuson S2000</t>
  </si>
  <si>
    <t>Acuson X150</t>
  </si>
  <si>
    <t>Acuson X300</t>
  </si>
  <si>
    <t>SONOLINE G20</t>
  </si>
  <si>
    <t>SonoSite</t>
  </si>
  <si>
    <t>S Series</t>
  </si>
  <si>
    <t>Toshiba</t>
  </si>
  <si>
    <t>Aplio i800</t>
  </si>
  <si>
    <t>Ultrasonix</t>
  </si>
  <si>
    <t>SonixSP</t>
  </si>
  <si>
    <t>AortaScan AMI 9700</t>
  </si>
  <si>
    <t>BVI 3000</t>
  </si>
  <si>
    <t>BVI 9600</t>
  </si>
  <si>
    <t>Ultrasound Ophthalmic</t>
  </si>
  <si>
    <t>Accutome</t>
  </si>
  <si>
    <t>4Sight</t>
  </si>
  <si>
    <t>A-Scan Plus</t>
  </si>
  <si>
    <t>A-Scan A5500</t>
  </si>
  <si>
    <t>Ultrasound Therapeutic</t>
  </si>
  <si>
    <t>Nordlys</t>
  </si>
  <si>
    <t>Ultrashape</t>
  </si>
  <si>
    <t>Forte 200 Combo</t>
  </si>
  <si>
    <t>Intelect 240</t>
  </si>
  <si>
    <t>Intelect Legend</t>
  </si>
  <si>
    <t>Intelect Legend Combo</t>
  </si>
  <si>
    <t>Intelect Legend XT 2 Channel Combo</t>
  </si>
  <si>
    <t>Intelect Legend XT 4 Channel Combo</t>
  </si>
  <si>
    <t>Intellect Legend</t>
  </si>
  <si>
    <t>Vectra Genisys Ultrasound</t>
  </si>
  <si>
    <t>Dynatron 850 Plus</t>
  </si>
  <si>
    <t>Dynatron 950 Plus</t>
  </si>
  <si>
    <t>Dynatron Solaris Plus 709</t>
  </si>
  <si>
    <t>Excel Tech</t>
  </si>
  <si>
    <t>EX-UL3</t>
  </si>
  <si>
    <t>HV 20</t>
  </si>
  <si>
    <t>IV</t>
  </si>
  <si>
    <t>V</t>
  </si>
  <si>
    <t xml:space="preserve">Winner EVO CM2 </t>
  </si>
  <si>
    <t>Uninterruptible Power Supply</t>
  </si>
  <si>
    <t>Eaton Corporation</t>
  </si>
  <si>
    <t>93PM</t>
  </si>
  <si>
    <t>Urodynamic Measurement System</t>
  </si>
  <si>
    <t>Lumax TS Pro</t>
  </si>
  <si>
    <t>Aquarius LT</t>
  </si>
  <si>
    <t>GOBY KT</t>
  </si>
  <si>
    <t>SRS Medical</t>
  </si>
  <si>
    <t>CT3000 Pro</t>
  </si>
  <si>
    <t>Vacuum</t>
  </si>
  <si>
    <t>Ortho Vac</t>
  </si>
  <si>
    <t>Vacuum and Drying Chamber</t>
  </si>
  <si>
    <t>Jodi Vacuum</t>
  </si>
  <si>
    <t>Jodi XL</t>
  </si>
  <si>
    <t>MedRx</t>
  </si>
  <si>
    <t>UltraVac+</t>
  </si>
  <si>
    <t>Vacuum Compressor</t>
  </si>
  <si>
    <t>Civco</t>
  </si>
  <si>
    <t>Vacuum Pump</t>
  </si>
  <si>
    <t>Medical Specifics</t>
  </si>
  <si>
    <t>Vascular Testing System</t>
  </si>
  <si>
    <t>simpleABI</t>
  </si>
  <si>
    <t>Vasculab</t>
  </si>
  <si>
    <t>Vasculab 40XX</t>
  </si>
  <si>
    <t>Falcon/PRO</t>
  </si>
  <si>
    <t>Ventilator</t>
  </si>
  <si>
    <t>Mistral-Air</t>
  </si>
  <si>
    <t>Video Display Processor</t>
  </si>
  <si>
    <t>VP-7000</t>
  </si>
  <si>
    <t>Video Magnifier</t>
  </si>
  <si>
    <t>Optelec</t>
  </si>
  <si>
    <t>ClearView+ HD</t>
  </si>
  <si>
    <t>Vision Screener</t>
  </si>
  <si>
    <t>BAT-1021</t>
  </si>
  <si>
    <t>Mentor</t>
  </si>
  <si>
    <t>22-4501</t>
  </si>
  <si>
    <t>Plusoptix</t>
  </si>
  <si>
    <t>12C</t>
  </si>
  <si>
    <t xml:space="preserve">Stereo Optical Company </t>
  </si>
  <si>
    <t>Mr Blue</t>
  </si>
  <si>
    <t>Optec 2000</t>
  </si>
  <si>
    <t>Titmus</t>
  </si>
  <si>
    <t>I250</t>
  </si>
  <si>
    <t>I400</t>
  </si>
  <si>
    <t>CV-5000S</t>
  </si>
  <si>
    <t>VS100</t>
  </si>
  <si>
    <t>Visual Field</t>
  </si>
  <si>
    <t>Carescape</t>
  </si>
  <si>
    <t>CareScape VC150</t>
  </si>
  <si>
    <t>Dinamap V100</t>
  </si>
  <si>
    <t>44WT</t>
  </si>
  <si>
    <t>44XT</t>
  </si>
  <si>
    <t>73WT</t>
  </si>
  <si>
    <t>Connex 6400</t>
  </si>
  <si>
    <t>Connex Spot</t>
  </si>
  <si>
    <t>Connex Spot 71 XT</t>
  </si>
  <si>
    <t>Connex Spot 71WT-B</t>
  </si>
  <si>
    <t xml:space="preserve">VNG (Videonystagmography System) </t>
  </si>
  <si>
    <t>Micromedical Technologies, Inc.</t>
  </si>
  <si>
    <t>VisualEyes</t>
  </si>
  <si>
    <t>VisualEyes 525</t>
  </si>
  <si>
    <t>Wall mount</t>
  </si>
  <si>
    <t>777 Wall Mount</t>
  </si>
  <si>
    <t>Wall Transformer</t>
  </si>
  <si>
    <t>Warmer</t>
  </si>
  <si>
    <t>Mallinckrodt</t>
  </si>
  <si>
    <t>Ready Box 1500 CW</t>
  </si>
  <si>
    <t>Warming Unit Blood/Fluid</t>
  </si>
  <si>
    <t>Bair Hugger 700</t>
  </si>
  <si>
    <t>Washer</t>
  </si>
  <si>
    <t>CER-1</t>
  </si>
  <si>
    <t>CER-2</t>
  </si>
  <si>
    <t>MV-2</t>
  </si>
  <si>
    <t>Gus</t>
  </si>
  <si>
    <t>Reliance Vision</t>
  </si>
  <si>
    <t>Water Bath</t>
  </si>
  <si>
    <t>Forma-Splint</t>
  </si>
  <si>
    <t>Forma-Splint SP-1501</t>
  </si>
  <si>
    <t>Forma-Splint SP-1501-SLD</t>
  </si>
  <si>
    <t>Forma-Splint SP-1502</t>
  </si>
  <si>
    <t>Forma-Splint SP-1600</t>
  </si>
  <si>
    <t>Water Purification System</t>
  </si>
  <si>
    <t>General Water Technologies, INC</t>
  </si>
  <si>
    <t>4050-60</t>
  </si>
  <si>
    <t>Millipore</t>
  </si>
  <si>
    <t>Milli-Q ASF 15E</t>
  </si>
  <si>
    <t>Water vapor therapy device</t>
  </si>
  <si>
    <t>Window</t>
  </si>
  <si>
    <t>AMSCO Automated Pass Through Window</t>
  </si>
  <si>
    <t>Advanced Workflow Manager</t>
  </si>
  <si>
    <t>Quanta-Lyser 3000</t>
  </si>
  <si>
    <t>Xenon light source</t>
  </si>
  <si>
    <t>Nova 180</t>
  </si>
  <si>
    <t>Xenon System</t>
  </si>
  <si>
    <t>X-Ray</t>
  </si>
  <si>
    <t>Aribex</t>
  </si>
  <si>
    <t>Nomad Pro II</t>
  </si>
  <si>
    <t>Horizon W</t>
  </si>
  <si>
    <t>Kubtec</t>
  </si>
  <si>
    <t>XPERT 20</t>
  </si>
  <si>
    <t>XPERT 40</t>
  </si>
  <si>
    <t>Sedecal</t>
  </si>
  <si>
    <t>Sedecal X URS</t>
  </si>
  <si>
    <t>X-ray Dental</t>
  </si>
  <si>
    <t>Planmeca Oy</t>
  </si>
  <si>
    <t>X-Ray Unit</t>
  </si>
  <si>
    <t>Bennett X-Ray</t>
  </si>
  <si>
    <t>HFQ-4500</t>
  </si>
  <si>
    <t>Fisher Imaging</t>
  </si>
  <si>
    <t>MammoTest</t>
  </si>
  <si>
    <t>Gendex</t>
  </si>
  <si>
    <t>Orthoralix 8500</t>
  </si>
  <si>
    <t>AMX IV</t>
  </si>
  <si>
    <t>AMX IV+</t>
  </si>
  <si>
    <t>Definium Tempo Pro</t>
  </si>
  <si>
    <t>Definium XR/f</t>
  </si>
  <si>
    <t>Discovery XR656</t>
  </si>
  <si>
    <t>Optima XR240AMX</t>
  </si>
  <si>
    <t>Proteus XR/a</t>
  </si>
  <si>
    <t>Senographe Pristina</t>
  </si>
  <si>
    <t>Silhouette VR</t>
  </si>
  <si>
    <t xml:space="preserve">Trident HD </t>
  </si>
  <si>
    <t>SHF-635</t>
  </si>
  <si>
    <t>Optimus 65</t>
  </si>
  <si>
    <t>Quantum Medical Imaging, LLC</t>
  </si>
  <si>
    <t>INDi XL</t>
  </si>
  <si>
    <t>MC150 Pinacle</t>
  </si>
  <si>
    <t>Odyssey HF</t>
  </si>
  <si>
    <t>QG-40</t>
  </si>
  <si>
    <t xml:space="preserve">QG-50 </t>
  </si>
  <si>
    <t>QG-65</t>
  </si>
  <si>
    <t>Mammomat Inspiration</t>
  </si>
  <si>
    <t>Universal X-Ray</t>
  </si>
  <si>
    <t>AP500</t>
  </si>
  <si>
    <t>X-Ray/Fluoroscopic</t>
  </si>
  <si>
    <t>Discovery RF180</t>
  </si>
  <si>
    <t>InSight FD</t>
  </si>
  <si>
    <t>X-Ray/Fluoroscopic Unit</t>
  </si>
  <si>
    <t>LX125</t>
  </si>
  <si>
    <t>9900 Elite</t>
  </si>
  <si>
    <t>Brivo XR385</t>
  </si>
  <si>
    <t>OEC Elite</t>
  </si>
  <si>
    <t>OEC Elite Miniview</t>
  </si>
  <si>
    <t>Optima XR646</t>
  </si>
  <si>
    <t>OrthoScan</t>
  </si>
  <si>
    <t>HD Mini C-Arm</t>
  </si>
  <si>
    <t>ARCADIS Orbic</t>
  </si>
  <si>
    <t>Cios Fusion</t>
  </si>
  <si>
    <t>T.RAD Plus</t>
  </si>
  <si>
    <t>Abduction System</t>
  </si>
  <si>
    <t>Stanley Healthcare Sol</t>
  </si>
  <si>
    <t>Hugs</t>
  </si>
  <si>
    <t>Affirm 3D License</t>
  </si>
  <si>
    <t>ASY-06484</t>
  </si>
  <si>
    <t>Alarm, Bed</t>
  </si>
  <si>
    <t>Posey Co</t>
  </si>
  <si>
    <t>Sitter</t>
  </si>
  <si>
    <t>Smart Caregiver Corp</t>
  </si>
  <si>
    <t>TL-2100E</t>
  </si>
  <si>
    <t>Basic Check</t>
  </si>
  <si>
    <t>Bed-Check Vr</t>
  </si>
  <si>
    <t>Bed-Check Vr-12</t>
  </si>
  <si>
    <t>Chair Check II</t>
  </si>
  <si>
    <t>Classic-Check</t>
  </si>
  <si>
    <t>M200</t>
  </si>
  <si>
    <t>M210</t>
  </si>
  <si>
    <t>VR</t>
  </si>
  <si>
    <t>Alarm, Blood Bank Refrigerator</t>
  </si>
  <si>
    <t>Gem Scientific</t>
  </si>
  <si>
    <t>GMSF</t>
  </si>
  <si>
    <t>Alarm, Remote</t>
  </si>
  <si>
    <t>Sensaphone</t>
  </si>
  <si>
    <t>Alarm, Ventilator</t>
  </si>
  <si>
    <t>23001</t>
  </si>
  <si>
    <t>Respironics Inc</t>
  </si>
  <si>
    <t>AlignRT OSMS</t>
  </si>
  <si>
    <t>Vision RT INC</t>
  </si>
  <si>
    <t>AlignRT</t>
  </si>
  <si>
    <t>AlignRT Workstation</t>
  </si>
  <si>
    <t>Analyzer, Alcohol Breath</t>
  </si>
  <si>
    <t>AK GlobalTech Corporation</t>
  </si>
  <si>
    <t>AL-7000</t>
  </si>
  <si>
    <t>HemoCue Inc</t>
  </si>
  <si>
    <t>B-HEMOGLOBIN</t>
  </si>
  <si>
    <t>ALCO-SENSOR IV/RBT IV</t>
  </si>
  <si>
    <t>Intoximeters, Inc.</t>
  </si>
  <si>
    <t>Alco-Sensor</t>
  </si>
  <si>
    <t>Alco-Sensor IV</t>
  </si>
  <si>
    <t>Alco-Sensor V</t>
  </si>
  <si>
    <t>QuinTron Instru</t>
  </si>
  <si>
    <t>BreathTracker SC</t>
  </si>
  <si>
    <t>Analyzer, Blood Gas</t>
  </si>
  <si>
    <t>Instrumentation Laboratory</t>
  </si>
  <si>
    <t>GEM Premier 3000</t>
  </si>
  <si>
    <t>GEM Premier 3500</t>
  </si>
  <si>
    <t>GEM PREMIER 4000</t>
  </si>
  <si>
    <t>GEM Premier 5000</t>
  </si>
  <si>
    <t>Radiometer-Copenhagen</t>
  </si>
  <si>
    <t>ABL90 Flex</t>
  </si>
  <si>
    <t>Analyzer, Body Composition</t>
  </si>
  <si>
    <t>Cosmed</t>
  </si>
  <si>
    <t>BOD POD</t>
  </si>
  <si>
    <t>Cytyc Surgical Products</t>
  </si>
  <si>
    <t>TLiIQ</t>
  </si>
  <si>
    <t>IOPI Medical, LLC.</t>
  </si>
  <si>
    <t>Omron Health</t>
  </si>
  <si>
    <t>HBF-306</t>
  </si>
  <si>
    <t>RJL Systems Inc</t>
  </si>
  <si>
    <t>Sierra Scientific Instruments</t>
  </si>
  <si>
    <t>Given ManoScan360 A120</t>
  </si>
  <si>
    <t>Given ManoScan3D A300</t>
  </si>
  <si>
    <t>Tanita Corp</t>
  </si>
  <si>
    <t>BF-350</t>
  </si>
  <si>
    <t>TBF-410</t>
  </si>
  <si>
    <t>Analyzer, Chemistry</t>
  </si>
  <si>
    <t>GENE AMP PCR SYSTEM 9700</t>
  </si>
  <si>
    <t>UniCel DxC 800</t>
  </si>
  <si>
    <t>bioMerieux, Inc</t>
  </si>
  <si>
    <t>99737 MINI VIDAS</t>
  </si>
  <si>
    <t>4425000</t>
  </si>
  <si>
    <t>Myron L</t>
  </si>
  <si>
    <t>D-4 DIALYSATE METER</t>
  </si>
  <si>
    <t>D-6 DIALYSATE METER</t>
  </si>
  <si>
    <t>Atellica CH 930</t>
  </si>
  <si>
    <t>Atellica CI 1900</t>
  </si>
  <si>
    <t>Atellica IM 1300</t>
  </si>
  <si>
    <t>DIMENSION EXL</t>
  </si>
  <si>
    <t>Dimension EXL 200</t>
  </si>
  <si>
    <t>Dimension EXL LM</t>
  </si>
  <si>
    <t>Analyzer, Chloride/CO2</t>
  </si>
  <si>
    <t>G200</t>
  </si>
  <si>
    <t>Analyzer, Defibrillator</t>
  </si>
  <si>
    <t>Datrend System Inc.</t>
  </si>
  <si>
    <t>Phase 3</t>
  </si>
  <si>
    <t>DNI Nevada Inc</t>
  </si>
  <si>
    <t>Fluke Biomed</t>
  </si>
  <si>
    <t>Impulse 4000</t>
  </si>
  <si>
    <t>Analyzer, ESU</t>
  </si>
  <si>
    <t>BC Group International Inc</t>
  </si>
  <si>
    <t>ESU 2300</t>
  </si>
  <si>
    <t>Extech Inst</t>
  </si>
  <si>
    <t>HW30</t>
  </si>
  <si>
    <t>454A</t>
  </si>
  <si>
    <t>RF303</t>
  </si>
  <si>
    <t>KZ200800</t>
  </si>
  <si>
    <t>Analyzer, Genetic</t>
  </si>
  <si>
    <t>Qiagen Inc.</t>
  </si>
  <si>
    <t>EZ1 Advanced XL</t>
  </si>
  <si>
    <t>Analyzer, Glucose</t>
  </si>
  <si>
    <t>I-STAT 1</t>
  </si>
  <si>
    <t>CRIT-LINE IV</t>
  </si>
  <si>
    <t>Surestep Flexx</t>
  </si>
  <si>
    <t>Nova Biomed</t>
  </si>
  <si>
    <t>StatStrip 51707</t>
  </si>
  <si>
    <t>StatStrip GLU</t>
  </si>
  <si>
    <t>StatStrip Xpress2 GLU</t>
  </si>
  <si>
    <t>Roche Diag</t>
  </si>
  <si>
    <t>Accutrend Plus</t>
  </si>
  <si>
    <t>Roche Diagnostic Systems Inc</t>
  </si>
  <si>
    <t>COAGUCHECK XS PLUS</t>
  </si>
  <si>
    <t>Analyzer, Hematology</t>
  </si>
  <si>
    <t>i-STAT 1 300-G</t>
  </si>
  <si>
    <t>i-STAT 300</t>
  </si>
  <si>
    <t>i-STAT 300G</t>
  </si>
  <si>
    <t>Accumetrics</t>
  </si>
  <si>
    <t>VerifyNow</t>
  </si>
  <si>
    <t>ACT Diff</t>
  </si>
  <si>
    <t>ACT Diff 2</t>
  </si>
  <si>
    <t>UniCel DxH 600</t>
  </si>
  <si>
    <t>Bio/Data Corporation</t>
  </si>
  <si>
    <t>INRatio</t>
  </si>
  <si>
    <t>CellaVision DC-1</t>
  </si>
  <si>
    <t>Diagnostica Stago Inc</t>
  </si>
  <si>
    <t>STA Compact</t>
  </si>
  <si>
    <t>STA Compact Max</t>
  </si>
  <si>
    <t>STA-Revolutio</t>
  </si>
  <si>
    <t>Haemonetics Corp</t>
  </si>
  <si>
    <t>TEG THROMBELASTOGRAPH</t>
  </si>
  <si>
    <t>TEG 5000</t>
  </si>
  <si>
    <t>Haemoscope Corporation</t>
  </si>
  <si>
    <t>Helena Labs</t>
  </si>
  <si>
    <t>ICHOR</t>
  </si>
  <si>
    <t>HemoCue</t>
  </si>
  <si>
    <t>VerifyNow 86000</t>
  </si>
  <si>
    <t>i-STAT Corp</t>
  </si>
  <si>
    <t>I-STAT1</t>
  </si>
  <si>
    <t>ITC Co., Ltd.</t>
  </si>
  <si>
    <t>One Lambda Inc.</t>
  </si>
  <si>
    <t>LABSCAN3D</t>
  </si>
  <si>
    <t>Ortho-Clinical Diag</t>
  </si>
  <si>
    <t>ORTHO Workstation</t>
  </si>
  <si>
    <t>Polymedco</t>
  </si>
  <si>
    <t>Sedimat 15</t>
  </si>
  <si>
    <t>Polymedco INC</t>
  </si>
  <si>
    <t>SEDIMAT 60</t>
  </si>
  <si>
    <t>SJ-1200</t>
  </si>
  <si>
    <t>PTS Diag</t>
  </si>
  <si>
    <t>CardioChek</t>
  </si>
  <si>
    <t>CoaguChek XS</t>
  </si>
  <si>
    <t>XN-2000</t>
  </si>
  <si>
    <t>Analyzer, Hemoglobin</t>
  </si>
  <si>
    <t>VERIFYNOW SYSTEM</t>
  </si>
  <si>
    <t>VARIANT II</t>
  </si>
  <si>
    <t>ITC Medical / Hemochron</t>
  </si>
  <si>
    <t>ACT PLUS</t>
  </si>
  <si>
    <t>Analyzer, Hemostasis</t>
  </si>
  <si>
    <t>STA R Max</t>
  </si>
  <si>
    <t>TEG 6s</t>
  </si>
  <si>
    <t>Analyzer, Immunochemistry</t>
  </si>
  <si>
    <t>Architect i1000SR</t>
  </si>
  <si>
    <t>Becton, Dickinson and Company</t>
  </si>
  <si>
    <t>MINI VIDAS</t>
  </si>
  <si>
    <t>Vidas 3</t>
  </si>
  <si>
    <t>PhD lx</t>
  </si>
  <si>
    <t>PR 4100</t>
  </si>
  <si>
    <t>Diagnostic Hybrids</t>
  </si>
  <si>
    <t>Sofia</t>
  </si>
  <si>
    <t>TLiQ</t>
  </si>
  <si>
    <t>MeMed</t>
  </si>
  <si>
    <t>MeMed Key</t>
  </si>
  <si>
    <t>One Lambda Inc</t>
  </si>
  <si>
    <t>Quidel Corp</t>
  </si>
  <si>
    <t>Cobas e 411</t>
  </si>
  <si>
    <t>ADVIA Centaur CP</t>
  </si>
  <si>
    <t>ADVIA Centaur XP</t>
  </si>
  <si>
    <t>ADVIA Centaur XPT</t>
  </si>
  <si>
    <t>Dimension Vista 1500</t>
  </si>
  <si>
    <t>Dimension Vista 500</t>
  </si>
  <si>
    <t>Analyzer, IV Pump</t>
  </si>
  <si>
    <t>IDA-1</t>
  </si>
  <si>
    <t>IDA-4 Plus</t>
  </si>
  <si>
    <t>Pronk Tech</t>
  </si>
  <si>
    <t>FlowTrax FT-1</t>
  </si>
  <si>
    <t>FlowTrax FT-2</t>
  </si>
  <si>
    <t>Rigel Medical</t>
  </si>
  <si>
    <t>Multi-Flo 4 Channel 385a940</t>
  </si>
  <si>
    <t>Analyzer, Microbiology</t>
  </si>
  <si>
    <t>Baxter Healthcare/Dade</t>
  </si>
  <si>
    <t>Microscan Turbidity Meter</t>
  </si>
  <si>
    <t>MicroProbe</t>
  </si>
  <si>
    <t>BacT/Alert 3D</t>
  </si>
  <si>
    <t>VIDAS</t>
  </si>
  <si>
    <t>Walkaway 40 Plus</t>
  </si>
  <si>
    <t>Analyzer, Molecular Assay</t>
  </si>
  <si>
    <t>Geenius Reader 92465</t>
  </si>
  <si>
    <t>Analyzer, NIBP</t>
  </si>
  <si>
    <t>Cuff-Link</t>
  </si>
  <si>
    <t>Newman Med</t>
  </si>
  <si>
    <t>Cuff-link 8</t>
  </si>
  <si>
    <t>Analyzer, Oxygen</t>
  </si>
  <si>
    <t>Analytical Industries Inc</t>
  </si>
  <si>
    <t>2000A</t>
  </si>
  <si>
    <t>5801</t>
  </si>
  <si>
    <t>Max O2</t>
  </si>
  <si>
    <t>Max O2 Plus</t>
  </si>
  <si>
    <t>OM25AE</t>
  </si>
  <si>
    <t>OM25-MEL</t>
  </si>
  <si>
    <t>Maxtec INC</t>
  </si>
  <si>
    <t>MaxO2 Plus</t>
  </si>
  <si>
    <t>MSA</t>
  </si>
  <si>
    <t>MiniOx 1</t>
  </si>
  <si>
    <t>M1019A</t>
  </si>
  <si>
    <t>Teledyne Analytical Inst</t>
  </si>
  <si>
    <t>MX300</t>
  </si>
  <si>
    <t>Analyzer, Pacemaker</t>
  </si>
  <si>
    <t>Sigma Pace 1000</t>
  </si>
  <si>
    <t>Netech Corp</t>
  </si>
  <si>
    <t>EXPMT 2000</t>
  </si>
  <si>
    <t>Analyzer, Pulmonary Function</t>
  </si>
  <si>
    <t>AEI Technologies Inc</t>
  </si>
  <si>
    <t>MAX-II</t>
  </si>
  <si>
    <t>Bedfont Scientific</t>
  </si>
  <si>
    <t>FeNO Breath</t>
  </si>
  <si>
    <t>CareFusion Corporation</t>
  </si>
  <si>
    <t>Vmax</t>
  </si>
  <si>
    <t>Quark C09052-03-99</t>
  </si>
  <si>
    <t>Medical Graphics</t>
  </si>
  <si>
    <t>Platinum Elite Series</t>
  </si>
  <si>
    <t>ULTIMA PF</t>
  </si>
  <si>
    <t>Medical Graphics Corp (MedGraphics)</t>
  </si>
  <si>
    <t>Elite Platinum DX 830008-902</t>
  </si>
  <si>
    <t>PB100</t>
  </si>
  <si>
    <t>MGC Diagnostics Corporation</t>
  </si>
  <si>
    <t>CCM Express 700023-906</t>
  </si>
  <si>
    <t>MSA (Mine Safety Appliances Co) Instrument Div/Med</t>
  </si>
  <si>
    <t>MINIOX I</t>
  </si>
  <si>
    <t>Analyzer, Pulse Oximeter</t>
  </si>
  <si>
    <t>Oxitest Plus 7</t>
  </si>
  <si>
    <t>OxiTest Plus</t>
  </si>
  <si>
    <t>ProSim SPOT Light</t>
  </si>
  <si>
    <t>OxSim Flex</t>
  </si>
  <si>
    <t>OxSim OX-1</t>
  </si>
  <si>
    <t>OxSim OX-2</t>
  </si>
  <si>
    <t>Analyzer, Safety</t>
  </si>
  <si>
    <t>SA-2010</t>
  </si>
  <si>
    <t>ESA175</t>
  </si>
  <si>
    <t>ESA609</t>
  </si>
  <si>
    <t>Med Tester 5000</t>
  </si>
  <si>
    <t>MedTester 5000</t>
  </si>
  <si>
    <t>MedTester 5000C</t>
  </si>
  <si>
    <t>Safe-T Sim ST-1</t>
  </si>
  <si>
    <t>SafeTest 50</t>
  </si>
  <si>
    <t>Analyzer, Sedimentation Rate</t>
  </si>
  <si>
    <t>ELITech</t>
  </si>
  <si>
    <t>Sedimat 15 SJ-1215</t>
  </si>
  <si>
    <t>Analyzer, Suction &amp; Pressure</t>
  </si>
  <si>
    <t>Universal</t>
  </si>
  <si>
    <t>DigiMano 1000</t>
  </si>
  <si>
    <t>Analyzer, Trace Gas</t>
  </si>
  <si>
    <t>Bacharach Inc</t>
  </si>
  <si>
    <t>3015-4790</t>
  </si>
  <si>
    <t>Analyzer, Urine</t>
  </si>
  <si>
    <t>Bard Medical Division</t>
  </si>
  <si>
    <t>Bayer Corp Diagnostics Div</t>
  </si>
  <si>
    <t>Bayer Corporation</t>
  </si>
  <si>
    <t>Clinitek</t>
  </si>
  <si>
    <t>ichem Velocity</t>
  </si>
  <si>
    <t>iQ200 Select</t>
  </si>
  <si>
    <t>Hypoguard USA Inc</t>
  </si>
  <si>
    <t>DiaScreen 50</t>
  </si>
  <si>
    <t>IRIS Sample Process</t>
  </si>
  <si>
    <t>IQ 200</t>
  </si>
  <si>
    <t>Seiko Instr</t>
  </si>
  <si>
    <t>DPU 414</t>
  </si>
  <si>
    <t>CLINITEK 200 Plus</t>
  </si>
  <si>
    <t>Clinitek Status Plus</t>
  </si>
  <si>
    <t>Analyzers, Physiologic, Neuromuscular Function, Po</t>
  </si>
  <si>
    <t>NeuroCom International Inc</t>
  </si>
  <si>
    <t>BALANCE MASTER</t>
  </si>
  <si>
    <t>Anesthesia Machine</t>
  </si>
  <si>
    <t>AESTIVA 3000</t>
  </si>
  <si>
    <t>AESTIVA/5 7100</t>
  </si>
  <si>
    <t>AESTIVA/5 7900</t>
  </si>
  <si>
    <t>AESTIVA/5 MRI</t>
  </si>
  <si>
    <t>AISYS CARESTATION CS2</t>
  </si>
  <si>
    <t>S/5 AVANCE</t>
  </si>
  <si>
    <t>Datex-Ohmeda Inc</t>
  </si>
  <si>
    <t>Aespire 7100</t>
  </si>
  <si>
    <t>Aespire 7900</t>
  </si>
  <si>
    <t>Aestiva 5</t>
  </si>
  <si>
    <t>Aestiva 5 MRI</t>
  </si>
  <si>
    <t>Aestiva 7900</t>
  </si>
  <si>
    <t>Apollo</t>
  </si>
  <si>
    <t>Fabius GS Premium</t>
  </si>
  <si>
    <t>Fabius Tiro</t>
  </si>
  <si>
    <t>NARKOMED 6400</t>
  </si>
  <si>
    <t>NARKOMED MRI-2</t>
  </si>
  <si>
    <t>Perseus A500</t>
  </si>
  <si>
    <t>Vamos Plus</t>
  </si>
  <si>
    <t>AISYS</t>
  </si>
  <si>
    <t>Spacelabs, Inc.</t>
  </si>
  <si>
    <t>BleaseSirius</t>
  </si>
  <si>
    <t>Aspirator (Suction Pump)</t>
  </si>
  <si>
    <t>Allied Healthcare Products, Inc.</t>
  </si>
  <si>
    <t>Gomco 1181</t>
  </si>
  <si>
    <t>Gomco 400</t>
  </si>
  <si>
    <t>Gomco 789</t>
  </si>
  <si>
    <t>Gomco L190</t>
  </si>
  <si>
    <t>Armstrong Medical Industries Inc</t>
  </si>
  <si>
    <t>S-SCORT DUET</t>
  </si>
  <si>
    <t>SV 10</t>
  </si>
  <si>
    <t>SynevacSys10</t>
  </si>
  <si>
    <t>VC-2</t>
  </si>
  <si>
    <t>Cabot Medical</t>
  </si>
  <si>
    <t>Cook Surgical</t>
  </si>
  <si>
    <t>K-MAR-5200</t>
  </si>
  <si>
    <t>DeVilbiss Healthcare Inc</t>
  </si>
  <si>
    <t>7305</t>
  </si>
  <si>
    <t>7305P-D</t>
  </si>
  <si>
    <t>EF Dia-Pump</t>
  </si>
  <si>
    <t>Drive Medical Design</t>
  </si>
  <si>
    <t>Gyrus ACMI</t>
  </si>
  <si>
    <t>Klein</t>
  </si>
  <si>
    <t>J H Emerson</t>
  </si>
  <si>
    <t>55-JS</t>
  </si>
  <si>
    <t>Laerdal Med</t>
  </si>
  <si>
    <t>88-00-20</t>
  </si>
  <si>
    <t>LCSU 880020</t>
  </si>
  <si>
    <t>Medco Mfg</t>
  </si>
  <si>
    <t>Aspirator IV</t>
  </si>
  <si>
    <t>Medela Inc</t>
  </si>
  <si>
    <t>CH-6341</t>
  </si>
  <si>
    <t>Vario</t>
  </si>
  <si>
    <t>Medical Industries America Inc</t>
  </si>
  <si>
    <t>905CA18-268G</t>
  </si>
  <si>
    <t>2200</t>
  </si>
  <si>
    <t>MicroAire Surg</t>
  </si>
  <si>
    <t>PAL LipoTower ASP-1021</t>
  </si>
  <si>
    <t>Care-e-vac 3</t>
  </si>
  <si>
    <t>Tote-L-Vac</t>
  </si>
  <si>
    <t>Penumbra, Inc</t>
  </si>
  <si>
    <t>PMX110</t>
  </si>
  <si>
    <t>Easy Vac PM 60</t>
  </si>
  <si>
    <t>EasyGo PM65</t>
  </si>
  <si>
    <t>EasyGo PM65HG</t>
  </si>
  <si>
    <t>PM60</t>
  </si>
  <si>
    <t>PM65</t>
  </si>
  <si>
    <t>Schuco Inc</t>
  </si>
  <si>
    <t>130</t>
  </si>
  <si>
    <t>Solta Medical</t>
  </si>
  <si>
    <t>VentX Vaser</t>
  </si>
  <si>
    <t>Sorin Group</t>
  </si>
  <si>
    <t>Sound Surgical Tech</t>
  </si>
  <si>
    <t>VENT X</t>
  </si>
  <si>
    <t>SSCOR, Inc.</t>
  </si>
  <si>
    <t>2014A</t>
  </si>
  <si>
    <t>2310V</t>
  </si>
  <si>
    <t>2314</t>
  </si>
  <si>
    <t>2315</t>
  </si>
  <si>
    <t>90024A</t>
  </si>
  <si>
    <t>Duet 2314</t>
  </si>
  <si>
    <t>Duet 2314B</t>
  </si>
  <si>
    <t>S-SCORT II</t>
  </si>
  <si>
    <t>Whisperator</t>
  </si>
  <si>
    <t>Aspirator (Suction Pump), --- Aspirator, Surgical</t>
  </si>
  <si>
    <t>ACMI Corporation</t>
  </si>
  <si>
    <t>S-SCORT</t>
  </si>
  <si>
    <t>Badger Air-Brush Co.</t>
  </si>
  <si>
    <t>COMPRESSOR</t>
  </si>
  <si>
    <t>SV-10</t>
  </si>
  <si>
    <t>Byron Medical, Inc.</t>
  </si>
  <si>
    <t>ECON II</t>
  </si>
  <si>
    <t>VACUUM REGULATOR</t>
  </si>
  <si>
    <t>Everest &amp; Jennings International</t>
  </si>
  <si>
    <t>H-95</t>
  </si>
  <si>
    <t>Genmed</t>
  </si>
  <si>
    <t>Model A</t>
  </si>
  <si>
    <t>0405</t>
  </si>
  <si>
    <t>400</t>
  </si>
  <si>
    <t>JUN-AIR</t>
  </si>
  <si>
    <t>MEDCO PRODUCTS</t>
  </si>
  <si>
    <t>MicroAire Surgical Instruments</t>
  </si>
  <si>
    <t>LIPOTOWER</t>
  </si>
  <si>
    <t>Ohio Medical Corporation</t>
  </si>
  <si>
    <t>CARE-E-VAC</t>
  </si>
  <si>
    <t>KV-5</t>
  </si>
  <si>
    <t>Penumbra, Inc. USA</t>
  </si>
  <si>
    <t>PMXENGN</t>
  </si>
  <si>
    <t>EASY GO VAC</t>
  </si>
  <si>
    <t>EASY GO VAC PM65HG</t>
  </si>
  <si>
    <t>EASY VAC</t>
  </si>
  <si>
    <t>10002</t>
  </si>
  <si>
    <t>45000 S-SCORT 4</t>
  </si>
  <si>
    <t>PORTABLE</t>
  </si>
  <si>
    <t>S-SCORT 2014A</t>
  </si>
  <si>
    <t>S-SCORT 2314</t>
  </si>
  <si>
    <t>S-SCORT JR.</t>
  </si>
  <si>
    <t>S-SCORT VX-2 2310BV</t>
  </si>
  <si>
    <t>S-SCORT-DUET</t>
  </si>
  <si>
    <t>ASPIRATOR II</t>
  </si>
  <si>
    <t>Aspirator, Surgical</t>
  </si>
  <si>
    <t>RenovaRP GIS-27</t>
  </si>
  <si>
    <t>Penumbra Engine</t>
  </si>
  <si>
    <t>Penumbra Engine PMXENGN</t>
  </si>
  <si>
    <t>PM65HG</t>
  </si>
  <si>
    <t>AMBCO</t>
  </si>
  <si>
    <t>2500</t>
  </si>
  <si>
    <t>650A</t>
  </si>
  <si>
    <t>Ambco Electronics</t>
  </si>
  <si>
    <t>Beltone Electronics Corp</t>
  </si>
  <si>
    <t>109</t>
  </si>
  <si>
    <t>119</t>
  </si>
  <si>
    <t>Eckel Ind. Inc.</t>
  </si>
  <si>
    <t>AB-4230</t>
  </si>
  <si>
    <t>Eckstein Brothers Inc</t>
  </si>
  <si>
    <t>60A</t>
  </si>
  <si>
    <t>Midimate 622</t>
  </si>
  <si>
    <t>Grason Stadler Inc</t>
  </si>
  <si>
    <t>GSI 18</t>
  </si>
  <si>
    <t>Maico Diag</t>
  </si>
  <si>
    <t>Audio Scout</t>
  </si>
  <si>
    <t>Maico Diagnostics</t>
  </si>
  <si>
    <t>EURO SCAN</t>
  </si>
  <si>
    <t>TREMETRICS</t>
  </si>
  <si>
    <t>AR9S</t>
  </si>
  <si>
    <t>OSCAR 5</t>
  </si>
  <si>
    <t>RA500</t>
  </si>
  <si>
    <t>Welch Allyn, Inc.</t>
  </si>
  <si>
    <t>23300</t>
  </si>
  <si>
    <t>23301</t>
  </si>
  <si>
    <t>39400 SERIES OAE HEARING SCREENER</t>
  </si>
  <si>
    <t>39400-NP</t>
  </si>
  <si>
    <t>AM 282</t>
  </si>
  <si>
    <t>GSI 51</t>
  </si>
  <si>
    <t>Audiometer, Screener</t>
  </si>
  <si>
    <t>650 A</t>
  </si>
  <si>
    <t>Eclipse</t>
  </si>
  <si>
    <t>EroScan</t>
  </si>
  <si>
    <t>Natus Medical</t>
  </si>
  <si>
    <t>Madsen Zodiac</t>
  </si>
  <si>
    <t>TBF-310</t>
  </si>
  <si>
    <t>AR902</t>
  </si>
  <si>
    <t>39401</t>
  </si>
  <si>
    <t>901031</t>
  </si>
  <si>
    <t>AudioScope 3 23300</t>
  </si>
  <si>
    <t>MicroTymp 3</t>
  </si>
  <si>
    <t>MicroTymp 4 93700</t>
  </si>
  <si>
    <t>MicroTymp 4 93701</t>
  </si>
  <si>
    <t>TM262</t>
  </si>
  <si>
    <t>Automated Slide Prep Unit</t>
  </si>
  <si>
    <t>BioTek Inst</t>
  </si>
  <si>
    <t>405 TS</t>
  </si>
  <si>
    <t>Automation System, Operating Room</t>
  </si>
  <si>
    <t>HARMONY IQ 2800</t>
  </si>
  <si>
    <t>SWITCHPOINT ELEMENT CONTROL SYSTEM</t>
  </si>
  <si>
    <t>SWITCHPOINT ELEMENT VIDEO ROUTER</t>
  </si>
  <si>
    <t>SWITCHPOINT INFINITY CONTROL SYSTEM</t>
  </si>
  <si>
    <t>Automation Systems, Laboratory</t>
  </si>
  <si>
    <t>TQ-Prep</t>
  </si>
  <si>
    <t>Atellica Direct Load DL</t>
  </si>
  <si>
    <t>Atellica Sample Handler 11069001</t>
  </si>
  <si>
    <t>Atellica Solution</t>
  </si>
  <si>
    <t>Automationg Systems, Medication Dispensing</t>
  </si>
  <si>
    <t>EUCLID Spiral Paper Tube Corp.</t>
  </si>
  <si>
    <t>CADET TWIN 2X2</t>
  </si>
  <si>
    <t>COBE Cardiovascular, Inc. (Sorin)</t>
  </si>
  <si>
    <t>Electa</t>
  </si>
  <si>
    <t>Dideco-Sorin</t>
  </si>
  <si>
    <t>XTra</t>
  </si>
  <si>
    <t>Fresenius Kabi</t>
  </si>
  <si>
    <t>2005</t>
  </si>
  <si>
    <t>Cell Saver 5</t>
  </si>
  <si>
    <t>CELL SAVER ELITE</t>
  </si>
  <si>
    <t>Cell Saver 5 Plus</t>
  </si>
  <si>
    <t>LivaNova USA Inc</t>
  </si>
  <si>
    <t>XTRA 75221</t>
  </si>
  <si>
    <t>Balance, Electronic</t>
  </si>
  <si>
    <t>VIC-4kg</t>
  </si>
  <si>
    <t>W3200-120</t>
  </si>
  <si>
    <t>950-440</t>
  </si>
  <si>
    <t>W3200-500</t>
  </si>
  <si>
    <t>CGoldenwall</t>
  </si>
  <si>
    <t>HZ10KGB</t>
  </si>
  <si>
    <t>Citizen Scale</t>
  </si>
  <si>
    <t>CTG3H</t>
  </si>
  <si>
    <t>Detecto Scale Co</t>
  </si>
  <si>
    <t>AP Series</t>
  </si>
  <si>
    <t>Escali Corp</t>
  </si>
  <si>
    <t>P115C</t>
  </si>
  <si>
    <t>Mettler Toledo Inc</t>
  </si>
  <si>
    <t>XS4002S</t>
  </si>
  <si>
    <t>AV313</t>
  </si>
  <si>
    <t>Compass CR2200</t>
  </si>
  <si>
    <t>CS200</t>
  </si>
  <si>
    <t>CX2200</t>
  </si>
  <si>
    <t>CX5200</t>
  </si>
  <si>
    <t>SD35</t>
  </si>
  <si>
    <t>BL1500</t>
  </si>
  <si>
    <t>ENTRIS II BCE64-1S</t>
  </si>
  <si>
    <t>Balance, Mechanical</t>
  </si>
  <si>
    <t>Mettler</t>
  </si>
  <si>
    <t>AE163</t>
  </si>
  <si>
    <t>1400-1500 Series</t>
  </si>
  <si>
    <t>Bars, Parallel</t>
  </si>
  <si>
    <t>AMTM-700</t>
  </si>
  <si>
    <t>GC8TVAS2-011</t>
  </si>
  <si>
    <t>Midland</t>
  </si>
  <si>
    <t>1412</t>
  </si>
  <si>
    <t>1412EL</t>
  </si>
  <si>
    <t>PST</t>
  </si>
  <si>
    <t>Bath, Paraffin</t>
  </si>
  <si>
    <t>Dickson</t>
  </si>
  <si>
    <t>S</t>
  </si>
  <si>
    <t>Hygenic Corp</t>
  </si>
  <si>
    <t>PARABATH</t>
  </si>
  <si>
    <t>HYGENIC CORP.</t>
  </si>
  <si>
    <t>24050</t>
  </si>
  <si>
    <t>PARABATH 24050</t>
  </si>
  <si>
    <t>Patterson Medical</t>
  </si>
  <si>
    <t>HH-US-A ROLYAN SPLINT PAN</t>
  </si>
  <si>
    <t>TB8</t>
  </si>
  <si>
    <t>Talcott Labs</t>
  </si>
  <si>
    <t>Thermo Electron Coorporation</t>
  </si>
  <si>
    <t>SP-1502</t>
  </si>
  <si>
    <t>Thermo-Electric</t>
  </si>
  <si>
    <t>Model H</t>
  </si>
  <si>
    <t>Whitehall Mfg Div</t>
  </si>
  <si>
    <t>PT-18-S</t>
  </si>
  <si>
    <t>WR Medical Electr</t>
  </si>
  <si>
    <t>TB6</t>
  </si>
  <si>
    <t>THERABATH</t>
  </si>
  <si>
    <t>Therabath Pro</t>
  </si>
  <si>
    <t>Bath, Tissue</t>
  </si>
  <si>
    <t>TFB-S</t>
  </si>
  <si>
    <t>Triangle Biomedical Sci</t>
  </si>
  <si>
    <t>H-FWS</t>
  </si>
  <si>
    <t>Bath, Water</t>
  </si>
  <si>
    <t>MyBath 4L</t>
  </si>
  <si>
    <t>145800</t>
  </si>
  <si>
    <t>CH-PT1000</t>
  </si>
  <si>
    <t>M7654-1</t>
  </si>
  <si>
    <t>CIVCO Medical Soluctions</t>
  </si>
  <si>
    <t>CytoTherm</t>
  </si>
  <si>
    <t>CT-DR</t>
  </si>
  <si>
    <t>134</t>
  </si>
  <si>
    <t>Isotemp 110</t>
  </si>
  <si>
    <t>Isotemp 2239</t>
  </si>
  <si>
    <t>ISOTEMP GPD 15D</t>
  </si>
  <si>
    <t>Forma Scientific Inc</t>
  </si>
  <si>
    <t>FTS SYSTEMS</t>
  </si>
  <si>
    <t>HISTOCHILL</t>
  </si>
  <si>
    <t>Helmer</t>
  </si>
  <si>
    <t>DH4</t>
  </si>
  <si>
    <t>DH8</t>
  </si>
  <si>
    <t>HELMER, INC.</t>
  </si>
  <si>
    <t>Lab Armor</t>
  </si>
  <si>
    <t>Bead Bath 74300-706</t>
  </si>
  <si>
    <t>Med Tech Inc</t>
  </si>
  <si>
    <t>North Coast Medi</t>
  </si>
  <si>
    <t>Splint-Form 1000</t>
  </si>
  <si>
    <t>HH-US-A</t>
  </si>
  <si>
    <t>Roylan 081544808</t>
  </si>
  <si>
    <t>Sammons Preston Rolyan</t>
  </si>
  <si>
    <t>Rolyan A530-1</t>
  </si>
  <si>
    <t>Strava Solutions, LLC</t>
  </si>
  <si>
    <t>Histobath 2</t>
  </si>
  <si>
    <t>Thermo Fisher Informatics</t>
  </si>
  <si>
    <t>181</t>
  </si>
  <si>
    <t>Thermo Fisher Sci</t>
  </si>
  <si>
    <t>135</t>
  </si>
  <si>
    <t>THERMO FISHER SCIENTIFIC</t>
  </si>
  <si>
    <t>PRECISION 2831</t>
  </si>
  <si>
    <t>Triangle Biomedical Sciences Inc</t>
  </si>
  <si>
    <t>FWS-120</t>
  </si>
  <si>
    <t>FORMA SPLINT SP-1501</t>
  </si>
  <si>
    <t>Forma-Splint PR-1502</t>
  </si>
  <si>
    <t>THERMASPLINT TS-1</t>
  </si>
  <si>
    <t>Wright Medical Corp.</t>
  </si>
  <si>
    <t>Bath, Whirlpool</t>
  </si>
  <si>
    <t>Ferno</t>
  </si>
  <si>
    <t>TP100</t>
  </si>
  <si>
    <t>Pollenex A Rival Co.</t>
  </si>
  <si>
    <t>F175</t>
  </si>
  <si>
    <t>AW-606</t>
  </si>
  <si>
    <t>JO-100</t>
  </si>
  <si>
    <t>JO-145</t>
  </si>
  <si>
    <t>JO-60A</t>
  </si>
  <si>
    <t>L-105-M</t>
  </si>
  <si>
    <t>S-110-S</t>
  </si>
  <si>
    <t>Bed, Birthing</t>
  </si>
  <si>
    <t>Hill-Rom Co Inc</t>
  </si>
  <si>
    <t>3700A002576</t>
  </si>
  <si>
    <t>AFFINITY 3 P3700</t>
  </si>
  <si>
    <t>AFFINITY 4</t>
  </si>
  <si>
    <t>AFFINITY 4 P3700</t>
  </si>
  <si>
    <t>Affinity P3600</t>
  </si>
  <si>
    <t>Affinity P3601</t>
  </si>
  <si>
    <t>Bed, Patient Electric</t>
  </si>
  <si>
    <t>Carroll Health</t>
  </si>
  <si>
    <t>SOLO</t>
  </si>
  <si>
    <t>Carroll Hosp Gr</t>
  </si>
  <si>
    <t>Arro</t>
  </si>
  <si>
    <t>Spirit One</t>
  </si>
  <si>
    <t>CHG Hospital Beds</t>
  </si>
  <si>
    <t>Gendron Inc</t>
  </si>
  <si>
    <t>Sentinel II</t>
  </si>
  <si>
    <t>GF Health Prod</t>
  </si>
  <si>
    <t>US6000</t>
  </si>
  <si>
    <t>100 Low Bed</t>
  </si>
  <si>
    <t>835</t>
  </si>
  <si>
    <t>8350</t>
  </si>
  <si>
    <t>8400</t>
  </si>
  <si>
    <t>ADVANCE</t>
  </si>
  <si>
    <t>Advance 1145</t>
  </si>
  <si>
    <t>ADVANCE P1115</t>
  </si>
  <si>
    <t>ADVANTA</t>
  </si>
  <si>
    <t>ADVANTA P1600</t>
  </si>
  <si>
    <t>CARE ASSIST</t>
  </si>
  <si>
    <t>CareAssist ES P1170D</t>
  </si>
  <si>
    <t>CareAssist P1170A</t>
  </si>
  <si>
    <t>CareAssist P1170C</t>
  </si>
  <si>
    <t>Centrella Smart Plus</t>
  </si>
  <si>
    <t>Centrella Smart+</t>
  </si>
  <si>
    <t>Century 837</t>
  </si>
  <si>
    <t>Century Plus P1400</t>
  </si>
  <si>
    <t>Envella</t>
  </si>
  <si>
    <t>Excel Care ES P610B</t>
  </si>
  <si>
    <t>Intellidrive</t>
  </si>
  <si>
    <t>P1900</t>
  </si>
  <si>
    <t>P3200</t>
  </si>
  <si>
    <t>P7900B000010</t>
  </si>
  <si>
    <t>Progressa P7500</t>
  </si>
  <si>
    <t>Progressa+ P7501</t>
  </si>
  <si>
    <t>TotalCare Bariatric Plus</t>
  </si>
  <si>
    <t>TotalCare P1900</t>
  </si>
  <si>
    <t>TotalCare SpO2RT P1900</t>
  </si>
  <si>
    <t>Versacare</t>
  </si>
  <si>
    <t>Versacare P3200</t>
  </si>
  <si>
    <t>Versacare P3201</t>
  </si>
  <si>
    <t>Bari10A</t>
  </si>
  <si>
    <t>MED-MIZER</t>
  </si>
  <si>
    <t>M450</t>
  </si>
  <si>
    <t>Midland Mfg Co Inc</t>
  </si>
  <si>
    <t>927195</t>
  </si>
  <si>
    <t>Ohmeda Medical</t>
  </si>
  <si>
    <t>6650</t>
  </si>
  <si>
    <t>2040</t>
  </si>
  <si>
    <t>2141</t>
  </si>
  <si>
    <t>3005 S3</t>
  </si>
  <si>
    <t>ProCuity LE Series 3009PX-LE-400</t>
  </si>
  <si>
    <t>ProCuity ZM Series  3009PX-ZM</t>
  </si>
  <si>
    <t>SECURE</t>
  </si>
  <si>
    <t>SECURE 3000</t>
  </si>
  <si>
    <t>Secure 3005EX</t>
  </si>
  <si>
    <t>Secure II 3002</t>
  </si>
  <si>
    <t>Bed, Patient Rotation, Powered</t>
  </si>
  <si>
    <t>Carroll Healthcare</t>
  </si>
  <si>
    <t>Progressa</t>
  </si>
  <si>
    <t>HI-LO BED</t>
  </si>
  <si>
    <t>Bed, Pediatric (Crib)</t>
  </si>
  <si>
    <t>Comfort Innovations LLC</t>
  </si>
  <si>
    <t>Caring Cradle</t>
  </si>
  <si>
    <t>Halo Innovations Inc</t>
  </si>
  <si>
    <t>Bassinest 3957</t>
  </si>
  <si>
    <t>HARD Mfg Co Inc</t>
  </si>
  <si>
    <t>Cribette 1911</t>
  </si>
  <si>
    <t>CUB FL19F</t>
  </si>
  <si>
    <t>CUB FL19H</t>
  </si>
  <si>
    <t>Bench Stool</t>
  </si>
  <si>
    <t>Paramount Fitness Corp</t>
  </si>
  <si>
    <t>XL6700S</t>
  </si>
  <si>
    <t>SME Inc USA</t>
  </si>
  <si>
    <t>Vigor Gym</t>
  </si>
  <si>
    <t>CLB-325</t>
  </si>
  <si>
    <t>UFSK-International OSYS GmbH</t>
  </si>
  <si>
    <t>surgiForce</t>
  </si>
  <si>
    <t>Weider Fitness</t>
  </si>
  <si>
    <t>WEBE40020</t>
  </si>
  <si>
    <t>BILIBLANKET METER 2</t>
  </si>
  <si>
    <t>JM-105 JAUNDICE METER</t>
  </si>
  <si>
    <t>BiliChek</t>
  </si>
  <si>
    <t>Biofeedback System</t>
  </si>
  <si>
    <t>Prometheus Group</t>
  </si>
  <si>
    <t>EMYO 200</t>
  </si>
  <si>
    <t>BiPAP Unit</t>
  </si>
  <si>
    <t>KNIGHTSTAR 335</t>
  </si>
  <si>
    <t>DS750HS</t>
  </si>
  <si>
    <t>V30</t>
  </si>
  <si>
    <t>V30 Auto</t>
  </si>
  <si>
    <t>BiPAP V30 Auto</t>
  </si>
  <si>
    <t>BIPAP Vision</t>
  </si>
  <si>
    <t>Blender, Multiple Gas</t>
  </si>
  <si>
    <t>2003GE</t>
  </si>
  <si>
    <t>Bird Products Corporation</t>
  </si>
  <si>
    <t>Bird Sentry 2</t>
  </si>
  <si>
    <t>Genstar Tech</t>
  </si>
  <si>
    <t>GMX120U-AIR/O2</t>
  </si>
  <si>
    <t>International Biomed</t>
  </si>
  <si>
    <t>3500HL</t>
  </si>
  <si>
    <t>11412F</t>
  </si>
  <si>
    <t>Blender, Oxygen/Air</t>
  </si>
  <si>
    <t>Air-Shields</t>
  </si>
  <si>
    <t>03800R</t>
  </si>
  <si>
    <t>VapoTherm 11411</t>
  </si>
  <si>
    <t>10040A</t>
  </si>
  <si>
    <t>10041A</t>
  </si>
  <si>
    <t>3300</t>
  </si>
  <si>
    <t>3800</t>
  </si>
  <si>
    <t>3920</t>
  </si>
  <si>
    <t>3920A</t>
  </si>
  <si>
    <t>03800A</t>
  </si>
  <si>
    <t>10030A</t>
  </si>
  <si>
    <t>V10047A</t>
  </si>
  <si>
    <t>OxyBlend GMX30U</t>
  </si>
  <si>
    <t>IKARIA Inc</t>
  </si>
  <si>
    <t>INOblender</t>
  </si>
  <si>
    <t>10065</t>
  </si>
  <si>
    <t>Mallinckrodt, Inc.</t>
  </si>
  <si>
    <t>MaxBlend</t>
  </si>
  <si>
    <t>MaxBlend 2</t>
  </si>
  <si>
    <t>2001B</t>
  </si>
  <si>
    <t>6750-0020-910</t>
  </si>
  <si>
    <t>Tenacore Holdings, Inc.</t>
  </si>
  <si>
    <t>120H/L High Low Flow</t>
  </si>
  <si>
    <t>30L Low Flow</t>
  </si>
  <si>
    <t>TAOBH High Flow</t>
  </si>
  <si>
    <t>TAOBL Low Flow</t>
  </si>
  <si>
    <t>Tri-Anim Health Serv</t>
  </si>
  <si>
    <t>81-1900</t>
  </si>
  <si>
    <t>81-1920</t>
  </si>
  <si>
    <t>Tri-Anim Health Services INC</t>
  </si>
  <si>
    <t>11411F</t>
  </si>
  <si>
    <t>1411F</t>
  </si>
  <si>
    <t>Body Fix Vacuum System</t>
  </si>
  <si>
    <t>BodyFix Vacuum Pump P2</t>
  </si>
  <si>
    <t>Boiler</t>
  </si>
  <si>
    <t>Getinge/Castle Inc</t>
  </si>
  <si>
    <t>Boiler, Steam</t>
  </si>
  <si>
    <t>Brachytherapy afterloader</t>
  </si>
  <si>
    <t>Varian</t>
  </si>
  <si>
    <t>Bravos</t>
  </si>
  <si>
    <t>Bronchoscope</t>
  </si>
  <si>
    <t>Ambu Inc</t>
  </si>
  <si>
    <t>AMBU AVIEW 405002000</t>
  </si>
  <si>
    <t>11101SK2</t>
  </si>
  <si>
    <t>BF-160</t>
  </si>
  <si>
    <t>BF-Q180-AC</t>
  </si>
  <si>
    <t>BF-Q190</t>
  </si>
  <si>
    <t>BF-UC180F</t>
  </si>
  <si>
    <t>BF-UC-180F</t>
  </si>
  <si>
    <t>superDimension</t>
  </si>
  <si>
    <t>AAS00161-20</t>
  </si>
  <si>
    <t>Cabinet, Electronic</t>
  </si>
  <si>
    <t>Micropace EP Inc.</t>
  </si>
  <si>
    <t>StimLab MP3167</t>
  </si>
  <si>
    <t>Calibrator, Isotope</t>
  </si>
  <si>
    <t>AtomLab 100 086-250</t>
  </si>
  <si>
    <t>AtomLab500 086-331</t>
  </si>
  <si>
    <t>Biodex Medical Systems, Inc.</t>
  </si>
  <si>
    <t>ATOMLAB 200</t>
  </si>
  <si>
    <t>ATOMLAB 500</t>
  </si>
  <si>
    <t>CRC-127R</t>
  </si>
  <si>
    <t>CRC-25W</t>
  </si>
  <si>
    <t>CRC-30BC</t>
  </si>
  <si>
    <t>CRC-55TW</t>
  </si>
  <si>
    <t>Sun Nuclear</t>
  </si>
  <si>
    <t>QA3</t>
  </si>
  <si>
    <t>Camera Adapter</t>
  </si>
  <si>
    <t>Activ Surgical</t>
  </si>
  <si>
    <t>AS-LE001</t>
  </si>
  <si>
    <t>H3-Z</t>
  </si>
  <si>
    <t>EVIS OVC 140</t>
  </si>
  <si>
    <t>Camera, Gamma</t>
  </si>
  <si>
    <t>ADAC</t>
  </si>
  <si>
    <t>TransCam</t>
  </si>
  <si>
    <t>DDD-Diagnostic A/S</t>
  </si>
  <si>
    <t>SoloMobile</t>
  </si>
  <si>
    <t>Digirad Corp</t>
  </si>
  <si>
    <t>Ergo</t>
  </si>
  <si>
    <t>Discovery NM830</t>
  </si>
  <si>
    <t>Millennium MC Myosight</t>
  </si>
  <si>
    <t>Ventri</t>
  </si>
  <si>
    <t>Brightview</t>
  </si>
  <si>
    <t>PRISM</t>
  </si>
  <si>
    <t>Skylight</t>
  </si>
  <si>
    <t>Camera, Spect</t>
  </si>
  <si>
    <t>Discovery NM 630</t>
  </si>
  <si>
    <t>MyoSPECT - Workstation</t>
  </si>
  <si>
    <t>Symbia E</t>
  </si>
  <si>
    <t>Symbia Evo Excel</t>
  </si>
  <si>
    <t>Camera, SPECT CT</t>
  </si>
  <si>
    <t>Discovery NM 530c</t>
  </si>
  <si>
    <t>Infinia Hawkeye</t>
  </si>
  <si>
    <t>NM 530c</t>
  </si>
  <si>
    <t>NM 830</t>
  </si>
  <si>
    <t>Optima NM CT640</t>
  </si>
  <si>
    <t>Camera, Surgical</t>
  </si>
  <si>
    <t>SpyGlass 4610</t>
  </si>
  <si>
    <t>SpyGlass DS</t>
  </si>
  <si>
    <t>Carl Zeiss</t>
  </si>
  <si>
    <t>Medilive</t>
  </si>
  <si>
    <t>CenterVue Inc</t>
  </si>
  <si>
    <t>DRS</t>
  </si>
  <si>
    <t>1288HD</t>
  </si>
  <si>
    <t>1588 AIM 1588-710-122</t>
  </si>
  <si>
    <t>1588 AIM Camera</t>
  </si>
  <si>
    <t>1688 4K AIM</t>
  </si>
  <si>
    <t>1688 AIM 1688-610-122</t>
  </si>
  <si>
    <t>1688HD</t>
  </si>
  <si>
    <t>MAKO Camera</t>
  </si>
  <si>
    <t>Camera, Video</t>
  </si>
  <si>
    <t>SYNERGY HD3 CAMERA HEAD</t>
  </si>
  <si>
    <t>Avasure, Inc.</t>
  </si>
  <si>
    <t>AVA-M-0101-W</t>
  </si>
  <si>
    <t>AVASYS TELESITTER</t>
  </si>
  <si>
    <t>BERCHTOLD</t>
  </si>
  <si>
    <t>CHROMOVISION HR-24</t>
  </si>
  <si>
    <t>PHAROS HD</t>
  </si>
  <si>
    <t>SPYGLASS 4619</t>
  </si>
  <si>
    <t>SPYGLASS CAMERA</t>
  </si>
  <si>
    <t>Carl Zeiss Inc</t>
  </si>
  <si>
    <t>CENTERVUE</t>
  </si>
  <si>
    <t>Given Imaging Inc</t>
  </si>
  <si>
    <t>Integral Systems, Inc.</t>
  </si>
  <si>
    <t>INTEGRA 003185</t>
  </si>
  <si>
    <t>20201320</t>
  </si>
  <si>
    <t>20212120</t>
  </si>
  <si>
    <t>22200020</t>
  </si>
  <si>
    <t>IMAGE 1</t>
  </si>
  <si>
    <t>TRICAM SL II</t>
  </si>
  <si>
    <t>Luxtec Corp</t>
  </si>
  <si>
    <t>MICROLUX DLX</t>
  </si>
  <si>
    <t>NICVIEW</t>
  </si>
  <si>
    <t>OTV-S7</t>
  </si>
  <si>
    <t>OTV-S7V</t>
  </si>
  <si>
    <t>CH-S-190-08-LB</t>
  </si>
  <si>
    <t>GP-KH232CU</t>
  </si>
  <si>
    <t>5504.701</t>
  </si>
  <si>
    <t>Smith &amp; Nephew Endoscopy Div Smith &amp; Nephew plc</t>
  </si>
  <si>
    <t>460P</t>
  </si>
  <si>
    <t>Sony Electronics</t>
  </si>
  <si>
    <t>IPELA</t>
  </si>
  <si>
    <t>1188 HD</t>
  </si>
  <si>
    <t>1488 HD</t>
  </si>
  <si>
    <t>1588 AIM</t>
  </si>
  <si>
    <t>ZMED</t>
  </si>
  <si>
    <t>Cardiac Stress System</t>
  </si>
  <si>
    <t>Case</t>
  </si>
  <si>
    <t>Case P2 Series</t>
  </si>
  <si>
    <t>CASE v 6.7</t>
  </si>
  <si>
    <t>Ultima PFX</t>
  </si>
  <si>
    <t>Ultima CPX</t>
  </si>
  <si>
    <t>SunTech Med</t>
  </si>
  <si>
    <t>Tango</t>
  </si>
  <si>
    <t>C-Arm, Portable</t>
  </si>
  <si>
    <t>Fluoroscan Imaging</t>
  </si>
  <si>
    <t>60000</t>
  </si>
  <si>
    <t>9800 ESP</t>
  </si>
  <si>
    <t>MiniView 6800</t>
  </si>
  <si>
    <t>OEC 3D</t>
  </si>
  <si>
    <t>OEC 6800</t>
  </si>
  <si>
    <t>OEC 9900</t>
  </si>
  <si>
    <t>OEC Elite MiniView</t>
  </si>
  <si>
    <t>OEC One CFD</t>
  </si>
  <si>
    <t>9800 PLUS</t>
  </si>
  <si>
    <t>Globus Medical Inc</t>
  </si>
  <si>
    <t>Excelsius3D</t>
  </si>
  <si>
    <t>Fluoroscan InSight</t>
  </si>
  <si>
    <t>Fluoroscan InSight 2</t>
  </si>
  <si>
    <t>Fluoroscan Insight-FD</t>
  </si>
  <si>
    <t>FLUOROSCAN INSIGHT-FD MINI C-ARM SYSTEM</t>
  </si>
  <si>
    <t>OEC Medical Systems</t>
  </si>
  <si>
    <t>1000-0004</t>
  </si>
  <si>
    <t>FD Pulse</t>
  </si>
  <si>
    <t>Mini-Orthoscan HD</t>
  </si>
  <si>
    <t>OrthoScan FD 1000-0004-FD</t>
  </si>
  <si>
    <t>OrthoScan HD 1000-0004</t>
  </si>
  <si>
    <t xml:space="preserve">TAU 1515 1000-0016 </t>
  </si>
  <si>
    <t>TAU 2020 1000-0017</t>
  </si>
  <si>
    <t>ARCADIS AVANTIC</t>
  </si>
  <si>
    <t>Arcadis Varic</t>
  </si>
  <si>
    <t>Ziehm</t>
  </si>
  <si>
    <t>Vision R</t>
  </si>
  <si>
    <t>Vision RFD</t>
  </si>
  <si>
    <t>Vision RFD 3D</t>
  </si>
  <si>
    <t>Cart, ENT</t>
  </si>
  <si>
    <t>XPS 3000</t>
  </si>
  <si>
    <t>Cart, Equipment</t>
  </si>
  <si>
    <t>AccuVein LLC</t>
  </si>
  <si>
    <t>HF580</t>
  </si>
  <si>
    <t>A-dec</t>
  </si>
  <si>
    <t>3420</t>
  </si>
  <si>
    <t>Advantech Co., Ltd.</t>
  </si>
  <si>
    <t>002317-00</t>
  </si>
  <si>
    <t>AtriCure Inc</t>
  </si>
  <si>
    <t>ASCB2</t>
  </si>
  <si>
    <t>Spyglass</t>
  </si>
  <si>
    <t>Cobe</t>
  </si>
  <si>
    <t>Century Base 043625-061</t>
  </si>
  <si>
    <t>Creche Innovations</t>
  </si>
  <si>
    <t>RRU</t>
  </si>
  <si>
    <t>Ergotron Inc</t>
  </si>
  <si>
    <t>SV21-91007</t>
  </si>
  <si>
    <t>Docking Cart</t>
  </si>
  <si>
    <t>Howard</t>
  </si>
  <si>
    <t>Hi-Core</t>
  </si>
  <si>
    <t>Image Stream Medical</t>
  </si>
  <si>
    <t>MOBILITY DVR</t>
  </si>
  <si>
    <t>Innerspace Corp</t>
  </si>
  <si>
    <t>6330WN</t>
  </si>
  <si>
    <t>Integra LifeSciences</t>
  </si>
  <si>
    <t>MLX Floorstand</t>
  </si>
  <si>
    <t>SS3000 Surgeon Side Cart</t>
  </si>
  <si>
    <t>ITD Corp</t>
  </si>
  <si>
    <t>Compact Cart</t>
  </si>
  <si>
    <t>9601F</t>
  </si>
  <si>
    <t>9601HD</t>
  </si>
  <si>
    <t>9603</t>
  </si>
  <si>
    <t>9606</t>
  </si>
  <si>
    <t>9606C</t>
  </si>
  <si>
    <t>GoKart 9601F</t>
  </si>
  <si>
    <t>OfficeKart 9803</t>
  </si>
  <si>
    <t>Smart Kart</t>
  </si>
  <si>
    <t>Livengoodmed</t>
  </si>
  <si>
    <t>ManoScan Modular Cart</t>
  </si>
  <si>
    <t>Cyclops-DT</t>
  </si>
  <si>
    <t>TC-E1</t>
  </si>
  <si>
    <t>TC-E400</t>
  </si>
  <si>
    <t>WM-DP1</t>
  </si>
  <si>
    <t>WM-DP2</t>
  </si>
  <si>
    <t>WM-SC</t>
  </si>
  <si>
    <t>PHS West</t>
  </si>
  <si>
    <t>ERGO-EXPRESS 2000R</t>
  </si>
  <si>
    <t>Featherweight 2000RFWSTII</t>
  </si>
  <si>
    <t>PHS West, Inc.</t>
  </si>
  <si>
    <t>2000RFWDII</t>
  </si>
  <si>
    <t>2000RFWSTSII</t>
  </si>
  <si>
    <t>Ergo-Express 3000RE</t>
  </si>
  <si>
    <t>ERO Express</t>
  </si>
  <si>
    <t>Rubbermaid Medical Solutions</t>
  </si>
  <si>
    <t>Smith Nephew</t>
  </si>
  <si>
    <t>72200747</t>
  </si>
  <si>
    <t>Work Station</t>
  </si>
  <si>
    <t>PX Stand</t>
  </si>
  <si>
    <t>240 095 000</t>
  </si>
  <si>
    <t>240-099-011</t>
  </si>
  <si>
    <t>240-099-012</t>
  </si>
  <si>
    <t>240-099-155</t>
  </si>
  <si>
    <t>Auxillary Cart</t>
  </si>
  <si>
    <t>SYNK WIRELESS TRASMITTER SYSTEM</t>
  </si>
  <si>
    <t>Waterloo Healthcare LLC</t>
  </si>
  <si>
    <t>Unicart</t>
  </si>
  <si>
    <t>Cart, Medication</t>
  </si>
  <si>
    <t>MMI Medication Carts Inc</t>
  </si>
  <si>
    <t>Focal Series F5</t>
  </si>
  <si>
    <t>Cart/Utensil Washer</t>
  </si>
  <si>
    <t>Cath Lab/Interventional Radiology/Angiography</t>
  </si>
  <si>
    <t>Canon Medical Systems</t>
  </si>
  <si>
    <t>Alphenix Dual Plane</t>
  </si>
  <si>
    <t>Infinix i</t>
  </si>
  <si>
    <t>Infinix-i Core+</t>
  </si>
  <si>
    <t>Discovery IGS 740</t>
  </si>
  <si>
    <t>Innova IGS 530</t>
  </si>
  <si>
    <t>Innova IGS 630</t>
  </si>
  <si>
    <t>Allura Xper FD10</t>
  </si>
  <si>
    <t>Azurion 7</t>
  </si>
  <si>
    <t>Azurion 7 B12</t>
  </si>
  <si>
    <t>Azurion Clarity IQ</t>
  </si>
  <si>
    <t>Integris Allura</t>
  </si>
  <si>
    <t>Artis Pheno</t>
  </si>
  <si>
    <t>Artis Q</t>
  </si>
  <si>
    <t>Axiom Artis</t>
  </si>
  <si>
    <t>Cautery, Hyfrecator/Coagulator</t>
  </si>
  <si>
    <t>CONMED</t>
  </si>
  <si>
    <t>Hemostatix Med Dev</t>
  </si>
  <si>
    <t>Precision8400</t>
  </si>
  <si>
    <t>St Jude Med</t>
  </si>
  <si>
    <t>TactiSys</t>
  </si>
  <si>
    <t>Cell Processor</t>
  </si>
  <si>
    <t>Angel ABS-10060</t>
  </si>
  <si>
    <t>Cell Washer</t>
  </si>
  <si>
    <t>UltraCW II</t>
  </si>
  <si>
    <t>HANDCRANK 150</t>
  </si>
  <si>
    <t>CW-2</t>
  </si>
  <si>
    <t>CENTRA W</t>
  </si>
  <si>
    <t>CW2+</t>
  </si>
  <si>
    <t>Cenova server with imagechecker</t>
  </si>
  <si>
    <t>Centrifuge, General Purpose</t>
  </si>
  <si>
    <t>3531</t>
  </si>
  <si>
    <t>Ample Scientific LLC</t>
  </si>
  <si>
    <t>F33D-1</t>
  </si>
  <si>
    <t>Immufuge II</t>
  </si>
  <si>
    <t>ALLEGRA X-22</t>
  </si>
  <si>
    <t>ALLEGRA X-30</t>
  </si>
  <si>
    <t>CLS Ultra</t>
  </si>
  <si>
    <t>SPINCHRON 15</t>
  </si>
  <si>
    <t>Spinchron R</t>
  </si>
  <si>
    <t>MICROFUGE 18</t>
  </si>
  <si>
    <t>Becton Dickinson and Co Primary Care Diagnostics D</t>
  </si>
  <si>
    <t>2002</t>
  </si>
  <si>
    <t>SERO-FUGE 2001</t>
  </si>
  <si>
    <t>Becton Dickinson and Co/CLAY ADAMS</t>
  </si>
  <si>
    <t>MYFUGE 12</t>
  </si>
  <si>
    <t>C1008-C</t>
  </si>
  <si>
    <t>C1008-R</t>
  </si>
  <si>
    <t>Block Scientific</t>
  </si>
  <si>
    <t>Octafuge</t>
  </si>
  <si>
    <t>6F</t>
  </si>
  <si>
    <t>6F CENTRIFUGE</t>
  </si>
  <si>
    <t>SERO 12 CA483104</t>
  </si>
  <si>
    <t>2991</t>
  </si>
  <si>
    <t>COMPOSITE ROTOR</t>
  </si>
  <si>
    <t>KPC-4</t>
  </si>
  <si>
    <t>642VFD Plus</t>
  </si>
  <si>
    <t>755V-24</t>
  </si>
  <si>
    <t>755VES</t>
  </si>
  <si>
    <t>Dash Apex 12</t>
  </si>
  <si>
    <t>Dash Apex 6</t>
  </si>
  <si>
    <t>DASH COAG Fisher</t>
  </si>
  <si>
    <t>EKF Diagnostic GmbH</t>
  </si>
  <si>
    <t>Creamatocrit Plus</t>
  </si>
  <si>
    <t>5424</t>
  </si>
  <si>
    <t>5430R</t>
  </si>
  <si>
    <t>5702</t>
  </si>
  <si>
    <t>Eppendorf North America Inc</t>
  </si>
  <si>
    <t>Minispin</t>
  </si>
  <si>
    <t>05-090-100</t>
  </si>
  <si>
    <t>14-100-143</t>
  </si>
  <si>
    <t>Silencer S2410SP</t>
  </si>
  <si>
    <t>GFMD Ltd (Use 990151)</t>
  </si>
  <si>
    <t>S2110 Elite</t>
  </si>
  <si>
    <t>S2410E</t>
  </si>
  <si>
    <t>Global Focus Marketing &amp; Distribution Ltd.</t>
  </si>
  <si>
    <t>S2410E-HZ</t>
  </si>
  <si>
    <t>SILENCER 2110</t>
  </si>
  <si>
    <t>SILENCER 2510</t>
  </si>
  <si>
    <t>Hamilton Bell Co., Inc.</t>
  </si>
  <si>
    <t>VANGUARD 6500</t>
  </si>
  <si>
    <t>Harvest Tech</t>
  </si>
  <si>
    <t>SMP2-115</t>
  </si>
  <si>
    <t>Heathrow Sci</t>
  </si>
  <si>
    <t>Heraeus Medical Inc.</t>
  </si>
  <si>
    <t>EBA 200</t>
  </si>
  <si>
    <t>EBA 200S</t>
  </si>
  <si>
    <t>EBA 270</t>
  </si>
  <si>
    <t>ROTINA 420</t>
  </si>
  <si>
    <t>Rotofix 32A</t>
  </si>
  <si>
    <t>Hettich Instruments, LP.</t>
  </si>
  <si>
    <t>1206-17</t>
  </si>
  <si>
    <t>1605-01</t>
  </si>
  <si>
    <t>32R</t>
  </si>
  <si>
    <t>Horizon Medical Serv</t>
  </si>
  <si>
    <t>International Equipment Company</t>
  </si>
  <si>
    <t>HN-SII</t>
  </si>
  <si>
    <t>MB</t>
  </si>
  <si>
    <t>IRIS International, Inc.</t>
  </si>
  <si>
    <t>M501-22</t>
  </si>
  <si>
    <t>Kendro Lab Prod</t>
  </si>
  <si>
    <t>Multifuge 3 L-R</t>
  </si>
  <si>
    <t>Labnet International, Inc.</t>
  </si>
  <si>
    <t>C1301</t>
  </si>
  <si>
    <t>U8V-1</t>
  </si>
  <si>
    <t>CytoTek 4325</t>
  </si>
  <si>
    <t>CYTO-TEK 4325</t>
  </si>
  <si>
    <t>MTS 5100</t>
  </si>
  <si>
    <t>MTS 5150-60</t>
  </si>
  <si>
    <t>Ortho-Clinical Diagnostics, a Johnson &amp; Johnson company</t>
  </si>
  <si>
    <t>PSS World Medical, Inc.</t>
  </si>
  <si>
    <t>602</t>
  </si>
  <si>
    <t>Quest Diagn</t>
  </si>
  <si>
    <t>642 QUEST</t>
  </si>
  <si>
    <t>SCILOGEX</t>
  </si>
  <si>
    <t>Separation Tech</t>
  </si>
  <si>
    <t>SlidePrep Plus</t>
  </si>
  <si>
    <t>Shandon Lipshaw</t>
  </si>
  <si>
    <t>The Drucker Co.</t>
  </si>
  <si>
    <t>Thermo Fisher Laboratory Sample Preparation</t>
  </si>
  <si>
    <t>CENTRA B +</t>
  </si>
  <si>
    <t>Accuspin 24C</t>
  </si>
  <si>
    <t>MediLite 6PL</t>
  </si>
  <si>
    <t>Megafuge ST1R Plus-MD</t>
  </si>
  <si>
    <t>mySpin 12</t>
  </si>
  <si>
    <t>mySpin 6</t>
  </si>
  <si>
    <t>Sorvall X1 Pro-MD</t>
  </si>
  <si>
    <t>MULTIFUGE X3FR</t>
  </si>
  <si>
    <t>PICO 17</t>
  </si>
  <si>
    <t>CYSTOSPIN 4</t>
  </si>
  <si>
    <t>LEGEND MICRO 17</t>
  </si>
  <si>
    <t>ST 16</t>
  </si>
  <si>
    <t>POWERSPIN FX C806</t>
  </si>
  <si>
    <t>POWERSPIN FX C808</t>
  </si>
  <si>
    <t>PowerSpin LX C856</t>
  </si>
  <si>
    <t>Vulcon Tech</t>
  </si>
  <si>
    <t>Cliniseal CS8C</t>
  </si>
  <si>
    <t>CS6C</t>
  </si>
  <si>
    <t>CS8C</t>
  </si>
  <si>
    <t>Wescore</t>
  </si>
  <si>
    <t>7620</t>
  </si>
  <si>
    <t>Centrifuge, Hematocrit</t>
  </si>
  <si>
    <t>ClayAdamsSerofuge2001</t>
  </si>
  <si>
    <t>Centrifuge, Refrigerated</t>
  </si>
  <si>
    <t>Universal 320R</t>
  </si>
  <si>
    <t>Sorvall Instruments</t>
  </si>
  <si>
    <t>RC2-B</t>
  </si>
  <si>
    <t>Megafuge 16R</t>
  </si>
  <si>
    <t>Chair, Exam, Electric</t>
  </si>
  <si>
    <t>Affirm AK 5010 MBS</t>
  </si>
  <si>
    <t>VizaVue 5500</t>
  </si>
  <si>
    <t>Medical Technology Industries, Inc.</t>
  </si>
  <si>
    <t>527P</t>
  </si>
  <si>
    <t>829 SB 829-002</t>
  </si>
  <si>
    <t>Metal Crafters Inc.</t>
  </si>
  <si>
    <t>MPC-1000E</t>
  </si>
  <si>
    <t>630-020</t>
  </si>
  <si>
    <t>Reliance Medical Prod</t>
  </si>
  <si>
    <t>880</t>
  </si>
  <si>
    <t>Ritter-Tycos</t>
  </si>
  <si>
    <t>630-005</t>
  </si>
  <si>
    <t>Sonesta</t>
  </si>
  <si>
    <t>TransMotion Med</t>
  </si>
  <si>
    <t>Tmm3B</t>
  </si>
  <si>
    <t>TMM3-B</t>
  </si>
  <si>
    <t>Stretchair S750</t>
  </si>
  <si>
    <t>TMM3</t>
  </si>
  <si>
    <t>Chair, Exam, Mechanical</t>
  </si>
  <si>
    <t>820-110</t>
  </si>
  <si>
    <t>Champion Mfg</t>
  </si>
  <si>
    <t>54 Series</t>
  </si>
  <si>
    <t>VIC-429-ST</t>
  </si>
  <si>
    <t>P1320 Procedural Recliner Chair</t>
  </si>
  <si>
    <t>Podiatry 417</t>
  </si>
  <si>
    <t>MTI INC</t>
  </si>
  <si>
    <t>MAX 10</t>
  </si>
  <si>
    <t>391</t>
  </si>
  <si>
    <t>Sizewise</t>
  </si>
  <si>
    <t>Shuttle A Series</t>
  </si>
  <si>
    <t>Shuttle B</t>
  </si>
  <si>
    <t>MBC000ST</t>
  </si>
  <si>
    <t>VIC42900</t>
  </si>
  <si>
    <t>United Metal Fab</t>
  </si>
  <si>
    <t>UMF 5020</t>
  </si>
  <si>
    <t>WyEast Medical</t>
  </si>
  <si>
    <t>Chamber, Acoustic, Testing</t>
  </si>
  <si>
    <t>ETS-Lindgren</t>
  </si>
  <si>
    <t>RE-146MC</t>
  </si>
  <si>
    <t>Chamber, Hyperbaric</t>
  </si>
  <si>
    <t>Sigma 40</t>
  </si>
  <si>
    <t>3200</t>
  </si>
  <si>
    <t>3300H</t>
  </si>
  <si>
    <t>3300HR</t>
  </si>
  <si>
    <t>3600HR</t>
  </si>
  <si>
    <t>3600ER</t>
  </si>
  <si>
    <t>PVH01</t>
  </si>
  <si>
    <t>Charger, Battery</t>
  </si>
  <si>
    <t>520-03-72</t>
  </si>
  <si>
    <t>DRC-300</t>
  </si>
  <si>
    <t>CC300</t>
  </si>
  <si>
    <t>HF470</t>
  </si>
  <si>
    <t>Aqua Creek Products</t>
  </si>
  <si>
    <t>VC100-29700</t>
  </si>
  <si>
    <t>NDA8200</t>
  </si>
  <si>
    <t>SPL3024S</t>
  </si>
  <si>
    <t>Cadex Electronics</t>
  </si>
  <si>
    <t>Smart Two Plus</t>
  </si>
  <si>
    <t>Cardiac Assist Inc</t>
  </si>
  <si>
    <t>LS-1000-D</t>
  </si>
  <si>
    <t>Carestream Health, Inc.</t>
  </si>
  <si>
    <t>DRX-1 Batt Charger</t>
  </si>
  <si>
    <t>5048-020</t>
  </si>
  <si>
    <t>COVIDIEN</t>
  </si>
  <si>
    <t>Signia</t>
  </si>
  <si>
    <t>Sonicision</t>
  </si>
  <si>
    <t>Datascope Corporation</t>
  </si>
  <si>
    <t>0992-00-0005</t>
  </si>
  <si>
    <t>Infinity M500</t>
  </si>
  <si>
    <t>JM-A33</t>
  </si>
  <si>
    <t>EBI Medical Systems Inc Sub Biomet Inc</t>
  </si>
  <si>
    <t>SpinalPak II</t>
  </si>
  <si>
    <t>Empi Inc</t>
  </si>
  <si>
    <t>Hybresis</t>
  </si>
  <si>
    <t>Hybresis  Charger 199586</t>
  </si>
  <si>
    <t>Fujitsu</t>
  </si>
  <si>
    <t>CP348800-01</t>
  </si>
  <si>
    <t>Hall Surgical</t>
  </si>
  <si>
    <t>PRO2600</t>
  </si>
  <si>
    <t>Heine Optotechnik</t>
  </si>
  <si>
    <t>NT300</t>
  </si>
  <si>
    <t>Heine USA</t>
  </si>
  <si>
    <t>NT200 Batt Charger</t>
  </si>
  <si>
    <t>719-DSK</t>
  </si>
  <si>
    <t>Inspired Energy</t>
  </si>
  <si>
    <t>CH4000X</t>
  </si>
  <si>
    <t>J1CH-006</t>
  </si>
  <si>
    <t>J1CH006A</t>
  </si>
  <si>
    <t>Invivo Research Laboratories</t>
  </si>
  <si>
    <t>Module Battery Charger</t>
  </si>
  <si>
    <t>Aero DR Batt Charger2</t>
  </si>
  <si>
    <t>Maquet</t>
  </si>
  <si>
    <t>0998-00-0802</t>
  </si>
  <si>
    <t>RADICAL 7</t>
  </si>
  <si>
    <t>RDS-1</t>
  </si>
  <si>
    <t>RDS-3</t>
  </si>
  <si>
    <t>RDS-7</t>
  </si>
  <si>
    <t>PerkinElmer</t>
  </si>
  <si>
    <t>XRpad LBC-2</t>
  </si>
  <si>
    <t>AGI-3002</t>
  </si>
  <si>
    <t>IntelliVue CL 865220</t>
  </si>
  <si>
    <t>IntelliVue Dock 867043</t>
  </si>
  <si>
    <t>LG1480</t>
  </si>
  <si>
    <t>M3538A</t>
  </si>
  <si>
    <t>M8043A</t>
  </si>
  <si>
    <t>100774-00</t>
  </si>
  <si>
    <t>Physio-Control, Inc., a division of Medtronic</t>
  </si>
  <si>
    <t>LIFEPAK 15 STATION BATTERY CHARGER</t>
  </si>
  <si>
    <t>Right Manufacturing Company</t>
  </si>
  <si>
    <t>Retinomax Station3</t>
  </si>
  <si>
    <t>SpectraLink</t>
  </si>
  <si>
    <t>8400 Quad Charger DCA40</t>
  </si>
  <si>
    <t>0702-014-000</t>
  </si>
  <si>
    <t>2110</t>
  </si>
  <si>
    <t>400-355</t>
  </si>
  <si>
    <t>400-655</t>
  </si>
  <si>
    <t>4110-120</t>
  </si>
  <si>
    <t>6110-120-000</t>
  </si>
  <si>
    <t>7110-120-000</t>
  </si>
  <si>
    <t>FLYTE CHARGER</t>
  </si>
  <si>
    <t>FLYTE POWER PACK CHARGER</t>
  </si>
  <si>
    <t>Steri-Shield</t>
  </si>
  <si>
    <t>System 2000</t>
  </si>
  <si>
    <t>SYSTEM 5</t>
  </si>
  <si>
    <t>SYSTEM 7 SAW UNIVERSAL BATTERY CHARGER 7110-120-00</t>
  </si>
  <si>
    <t>Thoratec</t>
  </si>
  <si>
    <t>THORATEC CORPORATION</t>
  </si>
  <si>
    <t>CENTRIMAG BACK-UP CONSOLE 102955</t>
  </si>
  <si>
    <t>Totex Manufacturing, Inc.</t>
  </si>
  <si>
    <t>U85070-1</t>
  </si>
  <si>
    <t>Totex Mfg Inc</t>
  </si>
  <si>
    <t>U85070</t>
  </si>
  <si>
    <t>ZLA-142221</t>
  </si>
  <si>
    <t>Trixell SAS</t>
  </si>
  <si>
    <t>Charger 2 EZ</t>
  </si>
  <si>
    <t>CHARGER 2EZ</t>
  </si>
  <si>
    <t>Varex Imaging Corp</t>
  </si>
  <si>
    <t>0400-0036</t>
  </si>
  <si>
    <t>0400-0130</t>
  </si>
  <si>
    <t>0570-0193</t>
  </si>
  <si>
    <t>Verathon Medical</t>
  </si>
  <si>
    <t>BVI-0193</t>
  </si>
  <si>
    <t>7110</t>
  </si>
  <si>
    <t>71110</t>
  </si>
  <si>
    <t>71123</t>
  </si>
  <si>
    <t>71123 Batt Charger</t>
  </si>
  <si>
    <t>7114</t>
  </si>
  <si>
    <t>7114 Batt Charger</t>
  </si>
  <si>
    <t>71140</t>
  </si>
  <si>
    <t>7114X Batt Charger</t>
  </si>
  <si>
    <t>739</t>
  </si>
  <si>
    <t>739 SERIES</t>
  </si>
  <si>
    <t>74010</t>
  </si>
  <si>
    <t>74011</t>
  </si>
  <si>
    <t>767 Batt Charger</t>
  </si>
  <si>
    <t>901001</t>
  </si>
  <si>
    <t>zDock</t>
  </si>
  <si>
    <t>ZDUPSR3K</t>
  </si>
  <si>
    <t>Zoll Medical Corp</t>
  </si>
  <si>
    <t>AutoPulse 8700-0753</t>
  </si>
  <si>
    <t>AUTOPULSE BATTERY POWER SYSTEM</t>
  </si>
  <si>
    <t>Comflow -DIMPLEX</t>
  </si>
  <si>
    <t>15MEDAC</t>
  </si>
  <si>
    <t>HW02-2-7500-2P-R-NF-L-M-407c-SM2-M-460V-0P0</t>
  </si>
  <si>
    <t>PCP-500G-60A-WP</t>
  </si>
  <si>
    <t>W02-2-7500-2P-NF-L-M</t>
  </si>
  <si>
    <t>W02-2-7500-2P-NF-L-M-407c</t>
  </si>
  <si>
    <t>W02-7,500-2P-NF-L-M-407C</t>
  </si>
  <si>
    <t>W02-7500-2P-NF-L-M</t>
  </si>
  <si>
    <t>Comflow -FILTRINE</t>
  </si>
  <si>
    <t>PCP-200-33A-W2P</t>
  </si>
  <si>
    <t xml:space="preserve">Comflow -FLUIDICS </t>
  </si>
  <si>
    <t>PZAT13DF5</t>
  </si>
  <si>
    <t>PZAT2.5SH5</t>
  </si>
  <si>
    <t>Comflow -KKT</t>
  </si>
  <si>
    <t>909060-00243</t>
  </si>
  <si>
    <t>909100-00468Z</t>
  </si>
  <si>
    <t>KCC215-L-U/S</t>
  </si>
  <si>
    <t>KSC215-L-U/S</t>
  </si>
  <si>
    <t>Comflow-Dimplex Thermal Solutions</t>
  </si>
  <si>
    <t>Dimplex Thermal Solutions</t>
  </si>
  <si>
    <t>Sumitomo Heavy Industries Ltd</t>
  </si>
  <si>
    <t>F-70H</t>
  </si>
  <si>
    <t>Circulatory Assist Unit, Cardiac, Ventricular (LVAD)</t>
  </si>
  <si>
    <t>Centrimag</t>
  </si>
  <si>
    <t>Circulatory Assist Units, Peripheral Compression</t>
  </si>
  <si>
    <t>Aircast Inc</t>
  </si>
  <si>
    <t>VENAFLOW</t>
  </si>
  <si>
    <t>VENAFLOW ELITE</t>
  </si>
  <si>
    <t>Applied Cardiac Systems, Inc</t>
  </si>
  <si>
    <t>MANF SERV ONLY - NCP-PLUS GENERIC MODEL</t>
  </si>
  <si>
    <t>Beiersdorf-Jobst Inc A Beierdorf Co</t>
  </si>
  <si>
    <t>SYSTEM 7500</t>
  </si>
  <si>
    <t>Bio Compression Systems, Inc.</t>
  </si>
  <si>
    <t>JOBST</t>
  </si>
  <si>
    <t>116500</t>
  </si>
  <si>
    <t>Cleaner, Air</t>
  </si>
  <si>
    <t>Aerobiotix Inc</t>
  </si>
  <si>
    <t>Illuvia Sense</t>
  </si>
  <si>
    <t>Custom Ultrasonics</t>
  </si>
  <si>
    <t>93-1000</t>
  </si>
  <si>
    <t>PCI Medical Inc</t>
  </si>
  <si>
    <t>G14KA</t>
  </si>
  <si>
    <t>G18E</t>
  </si>
  <si>
    <t>G32E</t>
  </si>
  <si>
    <t>Cleaner, Ultrasonic</t>
  </si>
  <si>
    <t>Crest Ultrasonics</t>
  </si>
  <si>
    <t>CP360D</t>
  </si>
  <si>
    <t>GETINGE/CASTLE, INC.</t>
  </si>
  <si>
    <t>Shenzhen DeKang Electronic Cleaning Appliances Co.,LTD</t>
  </si>
  <si>
    <t>DK-600E</t>
  </si>
  <si>
    <t>CAVI-20-W-E</t>
  </si>
  <si>
    <t>InnoWave Pro Sonic</t>
  </si>
  <si>
    <t>Coagulator, Bi-Polar</t>
  </si>
  <si>
    <t>Codman &amp; Shurtleff Inc</t>
  </si>
  <si>
    <t>80-1170</t>
  </si>
  <si>
    <t>CMC II</t>
  </si>
  <si>
    <t>CMC III</t>
  </si>
  <si>
    <t>MALIS CMC-V Generator</t>
  </si>
  <si>
    <t>MALISCMCVGenerator</t>
  </si>
  <si>
    <t>Genii Inc</t>
  </si>
  <si>
    <t>gi4000</t>
  </si>
  <si>
    <t>HET</t>
  </si>
  <si>
    <t>ESG-400</t>
  </si>
  <si>
    <t>PSS World Medical Inc</t>
  </si>
  <si>
    <t>Coil, MRI</t>
  </si>
  <si>
    <t>Foot Ankle Coil</t>
  </si>
  <si>
    <t>Head Coil</t>
  </si>
  <si>
    <t>Body Array Torso Coil</t>
  </si>
  <si>
    <t>Breast Coil</t>
  </si>
  <si>
    <t>Cardiac Coil</t>
  </si>
  <si>
    <t>Extremity Coil</t>
  </si>
  <si>
    <t>Flex Coil</t>
  </si>
  <si>
    <t>GP Flex Coil</t>
  </si>
  <si>
    <t>Knee Coil</t>
  </si>
  <si>
    <t>Neck Coil</t>
  </si>
  <si>
    <t>Neurovascular Coil</t>
  </si>
  <si>
    <t>Round</t>
  </si>
  <si>
    <t>Shoulder Coil</t>
  </si>
  <si>
    <t>Spine Coil</t>
  </si>
  <si>
    <t>Wrist Coil</t>
  </si>
  <si>
    <t>Brain Coil</t>
  </si>
  <si>
    <t>Body Coil</t>
  </si>
  <si>
    <t>Flex Large</t>
  </si>
  <si>
    <t>Flex Medium</t>
  </si>
  <si>
    <t>Flex Small</t>
  </si>
  <si>
    <t>XL Torso 1.5T</t>
  </si>
  <si>
    <t>10500086 Tim Coil Interface</t>
  </si>
  <si>
    <t>10500086 Tim Coil Interface 1.5T</t>
  </si>
  <si>
    <t>40 MM Loop</t>
  </si>
  <si>
    <t>Coil Adapter</t>
  </si>
  <si>
    <t>Head/Neck Coil</t>
  </si>
  <si>
    <t>TMJ Coil</t>
  </si>
  <si>
    <t>Colonoscope</t>
  </si>
  <si>
    <t>PCF-H190</t>
  </si>
  <si>
    <t>PCF-Q180AL</t>
  </si>
  <si>
    <t>Q180</t>
  </si>
  <si>
    <t>Leisegang Medical Inc</t>
  </si>
  <si>
    <t>10S</t>
  </si>
  <si>
    <t>1B3</t>
  </si>
  <si>
    <t>3MTL-LED1</t>
  </si>
  <si>
    <t>BG-LED</t>
  </si>
  <si>
    <t>GUL</t>
  </si>
  <si>
    <t>PSS869</t>
  </si>
  <si>
    <t>Wallach Surgical Devices Inc</t>
  </si>
  <si>
    <t>Compressor, Aerosol</t>
  </si>
  <si>
    <t>Compressor, Air</t>
  </si>
  <si>
    <t>Air Pal</t>
  </si>
  <si>
    <t>AS1100</t>
  </si>
  <si>
    <t>AirPal Inc</t>
  </si>
  <si>
    <t>PA-1200</t>
  </si>
  <si>
    <t>Aridyne 3500</t>
  </si>
  <si>
    <t>Maxi Air Pump MAS000001</t>
  </si>
  <si>
    <t>MTVL1</t>
  </si>
  <si>
    <t>270179</t>
  </si>
  <si>
    <t>PulmoMate 4650D</t>
  </si>
  <si>
    <t>Edwards Lifesciences</t>
  </si>
  <si>
    <t>EVPMP EV1000 Pump Unit</t>
  </si>
  <si>
    <t>Federal Equipment &amp; Services Inc</t>
  </si>
  <si>
    <t>Speedy PC201</t>
  </si>
  <si>
    <t>HoverTech Int</t>
  </si>
  <si>
    <t>HoverMatt</t>
  </si>
  <si>
    <t>HTAIR 1200</t>
  </si>
  <si>
    <t>HTAIR 1200A</t>
  </si>
  <si>
    <t>Jun-Air USA</t>
  </si>
  <si>
    <t>2XOF302-40M</t>
  </si>
  <si>
    <t>CUSTOM AIR 6/25</t>
  </si>
  <si>
    <t>OF302-25M</t>
  </si>
  <si>
    <t>DSS 110-2</t>
  </si>
  <si>
    <t>Medtec Medi</t>
  </si>
  <si>
    <t>Werther International</t>
  </si>
  <si>
    <t>PC120/4C</t>
  </si>
  <si>
    <t>Compressor, Med Gas</t>
  </si>
  <si>
    <t>87R-4P</t>
  </si>
  <si>
    <t>Computer Aided Detection Systems</t>
  </si>
  <si>
    <t>IMAGECHECKER M5000-D</t>
  </si>
  <si>
    <t>Computer, Cardiac Output</t>
  </si>
  <si>
    <t>VIGILANCE</t>
  </si>
  <si>
    <t>VIGILANCE II</t>
  </si>
  <si>
    <t>WorkMate Claris</t>
  </si>
  <si>
    <t>Computer, Data Management</t>
  </si>
  <si>
    <t>Sunblade 150 Nuclear</t>
  </si>
  <si>
    <t>Cybernet Mfg</t>
  </si>
  <si>
    <t>CyberMed H22</t>
  </si>
  <si>
    <t>H22S</t>
  </si>
  <si>
    <t>Dell Computer Corp</t>
  </si>
  <si>
    <t>COMPUTER PC</t>
  </si>
  <si>
    <t>LATITUDE E6480</t>
  </si>
  <si>
    <t>OPTIPLEX 3020</t>
  </si>
  <si>
    <t>Optiplex 7050</t>
  </si>
  <si>
    <t>PRECISION TOWER 7810</t>
  </si>
  <si>
    <t>Dell Inc</t>
  </si>
  <si>
    <t>OptiPlex 7460</t>
  </si>
  <si>
    <t>Optiplex XE3</t>
  </si>
  <si>
    <t>Precision Tower 3620</t>
  </si>
  <si>
    <t>Eastman Kodak</t>
  </si>
  <si>
    <t>PACS LINK</t>
  </si>
  <si>
    <t>EV1000M</t>
  </si>
  <si>
    <t>Foresight Imaging</t>
  </si>
  <si>
    <t>TIMS MVP</t>
  </si>
  <si>
    <t>CELSIUS</t>
  </si>
  <si>
    <t>CARDIO MAC LAB IMAGE CAP IC HPZ600</t>
  </si>
  <si>
    <t>CardioLab</t>
  </si>
  <si>
    <t>Centricity</t>
  </si>
  <si>
    <t>InSite</t>
  </si>
  <si>
    <t>INW HP ML370 G5</t>
  </si>
  <si>
    <t>MARS</t>
  </si>
  <si>
    <t>VAS 8</t>
  </si>
  <si>
    <t>HeartWare Inc</t>
  </si>
  <si>
    <t>5810</t>
  </si>
  <si>
    <t>Compaq 6000 Pro SFF PC</t>
  </si>
  <si>
    <t>Compaq DC5100</t>
  </si>
  <si>
    <t>Compaq DC5100 SFF</t>
  </si>
  <si>
    <t>Compaq dc7700</t>
  </si>
  <si>
    <t>Compaq dc7900 CMT</t>
  </si>
  <si>
    <t>Engage Flex Pro</t>
  </si>
  <si>
    <t>Flex Pro i5-8500 8GB/512</t>
  </si>
  <si>
    <t>Pavilion P6110f</t>
  </si>
  <si>
    <t>ProDesk 600</t>
  </si>
  <si>
    <t>rp5800</t>
  </si>
  <si>
    <t>XW4100</t>
  </si>
  <si>
    <t>Z640</t>
  </si>
  <si>
    <t>DC5700</t>
  </si>
  <si>
    <t>ELITEDESK</t>
  </si>
  <si>
    <t>HP Z600</t>
  </si>
  <si>
    <t>PRO 3400</t>
  </si>
  <si>
    <t>PROLIANT ML350 G5</t>
  </si>
  <si>
    <t>XW8200</t>
  </si>
  <si>
    <t>Hill-Rom Services, Inc.</t>
  </si>
  <si>
    <t>06-UL864-010</t>
  </si>
  <si>
    <t>COMLINX NURSE COMMUNICATION MODULE (NCM)</t>
  </si>
  <si>
    <t>MP5000</t>
  </si>
  <si>
    <t>NAVICARE</t>
  </si>
  <si>
    <t>P2576CMA16</t>
  </si>
  <si>
    <t>R2</t>
  </si>
  <si>
    <t>RM-ASY-12191</t>
  </si>
  <si>
    <t>SECURVIEW RM-ASY-01043</t>
  </si>
  <si>
    <t>SECURVIEW SV-00005</t>
  </si>
  <si>
    <t>SECURVIEW SVRT-00300</t>
  </si>
  <si>
    <t>IBM</t>
  </si>
  <si>
    <t>8215-D1U</t>
  </si>
  <si>
    <t>MT-M 8215-D1U</t>
  </si>
  <si>
    <t>20204020</t>
  </si>
  <si>
    <t>LENOVO</t>
  </si>
  <si>
    <t>B50-80</t>
  </si>
  <si>
    <t>THINKCENTRE M57 6075</t>
  </si>
  <si>
    <t>X140E</t>
  </si>
  <si>
    <t>Marquette Medical Systems Monitoring Div</t>
  </si>
  <si>
    <t>MACLABWS</t>
  </si>
  <si>
    <t>CareLink</t>
  </si>
  <si>
    <t>Lc101-9</t>
  </si>
  <si>
    <t>WMD-60</t>
  </si>
  <si>
    <t>Extended Brilliance</t>
  </si>
  <si>
    <t>IntelliBridge Enterprise</t>
  </si>
  <si>
    <t>Intellivue XDS</t>
  </si>
  <si>
    <t>Jetstream Workspace</t>
  </si>
  <si>
    <t>M3150</t>
  </si>
  <si>
    <t>M3151</t>
  </si>
  <si>
    <t>M3155</t>
  </si>
  <si>
    <t>M3290A</t>
  </si>
  <si>
    <t>Xper</t>
  </si>
  <si>
    <t>3314164-001</t>
  </si>
  <si>
    <t>syngo Leonardo</t>
  </si>
  <si>
    <t>Connected OR Hub</t>
  </si>
  <si>
    <t>Sun Med Inc.</t>
  </si>
  <si>
    <t>Pegasus</t>
  </si>
  <si>
    <t>Super Micro</t>
  </si>
  <si>
    <t>C2SBC-Q</t>
  </si>
  <si>
    <t>Computer, Digital Radiograph</t>
  </si>
  <si>
    <t>TIMS 2000</t>
  </si>
  <si>
    <t>TIMS 2500</t>
  </si>
  <si>
    <t>ImageChecker DM</t>
  </si>
  <si>
    <t>R2 ImageChecker</t>
  </si>
  <si>
    <t>SecurView DX</t>
  </si>
  <si>
    <t>SecurView RT</t>
  </si>
  <si>
    <t>Trident</t>
  </si>
  <si>
    <t>Trident TRI-00001</t>
  </si>
  <si>
    <t>iCAD Inc</t>
  </si>
  <si>
    <t>SecondLook 300</t>
  </si>
  <si>
    <t>UroNav</t>
  </si>
  <si>
    <t>BrachyVision</t>
  </si>
  <si>
    <t>Computer, Laptop, Tablet, PC</t>
  </si>
  <si>
    <t>iMac</t>
  </si>
  <si>
    <t>M0067917000</t>
  </si>
  <si>
    <t>M0068010000 LithoVue Touch PC</t>
  </si>
  <si>
    <t>E20S</t>
  </si>
  <si>
    <t>DCCY</t>
  </si>
  <si>
    <t>Inspiron</t>
  </si>
  <si>
    <t>Latitude 5420</t>
  </si>
  <si>
    <t>Latitude 5480</t>
  </si>
  <si>
    <t>Latitude D630</t>
  </si>
  <si>
    <t>OptiPlex</t>
  </si>
  <si>
    <t>OptiPlex 5040</t>
  </si>
  <si>
    <t>OptiPlex 5050</t>
  </si>
  <si>
    <t>OptiPlex 5060</t>
  </si>
  <si>
    <t>OptiPlex 745</t>
  </si>
  <si>
    <t>OptiPlex 9020</t>
  </si>
  <si>
    <t>OptiPlex 920 AIO</t>
  </si>
  <si>
    <t>Optiplex GX620</t>
  </si>
  <si>
    <t>Precision T3400</t>
  </si>
  <si>
    <t>Precision T3600</t>
  </si>
  <si>
    <t>PACS LINK 9410</t>
  </si>
  <si>
    <t>Gateway Inc</t>
  </si>
  <si>
    <t>2000</t>
  </si>
  <si>
    <t>ELITE DESK</t>
  </si>
  <si>
    <t>EliteBook 830 G6</t>
  </si>
  <si>
    <t>xw8400</t>
  </si>
  <si>
    <t>Z800</t>
  </si>
  <si>
    <t>Think Centre</t>
  </si>
  <si>
    <t>ThinkCentre M81</t>
  </si>
  <si>
    <t>ThinkPad 22428QU</t>
  </si>
  <si>
    <t>ThinkStation E30</t>
  </si>
  <si>
    <t>Microsoft</t>
  </si>
  <si>
    <t>Surface Go</t>
  </si>
  <si>
    <t>Onyx Health</t>
  </si>
  <si>
    <t>ONYX-1721</t>
  </si>
  <si>
    <t>TOUGHPAD FZ-G1</t>
  </si>
  <si>
    <t>Galaxy Tab E</t>
  </si>
  <si>
    <t>Galaxy Tab S8</t>
  </si>
  <si>
    <t>10815417</t>
  </si>
  <si>
    <t>Concentrator, Oxygen</t>
  </si>
  <si>
    <t>525KS</t>
  </si>
  <si>
    <t>Perfecto</t>
  </si>
  <si>
    <t>Perfecto 2</t>
  </si>
  <si>
    <t>Perfecto 2 IRC5PO2</t>
  </si>
  <si>
    <t>Perfecto 2 V</t>
  </si>
  <si>
    <t>Millennium M10</t>
  </si>
  <si>
    <t>SimplyGo</t>
  </si>
  <si>
    <t>EverFlo Q</t>
  </si>
  <si>
    <t>Porter Instrument Company, Inc.</t>
  </si>
  <si>
    <t>NITRONOX</t>
  </si>
  <si>
    <t>EVERFLO</t>
  </si>
  <si>
    <t>M10600</t>
  </si>
  <si>
    <t>Continuous Renal Replacement Therapy Unit</t>
  </si>
  <si>
    <t>Prismaflex</t>
  </si>
  <si>
    <t>Aerogen (Ireland) Ltd</t>
  </si>
  <si>
    <t>Aerogen Pro-X Controller</t>
  </si>
  <si>
    <t>Aeroneb Pro-X Controller</t>
  </si>
  <si>
    <t>APS II</t>
  </si>
  <si>
    <t>AR-3200-0030</t>
  </si>
  <si>
    <t>Berchtold Corp</t>
  </si>
  <si>
    <t>ChromoVision AF</t>
  </si>
  <si>
    <t>ChromoVision HD</t>
  </si>
  <si>
    <t>Stockert70(S7019)</t>
  </si>
  <si>
    <t>21000TC Maestro 3000</t>
  </si>
  <si>
    <t>EKOS CU4.0</t>
  </si>
  <si>
    <t>EXALT Controller</t>
  </si>
  <si>
    <t>JETSTREAM PVCN100</t>
  </si>
  <si>
    <t>M004 21880 0</t>
  </si>
  <si>
    <t>SpyGlass Discover M00542950</t>
  </si>
  <si>
    <t>LS-1000-C</t>
  </si>
  <si>
    <t>Dabir Surfaces, Inc</t>
  </si>
  <si>
    <t>CA-1001</t>
  </si>
  <si>
    <t>PC2K</t>
  </si>
  <si>
    <t>Gaymar Industries Inc</t>
  </si>
  <si>
    <t>MTA-5900</t>
  </si>
  <si>
    <t>Seer Controller</t>
  </si>
  <si>
    <t>P2577NNC1A00</t>
  </si>
  <si>
    <t>P2577NNC1A00 NURSE STATION CONTROLLER</t>
  </si>
  <si>
    <t>GSPJ 115</t>
  </si>
  <si>
    <t>HTAIR1200</t>
  </si>
  <si>
    <t>IF1000</t>
  </si>
  <si>
    <t>22201020-102</t>
  </si>
  <si>
    <t>Linvatec</t>
  </si>
  <si>
    <t>Advantage</t>
  </si>
  <si>
    <t>Maquet Inc</t>
  </si>
  <si>
    <t>567203990</t>
  </si>
  <si>
    <t>Merit Medical Sys</t>
  </si>
  <si>
    <t>CHK-01</t>
  </si>
  <si>
    <t>5020 ISIS ELECTRIC CONSOLE</t>
  </si>
  <si>
    <t>MINERVA</t>
  </si>
  <si>
    <t>Misonix Inc</t>
  </si>
  <si>
    <t>Nakanishi Inc</t>
  </si>
  <si>
    <t>P200-CU-120</t>
  </si>
  <si>
    <t>Nicolet Biomed</t>
  </si>
  <si>
    <t>SC-1</t>
  </si>
  <si>
    <t>OBCU</t>
  </si>
  <si>
    <t>M8026-60002</t>
  </si>
  <si>
    <t>B9-710-02</t>
  </si>
  <si>
    <t>Stellar</t>
  </si>
  <si>
    <t>Software House Div Tyco Fire &amp; Safety</t>
  </si>
  <si>
    <t>iStar Pro</t>
  </si>
  <si>
    <t>Standard Bariatrics</t>
  </si>
  <si>
    <t>TITAN SPU01</t>
  </si>
  <si>
    <t>AL-2000</t>
  </si>
  <si>
    <t>SmartAblate System Remote Control</t>
  </si>
  <si>
    <t>2296-1 Console</t>
  </si>
  <si>
    <t>277-200-100</t>
  </si>
  <si>
    <t>CORE 2</t>
  </si>
  <si>
    <t>Terumo Medical Corporation</t>
  </si>
  <si>
    <t>16414</t>
  </si>
  <si>
    <t>201-30300</t>
  </si>
  <si>
    <t>Controller, Balloon Enteroscopy</t>
  </si>
  <si>
    <t>SIF-Q180</t>
  </si>
  <si>
    <t>Controller, Camera</t>
  </si>
  <si>
    <t>BFW8010</t>
  </si>
  <si>
    <t>SpyGlass DS M00546650</t>
  </si>
  <si>
    <t>IDC-1500</t>
  </si>
  <si>
    <t>20222120</t>
  </si>
  <si>
    <t>Image 1 HUB 222010-20</t>
  </si>
  <si>
    <t>Image 1 S Connect II TC201US</t>
  </si>
  <si>
    <t>Image 1 S series</t>
  </si>
  <si>
    <t>Image 1 S X-Link TC301</t>
  </si>
  <si>
    <t>TC 201</t>
  </si>
  <si>
    <t>TC 304</t>
  </si>
  <si>
    <t>TC200</t>
  </si>
  <si>
    <t>TC300</t>
  </si>
  <si>
    <t>TC301</t>
  </si>
  <si>
    <t>TELE PACK X LED TP100EN</t>
  </si>
  <si>
    <t>Leica Micro</t>
  </si>
  <si>
    <t>LEI-750</t>
  </si>
  <si>
    <t>Novadaq Techn</t>
  </si>
  <si>
    <t>1080/60I NTSC</t>
  </si>
  <si>
    <t>OTV-S2</t>
  </si>
  <si>
    <t>Endocam 5512.751</t>
  </si>
  <si>
    <t>B1-710-59</t>
  </si>
  <si>
    <t>VerifEYE 2.0 VEYE202-203</t>
  </si>
  <si>
    <t>VerifEYE VEYE101-103</t>
  </si>
  <si>
    <t>1088</t>
  </si>
  <si>
    <t>1588-010-000</t>
  </si>
  <si>
    <t>1688 AIM 4K</t>
  </si>
  <si>
    <t>1688 AIM 4K 1688010000</t>
  </si>
  <si>
    <t>1688 AIM 4K 1688-010-000</t>
  </si>
  <si>
    <t>1788 AIM 4K 1788-010-000</t>
  </si>
  <si>
    <t>888</t>
  </si>
  <si>
    <t>Precision HD</t>
  </si>
  <si>
    <t>Controller, Infusion Pump</t>
  </si>
  <si>
    <t>Alaris Medical</t>
  </si>
  <si>
    <t>8000 PC</t>
  </si>
  <si>
    <t>8015 PC</t>
  </si>
  <si>
    <t>Controller, Injector</t>
  </si>
  <si>
    <t>Osprey Medical Inc</t>
  </si>
  <si>
    <t>DyeVert Plus</t>
  </si>
  <si>
    <t>DyeVert SMART Monitor</t>
  </si>
  <si>
    <t>Controller, Keypad</t>
  </si>
  <si>
    <t>H2W-5600</t>
  </si>
  <si>
    <t>NovaSignal Corp</t>
  </si>
  <si>
    <t>NA-ACU1</t>
  </si>
  <si>
    <t>Nuvico</t>
  </si>
  <si>
    <t>CK-1000</t>
  </si>
  <si>
    <t>Pelco</t>
  </si>
  <si>
    <t>KBD300A</t>
  </si>
  <si>
    <t>865244</t>
  </si>
  <si>
    <t>0678-001-000</t>
  </si>
  <si>
    <t>SwitchPoint Infinity</t>
  </si>
  <si>
    <t>Controller, Lamp, Surgical</t>
  </si>
  <si>
    <t>HarmonyAir M5</t>
  </si>
  <si>
    <t>Controller, Radiographic</t>
  </si>
  <si>
    <t>GDXR 5830000</t>
  </si>
  <si>
    <t>Conveyor Module, Basic Motorized</t>
  </si>
  <si>
    <t>Conveyor Module, Fully Automated Left To Right - Downstream Lift Gate</t>
  </si>
  <si>
    <t>Conveyor Module, Fully Automated Left To Right - No Lift Gate</t>
  </si>
  <si>
    <t>Conveyor Module, Motorized Return Door</t>
  </si>
  <si>
    <t>Conveyor Module, Non-Motorized 2-Direction With Feed-Out</t>
  </si>
  <si>
    <t>Co-Oximeter</t>
  </si>
  <si>
    <t>Fresenius Medical Care</t>
  </si>
  <si>
    <t>GEM OPL</t>
  </si>
  <si>
    <t>RAD-97</t>
  </si>
  <si>
    <t>Counter, Blood Cell</t>
  </si>
  <si>
    <t>Modulus Data</t>
  </si>
  <si>
    <t>10-112</t>
  </si>
  <si>
    <t>Counter, Differential</t>
  </si>
  <si>
    <t>10-308</t>
  </si>
  <si>
    <t>10-312</t>
  </si>
  <si>
    <t>Counter, Scintillation</t>
  </si>
  <si>
    <t>Counter, Wipe Test/Well</t>
  </si>
  <si>
    <t>Laboratory Technologies Inc</t>
  </si>
  <si>
    <t>LTIW1008</t>
  </si>
  <si>
    <t>CPAP Unit</t>
  </si>
  <si>
    <t>AirLife</t>
  </si>
  <si>
    <t>Infant Flow SiPAP</t>
  </si>
  <si>
    <t>Omnilab Advanced Plus</t>
  </si>
  <si>
    <t>Omnilab System One</t>
  </si>
  <si>
    <t>REMStar Plus M</t>
  </si>
  <si>
    <t>Airsense 10</t>
  </si>
  <si>
    <t>System 1</t>
  </si>
  <si>
    <t>Cryostat, Microtome</t>
  </si>
  <si>
    <t>CM1520</t>
  </si>
  <si>
    <t>CM1850</t>
  </si>
  <si>
    <t>CM1850 UV</t>
  </si>
  <si>
    <t>CM1850-3-1</t>
  </si>
  <si>
    <t>CM1860</t>
  </si>
  <si>
    <t>ACM1</t>
  </si>
  <si>
    <t>CCS-200</t>
  </si>
  <si>
    <t>cryoICE BOX V6</t>
  </si>
  <si>
    <t>cryoICE BOX1</t>
  </si>
  <si>
    <t>Her Option CG-1</t>
  </si>
  <si>
    <t>CooperSurgical, Inc.</t>
  </si>
  <si>
    <t>CE2000</t>
  </si>
  <si>
    <t>Cryopen</t>
  </si>
  <si>
    <t>CT-CT1010</t>
  </si>
  <si>
    <t>truFreeze</t>
  </si>
  <si>
    <t>EMBOKRYO CA</t>
  </si>
  <si>
    <t>ERBOCRYO CA</t>
  </si>
  <si>
    <t>CE-2000</t>
  </si>
  <si>
    <t>Galil Medical</t>
  </si>
  <si>
    <t>ICEfx</t>
  </si>
  <si>
    <t>10000-008-04</t>
  </si>
  <si>
    <t>Myoscience</t>
  </si>
  <si>
    <t>iovera</t>
  </si>
  <si>
    <t>Red Field</t>
  </si>
  <si>
    <t>IRC 2100</t>
  </si>
  <si>
    <t>LL100</t>
  </si>
  <si>
    <t>WA4000</t>
  </si>
  <si>
    <t>Cystoscope</t>
  </si>
  <si>
    <t>Cogentix Medical Inc (CGNT)</t>
  </si>
  <si>
    <t>CST-4000</t>
  </si>
  <si>
    <t>CST-5000</t>
  </si>
  <si>
    <t>Innovative Endoscopy Comp</t>
  </si>
  <si>
    <t>PG-30</t>
  </si>
  <si>
    <t>CYF-4</t>
  </si>
  <si>
    <t>CYF-5</t>
  </si>
  <si>
    <t>CYF-V2</t>
  </si>
  <si>
    <t>CYF-V2R</t>
  </si>
  <si>
    <t>CYF-VHR</t>
  </si>
  <si>
    <t>Cytometers</t>
  </si>
  <si>
    <t>BD Diagnostic Systems Div BD</t>
  </si>
  <si>
    <t>BD FACSCANTO II FLOW CYTOMETRY SYSTEM</t>
  </si>
  <si>
    <t>FACSCALIBUR</t>
  </si>
  <si>
    <t>Cardiac Science</t>
  </si>
  <si>
    <t>POWERHEART AED G3</t>
  </si>
  <si>
    <t>HeartSine Technologies</t>
  </si>
  <si>
    <t>SAM 300</t>
  </si>
  <si>
    <t>SAM 300-P</t>
  </si>
  <si>
    <t>SAM 350P</t>
  </si>
  <si>
    <t>SAMARITAN AED</t>
  </si>
  <si>
    <t>CODEMASTER XL PLUS</t>
  </si>
  <si>
    <t>Lifepak 20</t>
  </si>
  <si>
    <t>Lifepak 20E</t>
  </si>
  <si>
    <t>LIFEPAK EXPRESS</t>
  </si>
  <si>
    <t>Narco Scientific</t>
  </si>
  <si>
    <t>790-1170</t>
  </si>
  <si>
    <t>HEARTSTART FR2+</t>
  </si>
  <si>
    <t>HEARTSTART FRX</t>
  </si>
  <si>
    <t>HEARTSTART HS1</t>
  </si>
  <si>
    <t>HEARTSTART MRX</t>
  </si>
  <si>
    <t>HEARTSTART ONSITE AED</t>
  </si>
  <si>
    <t>HEARTSTART XL</t>
  </si>
  <si>
    <t>LIFEPAK 15 V4+</t>
  </si>
  <si>
    <t>Defibrillator, AED</t>
  </si>
  <si>
    <t>Powerheart G3</t>
  </si>
  <si>
    <t>HeartSine Tech</t>
  </si>
  <si>
    <t>HeartStart</t>
  </si>
  <si>
    <t>HeartStart 3000</t>
  </si>
  <si>
    <t>HeartStart FRx 861304</t>
  </si>
  <si>
    <t>HeartStart M5066A</t>
  </si>
  <si>
    <t>HeartStart OnSite</t>
  </si>
  <si>
    <t>M3535A</t>
  </si>
  <si>
    <t>M3860A</t>
  </si>
  <si>
    <t>Defibrillator, Pacing</t>
  </si>
  <si>
    <t>Densitometer</t>
  </si>
  <si>
    <t>07-443</t>
  </si>
  <si>
    <t>Discovery</t>
  </si>
  <si>
    <t>Discovery A</t>
  </si>
  <si>
    <t>HORIZON W</t>
  </si>
  <si>
    <t>HORIZON-WI</t>
  </si>
  <si>
    <t>QDR</t>
  </si>
  <si>
    <t>X-Rite</t>
  </si>
  <si>
    <t>331</t>
  </si>
  <si>
    <t>331C</t>
  </si>
  <si>
    <t>Densitometer, Bone</t>
  </si>
  <si>
    <t>Prodigy</t>
  </si>
  <si>
    <t>Prodigy Advance</t>
  </si>
  <si>
    <t>Dental Console</t>
  </si>
  <si>
    <t>2561</t>
  </si>
  <si>
    <t>2562</t>
  </si>
  <si>
    <t>Beaverstate Dental</t>
  </si>
  <si>
    <t>S-4100</t>
  </si>
  <si>
    <t>Buffalo Dental Mfg</t>
  </si>
  <si>
    <t>X35</t>
  </si>
  <si>
    <t>Handler Manufacturing</t>
  </si>
  <si>
    <t>16B</t>
  </si>
  <si>
    <t>MDT USA</t>
  </si>
  <si>
    <t>Castle HDX</t>
  </si>
  <si>
    <t>NSK Dental LLC</t>
  </si>
  <si>
    <t>Surgic Pro</t>
  </si>
  <si>
    <t>W H Dentalwerk</t>
  </si>
  <si>
    <t>Dremel</t>
  </si>
  <si>
    <t>54343</t>
  </si>
  <si>
    <t>OsteoMed</t>
  </si>
  <si>
    <t>Osteopower 2i</t>
  </si>
  <si>
    <t>Dental Vacuum Forming System</t>
  </si>
  <si>
    <t>T &amp; S Dental</t>
  </si>
  <si>
    <t>101</t>
  </si>
  <si>
    <t>Dermabrasion Unit</t>
  </si>
  <si>
    <t>Synergie MDA 1</t>
  </si>
  <si>
    <t>Detector, Scintillation</t>
  </si>
  <si>
    <t>Perkin-Elmer Corp</t>
  </si>
  <si>
    <t>1470 WIZARD SINGLE</t>
  </si>
  <si>
    <t>SPY ELITE</t>
  </si>
  <si>
    <t>Diagnostic Workstation</t>
  </si>
  <si>
    <t>DWK</t>
  </si>
  <si>
    <t>Dialysis Unit</t>
  </si>
  <si>
    <t>ALung Technologies, Inc.</t>
  </si>
  <si>
    <t>HEMOLUNG CR4 CONTROLLER</t>
  </si>
  <si>
    <t>HOMECHOICE PD CYCLER</t>
  </si>
  <si>
    <t>HomeChoice 5C4471</t>
  </si>
  <si>
    <t>HomeChoice Pro 5C8310</t>
  </si>
  <si>
    <t>CHF Solutions Inc</t>
  </si>
  <si>
    <t>Aquadex SmartFlow</t>
  </si>
  <si>
    <t>COBE &amp; Gambro Healthcare</t>
  </si>
  <si>
    <t>LIBERTY CYCLER</t>
  </si>
  <si>
    <t>Gambro, Inc.</t>
  </si>
  <si>
    <t>Mar-COR</t>
  </si>
  <si>
    <t>Nuwellis INC (CHF Solutions Inc)</t>
  </si>
  <si>
    <t>NxStage Medical</t>
  </si>
  <si>
    <t>NX1000</t>
  </si>
  <si>
    <t>System One</t>
  </si>
  <si>
    <t>System One S</t>
  </si>
  <si>
    <t>NxStage Medical, Inc</t>
  </si>
  <si>
    <t>NX1000-2</t>
  </si>
  <si>
    <t>Digital Cad System</t>
  </si>
  <si>
    <t>MF3000H</t>
  </si>
  <si>
    <t>Digital Nerve Locator</t>
  </si>
  <si>
    <t>Smiths Medical ASD</t>
  </si>
  <si>
    <t>Tracer III</t>
  </si>
  <si>
    <t>Digitizer, X-Ray</t>
  </si>
  <si>
    <t>Vidar Systems Corp</t>
  </si>
  <si>
    <t>Pro Advantage</t>
  </si>
  <si>
    <t>Digitizers, Film</t>
  </si>
  <si>
    <t>DIAGNOSTIC PRO PLUS</t>
  </si>
  <si>
    <t>Display, Remote</t>
  </si>
  <si>
    <t>DIRECTVIEW 19" ROP REMOTE OPERATIONS PANEL</t>
  </si>
  <si>
    <t>E190SF</t>
  </si>
  <si>
    <t>ELITEDISPLAY E232</t>
  </si>
  <si>
    <t>50PA6500</t>
  </si>
  <si>
    <t>FLATRON E1910P</t>
  </si>
  <si>
    <t>GALAXY TAB</t>
  </si>
  <si>
    <t>Doppler, Blood Flow</t>
  </si>
  <si>
    <t>Cook Medical Inc</t>
  </si>
  <si>
    <t>L250-SD3</t>
  </si>
  <si>
    <t>IABP Doppler</t>
  </si>
  <si>
    <t>Huntleigh Health Care, Inc.</t>
  </si>
  <si>
    <t>Dopplex ABility</t>
  </si>
  <si>
    <t>Dopplex DMX</t>
  </si>
  <si>
    <t>MD2</t>
  </si>
  <si>
    <t>Koven Tech</t>
  </si>
  <si>
    <t>Bidop 3</t>
  </si>
  <si>
    <t>ES-100VX Minidop</t>
  </si>
  <si>
    <t>ES-100X Minidop</t>
  </si>
  <si>
    <t>0154-01-0001</t>
  </si>
  <si>
    <t>07-150-20</t>
  </si>
  <si>
    <t>DigiDop DD-990R</t>
  </si>
  <si>
    <t>811</t>
  </si>
  <si>
    <t>Flo-Lab 2100</t>
  </si>
  <si>
    <t>Flo-Lab 2100-SX</t>
  </si>
  <si>
    <t>Synovis Micro Comp</t>
  </si>
  <si>
    <t>GEM1020M</t>
  </si>
  <si>
    <t>GEM1020M-2</t>
  </si>
  <si>
    <t>Vascular Technology</t>
  </si>
  <si>
    <t>20 MHz Microvascular</t>
  </si>
  <si>
    <t>VTI 8MHz</t>
  </si>
  <si>
    <t>Doppler, Fetal Ultrasound</t>
  </si>
  <si>
    <t>CareFusion</t>
  </si>
  <si>
    <t>ELITE 100</t>
  </si>
  <si>
    <t>D8</t>
  </si>
  <si>
    <t>First Beat</t>
  </si>
  <si>
    <t>Sonotrax Basic</t>
  </si>
  <si>
    <t>FD1 Plus</t>
  </si>
  <si>
    <t>FD1A</t>
  </si>
  <si>
    <t>FD2</t>
  </si>
  <si>
    <t>FD3</t>
  </si>
  <si>
    <t>SD2</t>
  </si>
  <si>
    <t>Sonicaid SR2</t>
  </si>
  <si>
    <t>FETAL DOPPLEX</t>
  </si>
  <si>
    <t>Imex Healthcare</t>
  </si>
  <si>
    <t>100R</t>
  </si>
  <si>
    <t>CT Plus</t>
  </si>
  <si>
    <t>IMEXDOP CT</t>
  </si>
  <si>
    <t>Pocket-Dop II</t>
  </si>
  <si>
    <t>Imex Medical Systems Inc</t>
  </si>
  <si>
    <t>DOPCT+</t>
  </si>
  <si>
    <t>ES 100 X</t>
  </si>
  <si>
    <t>Koven Technology Inc.</t>
  </si>
  <si>
    <t>McKesson Corp</t>
  </si>
  <si>
    <t>LUMEON 1157</t>
  </si>
  <si>
    <t>MedaSonics Inc</t>
  </si>
  <si>
    <t>VERIQ 4122</t>
  </si>
  <si>
    <t>07-150-02</t>
  </si>
  <si>
    <t>Elite 200R</t>
  </si>
  <si>
    <t>Nicolet Biomedical Inc</t>
  </si>
  <si>
    <t>PARKER LABORATORIES, INC.</t>
  </si>
  <si>
    <t>614-B</t>
  </si>
  <si>
    <t>Parks Medical Electronics, Inc.</t>
  </si>
  <si>
    <t>1052-C</t>
  </si>
  <si>
    <t>DOPPLER</t>
  </si>
  <si>
    <t>LUMEON DOPPLER SYSTEM</t>
  </si>
  <si>
    <t>Sonoline</t>
  </si>
  <si>
    <t>Sonoline B</t>
  </si>
  <si>
    <t>Summit Doppler Systems Inc</t>
  </si>
  <si>
    <t>Summit Doppler Systems, Inc.</t>
  </si>
  <si>
    <t>LIFEDOP L150</t>
  </si>
  <si>
    <t>LIFEDOP L250</t>
  </si>
  <si>
    <t>Summit Industries Inc</t>
  </si>
  <si>
    <t>Synovis</t>
  </si>
  <si>
    <t>Vascular Technologies</t>
  </si>
  <si>
    <t>108910-AC</t>
  </si>
  <si>
    <t>VASOGUARD</t>
  </si>
  <si>
    <t>Drill, Surgical, Electric</t>
  </si>
  <si>
    <t>Bien-Air USA</t>
  </si>
  <si>
    <t>Midas Rex Legend EC200</t>
  </si>
  <si>
    <t>Primado2</t>
  </si>
  <si>
    <t>5400-052-000</t>
  </si>
  <si>
    <t>Dry Heat Sterilizer</t>
  </si>
  <si>
    <t>MDT</t>
  </si>
  <si>
    <t>Dryer, Tube</t>
  </si>
  <si>
    <t>DCC101101</t>
  </si>
  <si>
    <t>DCC200101</t>
  </si>
  <si>
    <t>Biocare Medical, LLC</t>
  </si>
  <si>
    <t>DESERT CHAMBER PRO</t>
  </si>
  <si>
    <t>CSI Forensic Supply</t>
  </si>
  <si>
    <t>DRY-FAST SWAB DRYER</t>
  </si>
  <si>
    <t>77</t>
  </si>
  <si>
    <t>Duodenoscope</t>
  </si>
  <si>
    <t>SIF-Q140</t>
  </si>
  <si>
    <t>TJF-160VF</t>
  </si>
  <si>
    <t>TJF-Q190V</t>
  </si>
  <si>
    <t>DVD, Player/Recorder</t>
  </si>
  <si>
    <t>LabSystem Pro</t>
  </si>
  <si>
    <t>MedXchnage</t>
  </si>
  <si>
    <t>CENTRICITY PACS SE</t>
  </si>
  <si>
    <t>Bravo CF</t>
  </si>
  <si>
    <t>Bravo FGS-0450</t>
  </si>
  <si>
    <t>Digitrapper pH-Z</t>
  </si>
  <si>
    <t>202055-20</t>
  </si>
  <si>
    <t>USB300</t>
  </si>
  <si>
    <t>SYNGO DYNAMICS</t>
  </si>
  <si>
    <t>VISION 635</t>
  </si>
  <si>
    <t>Smith &amp; Nephew Surgical Div Smith &amp; Nephew plc</t>
  </si>
  <si>
    <t>640</t>
  </si>
  <si>
    <t>UPA-P100MD</t>
  </si>
  <si>
    <t>SDC ULTRA</t>
  </si>
  <si>
    <t>B&amp;L Engineering</t>
  </si>
  <si>
    <t>BL5001</t>
  </si>
  <si>
    <t>PG-10</t>
  </si>
  <si>
    <t>PG30</t>
  </si>
  <si>
    <t>PG-60</t>
  </si>
  <si>
    <t>Baseline Corp</t>
  </si>
  <si>
    <t>12-0246</t>
  </si>
  <si>
    <t>12-0286</t>
  </si>
  <si>
    <t>Baseline Evaluation Instruments</t>
  </si>
  <si>
    <t>BASELINE</t>
  </si>
  <si>
    <t>830-210</t>
  </si>
  <si>
    <t>900-860</t>
  </si>
  <si>
    <t>SYSTEM 4 PRO</t>
  </si>
  <si>
    <t>SYSTEM 3</t>
  </si>
  <si>
    <t>CSD300</t>
  </si>
  <si>
    <t>DFX2-200</t>
  </si>
  <si>
    <t>DMG-200</t>
  </si>
  <si>
    <t>DMG-500</t>
  </si>
  <si>
    <t>CNF</t>
  </si>
  <si>
    <t>Dynatron J1</t>
  </si>
  <si>
    <t>J3</t>
  </si>
  <si>
    <t>Fabrication Ent</t>
  </si>
  <si>
    <t>12-0200</t>
  </si>
  <si>
    <t>12-0241</t>
  </si>
  <si>
    <t>Baseline 12-0240</t>
  </si>
  <si>
    <t>Jamar 12-0600</t>
  </si>
  <si>
    <t>PINCHMETER</t>
  </si>
  <si>
    <t>HOGGAN Health Ind</t>
  </si>
  <si>
    <t>MicroFET 2</t>
  </si>
  <si>
    <t>HOGGAN Scientific LLC</t>
  </si>
  <si>
    <t>IOPIMED</t>
  </si>
  <si>
    <t>2.3</t>
  </si>
  <si>
    <t>5030-J1</t>
  </si>
  <si>
    <t>Lafayette Inst</t>
  </si>
  <si>
    <t>Jamar Smart</t>
  </si>
  <si>
    <t>5030J1</t>
  </si>
  <si>
    <t>Sammons Preston Rolyan An AbilityOne Co</t>
  </si>
  <si>
    <t>JAMAR PLUS + DIGITAL HAND DYNAMOMETER</t>
  </si>
  <si>
    <t>UNKNOWN</t>
  </si>
  <si>
    <t>xxx</t>
  </si>
  <si>
    <t>ECG Machine</t>
  </si>
  <si>
    <t>Burdick 8300</t>
  </si>
  <si>
    <t>Burdick 8500</t>
  </si>
  <si>
    <t>Quinton Q4500</t>
  </si>
  <si>
    <t>Cardioline Inc</t>
  </si>
  <si>
    <t>1-100-1550</t>
  </si>
  <si>
    <t>CAM14</t>
  </si>
  <si>
    <t>MAC PC</t>
  </si>
  <si>
    <t>MAC VU</t>
  </si>
  <si>
    <t>IQ Mark</t>
  </si>
  <si>
    <t>IQecg</t>
  </si>
  <si>
    <t>Mortara Instr</t>
  </si>
  <si>
    <t>ELI 150C</t>
  </si>
  <si>
    <t>M1771A</t>
  </si>
  <si>
    <t>PageWriter Trim III</t>
  </si>
  <si>
    <t>The Pathway CTS 2000</t>
  </si>
  <si>
    <t>Schiller</t>
  </si>
  <si>
    <t>AT-2</t>
  </si>
  <si>
    <t>CP100</t>
  </si>
  <si>
    <t>CP200</t>
  </si>
  <si>
    <t>Electric Clippers/Razor</t>
  </si>
  <si>
    <t>ClipVac</t>
  </si>
  <si>
    <t>ClipVac 5513E</t>
  </si>
  <si>
    <t>4414</t>
  </si>
  <si>
    <t>Handler Mfg</t>
  </si>
  <si>
    <t>TRIMMER</t>
  </si>
  <si>
    <t>Electrical Signal Amplifiers</t>
  </si>
  <si>
    <t>CardioLab IT - CLAB II PLUS 128</t>
  </si>
  <si>
    <t>Electrocardiographs</t>
  </si>
  <si>
    <t>BURDICK</t>
  </si>
  <si>
    <t>CLAB II PLUS</t>
  </si>
  <si>
    <t>CLAB II PLUS 64</t>
  </si>
  <si>
    <t>CLAB II PLUS 96</t>
  </si>
  <si>
    <t>Invivo</t>
  </si>
  <si>
    <t>3800 S</t>
  </si>
  <si>
    <t>865214</t>
  </si>
  <si>
    <t>3000</t>
  </si>
  <si>
    <t>IQ CLASSIC</t>
  </si>
  <si>
    <t>IQ ECG</t>
  </si>
  <si>
    <t>IQMARK</t>
  </si>
  <si>
    <t>PAGEWRITER III</t>
  </si>
  <si>
    <t>SpaceLabs Medical Inc</t>
  </si>
  <si>
    <t>E350I</t>
  </si>
  <si>
    <t>CARDIOPERFECT</t>
  </si>
  <si>
    <t>Electroencephalograph</t>
  </si>
  <si>
    <t>Aspect Medical Systems Inc</t>
  </si>
  <si>
    <t>VISTA MONITOR</t>
  </si>
  <si>
    <t>Ceribell Inc</t>
  </si>
  <si>
    <t>C100 B5</t>
  </si>
  <si>
    <t>LifeLines Neuro Co LLC</t>
  </si>
  <si>
    <t>Trackit Mk3</t>
  </si>
  <si>
    <t>Moberg Medical, Inc.</t>
  </si>
  <si>
    <t>CNS-100</t>
  </si>
  <si>
    <t>Moberg Research Inc</t>
  </si>
  <si>
    <t>10388</t>
  </si>
  <si>
    <t>NeuroWorks</t>
  </si>
  <si>
    <t>XLTEK BRAIN MONITOR EEG</t>
  </si>
  <si>
    <t>1200R</t>
  </si>
  <si>
    <t>EEG-1200A</t>
  </si>
  <si>
    <t>EEG-1200AA</t>
  </si>
  <si>
    <t>EEG-9200</t>
  </si>
  <si>
    <t>NEUROFAX</t>
  </si>
  <si>
    <t>NEUROFAX JE-922A</t>
  </si>
  <si>
    <t>M1027A</t>
  </si>
  <si>
    <t>Actiwatch 2</t>
  </si>
  <si>
    <t>Electromyograph</t>
  </si>
  <si>
    <t>Baltimore Theraputic Equipment</t>
  </si>
  <si>
    <t>Simulator II</t>
  </si>
  <si>
    <t>Sierra II</t>
  </si>
  <si>
    <t>Cadwell Laboratories, Inc.</t>
  </si>
  <si>
    <t>SIERRA</t>
  </si>
  <si>
    <t>Care Rehab and Orthopaedic Products Inc</t>
  </si>
  <si>
    <t>Care EMG</t>
  </si>
  <si>
    <t>Dantec Keypoint 9033A07</t>
  </si>
  <si>
    <t>Viking EDX</t>
  </si>
  <si>
    <t>MEB-2300A EP, EMG, NCV MEASURING DESKTOP SYSTEM</t>
  </si>
  <si>
    <t>MEB-9200A EP, EMG, IOM MEASURING DESKTOP SYSTEM</t>
  </si>
  <si>
    <t>Neuropack S1</t>
  </si>
  <si>
    <t>PATHWAY CTS 2000 PELVIC MUSCLE REHAB SYSTEM</t>
  </si>
  <si>
    <t>Pathway MR-10</t>
  </si>
  <si>
    <t>Pathway MR-20</t>
  </si>
  <si>
    <t>Pathway MR-25</t>
  </si>
  <si>
    <t>Pathway TR-10</t>
  </si>
  <si>
    <t>PATHWAY TR-20</t>
  </si>
  <si>
    <t>Thought Tech</t>
  </si>
  <si>
    <t>Myotrac</t>
  </si>
  <si>
    <t>Myotrac SA4000</t>
  </si>
  <si>
    <t>Verity Medical Ltd</t>
  </si>
  <si>
    <t>NeuroTrac Simplex</t>
  </si>
  <si>
    <t>Nicolet VikingQuest</t>
  </si>
  <si>
    <t>Electrophoresis, High Voltage</t>
  </si>
  <si>
    <t>Sebia Electrophoresis</t>
  </si>
  <si>
    <t>Capillarys 2</t>
  </si>
  <si>
    <t>Hydrasys 2 Scan</t>
  </si>
  <si>
    <t>A3250</t>
  </si>
  <si>
    <t>BANTAM PRO A952</t>
  </si>
  <si>
    <t>AR8300</t>
  </si>
  <si>
    <t>ArthroCare Corp</t>
  </si>
  <si>
    <t>8000E</t>
  </si>
  <si>
    <t>COBLATOR</t>
  </si>
  <si>
    <t>COBLATOR II FLOW CONTROL VALVE</t>
  </si>
  <si>
    <t>QUANTUM RF-12000</t>
  </si>
  <si>
    <t>QUANTUM RF-8000S</t>
  </si>
  <si>
    <t>Arthrocare Corporation</t>
  </si>
  <si>
    <t>ASU2</t>
  </si>
  <si>
    <t>BARRX MEDICAL</t>
  </si>
  <si>
    <t>HALO FLEX</t>
  </si>
  <si>
    <t>RFP-100-115</t>
  </si>
  <si>
    <t>Smart Ablate</t>
  </si>
  <si>
    <t>Stockert70(S7001)</t>
  </si>
  <si>
    <t>Biosense Webster Inc.</t>
  </si>
  <si>
    <t>Birtcher Corporation</t>
  </si>
  <si>
    <t>733 FS</t>
  </si>
  <si>
    <t>Bovie</t>
  </si>
  <si>
    <t>Codman &amp; Shurtleff Inc A Johnson &amp; Johnson Co</t>
  </si>
  <si>
    <t>MALIS CMC-III</t>
  </si>
  <si>
    <t>60-2450-120</t>
  </si>
  <si>
    <t>60-5600-002</t>
  </si>
  <si>
    <t>60-6250-001</t>
  </si>
  <si>
    <t>60-7500-120</t>
  </si>
  <si>
    <t>60-8005-001</t>
  </si>
  <si>
    <t>60-8800-001</t>
  </si>
  <si>
    <t>7-900-115</t>
  </si>
  <si>
    <t>CB200</t>
  </si>
  <si>
    <t>CE200</t>
  </si>
  <si>
    <t>Excalibur Plus</t>
  </si>
  <si>
    <t>Excalibur Plus PC</t>
  </si>
  <si>
    <t>HYFRECATOR PLUS</t>
  </si>
  <si>
    <t>SABRE 180</t>
  </si>
  <si>
    <t>Sabre 2400</t>
  </si>
  <si>
    <t>SYSTEM 5000</t>
  </si>
  <si>
    <t>System 5000 60-8005-001</t>
  </si>
  <si>
    <t>LEEP Precision LP-20-120</t>
  </si>
  <si>
    <t>FORCE 1C</t>
  </si>
  <si>
    <t>FORCE 2</t>
  </si>
  <si>
    <t>FORCE EZ</t>
  </si>
  <si>
    <t>FORCE FX-C</t>
  </si>
  <si>
    <t>Force FX-C-S</t>
  </si>
  <si>
    <t>FORCETRIAD</t>
  </si>
  <si>
    <t>SSE4 ValleyLab</t>
  </si>
  <si>
    <t>SuperPulse</t>
  </si>
  <si>
    <t>SURGISTAT II</t>
  </si>
  <si>
    <t>DePuy</t>
  </si>
  <si>
    <t>VAPR 3</t>
  </si>
  <si>
    <t>DePuy Companies</t>
  </si>
  <si>
    <t>APC Trailer</t>
  </si>
  <si>
    <t>Erbejet 2</t>
  </si>
  <si>
    <t>VIO dV</t>
  </si>
  <si>
    <t>APC 300</t>
  </si>
  <si>
    <t>APC2</t>
  </si>
  <si>
    <t>Ethicon Endosurgery</t>
  </si>
  <si>
    <t>GEN 300</t>
  </si>
  <si>
    <t>GEN04</t>
  </si>
  <si>
    <t>Megadyne MEGEN1</t>
  </si>
  <si>
    <t>VAPR3</t>
  </si>
  <si>
    <t>Gynecare-Ethicon Inc (Johnson &amp; Johnson)</t>
  </si>
  <si>
    <t>VERSAPOINT GENERATOR</t>
  </si>
  <si>
    <t>Gyrus ACMI, An Olympus Company</t>
  </si>
  <si>
    <t>G400 WORKSTATION</t>
  </si>
  <si>
    <t>PK SUPERPULSE</t>
  </si>
  <si>
    <t>E-100</t>
  </si>
  <si>
    <t>JustRight Surgical</t>
  </si>
  <si>
    <t>JR100</t>
  </si>
  <si>
    <t>UH400</t>
  </si>
  <si>
    <t>Kirwan Surgical Products</t>
  </si>
  <si>
    <t>Aura 28-2600</t>
  </si>
  <si>
    <t>Liebel-Flarsheim Co</t>
  </si>
  <si>
    <t>BANTAM BOVIE</t>
  </si>
  <si>
    <t>AEX Generator 40-405-1</t>
  </si>
  <si>
    <t>Aquamantys 40-402-1</t>
  </si>
  <si>
    <t>PEAK PLASMABLADE</t>
  </si>
  <si>
    <t>Pulsar II PS100-102</t>
  </si>
  <si>
    <t>Valleylab FT10 (VLFT10GEN)</t>
  </si>
  <si>
    <t>40-405-1</t>
  </si>
  <si>
    <t>AQUAMANTYS SYSTEM</t>
  </si>
  <si>
    <t>EC300RF</t>
  </si>
  <si>
    <t>PULSAR II GENERATOR</t>
  </si>
  <si>
    <t>MEGADYNE</t>
  </si>
  <si>
    <t>MEGA POWER GENERATOR</t>
  </si>
  <si>
    <t>MegaDyne Medi</t>
  </si>
  <si>
    <t>1000</t>
  </si>
  <si>
    <t>Mega Power 1000</t>
  </si>
  <si>
    <t>Mitek Surgical Products Inc</t>
  </si>
  <si>
    <t>225001</t>
  </si>
  <si>
    <t>225021</t>
  </si>
  <si>
    <t>nContact Surgical Inc.</t>
  </si>
  <si>
    <t>CS-3000</t>
  </si>
  <si>
    <t>NICO Corp</t>
  </si>
  <si>
    <t>Myriad</t>
  </si>
  <si>
    <t>NN-7000</t>
  </si>
  <si>
    <t>Novacept Inc.</t>
  </si>
  <si>
    <t>NOVASURE GENERATOR</t>
  </si>
  <si>
    <t>UES-40</t>
  </si>
  <si>
    <t>ESG-410</t>
  </si>
  <si>
    <t>450-0021-00</t>
  </si>
  <si>
    <t>remOVE DC IMPULSE</t>
  </si>
  <si>
    <t>2352</t>
  </si>
  <si>
    <t>Salient Surgical Technologies, Inc</t>
  </si>
  <si>
    <t>VULCAN EAS</t>
  </si>
  <si>
    <t>Werewolf RF20000</t>
  </si>
  <si>
    <t>VULCAN 7210812</t>
  </si>
  <si>
    <t>STARmed Co Ltd</t>
  </si>
  <si>
    <t>Viva combo VCS10</t>
  </si>
  <si>
    <t>6700-313-500</t>
  </si>
  <si>
    <t>MALIS BIPOLAR GENERATOR</t>
  </si>
  <si>
    <t>Serfas Energy 279</t>
  </si>
  <si>
    <t>Serfas Energy 279-000-000</t>
  </si>
  <si>
    <t>THD AMERICA</t>
  </si>
  <si>
    <t>Valleylab a Div of TYCO Healthcare Group</t>
  </si>
  <si>
    <t>Valleylab Inc Pfizer Hospital Products Group Inc</t>
  </si>
  <si>
    <t>FORCE 2-20PC</t>
  </si>
  <si>
    <t>FORCE FX-CS</t>
  </si>
  <si>
    <t>Wolf X-Ray</t>
  </si>
  <si>
    <t>Enclosures, Aerosol Treatment</t>
  </si>
  <si>
    <t>TSI Incorporated</t>
  </si>
  <si>
    <t>8026</t>
  </si>
  <si>
    <t>Endometrial Ablation Device</t>
  </si>
  <si>
    <t>CardioFocus</t>
  </si>
  <si>
    <t>HeartLight</t>
  </si>
  <si>
    <t>Gynecare</t>
  </si>
  <si>
    <t>Thermachoice II</t>
  </si>
  <si>
    <t>Minerva Surgical, Inc.</t>
  </si>
  <si>
    <t>Endoscope, Flexible</t>
  </si>
  <si>
    <t>ATMOS Inc.</t>
  </si>
  <si>
    <t>Endostrobo 4</t>
  </si>
  <si>
    <t>Primesight</t>
  </si>
  <si>
    <t>11302BD1</t>
  </si>
  <si>
    <t>Laryngeal Mask Co. Ltd.</t>
  </si>
  <si>
    <t>C Trach FMV006</t>
  </si>
  <si>
    <t>GF-UC140P-AL5</t>
  </si>
  <si>
    <t>EC-2990Li</t>
  </si>
  <si>
    <t>EC34-i10L</t>
  </si>
  <si>
    <t>EC38-i0L</t>
  </si>
  <si>
    <t>EC38-i10L</t>
  </si>
  <si>
    <t>ED34-i10T</t>
  </si>
  <si>
    <t>EG29-i10</t>
  </si>
  <si>
    <t>EG-3870UTK</t>
  </si>
  <si>
    <t>EG-3890TK</t>
  </si>
  <si>
    <t>Pentax Precision Instrument Corp</t>
  </si>
  <si>
    <t>EG-3490K</t>
  </si>
  <si>
    <t>Endoscope, Rigid</t>
  </si>
  <si>
    <t>WA50040A 10 MM 0 Degree</t>
  </si>
  <si>
    <t>Endoscopic Equipment</t>
  </si>
  <si>
    <t>ECO2</t>
  </si>
  <si>
    <t>Fujinon Inc Medical Div</t>
  </si>
  <si>
    <t>PB-20</t>
  </si>
  <si>
    <t>VP-4400</t>
  </si>
  <si>
    <t>Given Imaging Inc.</t>
  </si>
  <si>
    <t>MANOSCAN ESO</t>
  </si>
  <si>
    <t>AIDA 20204520</t>
  </si>
  <si>
    <t>POWER LED 175</t>
  </si>
  <si>
    <t>Lexion Medical</t>
  </si>
  <si>
    <t>INSUFLOW 6198</t>
  </si>
  <si>
    <t>Medivators Reprocessing Systems</t>
  </si>
  <si>
    <t>ADVANTAGE PLUS - PASS THRU</t>
  </si>
  <si>
    <t>MAJ-1827</t>
  </si>
  <si>
    <t>OEV261H</t>
  </si>
  <si>
    <t>OTV-SC</t>
  </si>
  <si>
    <t>UCES-3</t>
  </si>
  <si>
    <t>660 HD</t>
  </si>
  <si>
    <t>LENS SURGICAL IMAGING SYSTEM</t>
  </si>
  <si>
    <t>CLARITY VIDEO ENHANCER</t>
  </si>
  <si>
    <t>PNEUMO SURE</t>
  </si>
  <si>
    <t>Endoscopic Equipment, Ultrasound</t>
  </si>
  <si>
    <t>EU-ME2 PREMIER PLUS</t>
  </si>
  <si>
    <t>Equipment Boom/ Column</t>
  </si>
  <si>
    <t>TELETOM 700</t>
  </si>
  <si>
    <t>TELETOM TC-734-1</t>
  </si>
  <si>
    <t>TELETOM TF-612</t>
  </si>
  <si>
    <t>TELETOM TF-622</t>
  </si>
  <si>
    <t>TELETOM TP-622</t>
  </si>
  <si>
    <t>TP-422</t>
  </si>
  <si>
    <t>SFP26-075</t>
  </si>
  <si>
    <t>TC 764-0 Teletom</t>
  </si>
  <si>
    <t>Teletom</t>
  </si>
  <si>
    <t>TP-612 Teletom</t>
  </si>
  <si>
    <t>TS 724-1 Teletom</t>
  </si>
  <si>
    <t>Heraeus Medical</t>
  </si>
  <si>
    <t>HANAUPORT</t>
  </si>
  <si>
    <t>Modular Servi</t>
  </si>
  <si>
    <t>Stratus</t>
  </si>
  <si>
    <t>215</t>
  </si>
  <si>
    <t>Ondal Medical Systems GmbH</t>
  </si>
  <si>
    <t>OndaScope 600</t>
  </si>
  <si>
    <t>200ELD5</t>
  </si>
  <si>
    <t>200VBA</t>
  </si>
  <si>
    <t>900ELD5</t>
  </si>
  <si>
    <t>CM200EL</t>
  </si>
  <si>
    <t>CTSLM200C3</t>
  </si>
  <si>
    <t>Ergon 3 Series</t>
  </si>
  <si>
    <t>CS DF70</t>
  </si>
  <si>
    <t>Harmony Air</t>
  </si>
  <si>
    <t>Harmony EMS DF100</t>
  </si>
  <si>
    <t>0682-001-432</t>
  </si>
  <si>
    <t>0682-400-550</t>
  </si>
  <si>
    <t>FLEXiS</t>
  </si>
  <si>
    <t>OSC400</t>
  </si>
  <si>
    <t>Exerciser, CPM Machine</t>
  </si>
  <si>
    <t>UBC</t>
  </si>
  <si>
    <t>Chattanooga Corporation</t>
  </si>
  <si>
    <t>18030</t>
  </si>
  <si>
    <t>2090</t>
  </si>
  <si>
    <t>OptiFlex</t>
  </si>
  <si>
    <t>OptiFlex 3</t>
  </si>
  <si>
    <t>Kinetic Concepts</t>
  </si>
  <si>
    <t>Prima XL</t>
  </si>
  <si>
    <t>Motion Contr</t>
  </si>
  <si>
    <t>PM700</t>
  </si>
  <si>
    <t>ORMED GmbH</t>
  </si>
  <si>
    <t>K-3</t>
  </si>
  <si>
    <t>Otto Bock</t>
  </si>
  <si>
    <t>480E PRO Series</t>
  </si>
  <si>
    <t>Star Trac by Unisen Inc</t>
  </si>
  <si>
    <t>S-RBX</t>
  </si>
  <si>
    <t>S-RBX 3080</t>
  </si>
  <si>
    <t>CTS-300UB</t>
  </si>
  <si>
    <t>Exerciser, Leg</t>
  </si>
  <si>
    <t>Accessible Fitness Sys</t>
  </si>
  <si>
    <t>301</t>
  </si>
  <si>
    <t>Armored Fitness Equipment, LLC</t>
  </si>
  <si>
    <t>XPO Trainer 2</t>
  </si>
  <si>
    <t>12-0240</t>
  </si>
  <si>
    <t>900-800</t>
  </si>
  <si>
    <t>950-110</t>
  </si>
  <si>
    <t>950-120</t>
  </si>
  <si>
    <t>950-130</t>
  </si>
  <si>
    <t>Body Masters Sports</t>
  </si>
  <si>
    <t>113</t>
  </si>
  <si>
    <t>CX 118A</t>
  </si>
  <si>
    <t>CX 122</t>
  </si>
  <si>
    <t>MD 114A</t>
  </si>
  <si>
    <t>S 114A</t>
  </si>
  <si>
    <t>Body Masters Sports Industries, Inc.</t>
  </si>
  <si>
    <t>BRT-3880</t>
  </si>
  <si>
    <t>BTE Technologies, Inc.</t>
  </si>
  <si>
    <t>PRIMUS RS</t>
  </si>
  <si>
    <t>WORK SIMULATOR</t>
  </si>
  <si>
    <t>WS-20</t>
  </si>
  <si>
    <t>Chattanooga</t>
  </si>
  <si>
    <t>DELUXE PEDAL EXERCISER</t>
  </si>
  <si>
    <t>Columbia Medical</t>
  </si>
  <si>
    <t>RICKSHAW 3000</t>
  </si>
  <si>
    <t>Concept2 Inc.</t>
  </si>
  <si>
    <t>CONCEPT II</t>
  </si>
  <si>
    <t>MODEL D</t>
  </si>
  <si>
    <t>Model E</t>
  </si>
  <si>
    <t>SKIERG</t>
  </si>
  <si>
    <t>CYBEX International, Inc.</t>
  </si>
  <si>
    <t>4100A201-91</t>
  </si>
  <si>
    <t>KINETRON II</t>
  </si>
  <si>
    <t>VR3 12052</t>
  </si>
  <si>
    <t>JPG</t>
  </si>
  <si>
    <t>efi Sports Medicine</t>
  </si>
  <si>
    <t>TOTAL GYM</t>
  </si>
  <si>
    <t>ENDORPHIN CORP</t>
  </si>
  <si>
    <t>360 PRO GYM</t>
  </si>
  <si>
    <t>FREEMOTION DUAL CABLE CROSS</t>
  </si>
  <si>
    <t>H/P/COSMOS</t>
  </si>
  <si>
    <t>AIRWALK AP</t>
  </si>
  <si>
    <t>HOCOMA INC</t>
  </si>
  <si>
    <t>ARMEO SPRING</t>
  </si>
  <si>
    <t>Hocoma Inc.</t>
  </si>
  <si>
    <t>Lokomat</t>
  </si>
  <si>
    <t>Lokomat Pro</t>
  </si>
  <si>
    <t>SafeGait 360</t>
  </si>
  <si>
    <t>Hoist</t>
  </si>
  <si>
    <t>HD-1610</t>
  </si>
  <si>
    <t>PRO FITNESS CONSOLE</t>
  </si>
  <si>
    <t>HAND DYNAMOMETER</t>
  </si>
  <si>
    <t>KEISER</t>
  </si>
  <si>
    <t>INFINITY SERIES</t>
  </si>
  <si>
    <t>M3 TOTAL BODY TRAINER (M3 TBT) EXERCISE BIKE</t>
  </si>
  <si>
    <t>ELLIPTIMILL</t>
  </si>
  <si>
    <t>LTLAT9638</t>
  </si>
  <si>
    <t>OST-DOMLX-01</t>
  </si>
  <si>
    <t>Livengood Medical</t>
  </si>
  <si>
    <t>MPCE134 PACE MOBILITY</t>
  </si>
  <si>
    <t>Lode</t>
  </si>
  <si>
    <t>Magnetic Electromotoren</t>
  </si>
  <si>
    <t>LC12XWAG2-402</t>
  </si>
  <si>
    <t>A5X ASCENT TRAINER</t>
  </si>
  <si>
    <t>E1X-01</t>
  </si>
  <si>
    <t>KRANKCYCLE</t>
  </si>
  <si>
    <t>MATRIX ROWER</t>
  </si>
  <si>
    <t>MD-S70</t>
  </si>
  <si>
    <t>ME8200</t>
  </si>
  <si>
    <t>LEG PRESS</t>
  </si>
  <si>
    <t>LITEGATE 400E</t>
  </si>
  <si>
    <t>Monark America Inc</t>
  </si>
  <si>
    <t>1</t>
  </si>
  <si>
    <t>881E</t>
  </si>
  <si>
    <t>Monitored Rehab Systems</t>
  </si>
  <si>
    <t>FUNCTIONAL SQUAT UNIT</t>
  </si>
  <si>
    <t>NR3000</t>
  </si>
  <si>
    <t>NuStep, Inc.</t>
  </si>
  <si>
    <t>NUSTEP</t>
  </si>
  <si>
    <t>Paramount Fitness Corp.</t>
  </si>
  <si>
    <t>PFT-200A</t>
  </si>
  <si>
    <t>Performance Enterprises</t>
  </si>
  <si>
    <t>DYNAVISION 2000</t>
  </si>
  <si>
    <t>Precor USA Inc</t>
  </si>
  <si>
    <t>C8461</t>
  </si>
  <si>
    <t>C954I</t>
  </si>
  <si>
    <t>EFX523</t>
  </si>
  <si>
    <t>EFX524</t>
  </si>
  <si>
    <t>EFX524E</t>
  </si>
  <si>
    <t>EFX532</t>
  </si>
  <si>
    <t>EFX546I</t>
  </si>
  <si>
    <t>EFX556</t>
  </si>
  <si>
    <t>EFX576I</t>
  </si>
  <si>
    <t>EFX885</t>
  </si>
  <si>
    <t>ProMaxima</t>
  </si>
  <si>
    <t>P-140</t>
  </si>
  <si>
    <t>P-143</t>
  </si>
  <si>
    <t>P-5500</t>
  </si>
  <si>
    <t>P-5650</t>
  </si>
  <si>
    <t>ST-90</t>
  </si>
  <si>
    <t>STLE058</t>
  </si>
  <si>
    <t>ProMaxima Mfg.</t>
  </si>
  <si>
    <t>P-151</t>
  </si>
  <si>
    <t>P-5000</t>
  </si>
  <si>
    <t>QIS-8030</t>
  </si>
  <si>
    <t>QIS-8034</t>
  </si>
  <si>
    <t>QIS-8113</t>
  </si>
  <si>
    <t>Quantum Fitness Corp.</t>
  </si>
  <si>
    <t>QCS-550</t>
  </si>
  <si>
    <t>QES-2030 LEG EXTENSION</t>
  </si>
  <si>
    <t>QES-2036</t>
  </si>
  <si>
    <t>QIS-8000</t>
  </si>
  <si>
    <t>QIS-8542</t>
  </si>
  <si>
    <t>QIS-8550 MULTI-HIP</t>
  </si>
  <si>
    <t>QPS-6036</t>
  </si>
  <si>
    <t>QWT-108</t>
  </si>
  <si>
    <t>RAND-SCOT INC</t>
  </si>
  <si>
    <t>SARATOGA CYCLE</t>
  </si>
  <si>
    <t>RECK</t>
  </si>
  <si>
    <t>MOTOMED VIVA 2</t>
  </si>
  <si>
    <t>Rehab 2000</t>
  </si>
  <si>
    <t>STS</t>
  </si>
  <si>
    <t>Restorative Ther</t>
  </si>
  <si>
    <t>RT200</t>
  </si>
  <si>
    <t>RT300</t>
  </si>
  <si>
    <t>RT300-SLP</t>
  </si>
  <si>
    <t>GH-1</t>
  </si>
  <si>
    <t>5252</t>
  </si>
  <si>
    <t>SARATOGA ACCESS</t>
  </si>
  <si>
    <t>COLORADO CYCLE</t>
  </si>
  <si>
    <t>Saratoga Cycle</t>
  </si>
  <si>
    <t>881</t>
  </si>
  <si>
    <t>Schwinn Cycling and Fitness Inc</t>
  </si>
  <si>
    <t>510</t>
  </si>
  <si>
    <t>ISO7010R</t>
  </si>
  <si>
    <t>PRO 230</t>
  </si>
  <si>
    <t>PRO II</t>
  </si>
  <si>
    <t>REX 7000</t>
  </si>
  <si>
    <t>STEPONE</t>
  </si>
  <si>
    <t>SX7000</t>
  </si>
  <si>
    <t>SXT7000E</t>
  </si>
  <si>
    <t>MVP Pro 3200</t>
  </si>
  <si>
    <t>CRW800</t>
  </si>
  <si>
    <t>XE795</t>
  </si>
  <si>
    <t>Spirit Medical Systems</t>
  </si>
  <si>
    <t>MR100</t>
  </si>
  <si>
    <t>MU100</t>
  </si>
  <si>
    <t>8300</t>
  </si>
  <si>
    <t>C535R RECUMBENT CYCLE</t>
  </si>
  <si>
    <t>E872MA MADONNA ICARE ELLIPTICAL</t>
  </si>
  <si>
    <t>6130</t>
  </si>
  <si>
    <t>9-3150-MINTP0</t>
  </si>
  <si>
    <t>9-4060-MINTP0 SPORT BODY TRAINER</t>
  </si>
  <si>
    <t>S-CTX</t>
  </si>
  <si>
    <t>SPINNER NXT STATIONARY BIKE</t>
  </si>
  <si>
    <t>S-TBTX</t>
  </si>
  <si>
    <t>Step Fitness</t>
  </si>
  <si>
    <t>The Step Original</t>
  </si>
  <si>
    <t>THE HEALTHCHAIR GROUP DMI MEDICAL DIV</t>
  </si>
  <si>
    <t>660-2005-0000</t>
  </si>
  <si>
    <t>The Skiers Edge Company</t>
  </si>
  <si>
    <t>S4</t>
  </si>
  <si>
    <t>Total Gym</t>
  </si>
  <si>
    <t>Elevate Jump 5900-B1</t>
  </si>
  <si>
    <t>Total Gym Global Corp.</t>
  </si>
  <si>
    <t>CLASSIC POWER TOWER</t>
  </si>
  <si>
    <t>JUMP TRAINER</t>
  </si>
  <si>
    <t>POWER TOWER</t>
  </si>
  <si>
    <t>TOTAL GYM GTS</t>
  </si>
  <si>
    <t>TRUE Fitness Technology, Inc.</t>
  </si>
  <si>
    <t>LC900</t>
  </si>
  <si>
    <t>CTS-325RB RECUMBENT BIKE</t>
  </si>
  <si>
    <t>PPD-830</t>
  </si>
  <si>
    <t>PPMS 245</t>
  </si>
  <si>
    <t>PS-245.4X</t>
  </si>
  <si>
    <t>TYROMOTION</t>
  </si>
  <si>
    <t>DIEGO</t>
  </si>
  <si>
    <t>VersaMed Inc.</t>
  </si>
  <si>
    <t>VERSACLIMBER</t>
  </si>
  <si>
    <t>Exerciser/Ergometer, Arm</t>
  </si>
  <si>
    <t>945-130</t>
  </si>
  <si>
    <t>940-100</t>
  </si>
  <si>
    <t>Cascade</t>
  </si>
  <si>
    <t>CMXERG Plus</t>
  </si>
  <si>
    <t>ArmeoSpring</t>
  </si>
  <si>
    <t>881-E</t>
  </si>
  <si>
    <t>QAA-9014</t>
  </si>
  <si>
    <t>SARATOGA</t>
  </si>
  <si>
    <t>Pro 100</t>
  </si>
  <si>
    <t>Exerciser/Ergometer, Bicycle</t>
  </si>
  <si>
    <t>AliMed Inc</t>
  </si>
  <si>
    <t>31600W</t>
  </si>
  <si>
    <t>Bertec</t>
  </si>
  <si>
    <t>Balance Advantage</t>
  </si>
  <si>
    <t xml:space="preserve">BERTEC </t>
  </si>
  <si>
    <t>BE 218</t>
  </si>
  <si>
    <t>Healthcare Int</t>
  </si>
  <si>
    <t>PhysioStepMDX</t>
  </si>
  <si>
    <t>Keiser Fitness</t>
  </si>
  <si>
    <t>005506BBC</t>
  </si>
  <si>
    <t>R3</t>
  </si>
  <si>
    <t>Lode Medical Tech</t>
  </si>
  <si>
    <t>906900</t>
  </si>
  <si>
    <t>U7x</t>
  </si>
  <si>
    <t>1505</t>
  </si>
  <si>
    <t>NuStep Inc</t>
  </si>
  <si>
    <t>C846</t>
  </si>
  <si>
    <t>EFX 546</t>
  </si>
  <si>
    <t>RBK 615</t>
  </si>
  <si>
    <t>UBK885</t>
  </si>
  <si>
    <t>Restorative Therapies Inc (USA)</t>
  </si>
  <si>
    <t>Schwinn</t>
  </si>
  <si>
    <t>210P</t>
  </si>
  <si>
    <t>AirDyne Evolution</t>
  </si>
  <si>
    <t>Signature</t>
  </si>
  <si>
    <t>WindJammer</t>
  </si>
  <si>
    <t>1000R</t>
  </si>
  <si>
    <t>ISO 7000</t>
  </si>
  <si>
    <t>Pro1</t>
  </si>
  <si>
    <t>RST 7000</t>
  </si>
  <si>
    <t>CU800</t>
  </si>
  <si>
    <t>Spirit Medical Systems Group</t>
  </si>
  <si>
    <t>C530r</t>
  </si>
  <si>
    <t>Pro</t>
  </si>
  <si>
    <t>Spinner NXT</t>
  </si>
  <si>
    <t>S-UBX</t>
  </si>
  <si>
    <t>Exerciser/Ergometer, Rower</t>
  </si>
  <si>
    <t>Concept2 Inc</t>
  </si>
  <si>
    <t>PM3</t>
  </si>
  <si>
    <t>PM5</t>
  </si>
  <si>
    <t>Kids Fit Int</t>
  </si>
  <si>
    <t>EFX 546 I</t>
  </si>
  <si>
    <t>EFX 576i</t>
  </si>
  <si>
    <t>E830</t>
  </si>
  <si>
    <t>Exerciser/Ergometer, Stair</t>
  </si>
  <si>
    <t>Heart Rate, Inc.</t>
  </si>
  <si>
    <t>95Li</t>
  </si>
  <si>
    <t>95XI</t>
  </si>
  <si>
    <t>EL-S</t>
  </si>
  <si>
    <t>SM9.16</t>
  </si>
  <si>
    <t>Pro 3700</t>
  </si>
  <si>
    <t>EFX 885</t>
  </si>
  <si>
    <t>EFX800-18</t>
  </si>
  <si>
    <t>210C Stride</t>
  </si>
  <si>
    <t>StepOne Sone03</t>
  </si>
  <si>
    <t>SXT 7000</t>
  </si>
  <si>
    <t>TC1000</t>
  </si>
  <si>
    <t>E8300</t>
  </si>
  <si>
    <t>E872MA</t>
  </si>
  <si>
    <t>Sport Total Body Trainer 9-4040-MINTP0</t>
  </si>
  <si>
    <t>Sport Total Body Trainer 9-4060-MINTP0</t>
  </si>
  <si>
    <t>Exercisers, Parallel Bars</t>
  </si>
  <si>
    <t>AM-700</t>
  </si>
  <si>
    <t>551412E MIDLAND ELECTRIC PARALLEL BARS</t>
  </si>
  <si>
    <t>112-12</t>
  </si>
  <si>
    <t>112-18</t>
  </si>
  <si>
    <t>TWG.10.04.SD</t>
  </si>
  <si>
    <t>Flow Cytometer</t>
  </si>
  <si>
    <t>Navios EX</t>
  </si>
  <si>
    <t>FACSLyric</t>
  </si>
  <si>
    <t>M1026-60144</t>
  </si>
  <si>
    <t>Chemetron Medical Products Division of Allied Healthcare Products Inc.</t>
  </si>
  <si>
    <t>VACUTRON</t>
  </si>
  <si>
    <t>Cincinnati Sub-Zero Products</t>
  </si>
  <si>
    <t>67051251907</t>
  </si>
  <si>
    <t>VT MOBILE</t>
  </si>
  <si>
    <t>1502 RESUSCITATION MODULE</t>
  </si>
  <si>
    <t>Laborie Med</t>
  </si>
  <si>
    <t>Neural Analytics Inc</t>
  </si>
  <si>
    <t>Lucid M1</t>
  </si>
  <si>
    <t>ISU</t>
  </si>
  <si>
    <t>PTS 2000</t>
  </si>
  <si>
    <t>Spectrum Medical Inc</t>
  </si>
  <si>
    <t>QVM4-D-HM</t>
  </si>
  <si>
    <t>Spencer Tech</t>
  </si>
  <si>
    <t>PMD-150</t>
  </si>
  <si>
    <t>Transonic Sys</t>
  </si>
  <si>
    <t>HT312</t>
  </si>
  <si>
    <t>HT353</t>
  </si>
  <si>
    <t>Fluidotherapy Unit</t>
  </si>
  <si>
    <t>Footswitch</t>
  </si>
  <si>
    <t>Anspach Cos</t>
  </si>
  <si>
    <t>Autolube 3</t>
  </si>
  <si>
    <t>E6009</t>
  </si>
  <si>
    <t>Freezer, Kitchen</t>
  </si>
  <si>
    <t>UPF-2330-A-N-J</t>
  </si>
  <si>
    <t>Danby Products Inc</t>
  </si>
  <si>
    <t>DCF038A3WDB</t>
  </si>
  <si>
    <t>DCR34BLS</t>
  </si>
  <si>
    <t>Electrolux</t>
  </si>
  <si>
    <t>FRU17B2JW24</t>
  </si>
  <si>
    <t>FCM5SKAWW</t>
  </si>
  <si>
    <t>FCM5SUCWW</t>
  </si>
  <si>
    <t>NS-UZ14SS0</t>
  </si>
  <si>
    <t>NS-UZ17WH0</t>
  </si>
  <si>
    <t>Summit Medical</t>
  </si>
  <si>
    <t>FS20L</t>
  </si>
  <si>
    <t>ULT 1340</t>
  </si>
  <si>
    <t>Holiday LCH01501PW</t>
  </si>
  <si>
    <t>Freezer, Laboratory</t>
  </si>
  <si>
    <t>Absocold Corp</t>
  </si>
  <si>
    <t>AFD502MW12R</t>
  </si>
  <si>
    <t>AFD502MW14R</t>
  </si>
  <si>
    <t>Accucold Div Felix Storch Inc</t>
  </si>
  <si>
    <t>AFS23ML</t>
  </si>
  <si>
    <t>ABT-HC-UCFS-0430</t>
  </si>
  <si>
    <t>American BioTech Supply (ABS)</t>
  </si>
  <si>
    <t>PH-ABT-HC-UCBI-0420</t>
  </si>
  <si>
    <t>VF306</t>
  </si>
  <si>
    <t>VM302W-1</t>
  </si>
  <si>
    <t>CAR24086A</t>
  </si>
  <si>
    <t>CH05LFEECA</t>
  </si>
  <si>
    <t>CH3030FA</t>
  </si>
  <si>
    <t>GTCHG25FSSA</t>
  </si>
  <si>
    <t>MF25SS-SAEE-CA</t>
  </si>
  <si>
    <t>MR49PA-GAEE-CA</t>
  </si>
  <si>
    <t>Cardinal Health Medical Products &amp; Services Group</t>
  </si>
  <si>
    <t>JLF2330A</t>
  </si>
  <si>
    <t>DANBY PRODUCTS</t>
  </si>
  <si>
    <t>DUF408WE</t>
  </si>
  <si>
    <t>DUFM032A1WDB</t>
  </si>
  <si>
    <t>DUFM043A1WDD</t>
  </si>
  <si>
    <t>EdgeStar Prod</t>
  </si>
  <si>
    <t>CMF151L</t>
  </si>
  <si>
    <t>FFFH17F2QWB</t>
  </si>
  <si>
    <t>Environmental Equipment</t>
  </si>
  <si>
    <t>C85-5</t>
  </si>
  <si>
    <t>CryoCube F740h</t>
  </si>
  <si>
    <t>Innova U101-86</t>
  </si>
  <si>
    <t>3752-FS</t>
  </si>
  <si>
    <t>97-926-1</t>
  </si>
  <si>
    <t>Isotemp 13-986-148</t>
  </si>
  <si>
    <t>Follett Corp</t>
  </si>
  <si>
    <t>FZR25</t>
  </si>
  <si>
    <t>FZR4P-00-00</t>
  </si>
  <si>
    <t>REF4-ADA</t>
  </si>
  <si>
    <t>Follett Corporation</t>
  </si>
  <si>
    <t>FZR4P</t>
  </si>
  <si>
    <t>FZR5P-00-00</t>
  </si>
  <si>
    <t>8417</t>
  </si>
  <si>
    <t>916</t>
  </si>
  <si>
    <t>LFFH21F7HWJ</t>
  </si>
  <si>
    <t>FCM7SUFWW</t>
  </si>
  <si>
    <t>FUM21SVRWW</t>
  </si>
  <si>
    <t>Harris</t>
  </si>
  <si>
    <t>ELT-11V-85SI</t>
  </si>
  <si>
    <t>ELT-13V-85D12</t>
  </si>
  <si>
    <t>HLT-12V-30PF-A</t>
  </si>
  <si>
    <t>HLF 105</t>
  </si>
  <si>
    <t>HLF105</t>
  </si>
  <si>
    <t>HLF120</t>
  </si>
  <si>
    <t>HLF125</t>
  </si>
  <si>
    <t>HPF 125-4</t>
  </si>
  <si>
    <t>iBF105-GX</t>
  </si>
  <si>
    <t>iBF120-GX</t>
  </si>
  <si>
    <t>iBF125-GX</t>
  </si>
  <si>
    <t>iBR256-GX</t>
  </si>
  <si>
    <t>iLF104-ADA</t>
  </si>
  <si>
    <t>ILF105-GX</t>
  </si>
  <si>
    <t>iLF125</t>
  </si>
  <si>
    <t>iPF105</t>
  </si>
  <si>
    <t>IPF120</t>
  </si>
  <si>
    <t>iPF125-8</t>
  </si>
  <si>
    <t>iUF126</t>
  </si>
  <si>
    <t>HLF104-ADA</t>
  </si>
  <si>
    <t>ILF105 UNDERCOUNTER LABORATORY FREEZER</t>
  </si>
  <si>
    <t>Jewett Refrigerator Co Inc</t>
  </si>
  <si>
    <t>BBR6-1B</t>
  </si>
  <si>
    <t>BPL325</t>
  </si>
  <si>
    <t>LTU-21</t>
  </si>
  <si>
    <t>Kenmore</t>
  </si>
  <si>
    <t>253.21082100</t>
  </si>
  <si>
    <t>564.25502500</t>
  </si>
  <si>
    <t>Kolpak</t>
  </si>
  <si>
    <t>POLAR-CHILL</t>
  </si>
  <si>
    <t>Koolatron</t>
  </si>
  <si>
    <t>KTCF155</t>
  </si>
  <si>
    <t>Migali Scientific</t>
  </si>
  <si>
    <t>EVOX-U1F-ADA</t>
  </si>
  <si>
    <t>MVE Bio-Medical Systems</t>
  </si>
  <si>
    <t>MVE205AF-GB</t>
  </si>
  <si>
    <t>MVE-230</t>
  </si>
  <si>
    <t>TEC 3000</t>
  </si>
  <si>
    <t>LF201WWW/0</t>
  </si>
  <si>
    <t>NSXF482WWW/8</t>
  </si>
  <si>
    <t>MDF-C8V1-PA</t>
  </si>
  <si>
    <t>MDF-U53VA</t>
  </si>
  <si>
    <t>SF-L6111W-PA</t>
  </si>
  <si>
    <t>Revco Scientific</t>
  </si>
  <si>
    <t>LR7545ABA</t>
  </si>
  <si>
    <t>SLR294A14K</t>
  </si>
  <si>
    <t>Sanyo</t>
  </si>
  <si>
    <t>SF-L6111W</t>
  </si>
  <si>
    <t>Sanyo Fisher USA Corp</t>
  </si>
  <si>
    <t>SANYO North America Corporation</t>
  </si>
  <si>
    <t>MDF-U71V</t>
  </si>
  <si>
    <t>MDF-U76VA</t>
  </si>
  <si>
    <t>Sci-Cool Inc</t>
  </si>
  <si>
    <t>GP05W1AF</t>
  </si>
  <si>
    <t>GP2130AF</t>
  </si>
  <si>
    <t>Sci-Cool, Incorporated</t>
  </si>
  <si>
    <t>GP17W1AF</t>
  </si>
  <si>
    <t>GP530AF</t>
  </si>
  <si>
    <t>So-Low Enviro</t>
  </si>
  <si>
    <t>MV30-6UCF</t>
  </si>
  <si>
    <t>SPT</t>
  </si>
  <si>
    <t>UF-304W</t>
  </si>
  <si>
    <t>Summit Appliance</t>
  </si>
  <si>
    <t>FFAR24LPLUS</t>
  </si>
  <si>
    <t>FS24-LMED ACCUCOLD</t>
  </si>
  <si>
    <t>FS-60M</t>
  </si>
  <si>
    <t>Summit Appliances</t>
  </si>
  <si>
    <t>Accucold VT65ML</t>
  </si>
  <si>
    <t>ALFZ36</t>
  </si>
  <si>
    <t>FS407LBI</t>
  </si>
  <si>
    <t>Summit Appliances Division, Felix Storch, Inc.</t>
  </si>
  <si>
    <t>ALF620L</t>
  </si>
  <si>
    <t>VT65</t>
  </si>
  <si>
    <t>VT65M</t>
  </si>
  <si>
    <t>Sunpentown International Inc</t>
  </si>
  <si>
    <t>UF-214W</t>
  </si>
  <si>
    <t>SUNPENTOWN INTERNATIONAL INC.</t>
  </si>
  <si>
    <t>UF-214SS</t>
  </si>
  <si>
    <t>HEMAPRO 2000</t>
  </si>
  <si>
    <t>UGL2320A19</t>
  </si>
  <si>
    <t>803CA</t>
  </si>
  <si>
    <t>ExF40086A</t>
  </si>
  <si>
    <t>FFGL430A21</t>
  </si>
  <si>
    <t>HFU400TA</t>
  </si>
  <si>
    <t>703</t>
  </si>
  <si>
    <t>708</t>
  </si>
  <si>
    <t>LF3030A</t>
  </si>
  <si>
    <t>LR754A22</t>
  </si>
  <si>
    <t>UFP1230A</t>
  </si>
  <si>
    <t>UPF2330A</t>
  </si>
  <si>
    <t>5808</t>
  </si>
  <si>
    <t>8700</t>
  </si>
  <si>
    <t>BBR6-1B18</t>
  </si>
  <si>
    <t>DXF40040A</t>
  </si>
  <si>
    <t>FFGL3030A22</t>
  </si>
  <si>
    <t>Forma 708</t>
  </si>
  <si>
    <t>JLF3030A</t>
  </si>
  <si>
    <t>LF2330A</t>
  </si>
  <si>
    <t>MF25SS-SAEE-TS</t>
  </si>
  <si>
    <t>RDE60086LA</t>
  </si>
  <si>
    <t>REVCO UXF50086A</t>
  </si>
  <si>
    <t>TSX SERIES</t>
  </si>
  <si>
    <t>TSX60086D</t>
  </si>
  <si>
    <t>TSX70086A</t>
  </si>
  <si>
    <t>UG12320A19</t>
  </si>
  <si>
    <t>ULT1786-4-A</t>
  </si>
  <si>
    <t>ULT2186-6-A49</t>
  </si>
  <si>
    <t>ULT390-10-A</t>
  </si>
  <si>
    <t>ULT430A</t>
  </si>
  <si>
    <t>GF12</t>
  </si>
  <si>
    <t>Glacier Freeze</t>
  </si>
  <si>
    <t>Function Generator</t>
  </si>
  <si>
    <t>BK Precision</t>
  </si>
  <si>
    <t>1211D</t>
  </si>
  <si>
    <t>Sencore Elect</t>
  </si>
  <si>
    <t>CP5000</t>
  </si>
  <si>
    <t>Gamma Radiation Detection System</t>
  </si>
  <si>
    <t>Faxitron Bioptics</t>
  </si>
  <si>
    <t>TruNode</t>
  </si>
  <si>
    <t>2401-EC2</t>
  </si>
  <si>
    <t>375P-1000</t>
  </si>
  <si>
    <t>NEO2000</t>
  </si>
  <si>
    <t>Gas Chromatograph</t>
  </si>
  <si>
    <t>Parker Hannifin</t>
  </si>
  <si>
    <t>Source 5000</t>
  </si>
  <si>
    <t>Quintron Instrument Company</t>
  </si>
  <si>
    <t>Gastroscope</t>
  </si>
  <si>
    <t>2T160</t>
  </si>
  <si>
    <t>GF-UE160-AL5</t>
  </si>
  <si>
    <t>GIF-160</t>
  </si>
  <si>
    <t>GIF-180</t>
  </si>
  <si>
    <t>GIF-1TQ160</t>
  </si>
  <si>
    <t>GIF-2TH180</t>
  </si>
  <si>
    <t>GIF-H180AL</t>
  </si>
  <si>
    <t>GIF-XP180N</t>
  </si>
  <si>
    <t>EG-2490K</t>
  </si>
  <si>
    <t>Pentax Precision Instruments</t>
  </si>
  <si>
    <t>EG-1690K</t>
  </si>
  <si>
    <t>EG-3470K</t>
  </si>
  <si>
    <t>EG-3670URK</t>
  </si>
  <si>
    <t>Generator, Aerosol</t>
  </si>
  <si>
    <t>Generator, Steam</t>
  </si>
  <si>
    <t>CH14-861-500</t>
  </si>
  <si>
    <t>Sussman Electric Boilers</t>
  </si>
  <si>
    <t>ES100</t>
  </si>
  <si>
    <t>Gieger Counter</t>
  </si>
  <si>
    <t>Model 2</t>
  </si>
  <si>
    <t>Ludlum Measurements, Inc</t>
  </si>
  <si>
    <t>177</t>
  </si>
  <si>
    <t>Neoprobe Corporation</t>
  </si>
  <si>
    <t>2300</t>
  </si>
  <si>
    <t>Handpieces, Surgical</t>
  </si>
  <si>
    <t>OSSCORA</t>
  </si>
  <si>
    <t>Linvatec Corp.</t>
  </si>
  <si>
    <t>MICROCHOICE</t>
  </si>
  <si>
    <t>EC300</t>
  </si>
  <si>
    <t>DIEGO ELITE</t>
  </si>
  <si>
    <t>TRUCLEAR CONTROL UNIT</t>
  </si>
  <si>
    <t>Heart-Lung Bypass Unit</t>
  </si>
  <si>
    <t>043655-000</t>
  </si>
  <si>
    <t>043625-061</t>
  </si>
  <si>
    <t>10-80-00</t>
  </si>
  <si>
    <t>10-85-00</t>
  </si>
  <si>
    <t>43-30-00</t>
  </si>
  <si>
    <t>43-50-00</t>
  </si>
  <si>
    <t>HL 20</t>
  </si>
  <si>
    <t>Cardiohelp-i</t>
  </si>
  <si>
    <t>SCP Hand Crank</t>
  </si>
  <si>
    <t>Quest Products, Inc.</t>
  </si>
  <si>
    <t>MPS2</t>
  </si>
  <si>
    <t>10-88-60</t>
  </si>
  <si>
    <t>28-95-00</t>
  </si>
  <si>
    <t>28-95-04 S5 console</t>
  </si>
  <si>
    <t>28-95-10 SP4 Display Panel</t>
  </si>
  <si>
    <t>28-95-27</t>
  </si>
  <si>
    <t>28-95-80 mast pump control</t>
  </si>
  <si>
    <t>28-95-85</t>
  </si>
  <si>
    <t>28-98-00 S5 console</t>
  </si>
  <si>
    <t>48-30-00 S5 Console</t>
  </si>
  <si>
    <t>48-40-00 S5 Console</t>
  </si>
  <si>
    <t>60-02-50 SCP Pump Control Panel</t>
  </si>
  <si>
    <t>60-02-60 CP5 Pump Control Panel</t>
  </si>
  <si>
    <t>CP5</t>
  </si>
  <si>
    <t>Heart Lung Console (4 pump)</t>
  </si>
  <si>
    <t>S5</t>
  </si>
  <si>
    <t xml:space="preserve">S5 </t>
  </si>
  <si>
    <t>S5 28-98-00 EP Pack</t>
  </si>
  <si>
    <t>S5 Double</t>
  </si>
  <si>
    <t>S6</t>
  </si>
  <si>
    <t>Quantum Perfusion System (QPS)</t>
  </si>
  <si>
    <t>60-03-00 SCPC System</t>
  </si>
  <si>
    <t>STOCKERT-SHILEY</t>
  </si>
  <si>
    <t>SynCardia Systems</t>
  </si>
  <si>
    <t>SynCardia System</t>
  </si>
  <si>
    <t>Terumo Medical Corp</t>
  </si>
  <si>
    <t>Barnstead International Corp</t>
  </si>
  <si>
    <t>HemoTemp II Activator</t>
  </si>
  <si>
    <t>BSH1004</t>
  </si>
  <si>
    <t>H2025</t>
  </si>
  <si>
    <t>Gen-Probe Inc.</t>
  </si>
  <si>
    <t>4006</t>
  </si>
  <si>
    <t>Lab-Line Instruments Inc</t>
  </si>
  <si>
    <t>ACCUBLOCK D1200</t>
  </si>
  <si>
    <t>73-NDB060</t>
  </si>
  <si>
    <t>1410</t>
  </si>
  <si>
    <t>Mesa Labs</t>
  </si>
  <si>
    <t>EZTest 1410</t>
  </si>
  <si>
    <t>XH-2001</t>
  </si>
  <si>
    <t>Rich-Mar Corp</t>
  </si>
  <si>
    <t>R-12</t>
  </si>
  <si>
    <t>Thermolyne</t>
  </si>
  <si>
    <t>5900</t>
  </si>
  <si>
    <t>949510</t>
  </si>
  <si>
    <t>USA Scientific, Inc.</t>
  </si>
  <si>
    <t>THERMAL-LOK</t>
  </si>
  <si>
    <t>12621-088</t>
  </si>
  <si>
    <t>Heat Gun</t>
  </si>
  <si>
    <t>Bosch Security</t>
  </si>
  <si>
    <t>Master Appliance</t>
  </si>
  <si>
    <t>10008</t>
  </si>
  <si>
    <t>Master Appliance Corp.</t>
  </si>
  <si>
    <t>1008</t>
  </si>
  <si>
    <t>MASTER-MITE 10008</t>
  </si>
  <si>
    <t>Porter Cable</t>
  </si>
  <si>
    <t>PC1500HG</t>
  </si>
  <si>
    <t>Heat Probe Unit</t>
  </si>
  <si>
    <t>Heat Sealer</t>
  </si>
  <si>
    <t>Famos bv</t>
  </si>
  <si>
    <t>F108TX</t>
  </si>
  <si>
    <t>Healthmark Industries Co Inc</t>
  </si>
  <si>
    <t>F108</t>
  </si>
  <si>
    <t>Mastermite</t>
  </si>
  <si>
    <t>Rennco Inc</t>
  </si>
  <si>
    <t>LS</t>
  </si>
  <si>
    <t>LS18D-115</t>
  </si>
  <si>
    <t>LS18D-120</t>
  </si>
  <si>
    <t>LS24D-120</t>
  </si>
  <si>
    <t>Holter Scanner</t>
  </si>
  <si>
    <t>SEER Light Extend</t>
  </si>
  <si>
    <t>Hood, Fume</t>
  </si>
  <si>
    <t>Airclean Systems</t>
  </si>
  <si>
    <t>AC600</t>
  </si>
  <si>
    <t>HPI-4P2</t>
  </si>
  <si>
    <t>SAFEAIRE</t>
  </si>
  <si>
    <t>Protector</t>
  </si>
  <si>
    <t>Labconco Corp</t>
  </si>
  <si>
    <t>FUME HOOD</t>
  </si>
  <si>
    <t>PROTECTOR PREMIER 4880200</t>
  </si>
  <si>
    <t>BF400</t>
  </si>
  <si>
    <t>NU-408FM-400</t>
  </si>
  <si>
    <t>NU425-600</t>
  </si>
  <si>
    <t>S407400</t>
  </si>
  <si>
    <t>NuAire, Inc.</t>
  </si>
  <si>
    <t>NU-S430-300</t>
  </si>
  <si>
    <t>G17</t>
  </si>
  <si>
    <t>G25</t>
  </si>
  <si>
    <t>Precision Air Technology</t>
  </si>
  <si>
    <t>Rad/Chem Fume Hood</t>
  </si>
  <si>
    <t>FH4</t>
  </si>
  <si>
    <t>FumeGuard 9121</t>
  </si>
  <si>
    <t>GrossLab 9700</t>
  </si>
  <si>
    <t>HyperClean</t>
  </si>
  <si>
    <t>1300 SERIES</t>
  </si>
  <si>
    <t>1385</t>
  </si>
  <si>
    <t>Grosslab Senior</t>
  </si>
  <si>
    <t>SHANDON GROSSLAB SENIOR 9700</t>
  </si>
  <si>
    <t>Hood, Microbiology Safety</t>
  </si>
  <si>
    <t>Envirco</t>
  </si>
  <si>
    <t>Laminar Flow Hood</t>
  </si>
  <si>
    <t>Esco Micro Pte Ltd.</t>
  </si>
  <si>
    <t>AC2-4S9-NS-PORT-AF</t>
  </si>
  <si>
    <t>AC2-6S9-NS-PORT-AF</t>
  </si>
  <si>
    <t>1025</t>
  </si>
  <si>
    <t>Germfree Laboratories</t>
  </si>
  <si>
    <t>BBF-355-RX</t>
  </si>
  <si>
    <t>BBF-6SS-RX</t>
  </si>
  <si>
    <t>BZ-6SSRX</t>
  </si>
  <si>
    <t>3620804</t>
  </si>
  <si>
    <t>Logic Plus</t>
  </si>
  <si>
    <t>Logic Plus 302611101</t>
  </si>
  <si>
    <t>3621404E</t>
  </si>
  <si>
    <t>Airegard NU-140</t>
  </si>
  <si>
    <t>NU-301-630</t>
  </si>
  <si>
    <t>NU-407-400</t>
  </si>
  <si>
    <t>NU-475-600</t>
  </si>
  <si>
    <t>NU-S540-600</t>
  </si>
  <si>
    <t>NU-425-200</t>
  </si>
  <si>
    <t>CAB-TEE GUS STORAGE SYSTEM ULTRASOUND PROBE CABINE</t>
  </si>
  <si>
    <t>Sterilgard III Advance</t>
  </si>
  <si>
    <t>The Baker Company</t>
  </si>
  <si>
    <t>STERILGARD III ADVANCE SG403A</t>
  </si>
  <si>
    <t>1300 Series A2</t>
  </si>
  <si>
    <t>1375</t>
  </si>
  <si>
    <t>Hotplate</t>
  </si>
  <si>
    <t>Fibrinotherm</t>
  </si>
  <si>
    <t>H4000-HS</t>
  </si>
  <si>
    <t>310T</t>
  </si>
  <si>
    <t>TALBOYS A-HP40</t>
  </si>
  <si>
    <t>Hub, Computer Network</t>
  </si>
  <si>
    <t>ATEN International Co Ltd</t>
  </si>
  <si>
    <t>CS84U</t>
  </si>
  <si>
    <t>ASB2</t>
  </si>
  <si>
    <t>Cisco Systems Inc</t>
  </si>
  <si>
    <t>WS-C2960-24PC-S</t>
  </si>
  <si>
    <t>WS-C2960-24TC-L</t>
  </si>
  <si>
    <t>FXA2000-G</t>
  </si>
  <si>
    <t>Power Edge 840</t>
  </si>
  <si>
    <t>Power Edge SC440</t>
  </si>
  <si>
    <t>Infinity P2500</t>
  </si>
  <si>
    <t>Carescape Gateway</t>
  </si>
  <si>
    <t>Carescape MP100R</t>
  </si>
  <si>
    <t>IEB</t>
  </si>
  <si>
    <t>Telligence Gateway HC-GTWY1</t>
  </si>
  <si>
    <t>WTM</t>
  </si>
  <si>
    <t>ProLiant DL360 G10</t>
  </si>
  <si>
    <t>Proliant DL380 G7</t>
  </si>
  <si>
    <t>Proliant ML330 G6</t>
  </si>
  <si>
    <t>Switch 2524</t>
  </si>
  <si>
    <t>P2519NNC2A24</t>
  </si>
  <si>
    <t>Image Stream Med</t>
  </si>
  <si>
    <t>EasyLink Router 1003901</t>
  </si>
  <si>
    <t>Legrand</t>
  </si>
  <si>
    <t>Raritan CompuSwitch</t>
  </si>
  <si>
    <t>2012 VM Server</t>
  </si>
  <si>
    <t>1006082</t>
  </si>
  <si>
    <t>Omnilab Connect</t>
  </si>
  <si>
    <t>U-97 Ultra 2</t>
  </si>
  <si>
    <t>11219634</t>
  </si>
  <si>
    <t>0240-200-100</t>
  </si>
  <si>
    <t>0678-006-000</t>
  </si>
  <si>
    <t>Essick Air Products</t>
  </si>
  <si>
    <t>EP9 800</t>
  </si>
  <si>
    <t>Humidifier, Heated</t>
  </si>
  <si>
    <t>Fisher &amp; Paykel Healthcare (USA)</t>
  </si>
  <si>
    <t>MR410</t>
  </si>
  <si>
    <t>HC150JHU</t>
  </si>
  <si>
    <t>MR290</t>
  </si>
  <si>
    <t>MR810</t>
  </si>
  <si>
    <t>MR810JHU</t>
  </si>
  <si>
    <t>MR850GJU</t>
  </si>
  <si>
    <t>Insuflow</t>
  </si>
  <si>
    <t>HVT2.0</t>
  </si>
  <si>
    <t>PRECISION FLOW</t>
  </si>
  <si>
    <t>Precision Flow Hi-VNI</t>
  </si>
  <si>
    <t>Precision Flow Plus</t>
  </si>
  <si>
    <t>Vapotherm 2000i</t>
  </si>
  <si>
    <t>Hydrocollator, Heated</t>
  </si>
  <si>
    <t>2502</t>
  </si>
  <si>
    <t>FluidotherMod115</t>
  </si>
  <si>
    <t>HydraTherm</t>
  </si>
  <si>
    <t>Hydratherm HT-R12-S</t>
  </si>
  <si>
    <t>T-12-M</t>
  </si>
  <si>
    <t>T-8-M</t>
  </si>
  <si>
    <t>T8M0004</t>
  </si>
  <si>
    <t>Hydrocollator, Refrigerated</t>
  </si>
  <si>
    <t>3102</t>
  </si>
  <si>
    <t>3206</t>
  </si>
  <si>
    <t>C-5</t>
  </si>
  <si>
    <t>C-6</t>
  </si>
  <si>
    <t>COLPAC 90910</t>
  </si>
  <si>
    <t>Ice Maker</t>
  </si>
  <si>
    <t>CardioQuip, LLP</t>
  </si>
  <si>
    <t>MCH-10RMS</t>
  </si>
  <si>
    <t>C50T5A</t>
  </si>
  <si>
    <t>Identification/Tracking/Security Systems, Asset/Pe</t>
  </si>
  <si>
    <t>RF Surgical Systems Inc.</t>
  </si>
  <si>
    <t>RF ASSURE 200X</t>
  </si>
  <si>
    <t>RF ASSURE DETECTION SYSTEM 200</t>
  </si>
  <si>
    <t>Image Acquisition Unit</t>
  </si>
  <si>
    <t>Canon Medical</t>
  </si>
  <si>
    <t>CXDI-55G</t>
  </si>
  <si>
    <t>CXDI-70C</t>
  </si>
  <si>
    <t>DRX Plus 2530C</t>
  </si>
  <si>
    <t>DRX Plus 3543C</t>
  </si>
  <si>
    <t>Lux 35</t>
  </si>
  <si>
    <t>FDR D-EVO II G35</t>
  </si>
  <si>
    <t>5340000-5</t>
  </si>
  <si>
    <t>5340000-7</t>
  </si>
  <si>
    <t>5340000-8</t>
  </si>
  <si>
    <t>Flashpad</t>
  </si>
  <si>
    <t>FlashPad HD 2530</t>
  </si>
  <si>
    <t>FlashPad HD 3543</t>
  </si>
  <si>
    <t>Rad URP</t>
  </si>
  <si>
    <t>URP 5406102</t>
  </si>
  <si>
    <t>AeroDR P-51</t>
  </si>
  <si>
    <t>Pixium FE-3543pR</t>
  </si>
  <si>
    <t>SkyPlate</t>
  </si>
  <si>
    <t>SkyPlate Large PIxium 3543 EZ</t>
  </si>
  <si>
    <t>S3025-W</t>
  </si>
  <si>
    <t>S4335-AW</t>
  </si>
  <si>
    <t>S4335-W</t>
  </si>
  <si>
    <t>SRD-443</t>
  </si>
  <si>
    <t>MAX mini</t>
  </si>
  <si>
    <t>MAX wi-D</t>
  </si>
  <si>
    <t>Pixium 3543 EZ</t>
  </si>
  <si>
    <t>Pixium FE 3543</t>
  </si>
  <si>
    <t>P22059</t>
  </si>
  <si>
    <t>SDC3 HD 240-060-100</t>
  </si>
  <si>
    <t>Pixium 3543EZh</t>
  </si>
  <si>
    <t>Vieworks Co Ltd</t>
  </si>
  <si>
    <t>FXRD-2530VAW PLUS</t>
  </si>
  <si>
    <t>Z420</t>
  </si>
  <si>
    <t>Image Storage Devices, Monitor</t>
  </si>
  <si>
    <t>AMBU AVIEW PORTABLE MONITOR</t>
  </si>
  <si>
    <t>Image Storage Devices, Server</t>
  </si>
  <si>
    <t>IMAGE 1 HUB</t>
  </si>
  <si>
    <t>PINNACLE</t>
  </si>
  <si>
    <t>Image Storage Devices, Workstation</t>
  </si>
  <si>
    <t>Brainlab, Inc.</t>
  </si>
  <si>
    <t>BUZZ - DIGITAL O.R.</t>
  </si>
  <si>
    <t>CENTRICITY 2C</t>
  </si>
  <si>
    <t>Perkins Healthcare Technologies</t>
  </si>
  <si>
    <t>EZ PIC</t>
  </si>
  <si>
    <t>EXTENDED BRILLANCE WORKSPACE</t>
  </si>
  <si>
    <t>Image Storage System</t>
  </si>
  <si>
    <t>nCare RX</t>
  </si>
  <si>
    <t>USB200</t>
  </si>
  <si>
    <t>SDC HD 240-050-888</t>
  </si>
  <si>
    <t>SDC Ultra 240-050-988</t>
  </si>
  <si>
    <t>SDC Ultra 240-050-989</t>
  </si>
  <si>
    <t>Imager, Chemiluminescent</t>
  </si>
  <si>
    <t>AiBiomed Corp</t>
  </si>
  <si>
    <t>PTeye</t>
  </si>
  <si>
    <t>Imager, Laser (DI)</t>
  </si>
  <si>
    <t>AGFA</t>
  </si>
  <si>
    <t>DryStar AXYS</t>
  </si>
  <si>
    <t>DRYVIEW 5700</t>
  </si>
  <si>
    <t>DRYVIEW 5800</t>
  </si>
  <si>
    <t>DryView 5950</t>
  </si>
  <si>
    <t>DRYVIEW 6850</t>
  </si>
  <si>
    <t>DRYVIEW 850</t>
  </si>
  <si>
    <t>Codonics</t>
  </si>
  <si>
    <t>Horizon GS</t>
  </si>
  <si>
    <t>Codonics Inc</t>
  </si>
  <si>
    <t>HORIZON CI</t>
  </si>
  <si>
    <t>DRYVIEW 6800</t>
  </si>
  <si>
    <t>Eastman Kodak Co</t>
  </si>
  <si>
    <t>DIRECTVIEW</t>
  </si>
  <si>
    <t>DIRECTVIEW CLASSIC CR</t>
  </si>
  <si>
    <t>DIRECTVIEW CR975</t>
  </si>
  <si>
    <t>DRYVIEW 8700</t>
  </si>
  <si>
    <t>Imager, Magnetic Resonance (MRI)</t>
  </si>
  <si>
    <t>Discovery MR450</t>
  </si>
  <si>
    <t>Signa Artist 1.5T</t>
  </si>
  <si>
    <t>Signa EchoSpeed</t>
  </si>
  <si>
    <t>Signa Excite</t>
  </si>
  <si>
    <t>SIGNA EXCITE 1.5T HD</t>
  </si>
  <si>
    <t>Signa Horizon LX</t>
  </si>
  <si>
    <t>Signa Optima HD23x1.5T</t>
  </si>
  <si>
    <t>Signa Pioneer</t>
  </si>
  <si>
    <t>SIgna Voyager 1.5T</t>
  </si>
  <si>
    <t>Voyager Mobile</t>
  </si>
  <si>
    <t>Hyperfine</t>
  </si>
  <si>
    <t>Swoop</t>
  </si>
  <si>
    <t>Megin</t>
  </si>
  <si>
    <t>Neuromag TRIUX</t>
  </si>
  <si>
    <t>Achieva 1.5T</t>
  </si>
  <si>
    <t>Achieva 3.0T</t>
  </si>
  <si>
    <t>Ingenia AmbitionX</t>
  </si>
  <si>
    <t>Ingenia Elition S</t>
  </si>
  <si>
    <t>Magnetom Aera</t>
  </si>
  <si>
    <t>Magnetom Avanto</t>
  </si>
  <si>
    <t>Magnetom Espree</t>
  </si>
  <si>
    <t>Magnetom Sola</t>
  </si>
  <si>
    <t>Magnetom Verio</t>
  </si>
  <si>
    <t>Immobilizer</t>
  </si>
  <si>
    <t>Pigg-O-Stat</t>
  </si>
  <si>
    <t>Incubator, Biological</t>
  </si>
  <si>
    <t>DB-12215E</t>
  </si>
  <si>
    <t>BSH1002</t>
  </si>
  <si>
    <t>132000</t>
  </si>
  <si>
    <t>H2200-H</t>
  </si>
  <si>
    <t>MP100D</t>
  </si>
  <si>
    <t>HealthLink</t>
  </si>
  <si>
    <t>1450</t>
  </si>
  <si>
    <t>PC900I</t>
  </si>
  <si>
    <t>PF48H</t>
  </si>
  <si>
    <t>HettCube 200 62000-01</t>
  </si>
  <si>
    <t>HettCube 400 64000-01</t>
  </si>
  <si>
    <t>J and J</t>
  </si>
  <si>
    <t>DG-225</t>
  </si>
  <si>
    <t>Sterad, Inc.</t>
  </si>
  <si>
    <t>Velocity</t>
  </si>
  <si>
    <t>LCB030</t>
  </si>
  <si>
    <t>Heratherm IMC18</t>
  </si>
  <si>
    <t>Incubator, CO2</t>
  </si>
  <si>
    <t>3950</t>
  </si>
  <si>
    <t>Heracell VIOS 160i</t>
  </si>
  <si>
    <t>Incubator, Infant</t>
  </si>
  <si>
    <t>6650-0001-901</t>
  </si>
  <si>
    <t>6650-0004-901</t>
  </si>
  <si>
    <t>6651-0051-901</t>
  </si>
  <si>
    <t>Babyleo TN500</t>
  </si>
  <si>
    <t>AIRBORNE 750I</t>
  </si>
  <si>
    <t>Giraffe</t>
  </si>
  <si>
    <t>Giraffe OmniBed Carestation CS1 2082844-001</t>
  </si>
  <si>
    <t>Giraffe OmniBed Carestation CS1 6650-0004-901</t>
  </si>
  <si>
    <t>CARESTATION CS1</t>
  </si>
  <si>
    <t>GIRAFFE INCUBATOR</t>
  </si>
  <si>
    <t>GIRAFFE SHUTTLE M1143651</t>
  </si>
  <si>
    <t>750I</t>
  </si>
  <si>
    <t>International Biomedical</t>
  </si>
  <si>
    <t>185A</t>
  </si>
  <si>
    <t>AIRBORNE A750I</t>
  </si>
  <si>
    <t>6600-0243-900</t>
  </si>
  <si>
    <t>6600-0243-901</t>
  </si>
  <si>
    <t>6651-0007-901</t>
  </si>
  <si>
    <t>Incubator, Infant Transport</t>
  </si>
  <si>
    <t>Isolette TI500-1</t>
  </si>
  <si>
    <t>AIrborne PulseOx Voyager 731-615</t>
  </si>
  <si>
    <t>Airborne Voyager</t>
  </si>
  <si>
    <t>4000</t>
  </si>
  <si>
    <t>4400</t>
  </si>
  <si>
    <t>Incubator, Small/Large</t>
  </si>
  <si>
    <t>Advanced Sterilization Products</t>
  </si>
  <si>
    <t>Sterrad 58 Degrees C</t>
  </si>
  <si>
    <t>H2200-H MYTEMP H MINI DIGITAL INCUBATOR</t>
  </si>
  <si>
    <t>ASSURE ACCUFAST 1410</t>
  </si>
  <si>
    <t>PC100H</t>
  </si>
  <si>
    <t>PC100I</t>
  </si>
  <si>
    <t>100</t>
  </si>
  <si>
    <t>Imperial</t>
  </si>
  <si>
    <t>120</t>
  </si>
  <si>
    <t>305</t>
  </si>
  <si>
    <t>306</t>
  </si>
  <si>
    <t>PRECISION INSTRUMENTS</t>
  </si>
  <si>
    <t>30M INCUBATOR 51221095</t>
  </si>
  <si>
    <t>Quincy Lab</t>
  </si>
  <si>
    <t>Quincy Lab Inc</t>
  </si>
  <si>
    <t>10-140M</t>
  </si>
  <si>
    <t>12-140</t>
  </si>
  <si>
    <t>12-180E</t>
  </si>
  <si>
    <t>Verify S3080</t>
  </si>
  <si>
    <t>VERITI THERMAL CYCLER</t>
  </si>
  <si>
    <t>THERMO LABSYSTEMS INC</t>
  </si>
  <si>
    <t>FORMA 310</t>
  </si>
  <si>
    <t>HERATHERM IMC 18</t>
  </si>
  <si>
    <t>12200</t>
  </si>
  <si>
    <t>Information Systems, Data Management</t>
  </si>
  <si>
    <t>ADVANTAGE WORKSTATION</t>
  </si>
  <si>
    <t>Information Systems, Telemedicine, Radiology</t>
  </si>
  <si>
    <t>AWM-SYS-0100</t>
  </si>
  <si>
    <t>SECURVIEW</t>
  </si>
  <si>
    <t>Information Systems, Telemedicine, Videoconferenci</t>
  </si>
  <si>
    <t>Injector, Syringe</t>
  </si>
  <si>
    <t>ACIST Medical Systems</t>
  </si>
  <si>
    <t>CVi</t>
  </si>
  <si>
    <t>Empower CTA</t>
  </si>
  <si>
    <t>BAYER HEALTHCARE LLC</t>
  </si>
  <si>
    <t>Bracco Diag</t>
  </si>
  <si>
    <t>EmpowerCTA</t>
  </si>
  <si>
    <t>EmpowerMR</t>
  </si>
  <si>
    <t>FlowCardia Inc</t>
  </si>
  <si>
    <t>GEN 200</t>
  </si>
  <si>
    <t>INJ100</t>
  </si>
  <si>
    <t>Medrad Inc</t>
  </si>
  <si>
    <t>ECT</t>
  </si>
  <si>
    <t>ECT 700</t>
  </si>
  <si>
    <t>ECT700</t>
  </si>
  <si>
    <t>ENVISION CT</t>
  </si>
  <si>
    <t>MARK 7 ARTERION</t>
  </si>
  <si>
    <t>Mark 7 Arterion 86410095</t>
  </si>
  <si>
    <t>MARK V PLUS</t>
  </si>
  <si>
    <t>MARK V PPD</t>
  </si>
  <si>
    <t>Mark V ProVis</t>
  </si>
  <si>
    <t>PPD</t>
  </si>
  <si>
    <t>PROVIS</t>
  </si>
  <si>
    <t>SPECTRIS SMR 200</t>
  </si>
  <si>
    <t>SPECTRIS SOLARIS MR</t>
  </si>
  <si>
    <t>STELLANT D</t>
  </si>
  <si>
    <t>STELLANT D-CE</t>
  </si>
  <si>
    <t>STELLANT DUAL</t>
  </si>
  <si>
    <t>STELLANT DUAL WITH CERTEGRA WORKSTATION</t>
  </si>
  <si>
    <t>Stellant Flex</t>
  </si>
  <si>
    <t>STELLANT SX</t>
  </si>
  <si>
    <t>ulrich medical USA</t>
  </si>
  <si>
    <t>CT Motion</t>
  </si>
  <si>
    <t>XD 8000</t>
  </si>
  <si>
    <t>Instrument Table</t>
  </si>
  <si>
    <t>Allen Medical Systems</t>
  </si>
  <si>
    <t>EASY IRRIGATION TOWER O-LPA-A4</t>
  </si>
  <si>
    <t>7902SS-M</t>
  </si>
  <si>
    <t>Prep Table</t>
  </si>
  <si>
    <t>Insufflator, Carbon Dioxide</t>
  </si>
  <si>
    <t>Bracco Diagnostics Inc.</t>
  </si>
  <si>
    <t>CO2MPACT</t>
  </si>
  <si>
    <t>AirSeal</t>
  </si>
  <si>
    <t>AirSeal iFS AS-iFS1/F121</t>
  </si>
  <si>
    <t>AirSeal iFS AS-iFS1/F121 US</t>
  </si>
  <si>
    <t>GS1002 40L</t>
  </si>
  <si>
    <t>Dyonics Inc</t>
  </si>
  <si>
    <t>EC02 7913-1000</t>
  </si>
  <si>
    <t>264305 20</t>
  </si>
  <si>
    <t>26430520</t>
  </si>
  <si>
    <t>SCB THERMOFLATOR</t>
  </si>
  <si>
    <t>Thermoflator 26432020</t>
  </si>
  <si>
    <t>THERMOFLATOR 264320-20</t>
  </si>
  <si>
    <t>6198-SC</t>
  </si>
  <si>
    <t>AP 50/30 4100</t>
  </si>
  <si>
    <t>INSUFLOW 6198-SC</t>
  </si>
  <si>
    <t>EndoStratus</t>
  </si>
  <si>
    <t>EndoStratus EGA-501</t>
  </si>
  <si>
    <t>EGA-501 CO2 INSUFFLATOR</t>
  </si>
  <si>
    <t>UCR-CO2</t>
  </si>
  <si>
    <t>COUGHASSIST T70</t>
  </si>
  <si>
    <t>Protocol Systems Inc</t>
  </si>
  <si>
    <t>40L Highflow</t>
  </si>
  <si>
    <t>620-040-504</t>
  </si>
  <si>
    <t>620-040-610</t>
  </si>
  <si>
    <t>F114</t>
  </si>
  <si>
    <t>HIGH FLOW</t>
  </si>
  <si>
    <t>PNEUMO SURE XL</t>
  </si>
  <si>
    <t>PneumoSure XL</t>
  </si>
  <si>
    <t>SurgiQuest Inc</t>
  </si>
  <si>
    <t>AS-iFS1</t>
  </si>
  <si>
    <t>SurgiQuest, Inc.</t>
  </si>
  <si>
    <t>iFS INTELLIGENT FLOW SYSTEM</t>
  </si>
  <si>
    <t>US Endoscopy Div STERIS Corp</t>
  </si>
  <si>
    <t>CO2MPACT 710300</t>
  </si>
  <si>
    <t>Intravascular Blood Flow Measurement</t>
  </si>
  <si>
    <t>NovaGuide</t>
  </si>
  <si>
    <t>SPY PHI HH9030K</t>
  </si>
  <si>
    <t>Iontophoresis Unit</t>
  </si>
  <si>
    <t>Ionto</t>
  </si>
  <si>
    <t>Macroduct Advanced 3710</t>
  </si>
  <si>
    <t>ACQUIRE</t>
  </si>
  <si>
    <t>Dupel</t>
  </si>
  <si>
    <t>IOMED Inc</t>
  </si>
  <si>
    <t>PM 700 Phoresor II</t>
  </si>
  <si>
    <t>PM800</t>
  </si>
  <si>
    <t>PM900</t>
  </si>
  <si>
    <t>IOMED Motion Control Div</t>
  </si>
  <si>
    <t>Irradiator</t>
  </si>
  <si>
    <t>Rad Source</t>
  </si>
  <si>
    <t>RS 3400</t>
  </si>
  <si>
    <t>Irrigation/Aspiration Unit</t>
  </si>
  <si>
    <t>Sonastar</t>
  </si>
  <si>
    <t>AR-6475</t>
  </si>
  <si>
    <t>DualWave</t>
  </si>
  <si>
    <t>10101</t>
  </si>
  <si>
    <t>20924</t>
  </si>
  <si>
    <t>Coolflow M-5491-02</t>
  </si>
  <si>
    <t>nGEN D139702</t>
  </si>
  <si>
    <t>SmartAblate System Pump</t>
  </si>
  <si>
    <t>M00546140</t>
  </si>
  <si>
    <t>M00546140 SpyGlass</t>
  </si>
  <si>
    <t>METRIQ M004 4100 0</t>
  </si>
  <si>
    <t>SPYGLASS VISUALIZATION SYSTEM</t>
  </si>
  <si>
    <t>BYRNE MEDICAL INC</t>
  </si>
  <si>
    <t>ENDOGATOR EGP-100</t>
  </si>
  <si>
    <t>MALISCMCVMod1000</t>
  </si>
  <si>
    <t>MALIS 1000</t>
  </si>
  <si>
    <t>MALIS CMC-II</t>
  </si>
  <si>
    <t>270123</t>
  </si>
  <si>
    <t>270165</t>
  </si>
  <si>
    <t>270178</t>
  </si>
  <si>
    <t>HYSTEROLUX 72205000</t>
  </si>
  <si>
    <t>Endo 100</t>
  </si>
  <si>
    <t>Future Medical Systems Inc</t>
  </si>
  <si>
    <t>FMS SOLO</t>
  </si>
  <si>
    <t>AQUILEX</t>
  </si>
  <si>
    <t>Aquilex AQL-100P</t>
  </si>
  <si>
    <t xml:space="preserve">Hologic Sales and Services, LLC </t>
  </si>
  <si>
    <t>CUSAEXcel+</t>
  </si>
  <si>
    <t>COOL FLOW</t>
  </si>
  <si>
    <t>403341 20</t>
  </si>
  <si>
    <t>Clearvision II</t>
  </si>
  <si>
    <t>KSEA CLEARVISION II</t>
  </si>
  <si>
    <t>Klein Medical</t>
  </si>
  <si>
    <t>KMI Surgical</t>
  </si>
  <si>
    <t>Endo Stratus EGA-500</t>
  </si>
  <si>
    <t>EndoGator EGP-100P</t>
  </si>
  <si>
    <t>EGA-500 ENDOSTRATUS</t>
  </si>
  <si>
    <t>ENDOSCRUB 2</t>
  </si>
  <si>
    <t>Hydrodebrider</t>
  </si>
  <si>
    <t>XHS</t>
  </si>
  <si>
    <t>XHS HYDRODEBRIDER</t>
  </si>
  <si>
    <t>XOMED XPS 2000</t>
  </si>
  <si>
    <t>Motus GI Holdings Inc</t>
  </si>
  <si>
    <t>Pure-Vu</t>
  </si>
  <si>
    <t>OFP2</t>
  </si>
  <si>
    <t>EL-400C</t>
  </si>
  <si>
    <t>7210164</t>
  </si>
  <si>
    <t>Dyonics 25</t>
  </si>
  <si>
    <t>VERSAJET</t>
  </si>
  <si>
    <t>SOUND SURGICAL TECHNOLOGIES INC</t>
  </si>
  <si>
    <t>VENTX</t>
  </si>
  <si>
    <t>Cool Point</t>
  </si>
  <si>
    <t>IBI-89003</t>
  </si>
  <si>
    <t>Stockert GmbH</t>
  </si>
  <si>
    <t>SmartAblate M490003</t>
  </si>
  <si>
    <t>6700-313-600</t>
  </si>
  <si>
    <t>FloControl 350-600-001</t>
  </si>
  <si>
    <t>Flosteady</t>
  </si>
  <si>
    <t>Flowsteady 150</t>
  </si>
  <si>
    <t>SonoPet iQ 5500-050</t>
  </si>
  <si>
    <t>SonoPet UST-2001</t>
  </si>
  <si>
    <t>SPETZLER-MALIS</t>
  </si>
  <si>
    <t>Tenex Health</t>
  </si>
  <si>
    <t>554-0000-000</t>
  </si>
  <si>
    <t>Tyco Healthcare</t>
  </si>
  <si>
    <t>Irrigator, Lavage</t>
  </si>
  <si>
    <t>Continuous WaveIII</t>
  </si>
  <si>
    <t>EIP2</t>
  </si>
  <si>
    <t>Lamp, Curing</t>
  </si>
  <si>
    <t>Dentsply International Inc</t>
  </si>
  <si>
    <t>250</t>
  </si>
  <si>
    <t>Lamp, Exam</t>
  </si>
  <si>
    <t>AADCO Med</t>
  </si>
  <si>
    <t>ErgoLite</t>
  </si>
  <si>
    <t>Adjustable Fixture</t>
  </si>
  <si>
    <t>Nightingale 425</t>
  </si>
  <si>
    <t>Chromophare F300</t>
  </si>
  <si>
    <t>F300</t>
  </si>
  <si>
    <t>13400</t>
  </si>
  <si>
    <t>134500</t>
  </si>
  <si>
    <t>152113</t>
  </si>
  <si>
    <t>Gleamer</t>
  </si>
  <si>
    <t>Outpatient II Floor OPII</t>
  </si>
  <si>
    <t>C18100</t>
  </si>
  <si>
    <t>T-10</t>
  </si>
  <si>
    <t>HALUX 50 SX</t>
  </si>
  <si>
    <t>Dazor Manufacturing Corp</t>
  </si>
  <si>
    <t>8MC-250</t>
  </si>
  <si>
    <t>Derungs Licht AG</t>
  </si>
  <si>
    <t>HALUX</t>
  </si>
  <si>
    <t>Visiano 10-1</t>
  </si>
  <si>
    <t>Dr Mach GmbH</t>
  </si>
  <si>
    <t>Mach 130</t>
  </si>
  <si>
    <t>Variolux</t>
  </si>
  <si>
    <t>Emerson Electric</t>
  </si>
  <si>
    <t>96-HB</t>
  </si>
  <si>
    <t>Goodwin Mfg Inc</t>
  </si>
  <si>
    <t>1183</t>
  </si>
  <si>
    <t>Floor</t>
  </si>
  <si>
    <t>2001</t>
  </si>
  <si>
    <t>55002289</t>
  </si>
  <si>
    <t>Blue 30</t>
  </si>
  <si>
    <t>Hanaulux 30</t>
  </si>
  <si>
    <t>P7925B120</t>
  </si>
  <si>
    <t>Intertek</t>
  </si>
  <si>
    <t>LTS-120-30</t>
  </si>
  <si>
    <t>Luminaire</t>
  </si>
  <si>
    <t>BJ-85</t>
  </si>
  <si>
    <t>741514</t>
  </si>
  <si>
    <t>Hanaulux Blue 30</t>
  </si>
  <si>
    <t>Hanaulux Blue 80</t>
  </si>
  <si>
    <t>PowerLED</t>
  </si>
  <si>
    <t>81-015110</t>
  </si>
  <si>
    <t>81-19100</t>
  </si>
  <si>
    <t>151-001</t>
  </si>
  <si>
    <t>152-001</t>
  </si>
  <si>
    <t>250-003</t>
  </si>
  <si>
    <t>355-028</t>
  </si>
  <si>
    <t>Nightingale</t>
  </si>
  <si>
    <t>CS2050</t>
  </si>
  <si>
    <t>421</t>
  </si>
  <si>
    <t>OC White Co</t>
  </si>
  <si>
    <t>Green-Lite</t>
  </si>
  <si>
    <t>SB40FL</t>
  </si>
  <si>
    <t>Riester USA LLC.</t>
  </si>
  <si>
    <t>ri-magic HPLED</t>
  </si>
  <si>
    <t>250-001</t>
  </si>
  <si>
    <t>250-002</t>
  </si>
  <si>
    <t>S S X-Ray Prod</t>
  </si>
  <si>
    <t>188</t>
  </si>
  <si>
    <t>Select Medical Sys</t>
  </si>
  <si>
    <t>B5-012-01</t>
  </si>
  <si>
    <t>DoVera DE12S</t>
  </si>
  <si>
    <t>HexaLux</t>
  </si>
  <si>
    <t>Sirca</t>
  </si>
  <si>
    <t>Sunnex</t>
  </si>
  <si>
    <t>Celestial Star</t>
  </si>
  <si>
    <t>PF28016-M</t>
  </si>
  <si>
    <t>Tech-Med Serv</t>
  </si>
  <si>
    <t>4397</t>
  </si>
  <si>
    <t>The Brewer Co LLC</t>
  </si>
  <si>
    <t>11500</t>
  </si>
  <si>
    <t>15100</t>
  </si>
  <si>
    <t>16100</t>
  </si>
  <si>
    <t>18100</t>
  </si>
  <si>
    <t>UL</t>
  </si>
  <si>
    <t>Ultradent Prod</t>
  </si>
  <si>
    <t>Ultra-Lume</t>
  </si>
  <si>
    <t>44100</t>
  </si>
  <si>
    <t>601-1</t>
  </si>
  <si>
    <t>739 KleenSpec</t>
  </si>
  <si>
    <t>78800</t>
  </si>
  <si>
    <t>790 Series KleenSpec</t>
  </si>
  <si>
    <t>GS</t>
  </si>
  <si>
    <t>GS 300</t>
  </si>
  <si>
    <t>GS 600</t>
  </si>
  <si>
    <t>GS 900</t>
  </si>
  <si>
    <t>GS300</t>
  </si>
  <si>
    <t>GS-600</t>
  </si>
  <si>
    <t>GS-900</t>
  </si>
  <si>
    <t>LS-135</t>
  </si>
  <si>
    <t>LS-200</t>
  </si>
  <si>
    <t>Whittemore Enterprises Inc</t>
  </si>
  <si>
    <t>Centry MTA 721313</t>
  </si>
  <si>
    <t>Lamp, Head</t>
  </si>
  <si>
    <t>Good-Lite Co</t>
  </si>
  <si>
    <t>6</t>
  </si>
  <si>
    <t>LuxtecDLXUltraLiteProCam</t>
  </si>
  <si>
    <t>Riverpoint Medical</t>
  </si>
  <si>
    <t>MedLED Chrome</t>
  </si>
  <si>
    <t>Solarc N344</t>
  </si>
  <si>
    <t>Lamp, Heat</t>
  </si>
  <si>
    <t>41</t>
  </si>
  <si>
    <t>Olympic 31</t>
  </si>
  <si>
    <t>Lamp, Infrared</t>
  </si>
  <si>
    <t>Hanaulux 2001</t>
  </si>
  <si>
    <t>32</t>
  </si>
  <si>
    <t>TENS Plus Industrial</t>
  </si>
  <si>
    <t>IR-PRO 250</t>
  </si>
  <si>
    <t>Lamp, Phototherapy</t>
  </si>
  <si>
    <t>31603</t>
  </si>
  <si>
    <t>Chongqing Xinfeng Med</t>
  </si>
  <si>
    <t>TDP</t>
  </si>
  <si>
    <t>6600-0055-900</t>
  </si>
  <si>
    <t>BiliBlanket Plus</t>
  </si>
  <si>
    <t>Light II</t>
  </si>
  <si>
    <t>BiliLux</t>
  </si>
  <si>
    <t>BiliSoft</t>
  </si>
  <si>
    <t>BiliSoft 2.0</t>
  </si>
  <si>
    <t>Giraffe Blue Spot PT Lite</t>
  </si>
  <si>
    <t>Lullaby LED</t>
  </si>
  <si>
    <t>PTM78-3</t>
  </si>
  <si>
    <t>Bilibed</t>
  </si>
  <si>
    <t>neoBLUE Blanket</t>
  </si>
  <si>
    <t>neoBLUE Mini</t>
  </si>
  <si>
    <t>6600</t>
  </si>
  <si>
    <t>6600-0029-900</t>
  </si>
  <si>
    <t>6600-0104-900</t>
  </si>
  <si>
    <t>6600-0845-800</t>
  </si>
  <si>
    <t>BiliBlkt Pl</t>
  </si>
  <si>
    <t>10</t>
  </si>
  <si>
    <t>45</t>
  </si>
  <si>
    <t>66</t>
  </si>
  <si>
    <t>B-22</t>
  </si>
  <si>
    <t>BiliTx</t>
  </si>
  <si>
    <t>Lamp, Slit</t>
  </si>
  <si>
    <t>Belrose Refracting Equip</t>
  </si>
  <si>
    <t>YZ5F</t>
  </si>
  <si>
    <t>SL 120</t>
  </si>
  <si>
    <t>SL 220</t>
  </si>
  <si>
    <t>F-125</t>
  </si>
  <si>
    <t>YZ-5F</t>
  </si>
  <si>
    <t>BP-900</t>
  </si>
  <si>
    <t>Haag-Streit Group USA</t>
  </si>
  <si>
    <t>BM900</t>
  </si>
  <si>
    <t>BP 900 SLIT LAMP</t>
  </si>
  <si>
    <t>Kowa Optimed, Inc.</t>
  </si>
  <si>
    <t>Marco Ultra M2</t>
  </si>
  <si>
    <t>Marco-V</t>
  </si>
  <si>
    <t>Topcon Instruments Corporation</t>
  </si>
  <si>
    <t>Lamp, Surgical, Ceiling</t>
  </si>
  <si>
    <t>ALM</t>
  </si>
  <si>
    <t>PRISMATIC</t>
  </si>
  <si>
    <t>ALM Surgical Equipment Inc.</t>
  </si>
  <si>
    <t>567209995</t>
  </si>
  <si>
    <t>741314</t>
  </si>
  <si>
    <t>Amico Corp (US)</t>
  </si>
  <si>
    <t>iCE 30m 160</t>
  </si>
  <si>
    <t>628</t>
  </si>
  <si>
    <t>C-570</t>
  </si>
  <si>
    <t>Chromophare C45x</t>
  </si>
  <si>
    <t>Chromophare D530</t>
  </si>
  <si>
    <t>Chromophare D540</t>
  </si>
  <si>
    <t>Chromophare D660</t>
  </si>
  <si>
    <t>Chromophare E668</t>
  </si>
  <si>
    <t>Chromophare F528</t>
  </si>
  <si>
    <t>Chromophare F628</t>
  </si>
  <si>
    <t>Chromophare X65</t>
  </si>
  <si>
    <t>D-85560</t>
  </si>
  <si>
    <t>LED 3 MC</t>
  </si>
  <si>
    <t>Centura</t>
  </si>
  <si>
    <t>Maquet Volista</t>
  </si>
  <si>
    <t>PRX6401</t>
  </si>
  <si>
    <t>2410M</t>
  </si>
  <si>
    <t>Hanaulux</t>
  </si>
  <si>
    <t>Hanaulux 2003</t>
  </si>
  <si>
    <t>77-1N</t>
  </si>
  <si>
    <t>Energix</t>
  </si>
  <si>
    <t>Lucea 100</t>
  </si>
  <si>
    <t>Lucea 40</t>
  </si>
  <si>
    <t>POWERLED 300 DF K3</t>
  </si>
  <si>
    <t>POWERLED 500 SF V K3</t>
  </si>
  <si>
    <t>PowerLED II 500</t>
  </si>
  <si>
    <t>Primalix</t>
  </si>
  <si>
    <t>PrismAlix</t>
  </si>
  <si>
    <t>X-Ten</t>
  </si>
  <si>
    <t>MACH 130F</t>
  </si>
  <si>
    <t>Mach 3</t>
  </si>
  <si>
    <t>MACH UNIFLEX</t>
  </si>
  <si>
    <t>Argos II</t>
  </si>
  <si>
    <t>Astro HA-43</t>
  </si>
  <si>
    <t>AUR-5</t>
  </si>
  <si>
    <t>Aurora</t>
  </si>
  <si>
    <t>Aurora 4</t>
  </si>
  <si>
    <t>Aurora 4 AUA5</t>
  </si>
  <si>
    <t>Aurora 4 AUA5TV</t>
  </si>
  <si>
    <t>Aurora III</t>
  </si>
  <si>
    <t>B</t>
  </si>
  <si>
    <t>Lucina 4</t>
  </si>
  <si>
    <t>Lumos</t>
  </si>
  <si>
    <t>Mini Argos</t>
  </si>
  <si>
    <t>Spectra</t>
  </si>
  <si>
    <t>Stellar ST23</t>
  </si>
  <si>
    <t>Harmony LA300</t>
  </si>
  <si>
    <t>HARMONY LC</t>
  </si>
  <si>
    <t>HARMONY LED</t>
  </si>
  <si>
    <t>HARMONY LED 585</t>
  </si>
  <si>
    <t>HarmonyAIR</t>
  </si>
  <si>
    <t>M5 Series</t>
  </si>
  <si>
    <t>SQ240</t>
  </si>
  <si>
    <t>F628 LED</t>
  </si>
  <si>
    <t>STRYKECAM</t>
  </si>
  <si>
    <t>Visum 300</t>
  </si>
  <si>
    <t>Visum Blade LED</t>
  </si>
  <si>
    <t>Visum LED</t>
  </si>
  <si>
    <t>Visum LED-2</t>
  </si>
  <si>
    <t>Visum XBlade</t>
  </si>
  <si>
    <t>TRUMPF Medical Sys</t>
  </si>
  <si>
    <t>LKLED3</t>
  </si>
  <si>
    <t>TruLight</t>
  </si>
  <si>
    <t>TruLight 1000 Mobile</t>
  </si>
  <si>
    <t>TruLight 3500</t>
  </si>
  <si>
    <t>Lamp, Surgical, Floor</t>
  </si>
  <si>
    <t>0682-000-625</t>
  </si>
  <si>
    <t>TruLight 5520 Mobile</t>
  </si>
  <si>
    <t>Lamp, Ultraviolet</t>
  </si>
  <si>
    <t>Atlantic Ultraviolet Corp</t>
  </si>
  <si>
    <t>40-1185A</t>
  </si>
  <si>
    <t>312010</t>
  </si>
  <si>
    <t>UV501</t>
  </si>
  <si>
    <t>UV502</t>
  </si>
  <si>
    <t>Coral UV</t>
  </si>
  <si>
    <t>UVCGY1</t>
  </si>
  <si>
    <t>Galaxy Medical Mfg Co</t>
  </si>
  <si>
    <t>KT-1013</t>
  </si>
  <si>
    <t>Seal Shield LLC</t>
  </si>
  <si>
    <t>ElectroClave SSECLAVE2R3</t>
  </si>
  <si>
    <t>ElectroClave SSECLAVE4R3</t>
  </si>
  <si>
    <t>Spectronics Corp</t>
  </si>
  <si>
    <t>EA-140</t>
  </si>
  <si>
    <t>EN-140L</t>
  </si>
  <si>
    <t>Q-12</t>
  </si>
  <si>
    <t>TRU-D SmartUVC LLC</t>
  </si>
  <si>
    <t>SmartUVC</t>
  </si>
  <si>
    <t>HLL404</t>
  </si>
  <si>
    <t>Laryngoscopes</t>
  </si>
  <si>
    <t>Aircraft Medical</t>
  </si>
  <si>
    <t>McGrath Mac</t>
  </si>
  <si>
    <t>AVIEW 405001000</t>
  </si>
  <si>
    <t>VivaSight DL</t>
  </si>
  <si>
    <t>11101CM</t>
  </si>
  <si>
    <t>C-MAC 8403 ZX</t>
  </si>
  <si>
    <t>McGrath--Aircraft Medical--LMA North America</t>
  </si>
  <si>
    <t>LF-V</t>
  </si>
  <si>
    <t>GLIDESCOPE COBALT AVL</t>
  </si>
  <si>
    <t>GLIDESCOPE GO</t>
  </si>
  <si>
    <t>GLIDESCOPE RANGER</t>
  </si>
  <si>
    <t>GLIDESCOPE TITANIUM</t>
  </si>
  <si>
    <t>Vision Sciences</t>
  </si>
  <si>
    <t>ENT-2000</t>
  </si>
  <si>
    <t>Laser, CO2</t>
  </si>
  <si>
    <t>C-LAS</t>
  </si>
  <si>
    <t>AcuPulse</t>
  </si>
  <si>
    <t>Sharplan Lasers</t>
  </si>
  <si>
    <t>Omniguide</t>
  </si>
  <si>
    <t>Laser, Diode</t>
  </si>
  <si>
    <t>OEC 5330473-33</t>
  </si>
  <si>
    <t>Oculight GL</t>
  </si>
  <si>
    <t>Oculight SLx</t>
  </si>
  <si>
    <t>Oculite TX</t>
  </si>
  <si>
    <t>Novus Varia</t>
  </si>
  <si>
    <t>Laser, Surgical</t>
  </si>
  <si>
    <t>Alma Lasers</t>
  </si>
  <si>
    <t>Harmony</t>
  </si>
  <si>
    <t>AMS USA</t>
  </si>
  <si>
    <t>Visulas II+</t>
  </si>
  <si>
    <t>VISULAS YAG II</t>
  </si>
  <si>
    <t>Coherent Medical Group</t>
  </si>
  <si>
    <t>5000C</t>
  </si>
  <si>
    <t>UltraPulse Encore</t>
  </si>
  <si>
    <t>H SOLVO H30</t>
  </si>
  <si>
    <t>MEDILAS D60</t>
  </si>
  <si>
    <t>MEDILAS H 20</t>
  </si>
  <si>
    <t>Endo Optiks</t>
  </si>
  <si>
    <t>E2 MICROPROBE</t>
  </si>
  <si>
    <t>IRIDEX Corporation</t>
  </si>
  <si>
    <t>OCULIGHT</t>
  </si>
  <si>
    <t>OCULIGHT GLX</t>
  </si>
  <si>
    <t>LAP LASER</t>
  </si>
  <si>
    <t>APOLLO RED</t>
  </si>
  <si>
    <t>DORADO</t>
  </si>
  <si>
    <t>LISA Laser</t>
  </si>
  <si>
    <t>Revolix 200</t>
  </si>
  <si>
    <t>POWER SUITE 100W</t>
  </si>
  <si>
    <t>PowerSuite 80</t>
  </si>
  <si>
    <t>VERSAPULSE</t>
  </si>
  <si>
    <t>VERSAPULSE P20</t>
  </si>
  <si>
    <t>Visualase</t>
  </si>
  <si>
    <t>Soltive Premium</t>
  </si>
  <si>
    <t>Quanta Sys</t>
  </si>
  <si>
    <t>Cyber TM</t>
  </si>
  <si>
    <t>Sharplan Lasers Inc</t>
  </si>
  <si>
    <t>1041-CO2</t>
  </si>
  <si>
    <t>Spectranetics Corp</t>
  </si>
  <si>
    <t>CVX-300</t>
  </si>
  <si>
    <t>Trimedyne Inc</t>
  </si>
  <si>
    <t>1210-VHP</t>
  </si>
  <si>
    <t>OMNIPULSE MAX</t>
  </si>
  <si>
    <t>Laser, Yag and Holmium</t>
  </si>
  <si>
    <t>Coherent</t>
  </si>
  <si>
    <t>VP Select 100w</t>
  </si>
  <si>
    <t>VP Select-2 80w</t>
  </si>
  <si>
    <t>Medilas H</t>
  </si>
  <si>
    <t>MOSES Pulse 120H</t>
  </si>
  <si>
    <t>Powersuite 20W</t>
  </si>
  <si>
    <t>Pulse 120H</t>
  </si>
  <si>
    <t>VersaPulse PowerSuite</t>
  </si>
  <si>
    <t>VersaPulse Powersuite 100w</t>
  </si>
  <si>
    <t>VersaPulse PowerSuite 60W</t>
  </si>
  <si>
    <t>Litho</t>
  </si>
  <si>
    <t>Litho 100</t>
  </si>
  <si>
    <t>Lift, Patient Electrical</t>
  </si>
  <si>
    <t>APEX</t>
  </si>
  <si>
    <t>PL650HD</t>
  </si>
  <si>
    <t>THE PATRIOT AT2 PORTABLE LIFT</t>
  </si>
  <si>
    <t>Aquatic Access Inc</t>
  </si>
  <si>
    <t>POOL LIFT</t>
  </si>
  <si>
    <t>232200-01</t>
  </si>
  <si>
    <t>KMCLUN</t>
  </si>
  <si>
    <t>Maxi 500</t>
  </si>
  <si>
    <t>MAXI LIFT</t>
  </si>
  <si>
    <t>Maxi Lite</t>
  </si>
  <si>
    <t>MAXI MOVE II</t>
  </si>
  <si>
    <t>MAXI MOVE III</t>
  </si>
  <si>
    <t>Maxi Sky</t>
  </si>
  <si>
    <t>Maxi Sky 1000</t>
  </si>
  <si>
    <t>Maxi Sky 600</t>
  </si>
  <si>
    <t>Maxilift</t>
  </si>
  <si>
    <t>Opera</t>
  </si>
  <si>
    <t>SARA 2000</t>
  </si>
  <si>
    <t>SARA 3000</t>
  </si>
  <si>
    <t>SARA Plus</t>
  </si>
  <si>
    <t>TEMPO</t>
  </si>
  <si>
    <t>Walker</t>
  </si>
  <si>
    <t>MAXI MOVE KMBB4OLU2FUS</t>
  </si>
  <si>
    <t>MAXI SKY 2 PLUS</t>
  </si>
  <si>
    <t>Vector</t>
  </si>
  <si>
    <t>Columbus McKinnon</t>
  </si>
  <si>
    <t>DS</t>
  </si>
  <si>
    <t>LF1040</t>
  </si>
  <si>
    <t>Guldmann Inc</t>
  </si>
  <si>
    <t>GH3</t>
  </si>
  <si>
    <t>HAMEG Iberica SL</t>
  </si>
  <si>
    <t>Likorall 243ES</t>
  </si>
  <si>
    <t>Likorall 250ES</t>
  </si>
  <si>
    <t>Golvo 8008</t>
  </si>
  <si>
    <t>Golvo 9000 LowBase</t>
  </si>
  <si>
    <t>Liko M220</t>
  </si>
  <si>
    <t>LikoGuard XL</t>
  </si>
  <si>
    <t>HPL-600WB/WBSC</t>
  </si>
  <si>
    <t>Hoyer GmbH</t>
  </si>
  <si>
    <t>HOY-PRESENCE</t>
  </si>
  <si>
    <t>Pro 300</t>
  </si>
  <si>
    <t>350</t>
  </si>
  <si>
    <t>450</t>
  </si>
  <si>
    <t>GHS350</t>
  </si>
  <si>
    <t>RELIANT 440</t>
  </si>
  <si>
    <t>Reliant 600</t>
  </si>
  <si>
    <t>RPA600-1</t>
  </si>
  <si>
    <t>RPL600-1 Reliant 600</t>
  </si>
  <si>
    <t>HOYER ASCEND</t>
  </si>
  <si>
    <t>Hoyer Journey</t>
  </si>
  <si>
    <t>Hoyer Pro Calibre 850</t>
  </si>
  <si>
    <t>HOYER STATURE</t>
  </si>
  <si>
    <t>Hoy-Stature</t>
  </si>
  <si>
    <t>HPL400</t>
  </si>
  <si>
    <t>LIKO</t>
  </si>
  <si>
    <t>Golvo 9000</t>
  </si>
  <si>
    <t>SABINA II</t>
  </si>
  <si>
    <t>Viking M</t>
  </si>
  <si>
    <t>Viking XL</t>
  </si>
  <si>
    <t>Liko Inc</t>
  </si>
  <si>
    <t>250A</t>
  </si>
  <si>
    <t>Likorall 250 S</t>
  </si>
  <si>
    <t>RollOn</t>
  </si>
  <si>
    <t>Sabina II EE</t>
  </si>
  <si>
    <t>Viking 300</t>
  </si>
  <si>
    <t>Linak</t>
  </si>
  <si>
    <t>400-3404 (Actuator Only)</t>
  </si>
  <si>
    <t>Eva 600 EEL</t>
  </si>
  <si>
    <t>MDS600ELB</t>
  </si>
  <si>
    <t>LITEGAIT</t>
  </si>
  <si>
    <t>LITEGAIT 360</t>
  </si>
  <si>
    <t>LITEGAIT 500</t>
  </si>
  <si>
    <t>LiteGait LGI 500ES</t>
  </si>
  <si>
    <t>LiteGate</t>
  </si>
  <si>
    <t>JD5000</t>
  </si>
  <si>
    <t>Penner Patient Care Inc</t>
  </si>
  <si>
    <t>PL40815</t>
  </si>
  <si>
    <t>400-3004</t>
  </si>
  <si>
    <t>Calibre</t>
  </si>
  <si>
    <t>HML-400</t>
  </si>
  <si>
    <t>Sunrise Medical, Inc.</t>
  </si>
  <si>
    <t>HML 400</t>
  </si>
  <si>
    <t>HPL402</t>
  </si>
  <si>
    <t>TiMOTION</t>
  </si>
  <si>
    <t>TC12-12-02</t>
  </si>
  <si>
    <t>Lift, Patient Mechanical</t>
  </si>
  <si>
    <t>IGAT-180</t>
  </si>
  <si>
    <t>Lumex Inc</t>
  </si>
  <si>
    <t>LF1050</t>
  </si>
  <si>
    <t>Light Source, Fiberoptic</t>
  </si>
  <si>
    <t>MV-9086</t>
  </si>
  <si>
    <t>SYNERGY HD3 CONSOLE</t>
  </si>
  <si>
    <t>3010</t>
  </si>
  <si>
    <t>BFW1600</t>
  </si>
  <si>
    <t>BFW9870</t>
  </si>
  <si>
    <t>Chromalume 987OUS</t>
  </si>
  <si>
    <t>HATTERAS BFW 1600</t>
  </si>
  <si>
    <t>SPYGLASS LIGHT SOURCE</t>
  </si>
  <si>
    <t>Superlux 301</t>
  </si>
  <si>
    <t>Superlux 40</t>
  </si>
  <si>
    <t>700</t>
  </si>
  <si>
    <t>Cryomedics Inc.</t>
  </si>
  <si>
    <t>Vp-250</t>
  </si>
  <si>
    <t>CUDA Fiberoptics</t>
  </si>
  <si>
    <t>XLS-300</t>
  </si>
  <si>
    <t>CUDA PRODUCTS CORP.</t>
  </si>
  <si>
    <t>Dutch Ophthalmic</t>
  </si>
  <si>
    <t>Brightstar 1266X</t>
  </si>
  <si>
    <t>Ecleris</t>
  </si>
  <si>
    <t>Everlux</t>
  </si>
  <si>
    <t>XL-4400</t>
  </si>
  <si>
    <t>Fujinon, Inc.</t>
  </si>
  <si>
    <t>Genzyme Corportation</t>
  </si>
  <si>
    <t>CVX 300</t>
  </si>
  <si>
    <t>ALU-1B</t>
  </si>
  <si>
    <t>9300 XSP</t>
  </si>
  <si>
    <t>MLX SYSTEM</t>
  </si>
  <si>
    <t>MLX300 Luxtec</t>
  </si>
  <si>
    <t>IsoLux llc</t>
  </si>
  <si>
    <t>1300 XSB</t>
  </si>
  <si>
    <t>20131520</t>
  </si>
  <si>
    <t>201315-20</t>
  </si>
  <si>
    <t>20132020</t>
  </si>
  <si>
    <t>201321-20</t>
  </si>
  <si>
    <t>20133120</t>
  </si>
  <si>
    <t>201614-20</t>
  </si>
  <si>
    <t>300</t>
  </si>
  <si>
    <t>486E</t>
  </si>
  <si>
    <t>D-LIGHT C</t>
  </si>
  <si>
    <t>TL300</t>
  </si>
  <si>
    <t>TL400</t>
  </si>
  <si>
    <t>XENON 175</t>
  </si>
  <si>
    <t>XENON NOVA 175</t>
  </si>
  <si>
    <t>LIS 8430</t>
  </si>
  <si>
    <t>1150</t>
  </si>
  <si>
    <t>7000</t>
  </si>
  <si>
    <t>9000</t>
  </si>
  <si>
    <t>9175</t>
  </si>
  <si>
    <t>9300</t>
  </si>
  <si>
    <t>9300XSPT</t>
  </si>
  <si>
    <t>MLX 300W</t>
  </si>
  <si>
    <t>MLX SERIES</t>
  </si>
  <si>
    <t>Nikon Instruments Inc.</t>
  </si>
  <si>
    <t>NI-150</t>
  </si>
  <si>
    <t>Olympic Medical Corp</t>
  </si>
  <si>
    <t>CLH-SC</t>
  </si>
  <si>
    <t>EVIS EXERA II CLV-180</t>
  </si>
  <si>
    <t>EVIS EXERA III CVL-190</t>
  </si>
  <si>
    <t>VISERA ELITE CLV-S190</t>
  </si>
  <si>
    <t>CLV-10</t>
  </si>
  <si>
    <t>Pilling Weck</t>
  </si>
  <si>
    <t>52-1317</t>
  </si>
  <si>
    <t>Prior</t>
  </si>
  <si>
    <t>LUMEN 200PRO</t>
  </si>
  <si>
    <t>I-150 UL</t>
  </si>
  <si>
    <t>Storz Instrument Company</t>
  </si>
  <si>
    <t>201320-20</t>
  </si>
  <si>
    <t>220220000</t>
  </si>
  <si>
    <t>L10 AIM</t>
  </si>
  <si>
    <t>L10 AIM 0220-220-300</t>
  </si>
  <si>
    <t>L10 LED LIGHT SOURCE WITH AIM</t>
  </si>
  <si>
    <t>L11 AIM</t>
  </si>
  <si>
    <t>L11 AIM 0220230300</t>
  </si>
  <si>
    <t>L12 AIM 0220-240-300</t>
  </si>
  <si>
    <t>L9000 220-210-000</t>
  </si>
  <si>
    <t>Precision 0220220000</t>
  </si>
  <si>
    <t>X7000</t>
  </si>
  <si>
    <t>SUNOPTIC TECHNOLOGIES</t>
  </si>
  <si>
    <t>SOLARMAXX 300</t>
  </si>
  <si>
    <t>TITAN 400 (S400T)</t>
  </si>
  <si>
    <t>Sunoptics Surgical</t>
  </si>
  <si>
    <t>HLS-150</t>
  </si>
  <si>
    <t>Titan x350D</t>
  </si>
  <si>
    <t>TITAN X450</t>
  </si>
  <si>
    <t>TeDan Surgical Innovations LLC</t>
  </si>
  <si>
    <t>ML-0051</t>
  </si>
  <si>
    <t>THD REVOLUTION</t>
  </si>
  <si>
    <t>Vital Metrics</t>
  </si>
  <si>
    <t>Walter Lorenz Surgical</t>
  </si>
  <si>
    <t>88-5000</t>
  </si>
  <si>
    <t>49003</t>
  </si>
  <si>
    <t>Light Source, Microscope</t>
  </si>
  <si>
    <t>Superlux 175</t>
  </si>
  <si>
    <t>Lights, Examination</t>
  </si>
  <si>
    <t>1244310</t>
  </si>
  <si>
    <t>Goodwin Mfg Inc.</t>
  </si>
  <si>
    <t>1196-02</t>
  </si>
  <si>
    <t>RITTER 250</t>
  </si>
  <si>
    <t>Skytron Div the KMW Group</t>
  </si>
  <si>
    <t>SPECTRA AUT1 LED EXAMINATION LIGHT</t>
  </si>
  <si>
    <t>HARMONY LED385</t>
  </si>
  <si>
    <t>PF SERIES MRI LIGHT</t>
  </si>
  <si>
    <t>The Brewer Company</t>
  </si>
  <si>
    <t>19100</t>
  </si>
  <si>
    <t>408282 OPTHALMOSCOPE</t>
  </si>
  <si>
    <t>767</t>
  </si>
  <si>
    <t>EXAM LIGHT</t>
  </si>
  <si>
    <t>GS EXAM LIGHT IV</t>
  </si>
  <si>
    <t>KLEENSPEC 79910</t>
  </si>
  <si>
    <t>Lights, Infrared</t>
  </si>
  <si>
    <t>Anodyne Therapy LLC</t>
  </si>
  <si>
    <t>480</t>
  </si>
  <si>
    <t>DYNATRON XPB</t>
  </si>
  <si>
    <t>Light Relief, LLC</t>
  </si>
  <si>
    <t>LIGHT RELIEF LR150</t>
  </si>
  <si>
    <t>OLYMPIC WARM 41</t>
  </si>
  <si>
    <t>Lights, Perineal Heat</t>
  </si>
  <si>
    <t>Brandt Industries</t>
  </si>
  <si>
    <t>53153</t>
  </si>
  <si>
    <t>31</t>
  </si>
  <si>
    <t>Lights, Surgical</t>
  </si>
  <si>
    <t>4001</t>
  </si>
  <si>
    <t>43151</t>
  </si>
  <si>
    <t>50132</t>
  </si>
  <si>
    <t>CENTURY</t>
  </si>
  <si>
    <t>PRC 5501</t>
  </si>
  <si>
    <t>X'TEN</t>
  </si>
  <si>
    <t>EXAMINER 10</t>
  </si>
  <si>
    <t>CHROMOPHARE</t>
  </si>
  <si>
    <t>CHROMOPHARE D 540</t>
  </si>
  <si>
    <t>CHROMOPHARE D 660</t>
  </si>
  <si>
    <t>CHROMOPHARE E 668</t>
  </si>
  <si>
    <t>CHROMOPHARE F 300</t>
  </si>
  <si>
    <t>CHROMOPHARE F 528</t>
  </si>
  <si>
    <t>CHROMOPHARE F 628</t>
  </si>
  <si>
    <t>D300</t>
  </si>
  <si>
    <t>D540</t>
  </si>
  <si>
    <t>124500</t>
  </si>
  <si>
    <t>AIM-200</t>
  </si>
  <si>
    <t>BRIGHT SPOT</t>
  </si>
  <si>
    <t>LUXO</t>
  </si>
  <si>
    <t>DAZOR MANUFACTURING CORP.</t>
  </si>
  <si>
    <t>6004A</t>
  </si>
  <si>
    <t>Dr. Mach</t>
  </si>
  <si>
    <t>MACH LED 3</t>
  </si>
  <si>
    <t>MACH M3</t>
  </si>
  <si>
    <t>HANAULUX LONDON</t>
  </si>
  <si>
    <t>56077460</t>
  </si>
  <si>
    <t>VOLISTA</t>
  </si>
  <si>
    <t>AURORA 3</t>
  </si>
  <si>
    <t>AURORA LED</t>
  </si>
  <si>
    <t>HARMONY AIR M-SERIES</t>
  </si>
  <si>
    <t>HARMONY LA 300</t>
  </si>
  <si>
    <t>HARMONY LED 785</t>
  </si>
  <si>
    <t>HARMONYAIR G-SERIES</t>
  </si>
  <si>
    <t>VISUM LED II</t>
  </si>
  <si>
    <t>VISUM LED SURGICAL LIGHTS</t>
  </si>
  <si>
    <t>TRUMPF</t>
  </si>
  <si>
    <t>48740</t>
  </si>
  <si>
    <t>Lights, Ultraviolet</t>
  </si>
  <si>
    <t>UVP Inc</t>
  </si>
  <si>
    <t>TFM-20</t>
  </si>
  <si>
    <t>Limb or Body Positioner</t>
  </si>
  <si>
    <t>Elite YellowFin</t>
  </si>
  <si>
    <t>AR-1600M</t>
  </si>
  <si>
    <t>MicroTouch 6200-BK</t>
  </si>
  <si>
    <t>ALLY</t>
  </si>
  <si>
    <t>AU-UPS</t>
  </si>
  <si>
    <t>LAP of America</t>
  </si>
  <si>
    <t>LAP of America Laser Applications</t>
  </si>
  <si>
    <t>Spider 2</t>
  </si>
  <si>
    <t>T-Max Beach Chair</t>
  </si>
  <si>
    <t>Sesamoid Plasty V2</t>
  </si>
  <si>
    <t>Precise</t>
  </si>
  <si>
    <t>Clinac iX</t>
  </si>
  <si>
    <t>Edge</t>
  </si>
  <si>
    <t>Trilogy</t>
  </si>
  <si>
    <t>Lithotriptor</t>
  </si>
  <si>
    <t>Autolith M005466800</t>
  </si>
  <si>
    <t>Swiss LithoClast Trilogy</t>
  </si>
  <si>
    <t>Cybersonics Inc.</t>
  </si>
  <si>
    <t>CYBERWAND CW-USLG</t>
  </si>
  <si>
    <t>Compact Delta II</t>
  </si>
  <si>
    <t>DELTA III</t>
  </si>
  <si>
    <t>HealthTronics, Inc.</t>
  </si>
  <si>
    <t>LSH161</t>
  </si>
  <si>
    <t>STS-T Orthorad</t>
  </si>
  <si>
    <t>Calcutript</t>
  </si>
  <si>
    <t>Modulith SLX</t>
  </si>
  <si>
    <t>SLX-F2</t>
  </si>
  <si>
    <t>Nortech Laboratories Inc</t>
  </si>
  <si>
    <t>9-201-00 AUTOLITH</t>
  </si>
  <si>
    <t>Nortech Sys</t>
  </si>
  <si>
    <t>AutoLith</t>
  </si>
  <si>
    <t>NorthGate Tech</t>
  </si>
  <si>
    <t>9-201-00</t>
  </si>
  <si>
    <t>Northgate Technologies</t>
  </si>
  <si>
    <t>SHOCKPULSE-SE LITHOTRIPSY SYSTEM</t>
  </si>
  <si>
    <t>ShockPulse SE</t>
  </si>
  <si>
    <t>Shockwave Medical Inc</t>
  </si>
  <si>
    <t>IVL</t>
  </si>
  <si>
    <t>Massage Machine, Physical Therapy</t>
  </si>
  <si>
    <t>General Physiotherapy Inc</t>
  </si>
  <si>
    <t>G5 GK-3</t>
  </si>
  <si>
    <t>GK3</t>
  </si>
  <si>
    <t>Hitachi Medical</t>
  </si>
  <si>
    <t>Magic Wand</t>
  </si>
  <si>
    <t>Hoggan Health Industries</t>
  </si>
  <si>
    <t>MICROFET2</t>
  </si>
  <si>
    <t>Arise 1000</t>
  </si>
  <si>
    <t>Nilfisk-Advance Amer</t>
  </si>
  <si>
    <t>GSPJ115</t>
  </si>
  <si>
    <t>Medium Evolution (Dayton Rodgers) Loading Car</t>
  </si>
  <si>
    <t>Medium Evolution (Dayton Rodgers) Transfer Carriage</t>
  </si>
  <si>
    <t>Meter, Bili Light</t>
  </si>
  <si>
    <t>Giraffe PT Light Meter 5697449</t>
  </si>
  <si>
    <t>International Light Technologies (ILT) Inc</t>
  </si>
  <si>
    <t>ILT750-BILI454</t>
  </si>
  <si>
    <t>neoBLUE 53870</t>
  </si>
  <si>
    <t>neoBLUE Radiometer 53870</t>
  </si>
  <si>
    <t>BiliBlanket Meter II</t>
  </si>
  <si>
    <t>Olympic Medical Corporation</t>
  </si>
  <si>
    <t>22</t>
  </si>
  <si>
    <t>Bili-Meter MARK II</t>
  </si>
  <si>
    <t>Meter, Conductivity</t>
  </si>
  <si>
    <t>Acuson</t>
  </si>
  <si>
    <t>Tel 3</t>
  </si>
  <si>
    <t>90DX</t>
  </si>
  <si>
    <t>90XL</t>
  </si>
  <si>
    <t>Myron L Co</t>
  </si>
  <si>
    <t>D-1</t>
  </si>
  <si>
    <t>D-6</t>
  </si>
  <si>
    <t>TPH1</t>
  </si>
  <si>
    <t>Ultrameter II 6Psi</t>
  </si>
  <si>
    <t>Meter, Digital Multi</t>
  </si>
  <si>
    <t>Amprobe</t>
  </si>
  <si>
    <t>ADC-10 Ultra</t>
  </si>
  <si>
    <t>FLIR Systems Inc</t>
  </si>
  <si>
    <t>FLIR DM285</t>
  </si>
  <si>
    <t>115</t>
  </si>
  <si>
    <t>175</t>
  </si>
  <si>
    <t>179</t>
  </si>
  <si>
    <t>189</t>
  </si>
  <si>
    <t>26 III</t>
  </si>
  <si>
    <t>87</t>
  </si>
  <si>
    <t>87 III</t>
  </si>
  <si>
    <t>87 V</t>
  </si>
  <si>
    <t>UW 4</t>
  </si>
  <si>
    <t>Ideal Industries, Inc.</t>
  </si>
  <si>
    <t>61-702</t>
  </si>
  <si>
    <t>Klein Tools Inc</t>
  </si>
  <si>
    <t>MM700</t>
  </si>
  <si>
    <t>Simpson Electric</t>
  </si>
  <si>
    <t>260</t>
  </si>
  <si>
    <t>TENMA</t>
  </si>
  <si>
    <t>72-7755</t>
  </si>
  <si>
    <t>Meter, Digital Pressure</t>
  </si>
  <si>
    <t>Ashcroft Inc</t>
  </si>
  <si>
    <t>DG25</t>
  </si>
  <si>
    <t>DPM 2001</t>
  </si>
  <si>
    <t>Comark Instruments A Fluke Co</t>
  </si>
  <si>
    <t>C9555</t>
  </si>
  <si>
    <t>DPG-110</t>
  </si>
  <si>
    <t>Dynatech Nevada Inc.</t>
  </si>
  <si>
    <t>207B</t>
  </si>
  <si>
    <t>DPM2 Plus</t>
  </si>
  <si>
    <t>DPM4</t>
  </si>
  <si>
    <t>DPM4-1G</t>
  </si>
  <si>
    <t>DPM4-2G</t>
  </si>
  <si>
    <t>DigiMano 2000</t>
  </si>
  <si>
    <t>Prosense</t>
  </si>
  <si>
    <t>DPG1000</t>
  </si>
  <si>
    <t>Scandmed AB</t>
  </si>
  <si>
    <t>940202-3</t>
  </si>
  <si>
    <t>Meter, Light</t>
  </si>
  <si>
    <t>EasyView 30 EA30</t>
  </si>
  <si>
    <t>LT300</t>
  </si>
  <si>
    <t>Meter, pH</t>
  </si>
  <si>
    <t>Bravo 210</t>
  </si>
  <si>
    <t>Meter, Phototherapy</t>
  </si>
  <si>
    <t>BiliLux Radiometer</t>
  </si>
  <si>
    <t>Meter, Temperature</t>
  </si>
  <si>
    <t>Cen-Tech</t>
  </si>
  <si>
    <t>EasyView 15 EA15</t>
  </si>
  <si>
    <t>Fieldpiece Instruments Inc</t>
  </si>
  <si>
    <t>ST4</t>
  </si>
  <si>
    <t>51 II</t>
  </si>
  <si>
    <t>Level 1 TEMP CHECK HLTA-40</t>
  </si>
  <si>
    <t>Microscope, Laboratory</t>
  </si>
  <si>
    <t>Abco Dealers</t>
  </si>
  <si>
    <t>MICROSCOPE</t>
  </si>
  <si>
    <t>50</t>
  </si>
  <si>
    <t>Cambridge Medical Instruments</t>
  </si>
  <si>
    <t>650</t>
  </si>
  <si>
    <t>OPMI I</t>
  </si>
  <si>
    <t>PRIMO STAR</t>
  </si>
  <si>
    <t>Jenco International, Inc.</t>
  </si>
  <si>
    <t>ZM-F 502</t>
  </si>
  <si>
    <t>Leica Inc Microscopy and Scientific Instruments Di</t>
  </si>
  <si>
    <t>CME 1349521X</t>
  </si>
  <si>
    <t>020.518.000</t>
  </si>
  <si>
    <t>1130A</t>
  </si>
  <si>
    <t>410</t>
  </si>
  <si>
    <t>DM2000</t>
  </si>
  <si>
    <t>M501</t>
  </si>
  <si>
    <t>M840</t>
  </si>
  <si>
    <t>M844/M820 F40</t>
  </si>
  <si>
    <t>OH3</t>
  </si>
  <si>
    <t>Achiever</t>
  </si>
  <si>
    <t>REVELATION III</t>
  </si>
  <si>
    <t>B3 Series</t>
  </si>
  <si>
    <t>National Optical Instruments Inc</t>
  </si>
  <si>
    <t>E400</t>
  </si>
  <si>
    <t>Eclipse 55I</t>
  </si>
  <si>
    <t>ECLIPSE E200</t>
  </si>
  <si>
    <t>LABOPHOT</t>
  </si>
  <si>
    <t>LABOPHOT2</t>
  </si>
  <si>
    <t>SMZ745T</t>
  </si>
  <si>
    <t>Nikon, Inc. Instrument Group</t>
  </si>
  <si>
    <t>CI</t>
  </si>
  <si>
    <t>Eclipse Ci-L Plus</t>
  </si>
  <si>
    <t>Eclipse E 100</t>
  </si>
  <si>
    <t>Eclipse E 400</t>
  </si>
  <si>
    <t>Labophot-2</t>
  </si>
  <si>
    <t>BX40F4</t>
  </si>
  <si>
    <t>BX41TF</t>
  </si>
  <si>
    <t>BX43F UPRIGHT MICROSCOPE</t>
  </si>
  <si>
    <t>BX51</t>
  </si>
  <si>
    <t>CH30</t>
  </si>
  <si>
    <t>CX41RF</t>
  </si>
  <si>
    <t>IX51</t>
  </si>
  <si>
    <t>OCS-500</t>
  </si>
  <si>
    <t>SD-ILK</t>
  </si>
  <si>
    <t>BX43F</t>
  </si>
  <si>
    <t>BX-46</t>
  </si>
  <si>
    <t>BX53F</t>
  </si>
  <si>
    <t>SZ51</t>
  </si>
  <si>
    <t>Reichert Inc</t>
  </si>
  <si>
    <t>1036A</t>
  </si>
  <si>
    <t>Reichert Ophthalmic Instruments Div</t>
  </si>
  <si>
    <t>Seiler Instr</t>
  </si>
  <si>
    <t>Seilerscope</t>
  </si>
  <si>
    <t>Swift Instruments Inc</t>
  </si>
  <si>
    <t>12-561-4D</t>
  </si>
  <si>
    <t>WESCO (Western Scientific Company Incorporated)</t>
  </si>
  <si>
    <t>PS600</t>
  </si>
  <si>
    <t>Western Scientific Co Inc</t>
  </si>
  <si>
    <t>Bio VU 2000</t>
  </si>
  <si>
    <t>Microscope, Operating</t>
  </si>
  <si>
    <t>ARTEVO 800</t>
  </si>
  <si>
    <t>Kinevo 900</t>
  </si>
  <si>
    <t>OMNI Pentero</t>
  </si>
  <si>
    <t>OPMI 1-FC</t>
  </si>
  <si>
    <t>Opmi Vario S88</t>
  </si>
  <si>
    <t>OPMI Vario/NC33</t>
  </si>
  <si>
    <t>S7</t>
  </si>
  <si>
    <t>S8</t>
  </si>
  <si>
    <t>LUMERA I</t>
  </si>
  <si>
    <t>OPMI 1FC</t>
  </si>
  <si>
    <t>OPMI 1SH</t>
  </si>
  <si>
    <t>OPMI 6</t>
  </si>
  <si>
    <t>OPMI 9</t>
  </si>
  <si>
    <t>OPMI PROMAGIS</t>
  </si>
  <si>
    <t>OPMI SENSERA S7</t>
  </si>
  <si>
    <t>OPMI VARIO 700</t>
  </si>
  <si>
    <t>P30020001</t>
  </si>
  <si>
    <t>UNIVERSAL S3B</t>
  </si>
  <si>
    <t>Gynex Corporation</t>
  </si>
  <si>
    <t>C0-4100 LED</t>
  </si>
  <si>
    <t>CME</t>
  </si>
  <si>
    <t>M500 OH3</t>
  </si>
  <si>
    <t>M520 OH3</t>
  </si>
  <si>
    <t>M525 OH4</t>
  </si>
  <si>
    <t>M525/F40</t>
  </si>
  <si>
    <t>WILD OH1</t>
  </si>
  <si>
    <t>ARveo</t>
  </si>
  <si>
    <t>M520 OHS1</t>
  </si>
  <si>
    <t>M530 OHX</t>
  </si>
  <si>
    <t>OH4</t>
  </si>
  <si>
    <t>PROvido</t>
  </si>
  <si>
    <t>OCS-3</t>
  </si>
  <si>
    <t>Alpha Air 6</t>
  </si>
  <si>
    <t>SSI-102</t>
  </si>
  <si>
    <t>Seiler Instrument Co</t>
  </si>
  <si>
    <t>ALPHA-AIR 6</t>
  </si>
  <si>
    <t>Colpo-Master CS-205</t>
  </si>
  <si>
    <t>Wild Heerbrugg</t>
  </si>
  <si>
    <t>MEL 48</t>
  </si>
  <si>
    <t>Microsurgical Instruments</t>
  </si>
  <si>
    <t>IPX 1</t>
  </si>
  <si>
    <t>HistoCore MULTICUT</t>
  </si>
  <si>
    <t>CM1850 UV 3-1</t>
  </si>
  <si>
    <t>RM 2040</t>
  </si>
  <si>
    <t>Microm Intern</t>
  </si>
  <si>
    <t>HM340E</t>
  </si>
  <si>
    <t>HM325</t>
  </si>
  <si>
    <t>Microwave Ablation Device</t>
  </si>
  <si>
    <t>Solero MTA</t>
  </si>
  <si>
    <t>Medwave Inc</t>
  </si>
  <si>
    <t>AveCure</t>
  </si>
  <si>
    <t>NeuWave Med</t>
  </si>
  <si>
    <t>Certus 140 NWC1US1N</t>
  </si>
  <si>
    <t/>
  </si>
  <si>
    <t>Aerin Medical Inc.</t>
  </si>
  <si>
    <t>AC-TE-03</t>
  </si>
  <si>
    <t>Clean Shield ACVR06</t>
  </si>
  <si>
    <t>CleanShield ACTE03</t>
  </si>
  <si>
    <t>CleanShield ACVR06</t>
  </si>
  <si>
    <t>PS12595</t>
  </si>
  <si>
    <t>Aktina Medical</t>
  </si>
  <si>
    <t>53-046</t>
  </si>
  <si>
    <t>Yellofin O-YFASI</t>
  </si>
  <si>
    <t>MGC DIAGNOSTICS /A-M SYSTEMS 3 LITER CAL SYRINGE</t>
  </si>
  <si>
    <t>ULT-PA-19</t>
  </si>
  <si>
    <t>C R Bard Inc</t>
  </si>
  <si>
    <t>Caliper Life</t>
  </si>
  <si>
    <t>TurboVap LV</t>
  </si>
  <si>
    <t>Cardiovascular Systems Inc (CSI)</t>
  </si>
  <si>
    <t>Diamondback 360</t>
  </si>
  <si>
    <t>Aquadex FlexFlow</t>
  </si>
  <si>
    <t>CAB-TEE 610-1323</t>
  </si>
  <si>
    <t>Clean Room Devices, LLC</t>
  </si>
  <si>
    <t>CRD310</t>
  </si>
  <si>
    <t>Cole-Parmer Instrument Co LLC</t>
  </si>
  <si>
    <t>7554-90</t>
  </si>
  <si>
    <t>Masterflex L/S</t>
  </si>
  <si>
    <t>Computer Sports Medicine Inc</t>
  </si>
  <si>
    <t>HUMAC 360</t>
  </si>
  <si>
    <t>CoolShirt Systems</t>
  </si>
  <si>
    <t>CoolVest</t>
  </si>
  <si>
    <t>CORPAK</t>
  </si>
  <si>
    <t>Cortrak 2</t>
  </si>
  <si>
    <t>Evident MWA VTPUMP</t>
  </si>
  <si>
    <t>DynaVox Mayer-Johnson</t>
  </si>
  <si>
    <t>DynaWrite</t>
  </si>
  <si>
    <t>EKOS Corp</t>
  </si>
  <si>
    <t>PT-3B</t>
  </si>
  <si>
    <t>Epson</t>
  </si>
  <si>
    <t>J221A</t>
  </si>
  <si>
    <t>EVICEL AIRLESS SPRAY ACCESSORY (SURGERY)</t>
  </si>
  <si>
    <t>80T-150U</t>
  </si>
  <si>
    <t>Gauss Surgical Inc</t>
  </si>
  <si>
    <t>Triton</t>
  </si>
  <si>
    <t>EA-WMTS-SHU-4</t>
  </si>
  <si>
    <t>Bravo pH recorder</t>
  </si>
  <si>
    <t>Graham Field</t>
  </si>
  <si>
    <t>Grundfos</t>
  </si>
  <si>
    <t>MAGNA3</t>
  </si>
  <si>
    <t>5530</t>
  </si>
  <si>
    <t>HAUSMANN INDUSTRIES, INC.</t>
  </si>
  <si>
    <t>WORK TABLE</t>
  </si>
  <si>
    <t>5200ex</t>
  </si>
  <si>
    <t>FLT-100</t>
  </si>
  <si>
    <t>TLI</t>
  </si>
  <si>
    <t>EasySuite Expresso</t>
  </si>
  <si>
    <t>Intronix Tech</t>
  </si>
  <si>
    <t>Myoguide 8008</t>
  </si>
  <si>
    <t>DynaSuite</t>
  </si>
  <si>
    <t>Kaypentax</t>
  </si>
  <si>
    <t>APM 3200</t>
  </si>
  <si>
    <t xml:space="preserve">Lifepro Fitness LLC </t>
  </si>
  <si>
    <t>Rhythm LP-RMXPLS-BLK</t>
  </si>
  <si>
    <t>12-80-00</t>
  </si>
  <si>
    <t>12-80-01</t>
  </si>
  <si>
    <t>23-07-50</t>
  </si>
  <si>
    <t>Stockert EVO 28-95-70</t>
  </si>
  <si>
    <t>Stockert EVO 28-95-71</t>
  </si>
  <si>
    <t>Logicube</t>
  </si>
  <si>
    <t>OmniSCSI-1 to 1-</t>
  </si>
  <si>
    <t>LogiQuip LLC</t>
  </si>
  <si>
    <t>42380SCRG-6PT</t>
  </si>
  <si>
    <t>42580SCHG-10PT</t>
  </si>
  <si>
    <t>2000 scaler</t>
  </si>
  <si>
    <t>243</t>
  </si>
  <si>
    <t>40804</t>
  </si>
  <si>
    <t>VY-D690-05</t>
  </si>
  <si>
    <t>MAVIG Portegra 2</t>
  </si>
  <si>
    <t>560A</t>
  </si>
  <si>
    <t>Endo-Scrub 2</t>
  </si>
  <si>
    <t>Manoscan AR 3D Probe 3885</t>
  </si>
  <si>
    <t>66000</t>
  </si>
  <si>
    <t>Polygraph ID</t>
  </si>
  <si>
    <t>Powermate</t>
  </si>
  <si>
    <t>Admin Functions</t>
  </si>
  <si>
    <t>OutletStrip</t>
  </si>
  <si>
    <t>MB1060R</t>
  </si>
  <si>
    <t>MB600</t>
  </si>
  <si>
    <t>Mortech Mfg</t>
  </si>
  <si>
    <t>GL100</t>
  </si>
  <si>
    <t>Sleepworks</t>
  </si>
  <si>
    <t>NDI</t>
  </si>
  <si>
    <t>Polaris Spectra Hybrid</t>
  </si>
  <si>
    <t>JE-922A</t>
  </si>
  <si>
    <t>Nintendo</t>
  </si>
  <si>
    <t>SFC-RVL-001</t>
  </si>
  <si>
    <t>Wii</t>
  </si>
  <si>
    <t>NuCryo Vascular LLC</t>
  </si>
  <si>
    <t>PolarCath</t>
  </si>
  <si>
    <t>InstaClear</t>
  </si>
  <si>
    <t>MAJ-1720</t>
  </si>
  <si>
    <t>MAJ-2056</t>
  </si>
  <si>
    <t>UWIT-Y0001-RX</t>
  </si>
  <si>
    <t>UWIT-Y0001-TX</t>
  </si>
  <si>
    <t>PACE Worldwide (soldering station)</t>
  </si>
  <si>
    <t>MBT-210</t>
  </si>
  <si>
    <t>StoreCab 610-1323</t>
  </si>
  <si>
    <t>StoreCab 610-1327</t>
  </si>
  <si>
    <t>Model 30</t>
  </si>
  <si>
    <t>Connectivity Module</t>
  </si>
  <si>
    <t>RF Surgical Sys</t>
  </si>
  <si>
    <t>200LD-V</t>
  </si>
  <si>
    <t>Robomedica Inc</t>
  </si>
  <si>
    <t>StepGain GRF-101</t>
  </si>
  <si>
    <t>Opti Top 3345209</t>
  </si>
  <si>
    <t>P16535-51 TTC</t>
  </si>
  <si>
    <t>Cardiomems HF System</t>
  </si>
  <si>
    <t>Stanley InnerSpace</t>
  </si>
  <si>
    <t>3800DV</t>
  </si>
  <si>
    <t>Reliance 6000 Series</t>
  </si>
  <si>
    <t>Reliance 6000 Series REC6xx2DS</t>
  </si>
  <si>
    <t>Flyte Helmet</t>
  </si>
  <si>
    <t>FLYTE STERI-SHIELD PERSONAL PROTECTION SYSTEM</t>
  </si>
  <si>
    <t>Nara</t>
  </si>
  <si>
    <t>T5 400-610</t>
  </si>
  <si>
    <t>Surgical Instrument Group</t>
  </si>
  <si>
    <t>MicroFrance MCEN54</t>
  </si>
  <si>
    <t>TeleflexMedical</t>
  </si>
  <si>
    <t>EZ-IO</t>
  </si>
  <si>
    <t>SC-201A (TSCD)</t>
  </si>
  <si>
    <t>THD Evolution</t>
  </si>
  <si>
    <t>A79510014</t>
  </si>
  <si>
    <t>Tripp Lite</t>
  </si>
  <si>
    <t>PS-415-HG-OEM</t>
  </si>
  <si>
    <t>PS-415-HGULTRA</t>
  </si>
  <si>
    <t>PS-607-HG-OEM</t>
  </si>
  <si>
    <t>PS-615-HG-OEM</t>
  </si>
  <si>
    <t>U208-004-IND</t>
  </si>
  <si>
    <t>PORTA COUNT PRO +</t>
  </si>
  <si>
    <t>Water Pik Inc</t>
  </si>
  <si>
    <t>WP-450W</t>
  </si>
  <si>
    <t>AB1A3201</t>
  </si>
  <si>
    <t>M16715</t>
  </si>
  <si>
    <t>M48215</t>
  </si>
  <si>
    <t>M48225</t>
  </si>
  <si>
    <t>Maxi Mix II</t>
  </si>
  <si>
    <t>T400110</t>
  </si>
  <si>
    <t>T415110</t>
  </si>
  <si>
    <t>Baxter Healthcare Corp Biotech North America/Fenwa</t>
  </si>
  <si>
    <t>BV1000</t>
  </si>
  <si>
    <t>Bristol-Myers Squibb Company</t>
  </si>
  <si>
    <t>Vialmix</t>
  </si>
  <si>
    <t>Corning Incorporated</t>
  </si>
  <si>
    <t>Crescent Dental Mfg Co</t>
  </si>
  <si>
    <t>WIG L BUG</t>
  </si>
  <si>
    <t>Delcon Srl</t>
  </si>
  <si>
    <t>HemoMix 3</t>
  </si>
  <si>
    <t>Dentsply</t>
  </si>
  <si>
    <t>C020200</t>
  </si>
  <si>
    <t>WIG-L-BUG</t>
  </si>
  <si>
    <t>Detecto - A Division of Cardinal Scale Manufacturing Co.</t>
  </si>
  <si>
    <t>PC-30</t>
  </si>
  <si>
    <t>PA2</t>
  </si>
  <si>
    <t>PF15I</t>
  </si>
  <si>
    <t>PF48</t>
  </si>
  <si>
    <t>1190</t>
  </si>
  <si>
    <t>GyroMini S0500</t>
  </si>
  <si>
    <t>LW100</t>
  </si>
  <si>
    <t>Scientific Indust</t>
  </si>
  <si>
    <t>Vortex-Genie K-550-G</t>
  </si>
  <si>
    <t>Vortex-Genie PulseSI-P236</t>
  </si>
  <si>
    <t>Scientific Industries</t>
  </si>
  <si>
    <t>3500 HL</t>
  </si>
  <si>
    <t>Talboys</t>
  </si>
  <si>
    <t>Maxi-Mix M-63215</t>
  </si>
  <si>
    <t>Vortex</t>
  </si>
  <si>
    <t>COMPACT DIGITAL MINI ROTATOR</t>
  </si>
  <si>
    <t>LABQUAKE</t>
  </si>
  <si>
    <t>SPECI-MIX M71015</t>
  </si>
  <si>
    <t>VARIMIX PLATFORM MIXER</t>
  </si>
  <si>
    <t>L-TTR100</t>
  </si>
  <si>
    <t>L-TTR200</t>
  </si>
  <si>
    <t>945300</t>
  </si>
  <si>
    <t>Mixer, Test Tube</t>
  </si>
  <si>
    <t>CHM2100</t>
  </si>
  <si>
    <t>Mixer, Vortex</t>
  </si>
  <si>
    <t>945600</t>
  </si>
  <si>
    <t>9456TAALUS</t>
  </si>
  <si>
    <t>Module, Amplifier</t>
  </si>
  <si>
    <t>EM-5070-00F</t>
  </si>
  <si>
    <t>Blonder Tongue Laboratories, Inc</t>
  </si>
  <si>
    <t>BIDA 750-30</t>
  </si>
  <si>
    <t>Cephalo</t>
  </si>
  <si>
    <t>CLab II Plus 128</t>
  </si>
  <si>
    <t>Sleep EEG Breakout</t>
  </si>
  <si>
    <t>JB-132B</t>
  </si>
  <si>
    <t>JE-120A</t>
  </si>
  <si>
    <t>Ensite X Amplifier ENSITE-AMP-02</t>
  </si>
  <si>
    <t>H700169</t>
  </si>
  <si>
    <t>Module, Bispectral Index</t>
  </si>
  <si>
    <t>BIS LoC 2</t>
  </si>
  <si>
    <t>BIS LoC 4</t>
  </si>
  <si>
    <t>E-BIS-01</t>
  </si>
  <si>
    <t>E-BIS-00</t>
  </si>
  <si>
    <t>M1034A</t>
  </si>
  <si>
    <t>M1034B</t>
  </si>
  <si>
    <t>M1034B INTELLIVUE BIS PARAMETER</t>
  </si>
  <si>
    <t>Module, Blood Pressure, INV</t>
  </si>
  <si>
    <t>EV1000A</t>
  </si>
  <si>
    <t>HEMSGM10</t>
  </si>
  <si>
    <t>E-P-00</t>
  </si>
  <si>
    <t>M1006A</t>
  </si>
  <si>
    <t>Module, Cardiac Output</t>
  </si>
  <si>
    <t>5588822</t>
  </si>
  <si>
    <t>ECOM Medical Inc</t>
  </si>
  <si>
    <t>ECOM-MG</t>
  </si>
  <si>
    <t>Intellivue G5 M1015A</t>
  </si>
  <si>
    <t>M1012A</t>
  </si>
  <si>
    <t>PRESSUREWIRE RECEIVER</t>
  </si>
  <si>
    <t>TACTISYS QUARTZ SYSTEM</t>
  </si>
  <si>
    <t>Module, CO2</t>
  </si>
  <si>
    <t>E-CAIO-00</t>
  </si>
  <si>
    <t>CARESCAPE E-SCIAO RESPIRATORY MODULE</t>
  </si>
  <si>
    <t>E-SCAIOV</t>
  </si>
  <si>
    <t>E-SCO (V) MODULE</t>
  </si>
  <si>
    <t>GOV - AVANCE CS2</t>
  </si>
  <si>
    <t>D-FPD15-00 15 INCH MONITOR</t>
  </si>
  <si>
    <t>E-SCAIO</t>
  </si>
  <si>
    <t>ISA CO2</t>
  </si>
  <si>
    <t>INTELLIVUE G5</t>
  </si>
  <si>
    <t>INTELLIVUE NMT MODULE</t>
  </si>
  <si>
    <t>M1016A</t>
  </si>
  <si>
    <t>C5 LoFlo Sidestream</t>
  </si>
  <si>
    <t>LoFlo Sidestream</t>
  </si>
  <si>
    <t>Module, Control/Rack</t>
  </si>
  <si>
    <t>B Braun Med</t>
  </si>
  <si>
    <t>SpaceStation</t>
  </si>
  <si>
    <t>SpaceStation 8713140U</t>
  </si>
  <si>
    <t>F5</t>
  </si>
  <si>
    <t>F7-01 M1115509</t>
  </si>
  <si>
    <t>M1115512 (F5-01)</t>
  </si>
  <si>
    <t>PDM Base Station Plus 2077867-001</t>
  </si>
  <si>
    <t>PDM Slim Connect 2077867-002</t>
  </si>
  <si>
    <t>Tram Rac 4</t>
  </si>
  <si>
    <t>Tram-Rac</t>
  </si>
  <si>
    <t>Tram-Rac 2</t>
  </si>
  <si>
    <t>Tram-Rac 4A</t>
  </si>
  <si>
    <t>TRAM RAC 4A</t>
  </si>
  <si>
    <t>RAC 4A</t>
  </si>
  <si>
    <t>865243</t>
  </si>
  <si>
    <t>FMS-4</t>
  </si>
  <si>
    <t>FMX-4</t>
  </si>
  <si>
    <t>INTELLIVUE FMS-4</t>
  </si>
  <si>
    <t>M1041A</t>
  </si>
  <si>
    <t>M1276A</t>
  </si>
  <si>
    <t>Module, ECG</t>
  </si>
  <si>
    <t>Agilent Technologies, Inc.</t>
  </si>
  <si>
    <t>F-CU8</t>
  </si>
  <si>
    <t>CAM-HD</t>
  </si>
  <si>
    <t>E-PP-00</t>
  </si>
  <si>
    <t>PDM BASE STATION PLUS</t>
  </si>
  <si>
    <t>M11168</t>
  </si>
  <si>
    <t>9312</t>
  </si>
  <si>
    <t>Expression MR ECG Module</t>
  </si>
  <si>
    <t>M1001A</t>
  </si>
  <si>
    <t>M1002B</t>
  </si>
  <si>
    <t>M30001</t>
  </si>
  <si>
    <t>Module, End Tidal CO2</t>
  </si>
  <si>
    <t>ETCO2 MICROSTREAM</t>
  </si>
  <si>
    <t>Capnostat</t>
  </si>
  <si>
    <t>E-MINIC-00</t>
  </si>
  <si>
    <t>E-sCO</t>
  </si>
  <si>
    <t>ISA</t>
  </si>
  <si>
    <t>Capnostream 35 PM35MN</t>
  </si>
  <si>
    <t>867041</t>
  </si>
  <si>
    <t>M3015B</t>
  </si>
  <si>
    <t>11150-000019</t>
  </si>
  <si>
    <t>CodeManagement Module 11150-000019</t>
  </si>
  <si>
    <t>Module, Infusion Pump</t>
  </si>
  <si>
    <t>CADD-Solis 2131</t>
  </si>
  <si>
    <t>Module, Infusion Pump Syringe</t>
  </si>
  <si>
    <t>Module, Medical Gas</t>
  </si>
  <si>
    <t>E-COVX-00</t>
  </si>
  <si>
    <t>Module, Multi-Parameter</t>
  </si>
  <si>
    <t>E-PRETN-00</t>
  </si>
  <si>
    <t>E-PRETN</t>
  </si>
  <si>
    <t>INFINITY M540</t>
  </si>
  <si>
    <t>2016793-003</t>
  </si>
  <si>
    <t>2016793-103</t>
  </si>
  <si>
    <t>450SL</t>
  </si>
  <si>
    <t>451N</t>
  </si>
  <si>
    <t>CARESCAPE PDM</t>
  </si>
  <si>
    <t>E-NMT-01</t>
  </si>
  <si>
    <t>E-PSMP</t>
  </si>
  <si>
    <t>E-PT-00</t>
  </si>
  <si>
    <t>PDM 2016793-002</t>
  </si>
  <si>
    <t>PDM 2016793-003</t>
  </si>
  <si>
    <t>PDM 2016793-102</t>
  </si>
  <si>
    <t>Tram 451M</t>
  </si>
  <si>
    <t>Tram 451N5</t>
  </si>
  <si>
    <t>867036</t>
  </si>
  <si>
    <t>867039</t>
  </si>
  <si>
    <t>INTELLIVUE MMS X2</t>
  </si>
  <si>
    <t>M1032A</t>
  </si>
  <si>
    <t>M3001AL</t>
  </si>
  <si>
    <t>M30124</t>
  </si>
  <si>
    <t>V24CT</t>
  </si>
  <si>
    <t>11150-000018</t>
  </si>
  <si>
    <t>EnSite X EP ENSITE-SRFLNK-01</t>
  </si>
  <si>
    <t>ViewFlex</t>
  </si>
  <si>
    <t>6500</t>
  </si>
  <si>
    <t>PROPAQ M</t>
  </si>
  <si>
    <t>Module, NIBP</t>
  </si>
  <si>
    <t>EE-PP-00-EN</t>
  </si>
  <si>
    <t>DOPPLEX ABILITY DA100PB</t>
  </si>
  <si>
    <t>Module, Recorder</t>
  </si>
  <si>
    <t>M1116A</t>
  </si>
  <si>
    <t>M1116B</t>
  </si>
  <si>
    <t>M1116C</t>
  </si>
  <si>
    <t>Module, Respiration</t>
  </si>
  <si>
    <t>QVM2-D-HM</t>
  </si>
  <si>
    <t>Module, Respiratory Gas</t>
  </si>
  <si>
    <t>CARESCAPE E-COVX</t>
  </si>
  <si>
    <t>E-sCAiOE</t>
  </si>
  <si>
    <t>E-sCOVX</t>
  </si>
  <si>
    <t>E-MINI C MODULE</t>
  </si>
  <si>
    <t>Gas Module SE</t>
  </si>
  <si>
    <t>IntelliVue G7</t>
  </si>
  <si>
    <t>M1026A</t>
  </si>
  <si>
    <t>M1026B</t>
  </si>
  <si>
    <t>Module, SPO2</t>
  </si>
  <si>
    <t>E-MASIMO-00</t>
  </si>
  <si>
    <t>Masimo Rainbow SET</t>
  </si>
  <si>
    <t>GENERATION 2</t>
  </si>
  <si>
    <t>2267 SET INTELLIVUE MODULE</t>
  </si>
  <si>
    <t>Set IntelliVue 2267</t>
  </si>
  <si>
    <t>Expression MR SPO2 Module</t>
  </si>
  <si>
    <t>Intellivue SPO2</t>
  </si>
  <si>
    <t>INTELLIVUE SPO2 MODULE</t>
  </si>
  <si>
    <t>M1011A</t>
  </si>
  <si>
    <t>M1020B</t>
  </si>
  <si>
    <t>Module, SVO2</t>
  </si>
  <si>
    <t>HEMOXSC 100</t>
  </si>
  <si>
    <t>Module, Temperature</t>
  </si>
  <si>
    <t>M1029A</t>
  </si>
  <si>
    <t>M116B</t>
  </si>
  <si>
    <t>2102</t>
  </si>
  <si>
    <t>2302</t>
  </si>
  <si>
    <t>2402</t>
  </si>
  <si>
    <t>3102-3106</t>
  </si>
  <si>
    <t>C5</t>
  </si>
  <si>
    <t>C6</t>
  </si>
  <si>
    <t>M4</t>
  </si>
  <si>
    <t>SS2</t>
  </si>
  <si>
    <t>THERMOLATOR</t>
  </si>
  <si>
    <t>Monitor, Bispectral Index</t>
  </si>
  <si>
    <t>MASTER VII</t>
  </si>
  <si>
    <t>A-2000</t>
  </si>
  <si>
    <t>BIS A-2000</t>
  </si>
  <si>
    <t>BIS Vista</t>
  </si>
  <si>
    <t>BIS XP</t>
  </si>
  <si>
    <t>Vista185-0151</t>
  </si>
  <si>
    <t>82-6634</t>
  </si>
  <si>
    <t>BIS</t>
  </si>
  <si>
    <t>BIS Complete</t>
  </si>
  <si>
    <t>CAM 14</t>
  </si>
  <si>
    <t>00190F03B29E</t>
  </si>
  <si>
    <t>MAC-LAB</t>
  </si>
  <si>
    <t>HEARTWARE</t>
  </si>
  <si>
    <t>1520</t>
  </si>
  <si>
    <t>CAMINO CAM02</t>
  </si>
  <si>
    <t>CAM 14 USB</t>
  </si>
  <si>
    <t>Monitor, Cardiac, Fetal</t>
  </si>
  <si>
    <t>Corometrics Medical Systems Inc Sub Marquette Medi</t>
  </si>
  <si>
    <t>129</t>
  </si>
  <si>
    <t>172</t>
  </si>
  <si>
    <t>250CX</t>
  </si>
  <si>
    <t>259A</t>
  </si>
  <si>
    <t>259CX</t>
  </si>
  <si>
    <t>259CX-A</t>
  </si>
  <si>
    <t>COROMETRICS 259</t>
  </si>
  <si>
    <t>COROMETRICS 259CX</t>
  </si>
  <si>
    <t>COROMETRICS 259CX-C</t>
  </si>
  <si>
    <t>SonicaidOne</t>
  </si>
  <si>
    <t>Monica Health</t>
  </si>
  <si>
    <t>Novii System</t>
  </si>
  <si>
    <t>Monica Healthcare</t>
  </si>
  <si>
    <t>NOVII INTERFACE</t>
  </si>
  <si>
    <t>AVALON FM50</t>
  </si>
  <si>
    <t>INTELLIVUE MX100</t>
  </si>
  <si>
    <t>M1350B</t>
  </si>
  <si>
    <t>Monitor, Cardiac, Fixed</t>
  </si>
  <si>
    <t>AccuSync Med Research</t>
  </si>
  <si>
    <t>Accusync 71</t>
  </si>
  <si>
    <t>Cambridge Heart</t>
  </si>
  <si>
    <t>HearTWave</t>
  </si>
  <si>
    <t>ECOM</t>
  </si>
  <si>
    <t>Criticare Systems Inc</t>
  </si>
  <si>
    <t>507 EL</t>
  </si>
  <si>
    <t>PASSPORT 2</t>
  </si>
  <si>
    <t>Trio</t>
  </si>
  <si>
    <t>Infinity Gamma XL</t>
  </si>
  <si>
    <t>Carescape B450</t>
  </si>
  <si>
    <t>Carescape B650</t>
  </si>
  <si>
    <t>Carescape B850</t>
  </si>
  <si>
    <t>DASH 2000</t>
  </si>
  <si>
    <t>DASH 5000</t>
  </si>
  <si>
    <t>EAGLE 3000</t>
  </si>
  <si>
    <t>PROCARE</t>
  </si>
  <si>
    <t>Solar 9500</t>
  </si>
  <si>
    <t>Transport Pro</t>
  </si>
  <si>
    <t>3155MVS</t>
  </si>
  <si>
    <t>Escort M8</t>
  </si>
  <si>
    <t>Precess 3160</t>
  </si>
  <si>
    <t>Precess 3160 DCU</t>
  </si>
  <si>
    <t>Ivy Biomed Sys</t>
  </si>
  <si>
    <t>101T</t>
  </si>
  <si>
    <t>7600</t>
  </si>
  <si>
    <t>7800</t>
  </si>
  <si>
    <t>Root</t>
  </si>
  <si>
    <t>78353B</t>
  </si>
  <si>
    <t>Expression MR200</t>
  </si>
  <si>
    <t>Intellivue MP2</t>
  </si>
  <si>
    <t>Intellivue MP30</t>
  </si>
  <si>
    <t>IntelliVue MP40</t>
  </si>
  <si>
    <t>Intellivue MP70 8007A</t>
  </si>
  <si>
    <t>Intellivue MX450</t>
  </si>
  <si>
    <t>Intellivue MX500</t>
  </si>
  <si>
    <t>Intellivue MX550</t>
  </si>
  <si>
    <t>IntelliVue MX700</t>
  </si>
  <si>
    <t>IntelliVue MX750</t>
  </si>
  <si>
    <t>M1204A</t>
  </si>
  <si>
    <t>M1205A</t>
  </si>
  <si>
    <t>M3046A</t>
  </si>
  <si>
    <t>M8001A</t>
  </si>
  <si>
    <t>M8002A</t>
  </si>
  <si>
    <t>M8105A</t>
  </si>
  <si>
    <t>MP20</t>
  </si>
  <si>
    <t>MP30A</t>
  </si>
  <si>
    <t>MP40</t>
  </si>
  <si>
    <t>MP5</t>
  </si>
  <si>
    <t>MP90</t>
  </si>
  <si>
    <t>Sure Signs VM6</t>
  </si>
  <si>
    <t>TELEMON B</t>
  </si>
  <si>
    <t>NICO2</t>
  </si>
  <si>
    <t>300 53NTO</t>
  </si>
  <si>
    <t>300 Series 530T0</t>
  </si>
  <si>
    <t>Propaq CS 244</t>
  </si>
  <si>
    <t>Propaq CS 246</t>
  </si>
  <si>
    <t>Propaq Encore</t>
  </si>
  <si>
    <t>Propaq LT 802</t>
  </si>
  <si>
    <t>VSM 52000</t>
  </si>
  <si>
    <t>Monitor, Cardiac, Portable</t>
  </si>
  <si>
    <t>MAX II</t>
  </si>
  <si>
    <t>Infinity C500</t>
  </si>
  <si>
    <t>Infinity C700</t>
  </si>
  <si>
    <t>CASE SERIES</t>
  </si>
  <si>
    <t>Essential  865353</t>
  </si>
  <si>
    <t>ULTIMA CARDIO2</t>
  </si>
  <si>
    <t>Mortara Instrument Inc</t>
  </si>
  <si>
    <t>X12+</t>
  </si>
  <si>
    <t>Intellivue X2 M3002A</t>
  </si>
  <si>
    <t>INTELLIVUE X2/MP2 BATTERY EXTENSION</t>
  </si>
  <si>
    <t>M8004A</t>
  </si>
  <si>
    <t>Quinton Instrument Co</t>
  </si>
  <si>
    <t>Q STRESS</t>
  </si>
  <si>
    <t>HCE101 ELSA</t>
  </si>
  <si>
    <t>Monitor, Central Station</t>
  </si>
  <si>
    <t>CARESCAPE CENTRAL STATION MAS700</t>
  </si>
  <si>
    <t>CARESCAPE CENTRAL STATION MD22</t>
  </si>
  <si>
    <t>CARESCAPE CIC PRO</t>
  </si>
  <si>
    <t>Carescape CSCS V2</t>
  </si>
  <si>
    <t>Carescape MAI700</t>
  </si>
  <si>
    <t>Carescape MAI800</t>
  </si>
  <si>
    <t>Carescape MAS700</t>
  </si>
  <si>
    <t>Carescape MD22</t>
  </si>
  <si>
    <t>CDA19T</t>
  </si>
  <si>
    <t>CIC</t>
  </si>
  <si>
    <t>CIC CENTRAL BED ROCK STATION</t>
  </si>
  <si>
    <t>CIC PRO</t>
  </si>
  <si>
    <t>MINI TELEMETRY SYSTEM</t>
  </si>
  <si>
    <t>APEX PRO CH</t>
  </si>
  <si>
    <t>CARESCAPE MAI 700</t>
  </si>
  <si>
    <t>CIC PRO V4.1</t>
  </si>
  <si>
    <t>CIC V5</t>
  </si>
  <si>
    <t>COMPAQ</t>
  </si>
  <si>
    <t>SafetyNet</t>
  </si>
  <si>
    <t>NOVII WIRELESS PATCH SYSTEM</t>
  </si>
  <si>
    <t>NEC Display Solutions</t>
  </si>
  <si>
    <t>P212-BK</t>
  </si>
  <si>
    <t>IntelliVue</t>
  </si>
  <si>
    <t>INTELLIVUE  M3151</t>
  </si>
  <si>
    <t>IntellivueiX</t>
  </si>
  <si>
    <t>M2636A</t>
  </si>
  <si>
    <t>M3150A</t>
  </si>
  <si>
    <t>M3150B</t>
  </si>
  <si>
    <t>M3151A</t>
  </si>
  <si>
    <t>M3154</t>
  </si>
  <si>
    <t>M3170</t>
  </si>
  <si>
    <t>M3290B</t>
  </si>
  <si>
    <t>M4841A</t>
  </si>
  <si>
    <t>PIC iX</t>
  </si>
  <si>
    <t>PIIC iX</t>
  </si>
  <si>
    <t>PIIC iX CLIENT STATION</t>
  </si>
  <si>
    <t>Planar Systems Inc.</t>
  </si>
  <si>
    <t>PLL2210MW</t>
  </si>
  <si>
    <t>ScottCare</t>
  </si>
  <si>
    <t>TeleRehab Advantage</t>
  </si>
  <si>
    <t>TeleSentry</t>
  </si>
  <si>
    <t>007-0056-03</t>
  </si>
  <si>
    <t>Monitor, End Tidal CO2</t>
  </si>
  <si>
    <t>BCI Inc</t>
  </si>
  <si>
    <t>20600A1</t>
  </si>
  <si>
    <t>EMMA</t>
  </si>
  <si>
    <t>Nellcor, Inc.</t>
  </si>
  <si>
    <t>NPB 75 Max</t>
  </si>
  <si>
    <t>NPB-70</t>
  </si>
  <si>
    <t>Nonin Med</t>
  </si>
  <si>
    <t>Lifesense II</t>
  </si>
  <si>
    <t>LS1R-9R</t>
  </si>
  <si>
    <t>RespSense</t>
  </si>
  <si>
    <t>Oridion Medi</t>
  </si>
  <si>
    <t>Microcap</t>
  </si>
  <si>
    <t>PERIMED Inc.</t>
  </si>
  <si>
    <t>PERIFLUX SYSTEM 6000</t>
  </si>
  <si>
    <t>CAPNOCHECK SLEEP</t>
  </si>
  <si>
    <t>9004</t>
  </si>
  <si>
    <t>Monitor, Hemodynamic</t>
  </si>
  <si>
    <t>CardioMEMS</t>
  </si>
  <si>
    <t>CNSystems Medizintechnik AG</t>
  </si>
  <si>
    <t>Task Force 3040i</t>
  </si>
  <si>
    <t>Infinity HemoMed</t>
  </si>
  <si>
    <t>Infinity MPod-Quad Hemo</t>
  </si>
  <si>
    <t>HemoSphere</t>
  </si>
  <si>
    <t>HemoSphere HEM1</t>
  </si>
  <si>
    <t>Client Workstation</t>
  </si>
  <si>
    <t>ComboLab</t>
  </si>
  <si>
    <t>MacLab</t>
  </si>
  <si>
    <t>HeartWare Inte</t>
  </si>
  <si>
    <t>1510</t>
  </si>
  <si>
    <t>Lidco</t>
  </si>
  <si>
    <t>LiDCOrapid</t>
  </si>
  <si>
    <t>Quantum QWS</t>
  </si>
  <si>
    <t>QWS12E</t>
  </si>
  <si>
    <t>RadiAnalyzer Xpress</t>
  </si>
  <si>
    <t>Centrimag 201-30500</t>
  </si>
  <si>
    <t>Monitor, Intracompartmental Pressure</t>
  </si>
  <si>
    <t>295-1</t>
  </si>
  <si>
    <t>Monitor, Intracranial Pressure</t>
  </si>
  <si>
    <t>CereLink 82-6820</t>
  </si>
  <si>
    <t>ICP Express</t>
  </si>
  <si>
    <t>Codman CereLink 826820</t>
  </si>
  <si>
    <t>Codman CereLink 82-6820</t>
  </si>
  <si>
    <t>Licox CMP</t>
  </si>
  <si>
    <t>Integra NeuroSciences</t>
  </si>
  <si>
    <t>Camino</t>
  </si>
  <si>
    <t>Monitor, Line Isolation</t>
  </si>
  <si>
    <t>Bender</t>
  </si>
  <si>
    <t>LIM2010</t>
  </si>
  <si>
    <t>Post Glover LifeLink</t>
  </si>
  <si>
    <t>1205-L</t>
  </si>
  <si>
    <t>Mark IV</t>
  </si>
  <si>
    <t>Schneider Elec</t>
  </si>
  <si>
    <t>Isogard</t>
  </si>
  <si>
    <t>IS1800HG</t>
  </si>
  <si>
    <t>Monitor, Neural Integrity</t>
  </si>
  <si>
    <t>Blink Device Co</t>
  </si>
  <si>
    <t>TwitchView</t>
  </si>
  <si>
    <t>Cascade Pro</t>
  </si>
  <si>
    <t>NIM VITAL</t>
  </si>
  <si>
    <t>NIM4CM01</t>
  </si>
  <si>
    <t>Nuvasive</t>
  </si>
  <si>
    <t>NVM5</t>
  </si>
  <si>
    <t>Senzime</t>
  </si>
  <si>
    <t>TetraGraph SEN 2001</t>
  </si>
  <si>
    <t>Monitor, NIBP</t>
  </si>
  <si>
    <t>UA-705</t>
  </si>
  <si>
    <t>ADVIEW</t>
  </si>
  <si>
    <t>BP3600</t>
  </si>
  <si>
    <t>DINAMAP PROCARE 420</t>
  </si>
  <si>
    <t>2009284-001</t>
  </si>
  <si>
    <t>DINAMAP PRO 200 V2</t>
  </si>
  <si>
    <t>DINAMAP PRO 410N</t>
  </si>
  <si>
    <t>DINAMAP PROCARE</t>
  </si>
  <si>
    <t>DINAMAP PROCARE 300</t>
  </si>
  <si>
    <t>DINAMAP PROCARE 300N</t>
  </si>
  <si>
    <t>DINAMAP PROCARE 320N</t>
  </si>
  <si>
    <t>DINAMAP PROCARE 400N</t>
  </si>
  <si>
    <t>1006B</t>
  </si>
  <si>
    <t>UA-855</t>
  </si>
  <si>
    <t>Mabis Healthcare Inc</t>
  </si>
  <si>
    <t>04-596-008</t>
  </si>
  <si>
    <t>MESI</t>
  </si>
  <si>
    <t>ABPI MD</t>
  </si>
  <si>
    <t>Microlife</t>
  </si>
  <si>
    <t>BP3AC1-1PC</t>
  </si>
  <si>
    <t>Omron Healthcare, Inc.</t>
  </si>
  <si>
    <t>BP742</t>
  </si>
  <si>
    <t>BP785N</t>
  </si>
  <si>
    <t>BP791IT</t>
  </si>
  <si>
    <t>SUNTECH MEDICAL INSTRUMENTS INC.</t>
  </si>
  <si>
    <t>TANGO +</t>
  </si>
  <si>
    <t>42MTB-E1</t>
  </si>
  <si>
    <t>45MTO-E1</t>
  </si>
  <si>
    <t>52000</t>
  </si>
  <si>
    <t>53000</t>
  </si>
  <si>
    <t>53STP-E1</t>
  </si>
  <si>
    <t>65MTXX-B</t>
  </si>
  <si>
    <t>ABPM 6100</t>
  </si>
  <si>
    <t>Connex 6800</t>
  </si>
  <si>
    <t>CONNEX PROBP 3400 SERIES</t>
  </si>
  <si>
    <t>OSZ 5 Easy</t>
  </si>
  <si>
    <t>ProBP 3400</t>
  </si>
  <si>
    <t>SPOT VITAL SIGNS</t>
  </si>
  <si>
    <t>Monitor, Oxygen</t>
  </si>
  <si>
    <t>AII 2000</t>
  </si>
  <si>
    <t>GOV - MAXO2</t>
  </si>
  <si>
    <t>MAXO2+A</t>
  </si>
  <si>
    <t>OM25-AE</t>
  </si>
  <si>
    <t>MINI OX I</t>
  </si>
  <si>
    <t>MINIOX 3000</t>
  </si>
  <si>
    <t>PeriFlux 5000</t>
  </si>
  <si>
    <t>TCM4</t>
  </si>
  <si>
    <t>SenTec Inc</t>
  </si>
  <si>
    <t>TED 191</t>
  </si>
  <si>
    <t>Teledyne Analytical Instruments</t>
  </si>
  <si>
    <t>AX300</t>
  </si>
  <si>
    <t>MX-300</t>
  </si>
  <si>
    <t>Monitor, Pressure</t>
  </si>
  <si>
    <t>0295-001-000</t>
  </si>
  <si>
    <t>Monitor, Respiration, Apnea</t>
  </si>
  <si>
    <t>500</t>
  </si>
  <si>
    <t>Respiratory Motion Inc</t>
  </si>
  <si>
    <t>EXSPIRON 1XI</t>
  </si>
  <si>
    <t>RESPIRATORY MOTION, INC</t>
  </si>
  <si>
    <t>Monitor, Respiratory Gas</t>
  </si>
  <si>
    <t>D-LCC15-03</t>
  </si>
  <si>
    <t>CAPNOCHECK PLUS</t>
  </si>
  <si>
    <t>SonarMed Inc</t>
  </si>
  <si>
    <t>AW-M0001</t>
  </si>
  <si>
    <t>Monitor, Transcutaneous</t>
  </si>
  <si>
    <t>CDI 550</t>
  </si>
  <si>
    <t>CDI 540</t>
  </si>
  <si>
    <t>Monitor, Urinary Collection</t>
  </si>
  <si>
    <t>Potrero Medical</t>
  </si>
  <si>
    <t>Accuryn  FGN 06-2687</t>
  </si>
  <si>
    <t>Monitor, Video</t>
  </si>
  <si>
    <t>Acer America Corp</t>
  </si>
  <si>
    <t>AL1914</t>
  </si>
  <si>
    <t>G236HL</t>
  </si>
  <si>
    <t>T272HUL</t>
  </si>
  <si>
    <t>V196L</t>
  </si>
  <si>
    <t>X233H</t>
  </si>
  <si>
    <t>X233W</t>
  </si>
  <si>
    <t>Acnodes Corp</t>
  </si>
  <si>
    <t>MKD6017D</t>
  </si>
  <si>
    <t>MKD6117</t>
  </si>
  <si>
    <t>MLCD18-PB</t>
  </si>
  <si>
    <t>170B</t>
  </si>
  <si>
    <t>ASCOPE</t>
  </si>
  <si>
    <t>aView (405001000)</t>
  </si>
  <si>
    <t>aView (405002000)</t>
  </si>
  <si>
    <t>aView 2 Advance (405011000)</t>
  </si>
  <si>
    <t>AR-3250-2606</t>
  </si>
  <si>
    <t>ASUS Computer</t>
  </si>
  <si>
    <t>VS207</t>
  </si>
  <si>
    <t>Barco Inc</t>
  </si>
  <si>
    <t>AMM215WTTP</t>
  </si>
  <si>
    <t>E-3620</t>
  </si>
  <si>
    <t>MD-4221</t>
  </si>
  <si>
    <t>MDCG-5121</t>
  </si>
  <si>
    <t>MDSC-1119</t>
  </si>
  <si>
    <t>MDSC-8255 12G</t>
  </si>
  <si>
    <t>MDSC-8258</t>
  </si>
  <si>
    <t>MDSC-8331 LED</t>
  </si>
  <si>
    <t>nGEN M685305</t>
  </si>
  <si>
    <t>LITHOVUE TOUCH PC M0067917000</t>
  </si>
  <si>
    <t>Canvys - Visual Technology Solutions</t>
  </si>
  <si>
    <t>ROM550AM</t>
  </si>
  <si>
    <t>Canvys Div Richardson Electronics Ltd</t>
  </si>
  <si>
    <t>ROM950AMIII</t>
  </si>
  <si>
    <t>467133000</t>
  </si>
  <si>
    <t>endosee 38335</t>
  </si>
  <si>
    <t>endosee Advance 53612</t>
  </si>
  <si>
    <t>P1913S</t>
  </si>
  <si>
    <t>P1914SC</t>
  </si>
  <si>
    <t>ULTRASHARP 1708FPI</t>
  </si>
  <si>
    <t>ULTRASHARP 24</t>
  </si>
  <si>
    <t>1909</t>
  </si>
  <si>
    <t>2007FPB</t>
  </si>
  <si>
    <t>CNOU4931</t>
  </si>
  <si>
    <t>E173FP</t>
  </si>
  <si>
    <t>E198FPF</t>
  </si>
  <si>
    <t>E2210</t>
  </si>
  <si>
    <t>E2418HN</t>
  </si>
  <si>
    <t>E551</t>
  </si>
  <si>
    <t>P1914S</t>
  </si>
  <si>
    <t>P2219H</t>
  </si>
  <si>
    <t>P2417H</t>
  </si>
  <si>
    <t>P2422H</t>
  </si>
  <si>
    <t>U2412M</t>
  </si>
  <si>
    <t>VC-10B</t>
  </si>
  <si>
    <t>INFINITY C500 MEDICAL COCKPIT MS25510</t>
  </si>
  <si>
    <t>MK06440-11</t>
  </si>
  <si>
    <t>UTC-W10B0</t>
  </si>
  <si>
    <t>CuratOR EX190-S</t>
  </si>
  <si>
    <t>DSB 1908-DC</t>
  </si>
  <si>
    <t>FlexScan S2000</t>
  </si>
  <si>
    <t>FlexScan S2133</t>
  </si>
  <si>
    <t>MX191</t>
  </si>
  <si>
    <t>RadiForce LS580W</t>
  </si>
  <si>
    <t>Eizo Nanao Technologies</t>
  </si>
  <si>
    <t>FLEXSCAN</t>
  </si>
  <si>
    <t>RADIFORCE RX240</t>
  </si>
  <si>
    <t>1527L</t>
  </si>
  <si>
    <t>1725L</t>
  </si>
  <si>
    <t>1729L</t>
  </si>
  <si>
    <t>1915L</t>
  </si>
  <si>
    <t>1928L</t>
  </si>
  <si>
    <t>2201L</t>
  </si>
  <si>
    <t>2401LM</t>
  </si>
  <si>
    <t>ENTUITIVE 3000 SERIES 1529L</t>
  </si>
  <si>
    <t>ET1515L</t>
  </si>
  <si>
    <t>ET1517L</t>
  </si>
  <si>
    <t>ET1529L</t>
  </si>
  <si>
    <t>ET1529L-8CWA-1-BG-G</t>
  </si>
  <si>
    <t>ET1529L-8CWA-1-BG-T-G</t>
  </si>
  <si>
    <t>ET1725L</t>
  </si>
  <si>
    <t>ET1915L-7CWA-1-G</t>
  </si>
  <si>
    <t>ET1928L</t>
  </si>
  <si>
    <t>ET2200L-8CWA-0-BG-G</t>
  </si>
  <si>
    <t>ELO Touch Systems</t>
  </si>
  <si>
    <t>1528L</t>
  </si>
  <si>
    <t>1529L</t>
  </si>
  <si>
    <t>1929L</t>
  </si>
  <si>
    <t>AccuTouch</t>
  </si>
  <si>
    <t>E019027</t>
  </si>
  <si>
    <t>E107766</t>
  </si>
  <si>
    <t>Entuitive</t>
  </si>
  <si>
    <t>ET1526L</t>
  </si>
  <si>
    <t>ET1715L</t>
  </si>
  <si>
    <t>ET1728L</t>
  </si>
  <si>
    <t>ET1729L</t>
  </si>
  <si>
    <t>ET1925L</t>
  </si>
  <si>
    <t>ET1928l-8CWM-1-ROGH2-G</t>
  </si>
  <si>
    <t>ET1929LM</t>
  </si>
  <si>
    <t>ET2200L</t>
  </si>
  <si>
    <t>ET2201L</t>
  </si>
  <si>
    <t>ET2401L</t>
  </si>
  <si>
    <t>MP3114</t>
  </si>
  <si>
    <t>FORESEESON</t>
  </si>
  <si>
    <t>FS-L2601D</t>
  </si>
  <si>
    <t>Foreseeson Cust</t>
  </si>
  <si>
    <t>FM-C5501DV</t>
  </si>
  <si>
    <t>FM-D5801DV</t>
  </si>
  <si>
    <t>FS-P3102D</t>
  </si>
  <si>
    <t>Foreseeson Custom Displays</t>
  </si>
  <si>
    <t>FS-L3202D LED MEDICAL DISPLAY</t>
  </si>
  <si>
    <t>1980SXi</t>
  </si>
  <si>
    <t>2039143-001</t>
  </si>
  <si>
    <t>2153976</t>
  </si>
  <si>
    <t>CDA 18T</t>
  </si>
  <si>
    <t>CDA 19</t>
  </si>
  <si>
    <t>CDA 19 USE1913A</t>
  </si>
  <si>
    <t>CDA 19T</t>
  </si>
  <si>
    <t>CDA 19T USE1901A</t>
  </si>
  <si>
    <t>CDA 19T USE1911A</t>
  </si>
  <si>
    <t>CDA15T</t>
  </si>
  <si>
    <t>CDL 1811A</t>
  </si>
  <si>
    <t>D19KT</t>
  </si>
  <si>
    <t>G1500213</t>
  </si>
  <si>
    <t>MD15T USE1501A</t>
  </si>
  <si>
    <t>MOLVL150-05</t>
  </si>
  <si>
    <t>USE1501A MD15T</t>
  </si>
  <si>
    <t>USE1513A</t>
  </si>
  <si>
    <t>USE1903A</t>
  </si>
  <si>
    <t>USE1911A</t>
  </si>
  <si>
    <t>USE1913A</t>
  </si>
  <si>
    <t>USE-1921A</t>
  </si>
  <si>
    <t>8000M</t>
  </si>
  <si>
    <t>CDA19</t>
  </si>
  <si>
    <t>D6015TM</t>
  </si>
  <si>
    <t>USE1901A</t>
  </si>
  <si>
    <t>USE1911A FLAT SCREEN MONITOR</t>
  </si>
  <si>
    <t>D2832A</t>
  </si>
  <si>
    <t>E23 G4</t>
  </si>
  <si>
    <t>E232</t>
  </si>
  <si>
    <t>E24t G4</t>
  </si>
  <si>
    <t>ELITEDISPLAY E190I</t>
  </si>
  <si>
    <t>EliteDisplay E233</t>
  </si>
  <si>
    <t>EliteDisplay E241i</t>
  </si>
  <si>
    <t>EliteDisplay E242</t>
  </si>
  <si>
    <t>EliteOne 800</t>
  </si>
  <si>
    <t>L1925</t>
  </si>
  <si>
    <t>LA1956x</t>
  </si>
  <si>
    <t>LP2475w</t>
  </si>
  <si>
    <t>M500</t>
  </si>
  <si>
    <t>ELITEDISPLAY E243</t>
  </si>
  <si>
    <t>s1702d</t>
  </si>
  <si>
    <t>fMRI</t>
  </si>
  <si>
    <t>8402 ZX</t>
  </si>
  <si>
    <t>C-MAC 8404 ZX</t>
  </si>
  <si>
    <t>C-MAC MONITOR 8403 ZX</t>
  </si>
  <si>
    <t>EJ-MLA26UK1</t>
  </si>
  <si>
    <t>SC-WK32-G1B07</t>
  </si>
  <si>
    <t>SC-WU23-A1511</t>
  </si>
  <si>
    <t>SC-WU26-A115</t>
  </si>
  <si>
    <t>SC-WU26-A1515</t>
  </si>
  <si>
    <t>Smart Screen</t>
  </si>
  <si>
    <t>TM340</t>
  </si>
  <si>
    <t>TM343</t>
  </si>
  <si>
    <t>UVP-9000</t>
  </si>
  <si>
    <t>ThinkVision LT1913p</t>
  </si>
  <si>
    <t>19LG31</t>
  </si>
  <si>
    <t>19MB35PMF</t>
  </si>
  <si>
    <t>24LM520S</t>
  </si>
  <si>
    <t>27HJ713S</t>
  </si>
  <si>
    <t>27HJ713S-W</t>
  </si>
  <si>
    <t>42LB5DC</t>
  </si>
  <si>
    <t>42LK451C</t>
  </si>
  <si>
    <t>43UH5F</t>
  </si>
  <si>
    <t>47LK450</t>
  </si>
  <si>
    <t>50PQ20</t>
  </si>
  <si>
    <t>Flatron L200ME-BF</t>
  </si>
  <si>
    <t>L1942PEU</t>
  </si>
  <si>
    <t>L1942T-BF</t>
  </si>
  <si>
    <t>Medivance Instruments</t>
  </si>
  <si>
    <t>2576H06</t>
  </si>
  <si>
    <t>9733623</t>
  </si>
  <si>
    <t>StimLab</t>
  </si>
  <si>
    <t>National Display Sys</t>
  </si>
  <si>
    <t>2090UXI</t>
  </si>
  <si>
    <t>Endovue</t>
  </si>
  <si>
    <t>SC-SX19-A1511</t>
  </si>
  <si>
    <t>SC-WK32-G1B00</t>
  </si>
  <si>
    <t>SC-WU27-G1522</t>
  </si>
  <si>
    <t>SC-WX32-A1511</t>
  </si>
  <si>
    <t>V3C-SX19-R110</t>
  </si>
  <si>
    <t>V3C-X15-A210</t>
  </si>
  <si>
    <t>V3C-X15-R210</t>
  </si>
  <si>
    <t>NDS Surgical</t>
  </si>
  <si>
    <t>Radiance Ultra 32</t>
  </si>
  <si>
    <t>Radiance Ultra 90R01</t>
  </si>
  <si>
    <t>SC-WU24-A1515</t>
  </si>
  <si>
    <t>SC-WU32-G1522</t>
  </si>
  <si>
    <t>NDS SURGICAL IMAGING</t>
  </si>
  <si>
    <t>RADIANCE G2 SC-WU55-A1A15</t>
  </si>
  <si>
    <t>RADIANCE ULTRA</t>
  </si>
  <si>
    <t>SC-SX19-ACA23</t>
  </si>
  <si>
    <t>SC-WU26-A1507</t>
  </si>
  <si>
    <t>NEC Corp</t>
  </si>
  <si>
    <t>195NXM-BK</t>
  </si>
  <si>
    <t>AccuSync</t>
  </si>
  <si>
    <t>E231W</t>
  </si>
  <si>
    <t>E233WM</t>
  </si>
  <si>
    <t>E233WMi-BK</t>
  </si>
  <si>
    <t>EA193MI-BK</t>
  </si>
  <si>
    <t>L235QU</t>
  </si>
  <si>
    <t>LCD 2080UX</t>
  </si>
  <si>
    <t>LCD1570NX-BK</t>
  </si>
  <si>
    <t>LCD1760V</t>
  </si>
  <si>
    <t>LCD1850E</t>
  </si>
  <si>
    <t>LCD1880SX</t>
  </si>
  <si>
    <t>LCD193WXM</t>
  </si>
  <si>
    <t>LCD1960NXi</t>
  </si>
  <si>
    <t>LCD1990SX</t>
  </si>
  <si>
    <t>LCD2190UXI</t>
  </si>
  <si>
    <t>M551</t>
  </si>
  <si>
    <t>MultiSync</t>
  </si>
  <si>
    <t>MultiSync EA243WM-BK</t>
  </si>
  <si>
    <t>MultiSync LCD-2090UXI</t>
  </si>
  <si>
    <t>MultiSync V323-3</t>
  </si>
  <si>
    <t>MultiSync V554Q</t>
  </si>
  <si>
    <t>V522</t>
  </si>
  <si>
    <t>LCD2090UXI-BK-1</t>
  </si>
  <si>
    <t>MULTISYNC E233WMi</t>
  </si>
  <si>
    <t>MULTISYNC V552</t>
  </si>
  <si>
    <t>P462</t>
  </si>
  <si>
    <t>NA-LUCM1</t>
  </si>
  <si>
    <t>LessRay Cart</t>
  </si>
  <si>
    <t>OEV143</t>
  </si>
  <si>
    <t>OEV191</t>
  </si>
  <si>
    <t>OEV191H</t>
  </si>
  <si>
    <t>EJ-ML432Z</t>
  </si>
  <si>
    <t>EJ-MLA26UA1</t>
  </si>
  <si>
    <t>EJ-MLA26UM</t>
  </si>
  <si>
    <t>TH-42PWD6</t>
  </si>
  <si>
    <t>TH-43LFE8U</t>
  </si>
  <si>
    <t>180B2W/74</t>
  </si>
  <si>
    <t>180P2</t>
  </si>
  <si>
    <t>190S</t>
  </si>
  <si>
    <t>BRILLIANCE 241B</t>
  </si>
  <si>
    <t>ET1968L</t>
  </si>
  <si>
    <t>M3163-60015</t>
  </si>
  <si>
    <t>M8033C</t>
  </si>
  <si>
    <t>MCMD02AA</t>
  </si>
  <si>
    <t>MPR II</t>
  </si>
  <si>
    <t>PIIC RS</t>
  </si>
  <si>
    <t>RAP2402AMI-T</t>
  </si>
  <si>
    <t>Planar Systems Inc</t>
  </si>
  <si>
    <t>PCT2785</t>
  </si>
  <si>
    <t>PL1700</t>
  </si>
  <si>
    <t>PL1910M</t>
  </si>
  <si>
    <t>PL2010M</t>
  </si>
  <si>
    <t>PLL1910M</t>
  </si>
  <si>
    <t>VS17SXAD</t>
  </si>
  <si>
    <t>Princeton Graphic Systems Inc</t>
  </si>
  <si>
    <t>LCD1911</t>
  </si>
  <si>
    <t>SMT-1935</t>
  </si>
  <si>
    <t>SHARP</t>
  </si>
  <si>
    <t>LL-T2020H</t>
  </si>
  <si>
    <t>Sharp NEC Display Solutions of America</t>
  </si>
  <si>
    <t>MA551</t>
  </si>
  <si>
    <t>6GF6211-2CM50</t>
  </si>
  <si>
    <t>SONY CORP OF AMERICA</t>
  </si>
  <si>
    <t>LMD2110MD/OL</t>
  </si>
  <si>
    <t>LMD-2451MD</t>
  </si>
  <si>
    <t>PVM-14L2MD</t>
  </si>
  <si>
    <t>181MD</t>
  </si>
  <si>
    <t>LMD-1420MD</t>
  </si>
  <si>
    <t>LMD-1530MD</t>
  </si>
  <si>
    <t>LMD181MDCV</t>
  </si>
  <si>
    <t>LMD-1950MD</t>
  </si>
  <si>
    <t>LMD-1951MD</t>
  </si>
  <si>
    <t>LMD2140MD</t>
  </si>
  <si>
    <t>LMD-3250MD</t>
  </si>
  <si>
    <t>LMD-X310MD</t>
  </si>
  <si>
    <t>LMD-X310S</t>
  </si>
  <si>
    <t>LMD-X310ST</t>
  </si>
  <si>
    <t>LMD-X55MD</t>
  </si>
  <si>
    <t>PVM-1553MD</t>
  </si>
  <si>
    <t>PVM-20L2MD</t>
  </si>
  <si>
    <t>CPD-E500</t>
  </si>
  <si>
    <t>LMD-1410</t>
  </si>
  <si>
    <t>LMD-2451MT/3G4</t>
  </si>
  <si>
    <t>LMD-3251MT</t>
  </si>
  <si>
    <t>PVM-1910</t>
  </si>
  <si>
    <t>PVM-1953ST</t>
  </si>
  <si>
    <t>PMD 100</t>
  </si>
  <si>
    <t>VTS-19-HD003</t>
  </si>
  <si>
    <t>VTS-24-HD003</t>
  </si>
  <si>
    <t>06-SX19A1A11</t>
  </si>
  <si>
    <t>240-020-803</t>
  </si>
  <si>
    <t>240-030-930</t>
  </si>
  <si>
    <t>240-030-960</t>
  </si>
  <si>
    <t>4K 0240-031-050</t>
  </si>
  <si>
    <t>4K 0240-031-051</t>
  </si>
  <si>
    <t>4K OLED 0240031300</t>
  </si>
  <si>
    <t>BPM150S24F11 MONITOR MEDICAL POWER SUPPLY</t>
  </si>
  <si>
    <t>SV-2</t>
  </si>
  <si>
    <t>SYNK VisionPro 0240-031-000</t>
  </si>
  <si>
    <t>Vision Elect</t>
  </si>
  <si>
    <t>Vision Elect HDTV</t>
  </si>
  <si>
    <t>VISIONPRO</t>
  </si>
  <si>
    <t>VisionPro 0240031000</t>
  </si>
  <si>
    <t>VisionPro 0240-031-020</t>
  </si>
  <si>
    <t>WiSE HDTV</t>
  </si>
  <si>
    <t>WISE SURGICAL DISPLAY</t>
  </si>
  <si>
    <t>816300</t>
  </si>
  <si>
    <t>1286</t>
  </si>
  <si>
    <t>HeartMate</t>
  </si>
  <si>
    <t>Mag Monitor 201-30500</t>
  </si>
  <si>
    <t>HEARTMATE DISPLAY MODULE</t>
  </si>
  <si>
    <t>Touch Terminal XD 8006</t>
  </si>
  <si>
    <t>US Electronics</t>
  </si>
  <si>
    <t>USE1953A-1A Video Display</t>
  </si>
  <si>
    <t>GlideScope Core 10 Monitor 0570-0376</t>
  </si>
  <si>
    <t>GlideScope Core 15 FHD Monitor</t>
  </si>
  <si>
    <t>GlideScope Core 15 Monitor 0570-0404</t>
  </si>
  <si>
    <t>Glidescope Portable Monitor</t>
  </si>
  <si>
    <t>GlideScope Core 10 Monitor</t>
  </si>
  <si>
    <t>Viewsonic</t>
  </si>
  <si>
    <t>VA2037M-LED</t>
  </si>
  <si>
    <t>VA2446M</t>
  </si>
  <si>
    <t>VLCDS21457-1</t>
  </si>
  <si>
    <t>VS11280</t>
  </si>
  <si>
    <t>VS12915/VA1932WM</t>
  </si>
  <si>
    <t>VS15453</t>
  </si>
  <si>
    <t>VS15562</t>
  </si>
  <si>
    <t>VX1932WM-LED</t>
  </si>
  <si>
    <t>VX3211-4K-mhd</t>
  </si>
  <si>
    <t>Vizio</t>
  </si>
  <si>
    <t>VS42LFHDTV10A</t>
  </si>
  <si>
    <t>VTS Medical Systems</t>
  </si>
  <si>
    <t>VTS-18-D0003</t>
  </si>
  <si>
    <t>VTS-18-D003</t>
  </si>
  <si>
    <t>VTS-20-D0003</t>
  </si>
  <si>
    <t>VTS-26-HD003</t>
  </si>
  <si>
    <t>PROPAQ LT LCDI</t>
  </si>
  <si>
    <t>Monitor, Vital Signs</t>
  </si>
  <si>
    <t>A &amp; D Weighing</t>
  </si>
  <si>
    <t>UA-651BLE</t>
  </si>
  <si>
    <t>A&amp;D Engineering, Inc.</t>
  </si>
  <si>
    <t>LifeSource UA-851</t>
  </si>
  <si>
    <t>UA-767</t>
  </si>
  <si>
    <t>UA-767 Plus</t>
  </si>
  <si>
    <t>A.D Medical</t>
  </si>
  <si>
    <t>American Diagnostic Corp</t>
  </si>
  <si>
    <t>Advantage 6021</t>
  </si>
  <si>
    <t>6013SA</t>
  </si>
  <si>
    <t>Aquintel Inc</t>
  </si>
  <si>
    <t>AQUASENS FMS 3000</t>
  </si>
  <si>
    <t>Biomedical Systems Corp..</t>
  </si>
  <si>
    <t>C. R. Bard, Inc.</t>
  </si>
  <si>
    <t>CAS Medical Systems Inc</t>
  </si>
  <si>
    <t>Casmed 750</t>
  </si>
  <si>
    <t>Colin Medical Instr</t>
  </si>
  <si>
    <t>Prodigy II</t>
  </si>
  <si>
    <t>CRITIKON</t>
  </si>
  <si>
    <t>Critikon Company LLC</t>
  </si>
  <si>
    <t>1846SX</t>
  </si>
  <si>
    <t>Datascope Corp.</t>
  </si>
  <si>
    <t>Accutorr</t>
  </si>
  <si>
    <t>F-CU8-11-VG2</t>
  </si>
  <si>
    <t>DeRoyal Industries Inc.</t>
  </si>
  <si>
    <t>DTS1000</t>
  </si>
  <si>
    <t>Direct Supply</t>
  </si>
  <si>
    <t>AVM-1</t>
  </si>
  <si>
    <t>iM8</t>
  </si>
  <si>
    <t>EV1000DB</t>
  </si>
  <si>
    <t>DASH 2500</t>
  </si>
  <si>
    <t>02-847</t>
  </si>
  <si>
    <t>CARESCAPE Canvas 1000</t>
  </si>
  <si>
    <t>Carescape One</t>
  </si>
  <si>
    <t>DINAMAP PRO 100</t>
  </si>
  <si>
    <t>Dinamap Pro 100 V2</t>
  </si>
  <si>
    <t>DINAMAP PRO 200</t>
  </si>
  <si>
    <t>Dinamap ProCare 100</t>
  </si>
  <si>
    <t>DINAMAP PROCARE 200</t>
  </si>
  <si>
    <t>Dinamap ProCare 400</t>
  </si>
  <si>
    <t>Dinamap XL</t>
  </si>
  <si>
    <t>DPC400N</t>
  </si>
  <si>
    <t>PROCARE B40</t>
  </si>
  <si>
    <t>DINAMAP CARESCAPE V100</t>
  </si>
  <si>
    <t>DINAMAP PRO 400</t>
  </si>
  <si>
    <t>MSN/SS CO2</t>
  </si>
  <si>
    <t>MPM-16</t>
  </si>
  <si>
    <t>3150 MRI</t>
  </si>
  <si>
    <t>3100</t>
  </si>
  <si>
    <t>3150</t>
  </si>
  <si>
    <t>Mabis</t>
  </si>
  <si>
    <t>Healthsmart 04-525-001</t>
  </si>
  <si>
    <t>Marshall Prod</t>
  </si>
  <si>
    <t>85</t>
  </si>
  <si>
    <t>Medical Data Electronics (MDE)</t>
  </si>
  <si>
    <t>7400REL</t>
  </si>
  <si>
    <t>BP710</t>
  </si>
  <si>
    <t>BP760</t>
  </si>
  <si>
    <t>HEM-432CN2</t>
  </si>
  <si>
    <t>HEM-780</t>
  </si>
  <si>
    <t>HEM-907</t>
  </si>
  <si>
    <t>INTELLIVUE MP20</t>
  </si>
  <si>
    <t>INTELLIVUE MP5</t>
  </si>
  <si>
    <t>IntelliVue MP5A</t>
  </si>
  <si>
    <t>Intellivue MP5SC</t>
  </si>
  <si>
    <t>M1277A</t>
  </si>
  <si>
    <t>M2636B</t>
  </si>
  <si>
    <t>M30001A</t>
  </si>
  <si>
    <t>M3000A</t>
  </si>
  <si>
    <t>M4605A</t>
  </si>
  <si>
    <t>M8007A</t>
  </si>
  <si>
    <t>MR400</t>
  </si>
  <si>
    <t>SureSigns VS3</t>
  </si>
  <si>
    <t>SURESIGNS VS4</t>
  </si>
  <si>
    <t>V24C</t>
  </si>
  <si>
    <t>VS2+</t>
  </si>
  <si>
    <t>ESH5503</t>
  </si>
  <si>
    <t>Elemano</t>
  </si>
  <si>
    <t>Vasamed</t>
  </si>
  <si>
    <t>SENSILASE</t>
  </si>
  <si>
    <t>Vive Health</t>
  </si>
  <si>
    <t>DMD1001</t>
  </si>
  <si>
    <t>VSM MedTech Sys</t>
  </si>
  <si>
    <t>BPM-100</t>
  </si>
  <si>
    <t>300 Series</t>
  </si>
  <si>
    <t>300 Series 53000</t>
  </si>
  <si>
    <t>300 Series 53N00</t>
  </si>
  <si>
    <t>300 Series 53NT0</t>
  </si>
  <si>
    <t>300 Series 53S00</t>
  </si>
  <si>
    <t>300 Series 53ST0</t>
  </si>
  <si>
    <t>300 Series 53STP</t>
  </si>
  <si>
    <t>420TB-E1</t>
  </si>
  <si>
    <t>42NOB-E1</t>
  </si>
  <si>
    <t>42NTB</t>
  </si>
  <si>
    <t>530T0</t>
  </si>
  <si>
    <t>53NTP</t>
  </si>
  <si>
    <t>53STO</t>
  </si>
  <si>
    <t>6200</t>
  </si>
  <si>
    <t>6200 SERIES</t>
  </si>
  <si>
    <t>64MTPX-B</t>
  </si>
  <si>
    <t>64MTXX</t>
  </si>
  <si>
    <t>64NTXX</t>
  </si>
  <si>
    <t>64NTXX-B</t>
  </si>
  <si>
    <t>65MTPX</t>
  </si>
  <si>
    <t>65MTPX-B</t>
  </si>
  <si>
    <t>65NTXX</t>
  </si>
  <si>
    <t>67MXXX</t>
  </si>
  <si>
    <t>67NXTX</t>
  </si>
  <si>
    <t>68MXTP</t>
  </si>
  <si>
    <t>68MXTX</t>
  </si>
  <si>
    <t>73MT-B</t>
  </si>
  <si>
    <t>767-01</t>
  </si>
  <si>
    <t>Connex 6000</t>
  </si>
  <si>
    <t>CONNEX 6000 SERIES</t>
  </si>
  <si>
    <t>Connex 6300</t>
  </si>
  <si>
    <t>Connex 64HTXX-B</t>
  </si>
  <si>
    <t>Connex 64MTPX</t>
  </si>
  <si>
    <t>Connex 64MTXX-B</t>
  </si>
  <si>
    <t>Connex 64NTXX-B</t>
  </si>
  <si>
    <t>Connex 6500</t>
  </si>
  <si>
    <t>CONNEX 6500 65XTXX-B</t>
  </si>
  <si>
    <t>Connex 65MTXX</t>
  </si>
  <si>
    <t>Connex 6700</t>
  </si>
  <si>
    <t>Connex 68MXTP</t>
  </si>
  <si>
    <t>Connex 68NXTX-B</t>
  </si>
  <si>
    <t>Connex 7500</t>
  </si>
  <si>
    <t>Connex Spot 7100</t>
  </si>
  <si>
    <t>Connex Spot 71WT</t>
  </si>
  <si>
    <t>Connex Spot 73CT</t>
  </si>
  <si>
    <t>Connex Spot 73WT-B</t>
  </si>
  <si>
    <t>Connex Spot 75MT-B</t>
  </si>
  <si>
    <t>CONNEX SPOT MONITOR</t>
  </si>
  <si>
    <t>Connex VSM 6000</t>
  </si>
  <si>
    <t>CONNEX VSM 6000 SERIES</t>
  </si>
  <si>
    <t>LXI</t>
  </si>
  <si>
    <t>PROPAQ</t>
  </si>
  <si>
    <t>PROPAQ 202EL</t>
  </si>
  <si>
    <t>PROPAQ 204EL</t>
  </si>
  <si>
    <t>PROPAQ 206EL</t>
  </si>
  <si>
    <t>PROPAQ 242</t>
  </si>
  <si>
    <t>PROPAQ 246</t>
  </si>
  <si>
    <t>Propaq Encore 202EL</t>
  </si>
  <si>
    <t>Propaq Encore 204EL</t>
  </si>
  <si>
    <t>Propaq Encore 206EL</t>
  </si>
  <si>
    <t>PROPAQ LT</t>
  </si>
  <si>
    <t>Spot 420</t>
  </si>
  <si>
    <t>Spot 420 Series</t>
  </si>
  <si>
    <t>Spot 4200</t>
  </si>
  <si>
    <t>Spot 4200B</t>
  </si>
  <si>
    <t>Spot 420TB</t>
  </si>
  <si>
    <t>Spot 42MOB</t>
  </si>
  <si>
    <t>Spot 42MTB</t>
  </si>
  <si>
    <t>Spot 42NTB</t>
  </si>
  <si>
    <t>Spot 42NTO</t>
  </si>
  <si>
    <t>Spot LXi</t>
  </si>
  <si>
    <t>Spot LXi 45MT0</t>
  </si>
  <si>
    <t>Spot LXi 45MT0-E1</t>
  </si>
  <si>
    <t>Spot LXi 45NT0</t>
  </si>
  <si>
    <t>SPOT VITAL SIGNS 420 SERIES</t>
  </si>
  <si>
    <t>SPOT VITAL SIGNS LXI</t>
  </si>
  <si>
    <t>Monitor, Volume</t>
  </si>
  <si>
    <t>Monitors, Telemetric, Receiver</t>
  </si>
  <si>
    <t>SCOTTCARE CORPORATION</t>
  </si>
  <si>
    <t>TR-620</t>
  </si>
  <si>
    <t>Monitors, Telemetric, Transmitter</t>
  </si>
  <si>
    <t>CARESCAPE TELEMETRY T14</t>
  </si>
  <si>
    <t>APEX PRO</t>
  </si>
  <si>
    <t>INTELLIVUE MX40</t>
  </si>
  <si>
    <t>INNOVO TELEMETRY TRANSMITTER</t>
  </si>
  <si>
    <t>Morcellator</t>
  </si>
  <si>
    <t>Truclear 7209808</t>
  </si>
  <si>
    <t>N2O Delivery System</t>
  </si>
  <si>
    <t>Inomax DS IR 10007</t>
  </si>
  <si>
    <t>Porter Instr</t>
  </si>
  <si>
    <t>VERO Biotech</t>
  </si>
  <si>
    <t>Genosyl DS</t>
  </si>
  <si>
    <t>Nasopharyngoscope</t>
  </si>
  <si>
    <t>Navigation System</t>
  </si>
  <si>
    <t>Centerline Biomedical Inc</t>
  </si>
  <si>
    <t>IOPS MC-1</t>
  </si>
  <si>
    <t>Localizer</t>
  </si>
  <si>
    <t>InstaTrak 3500</t>
  </si>
  <si>
    <t>Excelsius GPS</t>
  </si>
  <si>
    <t>Intellijoint Surgical Inc</t>
  </si>
  <si>
    <t>Intellijoint HIP</t>
  </si>
  <si>
    <t>StealthStation AxiEM</t>
  </si>
  <si>
    <t>8000-010-003</t>
  </si>
  <si>
    <t>NAV3i</t>
  </si>
  <si>
    <t>Navigation System II</t>
  </si>
  <si>
    <t>iLogic</t>
  </si>
  <si>
    <t>Veran Medical</t>
  </si>
  <si>
    <t>SPiN SYS-4000</t>
  </si>
  <si>
    <t>Navigation Systems, Surgical</t>
  </si>
  <si>
    <t>Intellijoint Surgical</t>
  </si>
  <si>
    <t>ILUMIEN OPTIS</t>
  </si>
  <si>
    <t>Veran Medical Technologies</t>
  </si>
  <si>
    <t>SYS-4000</t>
  </si>
  <si>
    <t>Nebulizer, Heated</t>
  </si>
  <si>
    <t>3655DX</t>
  </si>
  <si>
    <t>5650H</t>
  </si>
  <si>
    <t>PULMO-AIDE 3655D</t>
  </si>
  <si>
    <t>PULMO-AIDE 5650D</t>
  </si>
  <si>
    <t>PULMONEB LT 3655LT</t>
  </si>
  <si>
    <t>MQ5600</t>
  </si>
  <si>
    <t>MetaNeb 4.0</t>
  </si>
  <si>
    <t>MEDQUIP Inc.</t>
  </si>
  <si>
    <t>CN-02MD</t>
  </si>
  <si>
    <t>INSPIRATION 626</t>
  </si>
  <si>
    <t>SCHUCO</t>
  </si>
  <si>
    <t>Nebulizer, Ultrasonic</t>
  </si>
  <si>
    <t>Aeroneb Pro-X</t>
  </si>
  <si>
    <t>RT500</t>
  </si>
  <si>
    <t>4560D</t>
  </si>
  <si>
    <t>Pulmo-Aide</t>
  </si>
  <si>
    <t>Pulmoneb LT</t>
  </si>
  <si>
    <t>EVO Med Sol</t>
  </si>
  <si>
    <t>3050</t>
  </si>
  <si>
    <t>Flaem Nuova SpA</t>
  </si>
  <si>
    <t>NS123</t>
  </si>
  <si>
    <t>Healthdyne Tech</t>
  </si>
  <si>
    <t>Inspiration323</t>
  </si>
  <si>
    <t>Stratos</t>
  </si>
  <si>
    <t>Ready Bath MscWarmer14S</t>
  </si>
  <si>
    <t>MedQuip Inc</t>
  </si>
  <si>
    <t>Mountain Med</t>
  </si>
  <si>
    <t>Medi-Mist</t>
  </si>
  <si>
    <t>CompAIR NE-C801</t>
  </si>
  <si>
    <t>NE-C25</t>
  </si>
  <si>
    <t>NE-C28</t>
  </si>
  <si>
    <t>PARI Resp Equip</t>
  </si>
  <si>
    <t>86B0000</t>
  </si>
  <si>
    <t>PRONEB Ultra</t>
  </si>
  <si>
    <t>HS456</t>
  </si>
  <si>
    <t>Sami the Seal</t>
  </si>
  <si>
    <t>Inspiration</t>
  </si>
  <si>
    <t>Inspiration Elite</t>
  </si>
  <si>
    <t>Inspiration Elite HS456</t>
  </si>
  <si>
    <t>Salter Labs</t>
  </si>
  <si>
    <t>AIRE ELITE</t>
  </si>
  <si>
    <t>Aire Plus 8350</t>
  </si>
  <si>
    <t>3650D</t>
  </si>
  <si>
    <t>Zee Medical</t>
  </si>
  <si>
    <t>Sunmark NBA02</t>
  </si>
  <si>
    <t>Negative Pressure Wound Therapy Unit</t>
  </si>
  <si>
    <t>KCI Medical</t>
  </si>
  <si>
    <t>V.A.C.Ulta</t>
  </si>
  <si>
    <t>Info V.A.C.</t>
  </si>
  <si>
    <t>Prevena Plus 125</t>
  </si>
  <si>
    <t>Renasys Touch</t>
  </si>
  <si>
    <t>UNITY NETWORK ID</t>
  </si>
  <si>
    <t>INTELLIVUE INFO CENTER PIIC IX A.0</t>
  </si>
  <si>
    <t>INTELLIVUE INFO CENTER PIIC IX B.0</t>
  </si>
  <si>
    <t>INTELLIVUE INFORMATION CENTER iX SERVER</t>
  </si>
  <si>
    <t>INTELLIVUE SERVER PIIC IX B.0</t>
  </si>
  <si>
    <t>MICROSTREAM CO2 EXTENSION</t>
  </si>
  <si>
    <t>Non-Clinical Equipment</t>
  </si>
  <si>
    <t>Radiation Product Design, Inc.</t>
  </si>
  <si>
    <t>878-060</t>
  </si>
  <si>
    <t>O-Arm, Portable</t>
  </si>
  <si>
    <t>Operating Magnifier</t>
  </si>
  <si>
    <t>Luxo Lamp Company</t>
  </si>
  <si>
    <t>KFM</t>
  </si>
  <si>
    <t>Optelec US</t>
  </si>
  <si>
    <t>O500AP</t>
  </si>
  <si>
    <t>Optical Coherence Tomography</t>
  </si>
  <si>
    <t>OPTIS</t>
  </si>
  <si>
    <t xml:space="preserve">ORDR </t>
  </si>
  <si>
    <t>Line Item Add</t>
  </si>
  <si>
    <t>Oscilloscope</t>
  </si>
  <si>
    <t>190-202</t>
  </si>
  <si>
    <t>190M-2</t>
  </si>
  <si>
    <t>199XRAY</t>
  </si>
  <si>
    <t>99</t>
  </si>
  <si>
    <t>ScopeMeter 196</t>
  </si>
  <si>
    <t>ScopeMeter 196B</t>
  </si>
  <si>
    <t>ScopeMeter 199B</t>
  </si>
  <si>
    <t>TDS 3052B</t>
  </si>
  <si>
    <t>TEKTRONIX</t>
  </si>
  <si>
    <t>TDS220</t>
  </si>
  <si>
    <t>TDS3012</t>
  </si>
  <si>
    <t>Osmometer</t>
  </si>
  <si>
    <t>2020</t>
  </si>
  <si>
    <t>3320</t>
  </si>
  <si>
    <t>Osmo1</t>
  </si>
  <si>
    <t>Fiske Assoc</t>
  </si>
  <si>
    <t>210</t>
  </si>
  <si>
    <t>Fiske Assoc An Advanced Instruments Inc</t>
  </si>
  <si>
    <t>Oto/Ophthalmoscope</t>
  </si>
  <si>
    <t>NT200</t>
  </si>
  <si>
    <t>Honeywell Inc Commercial Air Products</t>
  </si>
  <si>
    <t>TITMUS V2 VISION SCREENER</t>
  </si>
  <si>
    <t>Keeler Inst</t>
  </si>
  <si>
    <t>All Pupil II</t>
  </si>
  <si>
    <t>Keeler Instruments Inc</t>
  </si>
  <si>
    <t>11720</t>
  </si>
  <si>
    <t>23810</t>
  </si>
  <si>
    <t>408282</t>
  </si>
  <si>
    <t>60400</t>
  </si>
  <si>
    <t>670</t>
  </si>
  <si>
    <t>7111X</t>
  </si>
  <si>
    <t>71641</t>
  </si>
  <si>
    <t>71641-M</t>
  </si>
  <si>
    <t>74227</t>
  </si>
  <si>
    <t>747</t>
  </si>
  <si>
    <t>74700</t>
  </si>
  <si>
    <t>74710</t>
  </si>
  <si>
    <t>747111</t>
  </si>
  <si>
    <t>757</t>
  </si>
  <si>
    <t>76710</t>
  </si>
  <si>
    <t>767501</t>
  </si>
  <si>
    <t>9169</t>
  </si>
  <si>
    <t>Green Series 777</t>
  </si>
  <si>
    <t>MACROVIEW 23810</t>
  </si>
  <si>
    <t>SURE TEMP 4</t>
  </si>
  <si>
    <t>Oven, Laboratory</t>
  </si>
  <si>
    <t>800-OVEN3P</t>
  </si>
  <si>
    <t>EXOS</t>
  </si>
  <si>
    <t>PR305225M</t>
  </si>
  <si>
    <t>Oven, Microwave</t>
  </si>
  <si>
    <t>NuWave, LLC</t>
  </si>
  <si>
    <t>Oximeter, Cerebral</t>
  </si>
  <si>
    <t>AVOX Systems Inc</t>
  </si>
  <si>
    <t>AVOXIMETER 1000E</t>
  </si>
  <si>
    <t>FORE-SIGHT ELITE</t>
  </si>
  <si>
    <t>HEMFSM10 Module</t>
  </si>
  <si>
    <t>HEMTOM10 Module</t>
  </si>
  <si>
    <t>Avoximeter 4000</t>
  </si>
  <si>
    <t>PM7100</t>
  </si>
  <si>
    <t>c-FLOW3310</t>
  </si>
  <si>
    <t>Somanetics</t>
  </si>
  <si>
    <t>5100B</t>
  </si>
  <si>
    <t>5100c</t>
  </si>
  <si>
    <t>Somanetics Corp</t>
  </si>
  <si>
    <t>CDI-500</t>
  </si>
  <si>
    <t>CDI-540</t>
  </si>
  <si>
    <t>Oximeter, Pulse</t>
  </si>
  <si>
    <t>SPECTRO2</t>
  </si>
  <si>
    <t>BV Medical</t>
  </si>
  <si>
    <t>50-102-003-L</t>
  </si>
  <si>
    <t>FORE-SIGHT</t>
  </si>
  <si>
    <t>NELLCOR PM10N</t>
  </si>
  <si>
    <t>OXIMAX N-65</t>
  </si>
  <si>
    <t>H100B</t>
  </si>
  <si>
    <t>Einstein Associates LLC</t>
  </si>
  <si>
    <t>500BL</t>
  </si>
  <si>
    <t>JB02008</t>
  </si>
  <si>
    <t>JB02017</t>
  </si>
  <si>
    <t>ESSENTIAL</t>
  </si>
  <si>
    <t>MightySat</t>
  </si>
  <si>
    <t>RAD-1</t>
  </si>
  <si>
    <t>RAD-5</t>
  </si>
  <si>
    <t>RAD-57</t>
  </si>
  <si>
    <t>RAD-8</t>
  </si>
  <si>
    <t>RAD-87</t>
  </si>
  <si>
    <t>RADICAL</t>
  </si>
  <si>
    <t>RADICAL 5</t>
  </si>
  <si>
    <t>RADICAL 57</t>
  </si>
  <si>
    <t>RADICAL 5V</t>
  </si>
  <si>
    <t>RADICAL 7/RDS-1</t>
  </si>
  <si>
    <t>RADICAL 8</t>
  </si>
  <si>
    <t>Radical 9</t>
  </si>
  <si>
    <t>RADICAL-7</t>
  </si>
  <si>
    <t>Root RDS7A</t>
  </si>
  <si>
    <t>MEDSOURCE INTERNATIONAL</t>
  </si>
  <si>
    <t>MEDSOURCE MS-74001 FINGERTIP PULSE OXIMETER</t>
  </si>
  <si>
    <t>MS-74001</t>
  </si>
  <si>
    <t>N-20</t>
  </si>
  <si>
    <t>N-20PA</t>
  </si>
  <si>
    <t>N-595</t>
  </si>
  <si>
    <t>Nellcor Puritan Bennett</t>
  </si>
  <si>
    <t>N-20PE</t>
  </si>
  <si>
    <t>N-10</t>
  </si>
  <si>
    <t>7500FO</t>
  </si>
  <si>
    <t>9847</t>
  </si>
  <si>
    <t>PureSAT</t>
  </si>
  <si>
    <t>7500</t>
  </si>
  <si>
    <t>RESPSENSE LS1R-9R</t>
  </si>
  <si>
    <t>HBF-306CN (HBF-306-Z5)</t>
  </si>
  <si>
    <t>Digit</t>
  </si>
  <si>
    <t>SpectrO2 10 WW1000EN</t>
  </si>
  <si>
    <t>SpectrO2 30 WW1030</t>
  </si>
  <si>
    <t>Solaris Medical Tech</t>
  </si>
  <si>
    <t>NT1</t>
  </si>
  <si>
    <t>INVOS 5100B</t>
  </si>
  <si>
    <t>Zacurate</t>
  </si>
  <si>
    <t>500DL</t>
  </si>
  <si>
    <t>Oximeter, Whole Blood</t>
  </si>
  <si>
    <t>ForeSight Elite</t>
  </si>
  <si>
    <t>Bio Trend</t>
  </si>
  <si>
    <t>M1021A</t>
  </si>
  <si>
    <t>Oxygen-Air Proportioners</t>
  </si>
  <si>
    <t>Bio-Med Devices Inc.</t>
  </si>
  <si>
    <t>2003</t>
  </si>
  <si>
    <t>2004</t>
  </si>
  <si>
    <t>Bird Products Corp</t>
  </si>
  <si>
    <t>15642</t>
  </si>
  <si>
    <t>LOW FLOW MICROBLENDER</t>
  </si>
  <si>
    <t>MICROBLENDER</t>
  </si>
  <si>
    <t>BIRD LOW FLOW BLENDER</t>
  </si>
  <si>
    <t>Gentec Healthcare</t>
  </si>
  <si>
    <t>GMX30E</t>
  </si>
  <si>
    <t>GMX3OU</t>
  </si>
  <si>
    <t>2003B</t>
  </si>
  <si>
    <t>6750-0024-907</t>
  </si>
  <si>
    <t>Omega</t>
  </si>
  <si>
    <t>TC-TAOBL</t>
  </si>
  <si>
    <t>3500 CPG</t>
  </si>
  <si>
    <t>93/42/EEC</t>
  </si>
  <si>
    <t>SensorMedics Corp</t>
  </si>
  <si>
    <t>10273</t>
  </si>
  <si>
    <t>OMEGA 2</t>
  </si>
  <si>
    <t>Tri-anim</t>
  </si>
  <si>
    <t>10014A</t>
  </si>
  <si>
    <t>ULTRABLENDER 10041A</t>
  </si>
  <si>
    <t>Oxygenator, Blood</t>
  </si>
  <si>
    <t>Hemolung CR4</t>
  </si>
  <si>
    <t>Pacemaker, External</t>
  </si>
  <si>
    <t>BIOTRONIK Inc</t>
  </si>
  <si>
    <t>Reocor</t>
  </si>
  <si>
    <t>CardioCommand Inc</t>
  </si>
  <si>
    <t>2035</t>
  </si>
  <si>
    <t>5348</t>
  </si>
  <si>
    <t>5388</t>
  </si>
  <si>
    <t>5392</t>
  </si>
  <si>
    <t>5392 DUAL CHAMBER EXTERNAL PACEMAKER</t>
  </si>
  <si>
    <t>EPS320</t>
  </si>
  <si>
    <t>Packager</t>
  </si>
  <si>
    <t>Euclid</t>
  </si>
  <si>
    <t>Cadet</t>
  </si>
  <si>
    <t>Pads, Circulating Fluid</t>
  </si>
  <si>
    <t>COOLVEST SYSTEM</t>
  </si>
  <si>
    <t>CTHSE-C-100 UL COOLING VEST</t>
  </si>
  <si>
    <t>Patient Transport</t>
  </si>
  <si>
    <t>Percussor, Accoustical Frequency</t>
  </si>
  <si>
    <t>MetaNeb 168901</t>
  </si>
  <si>
    <t>THE VEST 205</t>
  </si>
  <si>
    <t>NEOCUSSOR</t>
  </si>
  <si>
    <t>Percussionaire</t>
  </si>
  <si>
    <t>F00001-C</t>
  </si>
  <si>
    <t>IPV1</t>
  </si>
  <si>
    <t>Respiratory Technologies Inc.</t>
  </si>
  <si>
    <t>INCOURAGE SYSTEM</t>
  </si>
  <si>
    <t>RespirTech</t>
  </si>
  <si>
    <t>inCourage ICS-1</t>
  </si>
  <si>
    <t>inCourage ICS-1M-US</t>
  </si>
  <si>
    <t>Percussor, Air Controlled</t>
  </si>
  <si>
    <t>CoughAssist E70</t>
  </si>
  <si>
    <t>Peristaltic Motility Analyzer</t>
  </si>
  <si>
    <t>Given ManoScan360 A120 FGS-4374</t>
  </si>
  <si>
    <t>Given ManoScanZ A200</t>
  </si>
  <si>
    <t>PET CT</t>
  </si>
  <si>
    <t>Discovery ST</t>
  </si>
  <si>
    <t>Biograph Horizon 3R</t>
  </si>
  <si>
    <t>WHITESTAR SIGNATURE</t>
  </si>
  <si>
    <t>Alcon Laboratories Inc</t>
  </si>
  <si>
    <t>CENTURION</t>
  </si>
  <si>
    <t>CENTURION VISION SYSTEM</t>
  </si>
  <si>
    <t>Infiniti</t>
  </si>
  <si>
    <t>Photometer</t>
  </si>
  <si>
    <t>DensiCHEK Plus 1803301</t>
  </si>
  <si>
    <t>Quantum Instruments</t>
  </si>
  <si>
    <t>PMLX</t>
  </si>
  <si>
    <t>31501</t>
  </si>
  <si>
    <t>M1091990</t>
  </si>
  <si>
    <t>PHOTOTHERAPY 4000</t>
  </si>
  <si>
    <t>LULLABY LED PHOTOTHERAPY SYSTEM</t>
  </si>
  <si>
    <t>M1091160</t>
  </si>
  <si>
    <t>GIRAFFE SPOT PT LITE</t>
  </si>
  <si>
    <t>M1231533</t>
  </si>
  <si>
    <t>33 BILI-LITE</t>
  </si>
  <si>
    <t>NEOBLUE COZY</t>
  </si>
  <si>
    <t>Pill Counter</t>
  </si>
  <si>
    <t>Kirby Lester</t>
  </si>
  <si>
    <t>KL15</t>
  </si>
  <si>
    <t>Pinch Guage</t>
  </si>
  <si>
    <t>Jamar 749805</t>
  </si>
  <si>
    <t>Pipetter</t>
  </si>
  <si>
    <t>Drummond Scientific Co.</t>
  </si>
  <si>
    <t>Pipet-Aid</t>
  </si>
  <si>
    <t>50uL</t>
  </si>
  <si>
    <t>INTEGRA Biosciences Corp</t>
  </si>
  <si>
    <t>VIAFLO ASSIST</t>
  </si>
  <si>
    <t>Biohit eLine Series</t>
  </si>
  <si>
    <t>Plasma Thawer</t>
  </si>
  <si>
    <t>CT-D4</t>
  </si>
  <si>
    <t>MESI Ltd</t>
  </si>
  <si>
    <t>ABPIMD</t>
  </si>
  <si>
    <t>Plethysmograph, Whole Body</t>
  </si>
  <si>
    <t>V62J</t>
  </si>
  <si>
    <t>Elite DX</t>
  </si>
  <si>
    <t>ELITE DL</t>
  </si>
  <si>
    <t>PLATINUM ELITE DX</t>
  </si>
  <si>
    <t>SensiLase PAD-IQ</t>
  </si>
  <si>
    <t>Polysomnograph</t>
  </si>
  <si>
    <t>Quantum 016862</t>
  </si>
  <si>
    <t>Positive Airway Pressure Units, Continuous</t>
  </si>
  <si>
    <t>NIMBIC SYSTEMS</t>
  </si>
  <si>
    <t>2002 AIR BARRIER SYSTEM</t>
  </si>
  <si>
    <t>582059</t>
  </si>
  <si>
    <t>BIPAP AUTO</t>
  </si>
  <si>
    <t>OMNILAB ADVANCED</t>
  </si>
  <si>
    <t>Power Supply</t>
  </si>
  <si>
    <t>POWERMATE 20 AMP</t>
  </si>
  <si>
    <t>PS11076</t>
  </si>
  <si>
    <t>American Power Conversion (APC)</t>
  </si>
  <si>
    <t>1500</t>
  </si>
  <si>
    <t>American Power Conversion (APC) by Schneider Electric</t>
  </si>
  <si>
    <t>Basic Rack PDU AP9563</t>
  </si>
  <si>
    <t>Ametek Inc</t>
  </si>
  <si>
    <t>93072-52R</t>
  </si>
  <si>
    <t>ABC700-11HEX</t>
  </si>
  <si>
    <t>RANGER POWER PACK</t>
  </si>
  <si>
    <t>Astrodyne TDI</t>
  </si>
  <si>
    <t>SPS4450-3-LF</t>
  </si>
  <si>
    <t>6558</t>
  </si>
  <si>
    <t>1627A</t>
  </si>
  <si>
    <t>1650</t>
  </si>
  <si>
    <t>1745A</t>
  </si>
  <si>
    <t>MS14620</t>
  </si>
  <si>
    <t>EPS 601</t>
  </si>
  <si>
    <t>MSP1779</t>
  </si>
  <si>
    <t>2092616-001</t>
  </si>
  <si>
    <t>IEB CATH LAB BOX</t>
  </si>
  <si>
    <t>P2519A00</t>
  </si>
  <si>
    <t>3160</t>
  </si>
  <si>
    <t>Ludl Electr</t>
  </si>
  <si>
    <t>VASOVIEW HEMOPRO</t>
  </si>
  <si>
    <t>VasoView HemoPro VH-3010</t>
  </si>
  <si>
    <t>U-RFL-T</t>
  </si>
  <si>
    <t>M8023A</t>
  </si>
  <si>
    <t>Powervar Ltd</t>
  </si>
  <si>
    <t>59 55 393</t>
  </si>
  <si>
    <t>Visum LED Power Supply Box</t>
  </si>
  <si>
    <t>HeartMate 103286</t>
  </si>
  <si>
    <t>Power Base 1240</t>
  </si>
  <si>
    <t>Toroid Corporation of Maryland</t>
  </si>
  <si>
    <t>ISB-060W</t>
  </si>
  <si>
    <t>BP12V36</t>
  </si>
  <si>
    <t>IS1000</t>
  </si>
  <si>
    <t>IS500</t>
  </si>
  <si>
    <t>PS-415-HG</t>
  </si>
  <si>
    <t>UL1363A</t>
  </si>
  <si>
    <t>767 TRANSFORMER</t>
  </si>
  <si>
    <t>Power Supply, Microscope</t>
  </si>
  <si>
    <t>TL4</t>
  </si>
  <si>
    <t>Power Supply, Regulated</t>
  </si>
  <si>
    <t>1300</t>
  </si>
  <si>
    <t>750</t>
  </si>
  <si>
    <t>BACK-UPS ES 350</t>
  </si>
  <si>
    <t>BACK-UPS PRO 1000</t>
  </si>
  <si>
    <t>BACK-UPS PRO 1500</t>
  </si>
  <si>
    <t>BE350G</t>
  </si>
  <si>
    <t>BE600M1</t>
  </si>
  <si>
    <t>BN1500M2</t>
  </si>
  <si>
    <t>BR1000G</t>
  </si>
  <si>
    <t>BR1500</t>
  </si>
  <si>
    <t>BR1500G</t>
  </si>
  <si>
    <t>BR1500LCD</t>
  </si>
  <si>
    <t>BR700G</t>
  </si>
  <si>
    <t>BX1500</t>
  </si>
  <si>
    <t>PRO 1500</t>
  </si>
  <si>
    <t>SC 450</t>
  </si>
  <si>
    <t>SC450RM1U</t>
  </si>
  <si>
    <t>SMART UPS 620</t>
  </si>
  <si>
    <t>SMART-UPS</t>
  </si>
  <si>
    <t>SMART-UPS 1000</t>
  </si>
  <si>
    <t>SMART-UPS 1500</t>
  </si>
  <si>
    <t>SMART-UPS 620</t>
  </si>
  <si>
    <t>SMART-UPS 750</t>
  </si>
  <si>
    <t>SMART-UPS SC 450</t>
  </si>
  <si>
    <t>SMART-UPS SC620</t>
  </si>
  <si>
    <t>SMART-UPS SMT1000RM2U</t>
  </si>
  <si>
    <t>SMART-UPS SMT750RM2U</t>
  </si>
  <si>
    <t>SMT1500</t>
  </si>
  <si>
    <t>SMT1500RM2U</t>
  </si>
  <si>
    <t>SU1000RTXL</t>
  </si>
  <si>
    <t>SU500NET</t>
  </si>
  <si>
    <t>SUA1500</t>
  </si>
  <si>
    <t>SURTA1500XL</t>
  </si>
  <si>
    <t>ABC1600-11</t>
  </si>
  <si>
    <t>Bender Medical Products</t>
  </si>
  <si>
    <t>nGEN Power Supply M596820</t>
  </si>
  <si>
    <t>Chemring</t>
  </si>
  <si>
    <t>APS-5A30V</t>
  </si>
  <si>
    <t>Clary</t>
  </si>
  <si>
    <t>S1500-601</t>
  </si>
  <si>
    <t>UPS1-1K-1G-H</t>
  </si>
  <si>
    <t>1000W</t>
  </si>
  <si>
    <t>P2500</t>
  </si>
  <si>
    <t>9155 UPS</t>
  </si>
  <si>
    <t>POWERWARE 9355-15-14GE</t>
  </si>
  <si>
    <t>POWERWARE 9390-160/160</t>
  </si>
  <si>
    <t>PW9130L700T-XL</t>
  </si>
  <si>
    <t>LP5-11U</t>
  </si>
  <si>
    <t>P2519A05</t>
  </si>
  <si>
    <t>ONEAC Corp</t>
  </si>
  <si>
    <t>PCM1500A</t>
  </si>
  <si>
    <t>MCS16-10</t>
  </si>
  <si>
    <t>Powercom America Inc.</t>
  </si>
  <si>
    <t>0790932213011</t>
  </si>
  <si>
    <t>BNT-1500AP</t>
  </si>
  <si>
    <t>SMK-2000A</t>
  </si>
  <si>
    <t>SMK-600A</t>
  </si>
  <si>
    <t>Powervar Inc.</t>
  </si>
  <si>
    <t>50110-03R</t>
  </si>
  <si>
    <t>ABCE1100-11IEC</t>
  </si>
  <si>
    <t>ABCE1440-11</t>
  </si>
  <si>
    <t>ABCE420-11IEC</t>
  </si>
  <si>
    <t>ABCE422-11MED</t>
  </si>
  <si>
    <t>Powerware Corp</t>
  </si>
  <si>
    <t>POWERWARE 9130 3000 VA (EATON)</t>
  </si>
  <si>
    <t>PW9155</t>
  </si>
  <si>
    <t>Toshiba America Medical Systems, Inc.</t>
  </si>
  <si>
    <t>4400 SERIES UPS</t>
  </si>
  <si>
    <t>Toshiba International Corporation</t>
  </si>
  <si>
    <t>1600XP</t>
  </si>
  <si>
    <t>500RT1U</t>
  </si>
  <si>
    <t>BE350RS</t>
  </si>
  <si>
    <t>HC350RK</t>
  </si>
  <si>
    <t>OMNI900LCD</t>
  </si>
  <si>
    <t>OMNISMART 1400HG</t>
  </si>
  <si>
    <t>OMNISMART 350HG</t>
  </si>
  <si>
    <t>SM6284</t>
  </si>
  <si>
    <t>SMART 1500RM2U</t>
  </si>
  <si>
    <t>SMART1000LCD</t>
  </si>
  <si>
    <t>SMART1000RM2U</t>
  </si>
  <si>
    <t>SMART1200XLHG</t>
  </si>
  <si>
    <t>SMART1500</t>
  </si>
  <si>
    <t>SMART1500RM2U</t>
  </si>
  <si>
    <t>SMART500RT1U</t>
  </si>
  <si>
    <t>SMART700HG</t>
  </si>
  <si>
    <t>SMARTPRO</t>
  </si>
  <si>
    <t>SMARTPROUPS</t>
  </si>
  <si>
    <t>SU1500RTXL2UA</t>
  </si>
  <si>
    <t>TDI MEDIPOWER</t>
  </si>
  <si>
    <t>Power Supply, UPS</t>
  </si>
  <si>
    <t>Alpha Technologies</t>
  </si>
  <si>
    <t>Pinnacle Plus 6000T</t>
  </si>
  <si>
    <t>1000XL</t>
  </si>
  <si>
    <t>BACKUPS 1000</t>
  </si>
  <si>
    <t>BACKUPS 1200</t>
  </si>
  <si>
    <t>BACKUPS 1500</t>
  </si>
  <si>
    <t>BACKUPS 350</t>
  </si>
  <si>
    <t>BACKUPS 500</t>
  </si>
  <si>
    <t>BACKUPS 700</t>
  </si>
  <si>
    <t>BACKUPS 725</t>
  </si>
  <si>
    <t>BACKUPS 750</t>
  </si>
  <si>
    <t>BACKUPS 800</t>
  </si>
  <si>
    <t>Back-UPS ES 550</t>
  </si>
  <si>
    <t>Back-UPS Pro 700</t>
  </si>
  <si>
    <t>BACKUPS RS900</t>
  </si>
  <si>
    <t>BACKUPS450</t>
  </si>
  <si>
    <t>BE350R</t>
  </si>
  <si>
    <t>BE450G</t>
  </si>
  <si>
    <t>BE550G</t>
  </si>
  <si>
    <t>BE750G</t>
  </si>
  <si>
    <t>BK Pro 1000</t>
  </si>
  <si>
    <t>BK500M</t>
  </si>
  <si>
    <t>BK650MC</t>
  </si>
  <si>
    <t>BR 1200</t>
  </si>
  <si>
    <t>BR1500MS</t>
  </si>
  <si>
    <t>BX850M</t>
  </si>
  <si>
    <t>ES350</t>
  </si>
  <si>
    <t>RS 1500</t>
  </si>
  <si>
    <t>SC450</t>
  </si>
  <si>
    <t>Smart-UPS 1400</t>
  </si>
  <si>
    <t>Smart-UPS RT 5000VA</t>
  </si>
  <si>
    <t>Smart-UPS SC450RM1U</t>
  </si>
  <si>
    <t>SMT3000</t>
  </si>
  <si>
    <t>SMT750RM2U</t>
  </si>
  <si>
    <t>SMX2000RMLV2U</t>
  </si>
  <si>
    <t>SUA1000</t>
  </si>
  <si>
    <t>SUA1000RM2U</t>
  </si>
  <si>
    <t>SUA1500RM2U</t>
  </si>
  <si>
    <t>UPS SC 450</t>
  </si>
  <si>
    <t>XS 1500</t>
  </si>
  <si>
    <t>Back-UPS 1500 BX1500M</t>
  </si>
  <si>
    <t>BACKUPS 250</t>
  </si>
  <si>
    <t>Back-UPS 350</t>
  </si>
  <si>
    <t>BackUPS 400</t>
  </si>
  <si>
    <t>BACKUPS 600</t>
  </si>
  <si>
    <t>Back-UPS 650 BE650G1</t>
  </si>
  <si>
    <t>Back-UPS ES 350  BE350G</t>
  </si>
  <si>
    <t>Back-UPS ES 550 BE550G</t>
  </si>
  <si>
    <t>Back-UPS Pro 1300 BR1300G</t>
  </si>
  <si>
    <t>Back-UPS Pro 1500 BR1500G</t>
  </si>
  <si>
    <t>Back-UPS Pro 1500 S BR1500MS2</t>
  </si>
  <si>
    <t>Back-UPS RS 1500 BR1500</t>
  </si>
  <si>
    <t>Back-UPS XS 1500 BX1500G</t>
  </si>
  <si>
    <t>BE425M</t>
  </si>
  <si>
    <t>BK500</t>
  </si>
  <si>
    <t>BN450M-CA</t>
  </si>
  <si>
    <t>BR1000</t>
  </si>
  <si>
    <t>BR1000MS</t>
  </si>
  <si>
    <t>BX1000M</t>
  </si>
  <si>
    <t>Pro 1200</t>
  </si>
  <si>
    <t>Pro 1300</t>
  </si>
  <si>
    <t>SCL500RM1U</t>
  </si>
  <si>
    <t>SCL500RM1UC</t>
  </si>
  <si>
    <t>Smart UPS 2200</t>
  </si>
  <si>
    <t>Smart-UPS 1500 SMT1500</t>
  </si>
  <si>
    <t>Smart-UPS C1500 SMC1500C</t>
  </si>
  <si>
    <t>Smart-UPS SC 450 SC450RM1U</t>
  </si>
  <si>
    <t>Smart-UPS VT SUVTR80K20G2B</t>
  </si>
  <si>
    <t>SMC1000</t>
  </si>
  <si>
    <t>SMT1000RM2U</t>
  </si>
  <si>
    <t>SMT1500R2X180</t>
  </si>
  <si>
    <t>SMT2200RMI2U</t>
  </si>
  <si>
    <t>SMT750</t>
  </si>
  <si>
    <t>SMX1500RM2UNC</t>
  </si>
  <si>
    <t>SRT2200XLI</t>
  </si>
  <si>
    <t>SUA1500RM24</t>
  </si>
  <si>
    <t>SURT2000XLI</t>
  </si>
  <si>
    <t>SURT3000XLT</t>
  </si>
  <si>
    <t>Symmetra MW SYMF1000KG-IP</t>
  </si>
  <si>
    <t>ABCDEF 2000-11</t>
  </si>
  <si>
    <t>ABCDEF3000-22</t>
  </si>
  <si>
    <t>ABCE602-11MED</t>
  </si>
  <si>
    <t>Security II 50144-98R</t>
  </si>
  <si>
    <t>Sinergy III</t>
  </si>
  <si>
    <t>1400-11</t>
  </si>
  <si>
    <t>50042-77R</t>
  </si>
  <si>
    <t>50144-03R</t>
  </si>
  <si>
    <t>54042-77R</t>
  </si>
  <si>
    <t>54110-83R</t>
  </si>
  <si>
    <t>54144-75R</t>
  </si>
  <si>
    <t>ABCE 1440-011</t>
  </si>
  <si>
    <t>ABCE 420-11IEC</t>
  </si>
  <si>
    <t>ABCE1100-11B</t>
  </si>
  <si>
    <t>ABCE1102-11</t>
  </si>
  <si>
    <t>ABCE1442-11</t>
  </si>
  <si>
    <t>ABCE1442-11MED</t>
  </si>
  <si>
    <t>ACDEF1500-11</t>
  </si>
  <si>
    <t>Security II 50042-77R</t>
  </si>
  <si>
    <t>Security Plus</t>
  </si>
  <si>
    <t>Belkin International Inc</t>
  </si>
  <si>
    <t>SurgeMaster</t>
  </si>
  <si>
    <t>Best Powers</t>
  </si>
  <si>
    <t>Unity 1</t>
  </si>
  <si>
    <t>Comdial Corporation</t>
  </si>
  <si>
    <t>MP5-UPS</t>
  </si>
  <si>
    <t>CyberPower Systems Inc.</t>
  </si>
  <si>
    <t>625VA</t>
  </si>
  <si>
    <t>825AVR</t>
  </si>
  <si>
    <t>CP900AVR</t>
  </si>
  <si>
    <t>LX1500GU3</t>
  </si>
  <si>
    <t>Eaton Corp</t>
  </si>
  <si>
    <t>5S1500LCD</t>
  </si>
  <si>
    <t>9130</t>
  </si>
  <si>
    <t>9155</t>
  </si>
  <si>
    <t>93PM150-3</t>
  </si>
  <si>
    <t>9PX 3000</t>
  </si>
  <si>
    <t>9PX 6000</t>
  </si>
  <si>
    <t>9PX1500RT</t>
  </si>
  <si>
    <t>9PX6K</t>
  </si>
  <si>
    <t>9SX2000</t>
  </si>
  <si>
    <t>EX RT 11</t>
  </si>
  <si>
    <t>Power Xpert 9395-275</t>
  </si>
  <si>
    <t>Powerware 9125</t>
  </si>
  <si>
    <t>Powerware 9355</t>
  </si>
  <si>
    <t>Powerware 9390-160</t>
  </si>
  <si>
    <t>PW5115 500USB</t>
  </si>
  <si>
    <t>Emerson Net Pow</t>
  </si>
  <si>
    <t>GXT3-2000RT230</t>
  </si>
  <si>
    <t>Powersure 1400</t>
  </si>
  <si>
    <t>Falcon Electric Inc.</t>
  </si>
  <si>
    <t>SG2K-1T</t>
  </si>
  <si>
    <t>Gamatronic Electronic Industries Ltd.</t>
  </si>
  <si>
    <t>Power Plus SA</t>
  </si>
  <si>
    <t>LanPro LP5-11U</t>
  </si>
  <si>
    <t>SG Series 100KvA</t>
  </si>
  <si>
    <t>SG Series 20KVA</t>
  </si>
  <si>
    <t>GE Industrial Systems</t>
  </si>
  <si>
    <t>LC-11U</t>
  </si>
  <si>
    <t>T1500</t>
  </si>
  <si>
    <t>Liebert Corp</t>
  </si>
  <si>
    <t>GXT2-1500RT120</t>
  </si>
  <si>
    <t>GXT4</t>
  </si>
  <si>
    <t>GXT4-10000RT208</t>
  </si>
  <si>
    <t>Marathon Power Technologies Co</t>
  </si>
  <si>
    <t>VBRD-0014-72</t>
  </si>
  <si>
    <t>Microline Surgical Inc</t>
  </si>
  <si>
    <t>200-006R</t>
  </si>
  <si>
    <t>Minuteman UPS</t>
  </si>
  <si>
    <t>Endeavor Series</t>
  </si>
  <si>
    <t>NXT Power LLC</t>
  </si>
  <si>
    <t>NPTU1500-L-N</t>
  </si>
  <si>
    <t>ONE600M601</t>
  </si>
  <si>
    <t>Sinergy II</t>
  </si>
  <si>
    <t>SU1000Net</t>
  </si>
  <si>
    <t>Powercom</t>
  </si>
  <si>
    <t>SMK2000A</t>
  </si>
  <si>
    <t>ULT-1500</t>
  </si>
  <si>
    <t>ULT-2000</t>
  </si>
  <si>
    <t>Power-Sonic Corp</t>
  </si>
  <si>
    <t>300VA</t>
  </si>
  <si>
    <t>93050-13R</t>
  </si>
  <si>
    <t>ABC600-11</t>
  </si>
  <si>
    <t>ABCDEF10.0-22</t>
  </si>
  <si>
    <t>ABCDEF5200-22</t>
  </si>
  <si>
    <t>ABCE1440-11IEC</t>
  </si>
  <si>
    <t>Powerware</t>
  </si>
  <si>
    <t>5125-2400RM</t>
  </si>
  <si>
    <t>72-174001-00</t>
  </si>
  <si>
    <t>Galaxy VS GVSUPS80KGS</t>
  </si>
  <si>
    <t>SMX2000LVNC</t>
  </si>
  <si>
    <t>SUVTR80K20G2B</t>
  </si>
  <si>
    <t>TCR-CN-410RB-A07 GVSCBT3</t>
  </si>
  <si>
    <t>Staco Energy Prod</t>
  </si>
  <si>
    <t>3PNJ401</t>
  </si>
  <si>
    <t>Teal Electronics Corp</t>
  </si>
  <si>
    <t>PCDU-XT150</t>
  </si>
  <si>
    <t>1600XP Series</t>
  </si>
  <si>
    <t>4200FA</t>
  </si>
  <si>
    <t>4400 Series</t>
  </si>
  <si>
    <t>C42D3K250XAMXO</t>
  </si>
  <si>
    <t>G8000 Series</t>
  </si>
  <si>
    <t>Toshiba Medical Systems</t>
  </si>
  <si>
    <t>1400 SE Plus</t>
  </si>
  <si>
    <t>450HG</t>
  </si>
  <si>
    <t>450RT SM3500</t>
  </si>
  <si>
    <t>IS1800G</t>
  </si>
  <si>
    <t>ISOBAR6ULTRAHG</t>
  </si>
  <si>
    <t>SM1200 XLHG</t>
  </si>
  <si>
    <t>SM500RT1U</t>
  </si>
  <si>
    <t>Smart 1200XLHG</t>
  </si>
  <si>
    <t>Smart 700HG</t>
  </si>
  <si>
    <t>Smart UPS</t>
  </si>
  <si>
    <t>SMART1500RMXL2UA</t>
  </si>
  <si>
    <t>SMART1500RT1U</t>
  </si>
  <si>
    <t>Smart500 RT1U</t>
  </si>
  <si>
    <t>SmartPro Plus</t>
  </si>
  <si>
    <t>SmartPro SMART1500LCDT</t>
  </si>
  <si>
    <t>SmartPro Smart1500RM2U</t>
  </si>
  <si>
    <t>SU1000RTXL2UA</t>
  </si>
  <si>
    <t>TE600</t>
  </si>
  <si>
    <t>Pressure Infuser</t>
  </si>
  <si>
    <t>Ranger 145/14500</t>
  </si>
  <si>
    <t>Ranger 14500</t>
  </si>
  <si>
    <t>Ranger 90032</t>
  </si>
  <si>
    <t>Belmont Instrument</t>
  </si>
  <si>
    <t>FMS2000</t>
  </si>
  <si>
    <t>Micromedics</t>
  </si>
  <si>
    <t>i-Stat Printer</t>
  </si>
  <si>
    <t>Bixolon</t>
  </si>
  <si>
    <t>STP103IIIG</t>
  </si>
  <si>
    <t>Canon U.S.A., Inc.</t>
  </si>
  <si>
    <t>PIXMA MG3620</t>
  </si>
  <si>
    <t>Digi-Trax Corp</t>
  </si>
  <si>
    <t>Zebra</t>
  </si>
  <si>
    <t>R50-N</t>
  </si>
  <si>
    <t>Dymo</t>
  </si>
  <si>
    <t>LabelWriter 450 Turbo</t>
  </si>
  <si>
    <t>M267D</t>
  </si>
  <si>
    <t>PRN-50M</t>
  </si>
  <si>
    <t>GSI Medical Systems</t>
  </si>
  <si>
    <t>XE-50P</t>
  </si>
  <si>
    <t>Deskjet 500</t>
  </si>
  <si>
    <t>ENVY 4520</t>
  </si>
  <si>
    <t>LASERJET ENTERPRISE M605</t>
  </si>
  <si>
    <t>LASERJET P3005N</t>
  </si>
  <si>
    <t>M506</t>
  </si>
  <si>
    <t>P3015</t>
  </si>
  <si>
    <t>Martel Instr</t>
  </si>
  <si>
    <t>MCP9819-065</t>
  </si>
  <si>
    <t>DT2205</t>
  </si>
  <si>
    <t>4.5356425307e+11</t>
  </si>
  <si>
    <t>DPU-414</t>
  </si>
  <si>
    <t>SLP 650SE</t>
  </si>
  <si>
    <t>Seiko Instruments USA Inc.</t>
  </si>
  <si>
    <t>UPP-110</t>
  </si>
  <si>
    <t>UP-879MD</t>
  </si>
  <si>
    <t>UP-960</t>
  </si>
  <si>
    <t>UP-970AD</t>
  </si>
  <si>
    <t>UP-980</t>
  </si>
  <si>
    <t>UP-990AD</t>
  </si>
  <si>
    <t>UP-D55</t>
  </si>
  <si>
    <t>UP-D898MD</t>
  </si>
  <si>
    <t>UP-897MD</t>
  </si>
  <si>
    <t>UP-X898MD</t>
  </si>
  <si>
    <t>SDP-1000</t>
  </si>
  <si>
    <t>PrintMate AS</t>
  </si>
  <si>
    <t>AS450</t>
  </si>
  <si>
    <t>PrintMate 150</t>
  </si>
  <si>
    <t>PrintMate 450</t>
  </si>
  <si>
    <t>SlideMate Pro</t>
  </si>
  <si>
    <t>PRT3351 AAZ01</t>
  </si>
  <si>
    <t>Zebra Tech</t>
  </si>
  <si>
    <t>Z-Series</t>
  </si>
  <si>
    <t>Printer, Color</t>
  </si>
  <si>
    <t>Canon Inc</t>
  </si>
  <si>
    <t>IP3600</t>
  </si>
  <si>
    <t>iP4700</t>
  </si>
  <si>
    <t>DeskJet 6540</t>
  </si>
  <si>
    <t>DeskJet 6940</t>
  </si>
  <si>
    <t>LaserJet Pro 4001dn</t>
  </si>
  <si>
    <t>OfficeJet 6100</t>
  </si>
  <si>
    <t>OfficeJet Pro 8210</t>
  </si>
  <si>
    <t>Photosmart 8250</t>
  </si>
  <si>
    <t>Photosmart D7260</t>
  </si>
  <si>
    <t>Photosmart Premium</t>
  </si>
  <si>
    <t>SDP1000 240-080-230</t>
  </si>
  <si>
    <t>SPD1000</t>
  </si>
  <si>
    <t>Printer, Laser</t>
  </si>
  <si>
    <t>Brother International Corp</t>
  </si>
  <si>
    <t>HL-5370DW</t>
  </si>
  <si>
    <t>HL-L2360DW</t>
  </si>
  <si>
    <t>C1660w</t>
  </si>
  <si>
    <t>Deskjet 6122</t>
  </si>
  <si>
    <t>Envy 5055</t>
  </si>
  <si>
    <t>LaserJet 1020</t>
  </si>
  <si>
    <t>LaserJet Enterprise M507</t>
  </si>
  <si>
    <t>LaserJet Enterprise M605dn</t>
  </si>
  <si>
    <t>LaserJet Enterprise M607n</t>
  </si>
  <si>
    <t>LaserJet M506</t>
  </si>
  <si>
    <t>LaserJet M608</t>
  </si>
  <si>
    <t>LaserJet P2035N</t>
  </si>
  <si>
    <t>LaserJet P3005</t>
  </si>
  <si>
    <t>LaserJet P3015</t>
  </si>
  <si>
    <t>LaserJet P4014N (CB507A)</t>
  </si>
  <si>
    <t>LaserJet Pro 400 M401n</t>
  </si>
  <si>
    <t>LaserJet Pro M102w</t>
  </si>
  <si>
    <t>LaserJet Pro M201dw</t>
  </si>
  <si>
    <t>LaserJet Pro M402dne</t>
  </si>
  <si>
    <t>LaserJet Pro M404dn</t>
  </si>
  <si>
    <t>LaserJet Pro M452dn</t>
  </si>
  <si>
    <t>LaserJet Pro P1102w</t>
  </si>
  <si>
    <t>M452dn</t>
  </si>
  <si>
    <t>M454dw</t>
  </si>
  <si>
    <t>4.51E+243</t>
  </si>
  <si>
    <t>4512</t>
  </si>
  <si>
    <t>E322</t>
  </si>
  <si>
    <t>E360d</t>
  </si>
  <si>
    <t>MS310dn</t>
  </si>
  <si>
    <t>MS521</t>
  </si>
  <si>
    <t>CLP-365</t>
  </si>
  <si>
    <t>ML-1750</t>
  </si>
  <si>
    <t>ML-2855ND</t>
  </si>
  <si>
    <t>Printer, Video</t>
  </si>
  <si>
    <t>Mitsubishi Electronics</t>
  </si>
  <si>
    <t>CP-700</t>
  </si>
  <si>
    <t>P40U</t>
  </si>
  <si>
    <t>P93</t>
  </si>
  <si>
    <t>OEP-6</t>
  </si>
  <si>
    <t>D898MD</t>
  </si>
  <si>
    <t>Mavigraph</t>
  </si>
  <si>
    <t>UP-0895MD</t>
  </si>
  <si>
    <t>UP-21MD</t>
  </si>
  <si>
    <t>UP-5100MD</t>
  </si>
  <si>
    <t>UP51MD</t>
  </si>
  <si>
    <t>UP51MDU</t>
  </si>
  <si>
    <t>UP-895MD</t>
  </si>
  <si>
    <t>UP-971AD</t>
  </si>
  <si>
    <t>UP-D23MD</t>
  </si>
  <si>
    <t>UP-D25MD</t>
  </si>
  <si>
    <t>UP-D711MD</t>
  </si>
  <si>
    <t>UP-D897</t>
  </si>
  <si>
    <t>UP-D898DC</t>
  </si>
  <si>
    <t>Probes, Ultrasonic</t>
  </si>
  <si>
    <t>VECTRA GENISYS 2784</t>
  </si>
  <si>
    <t>6S-D</t>
  </si>
  <si>
    <t>C10-3V</t>
  </si>
  <si>
    <t>C5-1</t>
  </si>
  <si>
    <t>SonoSite, Inc.</t>
  </si>
  <si>
    <t>C60X/5-2</t>
  </si>
  <si>
    <t>L25X/13-6 MHZ</t>
  </si>
  <si>
    <t>L38/10-5 MHZ</t>
  </si>
  <si>
    <t>L8-3</t>
  </si>
  <si>
    <t>P4-1C</t>
  </si>
  <si>
    <t>Processor, Digital (CR)</t>
  </si>
  <si>
    <t>DirectView CR 500</t>
  </si>
  <si>
    <t>DirectView CR 800</t>
  </si>
  <si>
    <t>DirectView CR Classic</t>
  </si>
  <si>
    <t>Regius 170</t>
  </si>
  <si>
    <t>Regius 190</t>
  </si>
  <si>
    <t>Processor, Tissue</t>
  </si>
  <si>
    <t>Cytyc Corp</t>
  </si>
  <si>
    <t>THIN PREP 2000</t>
  </si>
  <si>
    <t>Sakura Finetek</t>
  </si>
  <si>
    <t>Tissue-Tek VIP 6</t>
  </si>
  <si>
    <t>Excelsior</t>
  </si>
  <si>
    <t>Excelsior AS</t>
  </si>
  <si>
    <t>Excelsior ES</t>
  </si>
  <si>
    <t>Processor, Video</t>
  </si>
  <si>
    <t>AR-3200T SYNERGY CONSOLE</t>
  </si>
  <si>
    <t>Synergy HD3</t>
  </si>
  <si>
    <t>SynergyUHD4</t>
  </si>
  <si>
    <t>Avantis Medical Systems, Inc.</t>
  </si>
  <si>
    <t>THIRDEYE RETROSCOPE</t>
  </si>
  <si>
    <t>LithoVue</t>
  </si>
  <si>
    <t>M00546650</t>
  </si>
  <si>
    <t>SPYGLASS VIDEO PROCESSOR</t>
  </si>
  <si>
    <t>DPU-7000A</t>
  </si>
  <si>
    <t>EOS-B-01</t>
  </si>
  <si>
    <t>E-400</t>
  </si>
  <si>
    <t>Hall Research</t>
  </si>
  <si>
    <t>u97-Ultra PH210-2R</t>
  </si>
  <si>
    <t>22201020</t>
  </si>
  <si>
    <t>AIDA WD 300</t>
  </si>
  <si>
    <t>IMAGE 1 CONNECT (TC 200)</t>
  </si>
  <si>
    <t>IMAGE 1 H3-LINK (TC 300)</t>
  </si>
  <si>
    <t>Image 1 S Connect II TC201</t>
  </si>
  <si>
    <t>Image 1 S Connect TC200</t>
  </si>
  <si>
    <t>IMAGE 1 X-LINK (TC 301)</t>
  </si>
  <si>
    <t>IMAGE1 S CONNECT II (TC 201)</t>
  </si>
  <si>
    <t>IMAGE1 SPIES</t>
  </si>
  <si>
    <t>Tele Pack + TP101</t>
  </si>
  <si>
    <t>Med X Change Inc</t>
  </si>
  <si>
    <t>Evolution4K</t>
  </si>
  <si>
    <t>EvolutionHD</t>
  </si>
  <si>
    <t>3DV-190</t>
  </si>
  <si>
    <t>EVIS EXERA lll VIDEO CENTER CV-190</t>
  </si>
  <si>
    <t>UPD-3 SCOPEGUIDE</t>
  </si>
  <si>
    <t>VISERA ELITE OTV-S190</t>
  </si>
  <si>
    <t>ENDOWORKS</t>
  </si>
  <si>
    <t>EVIS EXERA III CV-190</t>
  </si>
  <si>
    <t>Visera Elite II OTV-S300</t>
  </si>
  <si>
    <t>EPK-i</t>
  </si>
  <si>
    <t>EPK-i5010</t>
  </si>
  <si>
    <t>EPK-i7010</t>
  </si>
  <si>
    <t>INSPIRA EPK-i8020c</t>
  </si>
  <si>
    <t>Clarity</t>
  </si>
  <si>
    <t>PINPOINT PC9001</t>
  </si>
  <si>
    <t>PINPOINT PC9001 Novadaq</t>
  </si>
  <si>
    <t>SDC Ultra 240 060 917</t>
  </si>
  <si>
    <t>tvONE</t>
  </si>
  <si>
    <t>C3-503-B3</t>
  </si>
  <si>
    <t>SPiN Vision DVP-A1-R (SYS-5100)</t>
  </si>
  <si>
    <t>Processor, X-Ray Film</t>
  </si>
  <si>
    <t>DryPro 771</t>
  </si>
  <si>
    <t>Programmer, Pacemaker</t>
  </si>
  <si>
    <t>3120</t>
  </si>
  <si>
    <t>3145</t>
  </si>
  <si>
    <t>LATITUDE 3300</t>
  </si>
  <si>
    <t>Zoom 2920</t>
  </si>
  <si>
    <t>Guidant</t>
  </si>
  <si>
    <t>Zoom Latitude</t>
  </si>
  <si>
    <t>CareLink Encore</t>
  </si>
  <si>
    <t>CARELINK ENCORE 29901</t>
  </si>
  <si>
    <t>Orchestra Plus</t>
  </si>
  <si>
    <t>Merlin</t>
  </si>
  <si>
    <t>Universal Medical Inc</t>
  </si>
  <si>
    <t>Pacetrak Speaks</t>
  </si>
  <si>
    <t>Pump, Air Mattress</t>
  </si>
  <si>
    <t>Maxi Air Pump MAS000006</t>
  </si>
  <si>
    <t>AirPal</t>
  </si>
  <si>
    <t>ComfortGLIDE</t>
  </si>
  <si>
    <t>2861-000-001</t>
  </si>
  <si>
    <t>Pump, Alternating Pressure Pad</t>
  </si>
  <si>
    <t>12110329</t>
  </si>
  <si>
    <t>Apex Medical Corp</t>
  </si>
  <si>
    <t>PM100A</t>
  </si>
  <si>
    <t>Mason Medical Products</t>
  </si>
  <si>
    <t>LS/AS 8000</t>
  </si>
  <si>
    <t>Pump, Blood, Extracorporeal Circulation</t>
  </si>
  <si>
    <t>Impella</t>
  </si>
  <si>
    <t>IMPELLA 2.5</t>
  </si>
  <si>
    <t>Abiomed, Inc.</t>
  </si>
  <si>
    <t>HOMECHOICE AUTOMATED PD SYSTEM</t>
  </si>
  <si>
    <t>Century Med</t>
  </si>
  <si>
    <t>467133-000</t>
  </si>
  <si>
    <t>043605-000</t>
  </si>
  <si>
    <t>60-03-00</t>
  </si>
  <si>
    <t>60-03-75</t>
  </si>
  <si>
    <t>EVPMP</t>
  </si>
  <si>
    <t>BIO-CONSOLE 560</t>
  </si>
  <si>
    <t>Bio-Console 560A</t>
  </si>
  <si>
    <t>10-80-00 S5 Roller Pump 150</t>
  </si>
  <si>
    <t>10-85-00 S5 Double Roller Pump 85</t>
  </si>
  <si>
    <t>10-85-00 S5 Double Roller Pump 86</t>
  </si>
  <si>
    <t>10-88-00 mast roller</t>
  </si>
  <si>
    <t>60-01-50</t>
  </si>
  <si>
    <t>S5 10-80-00 Pump 150mm</t>
  </si>
  <si>
    <t>S5 Roller Pump 150</t>
  </si>
  <si>
    <t>SCPC 60-03-75</t>
  </si>
  <si>
    <t>QCD37</t>
  </si>
  <si>
    <t>Quantum Roller Pump QRP6</t>
  </si>
  <si>
    <t>S3 S3</t>
  </si>
  <si>
    <t>S3 SCP</t>
  </si>
  <si>
    <t>164268</t>
  </si>
  <si>
    <t>816570</t>
  </si>
  <si>
    <t>CentriMag 102956</t>
  </si>
  <si>
    <t>Pump, Breast</t>
  </si>
  <si>
    <t>600.0837</t>
  </si>
  <si>
    <t>Lactina</t>
  </si>
  <si>
    <t>Pump, Food, Enteral</t>
  </si>
  <si>
    <t>Atlanta BioMedical Corp</t>
  </si>
  <si>
    <t>4100</t>
  </si>
  <si>
    <t>Medela 4100</t>
  </si>
  <si>
    <t>Kangaroo OMNI</t>
  </si>
  <si>
    <t>Kangaroo 924</t>
  </si>
  <si>
    <t>Kangaroo Connect</t>
  </si>
  <si>
    <t>Kangaroo ePump</t>
  </si>
  <si>
    <t>Kangaroo Joey</t>
  </si>
  <si>
    <t>KENDALL HEALTHCARE</t>
  </si>
  <si>
    <t>Pump, Infusion</t>
  </si>
  <si>
    <t>Anderson Instrument Company Inc.</t>
  </si>
  <si>
    <t>3400</t>
  </si>
  <si>
    <t>PERFUSOR SPACE</t>
  </si>
  <si>
    <t>B. Braun Medical Inc.</t>
  </si>
  <si>
    <t>Baxter Medina</t>
  </si>
  <si>
    <t>Sigma Spectrum 35700</t>
  </si>
  <si>
    <t>Baylis Medical Company INC</t>
  </si>
  <si>
    <t>TDA-PPU-1</t>
  </si>
  <si>
    <t>Caesarea Medical Electronics (CME)</t>
  </si>
  <si>
    <t>BODYGUARD 121</t>
  </si>
  <si>
    <t>SIP 3000</t>
  </si>
  <si>
    <t>Cardiovascular Systems, Inc.</t>
  </si>
  <si>
    <t>CAREFUSION - MEDLEY SYRINGE (8110)</t>
  </si>
  <si>
    <t>Curlin Medical</t>
  </si>
  <si>
    <t>6000 CMS</t>
  </si>
  <si>
    <t>Diomed Inc</t>
  </si>
  <si>
    <t>TDS/P</t>
  </si>
  <si>
    <t>H K SURGICAL</t>
  </si>
  <si>
    <t>3860</t>
  </si>
  <si>
    <t>3860+</t>
  </si>
  <si>
    <t>3861 SIDECAR CHANNEL</t>
  </si>
  <si>
    <t>mRidium 3860 Plus</t>
  </si>
  <si>
    <t>mRidium 3861</t>
  </si>
  <si>
    <t>Autofuse 07554-90</t>
  </si>
  <si>
    <t>Medex Inc A Furon Co</t>
  </si>
  <si>
    <t>MEDFUSION 3500</t>
  </si>
  <si>
    <t>MEDICAL DEVICE RESOURCE CORPORATION</t>
  </si>
  <si>
    <t>K PUMP</t>
  </si>
  <si>
    <t>Mui Scientific</t>
  </si>
  <si>
    <t>PIP-4-8SS</t>
  </si>
  <si>
    <t>Q Core Medical Ltd</t>
  </si>
  <si>
    <t>Sapphire 15031-000-0028</t>
  </si>
  <si>
    <t>Rita Medical Systems Inc</t>
  </si>
  <si>
    <t>1000-0050</t>
  </si>
  <si>
    <t>Smission-Cartledge Biomedical LLC</t>
  </si>
  <si>
    <t>ThermaCor 1200</t>
  </si>
  <si>
    <t>SMISSON-CARTLEDGE BIOMEDICAL</t>
  </si>
  <si>
    <t>CADD Prizm PCS II</t>
  </si>
  <si>
    <t>CADD Solis 2110</t>
  </si>
  <si>
    <t>CADD Solis VIP 2120</t>
  </si>
  <si>
    <t>CADD-Legacy PLUS 6500</t>
  </si>
  <si>
    <t>Smiths Medical MD Inc</t>
  </si>
  <si>
    <t>CADD-SOLIS VIP 2120</t>
  </si>
  <si>
    <t>VIVA Pump VP01</t>
  </si>
  <si>
    <t>Z-800F</t>
  </si>
  <si>
    <t>Pump, Infusion, PCA</t>
  </si>
  <si>
    <t>CADD-Solis 21-2111-0402-51</t>
  </si>
  <si>
    <t>ambIT PreSet</t>
  </si>
  <si>
    <t>Pump, Infusion, Syringe</t>
  </si>
  <si>
    <t>8713032U Perfusor Space</t>
  </si>
  <si>
    <t>300XL</t>
  </si>
  <si>
    <t>2L3100</t>
  </si>
  <si>
    <t>InfusO.R. 2L3100</t>
  </si>
  <si>
    <t>InfusOR</t>
  </si>
  <si>
    <t>Harvard Apparatus</t>
  </si>
  <si>
    <t>Harvard 2</t>
  </si>
  <si>
    <t>Graseby 3000</t>
  </si>
  <si>
    <t>Graseby 3100</t>
  </si>
  <si>
    <t>Graseby 3400</t>
  </si>
  <si>
    <t>Pump, Intra-Aortic Balloon</t>
  </si>
  <si>
    <t>ROTABLATOR RC 5000 CONSOLE</t>
  </si>
  <si>
    <t>CS100</t>
  </si>
  <si>
    <t>CARDIOSAVE HYBRID</t>
  </si>
  <si>
    <t>Pump, Lavage</t>
  </si>
  <si>
    <t>Xomed</t>
  </si>
  <si>
    <t>ENDO-SCRUB</t>
  </si>
  <si>
    <t>Pump, Suction</t>
  </si>
  <si>
    <t>KNF Neuberger, Inc.</t>
  </si>
  <si>
    <t>UN811</t>
  </si>
  <si>
    <t>Piranha 2208.0010</t>
  </si>
  <si>
    <t>AL1000-AL2000</t>
  </si>
  <si>
    <t>Pump, Thermia, Cooling</t>
  </si>
  <si>
    <t>MCH-11TEC Lid Module</t>
  </si>
  <si>
    <t>Pump, Thermia, Heating</t>
  </si>
  <si>
    <t>Blanketrol 2</t>
  </si>
  <si>
    <t>ECMO Heater 333</t>
  </si>
  <si>
    <t>Century 43605</t>
  </si>
  <si>
    <t>Medi-Therm II</t>
  </si>
  <si>
    <t>Medi-Therm III</t>
  </si>
  <si>
    <t>TP500</t>
  </si>
  <si>
    <t>TP650C</t>
  </si>
  <si>
    <t>Kimberly-Clark</t>
  </si>
  <si>
    <t>1000-01</t>
  </si>
  <si>
    <t>Medical Sol</t>
  </si>
  <si>
    <t>Temp 3</t>
  </si>
  <si>
    <t>Arctic Sun 6000</t>
  </si>
  <si>
    <t>TP700C</t>
  </si>
  <si>
    <t>Pumps, Non-Patient Care</t>
  </si>
  <si>
    <t>1021</t>
  </si>
  <si>
    <t>Med-Tec</t>
  </si>
  <si>
    <t>Pupillometer</t>
  </si>
  <si>
    <t>NeurOptics</t>
  </si>
  <si>
    <t>NPi-200</t>
  </si>
  <si>
    <t>NeurOptics INC</t>
  </si>
  <si>
    <t>Radiation Beam Analyzer</t>
  </si>
  <si>
    <t>3</t>
  </si>
  <si>
    <t>9</t>
  </si>
  <si>
    <t>Xi</t>
  </si>
  <si>
    <t>Victoreen</t>
  </si>
  <si>
    <t>450B</t>
  </si>
  <si>
    <t>Radiation Therapy Unit</t>
  </si>
  <si>
    <t>Perfexion</t>
  </si>
  <si>
    <t>Nucletron Corp</t>
  </si>
  <si>
    <t>Selectron HDR</t>
  </si>
  <si>
    <t>VariSource iX</t>
  </si>
  <si>
    <t>Radiofrequency Generator</t>
  </si>
  <si>
    <t>RFP-100-115 RF PUNCTURE GENERATOR</t>
  </si>
  <si>
    <t>ALAIR RF CONTROLLER</t>
  </si>
  <si>
    <t>Halyand</t>
  </si>
  <si>
    <t>PMG ADVANCED</t>
  </si>
  <si>
    <t>Kimberly Clark</t>
  </si>
  <si>
    <t>PMG-115-TD</t>
  </si>
  <si>
    <t>AMPERE RF ABLATION GENERATOR</t>
  </si>
  <si>
    <t>Radiofrequency Therapy System</t>
  </si>
  <si>
    <t>ProVu 7100</t>
  </si>
  <si>
    <t>HVP-01</t>
  </si>
  <si>
    <t>Synergy RF AR-9800</t>
  </si>
  <si>
    <t>Coblator II RF8000E</t>
  </si>
  <si>
    <t>RF8000E</t>
  </si>
  <si>
    <t>ASU2-115</t>
  </si>
  <si>
    <t>Halo Flex 1190A-115A</t>
  </si>
  <si>
    <t>nGEN D138402</t>
  </si>
  <si>
    <t>nGEN M685306</t>
  </si>
  <si>
    <t>Alair</t>
  </si>
  <si>
    <t>Genesys HTA</t>
  </si>
  <si>
    <t>Maestro 3000</t>
  </si>
  <si>
    <t>Maestro 4000</t>
  </si>
  <si>
    <t>Barrx Flex 1190A-115A</t>
  </si>
  <si>
    <t>Halyard Health</t>
  </si>
  <si>
    <t>Coolief</t>
  </si>
  <si>
    <t>MyoSure 10-500</t>
  </si>
  <si>
    <t>MyoSure 10-550</t>
  </si>
  <si>
    <t>Mederi Therapeutics Inc</t>
  </si>
  <si>
    <t>MDRF1</t>
  </si>
  <si>
    <t>Cardioblate 68000</t>
  </si>
  <si>
    <t>MIRA Inc</t>
  </si>
  <si>
    <t>TR 4000</t>
  </si>
  <si>
    <t>1500X</t>
  </si>
  <si>
    <t>Truclear</t>
  </si>
  <si>
    <t>1500T9-CP</t>
  </si>
  <si>
    <t>IBI-1500T9-CP</t>
  </si>
  <si>
    <t>Venclose Inc</t>
  </si>
  <si>
    <t>VC-RFG-1</t>
  </si>
  <si>
    <t>VNUS Medical Technologies Inc.</t>
  </si>
  <si>
    <t>Radiofrequency Therapy Systems, Tissue Ablation</t>
  </si>
  <si>
    <t>GENESYS HTA SYSTEM</t>
  </si>
  <si>
    <t>RF 3000</t>
  </si>
  <si>
    <t>HER OPTION</t>
  </si>
  <si>
    <t>VAPR-VUE</t>
  </si>
  <si>
    <t>EAS2000-1</t>
  </si>
  <si>
    <t>HEMOSTATIX MEDICAL</t>
  </si>
  <si>
    <t>PRECISION 8400 CONTROLLER</t>
  </si>
  <si>
    <t>Neurotherm</t>
  </si>
  <si>
    <t>NT 1000</t>
  </si>
  <si>
    <t>SERFAS ENERGY CONSOLE</t>
  </si>
  <si>
    <t>Radiofrequency/Microwave Therapy Systems, Diatherm</t>
  </si>
  <si>
    <t>Radiographic Unit</t>
  </si>
  <si>
    <t>Del Medical Sys</t>
  </si>
  <si>
    <t>GX 525</t>
  </si>
  <si>
    <t>Faxitron X-ray</t>
  </si>
  <si>
    <t>BioVision</t>
  </si>
  <si>
    <t>DX-50</t>
  </si>
  <si>
    <t>PathVision</t>
  </si>
  <si>
    <t>Discovery XR650</t>
  </si>
  <si>
    <t>Gendex-DEL Medical Imaging Corp</t>
  </si>
  <si>
    <t>ATC525</t>
  </si>
  <si>
    <t>Faxitron OR</t>
  </si>
  <si>
    <t>Faxitron Trident HD TRI-00002</t>
  </si>
  <si>
    <t>Trident ASY-04212</t>
  </si>
  <si>
    <t>Trident ASY-04823</t>
  </si>
  <si>
    <t>TRIDENT RC</t>
  </si>
  <si>
    <t>Trident TRI-00002</t>
  </si>
  <si>
    <t>Bucky Diagnost TH</t>
  </si>
  <si>
    <t>OPTIMUS</t>
  </si>
  <si>
    <t>Axiom Aristos Multix</t>
  </si>
  <si>
    <t>MULTIX FUSION</t>
  </si>
  <si>
    <t>TINGLE X-RAY SYSTEMS</t>
  </si>
  <si>
    <t>A6251-00/ A6284</t>
  </si>
  <si>
    <t>Radiographic Unit, Dental</t>
  </si>
  <si>
    <t>Aribex Inc</t>
  </si>
  <si>
    <t>Nomad Pro</t>
  </si>
  <si>
    <t>Nomad Pro 2</t>
  </si>
  <si>
    <t>REMEDI Inc</t>
  </si>
  <si>
    <t>REMEX T100</t>
  </si>
  <si>
    <t>Radiographic Unit, Dental, Panoramic</t>
  </si>
  <si>
    <t>Planmeca Inc</t>
  </si>
  <si>
    <t>Proline Xc</t>
  </si>
  <si>
    <t>ProMax</t>
  </si>
  <si>
    <t>Radiographic Unit, Digital</t>
  </si>
  <si>
    <t>OTC 18T</t>
  </si>
  <si>
    <t>DR D-Evo Suite II</t>
  </si>
  <si>
    <t>FDR Go PLUS</t>
  </si>
  <si>
    <t>Definium 5000</t>
  </si>
  <si>
    <t>Proteus XR/f</t>
  </si>
  <si>
    <t>AERO DR</t>
  </si>
  <si>
    <t>KDR</t>
  </si>
  <si>
    <t>DigitalDiagnost C90</t>
  </si>
  <si>
    <t>DuraDiagnost</t>
  </si>
  <si>
    <t>GC80</t>
  </si>
  <si>
    <t>GC85A</t>
  </si>
  <si>
    <t>Axiom Aristos TX</t>
  </si>
  <si>
    <t>Ysio</t>
  </si>
  <si>
    <t>Ysio max</t>
  </si>
  <si>
    <t>Radiographic Unit, Mammographic</t>
  </si>
  <si>
    <t>Cianna Medical</t>
  </si>
  <si>
    <t>SAVI SCOUT</t>
  </si>
  <si>
    <t>3Dimensions</t>
  </si>
  <si>
    <t>ASY-11748</t>
  </si>
  <si>
    <t>Genius 3Dimensions</t>
  </si>
  <si>
    <t>SDM-SYS-6000-3D</t>
  </si>
  <si>
    <t>Radiographic Unit, Mobile</t>
  </si>
  <si>
    <t>Radiographic Unit, Portable</t>
  </si>
  <si>
    <t xml:space="preserve"> </t>
  </si>
  <si>
    <t>Carestream Health INC</t>
  </si>
  <si>
    <t>DRX-Revolution</t>
  </si>
  <si>
    <t>Optima XR200amx</t>
  </si>
  <si>
    <t>Optima XR220amx</t>
  </si>
  <si>
    <t>Optima XR240amx</t>
  </si>
  <si>
    <t>46-270954G1</t>
  </si>
  <si>
    <t>AMX 4 PLUS</t>
  </si>
  <si>
    <t>MobileDiagnost wDR Release 2</t>
  </si>
  <si>
    <t>Dragon X SPS-HF4.0</t>
  </si>
  <si>
    <t>DaRt Evolution</t>
  </si>
  <si>
    <t>Shimadzu Medical Systems</t>
  </si>
  <si>
    <t>MOBILEART EVOLUTION</t>
  </si>
  <si>
    <t>MUX-100H</t>
  </si>
  <si>
    <t>Mobilett Mira</t>
  </si>
  <si>
    <t>Mobilett Mira Max</t>
  </si>
  <si>
    <t>Mobilett Xp</t>
  </si>
  <si>
    <t>Radiographic Unit, Radio/Fluoro</t>
  </si>
  <si>
    <t>Control-X Med</t>
  </si>
  <si>
    <t>MilestneHF</t>
  </si>
  <si>
    <t>GENESIS</t>
  </si>
  <si>
    <t>Advantx</t>
  </si>
  <si>
    <t>Precision 500D</t>
  </si>
  <si>
    <t>Precision RXi</t>
  </si>
  <si>
    <t>Uroview 8K</t>
  </si>
  <si>
    <t>PRECISION 500</t>
  </si>
  <si>
    <t>BUCKY DIAGNOST</t>
  </si>
  <si>
    <t>COMBIDIAGNOST R90</t>
  </si>
  <si>
    <t>Easy Diagnost</t>
  </si>
  <si>
    <t>EASY DIAGNOST ELEVA</t>
  </si>
  <si>
    <t>EasyDiagnost Eleva</t>
  </si>
  <si>
    <t>ProxiDiagnost N90</t>
  </si>
  <si>
    <t>R/F ROOM</t>
  </si>
  <si>
    <t>Axiom Aristos FX</t>
  </si>
  <si>
    <t>Leonardo</t>
  </si>
  <si>
    <t>Uroskop</t>
  </si>
  <si>
    <t>Uroskop Access</t>
  </si>
  <si>
    <t>UROSKOP OMNIA MAX</t>
  </si>
  <si>
    <t>Uroskop Omnia Max 5756270</t>
  </si>
  <si>
    <t>Radiographic Unit, Radio/Fluoro, Digital</t>
  </si>
  <si>
    <t>Brainlab Inc</t>
  </si>
  <si>
    <t>Loop-X Mobile Imaging Robot</t>
  </si>
  <si>
    <t>Radiography System</t>
  </si>
  <si>
    <t>Vertix 2</t>
  </si>
  <si>
    <t>Radiology Work Station</t>
  </si>
  <si>
    <t>FWS-S</t>
  </si>
  <si>
    <t>Precision 5820</t>
  </si>
  <si>
    <t>INFINITY M540 MONITOR</t>
  </si>
  <si>
    <t>Advantage 4.2</t>
  </si>
  <si>
    <t>Advantage 4.6</t>
  </si>
  <si>
    <t>AW Volume Share 5</t>
  </si>
  <si>
    <t>AW Volume Share 7</t>
  </si>
  <si>
    <t>HPXW8400</t>
  </si>
  <si>
    <t>Xeleris 4</t>
  </si>
  <si>
    <t>AW VOLUMESHARE 5</t>
  </si>
  <si>
    <t>R2 CAD</t>
  </si>
  <si>
    <t>R2 Cenova</t>
  </si>
  <si>
    <t>SECURVIEW DX 400</t>
  </si>
  <si>
    <t>SVDX-00400</t>
  </si>
  <si>
    <t>SVDX-00400 (CLNT)</t>
  </si>
  <si>
    <t>SVRT-00300 (CLNT)</t>
  </si>
  <si>
    <t>SVRT-0600</t>
  </si>
  <si>
    <t>ASY-11622</t>
  </si>
  <si>
    <t>Allura 3D-RA</t>
  </si>
  <si>
    <t>EchoNavigator</t>
  </si>
  <si>
    <t>Eleva</t>
  </si>
  <si>
    <t>Intrasight</t>
  </si>
  <si>
    <t>Pegasys</t>
  </si>
  <si>
    <t>Viewforum</t>
  </si>
  <si>
    <t>Xtravision</t>
  </si>
  <si>
    <t>IES TOWER</t>
  </si>
  <si>
    <t>syngo</t>
  </si>
  <si>
    <t>SYNGO MULTIMODALITY WORKPLACE</t>
  </si>
  <si>
    <t>syngo X</t>
  </si>
  <si>
    <t>SYNGO X WORKPLACE</t>
  </si>
  <si>
    <t>syngo.via</t>
  </si>
  <si>
    <t>Vital Images</t>
  </si>
  <si>
    <t>Vitrea 3D</t>
  </si>
  <si>
    <t>Radiotherapy Shielding Block Foam Cutter</t>
  </si>
  <si>
    <t>Huestis Medical</t>
  </si>
  <si>
    <t>SF-II</t>
  </si>
  <si>
    <t>Receiver, Telemetry</t>
  </si>
  <si>
    <t>422200-001 ApexPro Receiver</t>
  </si>
  <si>
    <t>ACP-2000</t>
  </si>
  <si>
    <t>TeleRehab TR-620</t>
  </si>
  <si>
    <t>SYNK 4K Receiver 0240-031-075</t>
  </si>
  <si>
    <t>Recorder, Chart</t>
  </si>
  <si>
    <t>BioTek Instruments, Inc.</t>
  </si>
  <si>
    <t>ELX800</t>
  </si>
  <si>
    <t>PRN-50</t>
  </si>
  <si>
    <t>PRN-50-M+ 2062913-001</t>
  </si>
  <si>
    <t>PRN 50-M+</t>
  </si>
  <si>
    <t>PRN50M</t>
  </si>
  <si>
    <t>TCR</t>
  </si>
  <si>
    <t>DVR-MD</t>
  </si>
  <si>
    <t>nStream G3</t>
  </si>
  <si>
    <t>862120</t>
  </si>
  <si>
    <t>M1116-80000</t>
  </si>
  <si>
    <t>M3176C</t>
  </si>
  <si>
    <t>M3176C 862120</t>
  </si>
  <si>
    <t>Recorder, Holter</t>
  </si>
  <si>
    <t>Braemar Inc</t>
  </si>
  <si>
    <t>DL800</t>
  </si>
  <si>
    <t>SEER Light</t>
  </si>
  <si>
    <t>MARS 8000</t>
  </si>
  <si>
    <t>SEER LIGHT EXTEND CONTROLLER</t>
  </si>
  <si>
    <t>Digitrak Plus</t>
  </si>
  <si>
    <t>Quinton Cardiology Inc</t>
  </si>
  <si>
    <t>Q TRACK</t>
  </si>
  <si>
    <t>SE-PRO-600</t>
  </si>
  <si>
    <t>Recorder, Video Cassette</t>
  </si>
  <si>
    <t>NSTREAM</t>
  </si>
  <si>
    <t>Med X Change, Inc.</t>
  </si>
  <si>
    <t>MEDICAP USB200</t>
  </si>
  <si>
    <t>MD3000</t>
  </si>
  <si>
    <t>NAI TECH PRODUCTS</t>
  </si>
  <si>
    <t>MDR</t>
  </si>
  <si>
    <t>Teac</t>
  </si>
  <si>
    <t>UR-4MD</t>
  </si>
  <si>
    <t>R-50</t>
  </si>
  <si>
    <t>Retinomax K-plus 3</t>
  </si>
  <si>
    <t>Refrigerator, Blood Bank</t>
  </si>
  <si>
    <t>BB234A22</t>
  </si>
  <si>
    <t>BB504A</t>
  </si>
  <si>
    <t>BB504A24</t>
  </si>
  <si>
    <t>3883</t>
  </si>
  <si>
    <t>2DR</t>
  </si>
  <si>
    <t>2DR-PT</t>
  </si>
  <si>
    <t>BNT-2DSC</t>
  </si>
  <si>
    <t>Blood Bank</t>
  </si>
  <si>
    <t>HB104-ADA</t>
  </si>
  <si>
    <t>HB105</t>
  </si>
  <si>
    <t>iB105</t>
  </si>
  <si>
    <t>iB125</t>
  </si>
  <si>
    <t>IB245</t>
  </si>
  <si>
    <t>IB256</t>
  </si>
  <si>
    <t>iBR105-GX</t>
  </si>
  <si>
    <t>iBR245-GX</t>
  </si>
  <si>
    <t>HB125</t>
  </si>
  <si>
    <t>IB120</t>
  </si>
  <si>
    <t>Jewett Inc.</t>
  </si>
  <si>
    <t>BB1</t>
  </si>
  <si>
    <t>BBR17</t>
  </si>
  <si>
    <t>BBR25SI</t>
  </si>
  <si>
    <t>BBR55</t>
  </si>
  <si>
    <t>NSPR803WWG/0</t>
  </si>
  <si>
    <t>Revco/Lindberg A General Signal Co</t>
  </si>
  <si>
    <t>REB2304A12</t>
  </si>
  <si>
    <t>MBR-1404GR</t>
  </si>
  <si>
    <t>MBR 1404GR</t>
  </si>
  <si>
    <t>601B</t>
  </si>
  <si>
    <t>CH1204BA</t>
  </si>
  <si>
    <t>BB234A24</t>
  </si>
  <si>
    <t>BB504A22</t>
  </si>
  <si>
    <t>CC504A22</t>
  </si>
  <si>
    <t>SGR314A14</t>
  </si>
  <si>
    <t>REB-1204A 22</t>
  </si>
  <si>
    <t>Refrigerator, Kitchen</t>
  </si>
  <si>
    <t>Aegis Scientific</t>
  </si>
  <si>
    <t>1-RG-50</t>
  </si>
  <si>
    <t>Atosa Catering Equipment</t>
  </si>
  <si>
    <t>MCF8722GR</t>
  </si>
  <si>
    <t>AR17T0W</t>
  </si>
  <si>
    <t>Black and Decker</t>
  </si>
  <si>
    <t>BCF27</t>
  </si>
  <si>
    <t>EPC142A0A</t>
  </si>
  <si>
    <t>DAR017A2BDD</t>
  </si>
  <si>
    <t>DAR026A1BDD</t>
  </si>
  <si>
    <t>DAR026A1WDD</t>
  </si>
  <si>
    <t>DAR032B1SLM</t>
  </si>
  <si>
    <t>DAR044A4WDD</t>
  </si>
  <si>
    <t>DAR044A5BSLDD</t>
  </si>
  <si>
    <t>DAR110A1WDD</t>
  </si>
  <si>
    <t>DAR259BL</t>
  </si>
  <si>
    <t>DAR259W</t>
  </si>
  <si>
    <t>DAR440W</t>
  </si>
  <si>
    <t>DCR044A2WDD</t>
  </si>
  <si>
    <t>Euhomy</t>
  </si>
  <si>
    <t>RSD-16H</t>
  </si>
  <si>
    <t>Everidge</t>
  </si>
  <si>
    <t>Crowntonka CT3478F</t>
  </si>
  <si>
    <t>REF4P-00-00</t>
  </si>
  <si>
    <t>Franklin Indust</t>
  </si>
  <si>
    <t>FC501VW</t>
  </si>
  <si>
    <t>FFPE-2411QB</t>
  </si>
  <si>
    <t>FFPE54L2QM</t>
  </si>
  <si>
    <t>FFTR1814LW2</t>
  </si>
  <si>
    <t>FFU14F5HW</t>
  </si>
  <si>
    <t>A3315AWWBRFR</t>
  </si>
  <si>
    <t>GMR02BANAWW</t>
  </si>
  <si>
    <t>GMR02BANCWW</t>
  </si>
  <si>
    <t>GMR02BANDWW</t>
  </si>
  <si>
    <t>GMR04</t>
  </si>
  <si>
    <t>GMR04AAMAWW</t>
  </si>
  <si>
    <t>GMR04AAMBWW</t>
  </si>
  <si>
    <t>GMR04AAMWW</t>
  </si>
  <si>
    <t>GMR04BANWW</t>
  </si>
  <si>
    <t>GMR04HASACS</t>
  </si>
  <si>
    <t>GTS12BBPCRWW</t>
  </si>
  <si>
    <t>GTS18ABSARWW</t>
  </si>
  <si>
    <t>WMR04GAVBBB</t>
  </si>
  <si>
    <t>Guangdong Galanz Enterprises Co.,Ltd.</t>
  </si>
  <si>
    <t>GL17BKJGL</t>
  </si>
  <si>
    <t>Haier</t>
  </si>
  <si>
    <t>HSA02WNDWW</t>
  </si>
  <si>
    <t>Heatcraft Refrig</t>
  </si>
  <si>
    <t>TAK30ATFHC2G</t>
  </si>
  <si>
    <t>Hisense USA</t>
  </si>
  <si>
    <t>LCR27D6NSE</t>
  </si>
  <si>
    <t>WMS017M6XBE</t>
  </si>
  <si>
    <t>NS-BC130GP1</t>
  </si>
  <si>
    <t>NS-CF26BK6</t>
  </si>
  <si>
    <t>NS-UZ14WH0</t>
  </si>
  <si>
    <t>NS-UZ14XSS8</t>
  </si>
  <si>
    <t>NS-UZ14XWH7</t>
  </si>
  <si>
    <t>106</t>
  </si>
  <si>
    <t>253</t>
  </si>
  <si>
    <t>253-6072200</t>
  </si>
  <si>
    <t>255.9468901</t>
  </si>
  <si>
    <t>564</t>
  </si>
  <si>
    <t>564.911711</t>
  </si>
  <si>
    <t>Cold Spot</t>
  </si>
  <si>
    <t>General</t>
  </si>
  <si>
    <t>MCBR170B</t>
  </si>
  <si>
    <t>MCBR445B1</t>
  </si>
  <si>
    <t>17CAR</t>
  </si>
  <si>
    <t>EVO-HUF23-ADA</t>
  </si>
  <si>
    <t>SF-1611W</t>
  </si>
  <si>
    <t>MEDICOOL</t>
  </si>
  <si>
    <t>SR-3620K</t>
  </si>
  <si>
    <t>GP02W1AR</t>
  </si>
  <si>
    <t>Sears Health Care</t>
  </si>
  <si>
    <t>2539280413</t>
  </si>
  <si>
    <t>AL750L</t>
  </si>
  <si>
    <t>SCR215L</t>
  </si>
  <si>
    <t>Accucold</t>
  </si>
  <si>
    <t>AL-650</t>
  </si>
  <si>
    <t>FF511LBIMED</t>
  </si>
  <si>
    <t>HS1661</t>
  </si>
  <si>
    <t>SCRR230</t>
  </si>
  <si>
    <t>True Manuf</t>
  </si>
  <si>
    <t>GDM-49</t>
  </si>
  <si>
    <t>TSD-47G</t>
  </si>
  <si>
    <t>Turbo Air Inc</t>
  </si>
  <si>
    <t>TSR-23GSD-N6</t>
  </si>
  <si>
    <t>U-Line Corp</t>
  </si>
  <si>
    <t>75RWH13</t>
  </si>
  <si>
    <t>ULN-29RWH-00</t>
  </si>
  <si>
    <t>ET8FTKXKQ0</t>
  </si>
  <si>
    <t>RT18BKXKQ03</t>
  </si>
  <si>
    <t>W4TXNWFWQ01</t>
  </si>
  <si>
    <t>WRT311F2DM01</t>
  </si>
  <si>
    <t>WRT311FZ0W</t>
  </si>
  <si>
    <t>Refrigerator, Laboratory</t>
  </si>
  <si>
    <t>AL750W</t>
  </si>
  <si>
    <t>AL751WL</t>
  </si>
  <si>
    <t>FF7LWBIADA</t>
  </si>
  <si>
    <t>VT65MLBIVAC</t>
  </si>
  <si>
    <t>Allegiance Healthcare Corp</t>
  </si>
  <si>
    <t>LR754A19</t>
  </si>
  <si>
    <t>ABT-17R</t>
  </si>
  <si>
    <t>ABT-HC-UCFS-0120A-RFC7</t>
  </si>
  <si>
    <t>ABT-HC-UCFS-0220M</t>
  </si>
  <si>
    <t>PH-ABT-HC-SSP-23</t>
  </si>
  <si>
    <t>PH-ABT-HC-UCBI-0404G</t>
  </si>
  <si>
    <t>PH-ABT-SSP-23</t>
  </si>
  <si>
    <t>American Scientific</t>
  </si>
  <si>
    <t>CC754 A-N-N</t>
  </si>
  <si>
    <t>EC15W-2</t>
  </si>
  <si>
    <t>SLR51ZA16</t>
  </si>
  <si>
    <t>Blue Air FSE LLC</t>
  </si>
  <si>
    <t>BKGM23</t>
  </si>
  <si>
    <t>BLUE BELL BIO-MEDICAL</t>
  </si>
  <si>
    <t>BHC-2 MH</t>
  </si>
  <si>
    <t>05LREECAA</t>
  </si>
  <si>
    <t>06LR-16WW-CA</t>
  </si>
  <si>
    <t>18LCEECAA</t>
  </si>
  <si>
    <t>20LREECAA</t>
  </si>
  <si>
    <t>CH05LREECA</t>
  </si>
  <si>
    <t>CH2305GA</t>
  </si>
  <si>
    <t>CH3005GA</t>
  </si>
  <si>
    <t>CHG25RPSA</t>
  </si>
  <si>
    <t>CHG45RPLA</t>
  </si>
  <si>
    <t>CHG45RSLA</t>
  </si>
  <si>
    <t>CHG505GA</t>
  </si>
  <si>
    <t>CHG72RPGA</t>
  </si>
  <si>
    <t>GTCHG45RPLA</t>
  </si>
  <si>
    <t>GTCHG72CSGA</t>
  </si>
  <si>
    <t>GTCHV07CPSA</t>
  </si>
  <si>
    <t>LRG304A</t>
  </si>
  <si>
    <t>PR504A</t>
  </si>
  <si>
    <t>HH45PA-GAEE-CA</t>
  </si>
  <si>
    <t>Continental Refrigerator</t>
  </si>
  <si>
    <t>1RX-GD</t>
  </si>
  <si>
    <t>3R</t>
  </si>
  <si>
    <t>S2R-SGD</t>
  </si>
  <si>
    <t>MICROCOOL</t>
  </si>
  <si>
    <t>Crosley</t>
  </si>
  <si>
    <t>CRT21HSBMW0</t>
  </si>
  <si>
    <t>DAR044A1WDD</t>
  </si>
  <si>
    <t>DCR032C1BDB</t>
  </si>
  <si>
    <t>DCR39W</t>
  </si>
  <si>
    <t>DFF177A1WDD00</t>
  </si>
  <si>
    <t>13-986-132</t>
  </si>
  <si>
    <t>13-986-151B</t>
  </si>
  <si>
    <t>17LREEFSA</t>
  </si>
  <si>
    <t>GTFBG45RPLA</t>
  </si>
  <si>
    <t>REF20-LB</t>
  </si>
  <si>
    <t>REF25-PH</t>
  </si>
  <si>
    <t>REF2</t>
  </si>
  <si>
    <t>REF4</t>
  </si>
  <si>
    <t>FFRU17B2QWD</t>
  </si>
  <si>
    <t>FFRU17G8QWA</t>
  </si>
  <si>
    <t>FFTR1514TW0</t>
  </si>
  <si>
    <t>FFTR1814LW</t>
  </si>
  <si>
    <t>FRU17B2JW10</t>
  </si>
  <si>
    <t>FRU17B2JW23</t>
  </si>
  <si>
    <t>Galanz</t>
  </si>
  <si>
    <t>GL17BK</t>
  </si>
  <si>
    <t>TDX15 SNS</t>
  </si>
  <si>
    <t>GMR04AAMB</t>
  </si>
  <si>
    <t>GTS22JBPDRWW</t>
  </si>
  <si>
    <t>GMR04BAMWW</t>
  </si>
  <si>
    <t>GL27BK</t>
  </si>
  <si>
    <t>HCR17W</t>
  </si>
  <si>
    <t>Haier Medical and Lab</t>
  </si>
  <si>
    <t>HCF17SSF10RB</t>
  </si>
  <si>
    <t>HLR120</t>
  </si>
  <si>
    <t>HLR125</t>
  </si>
  <si>
    <t>HPR113-GX</t>
  </si>
  <si>
    <t>HPR120</t>
  </si>
  <si>
    <t>iBR125-GX</t>
  </si>
  <si>
    <t>iLR113-GX</t>
  </si>
  <si>
    <t>iLR125-GX</t>
  </si>
  <si>
    <t>iLR256</t>
  </si>
  <si>
    <t>HLR245</t>
  </si>
  <si>
    <t>HLR256</t>
  </si>
  <si>
    <t>HPR125</t>
  </si>
  <si>
    <t>HPR456</t>
  </si>
  <si>
    <t>IPR225</t>
  </si>
  <si>
    <t>MLR102</t>
  </si>
  <si>
    <t>Hotpoint</t>
  </si>
  <si>
    <t>HTS18GBSARWW</t>
  </si>
  <si>
    <t>MCF8726GR</t>
  </si>
  <si>
    <t>JRG5004A</t>
  </si>
  <si>
    <t>C65R1B/PRC</t>
  </si>
  <si>
    <t>Kendro Laboratory Products KNA THERMO ELECTRON CORP</t>
  </si>
  <si>
    <t>BB502</t>
  </si>
  <si>
    <t>LR754A18</t>
  </si>
  <si>
    <t>REL4504A20</t>
  </si>
  <si>
    <t>SLR4304A14</t>
  </si>
  <si>
    <t>SLR512A15</t>
  </si>
  <si>
    <t>106.71292101</t>
  </si>
  <si>
    <t>1067667110</t>
  </si>
  <si>
    <t>253.60721000</t>
  </si>
  <si>
    <t>253.60721008</t>
  </si>
  <si>
    <t>253.60722007</t>
  </si>
  <si>
    <t>253.68882018</t>
  </si>
  <si>
    <t>2536419240N</t>
  </si>
  <si>
    <t>363.9611712</t>
  </si>
  <si>
    <t>564.91179400</t>
  </si>
  <si>
    <t>564.93445100</t>
  </si>
  <si>
    <t>564.94609400 COMPACT REFRIGERATOR</t>
  </si>
  <si>
    <t>Kirkland</t>
  </si>
  <si>
    <t>ST14CKXHW00</t>
  </si>
  <si>
    <t>KKT Kraus</t>
  </si>
  <si>
    <t>KPC 212-L-U/S</t>
  </si>
  <si>
    <t>MCBR240S</t>
  </si>
  <si>
    <t>MCBR445B2</t>
  </si>
  <si>
    <t>MANITOWOC</t>
  </si>
  <si>
    <t>406-CA</t>
  </si>
  <si>
    <t>MARVEL</t>
  </si>
  <si>
    <t>ML15RAS1RS</t>
  </si>
  <si>
    <t>MS15RAS4RW</t>
  </si>
  <si>
    <t>LF041 WWW/0M</t>
  </si>
  <si>
    <t>NSPR482</t>
  </si>
  <si>
    <t>NSPR502WWG/0</t>
  </si>
  <si>
    <t>NSPR522WWG/0</t>
  </si>
  <si>
    <t>NSPT524WWG/0</t>
  </si>
  <si>
    <t>NSPT806WWF/0</t>
  </si>
  <si>
    <t>NSPT806WWF/8</t>
  </si>
  <si>
    <t>SR-L6111W-PA</t>
  </si>
  <si>
    <t>DRR5005A12</t>
  </si>
  <si>
    <t>PR504A20</t>
  </si>
  <si>
    <t>REL7504A18</t>
  </si>
  <si>
    <t>SR-3620X</t>
  </si>
  <si>
    <t>Sanyo Scientific Div Sanyo Sales &amp; Supply (USA) Co</t>
  </si>
  <si>
    <t>MPR-720</t>
  </si>
  <si>
    <t>So-Low</t>
  </si>
  <si>
    <t>DH4-45SGD</t>
  </si>
  <si>
    <t>ACCUCOLD FFAR21L</t>
  </si>
  <si>
    <t>ACCUCOLD FFAR24LMED2</t>
  </si>
  <si>
    <t>AL650L</t>
  </si>
  <si>
    <t>FF28L</t>
  </si>
  <si>
    <t>FF28LMED</t>
  </si>
  <si>
    <t>FF7BBI</t>
  </si>
  <si>
    <t>FF7L-BI</t>
  </si>
  <si>
    <t>FFAR24LMAN</t>
  </si>
  <si>
    <t>FFAR-2L</t>
  </si>
  <si>
    <t>SCRR231</t>
  </si>
  <si>
    <t>ADA404REF</t>
  </si>
  <si>
    <t>FF6</t>
  </si>
  <si>
    <t>FF6LWADA</t>
  </si>
  <si>
    <t>AL750</t>
  </si>
  <si>
    <t>FF28LWH</t>
  </si>
  <si>
    <t>FF-7B</t>
  </si>
  <si>
    <t>FF7L</t>
  </si>
  <si>
    <t>HS1661L</t>
  </si>
  <si>
    <t>Sunbeam-Oster</t>
  </si>
  <si>
    <t>SNR10TFPAW</t>
  </si>
  <si>
    <t>LR234A21</t>
  </si>
  <si>
    <t>REL3004A21</t>
  </si>
  <si>
    <t>REV404A19</t>
  </si>
  <si>
    <t>BB234A</t>
  </si>
  <si>
    <t>FRGG3004A23</t>
  </si>
  <si>
    <t>RGL404A Revco</t>
  </si>
  <si>
    <t>CC234A</t>
  </si>
  <si>
    <t>CC504A21</t>
  </si>
  <si>
    <t>CC504A24</t>
  </si>
  <si>
    <t>CC504A25</t>
  </si>
  <si>
    <t>LR234A</t>
  </si>
  <si>
    <t>LR454A23</t>
  </si>
  <si>
    <t>LR504A</t>
  </si>
  <si>
    <t>LRG754A</t>
  </si>
  <si>
    <t>MH72PA-GAEE-CA</t>
  </si>
  <si>
    <t>MH72SS-GAEE-CA CARDINAL HEALTH PRO SERIES</t>
  </si>
  <si>
    <t>MR45PA-GAEE-CA</t>
  </si>
  <si>
    <t>MR45SS-GAEE-CA</t>
  </si>
  <si>
    <t>3766A</t>
  </si>
  <si>
    <t>CC504</t>
  </si>
  <si>
    <t>CH5005GA17</t>
  </si>
  <si>
    <t>FFGL3030A20</t>
  </si>
  <si>
    <t>GSC141A15</t>
  </si>
  <si>
    <t>JEWETT JGR2304A23</t>
  </si>
  <si>
    <t>JPR5004A22</t>
  </si>
  <si>
    <t>LR25D-1B21</t>
  </si>
  <si>
    <t>LR754A20</t>
  </si>
  <si>
    <t>MH45SS-GAEE-FS</t>
  </si>
  <si>
    <t>MH72PA-GAEE-TS</t>
  </si>
  <si>
    <t>MR25SS-GAEE-TS</t>
  </si>
  <si>
    <t>MR72PA-GAEE-FS</t>
  </si>
  <si>
    <t>Puffer Hubbard LR430-D-20</t>
  </si>
  <si>
    <t>RGL7504A</t>
  </si>
  <si>
    <t>TSV20RPSA</t>
  </si>
  <si>
    <t>TSX2305CA</t>
  </si>
  <si>
    <t>TSX4505GA</t>
  </si>
  <si>
    <t>TSX505SA</t>
  </si>
  <si>
    <t>Thermo-Kool</t>
  </si>
  <si>
    <t>TK-3476-WFR-R</t>
  </si>
  <si>
    <t>True Manufacturing Company</t>
  </si>
  <si>
    <t>T-72</t>
  </si>
  <si>
    <t>ATB1830ARW</t>
  </si>
  <si>
    <t>W6TXNWFWQ00</t>
  </si>
  <si>
    <t>WRR56X18FW00</t>
  </si>
  <si>
    <t>WRR56X18FW02</t>
  </si>
  <si>
    <t>WRT111SFDW03</t>
  </si>
  <si>
    <t>WRT311FZDW00</t>
  </si>
  <si>
    <t>WRT314TFDW00</t>
  </si>
  <si>
    <t>WSR57R18DH00</t>
  </si>
  <si>
    <t>Refrigerator, Medical</t>
  </si>
  <si>
    <t>ACR1718RH</t>
  </si>
  <si>
    <t>ADA305AF</t>
  </si>
  <si>
    <t>ARG12PV</t>
  </si>
  <si>
    <t>ARG15PV</t>
  </si>
  <si>
    <t>ARG8PV</t>
  </si>
  <si>
    <t>ARS15PV</t>
  </si>
  <si>
    <t>ARS1PV</t>
  </si>
  <si>
    <t>ARS3PV</t>
  </si>
  <si>
    <t>ARS6PV</t>
  </si>
  <si>
    <t>FF511L7MEDADA</t>
  </si>
  <si>
    <t>FF7BI</t>
  </si>
  <si>
    <t>FS407LADA</t>
  </si>
  <si>
    <t>PH-ABT-HC-47G</t>
  </si>
  <si>
    <t>PH-ABT-HC-UCFS-0104G</t>
  </si>
  <si>
    <t>PH-ABT-UCBI-0404G-ADA</t>
  </si>
  <si>
    <t>AR17T3S</t>
  </si>
  <si>
    <t>Beverage Air</t>
  </si>
  <si>
    <t>UCR48A</t>
  </si>
  <si>
    <t>BAGR7W-HC</t>
  </si>
  <si>
    <t>Bohn</t>
  </si>
  <si>
    <t>ADT104AK</t>
  </si>
  <si>
    <t>Gt05LFEECAA</t>
  </si>
  <si>
    <t>GTCHG25RPGA</t>
  </si>
  <si>
    <t>GTCHV05RPSA</t>
  </si>
  <si>
    <t>Designer</t>
  </si>
  <si>
    <t>Galanz Group</t>
  </si>
  <si>
    <t>GL35BK</t>
  </si>
  <si>
    <t>GMR06AAZABB</t>
  </si>
  <si>
    <t>GTH17DBD4RWW</t>
  </si>
  <si>
    <t>GTS18IBRWRWW</t>
  </si>
  <si>
    <t>GTS22WCPCRWW</t>
  </si>
  <si>
    <t>SMR04DAMAWW</t>
  </si>
  <si>
    <t>Tax2SNXARWN</t>
  </si>
  <si>
    <t>Drug</t>
  </si>
  <si>
    <t>HLR105</t>
  </si>
  <si>
    <t>HPR105-GX</t>
  </si>
  <si>
    <t>HPR111</t>
  </si>
  <si>
    <t>HPR256</t>
  </si>
  <si>
    <t>HPR256-GX</t>
  </si>
  <si>
    <t>iPR113-GX</t>
  </si>
  <si>
    <t>iPR120</t>
  </si>
  <si>
    <t>iPR125-GX</t>
  </si>
  <si>
    <t>iPR245</t>
  </si>
  <si>
    <t>iPR456</t>
  </si>
  <si>
    <t>NS-CF26BK9</t>
  </si>
  <si>
    <t>NS-UZ17SS0</t>
  </si>
  <si>
    <t>MPR-215F-PA</t>
  </si>
  <si>
    <t>PHC Corp</t>
  </si>
  <si>
    <t>PR-L5181W-PA</t>
  </si>
  <si>
    <t>FF-7</t>
  </si>
  <si>
    <t>AL650WBI</t>
  </si>
  <si>
    <t>SCR312L</t>
  </si>
  <si>
    <t>Vt65mbi</t>
  </si>
  <si>
    <t>3751FS</t>
  </si>
  <si>
    <t>C65RF-1B14</t>
  </si>
  <si>
    <t>REC3004A21</t>
  </si>
  <si>
    <t>U-1224RW-00A</t>
  </si>
  <si>
    <t>G2IXEFMWQ03</t>
  </si>
  <si>
    <t>WRT519SZDM02</t>
  </si>
  <si>
    <t>Regulator</t>
  </si>
  <si>
    <t>AngioAdvancements LLC</t>
  </si>
  <si>
    <t>CO2mmander Elite</t>
  </si>
  <si>
    <t>EasySpray</t>
  </si>
  <si>
    <t>Boehringer Laboratories Inc</t>
  </si>
  <si>
    <t>3700</t>
  </si>
  <si>
    <t>3704</t>
  </si>
  <si>
    <t>3804</t>
  </si>
  <si>
    <t>Regulator, Oxygen</t>
  </si>
  <si>
    <t>Amron International Inc</t>
  </si>
  <si>
    <t>8890</t>
  </si>
  <si>
    <t>8890-2</t>
  </si>
  <si>
    <t>Regulator, Vacuum</t>
  </si>
  <si>
    <t>SRA-CI</t>
  </si>
  <si>
    <t>Amvex Corp</t>
  </si>
  <si>
    <t>VR-CIUT-DHD</t>
  </si>
  <si>
    <t>VR-CIUT-F2A</t>
  </si>
  <si>
    <t>Amvex Corporation</t>
  </si>
  <si>
    <t>SUCTION REGULATOR</t>
  </si>
  <si>
    <t>VSS 270</t>
  </si>
  <si>
    <t>Boehringer Mannheim Corp</t>
  </si>
  <si>
    <t>3814</t>
  </si>
  <si>
    <t>1251</t>
  </si>
  <si>
    <t>CONTINUOUS/INTERMITTENT ISU</t>
  </si>
  <si>
    <t>INTERMITTENT SUCTION UNIT</t>
  </si>
  <si>
    <t>200</t>
  </si>
  <si>
    <t>S-6701-1251</t>
  </si>
  <si>
    <t>EVRC67</t>
  </si>
  <si>
    <t>881VR</t>
  </si>
  <si>
    <t>881VR-160-DH-T</t>
  </si>
  <si>
    <t>881VR-200-OH-C</t>
  </si>
  <si>
    <t>881VR-300-00-A</t>
  </si>
  <si>
    <t>881VR-300-OH-D</t>
  </si>
  <si>
    <t>881VR-300-OH-T</t>
  </si>
  <si>
    <t>881VR-300-PB-T</t>
  </si>
  <si>
    <t>882VR-300</t>
  </si>
  <si>
    <t>881VR-160-OH-B</t>
  </si>
  <si>
    <t>881VR-160-OH-C</t>
  </si>
  <si>
    <t>881VR-200-OHC</t>
  </si>
  <si>
    <t>882VR-300-OH-C</t>
  </si>
  <si>
    <t>882VR-760-OH-T</t>
  </si>
  <si>
    <t>JOSTRA-VAVD CONTROLLER</t>
  </si>
  <si>
    <t>0965561 VAVD</t>
  </si>
  <si>
    <t>VAVD</t>
  </si>
  <si>
    <t>SRA-C3</t>
  </si>
  <si>
    <t>SRA-PI</t>
  </si>
  <si>
    <t>SR-CI</t>
  </si>
  <si>
    <t>1271</t>
  </si>
  <si>
    <t>6-1224</t>
  </si>
  <si>
    <t>6-1226</t>
  </si>
  <si>
    <t>6701-1247-907</t>
  </si>
  <si>
    <t>6701-1251-901</t>
  </si>
  <si>
    <t>C2A</t>
  </si>
  <si>
    <t>PC38A</t>
  </si>
  <si>
    <t>PINA</t>
  </si>
  <si>
    <t>PISA</t>
  </si>
  <si>
    <t>1224</t>
  </si>
  <si>
    <t>6701-1251-905</t>
  </si>
  <si>
    <t>1224 CVR</t>
  </si>
  <si>
    <t>1247</t>
  </si>
  <si>
    <t>1251 ISU</t>
  </si>
  <si>
    <t>66-1251</t>
  </si>
  <si>
    <t>6700-1251-900</t>
  </si>
  <si>
    <t>GFFX23947</t>
  </si>
  <si>
    <t>Legacy (ISU)</t>
  </si>
  <si>
    <t>Wall</t>
  </si>
  <si>
    <t>PM 3300 HV</t>
  </si>
  <si>
    <t>PM3300</t>
  </si>
  <si>
    <t>PM3600</t>
  </si>
  <si>
    <t>TWSA1600</t>
  </si>
  <si>
    <t>Reprocessing Sink</t>
  </si>
  <si>
    <t>AMSCO 30</t>
  </si>
  <si>
    <t>Resuscitator</t>
  </si>
  <si>
    <t>INFANT RESUSCITATION SYSTEM</t>
  </si>
  <si>
    <t>Neopuff MR850JHU</t>
  </si>
  <si>
    <t>Neopuff RD900AEU</t>
  </si>
  <si>
    <t>Giraffe IRS</t>
  </si>
  <si>
    <t>Giraffe Stand-Alone</t>
  </si>
  <si>
    <t>Giraffe T-Piece 1502</t>
  </si>
  <si>
    <t>Giraffe T-Piece 1504</t>
  </si>
  <si>
    <t>JOLIFE AB</t>
  </si>
  <si>
    <t>Lucas 2</t>
  </si>
  <si>
    <t>Lucas 3</t>
  </si>
  <si>
    <t>Retinal Camera</t>
  </si>
  <si>
    <t>RetCam 3</t>
  </si>
  <si>
    <t>Retcam Shuttle</t>
  </si>
  <si>
    <t>RetCam Envision</t>
  </si>
  <si>
    <t>Optovue, Incorporated</t>
  </si>
  <si>
    <t>iVue100</t>
  </si>
  <si>
    <t>Phoenix Clinical</t>
  </si>
  <si>
    <t>ICON</t>
  </si>
  <si>
    <t>Ilumien</t>
  </si>
  <si>
    <t>Volk Optical Inc</t>
  </si>
  <si>
    <t>Pictor Plus VP2RET</t>
  </si>
  <si>
    <t>RetinaVue 100 (RV100)</t>
  </si>
  <si>
    <t>Reverse Osmosis Filtration System</t>
  </si>
  <si>
    <t>Ring Cutting System</t>
  </si>
  <si>
    <t>M W Mooney</t>
  </si>
  <si>
    <t>Robotics</t>
  </si>
  <si>
    <t>Ekso Bionics, Inc</t>
  </si>
  <si>
    <t>EksoNR</t>
  </si>
  <si>
    <t>InTouch Technologies, Inc.</t>
  </si>
  <si>
    <t>RP-7</t>
  </si>
  <si>
    <t>RP-LITE</t>
  </si>
  <si>
    <t>daVinci PS4000 PatientCart</t>
  </si>
  <si>
    <t>daVinci SS3000 Surgeon Console</t>
  </si>
  <si>
    <t>daVinci SS4000 Surgeon Console</t>
  </si>
  <si>
    <t>daVinci System Si IS3000</t>
  </si>
  <si>
    <t>daVinci System Xi IS4000</t>
  </si>
  <si>
    <t>MAKO Surgical</t>
  </si>
  <si>
    <t>MAKO</t>
  </si>
  <si>
    <t>Mako 3.005 Camera</t>
  </si>
  <si>
    <t>MAKO 3.100.2 (Robot)</t>
  </si>
  <si>
    <t>Mako RIO 3.005 (Robot)</t>
  </si>
  <si>
    <t>MAZOR Robotics Inc</t>
  </si>
  <si>
    <t>Renaissance</t>
  </si>
  <si>
    <t>Indego</t>
  </si>
  <si>
    <t>Rex Bionics Ltd.</t>
  </si>
  <si>
    <t>REX REHAB</t>
  </si>
  <si>
    <t>CORI ROB10024</t>
  </si>
  <si>
    <t>ROSA Knee Optical Unit 20-8020-120-01</t>
  </si>
  <si>
    <t>ROSA One Spine</t>
  </si>
  <si>
    <t>ROSA Recon 20-8020-110-01</t>
  </si>
  <si>
    <t>Rotator, Laboratory</t>
  </si>
  <si>
    <t>PAS24</t>
  </si>
  <si>
    <t>BR-01</t>
  </si>
  <si>
    <t>Saw, Autopsy</t>
  </si>
  <si>
    <t>BIRO</t>
  </si>
  <si>
    <t>1433</t>
  </si>
  <si>
    <t>E9000</t>
  </si>
  <si>
    <t>312</t>
  </si>
  <si>
    <t>MAR-MED</t>
  </si>
  <si>
    <t>BONE BAND SAW</t>
  </si>
  <si>
    <t>MOPEC</t>
  </si>
  <si>
    <t>BD040</t>
  </si>
  <si>
    <t>810</t>
  </si>
  <si>
    <t>9004-210</t>
  </si>
  <si>
    <t>Saw, Bone</t>
  </si>
  <si>
    <t>Saw, Cast</t>
  </si>
  <si>
    <t>American Orthopaedic</t>
  </si>
  <si>
    <t>De Soutter Med</t>
  </si>
  <si>
    <t>CC5</t>
  </si>
  <si>
    <t>CC5 Saw 1280664</t>
  </si>
  <si>
    <t>HEBUmedical GmbH</t>
  </si>
  <si>
    <t>Titanium II HB8885</t>
  </si>
  <si>
    <t>Martin Medical Equip</t>
  </si>
  <si>
    <t>840</t>
  </si>
  <si>
    <t>848</t>
  </si>
  <si>
    <t>940</t>
  </si>
  <si>
    <t>Scale, Chair</t>
  </si>
  <si>
    <t>Health O Meter</t>
  </si>
  <si>
    <t>2595KL</t>
  </si>
  <si>
    <t>Scale, Infant</t>
  </si>
  <si>
    <t>Adam Equipment Inc</t>
  </si>
  <si>
    <t>MTB 20</t>
  </si>
  <si>
    <t>Atlantic Promotions Inc</t>
  </si>
  <si>
    <t>SRFT93033</t>
  </si>
  <si>
    <t>102 Panda M1125055</t>
  </si>
  <si>
    <t>M5</t>
  </si>
  <si>
    <t>2210 KL</t>
  </si>
  <si>
    <t>3400KL</t>
  </si>
  <si>
    <t>451KL</t>
  </si>
  <si>
    <t>Kentec Med</t>
  </si>
  <si>
    <t>PeeWee 2001</t>
  </si>
  <si>
    <t>015-3082-00</t>
  </si>
  <si>
    <t>OLYMPIC SMART SCALE MODEL 65</t>
  </si>
  <si>
    <t>23</t>
  </si>
  <si>
    <t>56320</t>
  </si>
  <si>
    <t>56360</t>
  </si>
  <si>
    <t>H-610-10-2</t>
  </si>
  <si>
    <t>4002</t>
  </si>
  <si>
    <t>4302-EX</t>
  </si>
  <si>
    <t>4502</t>
  </si>
  <si>
    <t>4802</t>
  </si>
  <si>
    <t>Scale-Tronix Inc</t>
  </si>
  <si>
    <t>333i</t>
  </si>
  <si>
    <t>334</t>
  </si>
  <si>
    <t>374</t>
  </si>
  <si>
    <t>5700</t>
  </si>
  <si>
    <t>SR Scales</t>
  </si>
  <si>
    <t>SR300 DIAPER SCALE</t>
  </si>
  <si>
    <t>1583</t>
  </si>
  <si>
    <t>PH7407121</t>
  </si>
  <si>
    <t>Taylor Precision Prod</t>
  </si>
  <si>
    <t>TE32</t>
  </si>
  <si>
    <t>4802D Series ScaleTronix</t>
  </si>
  <si>
    <t>Scale, Laboratory</t>
  </si>
  <si>
    <t>HL-2000i</t>
  </si>
  <si>
    <t>SK-5000</t>
  </si>
  <si>
    <t>6201E</t>
  </si>
  <si>
    <t>1200P</t>
  </si>
  <si>
    <t>T40-T-B</t>
  </si>
  <si>
    <t>72205001 Hysterolux</t>
  </si>
  <si>
    <t>Denver Instruments</t>
  </si>
  <si>
    <t>XE Series 400</t>
  </si>
  <si>
    <t>XP-3000</t>
  </si>
  <si>
    <t>Doran Scales</t>
  </si>
  <si>
    <t>PC-400</t>
  </si>
  <si>
    <t>M10</t>
  </si>
  <si>
    <t>Primo P115WR</t>
  </si>
  <si>
    <t>Escali Corp.</t>
  </si>
  <si>
    <t>136DK</t>
  </si>
  <si>
    <t>Etekcity</t>
  </si>
  <si>
    <t>EK4150</t>
  </si>
  <si>
    <t>EK6015</t>
  </si>
  <si>
    <t>GAUSS SURGICAL</t>
  </si>
  <si>
    <t>TRITON OR</t>
  </si>
  <si>
    <t>ACAIA PEARL SCALE 2.0</t>
  </si>
  <si>
    <t>HFS</t>
  </si>
  <si>
    <t>JA2001</t>
  </si>
  <si>
    <t>ISHIDA CO., LTD</t>
  </si>
  <si>
    <t>Kilotech Inc</t>
  </si>
  <si>
    <t>KHA-5001</t>
  </si>
  <si>
    <t>KUBEI</t>
  </si>
  <si>
    <t>KB-50002</t>
  </si>
  <si>
    <t>Measuretek Scale Co Ltd</t>
  </si>
  <si>
    <t>ACS-SU-15</t>
  </si>
  <si>
    <t>ACS-SU-3</t>
  </si>
  <si>
    <t>XS105</t>
  </si>
  <si>
    <t>Panther Plus</t>
  </si>
  <si>
    <t>My Weigh</t>
  </si>
  <si>
    <t>i201</t>
  </si>
  <si>
    <t>Palmscale 8</t>
  </si>
  <si>
    <t>Adventurer AX8201N/E</t>
  </si>
  <si>
    <t>CS2000</t>
  </si>
  <si>
    <t>CS5000</t>
  </si>
  <si>
    <t>ES30R</t>
  </si>
  <si>
    <t>NVT16000/1</t>
  </si>
  <si>
    <t>Scout</t>
  </si>
  <si>
    <t>Scout Pro SP202</t>
  </si>
  <si>
    <t>Scout-Pro</t>
  </si>
  <si>
    <t>SPX2201</t>
  </si>
  <si>
    <t>V31XW6</t>
  </si>
  <si>
    <t>Valor 3000</t>
  </si>
  <si>
    <t>YA102</t>
  </si>
  <si>
    <t>YA501</t>
  </si>
  <si>
    <t>NAVIGATOR XT NVT16000/1</t>
  </si>
  <si>
    <t>RANGER 3000</t>
  </si>
  <si>
    <t>RC31P3</t>
  </si>
  <si>
    <t>SCOUT PRO SP401</t>
  </si>
  <si>
    <t>SCOUT PRO SP6000</t>
  </si>
  <si>
    <t>OXO</t>
  </si>
  <si>
    <t>TH014</t>
  </si>
  <si>
    <t>Pelouze</t>
  </si>
  <si>
    <t>PE5</t>
  </si>
  <si>
    <t>240-10</t>
  </si>
  <si>
    <t>4040-88</t>
  </si>
  <si>
    <t>Quintix125D-1S</t>
  </si>
  <si>
    <t>QUINTIX313-1S</t>
  </si>
  <si>
    <t>Sartorius Corp</t>
  </si>
  <si>
    <t>1205 MP</t>
  </si>
  <si>
    <t>BP221S</t>
  </si>
  <si>
    <t>CP4201</t>
  </si>
  <si>
    <t>GP5202</t>
  </si>
  <si>
    <t>QUINTIX 5101-1S</t>
  </si>
  <si>
    <t>4302</t>
  </si>
  <si>
    <t>856</t>
  </si>
  <si>
    <t>Seca Corp</t>
  </si>
  <si>
    <t>852</t>
  </si>
  <si>
    <t>SR Instruments Inc</t>
  </si>
  <si>
    <t>SR310</t>
  </si>
  <si>
    <t>TE10FT</t>
  </si>
  <si>
    <t>Zieis</t>
  </si>
  <si>
    <t>ZMP SERIES</t>
  </si>
  <si>
    <t>Scale, Patient</t>
  </si>
  <si>
    <t>MX308</t>
  </si>
  <si>
    <t>PS8060</t>
  </si>
  <si>
    <t>BEFOUR INC.</t>
  </si>
  <si>
    <t>XP-300</t>
  </si>
  <si>
    <t>6745</t>
  </si>
  <si>
    <t>6856</t>
  </si>
  <si>
    <t>8440</t>
  </si>
  <si>
    <t>AP-4K</t>
  </si>
  <si>
    <t>AP-4KD</t>
  </si>
  <si>
    <t>FLOOR SCALE</t>
  </si>
  <si>
    <t>INFANT SCALE</t>
  </si>
  <si>
    <t>3P7044</t>
  </si>
  <si>
    <t>420</t>
  </si>
  <si>
    <t>438</t>
  </si>
  <si>
    <t>439</t>
  </si>
  <si>
    <t>475</t>
  </si>
  <si>
    <t>6027</t>
  </si>
  <si>
    <t>CN20</t>
  </si>
  <si>
    <t>KG</t>
  </si>
  <si>
    <t>MB-130</t>
  </si>
  <si>
    <t>Mechanical</t>
  </si>
  <si>
    <t>MedVue MV1</t>
  </si>
  <si>
    <t>PD100</t>
  </si>
  <si>
    <t>Standing</t>
  </si>
  <si>
    <t>750DS</t>
  </si>
  <si>
    <t>N15</t>
  </si>
  <si>
    <t>EK93801</t>
  </si>
  <si>
    <t>Fairbanks Scales</t>
  </si>
  <si>
    <t>19394</t>
  </si>
  <si>
    <t>1101KL</t>
  </si>
  <si>
    <t>142KL</t>
  </si>
  <si>
    <t>160KL</t>
  </si>
  <si>
    <t>2500KL</t>
  </si>
  <si>
    <t>3001KL-AM</t>
  </si>
  <si>
    <t>402</t>
  </si>
  <si>
    <t>500KG</t>
  </si>
  <si>
    <t>502KL</t>
  </si>
  <si>
    <t>Pelstar</t>
  </si>
  <si>
    <t>Health-O-Meter Inc</t>
  </si>
  <si>
    <t>2000KL</t>
  </si>
  <si>
    <t>400KL</t>
  </si>
  <si>
    <t>524KL PEDIATRIC SCALE</t>
  </si>
  <si>
    <t>594KL CHAIR SCALE</t>
  </si>
  <si>
    <t>PRO PLUS 100KL</t>
  </si>
  <si>
    <t>Homedics</t>
  </si>
  <si>
    <t>SC-315</t>
  </si>
  <si>
    <t>Uro Cap III</t>
  </si>
  <si>
    <t>0407012</t>
  </si>
  <si>
    <t>MDR500PHY PHYSICAN DIGITAL HEIGHT ROD SCALE</t>
  </si>
  <si>
    <t>409</t>
  </si>
  <si>
    <t>DIAL-O-GRAM</t>
  </si>
  <si>
    <t>56350</t>
  </si>
  <si>
    <t>SMART</t>
  </si>
  <si>
    <t>SMART SCALE 50</t>
  </si>
  <si>
    <t>SMART SCALE 60</t>
  </si>
  <si>
    <t>Ozeri</t>
  </si>
  <si>
    <t>ZB19</t>
  </si>
  <si>
    <t>H-140-10-5</t>
  </si>
  <si>
    <t>Salter Brecknell</t>
  </si>
  <si>
    <t>4800</t>
  </si>
  <si>
    <t>5002</t>
  </si>
  <si>
    <t>5005</t>
  </si>
  <si>
    <t>5122</t>
  </si>
  <si>
    <t>6102</t>
  </si>
  <si>
    <t>6202</t>
  </si>
  <si>
    <t>6502</t>
  </si>
  <si>
    <t>6700</t>
  </si>
  <si>
    <t>1540</t>
  </si>
  <si>
    <t>6002</t>
  </si>
  <si>
    <t>6702</t>
  </si>
  <si>
    <t>22001814008</t>
  </si>
  <si>
    <t>345</t>
  </si>
  <si>
    <t>644</t>
  </si>
  <si>
    <t>676</t>
  </si>
  <si>
    <t>763</t>
  </si>
  <si>
    <t>769</t>
  </si>
  <si>
    <t>777</t>
  </si>
  <si>
    <t>781</t>
  </si>
  <si>
    <t>869</t>
  </si>
  <si>
    <t>Digital</t>
  </si>
  <si>
    <t>mBCA 554</t>
  </si>
  <si>
    <t>220</t>
  </si>
  <si>
    <t>656132</t>
  </si>
  <si>
    <t>707</t>
  </si>
  <si>
    <t>727</t>
  </si>
  <si>
    <t>736</t>
  </si>
  <si>
    <t>884</t>
  </si>
  <si>
    <t>954</t>
  </si>
  <si>
    <t>SECA 676 DIGITAL WHEELCHAIR SCALE</t>
  </si>
  <si>
    <t>SR300</t>
  </si>
  <si>
    <t>1584</t>
  </si>
  <si>
    <t>BWB-600</t>
  </si>
  <si>
    <t>PH-740</t>
  </si>
  <si>
    <t>WB-110A</t>
  </si>
  <si>
    <t>5002 Series ScaleTronix</t>
  </si>
  <si>
    <t>Scale, Platform, Wheelchair</t>
  </si>
  <si>
    <t>LITESTREAM XF</t>
  </si>
  <si>
    <t>2250CE</t>
  </si>
  <si>
    <t>SR755</t>
  </si>
  <si>
    <t>Scanner, Bladder</t>
  </si>
  <si>
    <t>dBMEDx</t>
  </si>
  <si>
    <t>BBS Revolution</t>
  </si>
  <si>
    <t>Laborie Medical Technologies Corp.</t>
  </si>
  <si>
    <t>MD6000</t>
  </si>
  <si>
    <t>MEDA Co Ltd</t>
  </si>
  <si>
    <t>MD-6000</t>
  </si>
  <si>
    <t>BVI 6400</t>
  </si>
  <si>
    <t>Prime</t>
  </si>
  <si>
    <t>Prime Plus</t>
  </si>
  <si>
    <t>BLADDERSCAN BVI 9400</t>
  </si>
  <si>
    <t>BLADDERSCAN PRIME</t>
  </si>
  <si>
    <t>BLADDERSCAN PRIME PLUS</t>
  </si>
  <si>
    <t>BVI 6100</t>
  </si>
  <si>
    <t>BVI 9000</t>
  </si>
  <si>
    <t>Scanner, Computed Tomography</t>
  </si>
  <si>
    <t>Aquilion ONE Prism</t>
  </si>
  <si>
    <t>Aquilion Prime SP</t>
  </si>
  <si>
    <t>Aquilion One 640 Genesis</t>
  </si>
  <si>
    <t>Aquilion One Genesis First</t>
  </si>
  <si>
    <t>Aquilion Prime</t>
  </si>
  <si>
    <t>BrightSpeed 16</t>
  </si>
  <si>
    <t>Discovery RT</t>
  </si>
  <si>
    <t>LightSpeed</t>
  </si>
  <si>
    <t>LightSpeed 16</t>
  </si>
  <si>
    <t>LightSpeed QX/i</t>
  </si>
  <si>
    <t>LightSpeed Ultra</t>
  </si>
  <si>
    <t>LightSpeed VCT 64</t>
  </si>
  <si>
    <t>Optima CT580</t>
  </si>
  <si>
    <t>Revolution Maxima</t>
  </si>
  <si>
    <t>Mobius Imaging LLC</t>
  </si>
  <si>
    <t>Airo</t>
  </si>
  <si>
    <t>NeuroLogica Corporation</t>
  </si>
  <si>
    <t>CereTom NL3000</t>
  </si>
  <si>
    <t>OmniTom NL5000</t>
  </si>
  <si>
    <t>Brilliance Big Bore</t>
  </si>
  <si>
    <t>Brilliance CT</t>
  </si>
  <si>
    <t>Somatom Definition AS</t>
  </si>
  <si>
    <t>Somatom Definition edge</t>
  </si>
  <si>
    <t>SOMATOM Drive</t>
  </si>
  <si>
    <t>Somatom Emotion 16</t>
  </si>
  <si>
    <t>Somatom Force</t>
  </si>
  <si>
    <t>SOMATOM go.SIM</t>
  </si>
  <si>
    <t>Somatom go.Up</t>
  </si>
  <si>
    <t>Somatom Perspective</t>
  </si>
  <si>
    <t>Somatom Scope</t>
  </si>
  <si>
    <t>Somatom Sensation 64</t>
  </si>
  <si>
    <t>Scanning Systems, Body Pressure</t>
  </si>
  <si>
    <t>Vista Medical</t>
  </si>
  <si>
    <t>BodiTrak2 Lite</t>
  </si>
  <si>
    <t>UNIMATIC</t>
  </si>
  <si>
    <t>GSS10</t>
  </si>
  <si>
    <t>AMSCO FLEXMATIC SCRUB STATIION</t>
  </si>
  <si>
    <t>Flexmatic Scrub Station</t>
  </si>
  <si>
    <t>Sealer, Tube</t>
  </si>
  <si>
    <t>Famos</t>
  </si>
  <si>
    <t>Genesis BPS</t>
  </si>
  <si>
    <t>SE250RS</t>
  </si>
  <si>
    <t>GenesisBPS</t>
  </si>
  <si>
    <t>RAPID SEAL II</t>
  </si>
  <si>
    <t>2600 OMNI SYSTEM</t>
  </si>
  <si>
    <t>Rennco, LLC</t>
  </si>
  <si>
    <t>LS24-120</t>
  </si>
  <si>
    <t>MS 500M</t>
  </si>
  <si>
    <t>Sebra</t>
  </si>
  <si>
    <t>1100</t>
  </si>
  <si>
    <t>8SE2002</t>
  </si>
  <si>
    <t>TSCD</t>
  </si>
  <si>
    <t>TSCD-II</t>
  </si>
  <si>
    <t>Sedimentation Rate Units</t>
  </si>
  <si>
    <t>Sequential Compression Device</t>
  </si>
  <si>
    <t>ACI Medical</t>
  </si>
  <si>
    <t>VenaPulseVP-25</t>
  </si>
  <si>
    <t>VenaFlowElite</t>
  </si>
  <si>
    <t>Kendall SCD 700 Series (29525)</t>
  </si>
  <si>
    <t>Kendall Healthcare Products</t>
  </si>
  <si>
    <t>SCD 700 (29525)</t>
  </si>
  <si>
    <t>SCD Express</t>
  </si>
  <si>
    <t>Portable Therapeutix LLC</t>
  </si>
  <si>
    <t>SQUID</t>
  </si>
  <si>
    <t>Shaker</t>
  </si>
  <si>
    <t>M48725</t>
  </si>
  <si>
    <t>SHKA2000</t>
  </si>
  <si>
    <t>THERMOLYNE</t>
  </si>
  <si>
    <t>58223-1</t>
  </si>
  <si>
    <t>Eberbach Corp</t>
  </si>
  <si>
    <t>6010</t>
  </si>
  <si>
    <t>PAS</t>
  </si>
  <si>
    <t>IKA-Works Inc</t>
  </si>
  <si>
    <t>LWS 2100A</t>
  </si>
  <si>
    <t>Vortex Genie 1</t>
  </si>
  <si>
    <t>Vortex Genie 2 (G560)</t>
  </si>
  <si>
    <t>M49235</t>
  </si>
  <si>
    <t>Speci-Mix M26125</t>
  </si>
  <si>
    <t>L-TTR400</t>
  </si>
  <si>
    <t>TTR-100</t>
  </si>
  <si>
    <t>TTR-200</t>
  </si>
  <si>
    <t>Shaver System Control Unit</t>
  </si>
  <si>
    <t>AR-8300</t>
  </si>
  <si>
    <t>SYNERGY RESECTION</t>
  </si>
  <si>
    <t>Synergy Resection AR-8305</t>
  </si>
  <si>
    <t>ORIGO</t>
  </si>
  <si>
    <t>D3000</t>
  </si>
  <si>
    <t>Hall Surgical E9000</t>
  </si>
  <si>
    <t>ADVANTAGE D3000</t>
  </si>
  <si>
    <t>IPC EC300 1898001</t>
  </si>
  <si>
    <t>IPC SYSTEM</t>
  </si>
  <si>
    <t>XPS3000</t>
  </si>
  <si>
    <t>SMITH &amp; NEPHEW DYONICS IN</t>
  </si>
  <si>
    <t>POWER II</t>
  </si>
  <si>
    <t>DYONICS POWER</t>
  </si>
  <si>
    <t>CORE 2 5400-052-000</t>
  </si>
  <si>
    <t>CORE 5400-050-000</t>
  </si>
  <si>
    <t>CORE SYSTEM</t>
  </si>
  <si>
    <t>CROSSFIRE</t>
  </si>
  <si>
    <t>CROSSFIRE 2 RESECTION &amp; ENERGY SYSTEM</t>
  </si>
  <si>
    <t>Simulator, Blood Pressure</t>
  </si>
  <si>
    <t>MOBILIZE SC-5 SimCube</t>
  </si>
  <si>
    <t>SimCube SC-2</t>
  </si>
  <si>
    <t>SimCube SC-3</t>
  </si>
  <si>
    <t>SimCube SC-5</t>
  </si>
  <si>
    <t>Simulator, Patient</t>
  </si>
  <si>
    <t>PS-2210</t>
  </si>
  <si>
    <t>SA-2010S</t>
  </si>
  <si>
    <t>325</t>
  </si>
  <si>
    <t>212B</t>
  </si>
  <si>
    <t>DPM 3</t>
  </si>
  <si>
    <t>MedSim 300</t>
  </si>
  <si>
    <t>MedSim 300B</t>
  </si>
  <si>
    <t>MFH-1</t>
  </si>
  <si>
    <t>PS410</t>
  </si>
  <si>
    <t>2052204-001</t>
  </si>
  <si>
    <t>da Vinci SimNow</t>
  </si>
  <si>
    <t>Da Vinci SM3000</t>
  </si>
  <si>
    <t>daVinci SimNow</t>
  </si>
  <si>
    <t>0998-00-0803</t>
  </si>
  <si>
    <t>Xomed Nim 3.0 Ref 8253600</t>
  </si>
  <si>
    <t>Michigan Instr</t>
  </si>
  <si>
    <t>5601i</t>
  </si>
  <si>
    <t>Quik-Combo 806223-01</t>
  </si>
  <si>
    <t>SimSlim SL-8</t>
  </si>
  <si>
    <t>Symbio Corp</t>
  </si>
  <si>
    <t>CS301</t>
  </si>
  <si>
    <t>Sit To Stand Assisting Stander</t>
  </si>
  <si>
    <t>EasyStand</t>
  </si>
  <si>
    <t>Evolv</t>
  </si>
  <si>
    <t>Stedy NTA1000</t>
  </si>
  <si>
    <t>Bestcare, LLC</t>
  </si>
  <si>
    <t>STA450</t>
  </si>
  <si>
    <t>LifeGate</t>
  </si>
  <si>
    <t>LiteGiant 1</t>
  </si>
  <si>
    <t>Sleep Study Monitor</t>
  </si>
  <si>
    <t>Optiplex GX 150</t>
  </si>
  <si>
    <t>Embla (USA)</t>
  </si>
  <si>
    <t>SD 32+</t>
  </si>
  <si>
    <t>Alice Nightone</t>
  </si>
  <si>
    <t>ApneaLink Air</t>
  </si>
  <si>
    <t>Slide Heater</t>
  </si>
  <si>
    <t>C A Scientific</t>
  </si>
  <si>
    <t>Premiere XH-2001</t>
  </si>
  <si>
    <t>Premiere XH-2002</t>
  </si>
  <si>
    <t>SWL-14PL-77DP</t>
  </si>
  <si>
    <t>Software Imaging</t>
  </si>
  <si>
    <t>Software License for Tube System</t>
  </si>
  <si>
    <t>PEVCO</t>
  </si>
  <si>
    <t>Tube System</t>
  </si>
  <si>
    <t>Software Package</t>
  </si>
  <si>
    <t>Elekta Care Gold - Brachy Afterloader</t>
  </si>
  <si>
    <t>Spectrometer, Atomic</t>
  </si>
  <si>
    <t>Bruker Medical Inc</t>
  </si>
  <si>
    <t>MicroFlex LT</t>
  </si>
  <si>
    <t>Spectrometer, Imaging</t>
  </si>
  <si>
    <t>Radcal Corp</t>
  </si>
  <si>
    <t>9095</t>
  </si>
  <si>
    <t>NANODROP 1000</t>
  </si>
  <si>
    <t>NANODROP 2000</t>
  </si>
  <si>
    <t>Speech Diagnostic System</t>
  </si>
  <si>
    <t>Kay Elemetrics</t>
  </si>
  <si>
    <t>VISI-PITCH IV</t>
  </si>
  <si>
    <t>PENTAX MEDICAL</t>
  </si>
  <si>
    <t>Tobii Dynavox (USA)</t>
  </si>
  <si>
    <t>I-Series</t>
  </si>
  <si>
    <t>Sphygmomanometer, Aneroid</t>
  </si>
  <si>
    <t>ADC Hospital Equip</t>
  </si>
  <si>
    <t>Manometer</t>
  </si>
  <si>
    <t>labtron</t>
  </si>
  <si>
    <t>Legacy</t>
  </si>
  <si>
    <t>Accucare</t>
  </si>
  <si>
    <t>MDS9407LF</t>
  </si>
  <si>
    <t>BP652 (HEM-6052-Z)</t>
  </si>
  <si>
    <t>Elite 7300w</t>
  </si>
  <si>
    <t>REGENCY</t>
  </si>
  <si>
    <t>7670-1</t>
  </si>
  <si>
    <t>Tycos Instruments, Inc.</t>
  </si>
  <si>
    <t>SPHYGMOMANOMETER</t>
  </si>
  <si>
    <t>W A Baum Co</t>
  </si>
  <si>
    <t>5098-31</t>
  </si>
  <si>
    <t>7670-01</t>
  </si>
  <si>
    <t>CE0297</t>
  </si>
  <si>
    <t>LifeTime</t>
  </si>
  <si>
    <t>Sphygmomanometer, Mercury</t>
  </si>
  <si>
    <t>75100027</t>
  </si>
  <si>
    <t>Baumanometer</t>
  </si>
  <si>
    <t>STANDBY</t>
  </si>
  <si>
    <t>Tycos 7670</t>
  </si>
  <si>
    <t>Wall BP</t>
  </si>
  <si>
    <t>Anesthesia Assoc Inc</t>
  </si>
  <si>
    <t>Anesthesia Associates</t>
  </si>
  <si>
    <t>00-295</t>
  </si>
  <si>
    <t>295</t>
  </si>
  <si>
    <t>CPFS-D</t>
  </si>
  <si>
    <t>CPFS/D USB</t>
  </si>
  <si>
    <t>CPFS/D-USB</t>
  </si>
  <si>
    <t>IQSpiro</t>
  </si>
  <si>
    <t>MIR Medical International Research</t>
  </si>
  <si>
    <t>Spirobank II</t>
  </si>
  <si>
    <t>NDD Medical Tech</t>
  </si>
  <si>
    <t>EasyOne 2500</t>
  </si>
  <si>
    <t>QRS Diagnostic</t>
  </si>
  <si>
    <t>7R00-0101</t>
  </si>
  <si>
    <t>76100</t>
  </si>
  <si>
    <t>Sponge Counter</t>
  </si>
  <si>
    <t>Situate 200LD-V Delivery Console</t>
  </si>
  <si>
    <t>Situate 200X</t>
  </si>
  <si>
    <t>RF Assure 200</t>
  </si>
  <si>
    <t>Stadiometer</t>
  </si>
  <si>
    <t>ProDoc</t>
  </si>
  <si>
    <t>417</t>
  </si>
  <si>
    <t>Stainer, Slide</t>
  </si>
  <si>
    <t>Bayer Healthcare (US) Diagnostics Div</t>
  </si>
  <si>
    <t>4488C</t>
  </si>
  <si>
    <t>UniCel DxH SMS</t>
  </si>
  <si>
    <t>UNICEL DXH</t>
  </si>
  <si>
    <t>BeckmanCoulter</t>
  </si>
  <si>
    <t>LH 780</t>
  </si>
  <si>
    <t>Biocare Medical LLC</t>
  </si>
  <si>
    <t>S31B</t>
  </si>
  <si>
    <t>PREVI Color Gram</t>
  </si>
  <si>
    <t>Dako</t>
  </si>
  <si>
    <t>ARTISAN LINK AR0210</t>
  </si>
  <si>
    <t>Dako North Amer</t>
  </si>
  <si>
    <t>Artisan Link Pro</t>
  </si>
  <si>
    <t>4488</t>
  </si>
  <si>
    <t>XH-2002</t>
  </si>
  <si>
    <t>RSG-61</t>
  </si>
  <si>
    <t>Tissue-Tek Prisma Plus 6170</t>
  </si>
  <si>
    <t>TISSUE-TEK PRISMA</t>
  </si>
  <si>
    <t>4488CE</t>
  </si>
  <si>
    <t>Hema-Tek</t>
  </si>
  <si>
    <t>Hematek 2000</t>
  </si>
  <si>
    <t>SHANDON LINISTAT</t>
  </si>
  <si>
    <t>Varistain Gemini ES</t>
  </si>
  <si>
    <t>SHANDON LINISTAIN GLX</t>
  </si>
  <si>
    <t>Ventana Med Sys</t>
  </si>
  <si>
    <t>BenchMark ULTRA</t>
  </si>
  <si>
    <t>7150</t>
  </si>
  <si>
    <t>Aerospray Pro</t>
  </si>
  <si>
    <t>Steam Sterilizer</t>
  </si>
  <si>
    <t>AMSCO 400 20X20X38 PVAC SD SLIDE CAB ELEC 208V CHX</t>
  </si>
  <si>
    <t>Steam Sterilizer, Medium</t>
  </si>
  <si>
    <t>EVOLUTION VAC 26x26x49 ELEC SD SLD V REC 480V</t>
  </si>
  <si>
    <t>Stereotactic Biopsy Unit</t>
  </si>
  <si>
    <t>Affirm</t>
  </si>
  <si>
    <t>ATEC SAPPHIRE</t>
  </si>
  <si>
    <t>MULTICARE PLATINUM</t>
  </si>
  <si>
    <t>SUROS</t>
  </si>
  <si>
    <t>Suros Pearl</t>
  </si>
  <si>
    <t>Senorx</t>
  </si>
  <si>
    <t>VS3000</t>
  </si>
  <si>
    <t>ACHIEVECAS</t>
  </si>
  <si>
    <t>Sterilization Process Indicator</t>
  </si>
  <si>
    <t>Attest 116</t>
  </si>
  <si>
    <t>Attest 490</t>
  </si>
  <si>
    <t>Biosign</t>
  </si>
  <si>
    <t>Sterilizer, Gas Plasma</t>
  </si>
  <si>
    <t>Sterrad 100NX</t>
  </si>
  <si>
    <t>Sterrad NX</t>
  </si>
  <si>
    <t>Sterilizer, Low Temp</t>
  </si>
  <si>
    <t>NXEOL</t>
  </si>
  <si>
    <t>Sterilizer, Steam, Floor</t>
  </si>
  <si>
    <t>Belimed, Inc.</t>
  </si>
  <si>
    <t>MST-6012</t>
  </si>
  <si>
    <t>BRANDMAX</t>
  </si>
  <si>
    <t>U-5LH</t>
  </si>
  <si>
    <t>CS Medical</t>
  </si>
  <si>
    <t>TD-100</t>
  </si>
  <si>
    <t>GETINGE</t>
  </si>
  <si>
    <t>422HC</t>
  </si>
  <si>
    <t>533HC</t>
  </si>
  <si>
    <t>833HC</t>
  </si>
  <si>
    <t>86 Series</t>
  </si>
  <si>
    <t>SR-24 EMC</t>
  </si>
  <si>
    <t>ADVANTAGE PLUS ADV-1008</t>
  </si>
  <si>
    <t>DSD-201LT</t>
  </si>
  <si>
    <t>Minntech Corp</t>
  </si>
  <si>
    <t>TROPHON EPR</t>
  </si>
  <si>
    <t>120L</t>
  </si>
  <si>
    <t>24X36X48 VAC STERILIZER</t>
  </si>
  <si>
    <t>400 Series</t>
  </si>
  <si>
    <t>Amsco 600</t>
  </si>
  <si>
    <t>Amsco 600 Electric</t>
  </si>
  <si>
    <t>Amsco 600 Steam</t>
  </si>
  <si>
    <t>Century 26x37.5</t>
  </si>
  <si>
    <t>CENTURY V116</t>
  </si>
  <si>
    <t>Evolution HC 1500</t>
  </si>
  <si>
    <t>RELIANCE GENFORE</t>
  </si>
  <si>
    <t>V116</t>
  </si>
  <si>
    <t>V-120</t>
  </si>
  <si>
    <t>V-160H</t>
  </si>
  <si>
    <t>ES135</t>
  </si>
  <si>
    <t>Sterilizer, Steam, Table Top</t>
  </si>
  <si>
    <t>M11 ULTRACLAVE</t>
  </si>
  <si>
    <t>M9</t>
  </si>
  <si>
    <t>M9 ULTRACLAVE</t>
  </si>
  <si>
    <t>M9-022</t>
  </si>
  <si>
    <t>Ultraclave M9-042</t>
  </si>
  <si>
    <t>M9D</t>
  </si>
  <si>
    <t>Sterilizer, Washer</t>
  </si>
  <si>
    <t>7538</t>
  </si>
  <si>
    <t>Sterilizing Units, Ro Water Treatment Systems</t>
  </si>
  <si>
    <t>Stethoscope, Ultrasound</t>
  </si>
  <si>
    <t>DOPPLEX 2</t>
  </si>
  <si>
    <t>Stimulator, Muscle</t>
  </si>
  <si>
    <t>CareStim</t>
  </si>
  <si>
    <t>Dynatron 525</t>
  </si>
  <si>
    <t>Life-Tech Inc</t>
  </si>
  <si>
    <t>MS-1B</t>
  </si>
  <si>
    <t>Neurolumen LLC</t>
  </si>
  <si>
    <t>PN-1000</t>
  </si>
  <si>
    <t>Sterling Medical Technolgies</t>
  </si>
  <si>
    <t>Impulse HVG</t>
  </si>
  <si>
    <t>Stimulator, Nerve</t>
  </si>
  <si>
    <t>Ezstim III  ES500</t>
  </si>
  <si>
    <t>Stimuplex HNS 12</t>
  </si>
  <si>
    <t>Microstim Plus</t>
  </si>
  <si>
    <t>ES500</t>
  </si>
  <si>
    <t>Ezstim III</t>
  </si>
  <si>
    <t>MS-IVB</t>
  </si>
  <si>
    <t>ITO Company</t>
  </si>
  <si>
    <t>ES-160</t>
  </si>
  <si>
    <t>ES400</t>
  </si>
  <si>
    <t>EZstim</t>
  </si>
  <si>
    <t>MiniStim</t>
  </si>
  <si>
    <t>MS-IV</t>
  </si>
  <si>
    <t>MS-IVA</t>
  </si>
  <si>
    <t>NL3</t>
  </si>
  <si>
    <t>Neuro Technology</t>
  </si>
  <si>
    <t>Digistim III Plus</t>
  </si>
  <si>
    <t>Microstim</t>
  </si>
  <si>
    <t>Pajunk Medical Systems</t>
  </si>
  <si>
    <t>MultiStim SWITCH</t>
  </si>
  <si>
    <t>AWQ-104L</t>
  </si>
  <si>
    <t>Pointer Excel II</t>
  </si>
  <si>
    <t>Stimulator, Nerve, Trans. (tens)</t>
  </si>
  <si>
    <t>AA10500</t>
  </si>
  <si>
    <t>Care TENS</t>
  </si>
  <si>
    <t>Continuum 2600-DEV</t>
  </si>
  <si>
    <t>CareTec IV</t>
  </si>
  <si>
    <t>Current Solutions LLC A Roscoe Medical Co</t>
  </si>
  <si>
    <t>InTENSity Twin Stim III</t>
  </si>
  <si>
    <t>Primera</t>
  </si>
  <si>
    <t>Electrostim Medical Services, Inc.</t>
  </si>
  <si>
    <t>Flex MT</t>
  </si>
  <si>
    <t>Continuum</t>
  </si>
  <si>
    <t>Epix XL</t>
  </si>
  <si>
    <t>InnervatorNS252</t>
  </si>
  <si>
    <t>Henley HealthCare</t>
  </si>
  <si>
    <t>Isowave</t>
  </si>
  <si>
    <t>Roscoe Medical Inc</t>
  </si>
  <si>
    <t>Intensity 10</t>
  </si>
  <si>
    <t>Select Combo II</t>
  </si>
  <si>
    <t>TENS 7000</t>
  </si>
  <si>
    <t>Saratoga Med</t>
  </si>
  <si>
    <t>PROSTIM</t>
  </si>
  <si>
    <t>Pro-Stim</t>
  </si>
  <si>
    <t>TENSproducts Inc</t>
  </si>
  <si>
    <t>Comfy TENS</t>
  </si>
  <si>
    <t>Worldwide Medical</t>
  </si>
  <si>
    <t>ProTENS DUAL STIM</t>
  </si>
  <si>
    <t>Stimulator, Neuromuscular</t>
  </si>
  <si>
    <t>Alpine Biomed ApS</t>
  </si>
  <si>
    <t>Clavis 9015A0012</t>
  </si>
  <si>
    <t>Ampcare LLC</t>
  </si>
  <si>
    <t>STIMUPLEX HNS12</t>
  </si>
  <si>
    <t>BioMedical Life Systems Inc</t>
  </si>
  <si>
    <t>EMS 2000</t>
  </si>
  <si>
    <t>Impulse EMS D7</t>
  </si>
  <si>
    <t>NMS2</t>
  </si>
  <si>
    <t>Bioness</t>
  </si>
  <si>
    <t>L300 CONFIGURATION CRADLE</t>
  </si>
  <si>
    <t>H200</t>
  </si>
  <si>
    <t>L300 GO L4P-5300</t>
  </si>
  <si>
    <t>NESS H200</t>
  </si>
  <si>
    <t>NESS L300 Plus</t>
  </si>
  <si>
    <t>FLU110D</t>
  </si>
  <si>
    <t>VECTRA 4S</t>
  </si>
  <si>
    <t>VITALSTIM EXPERIA 5950</t>
  </si>
  <si>
    <t>EMG Retrainer</t>
  </si>
  <si>
    <t>Current Solutions</t>
  </si>
  <si>
    <t>INTENSITY CX4</t>
  </si>
  <si>
    <t>Cyberonics</t>
  </si>
  <si>
    <t>201</t>
  </si>
  <si>
    <t>D650</t>
  </si>
  <si>
    <t>DYNATRON 500</t>
  </si>
  <si>
    <t>DYNATRON 950 PLUS</t>
  </si>
  <si>
    <t>EMS-5000</t>
  </si>
  <si>
    <t>EMSI-4250</t>
  </si>
  <si>
    <t>IF-5000</t>
  </si>
  <si>
    <t>INFINITY PLUS</t>
  </si>
  <si>
    <t>Select TENS</t>
  </si>
  <si>
    <t>Excel Tech Ltd (XLTEK)</t>
  </si>
  <si>
    <t>ISOTRON III</t>
  </si>
  <si>
    <t>FHC, Inc.</t>
  </si>
  <si>
    <t>GUIDELINE 4000 LP+</t>
  </si>
  <si>
    <t>INNERVATOR NS252</t>
  </si>
  <si>
    <t>GlobalCare Medical</t>
  </si>
  <si>
    <t>HALYARD</t>
  </si>
  <si>
    <t>110D</t>
  </si>
  <si>
    <t>Innovative RP Inc.</t>
  </si>
  <si>
    <t>Stamobil Plus</t>
  </si>
  <si>
    <t>Innovative Therapies Inc.</t>
  </si>
  <si>
    <t>STAMOBIL 10</t>
  </si>
  <si>
    <t>OCS2</t>
  </si>
  <si>
    <t>OCS2 OJEMANN CORTICAL STIMULATOR</t>
  </si>
  <si>
    <t>ITO CO. LTD</t>
  </si>
  <si>
    <t>ES-160 6-CHANNEL PROGRAMMABLE ELECTROACUPUNCTURE</t>
  </si>
  <si>
    <t>JACE Systems</t>
  </si>
  <si>
    <t>Tri-Stim</t>
  </si>
  <si>
    <t>VNS Therapy System</t>
  </si>
  <si>
    <t>NEURO SIGN 100</t>
  </si>
  <si>
    <t>Mayfair Med</t>
  </si>
  <si>
    <t>E-Stim II</t>
  </si>
  <si>
    <t>Med Labs Inc</t>
  </si>
  <si>
    <t>EMS-2</t>
  </si>
  <si>
    <t>Respond II</t>
  </si>
  <si>
    <t>Metron Medical</t>
  </si>
  <si>
    <t>ACCUSONIC PLUS AP170</t>
  </si>
  <si>
    <t>mTrigger</t>
  </si>
  <si>
    <t>AE2403</t>
  </si>
  <si>
    <t>NEUROLUMEN</t>
  </si>
  <si>
    <t>IF100</t>
  </si>
  <si>
    <t>NTRON Electronics</t>
  </si>
  <si>
    <t>EMS-8100</t>
  </si>
  <si>
    <t>Rehabilicare</t>
  </si>
  <si>
    <t>IF II</t>
  </si>
  <si>
    <t>XCITE</t>
  </si>
  <si>
    <t>XCITE SA216201</t>
  </si>
  <si>
    <t>SunStim</t>
  </si>
  <si>
    <t>Sun-Med</t>
  </si>
  <si>
    <t>SunStim Pro</t>
  </si>
  <si>
    <t>TT-101</t>
  </si>
  <si>
    <t>TT-202</t>
  </si>
  <si>
    <t>VitalCare Tech</t>
  </si>
  <si>
    <t>Experia 5950</t>
  </si>
  <si>
    <t>Zynex Medical</t>
  </si>
  <si>
    <t>TRUWAVE PLUS</t>
  </si>
  <si>
    <t>Stimulator, Optical</t>
  </si>
  <si>
    <t>LS-120</t>
  </si>
  <si>
    <t>LS-120AJ</t>
  </si>
  <si>
    <t>LS-703A</t>
  </si>
  <si>
    <t>Stimulator, Programmable</t>
  </si>
  <si>
    <t>BITS-2055</t>
  </si>
  <si>
    <t>Stimulators, Electrical, Cardiac Diagnostic</t>
  </si>
  <si>
    <t>MP3008 EPS320</t>
  </si>
  <si>
    <t>MP3086</t>
  </si>
  <si>
    <t>MP3093</t>
  </si>
  <si>
    <t>MP3168</t>
  </si>
  <si>
    <t>Stirrer, Laboratory</t>
  </si>
  <si>
    <t>Tolboys 101</t>
  </si>
  <si>
    <t>P8020</t>
  </si>
  <si>
    <t>TRANSTAR</t>
  </si>
  <si>
    <t>Transtar P8000</t>
  </si>
  <si>
    <t>Transtar P8040</t>
  </si>
  <si>
    <t>PT-1001</t>
  </si>
  <si>
    <t>K540-001</t>
  </si>
  <si>
    <t>Pedigo Prod</t>
  </si>
  <si>
    <t>7500N</t>
  </si>
  <si>
    <t>720-560</t>
  </si>
  <si>
    <t>1001</t>
  </si>
  <si>
    <t>1080</t>
  </si>
  <si>
    <t>1115</t>
  </si>
  <si>
    <t>737</t>
  </si>
  <si>
    <t>Glideaway</t>
  </si>
  <si>
    <t>Gynnie 1061</t>
  </si>
  <si>
    <t>IPX2</t>
  </si>
  <si>
    <t>Prime 1125</t>
  </si>
  <si>
    <t>Total Lift PTS</t>
  </si>
  <si>
    <t>Surgical Bone Mill</t>
  </si>
  <si>
    <t>BM120</t>
  </si>
  <si>
    <t>18-97200</t>
  </si>
  <si>
    <t>SCOUT Guide SG-01</t>
  </si>
  <si>
    <t>Sonopet iQ 5500-255-000</t>
  </si>
  <si>
    <t>Autoguide</t>
  </si>
  <si>
    <t>S8 Planning Station</t>
  </si>
  <si>
    <t>Surgical Scrub Station</t>
  </si>
  <si>
    <t>Surgical Slush Bath</t>
  </si>
  <si>
    <t>20N-12</t>
  </si>
  <si>
    <t>O.R. Solutions, Inc.</t>
  </si>
  <si>
    <t>ORS-1075HS</t>
  </si>
  <si>
    <t>OR Solutions</t>
  </si>
  <si>
    <t>TAYLOR CO</t>
  </si>
  <si>
    <t>System, Anorectal Manometry</t>
  </si>
  <si>
    <t>Digitrapper</t>
  </si>
  <si>
    <t>P3PIP53SS</t>
  </si>
  <si>
    <t>System, Apheresis</t>
  </si>
  <si>
    <t>Stemcell Tech</t>
  </si>
  <si>
    <t>RoboSep-S</t>
  </si>
  <si>
    <t>Therakos Inc</t>
  </si>
  <si>
    <t>Cellex</t>
  </si>
  <si>
    <t>System, Atherectomy</t>
  </si>
  <si>
    <t>EKOS PT-3B</t>
  </si>
  <si>
    <t>Jet Stream PVCN100</t>
  </si>
  <si>
    <t>RC5000 Rotablator</t>
  </si>
  <si>
    <t>CROSSER</t>
  </si>
  <si>
    <t>Pathway Medical Technologies Inc</t>
  </si>
  <si>
    <t>Pathway PV</t>
  </si>
  <si>
    <t>System, Automated Endoscope Flushing</t>
  </si>
  <si>
    <t>Scope Buddy ECA-100G</t>
  </si>
  <si>
    <t>Scope Buddy EFA-US-G</t>
  </si>
  <si>
    <t>Scope Buddy Plus SBP-1000</t>
  </si>
  <si>
    <t>ECA-100G</t>
  </si>
  <si>
    <t>EndoFlush EFP-250</t>
  </si>
  <si>
    <t>System, Cardiac Ablation</t>
  </si>
  <si>
    <t>SmartAblate RF Generator</t>
  </si>
  <si>
    <t>Farastar PFA Generator</t>
  </si>
  <si>
    <t>Ampere</t>
  </si>
  <si>
    <t>Ampere H700488</t>
  </si>
  <si>
    <t>TactiSys Quartz 004 400</t>
  </si>
  <si>
    <t>SmartAblate M490002</t>
  </si>
  <si>
    <t>System, Cardiac Mapping</t>
  </si>
  <si>
    <t>EnSite X EP</t>
  </si>
  <si>
    <t>Carto 3</t>
  </si>
  <si>
    <t>ENSITE-FF-01</t>
  </si>
  <si>
    <t>System, Evacuation, Smoke</t>
  </si>
  <si>
    <t>Smoke Shark</t>
  </si>
  <si>
    <t>PLUMESAFE WHISPER</t>
  </si>
  <si>
    <t>PlumeSafe Whisper 602</t>
  </si>
  <si>
    <t>ViroVac VV120</t>
  </si>
  <si>
    <t>VIROVAC VV120 100/120 VOLT SYSTEMS</t>
  </si>
  <si>
    <t>VisiClear VC120</t>
  </si>
  <si>
    <t>AER Defense</t>
  </si>
  <si>
    <t>6080</t>
  </si>
  <si>
    <t>RapidVac</t>
  </si>
  <si>
    <t>MINI VAC</t>
  </si>
  <si>
    <t>S-Pilot</t>
  </si>
  <si>
    <t>MINIVAC ECVV120</t>
  </si>
  <si>
    <t>MESE1</t>
  </si>
  <si>
    <t>Minivac</t>
  </si>
  <si>
    <t>281128</t>
  </si>
  <si>
    <t>Xplume</t>
  </si>
  <si>
    <t>SkyVac</t>
  </si>
  <si>
    <t>Smoke-E-Vac PLVV120</t>
  </si>
  <si>
    <t>SV0000</t>
  </si>
  <si>
    <t>Stackhouse Inc</t>
  </si>
  <si>
    <t>SafeAir Compact 0703-045-000</t>
  </si>
  <si>
    <t>SurgiFresh Multi-Stage</t>
  </si>
  <si>
    <t>OPTIMUMM</t>
  </si>
  <si>
    <t>System, Exerciser, Multi-Weight</t>
  </si>
  <si>
    <t>Balanced Body Inc</t>
  </si>
  <si>
    <t>Studio Reformer</t>
  </si>
  <si>
    <t>110</t>
  </si>
  <si>
    <t>FT1000</t>
  </si>
  <si>
    <t>MD 212A</t>
  </si>
  <si>
    <t>Columbia</t>
  </si>
  <si>
    <t>5601</t>
  </si>
  <si>
    <t>Pullover</t>
  </si>
  <si>
    <t>VR1</t>
  </si>
  <si>
    <t>VR3</t>
  </si>
  <si>
    <t>4774</t>
  </si>
  <si>
    <t>G625</t>
  </si>
  <si>
    <t>Hoist Fitness Sys</t>
  </si>
  <si>
    <t>CF-3661</t>
  </si>
  <si>
    <t>Axiom OP-LP</t>
  </si>
  <si>
    <t>SL50</t>
  </si>
  <si>
    <t>Nautilus Medical</t>
  </si>
  <si>
    <t>BowFlex VersaTrainer</t>
  </si>
  <si>
    <t>Novotech GmbH</t>
  </si>
  <si>
    <t>GALILEO MED L PL</t>
  </si>
  <si>
    <t>XL0900S</t>
  </si>
  <si>
    <t>Powerlift</t>
  </si>
  <si>
    <t>HFR-9</t>
  </si>
  <si>
    <t>FTS Glide</t>
  </si>
  <si>
    <t>P-122</t>
  </si>
  <si>
    <t>I Series</t>
  </si>
  <si>
    <t>MultiHip</t>
  </si>
  <si>
    <t>P-140AS</t>
  </si>
  <si>
    <t>QIs-8540</t>
  </si>
  <si>
    <t>QIS-8550</t>
  </si>
  <si>
    <t>Scientific Sol forFitness</t>
  </si>
  <si>
    <t>MVP 96109</t>
  </si>
  <si>
    <t>T22-2</t>
  </si>
  <si>
    <t>2400</t>
  </si>
  <si>
    <t>26000</t>
  </si>
  <si>
    <t>5300-04</t>
  </si>
  <si>
    <t>efi Total Gym</t>
  </si>
  <si>
    <t>PowerTower 5300-04</t>
  </si>
  <si>
    <t>RSEncompass5200-E1</t>
  </si>
  <si>
    <t>CXT-200</t>
  </si>
  <si>
    <t>PPMS-245</t>
  </si>
  <si>
    <t>System, Fluid Management</t>
  </si>
  <si>
    <t>FLUENT FLT-100</t>
  </si>
  <si>
    <t>P2000</t>
  </si>
  <si>
    <t>System, Harmonic Scalpel</t>
  </si>
  <si>
    <t>System, Image Guidance</t>
  </si>
  <si>
    <t>TruDi FG-2000-00</t>
  </si>
  <si>
    <t>FG-5400-00 Carto 3</t>
  </si>
  <si>
    <t>RHYTHMIA HDx</t>
  </si>
  <si>
    <t>Curve</t>
  </si>
  <si>
    <t>Scout Check CHK-01</t>
  </si>
  <si>
    <t>Dune Medical Devices</t>
  </si>
  <si>
    <t>MarginProbe</t>
  </si>
  <si>
    <t>Exactech Inc</t>
  </si>
  <si>
    <t>GPS 100020</t>
  </si>
  <si>
    <t>FHC Inc</t>
  </si>
  <si>
    <t>66-EL-MS</t>
  </si>
  <si>
    <t>StealthStation S8 ENT</t>
  </si>
  <si>
    <t>Fusion</t>
  </si>
  <si>
    <t>SCOUT SSC-01</t>
  </si>
  <si>
    <t>Naviswiss Inc</t>
  </si>
  <si>
    <t>NAVISWISS</t>
  </si>
  <si>
    <t>LC3000</t>
  </si>
  <si>
    <t>PercuNav Field Generator</t>
  </si>
  <si>
    <t>Ensite</t>
  </si>
  <si>
    <t>Ensite Precision</t>
  </si>
  <si>
    <t>Ensite Velocity</t>
  </si>
  <si>
    <t>MAKO Guidance Module</t>
  </si>
  <si>
    <t>Q Guidance System</t>
  </si>
  <si>
    <t>System, Intercom</t>
  </si>
  <si>
    <t>Louroe Elect</t>
  </si>
  <si>
    <t>AP-1TB</t>
  </si>
  <si>
    <t>System, Interface</t>
  </si>
  <si>
    <t>FFR Link</t>
  </si>
  <si>
    <t>Bunnell Inc</t>
  </si>
  <si>
    <t>314 WhisperJet Patient Box</t>
  </si>
  <si>
    <t>Cerner Corp</t>
  </si>
  <si>
    <t>AFL-08AH-N270-CR</t>
  </si>
  <si>
    <t>2000101</t>
  </si>
  <si>
    <t>2093141-003 2</t>
  </si>
  <si>
    <t>CAM-USB Interface</t>
  </si>
  <si>
    <t>100AD</t>
  </si>
  <si>
    <t>OR 1 Essential NEO/HLS</t>
  </si>
  <si>
    <t>IF24 CTG</t>
  </si>
  <si>
    <t>619</t>
  </si>
  <si>
    <t>QI-123A</t>
  </si>
  <si>
    <t>dStream</t>
  </si>
  <si>
    <t>IntelliBridge EC10</t>
  </si>
  <si>
    <t>EnSite Precision Link H702475</t>
  </si>
  <si>
    <t>SIDNE 240-020-802</t>
  </si>
  <si>
    <t>SwitchPoint Infinity 3</t>
  </si>
  <si>
    <t>Versus Technology Inc</t>
  </si>
  <si>
    <t>VER-2032-DHCP Concentrator</t>
  </si>
  <si>
    <t>VER-2404-DHCP Collector</t>
  </si>
  <si>
    <t>System, Nurse Call</t>
  </si>
  <si>
    <t>Ascom North America</t>
  </si>
  <si>
    <t>Telligence</t>
  </si>
  <si>
    <t>Comdial Corp.</t>
  </si>
  <si>
    <t>DXPSM</t>
  </si>
  <si>
    <t>Dukane Corp</t>
  </si>
  <si>
    <t>PROCARE 6000</t>
  </si>
  <si>
    <t>Dukane Corporation</t>
  </si>
  <si>
    <t>GE TELLIGENCE</t>
  </si>
  <si>
    <t>COMposer</t>
  </si>
  <si>
    <t>GRS-10</t>
  </si>
  <si>
    <t>NCM</t>
  </si>
  <si>
    <t>P2500A09 HN</t>
  </si>
  <si>
    <t>COMDIAL DXP</t>
  </si>
  <si>
    <t>NAVICARE GRS-10</t>
  </si>
  <si>
    <t>NAVICARE GRS-5</t>
  </si>
  <si>
    <t>NURSE CALL CONSOLE</t>
  </si>
  <si>
    <t>P2519A20</t>
  </si>
  <si>
    <t>Rauland</t>
  </si>
  <si>
    <t>RESPONDER IV</t>
  </si>
  <si>
    <t>Responder V</t>
  </si>
  <si>
    <t>Rauland-Borg Corp</t>
  </si>
  <si>
    <t>Responder 4000</t>
  </si>
  <si>
    <t>Responder III</t>
  </si>
  <si>
    <t>Voalte Inc</t>
  </si>
  <si>
    <t>Voalte Nurse Call</t>
  </si>
  <si>
    <t>West-Com Nurse Call Systems Inc</t>
  </si>
  <si>
    <t>FocusCall</t>
  </si>
  <si>
    <t>System, Telemedicine</t>
  </si>
  <si>
    <t>Intouch Technologies</t>
  </si>
  <si>
    <t>Lite 4</t>
  </si>
  <si>
    <t>RP Lite</t>
  </si>
  <si>
    <t>Medinbox Inc</t>
  </si>
  <si>
    <t>MIB-ABT-CB</t>
  </si>
  <si>
    <t>System, Thermal Scalpel</t>
  </si>
  <si>
    <t>C2DX INC (Critical Care Diagnostics INC)</t>
  </si>
  <si>
    <t>SHAW SG6 Controller</t>
  </si>
  <si>
    <t>System, Thrombectomy</t>
  </si>
  <si>
    <t>Control Unit 4.0</t>
  </si>
  <si>
    <t>AngioJet Ultra 5000</t>
  </si>
  <si>
    <t>Straub Medical AG</t>
  </si>
  <si>
    <t>System, Thyroid Uptake</t>
  </si>
  <si>
    <t>187225</t>
  </si>
  <si>
    <t>Atomlab 950</t>
  </si>
  <si>
    <t>Atomlab 960</t>
  </si>
  <si>
    <t>ATOMLAB 930</t>
  </si>
  <si>
    <t>CAPTUS 4000</t>
  </si>
  <si>
    <t>Capintec, Inc.</t>
  </si>
  <si>
    <t>Captus 3000</t>
  </si>
  <si>
    <t>2600</t>
  </si>
  <si>
    <t>Neuro Diag</t>
  </si>
  <si>
    <t>System, Video</t>
  </si>
  <si>
    <t>AvaSure</t>
  </si>
  <si>
    <t>AVA-M-0201</t>
  </si>
  <si>
    <t>AvaSys</t>
  </si>
  <si>
    <t>AvaSys AVA-M-0101-W</t>
  </si>
  <si>
    <t>Crospon Inc</t>
  </si>
  <si>
    <t>EndoFLIP EF-100</t>
  </si>
  <si>
    <t>Image Diagnostics</t>
  </si>
  <si>
    <t>ilex 55</t>
  </si>
  <si>
    <t>daVinci VS3000 VisionCart</t>
  </si>
  <si>
    <t>daVinci VS4000 VisionCart</t>
  </si>
  <si>
    <t>ConductOR</t>
  </si>
  <si>
    <t>Ascend Eco</t>
  </si>
  <si>
    <t>System, Xenon</t>
  </si>
  <si>
    <t>Pulmonex</t>
  </si>
  <si>
    <t>Table, Exam</t>
  </si>
  <si>
    <t>Sara Combilizer</t>
  </si>
  <si>
    <t>AM-250</t>
  </si>
  <si>
    <t>AM340</t>
  </si>
  <si>
    <t>AM-400</t>
  </si>
  <si>
    <t>AM500</t>
  </si>
  <si>
    <t>AM-650</t>
  </si>
  <si>
    <t>PERFORMA MAT PLATFORM</t>
  </si>
  <si>
    <t>Bailey Mfg Co</t>
  </si>
  <si>
    <t>058-710</t>
  </si>
  <si>
    <t>Bucher Hydraulics</t>
  </si>
  <si>
    <t>DYNA-LIFT</t>
  </si>
  <si>
    <t>CTBL500D</t>
  </si>
  <si>
    <t>CTBL501T</t>
  </si>
  <si>
    <t>Cardon Rehab</t>
  </si>
  <si>
    <t>BT-500</t>
  </si>
  <si>
    <t>R27108</t>
  </si>
  <si>
    <t>2841</t>
  </si>
  <si>
    <t>ADAPTA AE</t>
  </si>
  <si>
    <t>ADP-300</t>
  </si>
  <si>
    <t>ADP-340</t>
  </si>
  <si>
    <t>AE-1</t>
  </si>
  <si>
    <t>AE-2</t>
  </si>
  <si>
    <t>MANF SERV ONLY - TREATMENT TABLES GENERIC MODEL</t>
  </si>
  <si>
    <t>TRITON TRE-24</t>
  </si>
  <si>
    <t>TRITON TRE-33</t>
  </si>
  <si>
    <t>TRITON TRE-CH3</t>
  </si>
  <si>
    <t>TRITON TRE-DH3</t>
  </si>
  <si>
    <t>Triton TRT-300</t>
  </si>
  <si>
    <t>TRITON TRT-500</t>
  </si>
  <si>
    <t>TRITON TRT-550</t>
  </si>
  <si>
    <t>Adapta 300</t>
  </si>
  <si>
    <t>Electrical</t>
  </si>
  <si>
    <t>TRE-DH3 Triton</t>
  </si>
  <si>
    <t>TRT-200</t>
  </si>
  <si>
    <t>TRT-550</t>
  </si>
  <si>
    <t>TRT-600</t>
  </si>
  <si>
    <t>Claflin Medical</t>
  </si>
  <si>
    <t>Brewer Basic</t>
  </si>
  <si>
    <t>Moveo XP 8080</t>
  </si>
  <si>
    <t>Relax +</t>
  </si>
  <si>
    <t>DELUXE HI-LO MAT TABLE</t>
  </si>
  <si>
    <t>DX2</t>
  </si>
  <si>
    <t>DYNATRON T3</t>
  </si>
  <si>
    <t>DYNATRON T4</t>
  </si>
  <si>
    <t>HLT4</t>
  </si>
  <si>
    <t>HLT5</t>
  </si>
  <si>
    <t>HMT 6X8</t>
  </si>
  <si>
    <t>HMTD4</t>
  </si>
  <si>
    <t>HMTD6</t>
  </si>
  <si>
    <t>SMARTRAC</t>
  </si>
  <si>
    <t>T3</t>
  </si>
  <si>
    <t>TE1</t>
  </si>
  <si>
    <t>Ultra</t>
  </si>
  <si>
    <t>ENOCHS Examining Room Furniture</t>
  </si>
  <si>
    <t>POWER 4000</t>
  </si>
  <si>
    <t>Enochs Medical Furniture, Inc.</t>
  </si>
  <si>
    <t>Coronet</t>
  </si>
  <si>
    <t>FLEXION 1000</t>
  </si>
  <si>
    <t>Global Surgical Corp</t>
  </si>
  <si>
    <t>SMR 22000</t>
  </si>
  <si>
    <t>4K783</t>
  </si>
  <si>
    <t>4K785</t>
  </si>
  <si>
    <t>4000N</t>
  </si>
  <si>
    <t>4E-D4A-10-HAUS</t>
  </si>
  <si>
    <t>SERIES 1427</t>
  </si>
  <si>
    <t>SERIES 1441</t>
  </si>
  <si>
    <t>HEALTHTEC</t>
  </si>
  <si>
    <t>HA90E</t>
  </si>
  <si>
    <t>HA90W</t>
  </si>
  <si>
    <t>Hill Adjustable</t>
  </si>
  <si>
    <t>Hill Laboratories Company</t>
  </si>
  <si>
    <t>ADJUSTABLE</t>
  </si>
  <si>
    <t>EROGO</t>
  </si>
  <si>
    <t>Hospital Therapy Products</t>
  </si>
  <si>
    <t>987H</t>
  </si>
  <si>
    <t>Living Earth Crafts</t>
  </si>
  <si>
    <t>SERENITY PRO</t>
  </si>
  <si>
    <t>MAX 65-200-0004</t>
  </si>
  <si>
    <t>MED ORTHO</t>
  </si>
  <si>
    <t>1222 Echo Table</t>
  </si>
  <si>
    <t>283 EchoTable</t>
  </si>
  <si>
    <t>Medical Positioning, Inc.</t>
  </si>
  <si>
    <t>ECHO BED 1222</t>
  </si>
  <si>
    <t>527W-115</t>
  </si>
  <si>
    <t>Med-Ortho</t>
  </si>
  <si>
    <t>R27110</t>
  </si>
  <si>
    <t>Metron Med</t>
  </si>
  <si>
    <t>ELITE ASTER</t>
  </si>
  <si>
    <t>T7330</t>
  </si>
  <si>
    <t>T861001DG</t>
  </si>
  <si>
    <t>922594DG</t>
  </si>
  <si>
    <t>927195T METRON PLUS BARIATRIC ELECTRIC TILT TABLE</t>
  </si>
  <si>
    <t>7195E</t>
  </si>
  <si>
    <t>Hi-Lo</t>
  </si>
  <si>
    <t>22265IB</t>
  </si>
  <si>
    <t>2226B</t>
  </si>
  <si>
    <t>2340HLT</t>
  </si>
  <si>
    <t>6011-CE</t>
  </si>
  <si>
    <t>8859M</t>
  </si>
  <si>
    <t>224-002</t>
  </si>
  <si>
    <t>625 BARRIER-FREE</t>
  </si>
  <si>
    <t>647-001</t>
  </si>
  <si>
    <t>100-007</t>
  </si>
  <si>
    <t>100-023</t>
  </si>
  <si>
    <t>100-035</t>
  </si>
  <si>
    <t>100-037</t>
  </si>
  <si>
    <t>104-035-200</t>
  </si>
  <si>
    <t>104-036-202</t>
  </si>
  <si>
    <t>204-012</t>
  </si>
  <si>
    <t>223-015</t>
  </si>
  <si>
    <t>224-001</t>
  </si>
  <si>
    <t>300-002</t>
  </si>
  <si>
    <t>404-005</t>
  </si>
  <si>
    <t>405</t>
  </si>
  <si>
    <t>405-015</t>
  </si>
  <si>
    <t>405-017</t>
  </si>
  <si>
    <t>622-007</t>
  </si>
  <si>
    <t>623-001</t>
  </si>
  <si>
    <t>623-002</t>
  </si>
  <si>
    <t>623-008</t>
  </si>
  <si>
    <t>630-002</t>
  </si>
  <si>
    <t>630-020 MIDMARK 630 HUMANFORM</t>
  </si>
  <si>
    <t>640-001-231</t>
  </si>
  <si>
    <t>641-002</t>
  </si>
  <si>
    <t>RITTER 104</t>
  </si>
  <si>
    <t>RITTER 204</t>
  </si>
  <si>
    <t>Ritter 204-002</t>
  </si>
  <si>
    <t>RITTER 222-015</t>
  </si>
  <si>
    <t>RITTER 222-016</t>
  </si>
  <si>
    <t>RITTER 230</t>
  </si>
  <si>
    <t>RITTER 230-001</t>
  </si>
  <si>
    <t>RITTER 75 EVOLUTION</t>
  </si>
  <si>
    <t>OAKWORKS</t>
  </si>
  <si>
    <t>PERFORMANCE LIFT</t>
  </si>
  <si>
    <t>Oakworks Inc</t>
  </si>
  <si>
    <t>Celesta Deluxe</t>
  </si>
  <si>
    <t>CFPM400-RT</t>
  </si>
  <si>
    <t>Metron Deluxe TM5X7BL</t>
  </si>
  <si>
    <t>METRON ELITE</t>
  </si>
  <si>
    <t>METRON PLUS DELUXE HI-LO MAT PLATFORM (22264BL)</t>
  </si>
  <si>
    <t>Metron Elite Bariatric Hi-Lo</t>
  </si>
  <si>
    <t>Metron Plus Deluxe Hi-Lo</t>
  </si>
  <si>
    <t>BE-1133</t>
  </si>
  <si>
    <t>104-037-203</t>
  </si>
  <si>
    <t>233-015</t>
  </si>
  <si>
    <t>6015E</t>
  </si>
  <si>
    <t>MIDLAND ELECTRIC STAND UP TABLE</t>
  </si>
  <si>
    <t>Saunders Group Inc</t>
  </si>
  <si>
    <t>ST3348</t>
  </si>
  <si>
    <t>SX3008</t>
  </si>
  <si>
    <t>Smith &amp; Nephew Rehabilitation Div</t>
  </si>
  <si>
    <t>SURGIGRAPHIC 1027</t>
  </si>
  <si>
    <t>5000/5001</t>
  </si>
  <si>
    <t>5001-07</t>
  </si>
  <si>
    <t>5800 FLEX</t>
  </si>
  <si>
    <t>820</t>
  </si>
  <si>
    <t>82005LL</t>
  </si>
  <si>
    <t>820-25</t>
  </si>
  <si>
    <t>820LL</t>
  </si>
  <si>
    <t>HLT-6</t>
  </si>
  <si>
    <t>TG2726</t>
  </si>
  <si>
    <t>TWG.10.00.SD</t>
  </si>
  <si>
    <t>Triton Belco</t>
  </si>
  <si>
    <t>DRT-600</t>
  </si>
  <si>
    <t>UNITED METAL FABRICATORS</t>
  </si>
  <si>
    <t>TC1-T5NA-3</t>
  </si>
  <si>
    <t>Table, Surgical, Electric</t>
  </si>
  <si>
    <t>A-71100</t>
  </si>
  <si>
    <t>OPERON B 810</t>
  </si>
  <si>
    <t>OPERON D 820</t>
  </si>
  <si>
    <t>OPERON D 850</t>
  </si>
  <si>
    <t>OPERON D 860</t>
  </si>
  <si>
    <t>Operon D 830</t>
  </si>
  <si>
    <t>Operon D820</t>
  </si>
  <si>
    <t>058-840</t>
  </si>
  <si>
    <t>Alpha Star 1132-01B0</t>
  </si>
  <si>
    <t>Meera</t>
  </si>
  <si>
    <t>1132.01B0</t>
  </si>
  <si>
    <t>1132.02B2</t>
  </si>
  <si>
    <t>1132.03B3</t>
  </si>
  <si>
    <t>1132.11B2</t>
  </si>
  <si>
    <t>1132.13B2</t>
  </si>
  <si>
    <t>ALPHA MAXX 1133</t>
  </si>
  <si>
    <t>ALPHASTAR 1132</t>
  </si>
  <si>
    <t>ALPHASTAR PLUS 1132</t>
  </si>
  <si>
    <t>1133.02F0</t>
  </si>
  <si>
    <t>Alphastar</t>
  </si>
  <si>
    <t>Mizuho America, Inc.</t>
  </si>
  <si>
    <t>MST-7300BX</t>
  </si>
  <si>
    <t>7803 Trios</t>
  </si>
  <si>
    <t>HANA 6875</t>
  </si>
  <si>
    <t>Jackson</t>
  </si>
  <si>
    <t>MST-7200B</t>
  </si>
  <si>
    <t>PROAXIS</t>
  </si>
  <si>
    <t>ProAxis 6988</t>
  </si>
  <si>
    <t>Trios 7803</t>
  </si>
  <si>
    <t>Orthopedic Systems Inc (OSI )</t>
  </si>
  <si>
    <t>PROFX 6850</t>
  </si>
  <si>
    <t>3500B</t>
  </si>
  <si>
    <t>3503 EZ Slide</t>
  </si>
  <si>
    <t>3602 ULTRASLIDE</t>
  </si>
  <si>
    <t>6001HD</t>
  </si>
  <si>
    <t>6700B</t>
  </si>
  <si>
    <t>GS70 Salus</t>
  </si>
  <si>
    <t>Hercules 6701</t>
  </si>
  <si>
    <t>Hercules 6701B</t>
  </si>
  <si>
    <t>HERCULES 6702</t>
  </si>
  <si>
    <t>Impulse 3003</t>
  </si>
  <si>
    <t>ULTRASLIDE 3600B</t>
  </si>
  <si>
    <t>Ultraslide 3602</t>
  </si>
  <si>
    <t>Ultraslide 3603</t>
  </si>
  <si>
    <t>6500HD</t>
  </si>
  <si>
    <t>3080-R</t>
  </si>
  <si>
    <t>3080SP</t>
  </si>
  <si>
    <t>3085P</t>
  </si>
  <si>
    <t>5085 SRT</t>
  </si>
  <si>
    <t>BL57727330 (QUANTUM 3080SP)</t>
  </si>
  <si>
    <t>CMAX</t>
  </si>
  <si>
    <t>ORTHOVISION</t>
  </si>
  <si>
    <t>STILLE</t>
  </si>
  <si>
    <t>IMAGI</t>
  </si>
  <si>
    <t>Operon D770</t>
  </si>
  <si>
    <t>OPERON D830 SERIES</t>
  </si>
  <si>
    <t>TruSystem 7000 dv</t>
  </si>
  <si>
    <t>TruSystem 7000 U</t>
  </si>
  <si>
    <t>TruSystem 7000 U dv</t>
  </si>
  <si>
    <t>TruSystem 7500</t>
  </si>
  <si>
    <t>TruSystem7000dv</t>
  </si>
  <si>
    <t>Table, Traction</t>
  </si>
  <si>
    <t>Table, Treatment</t>
  </si>
  <si>
    <t>BT-500 Bobath</t>
  </si>
  <si>
    <t>MPT</t>
  </si>
  <si>
    <t>AE-1 Adapta</t>
  </si>
  <si>
    <t>HMT</t>
  </si>
  <si>
    <t>6083 Titan</t>
  </si>
  <si>
    <t>Serenity L300044</t>
  </si>
  <si>
    <t>MedSurface</t>
  </si>
  <si>
    <t>HLE 820</t>
  </si>
  <si>
    <t>TruMedical Solutions LLC (TMS)</t>
  </si>
  <si>
    <t>MedCraft Hi-Low Split Lift Back</t>
  </si>
  <si>
    <t>Table, X-Ray</t>
  </si>
  <si>
    <t>Medstone-Elite 0047-TM5</t>
  </si>
  <si>
    <t>Echo Pro 058-700</t>
  </si>
  <si>
    <t>Vasc Pro 058-732</t>
  </si>
  <si>
    <t>058-870</t>
  </si>
  <si>
    <t>ASPECT 100T</t>
  </si>
  <si>
    <t>HUT</t>
  </si>
  <si>
    <t>Stress EchoBed</t>
  </si>
  <si>
    <t>ALLEGRO 6800</t>
  </si>
  <si>
    <t>Basic One A</t>
  </si>
  <si>
    <t>CFPM401</t>
  </si>
  <si>
    <t>CFPMB301</t>
  </si>
  <si>
    <t>Angio Diagnost</t>
  </si>
  <si>
    <t>Clarity 3008WT</t>
  </si>
  <si>
    <t>IMAGIQ 508-170-000UH</t>
  </si>
  <si>
    <t>STILLE SURGICAL INC</t>
  </si>
  <si>
    <t>imagiQ2 530-1703</t>
  </si>
  <si>
    <t>Stille-Sonesta</t>
  </si>
  <si>
    <t>ImagiQ</t>
  </si>
  <si>
    <t>Tachometer</t>
  </si>
  <si>
    <t>1726</t>
  </si>
  <si>
    <t>C891</t>
  </si>
  <si>
    <t>66632</t>
  </si>
  <si>
    <t>Dynapar</t>
  </si>
  <si>
    <t>HT50</t>
  </si>
  <si>
    <t>Extech</t>
  </si>
  <si>
    <t>RPM10</t>
  </si>
  <si>
    <t>Monarch Inst</t>
  </si>
  <si>
    <t>Nova-Pro 100</t>
  </si>
  <si>
    <t>OTC Tools</t>
  </si>
  <si>
    <t>Tattoo Machine</t>
  </si>
  <si>
    <t>Permark Inc</t>
  </si>
  <si>
    <t>UltraEssence</t>
  </si>
  <si>
    <t>Smg-40</t>
  </si>
  <si>
    <t>Amsco Prep and Pack Table</t>
  </si>
  <si>
    <t>Telephone Aids, ADA</t>
  </si>
  <si>
    <t>32LN549E-UA</t>
  </si>
  <si>
    <t>32LT572MBUC</t>
  </si>
  <si>
    <t>32LV570M</t>
  </si>
  <si>
    <t>32LY560M-UA</t>
  </si>
  <si>
    <t>PDI-10LCDD</t>
  </si>
  <si>
    <t>PDI-P15X</t>
  </si>
  <si>
    <t>TCL Technology</t>
  </si>
  <si>
    <t>28S305</t>
  </si>
  <si>
    <t>Acme Scale Co</t>
  </si>
  <si>
    <t>50 lb</t>
  </si>
  <si>
    <t>3 Liter 192700</t>
  </si>
  <si>
    <t>3 Liter 192808</t>
  </si>
  <si>
    <t>Anritsu America Co</t>
  </si>
  <si>
    <t>MS2721A Spectrum Master</t>
  </si>
  <si>
    <t>22110</t>
  </si>
  <si>
    <t>PCS-2</t>
  </si>
  <si>
    <t>ATS Laboratories Inc</t>
  </si>
  <si>
    <t>535H</t>
  </si>
  <si>
    <t>12-1057</t>
  </si>
  <si>
    <t>BC20-35212</t>
  </si>
  <si>
    <t>MCO-2100</t>
  </si>
  <si>
    <t>NIBP-1020</t>
  </si>
  <si>
    <t>LT3000</t>
  </si>
  <si>
    <t>170</t>
  </si>
  <si>
    <t>Universal Isotester 260 501</t>
  </si>
  <si>
    <t>TE1811</t>
  </si>
  <si>
    <t>DFX2-100</t>
  </si>
  <si>
    <t>CIR Systems</t>
  </si>
  <si>
    <t>ATS 570</t>
  </si>
  <si>
    <t>94460-00</t>
  </si>
  <si>
    <t>Control Co</t>
  </si>
  <si>
    <t>14-648-17</t>
  </si>
  <si>
    <t>Traceable 1042</t>
  </si>
  <si>
    <t>Cooper Indus</t>
  </si>
  <si>
    <t>TM99A</t>
  </si>
  <si>
    <t>0992-00-0245</t>
  </si>
  <si>
    <t>System 90 IABP Trainer</t>
  </si>
  <si>
    <t>vPad-RF</t>
  </si>
  <si>
    <t>Desco Industries, Inc..</t>
  </si>
  <si>
    <t>MEDTESTER 1000B</t>
  </si>
  <si>
    <t>Electro-Matic Products, Inc.</t>
  </si>
  <si>
    <t>NEUTROLATOR</t>
  </si>
  <si>
    <t>Elenco Electronics Inc</t>
  </si>
  <si>
    <t>RS-500</t>
  </si>
  <si>
    <t>PBB-1</t>
  </si>
  <si>
    <t>380400</t>
  </si>
  <si>
    <t>407703-A</t>
  </si>
  <si>
    <t>475044 Force Guage</t>
  </si>
  <si>
    <t>175 True RMS</t>
  </si>
  <si>
    <t>52 II</t>
  </si>
  <si>
    <t>672LAN</t>
  </si>
  <si>
    <t>80TK</t>
  </si>
  <si>
    <t>Dale 800B</t>
  </si>
  <si>
    <t>ESA614</t>
  </si>
  <si>
    <t>INCU</t>
  </si>
  <si>
    <t>INCU ll</t>
  </si>
  <si>
    <t>IntelliTone Pro 200 LAN</t>
  </si>
  <si>
    <t>MicroScanner2</t>
  </si>
  <si>
    <t>ProSim 3</t>
  </si>
  <si>
    <t>ProSim 4</t>
  </si>
  <si>
    <t>RaySafe 452</t>
  </si>
  <si>
    <t>RaySafe DXR+</t>
  </si>
  <si>
    <t>VAPOR</t>
  </si>
  <si>
    <t>VT PLUS HF</t>
  </si>
  <si>
    <t>VT305</t>
  </si>
  <si>
    <t>VT900</t>
  </si>
  <si>
    <t>VT900A</t>
  </si>
  <si>
    <t>X-Rite-301</t>
  </si>
  <si>
    <t>Fred V. Fowler</t>
  </si>
  <si>
    <t>Mark VI 805.5504.11</t>
  </si>
  <si>
    <t>KZ200800 Bite Hole Indicator</t>
  </si>
  <si>
    <t>Global Specialties</t>
  </si>
  <si>
    <t>RDB-10</t>
  </si>
  <si>
    <t>200 g Class F</t>
  </si>
  <si>
    <t>25lb Avoirdupois Class F</t>
  </si>
  <si>
    <t>50lb Avoirdupois Class F</t>
  </si>
  <si>
    <t>5-2-2-1</t>
  </si>
  <si>
    <t>5KG</t>
  </si>
  <si>
    <t>Class 1 Weight Set</t>
  </si>
  <si>
    <t>HIOKI E E Corp</t>
  </si>
  <si>
    <t>PW3360-20</t>
  </si>
  <si>
    <t>RS-200</t>
  </si>
  <si>
    <t>RS-201</t>
  </si>
  <si>
    <t>IngMar Medical LTD</t>
  </si>
  <si>
    <t>QuickLung</t>
  </si>
  <si>
    <t>Injector Support and Ser</t>
  </si>
  <si>
    <t>CIST</t>
  </si>
  <si>
    <t>VDV501-097</t>
  </si>
  <si>
    <t>Level 1</t>
  </si>
  <si>
    <t>HLTA-40</t>
  </si>
  <si>
    <t>Temp Check HLTA-390</t>
  </si>
  <si>
    <t>Test Lung 190 6006832</t>
  </si>
  <si>
    <t>1795</t>
  </si>
  <si>
    <t>rainbow Set Tester 2368</t>
  </si>
  <si>
    <t>RD Set Tester 4249</t>
  </si>
  <si>
    <t>METERK Inc</t>
  </si>
  <si>
    <t>MK09</t>
  </si>
  <si>
    <t>IQCal</t>
  </si>
  <si>
    <t>ESD Mat - Various</t>
  </si>
  <si>
    <t>Nova-Strobe BBX</t>
  </si>
  <si>
    <t>53870</t>
  </si>
  <si>
    <t>NetAlly LLC</t>
  </si>
  <si>
    <t>LinkSprinter</t>
  </si>
  <si>
    <t>NSPIRE HEALTH, INC</t>
  </si>
  <si>
    <t>3L CALIBRATION SYRINGE</t>
  </si>
  <si>
    <t>Nuclear Associates</t>
  </si>
  <si>
    <t>07-661-7662</t>
  </si>
  <si>
    <t>Class F Sto-A-Weigh 1g-1kg</t>
  </si>
  <si>
    <t>SPX222</t>
  </si>
  <si>
    <t>Protronics Vacutimer</t>
  </si>
  <si>
    <t>Ohmite Mfg</t>
  </si>
  <si>
    <t>5000g</t>
  </si>
  <si>
    <t>7500g</t>
  </si>
  <si>
    <t>MONITRON II</t>
  </si>
  <si>
    <t>Quick Soldering Co.</t>
  </si>
  <si>
    <t>861DW</t>
  </si>
  <si>
    <t>TS1200A</t>
  </si>
  <si>
    <t>1 kg</t>
  </si>
  <si>
    <t>10 kg Class F</t>
  </si>
  <si>
    <t>25 kg Class F</t>
  </si>
  <si>
    <t>Riken Keiki</t>
  </si>
  <si>
    <t>FI-21</t>
  </si>
  <si>
    <t>SL753D</t>
  </si>
  <si>
    <t>SOTCHER MEASUREMENT INC</t>
  </si>
  <si>
    <t>Streck Labs</t>
  </si>
  <si>
    <t>VC-100</t>
  </si>
  <si>
    <t>MA2100-B-PM</t>
  </si>
  <si>
    <t>TPT9</t>
  </si>
  <si>
    <t>The 37Co</t>
  </si>
  <si>
    <t>Greisinger GTH 175/PT</t>
  </si>
  <si>
    <t xml:space="preserve">The 37Co </t>
  </si>
  <si>
    <t>Bicron Radiation Monitor</t>
  </si>
  <si>
    <t>Troemner, Inc.</t>
  </si>
  <si>
    <t>5g - 5kg Class F</t>
  </si>
  <si>
    <t>8122T</t>
  </si>
  <si>
    <t>9286T 25kg Class F</t>
  </si>
  <si>
    <t>4074A</t>
  </si>
  <si>
    <t>4081I Certifier FA Plus HiFlow Module</t>
  </si>
  <si>
    <t>4081K Certifier FA Plus HiFlow Module</t>
  </si>
  <si>
    <t>4082 Certifier Low Flow Module</t>
  </si>
  <si>
    <t>4088 Certifier FA Plus</t>
  </si>
  <si>
    <t>PortaCount Pro Plus 8038</t>
  </si>
  <si>
    <t>8151011-B DXR+</t>
  </si>
  <si>
    <t>8201023-J R/F &amp; MAM Detector</t>
  </si>
  <si>
    <t>Pro-Digi</t>
  </si>
  <si>
    <t>X2 Light Sensor</t>
  </si>
  <si>
    <t>X2 mAs Base Unit</t>
  </si>
  <si>
    <t>X2 RF Sensor</t>
  </si>
  <si>
    <t>Universal Enterprises</t>
  </si>
  <si>
    <t>IRT3</t>
  </si>
  <si>
    <t>0620-0068</t>
  </si>
  <si>
    <t>0620-0739</t>
  </si>
  <si>
    <t>WIKA Instrument LP</t>
  </si>
  <si>
    <t>25</t>
  </si>
  <si>
    <t>Zimmer Inc</t>
  </si>
  <si>
    <t>60-2000-001</t>
  </si>
  <si>
    <t>AED Plus Simulator</t>
  </si>
  <si>
    <t>ZUTR-10003</t>
  </si>
  <si>
    <t>Test Equipment, Simulator</t>
  </si>
  <si>
    <t>OTO-CHECK</t>
  </si>
  <si>
    <t>IQCAL 3-LITER CALIBRATION SYRINGE</t>
  </si>
  <si>
    <t>Tester, Endoscopic Leakage</t>
  </si>
  <si>
    <t>ULT-2010 ULTRASOUND TRANSDUCER LEAKAGE TESTER</t>
  </si>
  <si>
    <t>VERISCAN LT</t>
  </si>
  <si>
    <t>Spectrum Surgical Instruments</t>
  </si>
  <si>
    <t>70-1480</t>
  </si>
  <si>
    <t>Zutron</t>
  </si>
  <si>
    <t>ZUTR30005</t>
  </si>
  <si>
    <t>Tester, Vision</t>
  </si>
  <si>
    <t>BP 900</t>
  </si>
  <si>
    <t>Honeywell Medical</t>
  </si>
  <si>
    <t>Titmus V3</t>
  </si>
  <si>
    <t>HTS, Inc.</t>
  </si>
  <si>
    <t>Sanet Vision Integrator</t>
  </si>
  <si>
    <t>MicromedicalTech</t>
  </si>
  <si>
    <t>RealEyes xDVR</t>
  </si>
  <si>
    <t>Titmus Optical</t>
  </si>
  <si>
    <t>i400</t>
  </si>
  <si>
    <t>Titmus Optical Inc</t>
  </si>
  <si>
    <t>TITUMS V4</t>
  </si>
  <si>
    <t>Spot VS100</t>
  </si>
  <si>
    <t>Spot VS100-B</t>
  </si>
  <si>
    <t>Testers, Hearing Aid</t>
  </si>
  <si>
    <t>Intelligent Hearing</t>
  </si>
  <si>
    <t>UNIVERSAL SOUND BOX</t>
  </si>
  <si>
    <t>Therapy Unit, Dry Heat</t>
  </si>
  <si>
    <t>Intelect</t>
  </si>
  <si>
    <t>Vectra Genisys 2759</t>
  </si>
  <si>
    <t>Henley International</t>
  </si>
  <si>
    <t>Sonicator 705</t>
  </si>
  <si>
    <t>Therapy Unit, Ultrasound</t>
  </si>
  <si>
    <t>7550</t>
  </si>
  <si>
    <t>INTELECT LEGEND 7550</t>
  </si>
  <si>
    <t>INTELECT LEGEND COMBO 2C</t>
  </si>
  <si>
    <t>INTELECT LEGEND US</t>
  </si>
  <si>
    <t>INTELECT LEGEND XT 2760</t>
  </si>
  <si>
    <t>INTELECT TRANSPORT 2782</t>
  </si>
  <si>
    <t>INTELECT TRANSPORT 2782K</t>
  </si>
  <si>
    <t>INTELECT TRANSPORT 2783</t>
  </si>
  <si>
    <t>VECTRA GENISYS 2761K</t>
  </si>
  <si>
    <t>INTELECT LEGEND 4C</t>
  </si>
  <si>
    <t>Vectra Genisys 2761</t>
  </si>
  <si>
    <t>Vectra Genisys</t>
  </si>
  <si>
    <t>150</t>
  </si>
  <si>
    <t>950 Plus</t>
  </si>
  <si>
    <t>D950</t>
  </si>
  <si>
    <t>D950 Plus</t>
  </si>
  <si>
    <t>DRF100</t>
  </si>
  <si>
    <t>Dynatron 125</t>
  </si>
  <si>
    <t>DYNATRON 150 PLUS</t>
  </si>
  <si>
    <t>DYNATRON 650 PLUS</t>
  </si>
  <si>
    <t>Dynatron 709</t>
  </si>
  <si>
    <t>Dynatron 800</t>
  </si>
  <si>
    <t>DYNATRON 850</t>
  </si>
  <si>
    <t>DYNATRON 850 PLUS</t>
  </si>
  <si>
    <t>Dynatron 925</t>
  </si>
  <si>
    <t>DYNATRON 950</t>
  </si>
  <si>
    <t>DYNATRON SOLARIS 708</t>
  </si>
  <si>
    <t>DYNATRON SOLARIS 709</t>
  </si>
  <si>
    <t>DYNATRON SOLARIS 709 PLUS</t>
  </si>
  <si>
    <t>Solaris 705</t>
  </si>
  <si>
    <t>Solaris 708</t>
  </si>
  <si>
    <t>Solaris 709 Plus</t>
  </si>
  <si>
    <t>EKOS Corporation</t>
  </si>
  <si>
    <t>EKOSONIC CONTROL UNIT</t>
  </si>
  <si>
    <t>SONICATOR 730</t>
  </si>
  <si>
    <t>SONICATOR 740</t>
  </si>
  <si>
    <t>Physio Technology Inc.</t>
  </si>
  <si>
    <t>OMNISOUND 3000</t>
  </si>
  <si>
    <t>TR-10C</t>
  </si>
  <si>
    <t>Winner EVO</t>
  </si>
  <si>
    <t>QuantStudio 3D</t>
  </si>
  <si>
    <t>ProFlex 2 x</t>
  </si>
  <si>
    <t>QuantStudio 6 Pro</t>
  </si>
  <si>
    <t>Thermia Unit, Hypo-Hyper</t>
  </si>
  <si>
    <t>11160</t>
  </si>
  <si>
    <t>Arctic Sun Stat</t>
  </si>
  <si>
    <t>Allon 2001</t>
  </si>
  <si>
    <t>Mini-Fridge II</t>
  </si>
  <si>
    <t>MCH-100</t>
  </si>
  <si>
    <t>MCH-1000(I)</t>
  </si>
  <si>
    <t>MCH-1000(IR)</t>
  </si>
  <si>
    <t>MCH-1000(M)</t>
  </si>
  <si>
    <t>MCH-1000i</t>
  </si>
  <si>
    <t>MCH-1000m</t>
  </si>
  <si>
    <t>TEC MODULE</t>
  </si>
  <si>
    <t>222R</t>
  </si>
  <si>
    <t>233</t>
  </si>
  <si>
    <t>Blanketrol II 222 R/S</t>
  </si>
  <si>
    <t>Blanketrol III 233</t>
  </si>
  <si>
    <t>Cincinnati Sub-Zero Products Inc</t>
  </si>
  <si>
    <t>CoolSystems, Inc.</t>
  </si>
  <si>
    <t>500055</t>
  </si>
  <si>
    <t>GAME READY</t>
  </si>
  <si>
    <t>DYNATRON QUAD7</t>
  </si>
  <si>
    <t>Medi-Therm III MTA6900</t>
  </si>
  <si>
    <t>MTA6900</t>
  </si>
  <si>
    <t>TP700</t>
  </si>
  <si>
    <t>Gaymar Industries, Inc</t>
  </si>
  <si>
    <t>MTA-6900</t>
  </si>
  <si>
    <t>T PUMP</t>
  </si>
  <si>
    <t>Medivance</t>
  </si>
  <si>
    <t>BD Arctic Sun Stat 6000</t>
  </si>
  <si>
    <t>MTRE Advanced Technologies Ltd.</t>
  </si>
  <si>
    <t>ALLON 2001 THERMOWRAP</t>
  </si>
  <si>
    <t>MTREAdvanTech</t>
  </si>
  <si>
    <t>INNERCOOL</t>
  </si>
  <si>
    <t>Pintler Medical</t>
  </si>
  <si>
    <t>PPWS-001</t>
  </si>
  <si>
    <t>Shafer Enter</t>
  </si>
  <si>
    <t>Shafer Enterprises, LLC</t>
  </si>
  <si>
    <t>COOL SHIRT</t>
  </si>
  <si>
    <t>COOL VEST</t>
  </si>
  <si>
    <t>Thermogard HQ</t>
  </si>
  <si>
    <t>Thermogard XP</t>
  </si>
  <si>
    <t>Thermometer, Electronic</t>
  </si>
  <si>
    <t>Bair Hugger 370</t>
  </si>
  <si>
    <t>SpotOn 370/37000</t>
  </si>
  <si>
    <t>SensiTherm Multi ST-Monitor</t>
  </si>
  <si>
    <t>IRT4520</t>
  </si>
  <si>
    <t>Pro 3000</t>
  </si>
  <si>
    <t>Braun Thermoscan</t>
  </si>
  <si>
    <t>6021</t>
  </si>
  <si>
    <t>PRO 4000</t>
  </si>
  <si>
    <t>THERMOSCAN PRO 6000</t>
  </si>
  <si>
    <t>3000 AD</t>
  </si>
  <si>
    <t>DeBusk Technology Corp</t>
  </si>
  <si>
    <t>DTS-1000</t>
  </si>
  <si>
    <t>DT-1001LT</t>
  </si>
  <si>
    <t>Exergen Corporation</t>
  </si>
  <si>
    <t>TAT 5000-RS232</t>
  </si>
  <si>
    <t>15-081-124</t>
  </si>
  <si>
    <t>50D</t>
  </si>
  <si>
    <t>51</t>
  </si>
  <si>
    <t>Hampshire Controls Corp.</t>
  </si>
  <si>
    <t>TC-12</t>
  </si>
  <si>
    <t>HAMPSHIRE CONTROLS CORPORATION</t>
  </si>
  <si>
    <t>TC-3 TEMP-CHECK RAPID RESPONSE THERMOMETER</t>
  </si>
  <si>
    <t>Health Care Logistics</t>
  </si>
  <si>
    <t>DT1</t>
  </si>
  <si>
    <t>Filac Fast Temp</t>
  </si>
  <si>
    <t>First Temp</t>
  </si>
  <si>
    <t>Minco Products, Inc</t>
  </si>
  <si>
    <t>TI108FX1B6C</t>
  </si>
  <si>
    <t>6510</t>
  </si>
  <si>
    <t>DT 07-402</t>
  </si>
  <si>
    <t>LUMEON 3074</t>
  </si>
  <si>
    <t>Rees Scientific</t>
  </si>
  <si>
    <t>CENTRON</t>
  </si>
  <si>
    <t>Sherwood Medical</t>
  </si>
  <si>
    <t>F1500</t>
  </si>
  <si>
    <t>Thermco Products Inc</t>
  </si>
  <si>
    <t>HCBB1200</t>
  </si>
  <si>
    <t>Thermomedics, Inc.</t>
  </si>
  <si>
    <t>CAREGIVER</t>
  </si>
  <si>
    <t>PRO-TF300 CAREGIVER PROFESSIONAL INFRARED THERMOME</t>
  </si>
  <si>
    <t>Genius II</t>
  </si>
  <si>
    <t>678</t>
  </si>
  <si>
    <t>690</t>
  </si>
  <si>
    <t>692</t>
  </si>
  <si>
    <t>Microtemp 2</t>
  </si>
  <si>
    <t>SURETEMP 76751</t>
  </si>
  <si>
    <t>SureTemp Plus</t>
  </si>
  <si>
    <t>SureTemp Plus 691</t>
  </si>
  <si>
    <t>Thermo Scan Pro 4000</t>
  </si>
  <si>
    <t>Thermometer, Infrared</t>
  </si>
  <si>
    <t>Athena Security</t>
  </si>
  <si>
    <t>Elevated Temperature Detection System</t>
  </si>
  <si>
    <t>IR2000</t>
  </si>
  <si>
    <t>Famidoc Technology Co Ltd</t>
  </si>
  <si>
    <t>FDIR-V22</t>
  </si>
  <si>
    <t>HUNAN HONGGAO ELECTRONIC TECHNOLOGY CO., LTD.</t>
  </si>
  <si>
    <t>HG03</t>
  </si>
  <si>
    <t>Hunan Yinghe Kangyuan</t>
  </si>
  <si>
    <t>YHKY-2000</t>
  </si>
  <si>
    <t>IR200 MS-131001</t>
  </si>
  <si>
    <t>IR300 MS-131002</t>
  </si>
  <si>
    <t>MOBI Technologies Inc</t>
  </si>
  <si>
    <t>DualScan Prime 70121</t>
  </si>
  <si>
    <t>Thermomedics</t>
  </si>
  <si>
    <t>Pro-TF200</t>
  </si>
  <si>
    <t>Pro-TF300</t>
  </si>
  <si>
    <t>2ZB46</t>
  </si>
  <si>
    <t>Yueqing Qijun Electric Co., Ltd</t>
  </si>
  <si>
    <t>NB20-T-01</t>
  </si>
  <si>
    <t>Thermometer, Temporal</t>
  </si>
  <si>
    <t>Tat 2000C</t>
  </si>
  <si>
    <t>TAT-2000</t>
  </si>
  <si>
    <t>TAT-5000QR</t>
  </si>
  <si>
    <t>Thermometer, Tympanic</t>
  </si>
  <si>
    <t>LXTA</t>
  </si>
  <si>
    <t>ThermoScan Pro 4000</t>
  </si>
  <si>
    <t>Timer, Electronic</t>
  </si>
  <si>
    <t>C6541</t>
  </si>
  <si>
    <t>1051</t>
  </si>
  <si>
    <t>GraLab</t>
  </si>
  <si>
    <t>171</t>
  </si>
  <si>
    <t>Nova-Tech International</t>
  </si>
  <si>
    <t>V2.8</t>
  </si>
  <si>
    <t>Tissue Embedding Center</t>
  </si>
  <si>
    <t>224</t>
  </si>
  <si>
    <t>Para Trimmer</t>
  </si>
  <si>
    <t>SP LIGHTED TISSUE FLOTATION BATH</t>
  </si>
  <si>
    <t>TEC 5EMA-1</t>
  </si>
  <si>
    <t>TEC-5</t>
  </si>
  <si>
    <t>TISSUETEK</t>
  </si>
  <si>
    <t>BiCOM Inc</t>
  </si>
  <si>
    <t>Diaton N477</t>
  </si>
  <si>
    <t>Icare</t>
  </si>
  <si>
    <t>ic100</t>
  </si>
  <si>
    <t>ic200</t>
  </si>
  <si>
    <t>TONO-PEN XL</t>
  </si>
  <si>
    <t>Tourniquet, Air Pressure</t>
  </si>
  <si>
    <t>Delfi Medical</t>
  </si>
  <si>
    <t>PTS</t>
  </si>
  <si>
    <t>Delfi Medical Innovations Inc.</t>
  </si>
  <si>
    <t>9-2100-001</t>
  </si>
  <si>
    <t>AT-9-2100-500</t>
  </si>
  <si>
    <t>PTS II</t>
  </si>
  <si>
    <t>SMARTPUMP, DUAL CHANNEL</t>
  </si>
  <si>
    <t>ATS 5000TS</t>
  </si>
  <si>
    <t>TRACE GAS W/PM INSPECTION X1YR</t>
  </si>
  <si>
    <t>Traction Apparatus</t>
  </si>
  <si>
    <t>StarrTrac</t>
  </si>
  <si>
    <t>4759 TX</t>
  </si>
  <si>
    <t>TRITON MP-1</t>
  </si>
  <si>
    <t>TRITON TRT-400</t>
  </si>
  <si>
    <t>900-A</t>
  </si>
  <si>
    <t>DYNATRON 900</t>
  </si>
  <si>
    <t>Dynatron 900 Plus</t>
  </si>
  <si>
    <t>TM-300</t>
  </si>
  <si>
    <t>The Saunders Group</t>
  </si>
  <si>
    <t>CERVICAL TRACTION DEVICE</t>
  </si>
  <si>
    <t>Transducer, Ultrasound</t>
  </si>
  <si>
    <t>Aloka Co Ltd</t>
  </si>
  <si>
    <t>UST-52114P</t>
  </si>
  <si>
    <t>UST-5542</t>
  </si>
  <si>
    <t>UST-676P</t>
  </si>
  <si>
    <t>9770601 32mm</t>
  </si>
  <si>
    <t>L-VA 9770001</t>
  </si>
  <si>
    <t>Biim Ultrasound Inc</t>
  </si>
  <si>
    <t>L12-4</t>
  </si>
  <si>
    <t>BK Ultrasound</t>
  </si>
  <si>
    <t>6C2</t>
  </si>
  <si>
    <t>9002 9C2</t>
  </si>
  <si>
    <t>9040 6C2</t>
  </si>
  <si>
    <t>9063 N11C5s</t>
  </si>
  <si>
    <t>E14C4t</t>
  </si>
  <si>
    <t>I12C4f</t>
  </si>
  <si>
    <t>X12C4</t>
  </si>
  <si>
    <t>X18L5s</t>
  </si>
  <si>
    <t>MD5</t>
  </si>
  <si>
    <t>PLI-1205BX</t>
  </si>
  <si>
    <t>PLI-2004BX</t>
  </si>
  <si>
    <t>PLT-705BT</t>
  </si>
  <si>
    <t>PLT-1204BT</t>
  </si>
  <si>
    <t>PSI-30BX i6SX1</t>
  </si>
  <si>
    <t>PVT-375BT</t>
  </si>
  <si>
    <t>PD-010-0001</t>
  </si>
  <si>
    <t>ES-C5-2R60S-3</t>
  </si>
  <si>
    <t>C10-3</t>
  </si>
  <si>
    <t>C11/7-4MHZ</t>
  </si>
  <si>
    <t>C60xI/5-2</t>
  </si>
  <si>
    <t>HFL50X</t>
  </si>
  <si>
    <t>HSL25xp</t>
  </si>
  <si>
    <t>IC10-3</t>
  </si>
  <si>
    <t>L38XP</t>
  </si>
  <si>
    <t>P06481-05</t>
  </si>
  <si>
    <t>P07690-71</t>
  </si>
  <si>
    <t>10-RS</t>
  </si>
  <si>
    <t>10T-D</t>
  </si>
  <si>
    <t>11L</t>
  </si>
  <si>
    <t>11L-D</t>
  </si>
  <si>
    <t>12L-RS</t>
  </si>
  <si>
    <t>12L-SC</t>
  </si>
  <si>
    <t>12S-D</t>
  </si>
  <si>
    <t>3C-RS</t>
  </si>
  <si>
    <t>3Sc-RS</t>
  </si>
  <si>
    <t>3Sp</t>
  </si>
  <si>
    <t>3V</t>
  </si>
  <si>
    <t>4C</t>
  </si>
  <si>
    <t>4C-D</t>
  </si>
  <si>
    <t>4CRS</t>
  </si>
  <si>
    <t>4C-RS</t>
  </si>
  <si>
    <t>4Vc-D</t>
  </si>
  <si>
    <t>4V-D</t>
  </si>
  <si>
    <t>6S-RS</t>
  </si>
  <si>
    <t>6Tc</t>
  </si>
  <si>
    <t>6VT-D</t>
  </si>
  <si>
    <t>8C</t>
  </si>
  <si>
    <t>8C-RS</t>
  </si>
  <si>
    <t>9L</t>
  </si>
  <si>
    <t>9L-D</t>
  </si>
  <si>
    <t>9L-RS</t>
  </si>
  <si>
    <t>9T</t>
  </si>
  <si>
    <t>AB2-7</t>
  </si>
  <si>
    <t>BE9CS</t>
  </si>
  <si>
    <t>BE9CS-RS</t>
  </si>
  <si>
    <t>C1-5</t>
  </si>
  <si>
    <t>C1-5-D</t>
  </si>
  <si>
    <t>C1-5-RS</t>
  </si>
  <si>
    <t>C1-6</t>
  </si>
  <si>
    <t>C1-6D</t>
  </si>
  <si>
    <t>C2-9-D</t>
  </si>
  <si>
    <t>C3-10</t>
  </si>
  <si>
    <t>C4-8-D</t>
  </si>
  <si>
    <t>E8C-RS</t>
  </si>
  <si>
    <t>E8CS-SC</t>
  </si>
  <si>
    <t>eM6C</t>
  </si>
  <si>
    <t>i12L-RS</t>
  </si>
  <si>
    <t>IC5-9-D</t>
  </si>
  <si>
    <t>IC9-RS</t>
  </si>
  <si>
    <t>L10-22-RS</t>
  </si>
  <si>
    <t>L12n-RS</t>
  </si>
  <si>
    <t>L2-9-D</t>
  </si>
  <si>
    <t>L4-12T-RS</t>
  </si>
  <si>
    <t>L4-20t-RS</t>
  </si>
  <si>
    <t>L6-12-RS</t>
  </si>
  <si>
    <t>L6-24-D</t>
  </si>
  <si>
    <t>L8-18i-D</t>
  </si>
  <si>
    <t>L8-18i-rs</t>
  </si>
  <si>
    <t>M12L</t>
  </si>
  <si>
    <t>M4S</t>
  </si>
  <si>
    <t>M4S-RS</t>
  </si>
  <si>
    <t>M5Sc</t>
  </si>
  <si>
    <t>M5Sc-D</t>
  </si>
  <si>
    <t>M5Sc-RS</t>
  </si>
  <si>
    <t>M5S-D</t>
  </si>
  <si>
    <t>M6C-D</t>
  </si>
  <si>
    <t>ML6-15</t>
  </si>
  <si>
    <t>ML6-15-D</t>
  </si>
  <si>
    <t>P2D</t>
  </si>
  <si>
    <t>RAB2-5-D</t>
  </si>
  <si>
    <t>RAB2-5-RS</t>
  </si>
  <si>
    <t>RAB6-D</t>
  </si>
  <si>
    <t>RIC5-9-D</t>
  </si>
  <si>
    <t>RIC5-9W-RS</t>
  </si>
  <si>
    <t>RM7C</t>
  </si>
  <si>
    <t>S4-10D</t>
  </si>
  <si>
    <t>TE100024</t>
  </si>
  <si>
    <t>TOCO Dynamic</t>
  </si>
  <si>
    <t>C42K</t>
  </si>
  <si>
    <t>EUP-V53W</t>
  </si>
  <si>
    <t>L43K</t>
  </si>
  <si>
    <t>L53K</t>
  </si>
  <si>
    <t>C5-2s</t>
  </si>
  <si>
    <t>L12-3RCs</t>
  </si>
  <si>
    <t>L14-6NS</t>
  </si>
  <si>
    <t>SC5-1Ns</t>
  </si>
  <si>
    <t>SP5-1Ns</t>
  </si>
  <si>
    <t>11-3L</t>
  </si>
  <si>
    <t>15-6L</t>
  </si>
  <si>
    <t>3D6-2</t>
  </si>
  <si>
    <t>3D9-3v</t>
  </si>
  <si>
    <t>C10-4EC</t>
  </si>
  <si>
    <t>C5-2</t>
  </si>
  <si>
    <t>C6-2</t>
  </si>
  <si>
    <t>C8-4V</t>
  </si>
  <si>
    <t>C8-5</t>
  </si>
  <si>
    <t>C9-4</t>
  </si>
  <si>
    <t>C9-4v</t>
  </si>
  <si>
    <t>C9-5ec</t>
  </si>
  <si>
    <t>EL18-4</t>
  </si>
  <si>
    <t>L12-3</t>
  </si>
  <si>
    <t>L12-3 ERGO</t>
  </si>
  <si>
    <t>L12-5</t>
  </si>
  <si>
    <t>L17-5</t>
  </si>
  <si>
    <t>L8-4</t>
  </si>
  <si>
    <t>L9-3</t>
  </si>
  <si>
    <t>Lumify L12-4</t>
  </si>
  <si>
    <t>mC12-3</t>
  </si>
  <si>
    <t>S12-4</t>
  </si>
  <si>
    <t>S4-1</t>
  </si>
  <si>
    <t>S4-2</t>
  </si>
  <si>
    <t>S5-1</t>
  </si>
  <si>
    <t>S7-2</t>
  </si>
  <si>
    <t>S7-3T</t>
  </si>
  <si>
    <t>S8-3</t>
  </si>
  <si>
    <t>S9-2</t>
  </si>
  <si>
    <t>V6-2</t>
  </si>
  <si>
    <t>VeriSight ICE</t>
  </si>
  <si>
    <t>X5-1</t>
  </si>
  <si>
    <t>X6-1</t>
  </si>
  <si>
    <t>X7-2</t>
  </si>
  <si>
    <t>X8-2T</t>
  </si>
  <si>
    <t>XL14-3</t>
  </si>
  <si>
    <t>10V4</t>
  </si>
  <si>
    <t>14L5</t>
  </si>
  <si>
    <t>14L5SP</t>
  </si>
  <si>
    <t>15L8</t>
  </si>
  <si>
    <t>4C1</t>
  </si>
  <si>
    <t>4V1</t>
  </si>
  <si>
    <t>4V1c</t>
  </si>
  <si>
    <t>4V2</t>
  </si>
  <si>
    <t>5.0L45</t>
  </si>
  <si>
    <t>5V2C</t>
  </si>
  <si>
    <t>6L3</t>
  </si>
  <si>
    <t>7CF2</t>
  </si>
  <si>
    <t>7V3C</t>
  </si>
  <si>
    <t>8L5</t>
  </si>
  <si>
    <t>8V3</t>
  </si>
  <si>
    <t>9L4</t>
  </si>
  <si>
    <t>EC9-4</t>
  </si>
  <si>
    <t>Endo PII</t>
  </si>
  <si>
    <t>P4-2</t>
  </si>
  <si>
    <t>SWIFTLINK</t>
  </si>
  <si>
    <t>TE-V5MS</t>
  </si>
  <si>
    <t>VF10-5</t>
  </si>
  <si>
    <t>VF13-5</t>
  </si>
  <si>
    <t>VF8-3</t>
  </si>
  <si>
    <t>Z6Ms</t>
  </si>
  <si>
    <t>SonoScape</t>
  </si>
  <si>
    <t>Ec2</t>
  </si>
  <si>
    <t>L745</t>
  </si>
  <si>
    <t>C15</t>
  </si>
  <si>
    <t>C35xp</t>
  </si>
  <si>
    <t>C60e</t>
  </si>
  <si>
    <t>C60X/5-2 Mhz</t>
  </si>
  <si>
    <t>HFL 50</t>
  </si>
  <si>
    <t>HFL38</t>
  </si>
  <si>
    <t>HFL38X 13-6</t>
  </si>
  <si>
    <t>HFL38xi</t>
  </si>
  <si>
    <t>HFL38xp</t>
  </si>
  <si>
    <t>HFL50X/15-6 MHZ</t>
  </si>
  <si>
    <t>HFL50xp/15-6 MHz</t>
  </si>
  <si>
    <t>HSL25x/13-6</t>
  </si>
  <si>
    <t>HSL25xp/13-6</t>
  </si>
  <si>
    <t>ICT 7-4</t>
  </si>
  <si>
    <t>ICT 8-5</t>
  </si>
  <si>
    <t>ICTx</t>
  </si>
  <si>
    <t>ICTx/8-5</t>
  </si>
  <si>
    <t>ICTxp/9-5 P14565-20</t>
  </si>
  <si>
    <t>L25/10-5</t>
  </si>
  <si>
    <t>L25e</t>
  </si>
  <si>
    <t>L25n/13-6</t>
  </si>
  <si>
    <t>L25X</t>
  </si>
  <si>
    <t>L38/10-5</t>
  </si>
  <si>
    <t>L38n/10-5</t>
  </si>
  <si>
    <t>L38x/10-5</t>
  </si>
  <si>
    <t>L38XI</t>
  </si>
  <si>
    <t>P07698-21</t>
  </si>
  <si>
    <t>P11x/10-5</t>
  </si>
  <si>
    <t>P17 5-1</t>
  </si>
  <si>
    <t>P21X 5-1</t>
  </si>
  <si>
    <t>P21xp</t>
  </si>
  <si>
    <t>rP19x</t>
  </si>
  <si>
    <t>rP19xp/5-1</t>
  </si>
  <si>
    <t>SLAx</t>
  </si>
  <si>
    <t>P-8-3 TEE TRANSDUCER</t>
  </si>
  <si>
    <t>PLT-704SBT</t>
  </si>
  <si>
    <t>PST30BT</t>
  </si>
  <si>
    <t>PVT-661VT</t>
  </si>
  <si>
    <t>0570-0351</t>
  </si>
  <si>
    <t>0570-0395</t>
  </si>
  <si>
    <t>0570-0413</t>
  </si>
  <si>
    <t>0570-0188</t>
  </si>
  <si>
    <t>0570-0347</t>
  </si>
  <si>
    <t>Zonare Medical Systems</t>
  </si>
  <si>
    <t>P9-3IC</t>
  </si>
  <si>
    <t>Transducer, Ultrasound Esophageal</t>
  </si>
  <si>
    <t>6Tc-RS</t>
  </si>
  <si>
    <t>ImaCor Inc.</t>
  </si>
  <si>
    <t>UMB-1000</t>
  </si>
  <si>
    <t>S8-3T Micro TEE</t>
  </si>
  <si>
    <t>X7-2T</t>
  </si>
  <si>
    <t>TEExi 8-3</t>
  </si>
  <si>
    <t>TEExp 8-3 MHz</t>
  </si>
  <si>
    <t>Transformer, Constant Voltage</t>
  </si>
  <si>
    <t>580-XSF751</t>
  </si>
  <si>
    <t>Powertronix Corp</t>
  </si>
  <si>
    <t>D1CSWFCBNC3</t>
  </si>
  <si>
    <t>P1CSWFCBNC3</t>
  </si>
  <si>
    <t>X2FMWWRBOA1</t>
  </si>
  <si>
    <t>Isotran</t>
  </si>
  <si>
    <t>Toroid</t>
  </si>
  <si>
    <t>120A</t>
  </si>
  <si>
    <t>IS500HG</t>
  </si>
  <si>
    <t>Transformer, Isolation</t>
  </si>
  <si>
    <t>Transilluminator</t>
  </si>
  <si>
    <t>Gen-Probe Inc</t>
  </si>
  <si>
    <t>Leader 450i</t>
  </si>
  <si>
    <t>Wee Sight 1017920</t>
  </si>
  <si>
    <t>Venoscope, L.L.C.</t>
  </si>
  <si>
    <t>Venoscope II VT03</t>
  </si>
  <si>
    <t>Transmitter, Telemetry</t>
  </si>
  <si>
    <t>Latitude Consult</t>
  </si>
  <si>
    <t>X12 Plus</t>
  </si>
  <si>
    <t>ApexPro FH</t>
  </si>
  <si>
    <t>Carescape T14</t>
  </si>
  <si>
    <t>LifeWatch Inc</t>
  </si>
  <si>
    <t>5112-24</t>
  </si>
  <si>
    <t>X-12</t>
  </si>
  <si>
    <t>IntelliVue MX40-1C4</t>
  </si>
  <si>
    <t>IntelliVue TRx</t>
  </si>
  <si>
    <t>M2601A</t>
  </si>
  <si>
    <t>M2601B</t>
  </si>
  <si>
    <t>TeleRehab INNOVO</t>
  </si>
  <si>
    <t>Merlin EX1100</t>
  </si>
  <si>
    <t>Merlin@homeEX1100</t>
  </si>
  <si>
    <t>SYNK 0240-031-010</t>
  </si>
  <si>
    <t>SYNK 4K Transmitter 0240-031-065</t>
  </si>
  <si>
    <t>Micropaq 408</t>
  </si>
  <si>
    <t>F320</t>
  </si>
  <si>
    <t>Fit Anti Gravity</t>
  </si>
  <si>
    <t>VIA 400</t>
  </si>
  <si>
    <t>950-275</t>
  </si>
  <si>
    <t>GAIT TRAINER 3</t>
  </si>
  <si>
    <t>Medtrack ST55</t>
  </si>
  <si>
    <t>Full Vision</t>
  </si>
  <si>
    <t>TMX425</t>
  </si>
  <si>
    <t>TMX425CP</t>
  </si>
  <si>
    <t>Series 2000</t>
  </si>
  <si>
    <t>T2000</t>
  </si>
  <si>
    <t>Innoventor Inc.</t>
  </si>
  <si>
    <t>Therastride</t>
  </si>
  <si>
    <t>710J</t>
  </si>
  <si>
    <t>L7</t>
  </si>
  <si>
    <t>L9</t>
  </si>
  <si>
    <t>L9 CLUB</t>
  </si>
  <si>
    <t>CLST</t>
  </si>
  <si>
    <t>TR-9500</t>
  </si>
  <si>
    <t>TR-9500HR</t>
  </si>
  <si>
    <t>LITE GAIT</t>
  </si>
  <si>
    <t>GK2200</t>
  </si>
  <si>
    <t>Valiant 2 Sport 938902</t>
  </si>
  <si>
    <t>T-LS</t>
  </si>
  <si>
    <t>1800 L</t>
  </si>
  <si>
    <t>GaitKeeper</t>
  </si>
  <si>
    <t>GAITKEEPER 1800T</t>
  </si>
  <si>
    <t>GaitKeeper GK S20</t>
  </si>
  <si>
    <t>GaitKeeper GK S22</t>
  </si>
  <si>
    <t>LiteGait II</t>
  </si>
  <si>
    <t>Oglaend Inc</t>
  </si>
  <si>
    <t>932i</t>
  </si>
  <si>
    <t>946i</t>
  </si>
  <si>
    <t>TRM 631</t>
  </si>
  <si>
    <t>TRM 800</t>
  </si>
  <si>
    <t>TRM 885</t>
  </si>
  <si>
    <t>C946I</t>
  </si>
  <si>
    <t>C956</t>
  </si>
  <si>
    <t>C964I</t>
  </si>
  <si>
    <t>Quinton Instrument Company</t>
  </si>
  <si>
    <t>MEDTRACK CR60</t>
  </si>
  <si>
    <t>T55</t>
  </si>
  <si>
    <t>GAITKEEPER 1800L</t>
  </si>
  <si>
    <t>DC1000</t>
  </si>
  <si>
    <t>DC4000</t>
  </si>
  <si>
    <t>CT850</t>
  </si>
  <si>
    <t>MT200</t>
  </si>
  <si>
    <t>T635M</t>
  </si>
  <si>
    <t>T635</t>
  </si>
  <si>
    <t>S-TRc</t>
  </si>
  <si>
    <t>TR1800S</t>
  </si>
  <si>
    <t>Unisen 9-3563-MUSAP3</t>
  </si>
  <si>
    <t>9-7631-MUSAPO</t>
  </si>
  <si>
    <t>S-TRX</t>
  </si>
  <si>
    <t>STEELFLEX</t>
  </si>
  <si>
    <t>6800</t>
  </si>
  <si>
    <t>Woodway USA</t>
  </si>
  <si>
    <t>4Front</t>
  </si>
  <si>
    <t>BOOST</t>
  </si>
  <si>
    <t>DESMO</t>
  </si>
  <si>
    <t>DESMO S</t>
  </si>
  <si>
    <t>PRO XL</t>
  </si>
  <si>
    <t>SPLIT BELT</t>
  </si>
  <si>
    <t>Split-Belt</t>
  </si>
  <si>
    <t>Xterra Fitness</t>
  </si>
  <si>
    <t>TRX4500</t>
  </si>
  <si>
    <t>Trolley, Shower Bath</t>
  </si>
  <si>
    <t>Carevo</t>
  </si>
  <si>
    <t>CONCERTO</t>
  </si>
  <si>
    <t>Ultrasonic Apparatus, Surgical</t>
  </si>
  <si>
    <t>Misonix BoneScalpe</t>
  </si>
  <si>
    <t>08849-00</t>
  </si>
  <si>
    <t>Piezoelectric System</t>
  </si>
  <si>
    <t>HARMONIC SCALPEL</t>
  </si>
  <si>
    <t>ULTRACISION</t>
  </si>
  <si>
    <t>H Schein</t>
  </si>
  <si>
    <t>IBBAB</t>
  </si>
  <si>
    <t>COA-COMP M</t>
  </si>
  <si>
    <t>CUSA Clarity</t>
  </si>
  <si>
    <t>CUSA EXCEL+</t>
  </si>
  <si>
    <t>SELECTOR 1530000</t>
  </si>
  <si>
    <t>Kirwan Surgical Products, Inc.</t>
  </si>
  <si>
    <t>Medisafe American LLC</t>
  </si>
  <si>
    <t>MED11121</t>
  </si>
  <si>
    <t>BoneScalpel BCM-GN</t>
  </si>
  <si>
    <t>Nexus</t>
  </si>
  <si>
    <t>MISONIX, INC</t>
  </si>
  <si>
    <t>BCM-GN BONESCALPEL</t>
  </si>
  <si>
    <t>USG-400</t>
  </si>
  <si>
    <t>CAVI-17W-E</t>
  </si>
  <si>
    <t>Caviwave 11,15,20 W</t>
  </si>
  <si>
    <t>Reliance Ultrasonic Sonic 550</t>
  </si>
  <si>
    <t>United States Surg</t>
  </si>
  <si>
    <t>Autosonix</t>
  </si>
  <si>
    <t>Ultrasonic Cell Disruptor</t>
  </si>
  <si>
    <t>Sonicator W-225</t>
  </si>
  <si>
    <t>Ultrasonic Cleaning System</t>
  </si>
  <si>
    <t>Caviwave Pro Cleaner CRP17-W</t>
  </si>
  <si>
    <t>Ultrasonic Scaler</t>
  </si>
  <si>
    <t>Cavitron Corp. / Burton Div.</t>
  </si>
  <si>
    <t>GEN 124</t>
  </si>
  <si>
    <t>CAVITRON PLUS</t>
  </si>
  <si>
    <t>Cavitron Select SPS</t>
  </si>
  <si>
    <t>CAVITRON SPS</t>
  </si>
  <si>
    <t>WB300MH</t>
  </si>
  <si>
    <t>Ultrasound Cleaning Systems</t>
  </si>
  <si>
    <t>Ultrasound Wattmeter</t>
  </si>
  <si>
    <t>UWII</t>
  </si>
  <si>
    <t>UW 3</t>
  </si>
  <si>
    <t>UW-5</t>
  </si>
  <si>
    <t>Ohmic Instrument Co</t>
  </si>
  <si>
    <t>UPM-DT-50SP</t>
  </si>
  <si>
    <t>UMA Inc</t>
  </si>
  <si>
    <t>UMR3-D</t>
  </si>
  <si>
    <t>Ultrasound, Diagnostic</t>
  </si>
  <si>
    <t>Acertara Acoustic Laboratories</t>
  </si>
  <si>
    <t>Clarius C3</t>
  </si>
  <si>
    <t>ProSound Alpha 5</t>
  </si>
  <si>
    <t>PROSOUND F75</t>
  </si>
  <si>
    <t>Site Rite 6</t>
  </si>
  <si>
    <t>Site Rite 8</t>
  </si>
  <si>
    <t>Site Rite Halcyon</t>
  </si>
  <si>
    <t>Site Rite Prevue</t>
  </si>
  <si>
    <t>BK Medical North America Sub Analogic Corp</t>
  </si>
  <si>
    <t>UA2379 3D Guidance trakSTAR</t>
  </si>
  <si>
    <t>BK Medical Systems Inc</t>
  </si>
  <si>
    <t>bk3000</t>
  </si>
  <si>
    <t>Flex Focus 1202</t>
  </si>
  <si>
    <t>BK3000-01</t>
  </si>
  <si>
    <t>Falcon 1210</t>
  </si>
  <si>
    <t>Flex Focus 400</t>
  </si>
  <si>
    <t>Flex Focus 800</t>
  </si>
  <si>
    <t>iLab</t>
  </si>
  <si>
    <t>iLAB 120CARTO</t>
  </si>
  <si>
    <t>iLab120CART</t>
  </si>
  <si>
    <t>iLab120INS</t>
  </si>
  <si>
    <t>Butterfly Network Inc</t>
  </si>
  <si>
    <t>Butterfly iQ+</t>
  </si>
  <si>
    <t>SITE RITE VI</t>
  </si>
  <si>
    <t>SITE-RITE 8</t>
  </si>
  <si>
    <t>Aplio i800 TUS-AI800</t>
  </si>
  <si>
    <t>Aplio i900 TUS-AI900</t>
  </si>
  <si>
    <t>FibroScan 630 Expert</t>
  </si>
  <si>
    <t>P20883-14</t>
  </si>
  <si>
    <t>PX</t>
  </si>
  <si>
    <t>Sonosite ST</t>
  </si>
  <si>
    <t>Logic P6</t>
  </si>
  <si>
    <t>Logiq 200 Pro</t>
  </si>
  <si>
    <t>Logiq Book</t>
  </si>
  <si>
    <t>LOGIQ e R8</t>
  </si>
  <si>
    <t>Logiq F8</t>
  </si>
  <si>
    <t>LOGIQ P10 XDclear</t>
  </si>
  <si>
    <t>Logiq P6 Pro</t>
  </si>
  <si>
    <t>VENUE</t>
  </si>
  <si>
    <t>Venue 40</t>
  </si>
  <si>
    <t>Venue Fit</t>
  </si>
  <si>
    <t>Venue Fit R4</t>
  </si>
  <si>
    <t>Venue Go</t>
  </si>
  <si>
    <t>Venue Go R3</t>
  </si>
  <si>
    <t>Venue Go R4</t>
  </si>
  <si>
    <t>Venue R2</t>
  </si>
  <si>
    <t>Venue R3</t>
  </si>
  <si>
    <t>Versana Active OBGYN</t>
  </si>
  <si>
    <t>Vivid 7</t>
  </si>
  <si>
    <t>Vivid E9</t>
  </si>
  <si>
    <t>Vivid E95</t>
  </si>
  <si>
    <t>Vivid i</t>
  </si>
  <si>
    <t>Vivid IQ</t>
  </si>
  <si>
    <t>Vivid Q</t>
  </si>
  <si>
    <t>Vivid S6</t>
  </si>
  <si>
    <t>Vivid S70</t>
  </si>
  <si>
    <t>Voluson E8 BT11</t>
  </si>
  <si>
    <t>Voluson Expert 20</t>
  </si>
  <si>
    <t>Voluson Expert 22</t>
  </si>
  <si>
    <t>VOLUSON P8</t>
  </si>
  <si>
    <t>VOLUSON S6</t>
  </si>
  <si>
    <t>VSCAN Air</t>
  </si>
  <si>
    <t>Vscan Extend</t>
  </si>
  <si>
    <t>Aloka Arietta 850</t>
  </si>
  <si>
    <t>HITACHI ALOKA MEDICAL</t>
  </si>
  <si>
    <t>Arietta 65</t>
  </si>
  <si>
    <t>ARIETTA 70</t>
  </si>
  <si>
    <t>Preirus</t>
  </si>
  <si>
    <t>Hitachi Medical Systems America, Inc.</t>
  </si>
  <si>
    <t>HI VISION 900</t>
  </si>
  <si>
    <t>HI VISION PREIRUS</t>
  </si>
  <si>
    <t>Zura-Evo</t>
  </si>
  <si>
    <t>MIRA Q</t>
  </si>
  <si>
    <t>Medi-Stim</t>
  </si>
  <si>
    <t>MiraQ Cardiac</t>
  </si>
  <si>
    <t>Medistim USA</t>
  </si>
  <si>
    <t xml:space="preserve">Medistim USA Inc </t>
  </si>
  <si>
    <t>MiraQ Ultimate</t>
  </si>
  <si>
    <t>TE5</t>
  </si>
  <si>
    <t>TE7 Max</t>
  </si>
  <si>
    <t>AFFINITI 50</t>
  </si>
  <si>
    <t>AFFINITI 70G</t>
  </si>
  <si>
    <t>CLEARVUE 650</t>
  </si>
  <si>
    <t>COMPACTXTREME CX50</t>
  </si>
  <si>
    <t>Envisor</t>
  </si>
  <si>
    <t>EPIQ CVx 3D</t>
  </si>
  <si>
    <t>EPIQ CVxi</t>
  </si>
  <si>
    <t>HD15 PureWave</t>
  </si>
  <si>
    <t>Intrasight 5</t>
  </si>
  <si>
    <t>IntraSight Mobile 797415</t>
  </si>
  <si>
    <t>iU22 xMATRIX</t>
  </si>
  <si>
    <t>IU33</t>
  </si>
  <si>
    <t>Quantel Med</t>
  </si>
  <si>
    <t>ABSolu</t>
  </si>
  <si>
    <t>Aviso S</t>
  </si>
  <si>
    <t>RIVANNA Medical LLC</t>
  </si>
  <si>
    <t>Accuro</t>
  </si>
  <si>
    <t>ACUSON S1000</t>
  </si>
  <si>
    <t>ACUSON S2000</t>
  </si>
  <si>
    <t>ACUSON X150</t>
  </si>
  <si>
    <t>ACUSON X300</t>
  </si>
  <si>
    <t>ACUSON X700</t>
  </si>
  <si>
    <t>Sequioa C526</t>
  </si>
  <si>
    <t>Sonoline G20</t>
  </si>
  <si>
    <t>X300 PE</t>
  </si>
  <si>
    <t>SONOSCAPE USA</t>
  </si>
  <si>
    <t>A6</t>
  </si>
  <si>
    <t>180PLUS</t>
  </si>
  <si>
    <t>iLook</t>
  </si>
  <si>
    <t>iVIZ</t>
  </si>
  <si>
    <t>NanoMaxx</t>
  </si>
  <si>
    <t>S-Cath</t>
  </si>
  <si>
    <t>S-FAST</t>
  </si>
  <si>
    <t>180 PLUS</t>
  </si>
  <si>
    <t>ILOOK 25</t>
  </si>
  <si>
    <t>L15600-52 SONOSITE X-PORTE KIOSK</t>
  </si>
  <si>
    <t>VIEWMATE Z</t>
  </si>
  <si>
    <t>SSA-680A</t>
  </si>
  <si>
    <t>MultiLab II LHS</t>
  </si>
  <si>
    <t>Volcano Corp</t>
  </si>
  <si>
    <t>Core Mobile</t>
  </si>
  <si>
    <t>S5i IVUS</t>
  </si>
  <si>
    <t>Volcano Therapeutics Inc.</t>
  </si>
  <si>
    <t>VOLCANO CORE MOBILE PRECISION GUIDED THERAPY SYSTE</t>
  </si>
  <si>
    <t>SMARTCART</t>
  </si>
  <si>
    <t>Z.One</t>
  </si>
  <si>
    <t>Unit Dose Dispenser</t>
  </si>
  <si>
    <t>Baxa Repeater 099R</t>
  </si>
  <si>
    <t>Repeater H938 099G</t>
  </si>
  <si>
    <t>MPHVCAR0178</t>
  </si>
  <si>
    <t>Pyxis MedStation 3500</t>
  </si>
  <si>
    <t>Medical Packaging</t>
  </si>
  <si>
    <t>MDD</t>
  </si>
  <si>
    <t>Acu-sinQ</t>
  </si>
  <si>
    <t>LUMAX TS PRO</t>
  </si>
  <si>
    <t>Aquarius TT</t>
  </si>
  <si>
    <t>GOBY HUB</t>
  </si>
  <si>
    <t>DORADO KT</t>
  </si>
  <si>
    <t>UROCAP IV</t>
  </si>
  <si>
    <t>Medical Measurement Systems</t>
  </si>
  <si>
    <t>SOLAR BLUE</t>
  </si>
  <si>
    <t>MMS Medical Measurement Systems</t>
  </si>
  <si>
    <t>Morpheus</t>
  </si>
  <si>
    <t>Vacuum Cleaner</t>
  </si>
  <si>
    <t>Atrix International Inc</t>
  </si>
  <si>
    <t>OMEGA SUPREME PLUS</t>
  </si>
  <si>
    <t>ClipVac 5500E</t>
  </si>
  <si>
    <t>GMPJ 115</t>
  </si>
  <si>
    <t>Vacuum, Cast Saw</t>
  </si>
  <si>
    <t>0295-250</t>
  </si>
  <si>
    <t>Bosch Sohn</t>
  </si>
  <si>
    <t>8899-02</t>
  </si>
  <si>
    <t>886</t>
  </si>
  <si>
    <t>986</t>
  </si>
  <si>
    <t>986 CAST VAC</t>
  </si>
  <si>
    <t>CAST CUTTER</t>
  </si>
  <si>
    <t>CASTVAC</t>
  </si>
  <si>
    <t>Vaporizer, Anesthesia</t>
  </si>
  <si>
    <t>ALADIN 2</t>
  </si>
  <si>
    <t>ISOTEC 4</t>
  </si>
  <si>
    <t>IsoTec 5</t>
  </si>
  <si>
    <t>ISOTEC 7</t>
  </si>
  <si>
    <t>TEC 6 (DES)</t>
  </si>
  <si>
    <t>TEC 6 PLUS (DES)</t>
  </si>
  <si>
    <t>TEC 7 (ISO)</t>
  </si>
  <si>
    <t>TEC 7 (SEVO)</t>
  </si>
  <si>
    <t>Aladin 2 ISO</t>
  </si>
  <si>
    <t>Aladin2 DES</t>
  </si>
  <si>
    <t>Aladin2 ISO</t>
  </si>
  <si>
    <t>Aladin2 SEV</t>
  </si>
  <si>
    <t>AladinSEVO</t>
  </si>
  <si>
    <t>TEC 4</t>
  </si>
  <si>
    <t>TEC 5</t>
  </si>
  <si>
    <t>TEC 6 PLUS</t>
  </si>
  <si>
    <t>TEC 7</t>
  </si>
  <si>
    <t>TEC850 SEV</t>
  </si>
  <si>
    <t>D-Vapor</t>
  </si>
  <si>
    <t>M350016</t>
  </si>
  <si>
    <t>M35054</t>
  </si>
  <si>
    <t>M35170</t>
  </si>
  <si>
    <t>Vapor 19.1</t>
  </si>
  <si>
    <t>Vapor 2000</t>
  </si>
  <si>
    <t>VAPOR 2000 (SEV)</t>
  </si>
  <si>
    <t>Vapor 3000</t>
  </si>
  <si>
    <t>Tec 7 ISO</t>
  </si>
  <si>
    <t>Tec 7 Sevo</t>
  </si>
  <si>
    <t>Tec 850 SEV</t>
  </si>
  <si>
    <t>100F</t>
  </si>
  <si>
    <t>SEVOFLURANE</t>
  </si>
  <si>
    <t>ISO</t>
  </si>
  <si>
    <t>Vein Viewer</t>
  </si>
  <si>
    <t>AV300</t>
  </si>
  <si>
    <t>AV400</t>
  </si>
  <si>
    <t>Sherlock 3CG+</t>
  </si>
  <si>
    <t>Christie Digital Systems</t>
  </si>
  <si>
    <t>VeinViewer Vision</t>
  </si>
  <si>
    <t>Vision2</t>
  </si>
  <si>
    <t>Crossvent 2i</t>
  </si>
  <si>
    <t>Crossvent 2i+</t>
  </si>
  <si>
    <t>MVP-10</t>
  </si>
  <si>
    <t>VELA</t>
  </si>
  <si>
    <t>AVEA</t>
  </si>
  <si>
    <t>VELA Plus</t>
  </si>
  <si>
    <t>980</t>
  </si>
  <si>
    <t>PB 980</t>
  </si>
  <si>
    <t>Evita Infinity V500</t>
  </si>
  <si>
    <t>Carescape R860</t>
  </si>
  <si>
    <t>Hamilton Medical, Inc</t>
  </si>
  <si>
    <t>HAMILTON-C1</t>
  </si>
  <si>
    <t>Impact Inst</t>
  </si>
  <si>
    <t>UNI Vent Eagle 754</t>
  </si>
  <si>
    <t>Impact Instrumentation Inc</t>
  </si>
  <si>
    <t>EMV+</t>
  </si>
  <si>
    <t>UNI-VENT 754</t>
  </si>
  <si>
    <t>SERVO I</t>
  </si>
  <si>
    <t>Oceanic Medical Products Inc</t>
  </si>
  <si>
    <t>F00029-1</t>
  </si>
  <si>
    <t>IPV-1C</t>
  </si>
  <si>
    <t>IPV-2C</t>
  </si>
  <si>
    <t>VDR-4</t>
  </si>
  <si>
    <t>Percussionaire Corp.</t>
  </si>
  <si>
    <t>IMPULSATOR</t>
  </si>
  <si>
    <t>Respironics Trilogy EVO</t>
  </si>
  <si>
    <t>V60 Plus</t>
  </si>
  <si>
    <t>Astral 150</t>
  </si>
  <si>
    <t>Trilogy 200</t>
  </si>
  <si>
    <t>Trilogy 202</t>
  </si>
  <si>
    <t>200D</t>
  </si>
  <si>
    <t>ParaPAC Plus 310</t>
  </si>
  <si>
    <t>paraPAC</t>
  </si>
  <si>
    <t>paraPAC 200D</t>
  </si>
  <si>
    <t>PNEUPAC BABYPAC 100</t>
  </si>
  <si>
    <t>United Hayek Medical</t>
  </si>
  <si>
    <t>RTX</t>
  </si>
  <si>
    <t>Ventec Life Systems</t>
  </si>
  <si>
    <t>VOCSN</t>
  </si>
  <si>
    <t>VELA DIAMOND</t>
  </si>
  <si>
    <t>22690-001</t>
  </si>
  <si>
    <t>BellaVista 1000</t>
  </si>
  <si>
    <t>Z Vent</t>
  </si>
  <si>
    <t>Ventilator, Infant</t>
  </si>
  <si>
    <t>Jet Life Pulse 203</t>
  </si>
  <si>
    <t>Jet Life Pulse 204</t>
  </si>
  <si>
    <t>Life Pulse</t>
  </si>
  <si>
    <t>Babylog 8000 plus</t>
  </si>
  <si>
    <t>Babylog VN500</t>
  </si>
  <si>
    <t>Pneupac babyPAC</t>
  </si>
  <si>
    <t>Vestibulator</t>
  </si>
  <si>
    <t>4moms</t>
  </si>
  <si>
    <t>mamaRoo 1026</t>
  </si>
  <si>
    <t>Video Laryngoscope</t>
  </si>
  <si>
    <t>11101RP2</t>
  </si>
  <si>
    <t>Shenzhen Insighters Medical Technology Co., Ltd.</t>
  </si>
  <si>
    <t>Insight iS6</t>
  </si>
  <si>
    <t>Glidescope AVL</t>
  </si>
  <si>
    <t>GlideScope Go 2</t>
  </si>
  <si>
    <t>0570-0306 GlideScopeAVLSyst</t>
  </si>
  <si>
    <t>AVL Glidescope</t>
  </si>
  <si>
    <t>Viewer, Agglutination</t>
  </si>
  <si>
    <t>420630</t>
  </si>
  <si>
    <t>5384</t>
  </si>
  <si>
    <t>Viewer, X-Ray Film</t>
  </si>
  <si>
    <t>Bel-Art Products</t>
  </si>
  <si>
    <t>LightBox Petite</t>
  </si>
  <si>
    <t>Carr Corp</t>
  </si>
  <si>
    <t>467T</t>
  </si>
  <si>
    <t>SID-50</t>
  </si>
  <si>
    <t>46-142020G5</t>
  </si>
  <si>
    <t>Marconi</t>
  </si>
  <si>
    <t>269932-2</t>
  </si>
  <si>
    <t>Maxant</t>
  </si>
  <si>
    <t>Mam 301</t>
  </si>
  <si>
    <t>MAM301</t>
  </si>
  <si>
    <t>Techline</t>
  </si>
  <si>
    <t>TS402NFMRSISC</t>
  </si>
  <si>
    <t>VBD-20</t>
  </si>
  <si>
    <t>Maxant Div Eleco Inc</t>
  </si>
  <si>
    <t>TS302</t>
  </si>
  <si>
    <t>143002</t>
  </si>
  <si>
    <t>145004</t>
  </si>
  <si>
    <t>148004-M</t>
  </si>
  <si>
    <t>222</t>
  </si>
  <si>
    <t>S&amp;S Technology</t>
  </si>
  <si>
    <t>08-01085</t>
  </si>
  <si>
    <t>S&amp;S X-Ray Products</t>
  </si>
  <si>
    <t>4X0001</t>
  </si>
  <si>
    <t>SourceOne Healthcare Tech</t>
  </si>
  <si>
    <t>402462HGP</t>
  </si>
  <si>
    <t>29601</t>
  </si>
  <si>
    <t>inSight</t>
  </si>
  <si>
    <t>TRIMLINE PLUS</t>
  </si>
  <si>
    <t>Viewer, X-Ray Film, Motorized</t>
  </si>
  <si>
    <t>Radx Corporation</t>
  </si>
  <si>
    <t>MS804A</t>
  </si>
  <si>
    <t>MV4000A</t>
  </si>
  <si>
    <t>S &amp; S TECHNOLOGY</t>
  </si>
  <si>
    <t>Vitrectomy Surgical System</t>
  </si>
  <si>
    <t>Constellation Vision</t>
  </si>
  <si>
    <t>Insight Instruments Inc</t>
  </si>
  <si>
    <t>Intrector</t>
  </si>
  <si>
    <t>Warmer, Blanket</t>
  </si>
  <si>
    <t>DC350</t>
  </si>
  <si>
    <t>WMX770-D</t>
  </si>
  <si>
    <t>GET2060</t>
  </si>
  <si>
    <t>GET250</t>
  </si>
  <si>
    <t>GET750</t>
  </si>
  <si>
    <t>DWC 24-TL</t>
  </si>
  <si>
    <t>DWC-24G</t>
  </si>
  <si>
    <t>SWC2460-TL-G</t>
  </si>
  <si>
    <t>SWC36-G</t>
  </si>
  <si>
    <t>SWC36-G-TL</t>
  </si>
  <si>
    <t>WMX770-S</t>
  </si>
  <si>
    <t>Warmette</t>
  </si>
  <si>
    <t>P-2032</t>
  </si>
  <si>
    <t>P2040S</t>
  </si>
  <si>
    <t>P-2210</t>
  </si>
  <si>
    <t>Point A Technologies</t>
  </si>
  <si>
    <t>KZ-210 Warm &amp; Cozy</t>
  </si>
  <si>
    <t>W1-653021</t>
  </si>
  <si>
    <t>W2-652427-G4B</t>
  </si>
  <si>
    <t>24in WARMING CABINET</t>
  </si>
  <si>
    <t>Amsco DJ06012433111</t>
  </si>
  <si>
    <t>DJ06012413112</t>
  </si>
  <si>
    <t>Dual Compartment</t>
  </si>
  <si>
    <t>M70WC-E</t>
  </si>
  <si>
    <t>QDH04</t>
  </si>
  <si>
    <t>QDJ02</t>
  </si>
  <si>
    <t>3402 Ready Box</t>
  </si>
  <si>
    <t>Warmer, Blood/Fluid</t>
  </si>
  <si>
    <t>245: 3M RANGER BLOOD AND FLUID WARMING UNIT</t>
  </si>
  <si>
    <t>RANGER 245</t>
  </si>
  <si>
    <t>Ranger 24700</t>
  </si>
  <si>
    <t>RANGER 247</t>
  </si>
  <si>
    <t>AUGUSTINE MEDICAL</t>
  </si>
  <si>
    <t>Belmont Instrument Corp</t>
  </si>
  <si>
    <t>BUDDY FLUID WARMER</t>
  </si>
  <si>
    <t>RAPID INFUSER RI-2</t>
  </si>
  <si>
    <t>Prismaflo ll</t>
  </si>
  <si>
    <t>Contrast Media Warmer 712214</t>
  </si>
  <si>
    <t>enFlow 121</t>
  </si>
  <si>
    <t>ENFLOW</t>
  </si>
  <si>
    <t>GET250L</t>
  </si>
  <si>
    <t>HOTLINE</t>
  </si>
  <si>
    <t>HL-90</t>
  </si>
  <si>
    <t>LEVEL 1</t>
  </si>
  <si>
    <t>H-1025</t>
  </si>
  <si>
    <t>Hotline</t>
  </si>
  <si>
    <t>SYS 1000</t>
  </si>
  <si>
    <t>LEVEL 1 TECHNOLOGIES</t>
  </si>
  <si>
    <t>H-1200</t>
  </si>
  <si>
    <t>Medical Solutions Inc</t>
  </si>
  <si>
    <t>1000L</t>
  </si>
  <si>
    <t>1000LS-J</t>
  </si>
  <si>
    <t>TEMP 2</t>
  </si>
  <si>
    <t>QinFlow Inc</t>
  </si>
  <si>
    <t>QiF-01</t>
  </si>
  <si>
    <t>QiF-02</t>
  </si>
  <si>
    <t>QiF-03</t>
  </si>
  <si>
    <t>Qingyuan</t>
  </si>
  <si>
    <t>HOTLINE HL-90</t>
  </si>
  <si>
    <t>H-1000</t>
  </si>
  <si>
    <t>HL-390</t>
  </si>
  <si>
    <t>HL-90-A</t>
  </si>
  <si>
    <t>Hotline 3 HL390</t>
  </si>
  <si>
    <t>Smiths Medical ASD, Inc.</t>
  </si>
  <si>
    <t>HL-90A</t>
  </si>
  <si>
    <t>Stihler Electronic</t>
  </si>
  <si>
    <t>Stihler Electronics</t>
  </si>
  <si>
    <t>ASTOTHERM PLUS AP220NA</t>
  </si>
  <si>
    <t>DB12215e</t>
  </si>
  <si>
    <t>Warmer, Contrast Media</t>
  </si>
  <si>
    <t>Liebel-Flarsheim</t>
  </si>
  <si>
    <t>1550CW-B</t>
  </si>
  <si>
    <t>MSC Warmer 24S</t>
  </si>
  <si>
    <t>Sanofi-aventis US</t>
  </si>
  <si>
    <t>712214</t>
  </si>
  <si>
    <t>Warmer, Food</t>
  </si>
  <si>
    <t>Vollrath Co., L.L.C.</t>
  </si>
  <si>
    <t>Warmer, Gel</t>
  </si>
  <si>
    <t>MYOSSAGE</t>
  </si>
  <si>
    <t>ECHO ATL ULTRASOUND</t>
  </si>
  <si>
    <t>DD7E</t>
  </si>
  <si>
    <t>EchoCath Inc</t>
  </si>
  <si>
    <t>Echowarm</t>
  </si>
  <si>
    <t>GF108</t>
  </si>
  <si>
    <t>HR Pharmaceuticals Inc</t>
  </si>
  <si>
    <t>Acclimate 289</t>
  </si>
  <si>
    <t>Ideal Medical Prod</t>
  </si>
  <si>
    <t>GW216</t>
  </si>
  <si>
    <t>GW308</t>
  </si>
  <si>
    <t>Ideal Medical Products Inc.</t>
  </si>
  <si>
    <t>GW408</t>
  </si>
  <si>
    <t>Next Medical Products Co</t>
  </si>
  <si>
    <t>07-01</t>
  </si>
  <si>
    <t>1-Jul</t>
  </si>
  <si>
    <t>Parker Bath Corp.</t>
  </si>
  <si>
    <t>8203</t>
  </si>
  <si>
    <t>Thermasonic 8204</t>
  </si>
  <si>
    <t>Thermasonic 8201</t>
  </si>
  <si>
    <t>Thermasonic 8203</t>
  </si>
  <si>
    <t>Thermasonic 8203-A</t>
  </si>
  <si>
    <t>Thermasonic 83-03</t>
  </si>
  <si>
    <t>GEL WARMER</t>
  </si>
  <si>
    <t>Warmer, Nutritional</t>
  </si>
  <si>
    <t>Penguin</t>
  </si>
  <si>
    <t>PNW-001-1.0</t>
  </si>
  <si>
    <t>87115</t>
  </si>
  <si>
    <t>Guardian Warmer</t>
  </si>
  <si>
    <t>Warmer, Patient</t>
  </si>
  <si>
    <t>Bair Hugger-775</t>
  </si>
  <si>
    <t>Bair Paws 850</t>
  </si>
  <si>
    <t>WarmAir 135</t>
  </si>
  <si>
    <t>PerfecTemp</t>
  </si>
  <si>
    <t>Mistral Air MA1200-PM</t>
  </si>
  <si>
    <t>MISTRAL AIR PLUS</t>
  </si>
  <si>
    <t>Mistral Air Plus MA1100-PM</t>
  </si>
  <si>
    <t>Warmer, Radiant, Infant</t>
  </si>
  <si>
    <t>3300 IWS</t>
  </si>
  <si>
    <t>3500 IWS</t>
  </si>
  <si>
    <t>4400 IWS</t>
  </si>
  <si>
    <t>6600-0393-900</t>
  </si>
  <si>
    <t>6600-0435-900</t>
  </si>
  <si>
    <t>M1112198</t>
  </si>
  <si>
    <t>PANDA BABY WARMER</t>
  </si>
  <si>
    <t>7830</t>
  </si>
  <si>
    <t>IICS-7810</t>
  </si>
  <si>
    <t>Isolette TI500</t>
  </si>
  <si>
    <t>RESUSCITAIRE RW82VHA-1</t>
  </si>
  <si>
    <t>RESUSCITAIRE WBR82-1</t>
  </si>
  <si>
    <t>Resuscitaire-RW82VHA-1</t>
  </si>
  <si>
    <t>WBR82-1</t>
  </si>
  <si>
    <t>Giraffe Warmer</t>
  </si>
  <si>
    <t>PANDA</t>
  </si>
  <si>
    <t>Panda 3300</t>
  </si>
  <si>
    <t>Panda iRes</t>
  </si>
  <si>
    <t>Panda3400</t>
  </si>
  <si>
    <t>M1118179</t>
  </si>
  <si>
    <t>7810</t>
  </si>
  <si>
    <t>7830 Freestanding</t>
  </si>
  <si>
    <t>IICS-90</t>
  </si>
  <si>
    <t>WBR 82-1</t>
  </si>
  <si>
    <t>5000</t>
  </si>
  <si>
    <t>IWS 3500</t>
  </si>
  <si>
    <t>IWS3500</t>
  </si>
  <si>
    <t>IWS4300</t>
  </si>
  <si>
    <t>IWS4400</t>
  </si>
  <si>
    <t>WARM LAMP MODEL 41</t>
  </si>
  <si>
    <t>Warmer, Solution</t>
  </si>
  <si>
    <t>CoreTemp CTW5L</t>
  </si>
  <si>
    <t>ivNow-1</t>
  </si>
  <si>
    <t>Medical Solutions</t>
  </si>
  <si>
    <t>T Hold 1000</t>
  </si>
  <si>
    <t>ORS-2066R-D</t>
  </si>
  <si>
    <t>ORS-2066R-K</t>
  </si>
  <si>
    <t>ORS-2094R</t>
  </si>
  <si>
    <t>ORS-K20S</t>
  </si>
  <si>
    <t>Warming Cabinet</t>
  </si>
  <si>
    <t>WMX 2180-S</t>
  </si>
  <si>
    <t>7921SSD</t>
  </si>
  <si>
    <t>7922SS</t>
  </si>
  <si>
    <t>7924 SGD</t>
  </si>
  <si>
    <t>7924MG</t>
  </si>
  <si>
    <t>7924TG</t>
  </si>
  <si>
    <t>SW30MS</t>
  </si>
  <si>
    <t>Continental Metal Products (CMP) Inc</t>
  </si>
  <si>
    <t>DSW1AE Series</t>
  </si>
  <si>
    <t>DSW2AE Series</t>
  </si>
  <si>
    <t>DSW3AE Series</t>
  </si>
  <si>
    <t>Future Health Concepts</t>
  </si>
  <si>
    <t>SWC36</t>
  </si>
  <si>
    <t>5520</t>
  </si>
  <si>
    <t>5524</t>
  </si>
  <si>
    <t>5540</t>
  </si>
  <si>
    <t>5550</t>
  </si>
  <si>
    <t>5618</t>
  </si>
  <si>
    <t>5624</t>
  </si>
  <si>
    <t>GET1850BL</t>
  </si>
  <si>
    <t>WMX230D</t>
  </si>
  <si>
    <t>WMX 230-D</t>
  </si>
  <si>
    <t>W84325</t>
  </si>
  <si>
    <t>Intelligent Warmer 12-140MHSE</t>
  </si>
  <si>
    <t>Ready Bath MscWarmer 28S</t>
  </si>
  <si>
    <t>Ready Bath MscWarmer12S</t>
  </si>
  <si>
    <t>Ready Bath MscWarmer24A</t>
  </si>
  <si>
    <t>Ready Bath MscWarmer24S</t>
  </si>
  <si>
    <t>Ready Bath MscWarmer30E</t>
  </si>
  <si>
    <t>56910</t>
  </si>
  <si>
    <t>P-2145</t>
  </si>
  <si>
    <t>P-2230</t>
  </si>
  <si>
    <t>P-2240</t>
  </si>
  <si>
    <t>MSCWARMER12S</t>
  </si>
  <si>
    <t>Sage Products</t>
  </si>
  <si>
    <t>7938</t>
  </si>
  <si>
    <t>7939</t>
  </si>
  <si>
    <t>7944</t>
  </si>
  <si>
    <t>2201N</t>
  </si>
  <si>
    <t>SS2207-72</t>
  </si>
  <si>
    <t>W1-253021</t>
  </si>
  <si>
    <t>W1-253027</t>
  </si>
  <si>
    <t>W1-753027-G</t>
  </si>
  <si>
    <t>W2-752427-TS-G-MB-ST</t>
  </si>
  <si>
    <t>W2-753027</t>
  </si>
  <si>
    <t>DJ040124331</t>
  </si>
  <si>
    <t>DJ060124131</t>
  </si>
  <si>
    <t>QDJ01</t>
  </si>
  <si>
    <t>QDJ03</t>
  </si>
  <si>
    <t>Warming Units, Multipurpose</t>
  </si>
  <si>
    <t>DJ04-122-013</t>
  </si>
  <si>
    <t>Blickman Health Industries Inc</t>
  </si>
  <si>
    <t>7925-MG</t>
  </si>
  <si>
    <t>7927-TG</t>
  </si>
  <si>
    <t>SW30TG</t>
  </si>
  <si>
    <t>21602</t>
  </si>
  <si>
    <t>Continental Metal Products Co Inc</t>
  </si>
  <si>
    <t>DSW1AE</t>
  </si>
  <si>
    <t>DSW-2AE-2</t>
  </si>
  <si>
    <t>DSW2AE-2-24</t>
  </si>
  <si>
    <t>DSW3</t>
  </si>
  <si>
    <t>DSW-3AE</t>
  </si>
  <si>
    <t>EC230</t>
  </si>
  <si>
    <t>WMX230-D</t>
  </si>
  <si>
    <t>DWC 2460-G-TL</t>
  </si>
  <si>
    <t>SWC 72</t>
  </si>
  <si>
    <t>SWC182464</t>
  </si>
  <si>
    <t>THOLD 1000</t>
  </si>
  <si>
    <t>MSC WARMER</t>
  </si>
  <si>
    <t>MSCWARMER24S</t>
  </si>
  <si>
    <t>READY BATH</t>
  </si>
  <si>
    <t>NSWC211SSG/0 BLANKET WARMER</t>
  </si>
  <si>
    <t>Nycomed</t>
  </si>
  <si>
    <t>ORS-2058D</t>
  </si>
  <si>
    <t>54344</t>
  </si>
  <si>
    <t>56920</t>
  </si>
  <si>
    <t>56948</t>
  </si>
  <si>
    <t>MODEL 10 WARMETTE</t>
  </si>
  <si>
    <t>P-2205 BLANKET WARMER</t>
  </si>
  <si>
    <t>WARMER, CABINET</t>
  </si>
  <si>
    <t>Sage Products, Inc.</t>
  </si>
  <si>
    <t>SKSWC72-TL-G-D</t>
  </si>
  <si>
    <t>SKYTEK SS2207-J2G</t>
  </si>
  <si>
    <t>SS2205-J2</t>
  </si>
  <si>
    <t>0DJ05</t>
  </si>
  <si>
    <t>AMSCO WARMING CABINET</t>
  </si>
  <si>
    <t>DJ06</t>
  </si>
  <si>
    <t>DJ060124131 BLANKET WARMER</t>
  </si>
  <si>
    <t>M70WCER</t>
  </si>
  <si>
    <t>ODJ04</t>
  </si>
  <si>
    <t>QBJ04</t>
  </si>
  <si>
    <t>T-12-M-CE</t>
  </si>
  <si>
    <t>Washer, Disinfector</t>
  </si>
  <si>
    <t>AC-DS-03</t>
  </si>
  <si>
    <t>CS-TCD-100 TEEClean</t>
  </si>
  <si>
    <t>TD 100</t>
  </si>
  <si>
    <t>8666</t>
  </si>
  <si>
    <t>8668</t>
  </si>
  <si>
    <t>9027</t>
  </si>
  <si>
    <t>9128</t>
  </si>
  <si>
    <t>S-8666</t>
  </si>
  <si>
    <t>46-4</t>
  </si>
  <si>
    <t>88T</t>
  </si>
  <si>
    <t>S-8668</t>
  </si>
  <si>
    <t>Knight LLC</t>
  </si>
  <si>
    <t>Knight Trak II</t>
  </si>
  <si>
    <t>trophon 2</t>
  </si>
  <si>
    <t>Mini</t>
  </si>
  <si>
    <t>G10VPL GUS DISINFECTION SOAK STATION</t>
  </si>
  <si>
    <t>G14-T2 G14VC-3</t>
  </si>
  <si>
    <t>7052HP</t>
  </si>
  <si>
    <t>AMSCO 50 Series</t>
  </si>
  <si>
    <t>AMSCO 70 Series</t>
  </si>
  <si>
    <t>Amsco 7053HP</t>
  </si>
  <si>
    <t>GENFH02-2XX Reliance Genfore</t>
  </si>
  <si>
    <t>Reliance 444</t>
  </si>
  <si>
    <t>Reliance Vision SC</t>
  </si>
  <si>
    <t>Reliance/Synergy</t>
  </si>
  <si>
    <t>Vision 1321</t>
  </si>
  <si>
    <t>Vision 1327</t>
  </si>
  <si>
    <t>Washer, Endoscope</t>
  </si>
  <si>
    <t>Evotech</t>
  </si>
  <si>
    <t>DSD-201D</t>
  </si>
  <si>
    <t>G14TC/GUS</t>
  </si>
  <si>
    <t>Washer/Disinfector, Single Chamber</t>
  </si>
  <si>
    <t>AMSCO 7053L460-480V. 3 PH. 60 HZ ELECTRIC</t>
  </si>
  <si>
    <t>Waste Management, Surgical</t>
  </si>
  <si>
    <t>Neptune</t>
  </si>
  <si>
    <t>Neptune 2 Docker 0702-014-000</t>
  </si>
  <si>
    <t>Neptune 2 Docker 702-014</t>
  </si>
  <si>
    <t>Neptune 3 Ultra Rover 0703-001-000</t>
  </si>
  <si>
    <t>Water Pik</t>
  </si>
  <si>
    <t>Conair</t>
  </si>
  <si>
    <t>Interplak</t>
  </si>
  <si>
    <t>WP560C</t>
  </si>
  <si>
    <t>WP-560W</t>
  </si>
  <si>
    <t>WP-60W</t>
  </si>
  <si>
    <t>ELGA Labwater</t>
  </si>
  <si>
    <t>MEDICA PRO</t>
  </si>
  <si>
    <t>HS-2400</t>
  </si>
  <si>
    <t>HS-9600</t>
  </si>
  <si>
    <t>Mar Cor Purification A Cantel Medical Co</t>
  </si>
  <si>
    <t>4400M</t>
  </si>
  <si>
    <t>AFS-8D</t>
  </si>
  <si>
    <t>Pentek, Inc.</t>
  </si>
  <si>
    <t>Big Blue 20</t>
  </si>
  <si>
    <t>US Filter Water Process</t>
  </si>
  <si>
    <t>TankSystem</t>
  </si>
  <si>
    <t>Water System, Dialysis Unit</t>
  </si>
  <si>
    <t>AQUAboss Eco RO Dia L1800</t>
  </si>
  <si>
    <t>WRO 300</t>
  </si>
  <si>
    <t>WRO 300H</t>
  </si>
  <si>
    <t>Mar Cor Purif</t>
  </si>
  <si>
    <t>Millenium HX</t>
  </si>
  <si>
    <t>WRO 300 H</t>
  </si>
  <si>
    <t>750-HS</t>
  </si>
  <si>
    <t>750V</t>
  </si>
  <si>
    <t>MILLENIUM RO</t>
  </si>
  <si>
    <t>Millenium</t>
  </si>
  <si>
    <t>Watts Water Technologies Inc</t>
  </si>
  <si>
    <t>Weights, Balance, Precision</t>
  </si>
  <si>
    <t>W3300-500 ACCURIS COMPACT BALANCE 500 GRAM CAPACIT</t>
  </si>
  <si>
    <t>MFT-2700 DUAL-STACK FUNCTIONAL TRAINER</t>
  </si>
  <si>
    <t>Work Simulator</t>
  </si>
  <si>
    <t>BTE Technologies</t>
  </si>
  <si>
    <t>Evaltech</t>
  </si>
  <si>
    <t>Z CPI Increase FY22</t>
  </si>
  <si>
    <t>CPI Increase FY22</t>
  </si>
  <si>
    <t>Z CPI Increase FY23</t>
  </si>
  <si>
    <t>CPI Increase FY23</t>
  </si>
  <si>
    <t>Z CPI Increase FY24</t>
  </si>
  <si>
    <t>Z CPI Increase FY25</t>
  </si>
  <si>
    <t>Z Electronics Coverage</t>
  </si>
  <si>
    <t>Electronics Coverage</t>
  </si>
  <si>
    <t>Z Labor Increase FY22</t>
  </si>
  <si>
    <t>Labor Increase FY22</t>
  </si>
  <si>
    <t xml:space="preserve">Count </t>
  </si>
  <si>
    <t>UTSW</t>
  </si>
  <si>
    <t>Duly</t>
  </si>
  <si>
    <t>Handle  Modality</t>
  </si>
  <si>
    <t>Handle Make</t>
  </si>
  <si>
    <t>Handle Model</t>
  </si>
  <si>
    <t>D234</t>
  </si>
  <si>
    <t>3D monitor</t>
  </si>
  <si>
    <t>Concat</t>
  </si>
  <si>
    <t>company_name</t>
  </si>
  <si>
    <t>Methodist</t>
  </si>
  <si>
    <t>Memorial Hermann</t>
  </si>
  <si>
    <t>asset_sys_id</t>
  </si>
  <si>
    <t>FAKEASSET_2026_01_15_00001</t>
  </si>
  <si>
    <t>FAKEASSET_2026_01_15_00002</t>
  </si>
  <si>
    <t>FAKEASSET_2026_01_15_00003</t>
  </si>
  <si>
    <t>FAKEASSET_2026_01_15_00004</t>
  </si>
  <si>
    <t>FAKEASSET_2026_01_15_00005</t>
  </si>
  <si>
    <t>FAKEASSET_2026_01_15_00006</t>
  </si>
  <si>
    <t>FAKEASSET_2026_01_15_00007</t>
  </si>
  <si>
    <t>FAKEASSET_2026_01_15_00008</t>
  </si>
  <si>
    <t>FAKEASSET_2026_01_15_00009</t>
  </si>
  <si>
    <t>FAKEASSET_2026_01_15_00010</t>
  </si>
  <si>
    <t>FAKEASSET_2026_01_15_00011</t>
  </si>
  <si>
    <t>FAKEASSET_2026_01_15_00012</t>
  </si>
  <si>
    <t>FAKEASSET_2026_01_15_00013</t>
  </si>
  <si>
    <t>FAKEASSET_2026_01_15_00014</t>
  </si>
  <si>
    <t>FAKEASSET_2026_01_15_00015</t>
  </si>
  <si>
    <t>FAKEASSET_2026_01_15_00016</t>
  </si>
  <si>
    <t>FAKEASSET_2026_01_15_00017</t>
  </si>
  <si>
    <t>FAKEASSET_2026_01_15_00018</t>
  </si>
  <si>
    <t>FAKEASSET_2026_01_15_00019</t>
  </si>
  <si>
    <t>FAKEASSET_2026_01_15_00020</t>
  </si>
  <si>
    <t>FAKEASSET_2026_01_15_00021</t>
  </si>
  <si>
    <t>FAKEASSET_2026_01_15_00022</t>
  </si>
  <si>
    <t>FAKEASSET_2026_01_15_00023</t>
  </si>
  <si>
    <t>FAKEASSET_2026_01_15_00024</t>
  </si>
  <si>
    <t>FAKEASSET_2026_01_15_00025</t>
  </si>
  <si>
    <t>FAKEASSET_2026_01_15_00026</t>
  </si>
  <si>
    <t>FAKEASSET_2026_01_15_00027</t>
  </si>
  <si>
    <t>FAKEASSET_2026_01_15_00028</t>
  </si>
  <si>
    <t>FAKEASSET_2026_01_15_00029</t>
  </si>
  <si>
    <t>FAKEASSET_2026_01_15_00030</t>
  </si>
  <si>
    <t>FAKEASSET_2026_01_15_00031</t>
  </si>
  <si>
    <t>FAKEASSET_2026_01_15_00032</t>
  </si>
  <si>
    <t>FAKEASSET_2026_01_15_00033</t>
  </si>
  <si>
    <t>FAKEASSET_2026_01_15_00034</t>
  </si>
  <si>
    <t>FAKEASSET_2026_01_15_00035</t>
  </si>
  <si>
    <t>FAKEASSET_2026_01_15_00036</t>
  </si>
  <si>
    <t>FAKEASSET_2026_01_15_00037</t>
  </si>
  <si>
    <t>FAKEASSET_2026_01_15_00038</t>
  </si>
  <si>
    <t>FAKEASSET_2026_01_15_00039</t>
  </si>
  <si>
    <t>FAKEASSET_2026_01_15_00040</t>
  </si>
  <si>
    <t>FAKEASSET_2026_01_15_00041</t>
  </si>
  <si>
    <t>FAKEASSET_2026_01_15_00042</t>
  </si>
  <si>
    <t>FAKEASSET_2026_01_15_00043</t>
  </si>
  <si>
    <t>FAKEASSET_2026_01_15_00044</t>
  </si>
  <si>
    <t>FAKEASSET_2026_01_15_00045</t>
  </si>
  <si>
    <t>FAKEASSET_2026_01_15_00046</t>
  </si>
  <si>
    <t>FAKEASSET_2026_01_15_00047</t>
  </si>
  <si>
    <t>FAKEASSET_2026_01_15_00048</t>
  </si>
  <si>
    <t>FAKEASSET_2026_01_15_00049</t>
  </si>
  <si>
    <t>FAKEASSET_2026_01_15_00050</t>
  </si>
  <si>
    <t>FAKEASSET_2026_01_15_00051</t>
  </si>
  <si>
    <t>FAKEASSET_2026_01_15_00052</t>
  </si>
  <si>
    <t>FAKEASSET_2026_01_15_00053</t>
  </si>
  <si>
    <t>FAKEASSET_2026_01_15_00054</t>
  </si>
  <si>
    <t>FAKEASSET_2026_01_15_00055</t>
  </si>
  <si>
    <t>FAKEASSET_2026_01_15_00056</t>
  </si>
  <si>
    <t>FAKEASSET_2026_01_15_00057</t>
  </si>
  <si>
    <t>FAKEASSET_2026_01_15_00058</t>
  </si>
  <si>
    <t>FAKEASSET_2026_01_15_00059</t>
  </si>
  <si>
    <t>FAKEASSET_2026_01_15_00060</t>
  </si>
  <si>
    <t>FAKEASSET_2026_01_15_00061</t>
  </si>
  <si>
    <t>FAKEASSET_2026_01_15_00062</t>
  </si>
  <si>
    <t>FAKEASSET_2026_01_15_00063</t>
  </si>
  <si>
    <t>FAKEASSET_2026_01_15_00064</t>
  </si>
  <si>
    <t>FAKEASSET_2026_01_15_00065</t>
  </si>
  <si>
    <t>FAKEASSET_2026_01_15_00066</t>
  </si>
  <si>
    <t>FAKEASSET_2026_01_15_00067</t>
  </si>
  <si>
    <t>FAKEASSET_2026_01_15_00068</t>
  </si>
  <si>
    <t>FAKEASSET_2026_01_15_00069</t>
  </si>
  <si>
    <t>FAKEASSET_2026_01_15_00070</t>
  </si>
  <si>
    <t>FAKEASSET_2026_01_15_00071</t>
  </si>
  <si>
    <t>FAKEASSET_2026_01_15_00072</t>
  </si>
  <si>
    <t>FAKEASSET_2026_01_15_00073</t>
  </si>
  <si>
    <t>FAKEASSET_2026_01_15_00074</t>
  </si>
  <si>
    <t>FAKEASSET_2026_01_15_00075</t>
  </si>
  <si>
    <t>FAKEASSET_2026_01_15_00076</t>
  </si>
  <si>
    <t>FAKEASSET_2026_01_15_00077</t>
  </si>
  <si>
    <t>FAKEASSET_2026_01_15_00078</t>
  </si>
  <si>
    <t>FAKEASSET_2026_01_15_00079</t>
  </si>
  <si>
    <t>FAKEASSET_2026_01_15_00080</t>
  </si>
  <si>
    <t>FAKEASSET_2026_01_15_00081</t>
  </si>
  <si>
    <t>FAKEASSET_2026_01_15_00082</t>
  </si>
  <si>
    <t>FAKEASSET_2026_01_15_00083</t>
  </si>
  <si>
    <t>FAKEASSET_2026_01_15_00084</t>
  </si>
  <si>
    <t>FAKEASSET_2026_01_15_00085</t>
  </si>
  <si>
    <t>FAKEASSET_2026_01_15_00086</t>
  </si>
  <si>
    <t>FAKEASSET_2026_01_15_00087</t>
  </si>
  <si>
    <t>FAKEASSET_2026_01_15_00088</t>
  </si>
  <si>
    <t>FAKEASSET_2026_01_15_00089</t>
  </si>
  <si>
    <t>FAKEASSET_2026_01_15_00090</t>
  </si>
  <si>
    <t>FAKEASSET_2026_01_15_00091</t>
  </si>
  <si>
    <t>FAKEASSET_2026_01_15_00092</t>
  </si>
  <si>
    <t>FAKEASSET_2026_01_15_00093</t>
  </si>
  <si>
    <t>FAKEASSET_2026_01_15_00094</t>
  </si>
  <si>
    <t>FAKEASSET_2026_01_15_00095</t>
  </si>
  <si>
    <t>FAKEASSET_2026_01_15_00096</t>
  </si>
  <si>
    <t>FAKEASSET_2026_01_15_00097</t>
  </si>
  <si>
    <t>FAKEASSET_2026_01_15_00098</t>
  </si>
  <si>
    <t>FAKEASSET_2026_01_15_00099</t>
  </si>
  <si>
    <t>FAKEASSET_2026_01_15_00100</t>
  </si>
  <si>
    <t>FAKEASSET_2026_01_15_00101</t>
  </si>
  <si>
    <t>FAKEASSET_2026_01_15_00102</t>
  </si>
  <si>
    <t>FAKEASSET_2026_01_15_00103</t>
  </si>
  <si>
    <t>FAKEASSET_2026_01_15_00104</t>
  </si>
  <si>
    <t>FAKEASSET_2026_01_15_00105</t>
  </si>
  <si>
    <t>FAKEASSET_2026_01_15_00106</t>
  </si>
  <si>
    <t>FAKEASSET_2026_01_15_00107</t>
  </si>
  <si>
    <t>FAKEASSET_2026_01_15_00108</t>
  </si>
  <si>
    <t>FAKEASSET_2026_01_15_00109</t>
  </si>
  <si>
    <t>FAKEASSET_2026_01_15_00110</t>
  </si>
  <si>
    <t>FAKEASSET_2026_01_15_00111</t>
  </si>
  <si>
    <t>FAKEASSET_2026_01_15_00112</t>
  </si>
  <si>
    <t>FAKEASSET_2026_01_15_00113</t>
  </si>
  <si>
    <t>FAKEASSET_2026_01_15_00114</t>
  </si>
  <si>
    <t>FAKEASSET_2026_01_15_00115</t>
  </si>
  <si>
    <t>FAKEASSET_2026_01_15_00116</t>
  </si>
  <si>
    <t>FAKEASSET_2026_01_15_00117</t>
  </si>
  <si>
    <t>FAKEASSET_2026_01_15_00118</t>
  </si>
  <si>
    <t>FAKEASSET_2026_01_15_00119</t>
  </si>
  <si>
    <t>FAKEASSET_2026_01_15_00120</t>
  </si>
  <si>
    <t>FAKEASSET_2026_01_15_00121</t>
  </si>
  <si>
    <t>FAKEASSET_2026_01_15_00122</t>
  </si>
  <si>
    <t>FAKEASSET_2026_01_15_00123</t>
  </si>
  <si>
    <t>FAKEASSET_2026_01_15_00124</t>
  </si>
  <si>
    <t>FAKEASSET_2026_01_15_00125</t>
  </si>
  <si>
    <t>FAKEASSET_2026_01_15_00126</t>
  </si>
  <si>
    <t>FAKEASSET_2026_01_15_00127</t>
  </si>
  <si>
    <t>FAKEASSET_2026_01_15_00128</t>
  </si>
  <si>
    <t>FAKEASSET_2026_01_15_00129</t>
  </si>
  <si>
    <t>FAKEASSET_2026_01_15_00130</t>
  </si>
  <si>
    <t>FAKEASSET_2026_01_15_00131</t>
  </si>
  <si>
    <t>FAKEASSET_2026_01_15_00132</t>
  </si>
  <si>
    <t>FAKEASSET_2026_01_15_00133</t>
  </si>
  <si>
    <t>FAKEASSET_2026_01_15_00134</t>
  </si>
  <si>
    <t>FAKEASSET_2026_01_15_00135</t>
  </si>
  <si>
    <t>FAKEASSET_2026_01_15_00136</t>
  </si>
  <si>
    <t>FAKEASSET_2026_01_15_00137</t>
  </si>
  <si>
    <t>FAKEASSET_2026_01_15_00138</t>
  </si>
  <si>
    <t>FAKEASSET_2026_01_15_00139</t>
  </si>
  <si>
    <t>FAKEASSET_2026_01_15_00140</t>
  </si>
  <si>
    <t>FAKEASSET_2026_01_15_00141</t>
  </si>
  <si>
    <t>FAKEASSET_2026_01_15_00142</t>
  </si>
  <si>
    <t>FAKEASSET_2026_01_15_00143</t>
  </si>
  <si>
    <t>FAKEASSET_2026_01_15_00144</t>
  </si>
  <si>
    <t>FAKEASSET_2026_01_15_00145</t>
  </si>
  <si>
    <t>FAKEASSET_2026_01_15_00146</t>
  </si>
  <si>
    <t>FAKEASSET_2026_01_15_00147</t>
  </si>
  <si>
    <t>FAKEASSET_2026_01_15_00148</t>
  </si>
  <si>
    <t>FAKEASSET_2026_01_15_00149</t>
  </si>
  <si>
    <t>FAKEASSET_2026_01_15_00150</t>
  </si>
  <si>
    <t>FAKEASSET_2026_01_15_00151</t>
  </si>
  <si>
    <t>FAKEASSET_2026_01_15_00152</t>
  </si>
  <si>
    <t>FAKEASSET_2026_01_15_00153</t>
  </si>
  <si>
    <t>FAKEASSET_2026_01_15_00154</t>
  </si>
  <si>
    <t>FAKEASSET_2026_01_15_00155</t>
  </si>
  <si>
    <t>FAKEASSET_2026_01_15_00156</t>
  </si>
  <si>
    <t>FAKEASSET_2026_01_15_00157</t>
  </si>
  <si>
    <t>FAKEASSET_2026_01_15_00158</t>
  </si>
  <si>
    <t>FAKEASSET_2026_01_15_00159</t>
  </si>
  <si>
    <t>FAKEASSET_2026_01_15_00160</t>
  </si>
  <si>
    <t>FAKEASSET_2026_01_15_00161</t>
  </si>
  <si>
    <t>FAKEASSET_2026_01_15_00162</t>
  </si>
  <si>
    <t>FAKEASSET_2026_01_15_00163</t>
  </si>
  <si>
    <t>FAKEASSET_2026_01_15_00164</t>
  </si>
  <si>
    <t>FAKEASSET_2026_01_15_00165</t>
  </si>
  <si>
    <t>FAKEASSET_2026_01_15_00166</t>
  </si>
  <si>
    <t>FAKEASSET_2026_01_15_00167</t>
  </si>
  <si>
    <t>FAKEASSET_2026_01_15_00168</t>
  </si>
  <si>
    <t>FAKEASSET_2026_01_15_00169</t>
  </si>
  <si>
    <t>FAKEASSET_2026_01_15_00170</t>
  </si>
  <si>
    <t>FAKEASSET_2026_01_15_00171</t>
  </si>
  <si>
    <t>FAKEASSET_2026_01_15_00172</t>
  </si>
  <si>
    <t>FAKEASSET_2026_01_15_00173</t>
  </si>
  <si>
    <t>FAKEASSET_2026_01_15_00174</t>
  </si>
  <si>
    <t>FAKEASSET_2026_01_15_00175</t>
  </si>
  <si>
    <t>FAKEASSET_2026_01_15_00176</t>
  </si>
  <si>
    <t>FAKEASSET_2026_01_15_00177</t>
  </si>
  <si>
    <t>FAKEASSET_2026_01_15_00178</t>
  </si>
  <si>
    <t>FAKEASSET_2026_01_15_00179</t>
  </si>
  <si>
    <t>FAKEASSET_2026_01_15_00180</t>
  </si>
  <si>
    <t>FAKEASSET_2026_01_15_00181</t>
  </si>
  <si>
    <t>FAKEASSET_2026_01_15_00182</t>
  </si>
  <si>
    <t>FAKEASSET_2026_01_15_00183</t>
  </si>
  <si>
    <t>FAKEASSET_2026_01_15_00184</t>
  </si>
  <si>
    <t>FAKEASSET_2026_01_15_00185</t>
  </si>
  <si>
    <t>FAKEASSET_2026_01_15_00186</t>
  </si>
  <si>
    <t>FAKEASSET_2026_01_15_00187</t>
  </si>
  <si>
    <t>FAKEASSET_2026_01_15_00188</t>
  </si>
  <si>
    <t>FAKEASSET_2026_01_15_00189</t>
  </si>
  <si>
    <t>FAKEASSET_2026_01_15_00190</t>
  </si>
  <si>
    <t>FAKEASSET_2026_01_15_00191</t>
  </si>
  <si>
    <t>FAKEASSET_2026_01_15_00192</t>
  </si>
  <si>
    <t>FAKEASSET_2026_01_15_00193</t>
  </si>
  <si>
    <t>FAKEASSET_2026_01_15_00194</t>
  </si>
  <si>
    <t>FAKEASSET_2026_01_15_00195</t>
  </si>
  <si>
    <t>FAKEASSET_2026_01_15_00196</t>
  </si>
  <si>
    <t>FAKEASSET_2026_01_15_00197</t>
  </si>
  <si>
    <t>FAKEASSET_2026_01_15_00198</t>
  </si>
  <si>
    <t>FAKEASSET_2026_01_15_00199</t>
  </si>
  <si>
    <t>FAKEASSET_2026_01_15_00200</t>
  </si>
  <si>
    <t>FAKEASSET_2026_01_15_00201</t>
  </si>
  <si>
    <t>FAKEASSET_2026_01_15_00202</t>
  </si>
  <si>
    <t>FAKEASSET_2026_01_15_00203</t>
  </si>
  <si>
    <t>FAKEASSET_2026_01_15_00204</t>
  </si>
  <si>
    <t>FAKEASSET_2026_01_15_00205</t>
  </si>
  <si>
    <t>FAKEASSET_2026_01_15_00206</t>
  </si>
  <si>
    <t>FAKEASSET_2026_01_15_00207</t>
  </si>
  <si>
    <t>FAKEASSET_2026_01_15_00208</t>
  </si>
  <si>
    <t>FAKEASSET_2026_01_15_00209</t>
  </si>
  <si>
    <t>FAKEASSET_2026_01_15_00210</t>
  </si>
  <si>
    <t>FAKEASSET_2026_01_15_00211</t>
  </si>
  <si>
    <t>FAKEASSET_2026_01_15_00212</t>
  </si>
  <si>
    <t>FAKEASSET_2026_01_15_00213</t>
  </si>
  <si>
    <t>FAKEASSET_2026_01_15_00214</t>
  </si>
  <si>
    <t>FAKEASSET_2026_01_15_00215</t>
  </si>
  <si>
    <t>FAKEASSET_2026_01_15_00216</t>
  </si>
  <si>
    <t>FAKEASSET_2026_01_15_00217</t>
  </si>
  <si>
    <t>FAKEASSET_2026_01_15_00218</t>
  </si>
  <si>
    <t>FAKEASSET_2026_01_15_00219</t>
  </si>
  <si>
    <t>FAKEASSET_2026_01_15_00220</t>
  </si>
  <si>
    <t>FAKEASSET_2026_01_15_00221</t>
  </si>
  <si>
    <t>FAKEASSET_2026_01_15_00222</t>
  </si>
  <si>
    <t>FAKEASSET_2026_01_15_00223</t>
  </si>
  <si>
    <t>FAKEASSET_2026_01_15_00224</t>
  </si>
  <si>
    <t>FAKEASSET_2026_01_15_00225</t>
  </si>
  <si>
    <t>FAKEASSET_2026_01_15_00226</t>
  </si>
  <si>
    <t>FAKEASSET_2026_01_15_00227</t>
  </si>
  <si>
    <t>FAKEASSET_2026_01_15_00228</t>
  </si>
  <si>
    <t>FAKEASSET_2026_01_15_00229</t>
  </si>
  <si>
    <t>FAKEASSET_2026_01_15_00230</t>
  </si>
  <si>
    <t>FAKEASSET_2026_01_15_00231</t>
  </si>
  <si>
    <t>FAKEASSET_2026_01_15_00232</t>
  </si>
  <si>
    <t>FAKEASSET_2026_01_15_00233</t>
  </si>
  <si>
    <t>FAKEASSET_2026_01_15_00234</t>
  </si>
  <si>
    <t>FAKEASSET_2026_01_15_00235</t>
  </si>
  <si>
    <t>FAKEASSET_2026_01_15_00236</t>
  </si>
  <si>
    <t>FAKEASSET_2026_01_15_00237</t>
  </si>
  <si>
    <t>FAKEASSET_2026_01_15_00238</t>
  </si>
  <si>
    <t>FAKEASSET_2026_01_15_00239</t>
  </si>
  <si>
    <t>FAKEASSET_2026_01_15_00240</t>
  </si>
  <si>
    <t>FAKEASSET_2026_01_15_00241</t>
  </si>
  <si>
    <t>FAKEASSET_2026_01_15_00242</t>
  </si>
  <si>
    <t>FAKEASSET_2026_01_15_00243</t>
  </si>
  <si>
    <t>FAKEASSET_2026_01_15_00244</t>
  </si>
  <si>
    <t>FAKEASSET_2026_01_15_00245</t>
  </si>
  <si>
    <t>FAKEASSET_2026_01_15_00246</t>
  </si>
  <si>
    <t>FAKEASSET_2026_01_15_00247</t>
  </si>
  <si>
    <t>FAKEASSET_2026_01_15_00248</t>
  </si>
  <si>
    <t>FAKEASSET_2026_01_15_00249</t>
  </si>
  <si>
    <t>FAKEASSET_2026_01_15_00250</t>
  </si>
  <si>
    <t>FAKEASSET_2026_01_15_00251</t>
  </si>
  <si>
    <t>FAKEASSET_2026_01_15_00252</t>
  </si>
  <si>
    <t>FAKEASSET_2026_01_15_00253</t>
  </si>
  <si>
    <t>FAKEASSET_2026_01_15_00254</t>
  </si>
  <si>
    <t>FAKEASSET_2026_01_15_00255</t>
  </si>
  <si>
    <t>FAKEASSET_2026_01_15_00256</t>
  </si>
  <si>
    <t>FAKEASSET_2026_01_15_00257</t>
  </si>
  <si>
    <t>FAKEASSET_2026_01_15_00258</t>
  </si>
  <si>
    <t>FAKEASSET_2026_01_15_00259</t>
  </si>
  <si>
    <t>FAKEASSET_2026_01_15_00260</t>
  </si>
  <si>
    <t>FAKEASSET_2026_01_15_00261</t>
  </si>
  <si>
    <t>FAKEASSET_2026_01_15_00262</t>
  </si>
  <si>
    <t>FAKEASSET_2026_01_15_00263</t>
  </si>
  <si>
    <t>FAKEASSET_2026_01_15_00264</t>
  </si>
  <si>
    <t>FAKEASSET_2026_01_15_00265</t>
  </si>
  <si>
    <t>FAKEASSET_2026_01_15_00266</t>
  </si>
  <si>
    <t>FAKEASSET_2026_01_15_00267</t>
  </si>
  <si>
    <t>FAKEASSET_2026_01_15_00268</t>
  </si>
  <si>
    <t>FAKEASSET_2026_01_15_00269</t>
  </si>
  <si>
    <t>FAKEASSET_2026_01_15_00270</t>
  </si>
  <si>
    <t>FAKEASSET_2026_01_15_00271</t>
  </si>
  <si>
    <t>FAKEASSET_2026_01_15_00272</t>
  </si>
  <si>
    <t>FAKEASSET_2026_01_15_00273</t>
  </si>
  <si>
    <t>FAKEASSET_2026_01_15_00274</t>
  </si>
  <si>
    <t>FAKEASSET_2026_01_15_00275</t>
  </si>
  <si>
    <t>FAKEASSET_2026_01_15_00276</t>
  </si>
  <si>
    <t>FAKEASSET_2026_01_15_00277</t>
  </si>
  <si>
    <t>FAKEASSET_2026_01_15_00278</t>
  </si>
  <si>
    <t>FAKEASSET_2026_01_15_00279</t>
  </si>
  <si>
    <t>FAKEASSET_2026_01_15_00280</t>
  </si>
  <si>
    <t>FAKEASSET_2026_01_15_00281</t>
  </si>
  <si>
    <t>FAKEASSET_2026_01_15_00282</t>
  </si>
  <si>
    <t>FAKEASSET_2026_01_15_00283</t>
  </si>
  <si>
    <t>FAKEASSET_2026_01_15_00284</t>
  </si>
  <si>
    <t>FAKEASSET_2026_01_15_00285</t>
  </si>
  <si>
    <t>FAKEASSET_2026_01_15_00286</t>
  </si>
  <si>
    <t>FAKEASSET_2026_01_15_00287</t>
  </si>
  <si>
    <t>FAKEASSET_2026_01_15_00288</t>
  </si>
  <si>
    <t>FAKEASSET_2026_01_15_00289</t>
  </si>
  <si>
    <t>FAKEASSET_2026_01_15_00290</t>
  </si>
  <si>
    <t>FAKEASSET_2026_01_15_00291</t>
  </si>
  <si>
    <t>FAKEASSET_2026_01_15_00292</t>
  </si>
  <si>
    <t>FAKEASSET_2026_01_15_00293</t>
  </si>
  <si>
    <t>FAKEASSET_2026_01_15_00294</t>
  </si>
  <si>
    <t>FAKEASSET_2026_01_15_00295</t>
  </si>
  <si>
    <t>FAKEASSET_2026_01_15_00296</t>
  </si>
  <si>
    <t>FAKEASSET_2026_01_15_00297</t>
  </si>
  <si>
    <t>FAKEASSET_2026_01_15_00298</t>
  </si>
  <si>
    <t>FAKEASSET_2026_01_15_00299</t>
  </si>
  <si>
    <t>FAKEASSET_2026_01_15_00300</t>
  </si>
  <si>
    <t>FAKEASSET_2026_01_15_00301</t>
  </si>
  <si>
    <t>FAKEASSET_2026_01_15_00302</t>
  </si>
  <si>
    <t>FAKEASSET_2026_01_15_00303</t>
  </si>
  <si>
    <t>FAKEASSET_2026_01_15_00304</t>
  </si>
  <si>
    <t>FAKEASSET_2026_01_15_00305</t>
  </si>
  <si>
    <t>FAKEASSET_2026_01_15_00306</t>
  </si>
  <si>
    <t>FAKEASSET_2026_01_15_00307</t>
  </si>
  <si>
    <t>FAKEASSET_2026_01_15_00308</t>
  </si>
  <si>
    <t>FAKEASSET_2026_01_15_00309</t>
  </si>
  <si>
    <t>FAKEASSET_2026_01_15_00310</t>
  </si>
  <si>
    <t>FAKEASSET_2026_01_15_00311</t>
  </si>
  <si>
    <t>FAKEASSET_2026_01_15_00312</t>
  </si>
  <si>
    <t>FAKEASSET_2026_01_15_00313</t>
  </si>
  <si>
    <t>FAKEASSET_2026_01_15_00314</t>
  </si>
  <si>
    <t>FAKEASSET_2026_01_15_00315</t>
  </si>
  <si>
    <t>FAKEASSET_2026_01_15_00316</t>
  </si>
  <si>
    <t>FAKEASSET_2026_01_15_00317</t>
  </si>
  <si>
    <t>FAKEASSET_2026_01_15_00318</t>
  </si>
  <si>
    <t>FAKEASSET_2026_01_15_00319</t>
  </si>
  <si>
    <t>FAKEASSET_2026_01_15_00320</t>
  </si>
  <si>
    <t>FAKEASSET_2026_01_15_00321</t>
  </si>
  <si>
    <t>FAKEASSET_2026_01_15_00322</t>
  </si>
  <si>
    <t>FAKEASSET_2026_01_15_00323</t>
  </si>
  <si>
    <t>FAKEASSET_2026_01_15_00324</t>
  </si>
  <si>
    <t>FAKEASSET_2026_01_15_00325</t>
  </si>
  <si>
    <t>FAKEASSET_2026_01_15_00326</t>
  </si>
  <si>
    <t>FAKEASSET_2026_01_15_00327</t>
  </si>
  <si>
    <t>FAKEASSET_2026_01_15_00328</t>
  </si>
  <si>
    <t>FAKEASSET_2026_01_15_00329</t>
  </si>
  <si>
    <t>FAKEASSET_2026_01_15_00330</t>
  </si>
  <si>
    <t>FAKEASSET_2026_01_15_00331</t>
  </si>
  <si>
    <t>FAKEASSET_2026_01_15_00332</t>
  </si>
  <si>
    <t>FAKEASSET_2026_01_15_00333</t>
  </si>
  <si>
    <t>FAKEASSET_2026_01_15_00334</t>
  </si>
  <si>
    <t>FAKEASSET_2026_01_15_00335</t>
  </si>
  <si>
    <t>FAKEASSET_2026_01_15_00336</t>
  </si>
  <si>
    <t>FAKEASSET_2026_01_15_00337</t>
  </si>
  <si>
    <t>FAKEASSET_2026_01_15_00338</t>
  </si>
  <si>
    <t>FAKEASSET_2026_01_15_00339</t>
  </si>
  <si>
    <t>FAKEASSET_2026_01_15_00340</t>
  </si>
  <si>
    <t>FAKEASSET_2026_01_15_00341</t>
  </si>
  <si>
    <t>FAKEASSET_2026_01_15_00342</t>
  </si>
  <si>
    <t>FAKEASSET_2026_01_15_00343</t>
  </si>
  <si>
    <t>FAKEASSET_2026_01_15_00344</t>
  </si>
  <si>
    <t>FAKEASSET_2026_01_15_00345</t>
  </si>
  <si>
    <t>FAKEASSET_2026_01_15_00346</t>
  </si>
  <si>
    <t>FAKEASSET_2026_01_15_00347</t>
  </si>
  <si>
    <t>FAKEASSET_2026_01_15_00348</t>
  </si>
  <si>
    <t>FAKEASSET_2026_01_15_00349</t>
  </si>
  <si>
    <t>FAKEASSET_2026_01_15_00350</t>
  </si>
  <si>
    <t>FAKEASSET_2026_01_15_00351</t>
  </si>
  <si>
    <t>FAKEASSET_2026_01_15_00352</t>
  </si>
  <si>
    <t>FAKEASSET_2026_01_15_00353</t>
  </si>
  <si>
    <t>FAKEASSET_2026_01_15_00354</t>
  </si>
  <si>
    <t>FAKEASSET_2026_01_15_00355</t>
  </si>
  <si>
    <t>FAKEASSET_2026_01_15_00356</t>
  </si>
  <si>
    <t>FAKEASSET_2026_01_15_00357</t>
  </si>
  <si>
    <t>FAKEASSET_2026_01_15_00358</t>
  </si>
  <si>
    <t>FAKEASSET_2026_01_15_00359</t>
  </si>
  <si>
    <t>FAKEASSET_2026_01_15_00360</t>
  </si>
  <si>
    <t>FAKEASSET_2026_01_15_00361</t>
  </si>
  <si>
    <t>FAKEASSET_2026_01_15_00362</t>
  </si>
  <si>
    <t>FAKEASSET_2026_01_15_00363</t>
  </si>
  <si>
    <t>FAKEASSET_2026_01_15_00364</t>
  </si>
  <si>
    <t>FAKEASSET_2026_01_15_00365</t>
  </si>
  <si>
    <t>FAKEASSET_2026_01_15_00366</t>
  </si>
  <si>
    <t>FAKEASSET_2026_01_15_00367</t>
  </si>
  <si>
    <t>FAKEASSET_2026_01_15_00368</t>
  </si>
  <si>
    <t>FAKEASSET_2026_01_15_00369</t>
  </si>
  <si>
    <t>FAKEASSET_2026_01_15_00370</t>
  </si>
  <si>
    <t>FAKEASSET_2026_01_15_00371</t>
  </si>
  <si>
    <t>FAKEASSET_2026_01_15_00372</t>
  </si>
  <si>
    <t>FAKEASSET_2026_01_15_00373</t>
  </si>
  <si>
    <t>FAKEASSET_2026_01_15_00374</t>
  </si>
  <si>
    <t>FAKEASSET_2026_01_15_00375</t>
  </si>
  <si>
    <t>FAKEASSET_2026_01_15_00376</t>
  </si>
  <si>
    <t>FAKEASSET_2026_01_15_00377</t>
  </si>
  <si>
    <t>FAKEASSET_2026_01_15_00378</t>
  </si>
  <si>
    <t>FAKEASSET_2026_01_15_00379</t>
  </si>
  <si>
    <t>FAKEASSET_2026_01_15_00380</t>
  </si>
  <si>
    <t>FAKEASSET_2026_01_15_00381</t>
  </si>
  <si>
    <t>FAKEASSET_2026_01_15_00382</t>
  </si>
  <si>
    <t>FAKEASSET_2026_01_15_00383</t>
  </si>
  <si>
    <t>FAKEASSET_2026_01_15_00384</t>
  </si>
  <si>
    <t>FAKEASSET_2026_01_15_00385</t>
  </si>
  <si>
    <t>FAKEASSET_2026_01_15_00386</t>
  </si>
  <si>
    <t>FAKEASSET_2026_01_15_00387</t>
  </si>
  <si>
    <t>FAKEASSET_2026_01_15_00388</t>
  </si>
  <si>
    <t>FAKEASSET_2026_01_15_00389</t>
  </si>
  <si>
    <t>FAKEASSET_2026_01_15_00390</t>
  </si>
  <si>
    <t>FAKEASSET_2026_01_15_00391</t>
  </si>
  <si>
    <t>FAKEASSET_2026_01_15_00392</t>
  </si>
  <si>
    <t>FAKEASSET_2026_01_15_00393</t>
  </si>
  <si>
    <t>FAKEASSET_2026_01_15_00394</t>
  </si>
  <si>
    <t>FAKEASSET_2026_01_15_00395</t>
  </si>
  <si>
    <t>FAKEASSET_2026_01_15_00396</t>
  </si>
  <si>
    <t>FAKEASSET_2026_01_15_00397</t>
  </si>
  <si>
    <t>FAKEASSET_2026_01_15_00398</t>
  </si>
  <si>
    <t>FAKEASSET_2026_01_15_00399</t>
  </si>
  <si>
    <t>FAKEASSET_2026_01_15_00400</t>
  </si>
  <si>
    <t>FAKEASSET_2026_01_15_00401</t>
  </si>
  <si>
    <t>FAKEASSET_2026_01_15_00402</t>
  </si>
  <si>
    <t>FAKEASSET_2026_01_15_00403</t>
  </si>
  <si>
    <t>FAKEASSET_2026_01_15_00404</t>
  </si>
  <si>
    <t>FAKEASSET_2026_01_15_00405</t>
  </si>
  <si>
    <t>FAKEASSET_2026_01_15_00406</t>
  </si>
  <si>
    <t>FAKEASSET_2026_01_15_00407</t>
  </si>
  <si>
    <t>FAKEASSET_2026_01_15_00408</t>
  </si>
  <si>
    <t>FAKEASSET_2026_01_15_00409</t>
  </si>
  <si>
    <t>FAKEASSET_2026_01_15_00410</t>
  </si>
  <si>
    <t>FAKEASSET_2026_01_15_00411</t>
  </si>
  <si>
    <t>FAKEASSET_2026_01_15_00412</t>
  </si>
  <si>
    <t>FAKEASSET_2026_01_15_00413</t>
  </si>
  <si>
    <t>FAKEASSET_2026_01_15_00414</t>
  </si>
  <si>
    <t>FAKEASSET_2026_01_15_00415</t>
  </si>
  <si>
    <t>FAKEASSET_2026_01_15_00416</t>
  </si>
  <si>
    <t>FAKEASSET_2026_01_15_00417</t>
  </si>
  <si>
    <t>FAKEASSET_2026_01_15_00418</t>
  </si>
  <si>
    <t>FAKEASSET_2026_01_15_00419</t>
  </si>
  <si>
    <t>FAKEASSET_2026_01_15_00420</t>
  </si>
  <si>
    <t>FAKEASSET_2026_01_15_00421</t>
  </si>
  <si>
    <t>FAKEASSET_2026_01_15_00422</t>
  </si>
  <si>
    <t>FAKEASSET_2026_01_15_00423</t>
  </si>
  <si>
    <t>FAKEASSET_2026_01_15_00424</t>
  </si>
  <si>
    <t>FAKEASSET_2026_01_15_00425</t>
  </si>
  <si>
    <t>FAKEASSET_2026_01_15_00426</t>
  </si>
  <si>
    <t>FAKEASSET_2026_01_15_00427</t>
  </si>
  <si>
    <t>FAKEASSET_2026_01_15_00428</t>
  </si>
  <si>
    <t>FAKEASSET_2026_01_15_00429</t>
  </si>
  <si>
    <t>FAKEASSET_2026_01_15_00430</t>
  </si>
  <si>
    <t>FAKEASSET_2026_01_15_00431</t>
  </si>
  <si>
    <t>FAKEASSET_2026_01_15_00432</t>
  </si>
  <si>
    <t>FAKEASSET_2026_01_15_00433</t>
  </si>
  <si>
    <t>FAKEASSET_2026_01_15_00434</t>
  </si>
  <si>
    <t>FAKEASSET_2026_01_15_00435</t>
  </si>
  <si>
    <t>FAKEASSET_2026_01_15_00436</t>
  </si>
  <si>
    <t>FAKEASSET_2026_01_15_00437</t>
  </si>
  <si>
    <t>FAKEASSET_2026_01_15_00438</t>
  </si>
  <si>
    <t>FAKEASSET_2026_01_15_00439</t>
  </si>
  <si>
    <t>FAKEASSET_2026_01_15_00440</t>
  </si>
  <si>
    <t>FAKEASSET_2026_01_15_00441</t>
  </si>
  <si>
    <t>FAKEASSET_2026_01_15_00442</t>
  </si>
  <si>
    <t>FAKEASSET_2026_01_15_00443</t>
  </si>
  <si>
    <t>FAKEASSET_2026_01_15_00444</t>
  </si>
  <si>
    <t>FAKEASSET_2026_01_15_00445</t>
  </si>
  <si>
    <t>FAKEASSET_2026_01_15_00446</t>
  </si>
  <si>
    <t>FAKEASSET_2026_01_15_00447</t>
  </si>
  <si>
    <t>FAKEASSET_2026_01_15_00448</t>
  </si>
  <si>
    <t>FAKEASSET_2026_01_15_00449</t>
  </si>
  <si>
    <t>FAKEASSET_2026_01_15_00450</t>
  </si>
  <si>
    <t>FAKEASSET_2026_01_15_00451</t>
  </si>
  <si>
    <t>FAKEASSET_2026_01_15_00452</t>
  </si>
  <si>
    <t>FAKEASSET_2026_01_15_00453</t>
  </si>
  <si>
    <t>FAKEASSET_2026_01_15_00454</t>
  </si>
  <si>
    <t>FAKEASSET_2026_01_15_00455</t>
  </si>
  <si>
    <t>FAKEASSET_2026_01_15_00456</t>
  </si>
  <si>
    <t>FAKEASSET_2026_01_15_00457</t>
  </si>
  <si>
    <t>FAKEASSET_2026_01_15_00458</t>
  </si>
  <si>
    <t>FAKEASSET_2026_01_15_00459</t>
  </si>
  <si>
    <t>FAKEASSET_2026_01_15_00460</t>
  </si>
  <si>
    <t>FAKEASSET_2026_01_15_00461</t>
  </si>
  <si>
    <t>FAKEASSET_2026_01_15_00462</t>
  </si>
  <si>
    <t>FAKEASSET_2026_01_15_00463</t>
  </si>
  <si>
    <t>FAKEASSET_2026_01_15_00464</t>
  </si>
  <si>
    <t>FAKEASSET_2026_01_15_00465</t>
  </si>
  <si>
    <t>FAKEASSET_2026_01_15_00466</t>
  </si>
  <si>
    <t>FAKEASSET_2026_01_15_00467</t>
  </si>
  <si>
    <t>FAKEASSET_2026_01_15_00468</t>
  </si>
  <si>
    <t>FAKEASSET_2026_01_15_00469</t>
  </si>
  <si>
    <t>FAKEASSET_2026_01_15_00470</t>
  </si>
  <si>
    <t>FAKEASSET_2026_01_15_00471</t>
  </si>
  <si>
    <t>FAKEASSET_2026_01_15_00472</t>
  </si>
  <si>
    <t>FAKEASSET_2026_01_15_00473</t>
  </si>
  <si>
    <t>FAKEASSET_2026_01_15_00474</t>
  </si>
  <si>
    <t>FAKEASSET_2026_01_15_00475</t>
  </si>
  <si>
    <t>FAKEASSET_2026_01_15_00476</t>
  </si>
  <si>
    <t>FAKEASSET_2026_01_15_00477</t>
  </si>
  <si>
    <t>FAKEASSET_2026_01_15_00478</t>
  </si>
  <si>
    <t>FAKEASSET_2026_01_15_00479</t>
  </si>
  <si>
    <t>FAKEASSET_2026_01_15_00480</t>
  </si>
  <si>
    <t>FAKEASSET_2026_01_15_00481</t>
  </si>
  <si>
    <t>FAKEASSET_2026_01_15_00482</t>
  </si>
  <si>
    <t>FAKEASSET_2026_01_15_00483</t>
  </si>
  <si>
    <t>FAKEASSET_2026_01_15_00484</t>
  </si>
  <si>
    <t>FAKEASSET_2026_01_15_00485</t>
  </si>
  <si>
    <t>FAKEASSET_2026_01_15_00486</t>
  </si>
  <si>
    <t>FAKEASSET_2026_01_15_00487</t>
  </si>
  <si>
    <t>FAKEASSET_2026_01_15_00488</t>
  </si>
  <si>
    <t>FAKEASSET_2026_01_15_00489</t>
  </si>
  <si>
    <t>FAKEASSET_2026_01_15_00490</t>
  </si>
  <si>
    <t>FAKEASSET_2026_01_15_00491</t>
  </si>
  <si>
    <t>FAKEASSET_2026_01_15_00492</t>
  </si>
  <si>
    <t>FAKEASSET_2026_01_15_00493</t>
  </si>
  <si>
    <t>FAKEASSET_2026_01_15_00494</t>
  </si>
  <si>
    <t>FAKEASSET_2026_01_15_00495</t>
  </si>
  <si>
    <t>FAKEASSET_2026_01_15_00496</t>
  </si>
  <si>
    <t>FAKEASSET_2026_01_15_00497</t>
  </si>
  <si>
    <t>FAKEASSET_2026_01_15_00498</t>
  </si>
  <si>
    <t>FAKEASSET_2026_01_15_00499</t>
  </si>
  <si>
    <t>FAKEASSET_2026_01_15_00500</t>
  </si>
  <si>
    <t>FAKEASSET_2026_01_15_00501</t>
  </si>
  <si>
    <t>FAKEASSET_2026_01_15_00502</t>
  </si>
  <si>
    <t>FAKEASSET_2026_01_15_00503</t>
  </si>
  <si>
    <t>FAKEASSET_2026_01_15_00504</t>
  </si>
  <si>
    <t>FAKEASSET_2026_01_15_00505</t>
  </si>
  <si>
    <t>FAKEASSET_2026_01_15_00506</t>
  </si>
  <si>
    <t>FAKEASSET_2026_01_15_00507</t>
  </si>
  <si>
    <t>FAKEASSET_2026_01_15_00508</t>
  </si>
  <si>
    <t>FAKEASSET_2026_01_15_00509</t>
  </si>
  <si>
    <t>FAKEASSET_2026_01_15_00510</t>
  </si>
  <si>
    <t>FAKEASSET_2026_01_15_00511</t>
  </si>
  <si>
    <t>FAKEASSET_2026_01_15_00512</t>
  </si>
  <si>
    <t>FAKEASSET_2026_01_15_00513</t>
  </si>
  <si>
    <t>FAKEASSET_2026_01_15_00514</t>
  </si>
  <si>
    <t>FAKEASSET_2026_01_15_00515</t>
  </si>
  <si>
    <t>FAKEASSET_2026_01_15_00516</t>
  </si>
  <si>
    <t>FAKEASSET_2026_01_15_00517</t>
  </si>
  <si>
    <t>FAKEASSET_2026_01_15_00518</t>
  </si>
  <si>
    <t>FAKEASSET_2026_01_15_00519</t>
  </si>
  <si>
    <t>FAKEASSET_2026_01_15_00520</t>
  </si>
  <si>
    <t>FAKEASSET_2026_01_15_00521</t>
  </si>
  <si>
    <t>FAKEASSET_2026_01_15_00522</t>
  </si>
  <si>
    <t>FAKEASSET_2026_01_15_00523</t>
  </si>
  <si>
    <t>FAKEASSET_2026_01_15_00524</t>
  </si>
  <si>
    <t>FAKEASSET_2026_01_15_00525</t>
  </si>
  <si>
    <t>FAKEASSET_2026_01_15_00526</t>
  </si>
  <si>
    <t>FAKEASSET_2026_01_15_00527</t>
  </si>
  <si>
    <t>FAKEASSET_2026_01_15_00528</t>
  </si>
  <si>
    <t>FAKEASSET_2026_01_15_00529</t>
  </si>
  <si>
    <t>FAKEASSET_2026_01_15_00530</t>
  </si>
  <si>
    <t>FAKEASSET_2026_01_15_00531</t>
  </si>
  <si>
    <t>FAKEASSET_2026_01_15_00532</t>
  </si>
  <si>
    <t>FAKEASSET_2026_01_15_00533</t>
  </si>
  <si>
    <t>FAKEASSET_2026_01_15_00534</t>
  </si>
  <si>
    <t>FAKEASSET_2026_01_15_00535</t>
  </si>
  <si>
    <t>FAKEASSET_2026_01_15_00536</t>
  </si>
  <si>
    <t>FAKEASSET_2026_01_15_00537</t>
  </si>
  <si>
    <t>FAKEASSET_2026_01_15_00538</t>
  </si>
  <si>
    <t>FAKEASSET_2026_01_15_00539</t>
  </si>
  <si>
    <t>FAKEASSET_2026_01_15_00540</t>
  </si>
  <si>
    <t>FAKEASSET_2026_01_15_00541</t>
  </si>
  <si>
    <t>FAKEASSET_2026_01_15_00542</t>
  </si>
  <si>
    <t>FAKEASSET_2026_01_15_00543</t>
  </si>
  <si>
    <t>FAKEASSET_2026_01_15_00544</t>
  </si>
  <si>
    <t>FAKEASSET_2026_01_15_00545</t>
  </si>
  <si>
    <t>FAKEASSET_2026_01_15_00546</t>
  </si>
  <si>
    <t>FAKEASSET_2026_01_15_00547</t>
  </si>
  <si>
    <t>FAKEASSET_2026_01_15_00548</t>
  </si>
  <si>
    <t>FAKEASSET_2026_01_15_00549</t>
  </si>
  <si>
    <t>FAKEASSET_2026_01_15_00550</t>
  </si>
  <si>
    <t>FAKEASSET_2026_01_15_00551</t>
  </si>
  <si>
    <t>FAKEASSET_2026_01_15_00552</t>
  </si>
  <si>
    <t>FAKEASSET_2026_01_15_00553</t>
  </si>
  <si>
    <t>FAKEASSET_2026_01_15_00554</t>
  </si>
  <si>
    <t>FAKEASSET_2026_01_15_00555</t>
  </si>
  <si>
    <t>FAKEASSET_2026_01_15_00556</t>
  </si>
  <si>
    <t>FAKEASSET_2026_01_15_00557</t>
  </si>
  <si>
    <t>FAKEASSET_2026_01_15_00558</t>
  </si>
  <si>
    <t>FAKEASSET_2026_01_15_00559</t>
  </si>
  <si>
    <t>FAKEASSET_2026_01_15_00560</t>
  </si>
  <si>
    <t>FAKEASSET_2026_01_15_00561</t>
  </si>
  <si>
    <t>FAKEASSET_2026_01_15_00562</t>
  </si>
  <si>
    <t>FAKEASSET_2026_01_15_00563</t>
  </si>
  <si>
    <t>FAKEASSET_2026_01_15_00564</t>
  </si>
  <si>
    <t>FAKEASSET_2026_01_15_00565</t>
  </si>
  <si>
    <t>FAKEASSET_2026_01_15_00566</t>
  </si>
  <si>
    <t>FAKEASSET_2026_01_15_00567</t>
  </si>
  <si>
    <t>FAKEASSET_2026_01_15_00568</t>
  </si>
  <si>
    <t>FAKEASSET_2026_01_15_00569</t>
  </si>
  <si>
    <t>FAKEASSET_2026_01_15_00570</t>
  </si>
  <si>
    <t>FAKEASSET_2026_01_15_00571</t>
  </si>
  <si>
    <t>FAKEASSET_2026_01_15_00572</t>
  </si>
  <si>
    <t>FAKEASSET_2026_01_15_00573</t>
  </si>
  <si>
    <t>FAKEASSET_2026_01_15_00574</t>
  </si>
  <si>
    <t>FAKEASSET_2026_01_15_00575</t>
  </si>
  <si>
    <t>FAKEASSET_2026_01_15_00576</t>
  </si>
  <si>
    <t>FAKEASSET_2026_01_15_00577</t>
  </si>
  <si>
    <t>FAKEASSET_2026_01_15_00578</t>
  </si>
  <si>
    <t>FAKEASSET_2026_01_15_00579</t>
  </si>
  <si>
    <t>FAKEASSET_2026_01_15_00580</t>
  </si>
  <si>
    <t>FAKEASSET_2026_01_15_00581</t>
  </si>
  <si>
    <t>FAKEASSET_2026_01_15_00582</t>
  </si>
  <si>
    <t>FAKEASSET_2026_01_15_00583</t>
  </si>
  <si>
    <t>FAKEASSET_2026_01_15_00584</t>
  </si>
  <si>
    <t>FAKEASSET_2026_01_15_00585</t>
  </si>
  <si>
    <t>FAKEASSET_2026_01_15_00586</t>
  </si>
  <si>
    <t>FAKEASSET_2026_01_15_00587</t>
  </si>
  <si>
    <t>FAKEASSET_2026_01_15_00588</t>
  </si>
  <si>
    <t>FAKEASSET_2026_01_15_00589</t>
  </si>
  <si>
    <t>FAKEASSET_2026_01_15_00590</t>
  </si>
  <si>
    <t>FAKEASSET_2026_01_15_00591</t>
  </si>
  <si>
    <t>FAKEASSET_2026_01_15_00592</t>
  </si>
  <si>
    <t>FAKEASSET_2026_01_15_00593</t>
  </si>
  <si>
    <t>FAKEASSET_2026_01_15_00594</t>
  </si>
  <si>
    <t>FAKEASSET_2026_01_15_00595</t>
  </si>
  <si>
    <t>FAKEASSET_2026_01_15_00596</t>
  </si>
  <si>
    <t>FAKEASSET_2026_01_15_00597</t>
  </si>
  <si>
    <t>FAKEASSET_2026_01_15_00598</t>
  </si>
  <si>
    <t>FAKEASSET_2026_01_15_00599</t>
  </si>
  <si>
    <t>FAKEASSET_2026_01_15_00600</t>
  </si>
  <si>
    <t>FAKEASSET_2026_01_15_00601</t>
  </si>
  <si>
    <t>FAKEASSET_2026_01_15_00602</t>
  </si>
  <si>
    <t>FAKEASSET_2026_01_15_00603</t>
  </si>
  <si>
    <t>FAKEASSET_2026_01_15_00604</t>
  </si>
  <si>
    <t>FAKEASSET_2026_01_15_00605</t>
  </si>
  <si>
    <t>FAKEASSET_2026_01_15_00606</t>
  </si>
  <si>
    <t>FAKEASSET_2026_01_15_00607</t>
  </si>
  <si>
    <t>FAKEASSET_2026_01_15_00608</t>
  </si>
  <si>
    <t>FAKEASSET_2026_01_15_00609</t>
  </si>
  <si>
    <t>FAKEASSET_2026_01_15_00610</t>
  </si>
  <si>
    <t>FAKEASSET_2026_01_15_00611</t>
  </si>
  <si>
    <t>FAKEASSET_2026_01_15_00612</t>
  </si>
  <si>
    <t>FAKEASSET_2026_01_15_00613</t>
  </si>
  <si>
    <t>FAKEASSET_2026_01_15_00614</t>
  </si>
  <si>
    <t>FAKEASSET_2026_01_15_00615</t>
  </si>
  <si>
    <t>FAKEASSET_2026_01_15_00616</t>
  </si>
  <si>
    <t>FAKEASSET_2026_01_15_00617</t>
  </si>
  <si>
    <t>FAKEASSET_2026_01_15_00618</t>
  </si>
  <si>
    <t>FAKEASSET_2026_01_15_00619</t>
  </si>
  <si>
    <t>FAKEASSET_2026_01_15_00620</t>
  </si>
  <si>
    <t>FAKEASSET_2026_01_15_00621</t>
  </si>
  <si>
    <t>FAKEASSET_2026_01_15_00622</t>
  </si>
  <si>
    <t>FAKEASSET_2026_01_15_00623</t>
  </si>
  <si>
    <t>FAKEASSET_2026_01_15_00624</t>
  </si>
  <si>
    <t>FAKEASSET_2026_01_15_00625</t>
  </si>
  <si>
    <t>FAKEASSET_2026_01_15_00626</t>
  </si>
  <si>
    <t>FAKEASSET_2026_01_15_00627</t>
  </si>
  <si>
    <t>FAKEASSET_2026_01_15_00628</t>
  </si>
  <si>
    <t>FAKEASSET_2026_01_15_00629</t>
  </si>
  <si>
    <t>FAKEASSET_2026_01_15_00630</t>
  </si>
  <si>
    <t>FAKEASSET_2026_01_15_00631</t>
  </si>
  <si>
    <t>FAKEASSET_2026_01_15_00632</t>
  </si>
  <si>
    <t>FAKEASSET_2026_01_15_00633</t>
  </si>
  <si>
    <t>FAKEASSET_2026_01_15_00634</t>
  </si>
  <si>
    <t>FAKEASSET_2026_01_15_00635</t>
  </si>
  <si>
    <t>FAKEASSET_2026_01_15_00636</t>
  </si>
  <si>
    <t>FAKEASSET_2026_01_15_00637</t>
  </si>
  <si>
    <t>FAKEASSET_2026_01_15_00638</t>
  </si>
  <si>
    <t>FAKEASSET_2026_01_15_00639</t>
  </si>
  <si>
    <t>FAKEASSET_2026_01_15_00640</t>
  </si>
  <si>
    <t>FAKEASSET_2026_01_15_00641</t>
  </si>
  <si>
    <t>FAKEASSET_2026_01_15_00642</t>
  </si>
  <si>
    <t>FAKEASSET_2026_01_15_00643</t>
  </si>
  <si>
    <t>FAKEASSET_2026_01_15_00644</t>
  </si>
  <si>
    <t>FAKEASSET_2026_01_15_00645</t>
  </si>
  <si>
    <t>FAKEASSET_2026_01_15_00646</t>
  </si>
  <si>
    <t>FAKEASSET_2026_01_15_00647</t>
  </si>
  <si>
    <t>FAKEASSET_2026_01_15_00648</t>
  </si>
  <si>
    <t>FAKEASSET_2026_01_15_00649</t>
  </si>
  <si>
    <t>FAKEASSET_2026_01_15_00650</t>
  </si>
  <si>
    <t>FAKEASSET_2026_01_15_00651</t>
  </si>
  <si>
    <t>FAKEASSET_2026_01_15_00652</t>
  </si>
  <si>
    <t>FAKEASSET_2026_01_15_00653</t>
  </si>
  <si>
    <t>FAKEASSET_2026_01_15_00654</t>
  </si>
  <si>
    <t>FAKEASSET_2026_01_15_00655</t>
  </si>
  <si>
    <t>FAKEASSET_2026_01_15_00656</t>
  </si>
  <si>
    <t>FAKEASSET_2026_01_15_00657</t>
  </si>
  <si>
    <t>FAKEASSET_2026_01_15_00658</t>
  </si>
  <si>
    <t>FAKEASSET_2026_01_15_00659</t>
  </si>
  <si>
    <t>FAKEASSET_2026_01_15_00660</t>
  </si>
  <si>
    <t>FAKEASSET_2026_01_15_00661</t>
  </si>
  <si>
    <t>FAKEASSET_2026_01_15_00662</t>
  </si>
  <si>
    <t>FAKEASSET_2026_01_15_00663</t>
  </si>
  <si>
    <t>FAKEASSET_2026_01_15_00664</t>
  </si>
  <si>
    <t>FAKEASSET_2026_01_15_00665</t>
  </si>
  <si>
    <t>FAKEASSET_2026_01_15_00666</t>
  </si>
  <si>
    <t>FAKEASSET_2026_01_15_00667</t>
  </si>
  <si>
    <t>FAKEASSET_2026_01_15_00668</t>
  </si>
  <si>
    <t>FAKEASSET_2026_01_15_00669</t>
  </si>
  <si>
    <t>FAKEASSET_2026_01_15_00670</t>
  </si>
  <si>
    <t>FAKEASSET_2026_01_15_00671</t>
  </si>
  <si>
    <t>FAKEASSET_2026_01_15_00672</t>
  </si>
  <si>
    <t>FAKEASSET_2026_01_15_00673</t>
  </si>
  <si>
    <t>FAKEASSET_2026_01_15_00674</t>
  </si>
  <si>
    <t>FAKEASSET_2026_01_15_00675</t>
  </si>
  <si>
    <t>FAKEASSET_2026_01_15_00676</t>
  </si>
  <si>
    <t>FAKEASSET_2026_01_15_00677</t>
  </si>
  <si>
    <t>FAKEASSET_2026_01_15_00678</t>
  </si>
  <si>
    <t>FAKEASSET_2026_01_15_00679</t>
  </si>
  <si>
    <t>FAKEASSET_2026_01_15_00680</t>
  </si>
  <si>
    <t>FAKEASSET_2026_01_15_00681</t>
  </si>
  <si>
    <t>FAKEASSET_2026_01_15_00682</t>
  </si>
  <si>
    <t>FAKEASSET_2026_01_15_00683</t>
  </si>
  <si>
    <t>FAKEASSET_2026_01_15_00684</t>
  </si>
  <si>
    <t>FAKEASSET_2026_01_15_00685</t>
  </si>
  <si>
    <t>FAKEASSET_2026_01_15_00686</t>
  </si>
  <si>
    <t>FAKEASSET_2026_01_15_00687</t>
  </si>
  <si>
    <t>FAKEASSET_2026_01_15_00688</t>
  </si>
  <si>
    <t>FAKEASSET_2026_01_15_00689</t>
  </si>
  <si>
    <t>FAKEASSET_2026_01_15_00690</t>
  </si>
  <si>
    <t>FAKEASSET_2026_01_15_00691</t>
  </si>
  <si>
    <t>FAKEASSET_2026_01_15_00692</t>
  </si>
  <si>
    <t>FAKEASSET_2026_01_15_00693</t>
  </si>
  <si>
    <t>FAKEASSET_2026_01_15_00694</t>
  </si>
  <si>
    <t>FAKEASSET_2026_01_15_00695</t>
  </si>
  <si>
    <t>FAKEASSET_2026_01_15_00696</t>
  </si>
  <si>
    <t>FAKEASSET_2026_01_15_00697</t>
  </si>
  <si>
    <t>FAKEASSET_2026_01_15_00698</t>
  </si>
  <si>
    <t>FAKEASSET_2026_01_15_00699</t>
  </si>
  <si>
    <t>FAKEASSET_2026_01_15_00700</t>
  </si>
  <si>
    <t>FAKEASSET_2026_01_15_00701</t>
  </si>
  <si>
    <t>FAKEASSET_2026_01_15_00702</t>
  </si>
  <si>
    <t>FAKEASSET_2026_01_15_00703</t>
  </si>
  <si>
    <t>FAKEASSET_2026_01_15_00704</t>
  </si>
  <si>
    <t>FAKEASSET_2026_01_15_00705</t>
  </si>
  <si>
    <t>FAKEASSET_2026_01_15_00706</t>
  </si>
  <si>
    <t>FAKEASSET_2026_01_15_00707</t>
  </si>
  <si>
    <t>FAKEASSET_2026_01_15_00708</t>
  </si>
  <si>
    <t>FAKEASSET_2026_01_15_00709</t>
  </si>
  <si>
    <t>FAKEASSET_2026_01_15_00710</t>
  </si>
  <si>
    <t>FAKEASSET_2026_01_15_00711</t>
  </si>
  <si>
    <t>FAKEASSET_2026_01_15_00712</t>
  </si>
  <si>
    <t>FAKEASSET_2026_01_15_00713</t>
  </si>
  <si>
    <t>FAKEASSET_2026_01_15_00714</t>
  </si>
  <si>
    <t>FAKEASSET_2026_01_15_00715</t>
  </si>
  <si>
    <t>FAKEASSET_2026_01_15_00716</t>
  </si>
  <si>
    <t>FAKEASSET_2026_01_15_00717</t>
  </si>
  <si>
    <t>FAKEASSET_2026_01_15_00718</t>
  </si>
  <si>
    <t>FAKEASSET_2026_01_15_00719</t>
  </si>
  <si>
    <t>FAKEASSET_2026_01_15_00720</t>
  </si>
  <si>
    <t>FAKEASSET_2026_01_15_00721</t>
  </si>
  <si>
    <t>FAKEASSET_2026_01_15_00722</t>
  </si>
  <si>
    <t>FAKEASSET_2026_01_15_00723</t>
  </si>
  <si>
    <t>FAKEASSET_2026_01_15_00724</t>
  </si>
  <si>
    <t>FAKEASSET_2026_01_15_00725</t>
  </si>
  <si>
    <t>FAKEASSET_2026_01_15_00726</t>
  </si>
  <si>
    <t>FAKEASSET_2026_01_15_00727</t>
  </si>
  <si>
    <t>FAKEASSET_2026_01_15_00728</t>
  </si>
  <si>
    <t>FAKEASSET_2026_01_15_00729</t>
  </si>
  <si>
    <t>FAKEASSET_2026_01_15_00730</t>
  </si>
  <si>
    <t>FAKEASSET_2026_01_15_00731</t>
  </si>
  <si>
    <t>FAKEASSET_2026_01_15_00732</t>
  </si>
  <si>
    <t>FAKEASSET_2026_01_15_00733</t>
  </si>
  <si>
    <t>FAKEASSET_2026_01_15_00734</t>
  </si>
  <si>
    <t>FAKEASSET_2026_01_15_00735</t>
  </si>
  <si>
    <t>FAKEASSET_2026_01_15_00736</t>
  </si>
  <si>
    <t>FAKEASSET_2026_01_15_00737</t>
  </si>
  <si>
    <t>FAKEASSET_2026_01_15_00738</t>
  </si>
  <si>
    <t>FAKEASSET_2026_01_15_00739</t>
  </si>
  <si>
    <t>FAKEASSET_2026_01_15_00740</t>
  </si>
  <si>
    <t>FAKEASSET_2026_01_15_00741</t>
  </si>
  <si>
    <t>FAKEASSET_2026_01_15_00742</t>
  </si>
  <si>
    <t>FAKEASSET_2026_01_15_00743</t>
  </si>
  <si>
    <t>FAKEASSET_2026_01_15_00744</t>
  </si>
  <si>
    <t>FAKEASSET_2026_01_15_00745</t>
  </si>
  <si>
    <t>FAKEASSET_2026_01_15_00746</t>
  </si>
  <si>
    <t>FAKEASSET_2026_01_15_00747</t>
  </si>
  <si>
    <t>FAKEASSET_2026_01_15_00748</t>
  </si>
  <si>
    <t>FAKEASSET_2026_01_15_00749</t>
  </si>
  <si>
    <t>FAKEASSET_2026_01_15_00750</t>
  </si>
  <si>
    <t>FAKEASSET_2026_01_15_00751</t>
  </si>
  <si>
    <t>FAKEASSET_2026_01_15_00752</t>
  </si>
  <si>
    <t>FAKEASSET_2026_01_15_00753</t>
  </si>
  <si>
    <t>FAKEASSET_2026_01_15_00754</t>
  </si>
  <si>
    <t>FAKEASSET_2026_01_15_00755</t>
  </si>
  <si>
    <t>FAKEASSET_2026_01_15_00756</t>
  </si>
  <si>
    <t>FAKEASSET_2026_01_15_00757</t>
  </si>
  <si>
    <t>FAKEASSET_2026_01_15_00758</t>
  </si>
  <si>
    <t>FAKEASSET_2026_01_15_00759</t>
  </si>
  <si>
    <t>FAKEASSET_2026_01_15_00760</t>
  </si>
  <si>
    <t>FAKEASSET_2026_01_15_00761</t>
  </si>
  <si>
    <t>FAKEASSET_2026_01_15_00762</t>
  </si>
  <si>
    <t>FAKEASSET_2026_01_15_00763</t>
  </si>
  <si>
    <t>FAKEASSET_2026_01_15_00764</t>
  </si>
  <si>
    <t>FAKEASSET_2026_01_15_00765</t>
  </si>
  <si>
    <t>FAKEASSET_2026_01_15_00766</t>
  </si>
  <si>
    <t>FAKEASSET_2026_01_15_00767</t>
  </si>
  <si>
    <t>FAKEASSET_2026_01_15_00768</t>
  </si>
  <si>
    <t>FAKEASSET_2026_01_15_00769</t>
  </si>
  <si>
    <t>FAKEASSET_2026_01_15_00770</t>
  </si>
  <si>
    <t>FAKEASSET_2026_01_15_00771</t>
  </si>
  <si>
    <t>FAKEASSET_2026_01_15_00772</t>
  </si>
  <si>
    <t>FAKEASSET_2026_01_15_00773</t>
  </si>
  <si>
    <t>FAKEASSET_2026_01_15_00774</t>
  </si>
  <si>
    <t>FAKEASSET_2026_01_15_00775</t>
  </si>
  <si>
    <t>FAKEASSET_2026_01_15_00776</t>
  </si>
  <si>
    <t>FAKEASSET_2026_01_15_00777</t>
  </si>
  <si>
    <t>FAKEASSET_2026_01_15_00778</t>
  </si>
  <si>
    <t>FAKEASSET_2026_01_15_00779</t>
  </si>
  <si>
    <t>FAKEASSET_2026_01_15_00780</t>
  </si>
  <si>
    <t>FAKEASSET_2026_01_15_00781</t>
  </si>
  <si>
    <t>FAKEASSET_2026_01_15_00782</t>
  </si>
  <si>
    <t>FAKEASSET_2026_01_15_00783</t>
  </si>
  <si>
    <t>FAKEASSET_2026_01_15_00784</t>
  </si>
  <si>
    <t>FAKEASSET_2026_01_15_00785</t>
  </si>
  <si>
    <t>FAKEASSET_2026_01_15_00786</t>
  </si>
  <si>
    <t>FAKEASSET_2026_01_15_00787</t>
  </si>
  <si>
    <t>FAKEASSET_2026_01_15_00788</t>
  </si>
  <si>
    <t>FAKEASSET_2026_01_15_00789</t>
  </si>
  <si>
    <t>FAKEASSET_2026_01_15_00790</t>
  </si>
  <si>
    <t>FAKEASSET_2026_01_15_00791</t>
  </si>
  <si>
    <t>FAKEASSET_2026_01_15_00792</t>
  </si>
  <si>
    <t>FAKEASSET_2026_01_15_00793</t>
  </si>
  <si>
    <t>FAKEASSET_2026_01_15_00794</t>
  </si>
  <si>
    <t>FAKEASSET_2026_01_15_00795</t>
  </si>
  <si>
    <t>FAKEASSET_2026_01_15_00796</t>
  </si>
  <si>
    <t>FAKEASSET_2026_01_15_00797</t>
  </si>
  <si>
    <t>FAKEASSET_2026_01_15_00798</t>
  </si>
  <si>
    <t>FAKEASSET_2026_01_15_00799</t>
  </si>
  <si>
    <t>FAKEASSET_2026_01_15_00800</t>
  </si>
  <si>
    <t>FAKEASSET_2026_01_15_00801</t>
  </si>
  <si>
    <t>FAKEASSET_2026_01_15_00802</t>
  </si>
  <si>
    <t>FAKEASSET_2026_01_15_00803</t>
  </si>
  <si>
    <t>FAKEASSET_2026_01_15_00804</t>
  </si>
  <si>
    <t>FAKEASSET_2026_01_15_00805</t>
  </si>
  <si>
    <t>FAKEASSET_2026_01_15_00806</t>
  </si>
  <si>
    <t>FAKEASSET_2026_01_15_00807</t>
  </si>
  <si>
    <t>FAKEASSET_2026_01_15_00808</t>
  </si>
  <si>
    <t>FAKEASSET_2026_01_15_00809</t>
  </si>
  <si>
    <t>FAKEASSET_2026_01_15_00810</t>
  </si>
  <si>
    <t>FAKEASSET_2026_01_15_00811</t>
  </si>
  <si>
    <t>FAKEASSET_2026_01_15_00812</t>
  </si>
  <si>
    <t>FAKEASSET_2026_01_15_00813</t>
  </si>
  <si>
    <t>FAKEASSET_2026_01_15_00814</t>
  </si>
  <si>
    <t>FAKEASSET_2026_01_15_00815</t>
  </si>
  <si>
    <t>FAKEASSET_2026_01_15_00816</t>
  </si>
  <si>
    <t>FAKEASSET_2026_01_15_00817</t>
  </si>
  <si>
    <t>FAKEASSET_2026_01_15_00818</t>
  </si>
  <si>
    <t>FAKEASSET_2026_01_15_00819</t>
  </si>
  <si>
    <t>FAKEASSET_2026_01_15_00820</t>
  </si>
  <si>
    <t>FAKEASSET_2026_01_15_00821</t>
  </si>
  <si>
    <t>FAKEASSET_2026_01_15_00822</t>
  </si>
  <si>
    <t>FAKEASSET_2026_01_15_00823</t>
  </si>
  <si>
    <t>FAKEASSET_2026_01_15_00824</t>
  </si>
  <si>
    <t>FAKEASSET_2026_01_15_00825</t>
  </si>
  <si>
    <t>FAKEASSET_2026_01_15_00826</t>
  </si>
  <si>
    <t>FAKEASSET_2026_01_15_00827</t>
  </si>
  <si>
    <t>FAKEASSET_2026_01_15_00828</t>
  </si>
  <si>
    <t>FAKEASSET_2026_01_15_00829</t>
  </si>
  <si>
    <t>FAKEASSET_2026_01_15_00830</t>
  </si>
  <si>
    <t>FAKEASSET_2026_01_15_00831</t>
  </si>
  <si>
    <t>FAKEASSET_2026_01_15_00832</t>
  </si>
  <si>
    <t>FAKEASSET_2026_01_15_00833</t>
  </si>
  <si>
    <t>FAKEASSET_2026_01_15_00834</t>
  </si>
  <si>
    <t>FAKEASSET_2026_01_15_00835</t>
  </si>
  <si>
    <t>FAKEASSET_2026_01_15_00836</t>
  </si>
  <si>
    <t>FAKEASSET_2026_01_15_00837</t>
  </si>
  <si>
    <t>FAKEASSET_2026_01_15_00838</t>
  </si>
  <si>
    <t>FAKEASSET_2026_01_15_00839</t>
  </si>
  <si>
    <t>FAKEASSET_2026_01_15_00840</t>
  </si>
  <si>
    <t>FAKEASSET_2026_01_15_00841</t>
  </si>
  <si>
    <t>FAKEASSET_2026_01_15_00842</t>
  </si>
  <si>
    <t>FAKEASSET_2026_01_15_00843</t>
  </si>
  <si>
    <t>FAKEASSET_2026_01_15_00844</t>
  </si>
  <si>
    <t>FAKEASSET_2026_01_15_00845</t>
  </si>
  <si>
    <t>FAKEASSET_2026_01_15_00846</t>
  </si>
  <si>
    <t>FAKEASSET_2026_01_15_00847</t>
  </si>
  <si>
    <t>FAKEASSET_2026_01_15_00848</t>
  </si>
  <si>
    <t>FAKEASSET_2026_01_15_00849</t>
  </si>
  <si>
    <t>FAKEASSET_2026_01_15_00850</t>
  </si>
  <si>
    <t>FAKEASSET_2026_01_15_00851</t>
  </si>
  <si>
    <t>FAKEASSET_2026_01_15_00852</t>
  </si>
  <si>
    <t>FAKEASSET_2026_01_15_00853</t>
  </si>
  <si>
    <t>FAKEASSET_2026_01_15_00854</t>
  </si>
  <si>
    <t>FAKEASSET_2026_01_15_00855</t>
  </si>
  <si>
    <t>FAKEASSET_2026_01_15_00856</t>
  </si>
  <si>
    <t>FAKEASSET_2026_01_15_00857</t>
  </si>
  <si>
    <t>FAKEASSET_2026_01_15_00858</t>
  </si>
  <si>
    <t>FAKEASSET_2026_01_15_00859</t>
  </si>
  <si>
    <t>FAKEASSET_2026_01_15_00860</t>
  </si>
  <si>
    <t>FAKEASSET_2026_01_15_00861</t>
  </si>
  <si>
    <t>FAKEASSET_2026_01_15_00862</t>
  </si>
  <si>
    <t>FAKEASSET_2026_01_15_00863</t>
  </si>
  <si>
    <t>FAKEASSET_2026_01_15_00864</t>
  </si>
  <si>
    <t>FAKEASSET_2026_01_15_00865</t>
  </si>
  <si>
    <t>FAKEASSET_2026_01_15_00866</t>
  </si>
  <si>
    <t>FAKEASSET_2026_01_15_00867</t>
  </si>
  <si>
    <t>FAKEASSET_2026_01_15_00868</t>
  </si>
  <si>
    <t>FAKEASSET_2026_01_15_00869</t>
  </si>
  <si>
    <t>FAKEASSET_2026_01_15_00870</t>
  </si>
  <si>
    <t>FAKEASSET_2026_01_15_00871</t>
  </si>
  <si>
    <t>FAKEASSET_2026_01_15_00872</t>
  </si>
  <si>
    <t>FAKEASSET_2026_01_15_00873</t>
  </si>
  <si>
    <t>FAKEASSET_2026_01_15_00874</t>
  </si>
  <si>
    <t>FAKEASSET_2026_01_15_00875</t>
  </si>
  <si>
    <t>FAKEASSET_2026_01_15_00876</t>
  </si>
  <si>
    <t>FAKEASSET_2026_01_15_00877</t>
  </si>
  <si>
    <t>FAKEASSET_2026_01_15_00878</t>
  </si>
  <si>
    <t>FAKEASSET_2026_01_15_00879</t>
  </si>
  <si>
    <t>FAKEASSET_2026_01_15_00880</t>
  </si>
  <si>
    <t>FAKEASSET_2026_01_15_00881</t>
  </si>
  <si>
    <t>FAKEASSET_2026_01_15_00882</t>
  </si>
  <si>
    <t>FAKEASSET_2026_01_15_00883</t>
  </si>
  <si>
    <t>FAKEASSET_2026_01_15_00884</t>
  </si>
  <si>
    <t>FAKEASSET_2026_01_15_00885</t>
  </si>
  <si>
    <t>FAKEASSET_2026_01_15_00886</t>
  </si>
  <si>
    <t>FAKEASSET_2026_01_15_00887</t>
  </si>
  <si>
    <t>FAKEASSET_2026_01_15_00888</t>
  </si>
  <si>
    <t>FAKEASSET_2026_01_15_00889</t>
  </si>
  <si>
    <t>FAKEASSET_2026_01_15_00890</t>
  </si>
  <si>
    <t>FAKEASSET_2026_01_15_00891</t>
  </si>
  <si>
    <t>FAKEASSET_2026_01_15_00892</t>
  </si>
  <si>
    <t>FAKEASSET_2026_01_15_00893</t>
  </si>
  <si>
    <t>FAKEASSET_2026_01_15_00894</t>
  </si>
  <si>
    <t>FAKEASSET_2026_01_15_00895</t>
  </si>
  <si>
    <t>FAKEASSET_2026_01_15_00896</t>
  </si>
  <si>
    <t>FAKEASSET_2026_01_15_00897</t>
  </si>
  <si>
    <t>FAKEASSET_2026_01_15_00898</t>
  </si>
  <si>
    <t>FAKEASSET_2026_01_15_00899</t>
  </si>
  <si>
    <t>FAKEASSET_2026_01_15_00900</t>
  </si>
  <si>
    <t>FAKEASSET_2026_01_15_00901</t>
  </si>
  <si>
    <t>FAKEASSET_2026_01_15_00902</t>
  </si>
  <si>
    <t>FAKEASSET_2026_01_15_00903</t>
  </si>
  <si>
    <t>FAKEASSET_2026_01_15_00904</t>
  </si>
  <si>
    <t>FAKEASSET_2026_01_15_00905</t>
  </si>
  <si>
    <t>FAKEASSET_2026_01_15_00906</t>
  </si>
  <si>
    <t>FAKEASSET_2026_01_15_00907</t>
  </si>
  <si>
    <t>FAKEASSET_2026_01_15_00908</t>
  </si>
  <si>
    <t>FAKEASSET_2026_01_15_00909</t>
  </si>
  <si>
    <t>FAKEASSET_2026_01_15_00910</t>
  </si>
  <si>
    <t>FAKEASSET_2026_01_15_00911</t>
  </si>
  <si>
    <t>FAKEASSET_2026_01_15_00912</t>
  </si>
  <si>
    <t>FAKEASSET_2026_01_15_00913</t>
  </si>
  <si>
    <t>FAKEASSET_2026_01_15_00914</t>
  </si>
  <si>
    <t>FAKEASSET_2026_01_15_00915</t>
  </si>
  <si>
    <t>FAKEASSET_2026_01_15_00916</t>
  </si>
  <si>
    <t>FAKEASSET_2026_01_15_00917</t>
  </si>
  <si>
    <t>FAKEASSET_2026_01_15_00918</t>
  </si>
  <si>
    <t>FAKEASSET_2026_01_15_00919</t>
  </si>
  <si>
    <t>FAKEASSET_2026_01_15_00920</t>
  </si>
  <si>
    <t>FAKEASSET_2026_01_15_00921</t>
  </si>
  <si>
    <t>FAKEASSET_2026_01_15_00922</t>
  </si>
  <si>
    <t>FAKEASSET_2026_01_15_00923</t>
  </si>
  <si>
    <t>FAKEASSET_2026_01_15_00924</t>
  </si>
  <si>
    <t>FAKEASSET_2026_01_15_00925</t>
  </si>
  <si>
    <t>FAKEASSET_2026_01_15_00926</t>
  </si>
  <si>
    <t>FAKEASSET_2026_01_15_00927</t>
  </si>
  <si>
    <t>FAKEASSET_2026_01_15_00928</t>
  </si>
  <si>
    <t>FAKEASSET_2026_01_15_00929</t>
  </si>
  <si>
    <t>FAKEASSET_2026_01_15_00930</t>
  </si>
  <si>
    <t>FAKEASSET_2026_01_15_00931</t>
  </si>
  <si>
    <t>FAKEASSET_2026_01_15_00932</t>
  </si>
  <si>
    <t>FAKEASSET_2026_01_15_00933</t>
  </si>
  <si>
    <t>FAKEASSET_2026_01_15_00934</t>
  </si>
  <si>
    <t>FAKEASSET_2026_01_15_00935</t>
  </si>
  <si>
    <t>FAKEASSET_2026_01_15_00936</t>
  </si>
  <si>
    <t>FAKEASSET_2026_01_15_00937</t>
  </si>
  <si>
    <t>FAKEASSET_2026_01_15_00938</t>
  </si>
  <si>
    <t>FAKEASSET_2026_01_15_00939</t>
  </si>
  <si>
    <t>FAKEASSET_2026_01_15_00940</t>
  </si>
  <si>
    <t>FAKEASSET_2026_01_15_00941</t>
  </si>
  <si>
    <t>FAKEASSET_2026_01_15_00942</t>
  </si>
  <si>
    <t>FAKEASSET_2026_01_15_00943</t>
  </si>
  <si>
    <t>FAKEASSET_2026_01_15_00944</t>
  </si>
  <si>
    <t>FAKEASSET_2026_01_15_00945</t>
  </si>
  <si>
    <t>FAKEASSET_2026_01_15_00946</t>
  </si>
  <si>
    <t>FAKEASSET_2026_01_15_00947</t>
  </si>
  <si>
    <t>FAKEASSET_2026_01_15_00948</t>
  </si>
  <si>
    <t>FAKEASSET_2026_01_15_00949</t>
  </si>
  <si>
    <t>FAKEASSET_2026_01_15_00950</t>
  </si>
  <si>
    <t>FAKEASSET_2026_01_15_00951</t>
  </si>
  <si>
    <t>FAKEASSET_2026_01_15_00952</t>
  </si>
  <si>
    <t>FAKEASSET_2026_01_15_00953</t>
  </si>
  <si>
    <t>FAKEASSET_2026_01_15_00954</t>
  </si>
  <si>
    <t>FAKEASSET_2026_01_15_00955</t>
  </si>
  <si>
    <t>FAKEASSET_2026_01_15_00956</t>
  </si>
  <si>
    <t>FAKEASSET_2026_01_15_00957</t>
  </si>
  <si>
    <t>FAKEASSET_2026_01_15_00958</t>
  </si>
  <si>
    <t>FAKEASSET_2026_01_15_00959</t>
  </si>
  <si>
    <t>FAKEASSET_2026_01_15_00960</t>
  </si>
  <si>
    <t>FAKEASSET_2026_01_15_00961</t>
  </si>
  <si>
    <t>FAKEASSET_2026_01_15_00962</t>
  </si>
  <si>
    <t>FAKEASSET_2026_01_15_00963</t>
  </si>
  <si>
    <t>FAKEASSET_2026_01_15_00964</t>
  </si>
  <si>
    <t>FAKEASSET_2026_01_15_00965</t>
  </si>
  <si>
    <t>FAKEASSET_2026_01_15_00966</t>
  </si>
  <si>
    <t>FAKEASSET_2026_01_15_00967</t>
  </si>
  <si>
    <t>FAKEASSET_2026_01_15_00968</t>
  </si>
  <si>
    <t>FAKEASSET_2026_01_15_00969</t>
  </si>
  <si>
    <t>FAKEASSET_2026_01_15_00970</t>
  </si>
  <si>
    <t>FAKEASSET_2026_01_15_00971</t>
  </si>
  <si>
    <t>FAKEASSET_2026_01_15_00972</t>
  </si>
  <si>
    <t>FAKEASSET_2026_01_15_00973</t>
  </si>
  <si>
    <t>FAKEASSET_2026_01_15_00974</t>
  </si>
  <si>
    <t>FAKEASSET_2026_01_15_00975</t>
  </si>
  <si>
    <t>FAKEASSET_2026_01_15_00976</t>
  </si>
  <si>
    <t>FAKEASSET_2026_01_15_00977</t>
  </si>
  <si>
    <t>FAKEASSET_2026_01_15_00978</t>
  </si>
  <si>
    <t>FAKEASSET_2026_01_15_00979</t>
  </si>
  <si>
    <t>FAKEASSET_2026_01_15_00980</t>
  </si>
  <si>
    <t>FAKEASSET_2026_01_15_00981</t>
  </si>
  <si>
    <t>FAKEASSET_2026_01_15_00982</t>
  </si>
  <si>
    <t>FAKEASSET_2026_01_15_00983</t>
  </si>
  <si>
    <t>FAKEASSET_2026_01_15_00984</t>
  </si>
  <si>
    <t>FAKEASSET_2026_01_15_00985</t>
  </si>
  <si>
    <t>FAKEASSET_2026_01_15_00986</t>
  </si>
  <si>
    <t>FAKEASSET_2026_01_15_00987</t>
  </si>
  <si>
    <t>FAKEASSET_2026_01_15_00988</t>
  </si>
  <si>
    <t>FAKEASSET_2026_01_15_00989</t>
  </si>
  <si>
    <t>FAKEASSET_2026_01_15_00990</t>
  </si>
  <si>
    <t>FAKEASSET_2026_01_15_00991</t>
  </si>
  <si>
    <t>FAKEASSET_2026_01_15_00992</t>
  </si>
  <si>
    <t>FAKEASSET_2026_01_15_00993</t>
  </si>
  <si>
    <t>FAKEASSET_2026_01_15_00994</t>
  </si>
  <si>
    <t>FAKEASSET_2026_01_15_00995</t>
  </si>
  <si>
    <t>FAKEASSET_2026_01_15_00996</t>
  </si>
  <si>
    <t>FAKEASSET_2026_01_15_00997</t>
  </si>
  <si>
    <t>FAKEASSET_2026_01_15_00998</t>
  </si>
  <si>
    <t>FAKEASSET_2026_01_15_00999</t>
  </si>
  <si>
    <t>FAKEASSET_2026_01_15_01000</t>
  </si>
  <si>
    <t>FAKEASSET_2026_01_15_01001</t>
  </si>
  <si>
    <t>FAKEASSET_2026_01_15_01002</t>
  </si>
  <si>
    <t>FAKEASSET_2026_01_15_01003</t>
  </si>
  <si>
    <t>FAKEASSET_2026_01_15_01004</t>
  </si>
  <si>
    <t>FAKEASSET_2026_01_15_01005</t>
  </si>
  <si>
    <t>FAKEASSET_2026_01_15_01006</t>
  </si>
  <si>
    <t>FAKEASSET_2026_01_15_01007</t>
  </si>
  <si>
    <t>FAKEASSET_2026_01_15_01008</t>
  </si>
  <si>
    <t>FAKEASSET_2026_01_15_01009</t>
  </si>
  <si>
    <t>FAKEASSET_2026_01_15_01010</t>
  </si>
  <si>
    <t>FAKEASSET_2026_01_15_01011</t>
  </si>
  <si>
    <t>FAKEASSET_2026_01_15_01012</t>
  </si>
  <si>
    <t>FAKEASSET_2026_01_15_01013</t>
  </si>
  <si>
    <t>FAKEASSET_2026_01_15_01014</t>
  </si>
  <si>
    <t>FAKEASSET_2026_01_15_01015</t>
  </si>
  <si>
    <t>FAKEASSET_2026_01_15_01016</t>
  </si>
  <si>
    <t>FAKEASSET_2026_01_15_01017</t>
  </si>
  <si>
    <t>FAKEASSET_2026_01_15_01018</t>
  </si>
  <si>
    <t>FAKEASSET_2026_01_15_01019</t>
  </si>
  <si>
    <t>FAKEASSET_2026_01_15_01020</t>
  </si>
  <si>
    <t>FAKEASSET_2026_01_15_01021</t>
  </si>
  <si>
    <t>FAKEASSET_2026_01_15_01022</t>
  </si>
  <si>
    <t>FAKEASSET_2026_01_15_01023</t>
  </si>
  <si>
    <t>FAKEASSET_2026_01_15_01024</t>
  </si>
  <si>
    <t>FAKEASSET_2026_01_15_01025</t>
  </si>
  <si>
    <t>FAKEASSET_2026_01_15_01026</t>
  </si>
  <si>
    <t>FAKEASSET_2026_01_15_01027</t>
  </si>
  <si>
    <t>FAKEASSET_2026_01_15_01028</t>
  </si>
  <si>
    <t>FAKEASSET_2026_01_15_01029</t>
  </si>
  <si>
    <t>FAKEASSET_2026_01_15_01030</t>
  </si>
  <si>
    <t>FAKEASSET_2026_01_15_01031</t>
  </si>
  <si>
    <t>FAKEASSET_2026_01_15_01032</t>
  </si>
  <si>
    <t>FAKEASSET_2026_01_15_01033</t>
  </si>
  <si>
    <t>FAKEASSET_2026_01_15_01034</t>
  </si>
  <si>
    <t>FAKEASSET_2026_01_15_01035</t>
  </si>
  <si>
    <t>FAKEASSET_2026_01_15_01036</t>
  </si>
  <si>
    <t>FAKEASSET_2026_01_15_01037</t>
  </si>
  <si>
    <t>FAKEASSET_2026_01_15_01038</t>
  </si>
  <si>
    <t>FAKEASSET_2026_01_15_01039</t>
  </si>
  <si>
    <t>FAKEASSET_2026_01_15_01040</t>
  </si>
  <si>
    <t>FAKEASSET_2026_01_15_01041</t>
  </si>
  <si>
    <t>FAKEASSET_2026_01_15_01042</t>
  </si>
  <si>
    <t>FAKEASSET_2026_01_15_01043</t>
  </si>
  <si>
    <t>FAKEASSET_2026_01_15_01044</t>
  </si>
  <si>
    <t>FAKEASSET_2026_01_15_01045</t>
  </si>
  <si>
    <t>FAKEASSET_2026_01_15_01046</t>
  </si>
  <si>
    <t>FAKEASSET_2026_01_15_01047</t>
  </si>
  <si>
    <t>FAKEASSET_2026_01_15_01048</t>
  </si>
  <si>
    <t>FAKEASSET_2026_01_15_01049</t>
  </si>
  <si>
    <t>FAKEASSET_2026_01_15_01050</t>
  </si>
  <si>
    <t>FAKEASSET_2026_01_15_01051</t>
  </si>
  <si>
    <t>FAKEASSET_2026_01_15_01052</t>
  </si>
  <si>
    <t>FAKEASSET_2026_01_15_01053</t>
  </si>
  <si>
    <t>FAKEASSET_2026_01_15_01054</t>
  </si>
  <si>
    <t>FAKEASSET_2026_01_15_01055</t>
  </si>
  <si>
    <t>FAKEASSET_2026_01_15_01056</t>
  </si>
  <si>
    <t>FAKEASSET_2026_01_15_01057</t>
  </si>
  <si>
    <t>FAKEASSET_2026_01_15_01058</t>
  </si>
  <si>
    <t>FAKEASSET_2026_01_15_01059</t>
  </si>
  <si>
    <t>FAKEASSET_2026_01_15_01060</t>
  </si>
  <si>
    <t>FAKEASSET_2026_01_15_01061</t>
  </si>
  <si>
    <t>FAKEASSET_2026_01_15_01062</t>
  </si>
  <si>
    <t>FAKEASSET_2026_01_15_01063</t>
  </si>
  <si>
    <t>FAKEASSET_2026_01_15_01064</t>
  </si>
  <si>
    <t>FAKEASSET_2026_01_15_01065</t>
  </si>
  <si>
    <t>FAKEASSET_2026_01_15_01066</t>
  </si>
  <si>
    <t>FAKEASSET_2026_01_15_01067</t>
  </si>
  <si>
    <t>FAKEASSET_2026_01_15_01068</t>
  </si>
  <si>
    <t>FAKEASSET_2026_01_15_01069</t>
  </si>
  <si>
    <t>FAKEASSET_2026_01_15_01070</t>
  </si>
  <si>
    <t>FAKEASSET_2026_01_15_01071</t>
  </si>
  <si>
    <t>FAKEASSET_2026_01_15_01072</t>
  </si>
  <si>
    <t>FAKEASSET_2026_01_15_01073</t>
  </si>
  <si>
    <t>FAKEASSET_2026_01_15_01074</t>
  </si>
  <si>
    <t>FAKEASSET_2026_01_15_01075</t>
  </si>
  <si>
    <t>FAKEASSET_2026_01_15_01076</t>
  </si>
  <si>
    <t>FAKEASSET_2026_01_15_01077</t>
  </si>
  <si>
    <t>FAKEASSET_2026_01_15_01078</t>
  </si>
  <si>
    <t>FAKEASSET_2026_01_15_01079</t>
  </si>
  <si>
    <t>FAKEASSET_2026_01_15_01080</t>
  </si>
  <si>
    <t>FAKEASSET_2026_01_15_01081</t>
  </si>
  <si>
    <t>FAKEASSET_2026_01_15_01082</t>
  </si>
  <si>
    <t>FAKEASSET_2026_01_15_01083</t>
  </si>
  <si>
    <t>FAKEASSET_2026_01_15_01084</t>
  </si>
  <si>
    <t>FAKEASSET_2026_01_15_01085</t>
  </si>
  <si>
    <t>FAKEASSET_2026_01_15_01086</t>
  </si>
  <si>
    <t>FAKEASSET_2026_01_15_01087</t>
  </si>
  <si>
    <t>FAKEASSET_2026_01_15_01088</t>
  </si>
  <si>
    <t>FAKEASSET_2026_01_15_01089</t>
  </si>
  <si>
    <t>FAKEASSET_2026_01_15_01090</t>
  </si>
  <si>
    <t>FAKEASSET_2026_01_15_01091</t>
  </si>
  <si>
    <t>FAKEASSET_2026_01_15_01092</t>
  </si>
  <si>
    <t>FAKEASSET_2026_01_15_01093</t>
  </si>
  <si>
    <t>FAKEASSET_2026_01_15_01094</t>
  </si>
  <si>
    <t>FAKEASSET_2026_01_15_01095</t>
  </si>
  <si>
    <t>FAKEASSET_2026_01_15_01096</t>
  </si>
  <si>
    <t>FAKEASSET_2026_01_15_01097</t>
  </si>
  <si>
    <t>FAKEASSET_2026_01_15_01098</t>
  </si>
  <si>
    <t>FAKEASSET_2026_01_15_01099</t>
  </si>
  <si>
    <t>FAKEASSET_2026_01_15_01100</t>
  </si>
  <si>
    <t>FAKEASSET_2026_01_15_01101</t>
  </si>
  <si>
    <t>FAKEASSET_2026_01_15_01102</t>
  </si>
  <si>
    <t>FAKEASSET_2026_01_15_01103</t>
  </si>
  <si>
    <t>FAKEASSET_2026_01_15_01104</t>
  </si>
  <si>
    <t>FAKEASSET_2026_01_15_01105</t>
  </si>
  <si>
    <t>FAKEASSET_2026_01_15_01106</t>
  </si>
  <si>
    <t>FAKEASSET_2026_01_15_01107</t>
  </si>
  <si>
    <t>FAKEASSET_2026_01_15_01108</t>
  </si>
  <si>
    <t>FAKEASSET_2026_01_15_01109</t>
  </si>
  <si>
    <t>FAKEASSET_2026_01_15_01110</t>
  </si>
  <si>
    <t>FAKEASSET_2026_01_15_01111</t>
  </si>
  <si>
    <t>FAKEASSET_2026_01_15_01112</t>
  </si>
  <si>
    <t>FAKEASSET_2026_01_15_01113</t>
  </si>
  <si>
    <t>FAKEASSET_2026_01_15_01114</t>
  </si>
  <si>
    <t>FAKEASSET_2026_01_15_01115</t>
  </si>
  <si>
    <t>FAKEASSET_2026_01_15_01116</t>
  </si>
  <si>
    <t>FAKEASSET_2026_01_15_01117</t>
  </si>
  <si>
    <t>FAKEASSET_2026_01_15_01118</t>
  </si>
  <si>
    <t>FAKEASSET_2026_01_15_01119</t>
  </si>
  <si>
    <t>FAKEASSET_2026_01_15_01120</t>
  </si>
  <si>
    <t>FAKEASSET_2026_01_15_01121</t>
  </si>
  <si>
    <t>FAKEASSET_2026_01_15_01122</t>
  </si>
  <si>
    <t>FAKEASSET_2026_01_15_01123</t>
  </si>
  <si>
    <t>FAKEASSET_2026_01_15_01124</t>
  </si>
  <si>
    <t>FAKEASSET_2026_01_15_01125</t>
  </si>
  <si>
    <t>FAKEASSET_2026_01_15_01126</t>
  </si>
  <si>
    <t>FAKEASSET_2026_01_15_01127</t>
  </si>
  <si>
    <t>FAKEASSET_2026_01_15_01128</t>
  </si>
  <si>
    <t>FAKEASSET_2026_01_15_01129</t>
  </si>
  <si>
    <t>FAKEASSET_2026_01_15_01130</t>
  </si>
  <si>
    <t>FAKEASSET_2026_01_15_01131</t>
  </si>
  <si>
    <t>FAKEASSET_2026_01_15_01132</t>
  </si>
  <si>
    <t>FAKEASSET_2026_01_15_01133</t>
  </si>
  <si>
    <t>FAKEASSET_2026_01_15_01134</t>
  </si>
  <si>
    <t>FAKEASSET_2026_01_15_01135</t>
  </si>
  <si>
    <t>FAKEASSET_2026_01_15_01136</t>
  </si>
  <si>
    <t>FAKEASSET_2026_01_15_01137</t>
  </si>
  <si>
    <t>FAKEASSET_2026_01_15_01138</t>
  </si>
  <si>
    <t>FAKEASSET_2026_01_15_01139</t>
  </si>
  <si>
    <t>FAKEASSET_2026_01_15_01140</t>
  </si>
  <si>
    <t>FAKEASSET_2026_01_15_01141</t>
  </si>
  <si>
    <t>FAKEASSET_2026_01_15_01142</t>
  </si>
  <si>
    <t>FAKEASSET_2026_01_15_01143</t>
  </si>
  <si>
    <t>FAKEASSET_2026_01_15_01144</t>
  </si>
  <si>
    <t>FAKEASSET_2026_01_15_01145</t>
  </si>
  <si>
    <t>FAKEASSET_2026_01_15_01146</t>
  </si>
  <si>
    <t>FAKEASSET_2026_01_15_01147</t>
  </si>
  <si>
    <t>FAKEASSET_2026_01_15_01148</t>
  </si>
  <si>
    <t>FAKEASSET_2026_01_15_01149</t>
  </si>
  <si>
    <t>FAKEASSET_2026_01_15_01150</t>
  </si>
  <si>
    <t>FAKEASSET_2026_01_15_01151</t>
  </si>
  <si>
    <t>FAKEASSET_2026_01_15_01152</t>
  </si>
  <si>
    <t>FAKEASSET_2026_01_15_01153</t>
  </si>
  <si>
    <t>FAKEASSET_2026_01_15_01154</t>
  </si>
  <si>
    <t>FAKEASSET_2026_01_15_01155</t>
  </si>
  <si>
    <t>FAKEASSET_2026_01_15_01156</t>
  </si>
  <si>
    <t>FAKEASSET_2026_01_15_01157</t>
  </si>
  <si>
    <t>FAKEASSET_2026_01_15_01158</t>
  </si>
  <si>
    <t>FAKEASSET_2026_01_15_01159</t>
  </si>
  <si>
    <t>FAKEASSET_2026_01_15_01160</t>
  </si>
  <si>
    <t>FAKEASSET_2026_01_15_01161</t>
  </si>
  <si>
    <t>FAKEASSET_2026_01_15_01162</t>
  </si>
  <si>
    <t>FAKEASSET_2026_01_15_01163</t>
  </si>
  <si>
    <t>FAKEASSET_2026_01_15_01164</t>
  </si>
  <si>
    <t>FAKEASSET_2026_01_15_01165</t>
  </si>
  <si>
    <t>FAKEASSET_2026_01_15_01166</t>
  </si>
  <si>
    <t>FAKEASSET_2026_01_15_01167</t>
  </si>
  <si>
    <t>FAKEASSET_2026_01_15_01168</t>
  </si>
  <si>
    <t>FAKEASSET_2026_01_15_01169</t>
  </si>
  <si>
    <t>FAKEASSET_2026_01_15_01170</t>
  </si>
  <si>
    <t>FAKEASSET_2026_01_15_01171</t>
  </si>
  <si>
    <t>FAKEASSET_2026_01_15_01172</t>
  </si>
  <si>
    <t>FAKEASSET_2026_01_15_01173</t>
  </si>
  <si>
    <t>FAKEASSET_2026_01_15_01174</t>
  </si>
  <si>
    <t>FAKEASSET_2026_01_15_01175</t>
  </si>
  <si>
    <t>FAKEASSET_2026_01_15_01176</t>
  </si>
  <si>
    <t>FAKEASSET_2026_01_15_01177</t>
  </si>
  <si>
    <t>FAKEASSET_2026_01_15_01178</t>
  </si>
  <si>
    <t>FAKEASSET_2026_01_15_01179</t>
  </si>
  <si>
    <t>FAKEASSET_2026_01_15_01180</t>
  </si>
  <si>
    <t>FAKEASSET_2026_01_15_01181</t>
  </si>
  <si>
    <t>FAKEASSET_2026_01_15_01182</t>
  </si>
  <si>
    <t>FAKEASSET_2026_01_15_01183</t>
  </si>
  <si>
    <t>FAKEASSET_2026_01_15_01184</t>
  </si>
  <si>
    <t>FAKEASSET_2026_01_15_01185</t>
  </si>
  <si>
    <t>FAKEASSET_2026_01_15_01186</t>
  </si>
  <si>
    <t>FAKEASSET_2026_01_15_01187</t>
  </si>
  <si>
    <t>FAKEASSET_2026_01_15_01188</t>
  </si>
  <si>
    <t>FAKEASSET_2026_01_15_01189</t>
  </si>
  <si>
    <t>FAKEASSET_2026_01_15_01190</t>
  </si>
  <si>
    <t>FAKEASSET_2026_01_15_01191</t>
  </si>
  <si>
    <t>FAKEASSET_2026_01_15_01192</t>
  </si>
  <si>
    <t>FAKEASSET_2026_01_15_01193</t>
  </si>
  <si>
    <t>FAKEASSET_2026_01_15_01194</t>
  </si>
  <si>
    <t>FAKEASSET_2026_01_15_01195</t>
  </si>
  <si>
    <t>FAKEASSET_2026_01_15_01196</t>
  </si>
  <si>
    <t>FAKEASSET_2026_01_15_01197</t>
  </si>
  <si>
    <t>FAKEASSET_2026_01_15_01198</t>
  </si>
  <si>
    <t>FAKEASSET_2026_01_15_01199</t>
  </si>
  <si>
    <t>FAKEASSET_2026_01_15_01200</t>
  </si>
  <si>
    <t>FAKEASSET_2026_01_15_01201</t>
  </si>
  <si>
    <t>FAKEASSET_2026_01_15_01202</t>
  </si>
  <si>
    <t>FAKEASSET_2026_01_15_01203</t>
  </si>
  <si>
    <t>FAKEASSET_2026_01_15_01204</t>
  </si>
  <si>
    <t>FAKEASSET_2026_01_15_01205</t>
  </si>
  <si>
    <t>FAKEASSET_2026_01_15_01206</t>
  </si>
  <si>
    <t>FAKEASSET_2026_01_15_01207</t>
  </si>
  <si>
    <t>FAKEASSET_2026_01_15_01208</t>
  </si>
  <si>
    <t>FAKEASSET_2026_01_15_01209</t>
  </si>
  <si>
    <t>FAKEASSET_2026_01_15_01210</t>
  </si>
  <si>
    <t>FAKEASSET_2026_01_15_01211</t>
  </si>
  <si>
    <t>FAKEASSET_2026_01_15_01212</t>
  </si>
  <si>
    <t>FAKEASSET_2026_01_15_01213</t>
  </si>
  <si>
    <t>FAKEASSET_2026_01_15_01214</t>
  </si>
  <si>
    <t>FAKEASSET_2026_01_15_01215</t>
  </si>
  <si>
    <t>FAKEASSET_2026_01_15_01216</t>
  </si>
  <si>
    <t>FAKEASSET_2026_01_15_01217</t>
  </si>
  <si>
    <t>FAKEASSET_2026_01_15_01218</t>
  </si>
  <si>
    <t>FAKEASSET_2026_01_15_01219</t>
  </si>
  <si>
    <t>FAKEASSET_2026_01_15_01220</t>
  </si>
  <si>
    <t>FAKEASSET_2026_01_15_01221</t>
  </si>
  <si>
    <t>FAKEASSET_2026_01_15_01222</t>
  </si>
  <si>
    <t>FAKEASSET_2026_01_15_01223</t>
  </si>
  <si>
    <t>FAKEASSET_2026_01_15_01224</t>
  </si>
  <si>
    <t>FAKEASSET_2026_01_15_01225</t>
  </si>
  <si>
    <t>FAKEASSET_2026_01_15_01226</t>
  </si>
  <si>
    <t>FAKEASSET_2026_01_15_01227</t>
  </si>
  <si>
    <t>FAKEASSET_2026_01_15_01228</t>
  </si>
  <si>
    <t>FAKEASSET_2026_01_15_01229</t>
  </si>
  <si>
    <t>FAKEASSET_2026_01_15_01230</t>
  </si>
  <si>
    <t>FAKEASSET_2026_01_15_01231</t>
  </si>
  <si>
    <t>FAKEASSET_2026_01_15_01232</t>
  </si>
  <si>
    <t>FAKEASSET_2026_01_15_01233</t>
  </si>
  <si>
    <t>FAKEASSET_2026_01_15_01234</t>
  </si>
  <si>
    <t>FAKEASSET_2026_01_15_01235</t>
  </si>
  <si>
    <t>FAKEASSET_2026_01_15_01236</t>
  </si>
  <si>
    <t>FAKEASSET_2026_01_15_01237</t>
  </si>
  <si>
    <t>FAKEASSET_2026_01_15_01238</t>
  </si>
  <si>
    <t>FAKEASSET_2026_01_15_01239</t>
  </si>
  <si>
    <t>FAKEASSET_2026_01_15_01240</t>
  </si>
  <si>
    <t>FAKEASSET_2026_01_15_01241</t>
  </si>
  <si>
    <t>FAKEASSET_2026_01_15_01242</t>
  </si>
  <si>
    <t>FAKEASSET_2026_01_15_01243</t>
  </si>
  <si>
    <t>FAKEASSET_2026_01_15_01244</t>
  </si>
  <si>
    <t>FAKEASSET_2026_01_15_01245</t>
  </si>
  <si>
    <t>FAKEASSET_2026_01_15_01246</t>
  </si>
  <si>
    <t>FAKEASSET_2026_01_15_01247</t>
  </si>
  <si>
    <t>FAKEASSET_2026_01_15_01248</t>
  </si>
  <si>
    <t>FAKEASSET_2026_01_15_01249</t>
  </si>
  <si>
    <t>FAKEASSET_2026_01_15_01250</t>
  </si>
  <si>
    <t>FAKEASSET_2026_01_15_01251</t>
  </si>
  <si>
    <t>FAKEASSET_2026_01_15_01252</t>
  </si>
  <si>
    <t>FAKEASSET_2026_01_15_01253</t>
  </si>
  <si>
    <t>FAKEASSET_2026_01_15_01254</t>
  </si>
  <si>
    <t>FAKEASSET_2026_01_15_01255</t>
  </si>
  <si>
    <t>FAKEASSET_2026_01_15_01256</t>
  </si>
  <si>
    <t>FAKEASSET_2026_01_15_01257</t>
  </si>
  <si>
    <t>FAKEASSET_2026_01_15_01258</t>
  </si>
  <si>
    <t>FAKEASSET_2026_01_15_01259</t>
  </si>
  <si>
    <t>FAKEASSET_2026_01_15_01260</t>
  </si>
  <si>
    <t>FAKEASSET_2026_01_15_01261</t>
  </si>
  <si>
    <t>FAKEASSET_2026_01_15_01262</t>
  </si>
  <si>
    <t>FAKEASSET_2026_01_15_01263</t>
  </si>
  <si>
    <t>FAKEASSET_2026_01_15_01264</t>
  </si>
  <si>
    <t>FAKEASSET_2026_01_15_01265</t>
  </si>
  <si>
    <t>FAKEASSET_2026_01_15_01266</t>
  </si>
  <si>
    <t>FAKEASSET_2026_01_15_01267</t>
  </si>
  <si>
    <t>FAKEASSET_2026_01_15_01268</t>
  </si>
  <si>
    <t>FAKEASSET_2026_01_15_01269</t>
  </si>
  <si>
    <t>FAKEASSET_2026_01_15_01270</t>
  </si>
  <si>
    <t>FAKEASSET_2026_01_15_01271</t>
  </si>
  <si>
    <t>FAKEASSET_2026_01_15_01272</t>
  </si>
  <si>
    <t>FAKEASSET_2026_01_15_01273</t>
  </si>
  <si>
    <t>FAKEASSET_2026_01_15_01274</t>
  </si>
  <si>
    <t>FAKEASSET_2026_01_15_01275</t>
  </si>
  <si>
    <t>FAKEASSET_2026_01_15_01276</t>
  </si>
  <si>
    <t>FAKEASSET_2026_01_15_01277</t>
  </si>
  <si>
    <t>FAKEASSET_2026_01_15_01278</t>
  </si>
  <si>
    <t>FAKEASSET_2026_01_15_01279</t>
  </si>
  <si>
    <t>FAKEASSET_2026_01_15_01280</t>
  </si>
  <si>
    <t>FAKEASSET_2026_01_15_01281</t>
  </si>
  <si>
    <t>FAKEASSET_2026_01_15_01282</t>
  </si>
  <si>
    <t>FAKEASSET_2026_01_15_01283</t>
  </si>
  <si>
    <t>FAKEASSET_2026_01_15_01284</t>
  </si>
  <si>
    <t>FAKEASSET_2026_01_15_01285</t>
  </si>
  <si>
    <t>FAKEASSET_2026_01_15_01286</t>
  </si>
  <si>
    <t>FAKEASSET_2026_01_15_01287</t>
  </si>
  <si>
    <t>FAKEASSET_2026_01_15_01288</t>
  </si>
  <si>
    <t>FAKEASSET_2026_01_15_01289</t>
  </si>
  <si>
    <t>FAKEASSET_2026_01_15_01290</t>
  </si>
  <si>
    <t>FAKEASSET_2026_01_15_01291</t>
  </si>
  <si>
    <t>FAKEASSET_2026_01_15_01292</t>
  </si>
  <si>
    <t>FAKEASSET_2026_01_15_01293</t>
  </si>
  <si>
    <t>FAKEASSET_2026_01_15_01294</t>
  </si>
  <si>
    <t>FAKEASSET_2026_01_15_01295</t>
  </si>
  <si>
    <t>FAKEASSET_2026_01_15_01296</t>
  </si>
  <si>
    <t>FAKEASSET_2026_01_15_01297</t>
  </si>
  <si>
    <t>FAKEASSET_2026_01_15_01298</t>
  </si>
  <si>
    <t>FAKEASSET_2026_01_15_01299</t>
  </si>
  <si>
    <t>FAKEASSET_2026_01_15_01300</t>
  </si>
  <si>
    <t>FAKEASSET_2026_01_15_01301</t>
  </si>
  <si>
    <t>FAKEASSET_2026_01_15_01302</t>
  </si>
  <si>
    <t>FAKEASSET_2026_01_15_01303</t>
  </si>
  <si>
    <t>FAKEASSET_2026_01_15_01304</t>
  </si>
  <si>
    <t>FAKEASSET_2026_01_15_01305</t>
  </si>
  <si>
    <t>FAKEASSET_2026_01_15_01306</t>
  </si>
  <si>
    <t>FAKEASSET_2026_01_15_01307</t>
  </si>
  <si>
    <t>FAKEASSET_2026_01_15_01308</t>
  </si>
  <si>
    <t>FAKEASSET_2026_01_15_01309</t>
  </si>
  <si>
    <t>FAKEASSET_2026_01_15_01310</t>
  </si>
  <si>
    <t>FAKEASSET_2026_01_15_01311</t>
  </si>
  <si>
    <t>FAKEASSET_2026_01_15_01312</t>
  </si>
  <si>
    <t>FAKEASSET_2026_01_15_01313</t>
  </si>
  <si>
    <t>FAKEASSET_2026_01_15_01314</t>
  </si>
  <si>
    <t>FAKEASSET_2026_01_15_01315</t>
  </si>
  <si>
    <t>FAKEASSET_2026_01_15_01316</t>
  </si>
  <si>
    <t>FAKEASSET_2026_01_15_01317</t>
  </si>
  <si>
    <t>FAKEASSET_2026_01_15_01318</t>
  </si>
  <si>
    <t>FAKEASSET_2026_01_15_01319</t>
  </si>
  <si>
    <t>FAKEASSET_2026_01_15_01320</t>
  </si>
  <si>
    <t>FAKEASSET_2026_01_15_01321</t>
  </si>
  <si>
    <t>FAKEASSET_2026_01_15_01322</t>
  </si>
  <si>
    <t>FAKEASSET_2026_01_15_01323</t>
  </si>
  <si>
    <t>FAKEASSET_2026_01_15_01324</t>
  </si>
  <si>
    <t>FAKEASSET_2026_01_15_01325</t>
  </si>
  <si>
    <t>FAKEASSET_2026_01_15_01326</t>
  </si>
  <si>
    <t>FAKEASSET_2026_01_15_01327</t>
  </si>
  <si>
    <t>FAKEASSET_2026_01_15_01328</t>
  </si>
  <si>
    <t>FAKEASSET_2026_01_15_01329</t>
  </si>
  <si>
    <t>FAKEASSET_2026_01_15_01330</t>
  </si>
  <si>
    <t>FAKEASSET_2026_01_15_01331</t>
  </si>
  <si>
    <t>FAKEASSET_2026_01_15_01332</t>
  </si>
  <si>
    <t>FAKEASSET_2026_01_15_01333</t>
  </si>
  <si>
    <t>FAKEASSET_2026_01_15_01334</t>
  </si>
  <si>
    <t>FAKEASSET_2026_01_15_01335</t>
  </si>
  <si>
    <t>FAKEASSET_2026_01_15_01336</t>
  </si>
  <si>
    <t>FAKEASSET_2026_01_15_01337</t>
  </si>
  <si>
    <t>FAKEASSET_2026_01_15_01338</t>
  </si>
  <si>
    <t>FAKEASSET_2026_01_15_01339</t>
  </si>
  <si>
    <t>FAKEASSET_2026_01_15_01340</t>
  </si>
  <si>
    <t>FAKEASSET_2026_01_15_01341</t>
  </si>
  <si>
    <t>FAKEASSET_2026_01_15_01342</t>
  </si>
  <si>
    <t>FAKEASSET_2026_01_15_01343</t>
  </si>
  <si>
    <t>FAKEASSET_2026_01_15_01344</t>
  </si>
  <si>
    <t>FAKEASSET_2026_01_15_01345</t>
  </si>
  <si>
    <t>FAKEASSET_2026_01_15_01346</t>
  </si>
  <si>
    <t>FAKEASSET_2026_01_15_01347</t>
  </si>
  <si>
    <t>FAKEASSET_2026_01_15_01348</t>
  </si>
  <si>
    <t>FAKEASSET_2026_01_15_01349</t>
  </si>
  <si>
    <t>FAKEASSET_2026_01_15_01350</t>
  </si>
  <si>
    <t>FAKEASSET_2026_01_15_01351</t>
  </si>
  <si>
    <t>FAKEASSET_2026_01_15_01352</t>
  </si>
  <si>
    <t>FAKEASSET_2026_01_15_01353</t>
  </si>
  <si>
    <t>FAKEASSET_2026_01_15_01354</t>
  </si>
  <si>
    <t>FAKEASSET_2026_01_15_01355</t>
  </si>
  <si>
    <t>FAKEASSET_2026_01_15_01356</t>
  </si>
  <si>
    <t>FAKEASSET_2026_01_15_01357</t>
  </si>
  <si>
    <t>FAKEASSET_2026_01_15_01358</t>
  </si>
  <si>
    <t>FAKEASSET_2026_01_15_01359</t>
  </si>
  <si>
    <t>FAKEASSET_2026_01_15_01360</t>
  </si>
  <si>
    <t>FAKEASSET_2026_01_15_01361</t>
  </si>
  <si>
    <t>FAKEASSET_2026_01_15_01362</t>
  </si>
  <si>
    <t>FAKEASSET_2026_01_15_01363</t>
  </si>
  <si>
    <t>FAKEASSET_2026_01_15_01364</t>
  </si>
  <si>
    <t>FAKEASSET_2026_01_15_01365</t>
  </si>
  <si>
    <t>FAKEASSET_2026_01_15_01366</t>
  </si>
  <si>
    <t>FAKEASSET_2026_01_15_01367</t>
  </si>
  <si>
    <t>FAKEASSET_2026_01_15_01368</t>
  </si>
  <si>
    <t>FAKEASSET_2026_01_15_01369</t>
  </si>
  <si>
    <t>FAKEASSET_2026_01_15_01370</t>
  </si>
  <si>
    <t>FAKEASSET_2026_01_15_01371</t>
  </si>
  <si>
    <t>FAKEASSET_2026_01_15_01372</t>
  </si>
  <si>
    <t>FAKEASSET_2026_01_15_01373</t>
  </si>
  <si>
    <t>FAKEASSET_2026_01_15_01374</t>
  </si>
  <si>
    <t>FAKEASSET_2026_01_15_01375</t>
  </si>
  <si>
    <t>FAKEASSET_2026_01_15_01376</t>
  </si>
  <si>
    <t>FAKEASSET_2026_01_15_01377</t>
  </si>
  <si>
    <t>FAKEASSET_2026_01_15_01378</t>
  </si>
  <si>
    <t>FAKEASSET_2026_01_15_01379</t>
  </si>
  <si>
    <t>FAKEASSET_2026_01_15_01380</t>
  </si>
  <si>
    <t>FAKEASSET_2026_01_15_01381</t>
  </si>
  <si>
    <t>FAKEASSET_2026_01_15_01382</t>
  </si>
  <si>
    <t>FAKEASSET_2026_01_15_01383</t>
  </si>
  <si>
    <t>FAKEASSET_2026_01_15_01384</t>
  </si>
  <si>
    <t>FAKEASSET_2026_01_15_01385</t>
  </si>
  <si>
    <t>FAKEASSET_2026_01_15_01386</t>
  </si>
  <si>
    <t>FAKEASSET_2026_01_15_01387</t>
  </si>
  <si>
    <t>FAKEASSET_2026_01_15_01388</t>
  </si>
  <si>
    <t>FAKEASSET_2026_01_15_01389</t>
  </si>
  <si>
    <t>FAKEASSET_2026_01_15_01390</t>
  </si>
  <si>
    <t>FAKEASSET_2026_01_15_01391</t>
  </si>
  <si>
    <t>FAKEASSET_2026_01_15_01392</t>
  </si>
  <si>
    <t>FAKEASSET_2026_01_15_01393</t>
  </si>
  <si>
    <t>FAKEASSET_2026_01_15_01394</t>
  </si>
  <si>
    <t>FAKEASSET_2026_01_15_01395</t>
  </si>
  <si>
    <t>FAKEASSET_2026_01_15_01396</t>
  </si>
  <si>
    <t>FAKEASSET_2026_01_15_01397</t>
  </si>
  <si>
    <t>FAKEASSET_2026_01_15_01398</t>
  </si>
  <si>
    <t>FAKEASSET_2026_01_15_01399</t>
  </si>
  <si>
    <t>FAKEASSET_2026_01_15_01400</t>
  </si>
  <si>
    <t>FAKEASSET_2026_01_15_01401</t>
  </si>
  <si>
    <t>FAKEASSET_2026_01_15_01402</t>
  </si>
  <si>
    <t>FAKEASSET_2026_01_15_01403</t>
  </si>
  <si>
    <t>FAKEASSET_2026_01_15_01404</t>
  </si>
  <si>
    <t>FAKEASSET_2026_01_15_01405</t>
  </si>
  <si>
    <t>FAKEASSET_2026_01_15_01406</t>
  </si>
  <si>
    <t>FAKEASSET_2026_01_15_01407</t>
  </si>
  <si>
    <t>FAKEASSET_2026_01_15_01408</t>
  </si>
  <si>
    <t>FAKEASSET_2026_01_15_01409</t>
  </si>
  <si>
    <t>FAKEASSET_2026_01_15_01410</t>
  </si>
  <si>
    <t>FAKEASSET_2026_01_15_01411</t>
  </si>
  <si>
    <t>FAKEASSET_2026_01_15_01412</t>
  </si>
  <si>
    <t>FAKEASSET_2026_01_15_01413</t>
  </si>
  <si>
    <t>FAKEASSET_2026_01_15_01414</t>
  </si>
  <si>
    <t>FAKEASSET_2026_01_15_01415</t>
  </si>
  <si>
    <t>FAKEASSET_2026_01_15_01416</t>
  </si>
  <si>
    <t>FAKEASSET_2026_01_15_01417</t>
  </si>
  <si>
    <t>FAKEASSET_2026_01_15_01418</t>
  </si>
  <si>
    <t>FAKEASSET_2026_01_15_01419</t>
  </si>
  <si>
    <t>FAKEASSET_2026_01_15_01420</t>
  </si>
  <si>
    <t>FAKEASSET_2026_01_15_01421</t>
  </si>
  <si>
    <t>FAKEASSET_2026_01_15_01422</t>
  </si>
  <si>
    <t>FAKEASSET_2026_01_15_01423</t>
  </si>
  <si>
    <t>FAKEASSET_2026_01_15_01424</t>
  </si>
  <si>
    <t>FAKEASSET_2026_01_15_01425</t>
  </si>
  <si>
    <t>FAKEASSET_2026_01_15_01426</t>
  </si>
  <si>
    <t>FAKEASSET_2026_01_15_01427</t>
  </si>
  <si>
    <t>FAKEASSET_2026_01_15_01428</t>
  </si>
  <si>
    <t>FAKEASSET_2026_01_15_01429</t>
  </si>
  <si>
    <t>FAKEASSET_2026_01_15_01430</t>
  </si>
  <si>
    <t>FAKEASSET_2026_01_15_01431</t>
  </si>
  <si>
    <t>FAKEASSET_2026_01_15_01432</t>
  </si>
  <si>
    <t>FAKEASSET_2026_01_15_01433</t>
  </si>
  <si>
    <t>FAKEASSET_2026_01_15_01434</t>
  </si>
  <si>
    <t>FAKEASSET_2026_01_15_01435</t>
  </si>
  <si>
    <t>FAKEASSET_2026_01_15_01436</t>
  </si>
  <si>
    <t>FAKEASSET_2026_01_15_01437</t>
  </si>
  <si>
    <t>FAKEASSET_2026_01_15_01438</t>
  </si>
  <si>
    <t>FAKEASSET_2026_01_15_01439</t>
  </si>
  <si>
    <t>FAKEASSET_2026_01_15_01440</t>
  </si>
  <si>
    <t>FAKEASSET_2026_01_15_01441</t>
  </si>
  <si>
    <t>FAKEASSET_2026_01_15_01442</t>
  </si>
  <si>
    <t>FAKEASSET_2026_01_15_01443</t>
  </si>
  <si>
    <t>FAKEASSET_2026_01_15_01444</t>
  </si>
  <si>
    <t>FAKEASSET_2026_01_15_01445</t>
  </si>
  <si>
    <t>FAKEASSET_2026_01_15_01446</t>
  </si>
  <si>
    <t>FAKEASSET_2026_01_15_01447</t>
  </si>
  <si>
    <t>FAKEASSET_2026_01_15_01448</t>
  </si>
  <si>
    <t>FAKEASSET_2026_01_15_01449</t>
  </si>
  <si>
    <t>FAKEASSET_2026_01_15_01450</t>
  </si>
  <si>
    <t>FAKEASSET_2026_01_15_01451</t>
  </si>
  <si>
    <t>FAKEASSET_2026_01_15_01452</t>
  </si>
  <si>
    <t>FAKEASSET_2026_01_15_01453</t>
  </si>
  <si>
    <t>FAKEASSET_2026_01_15_01454</t>
  </si>
  <si>
    <t>FAKEASSET_2026_01_15_01455</t>
  </si>
  <si>
    <t>FAKEASSET_2026_01_15_01456</t>
  </si>
  <si>
    <t>FAKEASSET_2026_01_15_01457</t>
  </si>
  <si>
    <t>FAKEASSET_2026_01_15_01458</t>
  </si>
  <si>
    <t>FAKEASSET_2026_01_15_01459</t>
  </si>
  <si>
    <t>FAKEASSET_2026_01_15_01460</t>
  </si>
  <si>
    <t>FAKEASSET_2026_01_15_01461</t>
  </si>
  <si>
    <t>FAKEASSET_2026_01_15_01462</t>
  </si>
  <si>
    <t>FAKEASSET_2026_01_15_01463</t>
  </si>
  <si>
    <t>FAKEASSET_2026_01_15_01464</t>
  </si>
  <si>
    <t>FAKEASSET_2026_01_15_01465</t>
  </si>
  <si>
    <t>FAKEASSET_2026_01_15_01466</t>
  </si>
  <si>
    <t>FAKEASSET_2026_01_15_01467</t>
  </si>
  <si>
    <t>FAKEASSET_2026_01_15_01468</t>
  </si>
  <si>
    <t>FAKEASSET_2026_01_15_01469</t>
  </si>
  <si>
    <t>FAKEASSET_2026_01_15_01470</t>
  </si>
  <si>
    <t>FAKEASSET_2026_01_15_01471</t>
  </si>
  <si>
    <t>FAKEASSET_2026_01_15_01472</t>
  </si>
  <si>
    <t>FAKEASSET_2026_01_15_01473</t>
  </si>
  <si>
    <t>FAKEASSET_2026_01_15_01474</t>
  </si>
  <si>
    <t>FAKEASSET_2026_01_15_01475</t>
  </si>
  <si>
    <t>FAKEASSET_2026_01_15_01476</t>
  </si>
  <si>
    <t>FAKEASSET_2026_01_15_01477</t>
  </si>
  <si>
    <t>FAKEASSET_2026_01_15_01478</t>
  </si>
  <si>
    <t>FAKEASSET_2026_01_15_01479</t>
  </si>
  <si>
    <t>FAKEASSET_2026_01_15_01480</t>
  </si>
  <si>
    <t>FAKEASSET_2026_01_15_01481</t>
  </si>
  <si>
    <t>FAKEASSET_2026_01_15_01482</t>
  </si>
  <si>
    <t>FAKEASSET_2026_01_15_01483</t>
  </si>
  <si>
    <t>FAKEASSET_2026_01_15_01484</t>
  </si>
  <si>
    <t>FAKEASSET_2026_01_15_01485</t>
  </si>
  <si>
    <t>FAKEASSET_2026_01_15_01486</t>
  </si>
  <si>
    <t>FAKEASSET_2026_01_15_01487</t>
  </si>
  <si>
    <t>FAKEASSET_2026_01_15_01488</t>
  </si>
  <si>
    <t>FAKEASSET_2026_01_15_01489</t>
  </si>
  <si>
    <t>FAKEASSET_2026_01_15_01490</t>
  </si>
  <si>
    <t>FAKEASSET_2026_01_15_01491</t>
  </si>
  <si>
    <t>FAKEASSET_2026_01_15_01492</t>
  </si>
  <si>
    <t>FAKEASSET_2026_01_15_01493</t>
  </si>
  <si>
    <t>FAKEASSET_2026_01_15_01494</t>
  </si>
  <si>
    <t>FAKEASSET_2026_01_15_01495</t>
  </si>
  <si>
    <t>FAKEASSET_2026_01_15_01496</t>
  </si>
  <si>
    <t>FAKEASSET_2026_01_15_01497</t>
  </si>
  <si>
    <t>FAKEASSET_2026_01_15_01498</t>
  </si>
  <si>
    <t>FAKEASSET_2026_01_15_01499</t>
  </si>
  <si>
    <t>FAKEASSET_2026_01_15_01500</t>
  </si>
  <si>
    <t>FAKEASSET_2026_01_15_01501</t>
  </si>
  <si>
    <t>FAKEASSET_2026_01_15_01502</t>
  </si>
  <si>
    <t>FAKEASSET_2026_01_15_01503</t>
  </si>
  <si>
    <t>FAKEASSET_2026_01_15_01504</t>
  </si>
  <si>
    <t>FAKEASSET_2026_01_15_01505</t>
  </si>
  <si>
    <t>FAKEASSET_2026_01_15_01506</t>
  </si>
  <si>
    <t>FAKEASSET_2026_01_15_01507</t>
  </si>
  <si>
    <t>FAKEASSET_2026_01_15_01508</t>
  </si>
  <si>
    <t>FAKEASSET_2026_01_15_01509</t>
  </si>
  <si>
    <t>FAKEASSET_2026_01_15_01510</t>
  </si>
  <si>
    <t>FAKEASSET_2026_01_15_01511</t>
  </si>
  <si>
    <t>FAKEASSET_2026_01_15_01512</t>
  </si>
  <si>
    <t>FAKEASSET_2026_01_15_01513</t>
  </si>
  <si>
    <t>FAKEASSET_2026_01_15_01514</t>
  </si>
  <si>
    <t>FAKEASSET_2026_01_15_01515</t>
  </si>
  <si>
    <t>FAKEASSET_2026_01_15_01516</t>
  </si>
  <si>
    <t>FAKEASSET_2026_01_15_01517</t>
  </si>
  <si>
    <t>FAKEASSET_2026_01_15_01518</t>
  </si>
  <si>
    <t>FAKEASSET_2026_01_15_01519</t>
  </si>
  <si>
    <t>FAKEASSET_2026_01_15_01520</t>
  </si>
  <si>
    <t>FAKEASSET_2026_01_15_01521</t>
  </si>
  <si>
    <t>FAKEASSET_2026_01_15_01522</t>
  </si>
  <si>
    <t>FAKEASSET_2026_01_15_01523</t>
  </si>
  <si>
    <t>FAKEASSET_2026_01_15_01524</t>
  </si>
  <si>
    <t>FAKEASSET_2026_01_15_01525</t>
  </si>
  <si>
    <t>FAKEASSET_2026_01_15_01526</t>
  </si>
  <si>
    <t>FAKEASSET_2026_01_15_01527</t>
  </si>
  <si>
    <t>FAKEASSET_2026_01_15_01528</t>
  </si>
  <si>
    <t>FAKEASSET_2026_01_15_01529</t>
  </si>
  <si>
    <t>FAKEASSET_2026_01_15_01530</t>
  </si>
  <si>
    <t>FAKEASSET_2026_01_15_01531</t>
  </si>
  <si>
    <t>FAKEASSET_2026_01_15_01532</t>
  </si>
  <si>
    <t>FAKEASSET_2026_01_15_01533</t>
  </si>
  <si>
    <t>FAKEASSET_2026_01_15_01534</t>
  </si>
  <si>
    <t>FAKEASSET_2026_01_15_01535</t>
  </si>
  <si>
    <t>FAKEASSET_2026_01_15_01536</t>
  </si>
  <si>
    <t>FAKEASSET_2026_01_15_01537</t>
  </si>
  <si>
    <t>FAKEASSET_2026_01_15_01538</t>
  </si>
  <si>
    <t>FAKEASSET_2026_01_15_01539</t>
  </si>
  <si>
    <t>FAKEASSET_2026_01_15_01540</t>
  </si>
  <si>
    <t>FAKEASSET_2026_01_15_01541</t>
  </si>
  <si>
    <t>FAKEASSET_2026_01_15_01542</t>
  </si>
  <si>
    <t>FAKEASSET_2026_01_15_01543</t>
  </si>
  <si>
    <t>FAKEASSET_2026_01_15_01544</t>
  </si>
  <si>
    <t>FAKEASSET_2026_01_15_01545</t>
  </si>
  <si>
    <t>FAKEASSET_2026_01_15_01546</t>
  </si>
  <si>
    <t>FAKEASSET_2026_01_15_01547</t>
  </si>
  <si>
    <t>FAKEASSET_2026_01_15_01548</t>
  </si>
  <si>
    <t>FAKEASSET_2026_01_15_01549</t>
  </si>
  <si>
    <t>FAKEASSET_2026_01_15_01550</t>
  </si>
  <si>
    <t>FAKEASSET_2026_01_15_01551</t>
  </si>
  <si>
    <t>FAKEASSET_2026_01_15_01552</t>
  </si>
  <si>
    <t>FAKEASSET_2026_01_15_01553</t>
  </si>
  <si>
    <t>FAKEASSET_2026_01_15_01554</t>
  </si>
  <si>
    <t>FAKEASSET_2026_01_15_01555</t>
  </si>
  <si>
    <t>FAKEASSET_2026_01_15_01556</t>
  </si>
  <si>
    <t>FAKEASSET_2026_01_15_01557</t>
  </si>
  <si>
    <t>FAKEASSET_2026_01_15_01558</t>
  </si>
  <si>
    <t>FAKEASSET_2026_01_15_01559</t>
  </si>
  <si>
    <t>FAKEASSET_2026_01_15_01560</t>
  </si>
  <si>
    <t>FAKEASSET_2026_01_15_01561</t>
  </si>
  <si>
    <t>FAKEASSET_2026_01_15_01562</t>
  </si>
  <si>
    <t>FAKEASSET_2026_01_15_01563</t>
  </si>
  <si>
    <t>FAKEASSET_2026_01_15_01564</t>
  </si>
  <si>
    <t>FAKEASSET_2026_01_15_01565</t>
  </si>
  <si>
    <t>FAKEASSET_2026_01_15_01566</t>
  </si>
  <si>
    <t>FAKEASSET_2026_01_15_01567</t>
  </si>
  <si>
    <t>FAKEASSET_2026_01_15_01568</t>
  </si>
  <si>
    <t>FAKEASSET_2026_01_15_01569</t>
  </si>
  <si>
    <t>FAKEASSET_2026_01_15_01570</t>
  </si>
  <si>
    <t>FAKEASSET_2026_01_15_01571</t>
  </si>
  <si>
    <t>FAKEASSET_2026_01_15_01572</t>
  </si>
  <si>
    <t>FAKEASSET_2026_01_15_01573</t>
  </si>
  <si>
    <t>FAKEASSET_2026_01_15_01574</t>
  </si>
  <si>
    <t>FAKEASSET_2026_01_15_01575</t>
  </si>
  <si>
    <t>FAKEASSET_2026_01_15_01576</t>
  </si>
  <si>
    <t>FAKEASSET_2026_01_15_01577</t>
  </si>
  <si>
    <t>FAKEASSET_2026_01_15_01578</t>
  </si>
  <si>
    <t>FAKEASSET_2026_01_15_01579</t>
  </si>
  <si>
    <t>FAKEASSET_2026_01_15_01580</t>
  </si>
  <si>
    <t>FAKEASSET_2026_01_15_01581</t>
  </si>
  <si>
    <t>FAKEASSET_2026_01_15_01582</t>
  </si>
  <si>
    <t>FAKEASSET_2026_01_15_01583</t>
  </si>
  <si>
    <t>FAKEASSET_2026_01_15_01584</t>
  </si>
  <si>
    <t>FAKEASSET_2026_01_15_01585</t>
  </si>
  <si>
    <t>FAKEASSET_2026_01_15_01586</t>
  </si>
  <si>
    <t>FAKEASSET_2026_01_15_01587</t>
  </si>
  <si>
    <t>FAKEASSET_2026_01_15_01588</t>
  </si>
  <si>
    <t>FAKEASSET_2026_01_15_01589</t>
  </si>
  <si>
    <t>FAKEASSET_2026_01_15_01590</t>
  </si>
  <si>
    <t>FAKEASSET_2026_01_15_01591</t>
  </si>
  <si>
    <t>FAKEASSET_2026_01_15_01592</t>
  </si>
  <si>
    <t>FAKEASSET_2026_01_15_01593</t>
  </si>
  <si>
    <t>FAKEASSET_2026_01_15_01594</t>
  </si>
  <si>
    <t>FAKEASSET_2026_01_15_01595</t>
  </si>
  <si>
    <t>FAKEASSET_2026_01_15_01596</t>
  </si>
  <si>
    <t>FAKEASSET_2026_01_15_01597</t>
  </si>
  <si>
    <t>FAKEASSET_2026_01_15_01598</t>
  </si>
  <si>
    <t>FAKEASSET_2026_01_15_01599</t>
  </si>
  <si>
    <t>FAKEASSET_2026_01_15_01600</t>
  </si>
  <si>
    <t>FAKEASSET_2026_01_15_01601</t>
  </si>
  <si>
    <t>FAKEASSET_2026_01_15_01602</t>
  </si>
  <si>
    <t>FAKEASSET_2026_01_15_01603</t>
  </si>
  <si>
    <t>FAKEASSET_2026_01_15_01604</t>
  </si>
  <si>
    <t>FAKEASSET_2026_01_15_01605</t>
  </si>
  <si>
    <t>FAKEASSET_2026_01_15_01606</t>
  </si>
  <si>
    <t>FAKEASSET_2026_01_15_01607</t>
  </si>
  <si>
    <t>FAKEASSET_2026_01_15_01608</t>
  </si>
  <si>
    <t>FAKEASSET_2026_01_15_01609</t>
  </si>
  <si>
    <t>FAKEASSET_2026_01_15_01610</t>
  </si>
  <si>
    <t>FAKEASSET_2026_01_15_01611</t>
  </si>
  <si>
    <t>FAKEASSET_2026_01_15_01612</t>
  </si>
  <si>
    <t>FAKEASSET_2026_01_15_01613</t>
  </si>
  <si>
    <t>FAKEASSET_2026_01_15_01614</t>
  </si>
  <si>
    <t>FAKEASSET_2026_01_15_01615</t>
  </si>
  <si>
    <t>FAKEASSET_2026_01_15_01616</t>
  </si>
  <si>
    <t>FAKEASSET_2026_01_15_01617</t>
  </si>
  <si>
    <t>FAKEASSET_2026_01_15_01618</t>
  </si>
  <si>
    <t>FAKEASSET_2026_01_15_01619</t>
  </si>
  <si>
    <t>FAKEASSET_2026_01_15_01620</t>
  </si>
  <si>
    <t>FAKEASSET_2026_01_15_01621</t>
  </si>
  <si>
    <t>FAKEASSET_2026_01_15_01622</t>
  </si>
  <si>
    <t>FAKEASSET_2026_01_15_01623</t>
  </si>
  <si>
    <t>FAKEASSET_2026_01_15_01624</t>
  </si>
  <si>
    <t>FAKEASSET_2026_01_15_01625</t>
  </si>
  <si>
    <t>FAKEASSET_2026_01_15_01626</t>
  </si>
  <si>
    <t>FAKEASSET_2026_01_15_01627</t>
  </si>
  <si>
    <t>FAKEASSET_2026_01_15_01628</t>
  </si>
  <si>
    <t>FAKEASSET_2026_01_15_01629</t>
  </si>
  <si>
    <t>FAKEASSET_2026_01_15_01630</t>
  </si>
  <si>
    <t>FAKEASSET_2026_01_15_01631</t>
  </si>
  <si>
    <t>FAKEASSET_2026_01_15_01632</t>
  </si>
  <si>
    <t>FAKEASSET_2026_01_15_01633</t>
  </si>
  <si>
    <t>FAKEASSET_2026_01_15_01634</t>
  </si>
  <si>
    <t>FAKEASSET_2026_01_15_01635</t>
  </si>
  <si>
    <t>FAKEASSET_2026_01_15_01636</t>
  </si>
  <si>
    <t>FAKEASSET_2026_01_15_01637</t>
  </si>
  <si>
    <t>FAKEASSET_2026_01_15_01638</t>
  </si>
  <si>
    <t>FAKEASSET_2026_01_15_01639</t>
  </si>
  <si>
    <t>FAKEASSET_2026_01_15_01640</t>
  </si>
  <si>
    <t>FAKEASSET_2026_01_15_01641</t>
  </si>
  <si>
    <t>FAKEASSET_2026_01_15_01642</t>
  </si>
  <si>
    <t>FAKEASSET_2026_01_15_01643</t>
  </si>
  <si>
    <t>FAKEASSET_2026_01_15_01644</t>
  </si>
  <si>
    <t>FAKEASSET_2026_01_15_01645</t>
  </si>
  <si>
    <t>FAKEASSET_2026_01_15_01646</t>
  </si>
  <si>
    <t>FAKEASSET_2026_01_15_01647</t>
  </si>
  <si>
    <t>FAKEASSET_2026_01_15_01648</t>
  </si>
  <si>
    <t>FAKEASSET_2026_01_15_01649</t>
  </si>
  <si>
    <t>FAKEASSET_2026_01_15_01650</t>
  </si>
  <si>
    <t>FAKEASSET_2026_01_15_01651</t>
  </si>
  <si>
    <t>FAKEASSET_2026_01_15_01652</t>
  </si>
  <si>
    <t>FAKEASSET_2026_01_15_01653</t>
  </si>
  <si>
    <t>FAKEASSET_2026_01_15_01654</t>
  </si>
  <si>
    <t>FAKEASSET_2026_01_15_01655</t>
  </si>
  <si>
    <t>FAKEASSET_2026_01_15_01656</t>
  </si>
  <si>
    <t>FAKEASSET_2026_01_15_01657</t>
  </si>
  <si>
    <t>FAKEASSET_2026_01_15_01658</t>
  </si>
  <si>
    <t>FAKEASSET_2026_01_15_01659</t>
  </si>
  <si>
    <t>FAKEASSET_2026_01_15_01660</t>
  </si>
  <si>
    <t>FAKEASSET_2026_01_15_01661</t>
  </si>
  <si>
    <t>FAKEASSET_2026_01_15_01662</t>
  </si>
  <si>
    <t>FAKEASSET_2026_01_15_01663</t>
  </si>
  <si>
    <t>FAKEASSET_2026_01_15_01664</t>
  </si>
  <si>
    <t>FAKEASSET_2026_01_15_01665</t>
  </si>
  <si>
    <t>FAKEASSET_2026_01_15_01666</t>
  </si>
  <si>
    <t>FAKEASSET_2026_01_15_01667</t>
  </si>
  <si>
    <t>FAKEASSET_2026_01_15_01668</t>
  </si>
  <si>
    <t>FAKEASSET_2026_01_15_01669</t>
  </si>
  <si>
    <t>FAKEASSET_2026_01_15_01670</t>
  </si>
  <si>
    <t>FAKEASSET_2026_01_15_01671</t>
  </si>
  <si>
    <t>FAKEASSET_2026_01_15_01672</t>
  </si>
  <si>
    <t>FAKEASSET_2026_01_15_01673</t>
  </si>
  <si>
    <t>FAKEASSET_2026_01_15_01674</t>
  </si>
  <si>
    <t>FAKEASSET_2026_01_15_01675</t>
  </si>
  <si>
    <t>FAKEASSET_2026_01_15_01676</t>
  </si>
  <si>
    <t>FAKEASSET_2026_01_15_01677</t>
  </si>
  <si>
    <t>FAKEASSET_2026_01_15_01678</t>
  </si>
  <si>
    <t>FAKEASSET_2026_01_15_01679</t>
  </si>
  <si>
    <t>FAKEASSET_2026_01_15_01680</t>
  </si>
  <si>
    <t>FAKEASSET_2026_01_15_01681</t>
  </si>
  <si>
    <t>FAKEASSET_2026_01_15_01682</t>
  </si>
  <si>
    <t>FAKEASSET_2026_01_15_01683</t>
  </si>
  <si>
    <t>FAKEASSET_2026_01_15_01684</t>
  </si>
  <si>
    <t>FAKEASSET_2026_01_15_01685</t>
  </si>
  <si>
    <t>FAKEASSET_2026_01_15_01686</t>
  </si>
  <si>
    <t>FAKEASSET_2026_01_15_01687</t>
  </si>
  <si>
    <t>FAKEASSET_2026_01_15_01688</t>
  </si>
  <si>
    <t>FAKEASSET_2026_01_15_01689</t>
  </si>
  <si>
    <t>FAKEASSET_2026_01_15_01690</t>
  </si>
  <si>
    <t>FAKEASSET_2026_01_15_01691</t>
  </si>
  <si>
    <t>FAKEASSET_2026_01_15_01692</t>
  </si>
  <si>
    <t>FAKEASSET_2026_01_15_01693</t>
  </si>
  <si>
    <t>FAKEASSET_2026_01_15_01694</t>
  </si>
  <si>
    <t>FAKEASSET_2026_01_15_01695</t>
  </si>
  <si>
    <t>FAKEASSET_2026_01_15_01696</t>
  </si>
  <si>
    <t>FAKEASSET_2026_01_15_01697</t>
  </si>
  <si>
    <t>FAKEASSET_2026_01_15_01698</t>
  </si>
  <si>
    <t>FAKEASSET_2026_01_15_01699</t>
  </si>
  <si>
    <t>FAKEASSET_2026_01_15_01700</t>
  </si>
  <si>
    <t>FAKEASSET_2026_01_15_01701</t>
  </si>
  <si>
    <t>FAKEASSET_2026_01_15_01702</t>
  </si>
  <si>
    <t>FAKEASSET_2026_01_15_01703</t>
  </si>
  <si>
    <t>FAKEASSET_2026_01_15_01704</t>
  </si>
  <si>
    <t>FAKEASSET_2026_01_15_01705</t>
  </si>
  <si>
    <t>FAKEASSET_2026_01_15_01706</t>
  </si>
  <si>
    <t>FAKEASSET_2026_01_15_01707</t>
  </si>
  <si>
    <t>FAKEASSET_2026_01_15_01708</t>
  </si>
  <si>
    <t>FAKEASSET_2026_01_15_01709</t>
  </si>
  <si>
    <t>FAKEASSET_2026_01_15_01710</t>
  </si>
  <si>
    <t>FAKEASSET_2026_01_15_01711</t>
  </si>
  <si>
    <t>FAKEASSET_2026_01_15_01712</t>
  </si>
  <si>
    <t>FAKEASSET_2026_01_15_01713</t>
  </si>
  <si>
    <t>FAKEASSET_2026_01_15_01714</t>
  </si>
  <si>
    <t>FAKEASSET_2026_01_15_01715</t>
  </si>
  <si>
    <t>FAKEASSET_2026_01_15_01716</t>
  </si>
  <si>
    <t>FAKEASSET_2026_01_15_01717</t>
  </si>
  <si>
    <t>FAKEASSET_2026_01_15_01718</t>
  </si>
  <si>
    <t>FAKEASSET_2026_01_15_01719</t>
  </si>
  <si>
    <t>FAKEASSET_2026_01_15_01720</t>
  </si>
  <si>
    <t>FAKEASSET_2026_01_15_01721</t>
  </si>
  <si>
    <t>FAKEASSET_2026_01_15_01722</t>
  </si>
  <si>
    <t>FAKEASSET_2026_01_15_01723</t>
  </si>
  <si>
    <t>FAKEASSET_2026_01_15_01724</t>
  </si>
  <si>
    <t>FAKEASSET_2026_01_15_01725</t>
  </si>
  <si>
    <t>FAKEASSET_2026_01_15_01726</t>
  </si>
  <si>
    <t>FAKEASSET_2026_01_15_01727</t>
  </si>
  <si>
    <t>FAKEASSET_2026_01_15_01728</t>
  </si>
  <si>
    <t>FAKEASSET_2026_01_15_01729</t>
  </si>
  <si>
    <t>FAKEASSET_2026_01_15_01730</t>
  </si>
  <si>
    <t>FAKEASSET_2026_01_15_01731</t>
  </si>
  <si>
    <t>FAKEASSET_2026_01_15_01732</t>
  </si>
  <si>
    <t>FAKEASSET_2026_01_15_01733</t>
  </si>
  <si>
    <t>FAKEASSET_2026_01_15_01734</t>
  </si>
  <si>
    <t>FAKEASSET_2026_01_15_01735</t>
  </si>
  <si>
    <t>FAKEASSET_2026_01_15_01736</t>
  </si>
  <si>
    <t>FAKEASSET_2026_01_15_01737</t>
  </si>
  <si>
    <t>FAKEASSET_2026_01_15_01738</t>
  </si>
  <si>
    <t>FAKEASSET_2026_01_15_01739</t>
  </si>
  <si>
    <t>FAKEASSET_2026_01_15_01740</t>
  </si>
  <si>
    <t>FAKEASSET_2026_01_15_01741</t>
  </si>
  <si>
    <t>FAKEASSET_2026_01_15_01742</t>
  </si>
  <si>
    <t>FAKEASSET_2026_01_15_01743</t>
  </si>
  <si>
    <t>FAKEASSET_2026_01_15_01744</t>
  </si>
  <si>
    <t>FAKEASSET_2026_01_15_01745</t>
  </si>
  <si>
    <t>FAKEASSET_2026_01_15_01746</t>
  </si>
  <si>
    <t>FAKEASSET_2026_01_15_01747</t>
  </si>
  <si>
    <t>FAKEASSET_2026_01_15_01748</t>
  </si>
  <si>
    <t>FAKEASSET_2026_01_15_01749</t>
  </si>
  <si>
    <t>FAKEASSET_2026_01_15_01750</t>
  </si>
  <si>
    <t>FAKEASSET_2026_01_15_01751</t>
  </si>
  <si>
    <t>FAKEASSET_2026_01_15_01752</t>
  </si>
  <si>
    <t>FAKEASSET_2026_01_15_01753</t>
  </si>
  <si>
    <t>FAKEASSET_2026_01_15_01754</t>
  </si>
  <si>
    <t>FAKEASSET_2026_01_15_01755</t>
  </si>
  <si>
    <t>FAKEASSET_2026_01_15_01756</t>
  </si>
  <si>
    <t>FAKEASSET_2026_01_15_01757</t>
  </si>
  <si>
    <t>FAKEASSET_2026_01_15_01758</t>
  </si>
  <si>
    <t>FAKEASSET_2026_01_15_01759</t>
  </si>
  <si>
    <t>FAKEASSET_2026_01_15_01760</t>
  </si>
  <si>
    <t>FAKEASSET_2026_01_15_01761</t>
  </si>
  <si>
    <t>FAKEASSET_2026_01_15_01762</t>
  </si>
  <si>
    <t>FAKEASSET_2026_01_15_01763</t>
  </si>
  <si>
    <t>FAKEASSET_2026_01_15_01764</t>
  </si>
  <si>
    <t>FAKEASSET_2026_01_15_01765</t>
  </si>
  <si>
    <t>FAKEASSET_2026_01_15_01766</t>
  </si>
  <si>
    <t>FAKEASSET_2026_01_15_01767</t>
  </si>
  <si>
    <t>FAKEASSET_2026_01_15_01768</t>
  </si>
  <si>
    <t>FAKEASSET_2026_01_15_01769</t>
  </si>
  <si>
    <t>FAKEASSET_2026_01_15_01770</t>
  </si>
  <si>
    <t>FAKEASSET_2026_01_15_01771</t>
  </si>
  <si>
    <t>FAKEASSET_2026_01_15_01772</t>
  </si>
  <si>
    <t>FAKEASSET_2026_01_15_01773</t>
  </si>
  <si>
    <t>FAKEASSET_2026_01_15_01774</t>
  </si>
  <si>
    <t>FAKEASSET_2026_01_15_01775</t>
  </si>
  <si>
    <t>FAKEASSET_2026_01_15_01776</t>
  </si>
  <si>
    <t>FAKEASSET_2026_01_15_01777</t>
  </si>
  <si>
    <t>FAKEASSET_2026_01_15_01778</t>
  </si>
  <si>
    <t>FAKEASSET_2026_01_15_01779</t>
  </si>
  <si>
    <t>FAKEASSET_2026_01_15_01780</t>
  </si>
  <si>
    <t>FAKEASSET_2026_01_15_01781</t>
  </si>
  <si>
    <t>FAKEASSET_2026_01_15_01782</t>
  </si>
  <si>
    <t>FAKEASSET_2026_01_15_01783</t>
  </si>
  <si>
    <t>FAKEASSET_2026_01_15_01784</t>
  </si>
  <si>
    <t>FAKEASSET_2026_01_15_01785</t>
  </si>
  <si>
    <t>FAKEASSET_2026_01_15_01786</t>
  </si>
  <si>
    <t>FAKEASSET_2026_01_15_01787</t>
  </si>
  <si>
    <t>FAKEASSET_2026_01_15_01788</t>
  </si>
  <si>
    <t>FAKEASSET_2026_01_15_01789</t>
  </si>
  <si>
    <t>FAKEASSET_2026_01_15_01790</t>
  </si>
  <si>
    <t>FAKEASSET_2026_01_15_01791</t>
  </si>
  <si>
    <t>FAKEASSET_2026_01_15_01792</t>
  </si>
  <si>
    <t>FAKEASSET_2026_01_15_01793</t>
  </si>
  <si>
    <t>FAKEASSET_2026_01_15_01794</t>
  </si>
  <si>
    <t>FAKEASSET_2026_01_15_01795</t>
  </si>
  <si>
    <t>FAKEASSET_2026_01_15_01796</t>
  </si>
  <si>
    <t>FAKEASSET_2026_01_15_01797</t>
  </si>
  <si>
    <t>FAKEASSET_2026_01_15_01798</t>
  </si>
  <si>
    <t>FAKEASSET_2026_01_15_01799</t>
  </si>
  <si>
    <t>FAKEASSET_2026_01_15_01800</t>
  </si>
  <si>
    <t>FAKEASSET_2026_01_15_01801</t>
  </si>
  <si>
    <t>FAKEASSET_2026_01_15_01802</t>
  </si>
  <si>
    <t>FAKEASSET_2026_01_15_01803</t>
  </si>
  <si>
    <t>FAKEASSET_2026_01_15_01804</t>
  </si>
  <si>
    <t>FAKEASSET_2026_01_15_01805</t>
  </si>
  <si>
    <t>FAKEASSET_2026_01_15_01806</t>
  </si>
  <si>
    <t>FAKEASSET_2026_01_15_01807</t>
  </si>
  <si>
    <t>FAKEASSET_2026_01_15_01808</t>
  </si>
  <si>
    <t>FAKEASSET_2026_01_15_01809</t>
  </si>
  <si>
    <t>FAKEASSET_2026_01_15_01810</t>
  </si>
  <si>
    <t>FAKEASSET_2026_01_15_01811</t>
  </si>
  <si>
    <t>FAKEASSET_2026_01_15_01812</t>
  </si>
  <si>
    <t>FAKEASSET_2026_01_15_01813</t>
  </si>
  <si>
    <t>FAKEASSET_2026_01_15_01814</t>
  </si>
  <si>
    <t>FAKEASSET_2026_01_15_01815</t>
  </si>
  <si>
    <t>FAKEASSET_2026_01_15_01816</t>
  </si>
  <si>
    <t>FAKEASSET_2026_01_15_01817</t>
  </si>
  <si>
    <t>FAKEASSET_2026_01_15_01818</t>
  </si>
  <si>
    <t>FAKEASSET_2026_01_15_01819</t>
  </si>
  <si>
    <t>FAKEASSET_2026_01_15_01820</t>
  </si>
  <si>
    <t>FAKEASSET_2026_01_15_01821</t>
  </si>
  <si>
    <t>FAKEASSET_2026_01_15_01822</t>
  </si>
  <si>
    <t>FAKEASSET_2026_01_15_01823</t>
  </si>
  <si>
    <t>FAKEASSET_2026_01_15_01824</t>
  </si>
  <si>
    <t>FAKEASSET_2026_01_15_01825</t>
  </si>
  <si>
    <t>FAKEASSET_2026_01_15_01826</t>
  </si>
  <si>
    <t>FAKEASSET_2026_01_15_01827</t>
  </si>
  <si>
    <t>FAKEASSET_2026_01_15_01828</t>
  </si>
  <si>
    <t>FAKEASSET_2026_01_15_01829</t>
  </si>
  <si>
    <t>FAKEASSET_2026_01_15_01830</t>
  </si>
  <si>
    <t>FAKEASSET_2026_01_15_01831</t>
  </si>
  <si>
    <t>FAKEASSET_2026_01_15_01832</t>
  </si>
  <si>
    <t>FAKEASSET_2026_01_15_01833</t>
  </si>
  <si>
    <t>FAKEASSET_2026_01_15_01834</t>
  </si>
  <si>
    <t>FAKEASSET_2026_01_15_01835</t>
  </si>
  <si>
    <t>FAKEASSET_2026_01_15_01836</t>
  </si>
  <si>
    <t>FAKEASSET_2026_01_15_01837</t>
  </si>
  <si>
    <t>FAKEASSET_2026_01_15_01838</t>
  </si>
  <si>
    <t>FAKEASSET_2026_01_15_01839</t>
  </si>
  <si>
    <t>FAKEASSET_2026_01_15_01840</t>
  </si>
  <si>
    <t>FAKEASSET_2026_01_15_01841</t>
  </si>
  <si>
    <t>FAKEASSET_2026_01_15_01842</t>
  </si>
  <si>
    <t>FAKEASSET_2026_01_15_01843</t>
  </si>
  <si>
    <t>FAKEASSET_2026_01_15_01844</t>
  </si>
  <si>
    <t>FAKEASSET_2026_01_15_01845</t>
  </si>
  <si>
    <t>FAKEASSET_2026_01_15_01846</t>
  </si>
  <si>
    <t>FAKEASSET_2026_01_15_01847</t>
  </si>
  <si>
    <t>FAKEASSET_2026_01_15_01848</t>
  </si>
  <si>
    <t>FAKEASSET_2026_01_15_01849</t>
  </si>
  <si>
    <t>FAKEASSET_2026_01_15_01850</t>
  </si>
  <si>
    <t>FAKEASSET_2026_01_15_01851</t>
  </si>
  <si>
    <t>FAKEASSET_2026_01_15_01852</t>
  </si>
  <si>
    <t>FAKEASSET_2026_01_15_01853</t>
  </si>
  <si>
    <t>FAKEASSET_2026_01_15_01854</t>
  </si>
  <si>
    <t>FAKEASSET_2026_01_15_01855</t>
  </si>
  <si>
    <t>FAKEASSET_2026_01_15_01856</t>
  </si>
  <si>
    <t>FAKEASSET_2026_01_15_01857</t>
  </si>
  <si>
    <t>FAKEASSET_2026_01_15_01858</t>
  </si>
  <si>
    <t>FAKEASSET_2026_01_15_01859</t>
  </si>
  <si>
    <t>FAKEASSET_2026_01_15_01860</t>
  </si>
  <si>
    <t>FAKEASSET_2026_01_15_01861</t>
  </si>
  <si>
    <t>FAKEASSET_2026_01_15_01862</t>
  </si>
  <si>
    <t>FAKEASSET_2026_01_15_01863</t>
  </si>
  <si>
    <t>FAKEASSET_2026_01_15_01864</t>
  </si>
  <si>
    <t>FAKEASSET_2026_01_15_01865</t>
  </si>
  <si>
    <t>FAKEASSET_2026_01_15_01866</t>
  </si>
  <si>
    <t>FAKEASSET_2026_01_15_01867</t>
  </si>
  <si>
    <t>FAKEASSET_2026_01_15_01868</t>
  </si>
  <si>
    <t>FAKEASSET_2026_01_15_01869</t>
  </si>
  <si>
    <t>FAKEASSET_2026_01_15_01870</t>
  </si>
  <si>
    <t>FAKEASSET_2026_01_15_01871</t>
  </si>
  <si>
    <t>FAKEASSET_2026_01_15_01872</t>
  </si>
  <si>
    <t>FAKEASSET_2026_01_15_01873</t>
  </si>
  <si>
    <t>FAKEASSET_2026_01_15_01874</t>
  </si>
  <si>
    <t>FAKEASSET_2026_01_15_01875</t>
  </si>
  <si>
    <t>FAKEASSET_2026_01_15_01876</t>
  </si>
  <si>
    <t>FAKEASSET_2026_01_15_01877</t>
  </si>
  <si>
    <t>FAKEASSET_2026_01_15_01878</t>
  </si>
  <si>
    <t>FAKEASSET_2026_01_15_01879</t>
  </si>
  <si>
    <t>FAKEASSET_2026_01_15_01880</t>
  </si>
  <si>
    <t>FAKEASSET_2026_01_15_01881</t>
  </si>
  <si>
    <t>FAKEASSET_2026_01_15_01882</t>
  </si>
  <si>
    <t>FAKEASSET_2026_01_15_01883</t>
  </si>
  <si>
    <t>FAKEASSET_2026_01_15_01884</t>
  </si>
  <si>
    <t>FAKEASSET_2026_01_15_01885</t>
  </si>
  <si>
    <t>FAKEASSET_2026_01_15_01886</t>
  </si>
  <si>
    <t>FAKEASSET_2026_01_15_01887</t>
  </si>
  <si>
    <t>FAKEASSET_2026_01_15_01888</t>
  </si>
  <si>
    <t>FAKEASSET_2026_01_15_01889</t>
  </si>
  <si>
    <t>FAKEASSET_2026_01_15_01890</t>
  </si>
  <si>
    <t>FAKEASSET_2026_01_15_01891</t>
  </si>
  <si>
    <t>FAKEASSET_2026_01_15_01892</t>
  </si>
  <si>
    <t>FAKEASSET_2026_01_15_01893</t>
  </si>
  <si>
    <t>FAKEASSET_2026_01_15_01894</t>
  </si>
  <si>
    <t>FAKEASSET_2026_01_15_01895</t>
  </si>
  <si>
    <t>FAKEASSET_2026_01_15_01896</t>
  </si>
  <si>
    <t>FAKEASSET_2026_01_15_01897</t>
  </si>
  <si>
    <t>FAKEASSET_2026_01_15_01898</t>
  </si>
  <si>
    <t>FAKEASSET_2026_01_15_01899</t>
  </si>
  <si>
    <t>FAKEASSET_2026_01_15_01900</t>
  </si>
  <si>
    <t>FAKEASSET_2026_01_15_01901</t>
  </si>
  <si>
    <t>FAKEASSET_2026_01_15_01902</t>
  </si>
  <si>
    <t>FAKEASSET_2026_01_15_01903</t>
  </si>
  <si>
    <t>FAKEASSET_2026_01_15_01904</t>
  </si>
  <si>
    <t>FAKEASSET_2026_01_15_01905</t>
  </si>
  <si>
    <t>FAKEASSET_2026_01_15_01906</t>
  </si>
  <si>
    <t>FAKEASSET_2026_01_15_01907</t>
  </si>
  <si>
    <t>FAKEASSET_2026_01_15_01908</t>
  </si>
  <si>
    <t>FAKEASSET_2026_01_15_01909</t>
  </si>
  <si>
    <t>FAKEASSET_2026_01_15_01910</t>
  </si>
  <si>
    <t>FAKEASSET_2026_01_15_01911</t>
  </si>
  <si>
    <t>FAKEASSET_2026_01_15_01912</t>
  </si>
  <si>
    <t>FAKEASSET_2026_01_15_01913</t>
  </si>
  <si>
    <t>FAKEASSET_2026_01_15_01914</t>
  </si>
  <si>
    <t>FAKEASSET_2026_01_15_01915</t>
  </si>
  <si>
    <t>FAKEASSET_2026_01_15_01916</t>
  </si>
  <si>
    <t>FAKEASSET_2026_01_15_01917</t>
  </si>
  <si>
    <t>FAKEASSET_2026_01_15_01918</t>
  </si>
  <si>
    <t>FAKEASSET_2026_01_15_01919</t>
  </si>
  <si>
    <t>FAKEASSET_2026_01_15_01920</t>
  </si>
  <si>
    <t>FAKEASSET_2026_01_15_01921</t>
  </si>
  <si>
    <t>FAKEASSET_2026_01_15_01922</t>
  </si>
  <si>
    <t>FAKEASSET_2026_01_15_01923</t>
  </si>
  <si>
    <t>FAKEASSET_2026_01_15_01924</t>
  </si>
  <si>
    <t>FAKEASSET_2026_01_15_01925</t>
  </si>
  <si>
    <t>FAKEASSET_2026_01_15_01926</t>
  </si>
  <si>
    <t>FAKEASSET_2026_01_15_01927</t>
  </si>
  <si>
    <t>FAKEASSET_2026_01_15_01928</t>
  </si>
  <si>
    <t>FAKEASSET_2026_01_15_01929</t>
  </si>
  <si>
    <t>FAKEASSET_2026_01_15_01930</t>
  </si>
  <si>
    <t>FAKEASSET_2026_01_15_01931</t>
  </si>
  <si>
    <t>FAKEASSET_2026_01_15_01932</t>
  </si>
  <si>
    <t>FAKEASSET_2026_01_15_01933</t>
  </si>
  <si>
    <t>FAKEASSET_2026_01_15_01934</t>
  </si>
  <si>
    <t>FAKEASSET_2026_01_15_01935</t>
  </si>
  <si>
    <t>FAKEASSET_2026_01_15_01936</t>
  </si>
  <si>
    <t>FAKEASSET_2026_01_15_01937</t>
  </si>
  <si>
    <t>FAKEASSET_2026_01_15_01938</t>
  </si>
  <si>
    <t>FAKEASSET_2026_01_15_01939</t>
  </si>
  <si>
    <t>FAKEASSET_2026_01_15_01940</t>
  </si>
  <si>
    <t>FAKEASSET_2026_01_15_01941</t>
  </si>
  <si>
    <t>FAKEASSET_2026_01_15_01942</t>
  </si>
  <si>
    <t>FAKEASSET_2026_01_15_01943</t>
  </si>
  <si>
    <t>FAKEASSET_2026_01_15_01944</t>
  </si>
  <si>
    <t>FAKEASSET_2026_01_15_01945</t>
  </si>
  <si>
    <t>FAKEASSET_2026_01_15_01946</t>
  </si>
  <si>
    <t>FAKEASSET_2026_01_15_01947</t>
  </si>
  <si>
    <t>FAKEASSET_2026_01_15_01948</t>
  </si>
  <si>
    <t>FAKEASSET_2026_01_15_01949</t>
  </si>
  <si>
    <t>FAKEASSET_2026_01_15_01950</t>
  </si>
  <si>
    <t>FAKEASSET_2026_01_15_01951</t>
  </si>
  <si>
    <t>FAKEASSET_2026_01_15_01952</t>
  </si>
  <si>
    <t>FAKEASSET_2026_01_15_01953</t>
  </si>
  <si>
    <t>FAKEASSET_2026_01_15_01954</t>
  </si>
  <si>
    <t>FAKEASSET_2026_01_15_01955</t>
  </si>
  <si>
    <t>FAKEASSET_2026_01_15_01956</t>
  </si>
  <si>
    <t>FAKEASSET_2026_01_15_01957</t>
  </si>
  <si>
    <t>FAKEASSET_2026_01_15_01958</t>
  </si>
  <si>
    <t>FAKEASSET_2026_01_15_01959</t>
  </si>
  <si>
    <t>FAKEASSET_2026_01_15_01960</t>
  </si>
  <si>
    <t>FAKEASSET_2026_01_15_01961</t>
  </si>
  <si>
    <t>FAKEASSET_2026_01_15_01962</t>
  </si>
  <si>
    <t>FAKEASSET_2026_01_15_01963</t>
  </si>
  <si>
    <t>FAKEASSET_2026_01_15_01964</t>
  </si>
  <si>
    <t>FAKEASSET_2026_01_15_01965</t>
  </si>
  <si>
    <t>FAKEASSET_2026_01_15_01966</t>
  </si>
  <si>
    <t>FAKEASSET_2026_01_15_01967</t>
  </si>
  <si>
    <t>FAKEASSET_2026_01_15_01968</t>
  </si>
  <si>
    <t>FAKEASSET_2026_01_15_01969</t>
  </si>
  <si>
    <t>FAKEASSET_2026_01_15_01970</t>
  </si>
  <si>
    <t>FAKEASSET_2026_01_15_01971</t>
  </si>
  <si>
    <t>FAKEASSET_2026_01_15_01972</t>
  </si>
  <si>
    <t>FAKEASSET_2026_01_15_01973</t>
  </si>
  <si>
    <t>FAKEASSET_2026_01_15_01974</t>
  </si>
  <si>
    <t>FAKEASSET_2026_01_15_01975</t>
  </si>
  <si>
    <t>FAKEASSET_2026_01_15_01976</t>
  </si>
  <si>
    <t>FAKEASSET_2026_01_15_01977</t>
  </si>
  <si>
    <t>FAKEASSET_2026_01_15_01978</t>
  </si>
  <si>
    <t>FAKEASSET_2026_01_15_01979</t>
  </si>
  <si>
    <t>FAKEASSET_2026_01_15_01980</t>
  </si>
  <si>
    <t>FAKEASSET_2026_01_15_01981</t>
  </si>
  <si>
    <t>FAKEASSET_2026_01_15_01982</t>
  </si>
  <si>
    <t>FAKEASSET_2026_01_15_01983</t>
  </si>
  <si>
    <t>FAKEASSET_2026_01_15_01984</t>
  </si>
  <si>
    <t>FAKEASSET_2026_01_15_01985</t>
  </si>
  <si>
    <t>FAKEASSET_2026_01_15_01986</t>
  </si>
  <si>
    <t>FAKEASSET_2026_01_15_01987</t>
  </si>
  <si>
    <t>FAKEASSET_2026_01_15_01988</t>
  </si>
  <si>
    <t>FAKEASSET_2026_01_15_01989</t>
  </si>
  <si>
    <t>FAKEASSET_2026_01_15_01990</t>
  </si>
  <si>
    <t>FAKEASSET_2026_01_15_01991</t>
  </si>
  <si>
    <t>FAKEASSET_2026_01_15_01992</t>
  </si>
  <si>
    <t>FAKEASSET_2026_01_15_01993</t>
  </si>
  <si>
    <t>FAKEASSET_2026_01_15_01994</t>
  </si>
  <si>
    <t>FAKEASSET_2026_01_15_01995</t>
  </si>
  <si>
    <t>FAKEASSET_2026_01_15_01996</t>
  </si>
  <si>
    <t>FAKEASSET_2026_01_15_01997</t>
  </si>
  <si>
    <t>FAKEASSET_2026_01_15_01998</t>
  </si>
  <si>
    <t>FAKEASSET_2026_01_15_01999</t>
  </si>
  <si>
    <t>FAKEASSET_2026_01_15_02000</t>
  </si>
  <si>
    <t>FAKEASSET_2026_01_15_02001</t>
  </si>
  <si>
    <t>FAKEASSET_2026_01_15_02002</t>
  </si>
  <si>
    <t>FAKEASSET_2026_01_15_02003</t>
  </si>
  <si>
    <t>FAKEASSET_2026_01_15_02004</t>
  </si>
  <si>
    <t>FAKEASSET_2026_01_15_02005</t>
  </si>
  <si>
    <t>FAKEASSET_2026_01_15_02006</t>
  </si>
  <si>
    <t>FAKEASSET_2026_01_15_02007</t>
  </si>
  <si>
    <t>FAKEASSET_2026_01_15_02008</t>
  </si>
  <si>
    <t>FAKEASSET_2026_01_15_02009</t>
  </si>
  <si>
    <t>FAKEASSET_2026_01_15_02010</t>
  </si>
  <si>
    <t>FAKEASSET_2026_01_15_02011</t>
  </si>
  <si>
    <t>FAKEASSET_2026_01_15_02012</t>
  </si>
  <si>
    <t>FAKEASSET_2026_01_15_02013</t>
  </si>
  <si>
    <t>FAKEASSET_2026_01_15_02014</t>
  </si>
  <si>
    <t>FAKEASSET_2026_01_15_02015</t>
  </si>
  <si>
    <t>FAKEASSET_2026_01_15_02016</t>
  </si>
  <si>
    <t>FAKEASSET_2026_01_15_02017</t>
  </si>
  <si>
    <t>FAKEASSET_2026_01_15_02018</t>
  </si>
  <si>
    <t>FAKEASSET_2026_01_15_02019</t>
  </si>
  <si>
    <t>FAKEASSET_2026_01_15_02020</t>
  </si>
  <si>
    <t>FAKEASSET_2026_01_15_02021</t>
  </si>
  <si>
    <t>FAKEASSET_2026_01_15_02022</t>
  </si>
  <si>
    <t>FAKEASSET_2026_01_15_02023</t>
  </si>
  <si>
    <t>FAKEASSET_2026_01_15_02024</t>
  </si>
  <si>
    <t>FAKEASSET_2026_01_15_02025</t>
  </si>
  <si>
    <t>FAKEASSET_2026_01_15_02026</t>
  </si>
  <si>
    <t>FAKEASSET_2026_01_15_02027</t>
  </si>
  <si>
    <t>FAKEASSET_2026_01_15_02028</t>
  </si>
  <si>
    <t>FAKEASSET_2026_01_15_02029</t>
  </si>
  <si>
    <t>FAKEASSET_2026_01_15_02030</t>
  </si>
  <si>
    <t>FAKEASSET_2026_01_15_02031</t>
  </si>
  <si>
    <t>FAKEASSET_2026_01_15_02032</t>
  </si>
  <si>
    <t>FAKEASSET_2026_01_15_02033</t>
  </si>
  <si>
    <t>FAKEASSET_2026_01_15_02034</t>
  </si>
  <si>
    <t>FAKEASSET_2026_01_15_02035</t>
  </si>
  <si>
    <t>FAKEASSET_2026_01_15_02036</t>
  </si>
  <si>
    <t>FAKEASSET_2026_01_15_02037</t>
  </si>
  <si>
    <t>FAKEASSET_2026_01_15_02038</t>
  </si>
  <si>
    <t>FAKEASSET_2026_01_15_02039</t>
  </si>
  <si>
    <t>FAKEASSET_2026_01_15_02040</t>
  </si>
  <si>
    <t>FAKEASSET_2026_01_15_02041</t>
  </si>
  <si>
    <t>FAKEASSET_2026_01_15_02042</t>
  </si>
  <si>
    <t>FAKEASSET_2026_01_15_02043</t>
  </si>
  <si>
    <t>FAKEASSET_2026_01_15_02044</t>
  </si>
  <si>
    <t>FAKEASSET_2026_01_15_02045</t>
  </si>
  <si>
    <t>FAKEASSET_2026_01_15_02046</t>
  </si>
  <si>
    <t>FAKEASSET_2026_01_15_02047</t>
  </si>
  <si>
    <t>FAKEASSET_2026_01_15_02048</t>
  </si>
  <si>
    <t>FAKEASSET_2026_01_15_02049</t>
  </si>
  <si>
    <t>FAKEASSET_2026_01_15_02050</t>
  </si>
  <si>
    <t>FAKEASSET_2026_01_15_02051</t>
  </si>
  <si>
    <t>FAKEASSET_2026_01_15_02052</t>
  </si>
  <si>
    <t>FAKEASSET_2026_01_15_02053</t>
  </si>
  <si>
    <t>FAKEASSET_2026_01_15_02054</t>
  </si>
  <si>
    <t>FAKEASSET_2026_01_15_02055</t>
  </si>
  <si>
    <t>FAKEASSET_2026_01_15_02056</t>
  </si>
  <si>
    <t>FAKEASSET_2026_01_15_02057</t>
  </si>
  <si>
    <t>FAKEASSET_2026_01_15_02058</t>
  </si>
  <si>
    <t>FAKEASSET_2026_01_15_02059</t>
  </si>
  <si>
    <t>FAKEASSET_2026_01_15_02060</t>
  </si>
  <si>
    <t>FAKEASSET_2026_01_15_02061</t>
  </si>
  <si>
    <t>FAKEASSET_2026_01_15_02062</t>
  </si>
  <si>
    <t>FAKEASSET_2026_01_15_02063</t>
  </si>
  <si>
    <t>FAKEASSET_2026_01_15_02064</t>
  </si>
  <si>
    <t>FAKEASSET_2026_01_15_02065</t>
  </si>
  <si>
    <t>FAKEASSET_2026_01_15_02066</t>
  </si>
  <si>
    <t>FAKEASSET_2026_01_15_02067</t>
  </si>
  <si>
    <t>FAKEASSET_2026_01_15_02068</t>
  </si>
  <si>
    <t>FAKEASSET_2026_01_15_02069</t>
  </si>
  <si>
    <t>FAKEASSET_2026_01_15_02070</t>
  </si>
  <si>
    <t>FAKEASSET_2026_01_15_02071</t>
  </si>
  <si>
    <t>FAKEASSET_2026_01_15_02072</t>
  </si>
  <si>
    <t>FAKEASSET_2026_01_15_02073</t>
  </si>
  <si>
    <t>FAKEASSET_2026_01_15_02074</t>
  </si>
  <si>
    <t>FAKEASSET_2026_01_15_02075</t>
  </si>
  <si>
    <t>FAKEASSET_2026_01_15_02076</t>
  </si>
  <si>
    <t>FAKEASSET_2026_01_15_02077</t>
  </si>
  <si>
    <t>FAKEASSET_2026_01_15_02078</t>
  </si>
  <si>
    <t>FAKEASSET_2026_01_15_02079</t>
  </si>
  <si>
    <t>FAKEASSET_2026_01_15_02080</t>
  </si>
  <si>
    <t>FAKEASSET_2026_01_15_02081</t>
  </si>
  <si>
    <t>FAKEASSET_2026_01_15_02082</t>
  </si>
  <si>
    <t>FAKEASSET_2026_01_15_02083</t>
  </si>
  <si>
    <t>FAKEASSET_2026_01_15_02084</t>
  </si>
  <si>
    <t>FAKEASSET_2026_01_15_02085</t>
  </si>
  <si>
    <t>FAKEASSET_2026_01_15_02086</t>
  </si>
  <si>
    <t>FAKEASSET_2026_01_15_02087</t>
  </si>
  <si>
    <t>FAKEASSET_2026_01_15_02088</t>
  </si>
  <si>
    <t>FAKEASSET_2026_01_15_02089</t>
  </si>
  <si>
    <t>FAKEASSET_2026_01_15_02090</t>
  </si>
  <si>
    <t>FAKEASSET_2026_01_15_02091</t>
  </si>
  <si>
    <t>FAKEASSET_2026_01_15_02092</t>
  </si>
  <si>
    <t>FAKEASSET_2026_01_15_02093</t>
  </si>
  <si>
    <t>FAKEASSET_2026_01_15_02094</t>
  </si>
  <si>
    <t>FAKEASSET_2026_01_15_02095</t>
  </si>
  <si>
    <t>FAKEASSET_2026_01_15_02096</t>
  </si>
  <si>
    <t>FAKEASSET_2026_01_15_02097</t>
  </si>
  <si>
    <t>FAKEASSET_2026_01_15_02098</t>
  </si>
  <si>
    <t>FAKEASSET_2026_01_15_02099</t>
  </si>
  <si>
    <t>FAKEASSET_2026_01_15_02100</t>
  </si>
  <si>
    <t>FAKEASSET_2026_01_15_02101</t>
  </si>
  <si>
    <t>FAKEASSET_2026_01_15_02102</t>
  </si>
  <si>
    <t>FAKEASSET_2026_01_15_02103</t>
  </si>
  <si>
    <t>FAKEASSET_2026_01_15_02104</t>
  </si>
  <si>
    <t>FAKEASSET_2026_01_15_02105</t>
  </si>
  <si>
    <t>FAKEASSET_2026_01_15_02106</t>
  </si>
  <si>
    <t>FAKEASSET_2026_01_15_02107</t>
  </si>
  <si>
    <t>FAKEASSET_2026_01_15_02108</t>
  </si>
  <si>
    <t>FAKEASSET_2026_01_15_02109</t>
  </si>
  <si>
    <t>FAKEASSET_2026_01_15_02110</t>
  </si>
  <si>
    <t>FAKEASSET_2026_01_15_02111</t>
  </si>
  <si>
    <t>FAKEASSET_2026_01_15_02112</t>
  </si>
  <si>
    <t>FAKEASSET_2026_01_15_02113</t>
  </si>
  <si>
    <t>FAKEASSET_2026_01_15_02114</t>
  </si>
  <si>
    <t>FAKEASSET_2026_01_15_02115</t>
  </si>
  <si>
    <t>FAKEASSET_2026_01_15_02116</t>
  </si>
  <si>
    <t>FAKEASSET_2026_01_15_02117</t>
  </si>
  <si>
    <t>FAKEASSET_2026_01_15_02118</t>
  </si>
  <si>
    <t>FAKEASSET_2026_01_15_02119</t>
  </si>
  <si>
    <t>FAKEASSET_2026_01_15_02120</t>
  </si>
  <si>
    <t>FAKEASSET_2026_01_15_02121</t>
  </si>
  <si>
    <t>FAKEASSET_2026_01_15_02122</t>
  </si>
  <si>
    <t>FAKEASSET_2026_01_15_02123</t>
  </si>
  <si>
    <t>FAKEASSET_2026_01_15_02124</t>
  </si>
  <si>
    <t>FAKEASSET_2026_01_15_02125</t>
  </si>
  <si>
    <t>FAKEASSET_2026_01_15_02126</t>
  </si>
  <si>
    <t>FAKEASSET_2026_01_15_02127</t>
  </si>
  <si>
    <t>FAKEASSET_2026_01_15_02128</t>
  </si>
  <si>
    <t>FAKEASSET_2026_01_15_02129</t>
  </si>
  <si>
    <t>FAKEASSET_2026_01_15_02130</t>
  </si>
  <si>
    <t>FAKEASSET_2026_01_15_02131</t>
  </si>
  <si>
    <t>FAKEASSET_2026_01_15_02132</t>
  </si>
  <si>
    <t>FAKEASSET_2026_01_15_02133</t>
  </si>
  <si>
    <t>FAKEASSET_2026_01_15_02134</t>
  </si>
  <si>
    <t>FAKEASSET_2026_01_15_02135</t>
  </si>
  <si>
    <t>FAKEASSET_2026_01_15_02136</t>
  </si>
  <si>
    <t>FAKEASSET_2026_01_15_02137</t>
  </si>
  <si>
    <t>FAKEASSET_2026_01_15_02138</t>
  </si>
  <si>
    <t>FAKEASSET_2026_01_15_02139</t>
  </si>
  <si>
    <t>FAKEASSET_2026_01_15_02140</t>
  </si>
  <si>
    <t>FAKEASSET_2026_01_15_02141</t>
  </si>
  <si>
    <t>FAKEASSET_2026_01_15_02142</t>
  </si>
  <si>
    <t>FAKEASSET_2026_01_15_02143</t>
  </si>
  <si>
    <t>FAKEASSET_2026_01_15_02144</t>
  </si>
  <si>
    <t>FAKEASSET_2026_01_15_02145</t>
  </si>
  <si>
    <t>FAKEASSET_2026_01_15_02146</t>
  </si>
  <si>
    <t>FAKEASSET_2026_01_15_02147</t>
  </si>
  <si>
    <t>FAKEASSET_2026_01_15_02148</t>
  </si>
  <si>
    <t>FAKEASSET_2026_01_15_02149</t>
  </si>
  <si>
    <t>FAKEASSET_2026_01_15_02150</t>
  </si>
  <si>
    <t>FAKEASSET_2026_01_15_02151</t>
  </si>
  <si>
    <t>FAKEASSET_2026_01_15_02152</t>
  </si>
  <si>
    <t>FAKEASSET_2026_01_15_02153</t>
  </si>
  <si>
    <t>FAKEASSET_2026_01_15_02154</t>
  </si>
  <si>
    <t>FAKEASSET_2026_01_15_02155</t>
  </si>
  <si>
    <t>FAKEASSET_2026_01_15_02156</t>
  </si>
  <si>
    <t>FAKEASSET_2026_01_15_02157</t>
  </si>
  <si>
    <t>FAKEASSET_2026_01_15_02158</t>
  </si>
  <si>
    <t>FAKEASSET_2026_01_15_02159</t>
  </si>
  <si>
    <t>FAKEASSET_2026_01_15_02160</t>
  </si>
  <si>
    <t>FAKEASSET_2026_01_15_02161</t>
  </si>
  <si>
    <t>FAKEASSET_2026_01_15_02162</t>
  </si>
  <si>
    <t>FAKEASSET_2026_01_15_02163</t>
  </si>
  <si>
    <t>FAKEASSET_2026_01_15_02164</t>
  </si>
  <si>
    <t>FAKEASSET_2026_01_15_02165</t>
  </si>
  <si>
    <t>FAKEASSET_2026_01_15_02166</t>
  </si>
  <si>
    <t>FAKEASSET_2026_01_15_02167</t>
  </si>
  <si>
    <t>FAKEASSET_2026_01_15_02168</t>
  </si>
  <si>
    <t>FAKEASSET_2026_01_15_02169</t>
  </si>
  <si>
    <t>FAKEASSET_2026_01_15_02170</t>
  </si>
  <si>
    <t>FAKEASSET_2026_01_15_02171</t>
  </si>
  <si>
    <t>FAKEASSET_2026_01_15_02172</t>
  </si>
  <si>
    <t>FAKEASSET_2026_01_15_02173</t>
  </si>
  <si>
    <t>FAKEASSET_2026_01_15_02174</t>
  </si>
  <si>
    <t>FAKEASSET_2026_01_15_02175</t>
  </si>
  <si>
    <t>FAKEASSET_2026_01_15_02176</t>
  </si>
  <si>
    <t>FAKEASSET_2026_01_15_02177</t>
  </si>
  <si>
    <t>FAKEASSET_2026_01_15_02178</t>
  </si>
  <si>
    <t>FAKEASSET_2026_01_15_02179</t>
  </si>
  <si>
    <t>FAKEASSET_2026_01_15_02180</t>
  </si>
  <si>
    <t>FAKEASSET_2026_01_15_02181</t>
  </si>
  <si>
    <t>FAKEASSET_2026_01_15_02182</t>
  </si>
  <si>
    <t>FAKEASSET_2026_01_15_02183</t>
  </si>
  <si>
    <t>FAKEASSET_2026_01_15_02184</t>
  </si>
  <si>
    <t>FAKEASSET_2026_01_15_02185</t>
  </si>
  <si>
    <t>FAKEASSET_2026_01_15_02186</t>
  </si>
  <si>
    <t>FAKEASSET_2026_01_15_02187</t>
  </si>
  <si>
    <t>FAKEASSET_2026_01_15_02188</t>
  </si>
  <si>
    <t>FAKEASSET_2026_01_15_02189</t>
  </si>
  <si>
    <t>FAKEASSET_2026_01_15_02190</t>
  </si>
  <si>
    <t>FAKEASSET_2026_01_15_02191</t>
  </si>
  <si>
    <t>FAKEASSET_2026_01_15_02192</t>
  </si>
  <si>
    <t>FAKEASSET_2026_01_15_02193</t>
  </si>
  <si>
    <t>FAKEASSET_2026_01_15_02194</t>
  </si>
  <si>
    <t>FAKEASSET_2026_01_15_02195</t>
  </si>
  <si>
    <t>FAKEASSET_2026_01_15_02196</t>
  </si>
  <si>
    <t>FAKEASSET_2026_01_15_02197</t>
  </si>
  <si>
    <t>FAKEASSET_2026_01_15_02198</t>
  </si>
  <si>
    <t>FAKEASSET_2026_01_15_02199</t>
  </si>
  <si>
    <t>FAKEASSET_2026_01_15_02200</t>
  </si>
  <si>
    <t>FAKEASSET_2026_01_15_02201</t>
  </si>
  <si>
    <t>FAKEASSET_2026_01_15_02202</t>
  </si>
  <si>
    <t>FAKEASSET_2026_01_15_02203</t>
  </si>
  <si>
    <t>FAKEASSET_2026_01_15_02204</t>
  </si>
  <si>
    <t>FAKEASSET_2026_01_15_02205</t>
  </si>
  <si>
    <t>FAKEASSET_2026_01_15_02206</t>
  </si>
  <si>
    <t>FAKEASSET_2026_01_15_02207</t>
  </si>
  <si>
    <t>FAKEASSET_2026_01_15_02208</t>
  </si>
  <si>
    <t>FAKEASSET_2026_01_15_02209</t>
  </si>
  <si>
    <t>FAKEASSET_2026_01_15_02210</t>
  </si>
  <si>
    <t>FAKEASSET_2026_01_15_02211</t>
  </si>
  <si>
    <t>FAKEASSET_2026_01_15_02212</t>
  </si>
  <si>
    <t>FAKEASSET_2026_01_15_02213</t>
  </si>
  <si>
    <t>FAKEASSET_2026_01_15_02214</t>
  </si>
  <si>
    <t>FAKEASSET_2026_01_15_02215</t>
  </si>
  <si>
    <t>FAKEASSET_2026_01_15_02216</t>
  </si>
  <si>
    <t>FAKEASSET_2026_01_15_02217</t>
  </si>
  <si>
    <t>FAKEASSET_2026_01_15_02218</t>
  </si>
  <si>
    <t>FAKEASSET_2026_01_15_02219</t>
  </si>
  <si>
    <t>FAKEASSET_2026_01_15_02220</t>
  </si>
  <si>
    <t>FAKEASSET_2026_01_15_02221</t>
  </si>
  <si>
    <t>FAKEASSET_2026_01_15_02222</t>
  </si>
  <si>
    <t>FAKEASSET_2026_01_15_02223</t>
  </si>
  <si>
    <t>FAKEASSET_2026_01_15_02224</t>
  </si>
  <si>
    <t>FAKEASSET_2026_01_15_02225</t>
  </si>
  <si>
    <t>FAKEASSET_2026_01_15_02226</t>
  </si>
  <si>
    <t>FAKEASSET_2026_01_15_02227</t>
  </si>
  <si>
    <t>FAKEASSET_2026_01_15_02228</t>
  </si>
  <si>
    <t>FAKEASSET_2026_01_15_02229</t>
  </si>
  <si>
    <t>FAKEASSET_2026_01_15_02230</t>
  </si>
  <si>
    <t>FAKEASSET_2026_01_15_02231</t>
  </si>
  <si>
    <t>FAKEASSET_2026_01_15_02232</t>
  </si>
  <si>
    <t>FAKEASSET_2026_01_15_02233</t>
  </si>
  <si>
    <t>FAKEASSET_2026_01_15_02234</t>
  </si>
  <si>
    <t>FAKEASSET_2026_01_15_02235</t>
  </si>
  <si>
    <t>FAKEASSET_2026_01_15_02236</t>
  </si>
  <si>
    <t>FAKEASSET_2026_01_15_02237</t>
  </si>
  <si>
    <t>FAKEASSET_2026_01_15_02238</t>
  </si>
  <si>
    <t>FAKEASSET_2026_01_15_02239</t>
  </si>
  <si>
    <t>FAKEASSET_2026_01_15_02240</t>
  </si>
  <si>
    <t>FAKEASSET_2026_01_15_02241</t>
  </si>
  <si>
    <t>FAKEASSET_2026_01_15_02242</t>
  </si>
  <si>
    <t>FAKEASSET_2026_01_15_02243</t>
  </si>
  <si>
    <t>FAKEASSET_2026_01_15_02244</t>
  </si>
  <si>
    <t>FAKEASSET_2026_01_15_02245</t>
  </si>
  <si>
    <t>FAKEASSET_2026_01_15_02246</t>
  </si>
  <si>
    <t>FAKEASSET_2026_01_15_02247</t>
  </si>
  <si>
    <t>FAKEASSET_2026_01_15_02248</t>
  </si>
  <si>
    <t>FAKEASSET_2026_01_15_02249</t>
  </si>
  <si>
    <t>FAKEASSET_2026_01_15_02250</t>
  </si>
  <si>
    <t>FAKEASSET_2026_01_15_02251</t>
  </si>
  <si>
    <t>FAKEASSET_2026_01_15_02252</t>
  </si>
  <si>
    <t>FAKEASSET_2026_01_15_02253</t>
  </si>
  <si>
    <t>FAKEASSET_2026_01_15_02254</t>
  </si>
  <si>
    <t>FAKEASSET_2026_01_15_02255</t>
  </si>
  <si>
    <t>FAKEASSET_2026_01_15_02256</t>
  </si>
  <si>
    <t>FAKEASSET_2026_01_15_02257</t>
  </si>
  <si>
    <t>FAKEASSET_2026_01_15_02258</t>
  </si>
  <si>
    <t>FAKEASSET_2026_01_15_02259</t>
  </si>
  <si>
    <t>FAKEASSET_2026_01_15_02260</t>
  </si>
  <si>
    <t>FAKEASSET_2026_01_15_02261</t>
  </si>
  <si>
    <t>FAKEASSET_2026_01_15_02262</t>
  </si>
  <si>
    <t>FAKEASSET_2026_01_15_02263</t>
  </si>
  <si>
    <t>FAKEASSET_2026_01_15_02264</t>
  </si>
  <si>
    <t>FAKEASSET_2026_01_15_02265</t>
  </si>
  <si>
    <t>FAKEASSET_2026_01_15_02266</t>
  </si>
  <si>
    <t>FAKEASSET_2026_01_15_02267</t>
  </si>
  <si>
    <t>FAKEASSET_2026_01_15_02268</t>
  </si>
  <si>
    <t>FAKEASSET_2026_01_15_02269</t>
  </si>
  <si>
    <t>FAKEASSET_2026_01_15_02270</t>
  </si>
  <si>
    <t>FAKEASSET_2026_01_15_02271</t>
  </si>
  <si>
    <t>FAKEASSET_2026_01_15_02272</t>
  </si>
  <si>
    <t>FAKEASSET_2026_01_15_02273</t>
  </si>
  <si>
    <t>FAKEASSET_2026_01_15_02274</t>
  </si>
  <si>
    <t>FAKEASSET_2026_01_15_02275</t>
  </si>
  <si>
    <t>FAKEASSET_2026_01_15_02276</t>
  </si>
  <si>
    <t>FAKEASSET_2026_01_15_02277</t>
  </si>
  <si>
    <t>FAKEASSET_2026_01_15_02278</t>
  </si>
  <si>
    <t>FAKEASSET_2026_01_15_02279</t>
  </si>
  <si>
    <t>FAKEASSET_2026_01_15_02280</t>
  </si>
  <si>
    <t>FAKEASSET_2026_01_15_02281</t>
  </si>
  <si>
    <t>FAKEASSET_2026_01_15_02282</t>
  </si>
  <si>
    <t>FAKEASSET_2026_01_15_02283</t>
  </si>
  <si>
    <t>FAKEASSET_2026_01_15_02284</t>
  </si>
  <si>
    <t>FAKEASSET_2026_01_15_02285</t>
  </si>
  <si>
    <t>FAKEASSET_2026_01_15_02286</t>
  </si>
  <si>
    <t>FAKEASSET_2026_01_15_02287</t>
  </si>
  <si>
    <t>FAKEASSET_2026_01_15_02288</t>
  </si>
  <si>
    <t>FAKEASSET_2026_01_15_02289</t>
  </si>
  <si>
    <t>FAKEASSET_2026_01_15_02290</t>
  </si>
  <si>
    <t>FAKEASSET_2026_01_15_02291</t>
  </si>
  <si>
    <t>FAKEASSET_2026_01_15_02292</t>
  </si>
  <si>
    <t>FAKEASSET_2026_01_15_02293</t>
  </si>
  <si>
    <t>FAKEASSET_2026_01_15_02294</t>
  </si>
  <si>
    <t>FAKEASSET_2026_01_15_02295</t>
  </si>
  <si>
    <t>FAKEASSET_2026_01_15_02296</t>
  </si>
  <si>
    <t>FAKEASSET_2026_01_15_02297</t>
  </si>
  <si>
    <t>FAKEASSET_2026_01_15_02298</t>
  </si>
  <si>
    <t>FAKEASSET_2026_01_15_02299</t>
  </si>
  <si>
    <t>FAKEASSET_2026_01_15_02300</t>
  </si>
  <si>
    <t>FAKEASSET_2026_01_15_02301</t>
  </si>
  <si>
    <t>FAKEASSET_2026_01_15_02302</t>
  </si>
  <si>
    <t>FAKEASSET_2026_01_15_02303</t>
  </si>
  <si>
    <t>FAKEASSET_2026_01_15_02304</t>
  </si>
  <si>
    <t>FAKEASSET_2026_01_15_02305</t>
  </si>
  <si>
    <t>FAKEASSET_2026_01_15_02306</t>
  </si>
  <si>
    <t>FAKEASSET_2026_01_15_02307</t>
  </si>
  <si>
    <t>FAKEASSET_2026_01_15_02308</t>
  </si>
  <si>
    <t>FAKEASSET_2026_01_15_02309</t>
  </si>
  <si>
    <t>FAKEASSET_2026_01_15_02310</t>
  </si>
  <si>
    <t>FAKEASSET_2026_01_15_02311</t>
  </si>
  <si>
    <t>FAKEASSET_2026_01_15_02312</t>
  </si>
  <si>
    <t>FAKEASSET_2026_01_15_02313</t>
  </si>
  <si>
    <t>FAKEASSET_2026_01_15_02314</t>
  </si>
  <si>
    <t>FAKEASSET_2026_01_15_02315</t>
  </si>
  <si>
    <t>FAKEASSET_2026_01_15_02316</t>
  </si>
  <si>
    <t>FAKEASSET_2026_01_15_02317</t>
  </si>
  <si>
    <t>FAKEASSET_2026_01_15_02318</t>
  </si>
  <si>
    <t>FAKEASSET_2026_01_15_02319</t>
  </si>
  <si>
    <t>FAKEASSET_2026_01_15_02320</t>
  </si>
  <si>
    <t>FAKEASSET_2026_01_15_02321</t>
  </si>
  <si>
    <t>FAKEASSET_2026_01_15_02322</t>
  </si>
  <si>
    <t>FAKEASSET_2026_01_15_02323</t>
  </si>
  <si>
    <t>FAKEASSET_2026_01_15_02324</t>
  </si>
  <si>
    <t>FAKEASSET_2026_01_15_02325</t>
  </si>
  <si>
    <t>FAKEASSET_2026_01_15_02326</t>
  </si>
  <si>
    <t>FAKEASSET_2026_01_15_02327</t>
  </si>
  <si>
    <t>FAKEASSET_2026_01_15_02328</t>
  </si>
  <si>
    <t>FAKEASSET_2026_01_15_02329</t>
  </si>
  <si>
    <t>FAKEASSET_2026_01_15_02330</t>
  </si>
  <si>
    <t>FAKEASSET_2026_01_15_02331</t>
  </si>
  <si>
    <t>FAKEASSET_2026_01_15_02332</t>
  </si>
  <si>
    <t>FAKEASSET_2026_01_15_02333</t>
  </si>
  <si>
    <t>FAKEASSET_2026_01_15_02334</t>
  </si>
  <si>
    <t>FAKEASSET_2026_01_15_02335</t>
  </si>
  <si>
    <t>FAKEASSET_2026_01_15_02336</t>
  </si>
  <si>
    <t>FAKEASSET_2026_01_15_02337</t>
  </si>
  <si>
    <t>FAKEASSET_2026_01_15_02338</t>
  </si>
  <si>
    <t>FAKEASSET_2026_01_15_02339</t>
  </si>
  <si>
    <t>FAKEASSET_2026_01_15_02340</t>
  </si>
  <si>
    <t>FAKEASSET_2026_01_15_02341</t>
  </si>
  <si>
    <t>FAKEASSET_2026_01_15_02342</t>
  </si>
  <si>
    <t>FAKEASSET_2026_01_15_02343</t>
  </si>
  <si>
    <t>FAKEASSET_2026_01_15_02344</t>
  </si>
  <si>
    <t>FAKEASSET_2026_01_15_02345</t>
  </si>
  <si>
    <t>FAKEASSET_2026_01_15_02346</t>
  </si>
  <si>
    <t>FAKEASSET_2026_01_15_02347</t>
  </si>
  <si>
    <t>FAKEASSET_2026_01_15_02348</t>
  </si>
  <si>
    <t>FAKEASSET_2026_01_15_02349</t>
  </si>
  <si>
    <t>FAKEASSET_2026_01_15_02350</t>
  </si>
  <si>
    <t>FAKEASSET_2026_01_15_02351</t>
  </si>
  <si>
    <t>FAKEASSET_2026_01_15_02352</t>
  </si>
  <si>
    <t>FAKEASSET_2026_01_15_02353</t>
  </si>
  <si>
    <t>FAKEASSET_2026_01_15_02354</t>
  </si>
  <si>
    <t>FAKEASSET_2026_01_15_02355</t>
  </si>
  <si>
    <t>FAKEASSET_2026_01_15_02356</t>
  </si>
  <si>
    <t>FAKEASSET_2026_01_15_02357</t>
  </si>
  <si>
    <t>FAKEASSET_2026_01_15_02358</t>
  </si>
  <si>
    <t>FAKEASSET_2026_01_15_02359</t>
  </si>
  <si>
    <t>FAKEASSET_2026_01_15_02360</t>
  </si>
  <si>
    <t>FAKEASSET_2026_01_15_02361</t>
  </si>
  <si>
    <t>FAKEASSET_2026_01_15_02362</t>
  </si>
  <si>
    <t>FAKEASSET_2026_01_15_02363</t>
  </si>
  <si>
    <t>FAKEASSET_2026_01_15_02364</t>
  </si>
  <si>
    <t>FAKEASSET_2026_01_15_02365</t>
  </si>
  <si>
    <t>FAKEASSET_2026_01_15_02366</t>
  </si>
  <si>
    <t>FAKEASSET_2026_01_15_02367</t>
  </si>
  <si>
    <t>FAKEASSET_2026_01_15_02368</t>
  </si>
  <si>
    <t>FAKEASSET_2026_01_15_02369</t>
  </si>
  <si>
    <t>FAKEASSET_2026_01_15_02370</t>
  </si>
  <si>
    <t>FAKEASSET_2026_01_15_02371</t>
  </si>
  <si>
    <t>FAKEASSET_2026_01_15_02372</t>
  </si>
  <si>
    <t>FAKEASSET_2026_01_15_02373</t>
  </si>
  <si>
    <t>FAKEASSET_2026_01_15_02374</t>
  </si>
  <si>
    <t>FAKEASSET_2026_01_15_02375</t>
  </si>
  <si>
    <t>FAKEASSET_2026_01_15_02376</t>
  </si>
  <si>
    <t>FAKEASSET_2026_01_15_02377</t>
  </si>
  <si>
    <t>FAKEASSET_2026_01_15_02378</t>
  </si>
  <si>
    <t>FAKEASSET_2026_01_15_02379</t>
  </si>
  <si>
    <t>FAKEASSET_2026_01_15_02380</t>
  </si>
  <si>
    <t>FAKEASSET_2026_01_15_02381</t>
  </si>
  <si>
    <t>FAKEASSET_2026_01_15_02382</t>
  </si>
  <si>
    <t>FAKEASSET_2026_01_15_02383</t>
  </si>
  <si>
    <t>FAKEASSET_2026_01_15_02384</t>
  </si>
  <si>
    <t>FAKEASSET_2026_01_15_02385</t>
  </si>
  <si>
    <t>FAKEASSET_2026_01_15_02386</t>
  </si>
  <si>
    <t>FAKEASSET_2026_01_15_02387</t>
  </si>
  <si>
    <t>FAKEASSET_2026_01_15_02388</t>
  </si>
  <si>
    <t>FAKEASSET_2026_01_15_02389</t>
  </si>
  <si>
    <t>FAKEASSET_2026_01_15_02390</t>
  </si>
  <si>
    <t>FAKEASSET_2026_01_15_02391</t>
  </si>
  <si>
    <t>FAKEASSET_2026_01_15_02392</t>
  </si>
  <si>
    <t>FAKEASSET_2026_01_15_02393</t>
  </si>
  <si>
    <t>FAKEASSET_2026_01_15_02394</t>
  </si>
  <si>
    <t>FAKEASSET_2026_01_15_02395</t>
  </si>
  <si>
    <t>FAKEASSET_2026_01_15_02396</t>
  </si>
  <si>
    <t>FAKEASSET_2026_01_15_02397</t>
  </si>
  <si>
    <t>FAKEASSET_2026_01_15_02398</t>
  </si>
  <si>
    <t>FAKEASSET_2026_01_15_02399</t>
  </si>
  <si>
    <t>FAKEASSET_2026_01_15_02400</t>
  </si>
  <si>
    <t>FAKEASSET_2026_01_15_02401</t>
  </si>
  <si>
    <t>FAKEASSET_2026_01_15_02402</t>
  </si>
  <si>
    <t>FAKEASSET_2026_01_15_02403</t>
  </si>
  <si>
    <t>FAKEASSET_2026_01_15_02404</t>
  </si>
  <si>
    <t>FAKEASSET_2026_01_15_02405</t>
  </si>
  <si>
    <t>FAKEASSET_2026_01_15_02406</t>
  </si>
  <si>
    <t>FAKEASSET_2026_01_15_02407</t>
  </si>
  <si>
    <t>FAKEASSET_2026_01_15_02408</t>
  </si>
  <si>
    <t>FAKEASSET_2026_01_15_02409</t>
  </si>
  <si>
    <t>FAKEASSET_2026_01_15_02410</t>
  </si>
  <si>
    <t>FAKEASSET_2026_01_15_02411</t>
  </si>
  <si>
    <t>FAKEASSET_2026_01_15_02412</t>
  </si>
  <si>
    <t>FAKEASSET_2026_01_15_02413</t>
  </si>
  <si>
    <t>FAKEASSET_2026_01_15_02414</t>
  </si>
  <si>
    <t>FAKEASSET_2026_01_15_02415</t>
  </si>
  <si>
    <t>FAKEASSET_2026_01_15_02416</t>
  </si>
  <si>
    <t>FAKEASSET_2026_01_15_02417</t>
  </si>
  <si>
    <t>FAKEASSET_2026_01_15_02418</t>
  </si>
  <si>
    <t>FAKEASSET_2026_01_15_02419</t>
  </si>
  <si>
    <t>FAKEASSET_2026_01_15_02420</t>
  </si>
  <si>
    <t>FAKEASSET_2026_01_15_02421</t>
  </si>
  <si>
    <t>FAKEASSET_2026_01_15_02422</t>
  </si>
  <si>
    <t>FAKEASSET_2026_01_15_02423</t>
  </si>
  <si>
    <t>FAKEASSET_2026_01_15_02424</t>
  </si>
  <si>
    <t>FAKEASSET_2026_01_15_02425</t>
  </si>
  <si>
    <t>FAKEASSET_2026_01_15_02426</t>
  </si>
  <si>
    <t>FAKEASSET_2026_01_15_02427</t>
  </si>
  <si>
    <t>FAKEASSET_2026_01_15_02428</t>
  </si>
  <si>
    <t>FAKEASSET_2026_01_15_02429</t>
  </si>
  <si>
    <t>FAKEASSET_2026_01_15_02430</t>
  </si>
  <si>
    <t>FAKEASSET_2026_01_15_02431</t>
  </si>
  <si>
    <t>FAKEASSET_2026_01_15_02432</t>
  </si>
  <si>
    <t>FAKEASSET_2026_01_15_02433</t>
  </si>
  <si>
    <t>FAKEASSET_2026_01_15_02434</t>
  </si>
  <si>
    <t>FAKEASSET_2026_01_15_02435</t>
  </si>
  <si>
    <t>FAKEASSET_2026_01_15_02436</t>
  </si>
  <si>
    <t>FAKEASSET_2026_01_15_02437</t>
  </si>
  <si>
    <t>FAKEASSET_2026_01_15_02438</t>
  </si>
  <si>
    <t>FAKEASSET_2026_01_15_02439</t>
  </si>
  <si>
    <t>FAKEASSET_2026_01_15_02440</t>
  </si>
  <si>
    <t>FAKEASSET_2026_01_15_02441</t>
  </si>
  <si>
    <t>FAKEASSET_2026_01_15_02442</t>
  </si>
  <si>
    <t>FAKEASSET_2026_01_15_02443</t>
  </si>
  <si>
    <t>FAKEASSET_2026_01_15_02444</t>
  </si>
  <si>
    <t>FAKEASSET_2026_01_15_02445</t>
  </si>
  <si>
    <t>FAKEASSET_2026_01_15_02446</t>
  </si>
  <si>
    <t>FAKEASSET_2026_01_15_02447</t>
  </si>
  <si>
    <t>FAKEASSET_2026_01_15_02448</t>
  </si>
  <si>
    <t>FAKEASSET_2026_01_15_02449</t>
  </si>
  <si>
    <t>FAKEASSET_2026_01_15_02450</t>
  </si>
  <si>
    <t>FAKEASSET_2026_01_15_02451</t>
  </si>
  <si>
    <t>FAKEASSET_2026_01_15_02452</t>
  </si>
  <si>
    <t>FAKEASSET_2026_01_15_02453</t>
  </si>
  <si>
    <t>FAKEASSET_2026_01_15_02454</t>
  </si>
  <si>
    <t>FAKEASSET_2026_01_15_02455</t>
  </si>
  <si>
    <t>FAKEASSET_2026_01_15_02456</t>
  </si>
  <si>
    <t>FAKEASSET_2026_01_15_02457</t>
  </si>
  <si>
    <t>FAKEASSET_2026_01_15_02458</t>
  </si>
  <si>
    <t>FAKEASSET_2026_01_15_02459</t>
  </si>
  <si>
    <t>FAKEASSET_2026_01_15_02460</t>
  </si>
  <si>
    <t>FAKEASSET_2026_01_15_02461</t>
  </si>
  <si>
    <t>FAKEASSET_2026_01_15_02462</t>
  </si>
  <si>
    <t>FAKEASSET_2026_01_15_02463</t>
  </si>
  <si>
    <t>FAKEASSET_2026_01_15_02464</t>
  </si>
  <si>
    <t>FAKEASSET_2026_01_15_02465</t>
  </si>
  <si>
    <t>FAKEASSET_2026_01_15_02466</t>
  </si>
  <si>
    <t>FAKEASSET_2026_01_15_02467</t>
  </si>
  <si>
    <t>FAKEASSET_2026_01_15_02468</t>
  </si>
  <si>
    <t>FAKEASSET_2026_01_15_02469</t>
  </si>
  <si>
    <t>FAKEASSET_2026_01_15_02470</t>
  </si>
  <si>
    <t>FAKEASSET_2026_01_15_02471</t>
  </si>
  <si>
    <t>FAKEASSET_2026_01_15_02472</t>
  </si>
  <si>
    <t>FAKEASSET_2026_01_15_02473</t>
  </si>
  <si>
    <t>FAKEASSET_2026_01_15_02474</t>
  </si>
  <si>
    <t>FAKEASSET_2026_01_15_02475</t>
  </si>
  <si>
    <t>FAKEASSET_2026_01_15_02476</t>
  </si>
  <si>
    <t>FAKEASSET_2026_01_15_02477</t>
  </si>
  <si>
    <t>FAKEASSET_2026_01_15_02478</t>
  </si>
  <si>
    <t>FAKEASSET_2026_01_15_02479</t>
  </si>
  <si>
    <t>FAKEASSET_2026_01_15_02480</t>
  </si>
  <si>
    <t>FAKEASSET_2026_01_15_02481</t>
  </si>
  <si>
    <t>FAKEASSET_2026_01_15_02482</t>
  </si>
  <si>
    <t>FAKEASSET_2026_01_15_02483</t>
  </si>
  <si>
    <t>FAKEASSET_2026_01_15_02484</t>
  </si>
  <si>
    <t>FAKEASSET_2026_01_15_02485</t>
  </si>
  <si>
    <t>FAKEASSET_2026_01_15_02486</t>
  </si>
  <si>
    <t>FAKEASSET_2026_01_15_02487</t>
  </si>
  <si>
    <t>FAKEASSET_2026_01_15_02488</t>
  </si>
  <si>
    <t>FAKEASSET_2026_01_15_02489</t>
  </si>
  <si>
    <t>FAKEASSET_2026_01_15_02490</t>
  </si>
  <si>
    <t>FAKEASSET_2026_01_15_02491</t>
  </si>
  <si>
    <t>FAKEASSET_2026_01_15_02492</t>
  </si>
  <si>
    <t>FAKEASSET_2026_01_15_02493</t>
  </si>
  <si>
    <t>FAKEASSET_2026_01_15_02494</t>
  </si>
  <si>
    <t>FAKEASSET_2026_01_15_02495</t>
  </si>
  <si>
    <t>FAKEASSET_2026_01_15_02496</t>
  </si>
  <si>
    <t>FAKEASSET_2026_01_15_02497</t>
  </si>
  <si>
    <t>FAKEASSET_2026_01_15_02498</t>
  </si>
  <si>
    <t>FAKEASSET_2026_01_15_02499</t>
  </si>
  <si>
    <t>FAKEASSET_2026_01_15_02500</t>
  </si>
  <si>
    <t>FAKEASSET_2026_01_15_02501</t>
  </si>
  <si>
    <t>FAKEASSET_2026_01_15_02502</t>
  </si>
  <si>
    <t>FAKEASSET_2026_01_15_02503</t>
  </si>
  <si>
    <t>FAKEASSET_2026_01_15_02504</t>
  </si>
  <si>
    <t>FAKEASSET_2026_01_15_02505</t>
  </si>
  <si>
    <t>FAKEASSET_2026_01_15_02506</t>
  </si>
  <si>
    <t>FAKEASSET_2026_01_15_02507</t>
  </si>
  <si>
    <t>FAKEASSET_2026_01_15_02508</t>
  </si>
  <si>
    <t>FAKEASSET_2026_01_15_02509</t>
  </si>
  <si>
    <t>FAKEASSET_2026_01_15_02510</t>
  </si>
  <si>
    <t>FAKEASSET_2026_01_15_02511</t>
  </si>
  <si>
    <t>FAKEASSET_2026_01_15_02512</t>
  </si>
  <si>
    <t>FAKEASSET_2026_01_15_02513</t>
  </si>
  <si>
    <t>FAKEASSET_2026_01_15_02514</t>
  </si>
  <si>
    <t>FAKEASSET_2026_01_15_02515</t>
  </si>
  <si>
    <t>FAKEASSET_2026_01_15_02516</t>
  </si>
  <si>
    <t>FAKEASSET_2026_01_15_02517</t>
  </si>
  <si>
    <t>FAKEASSET_2026_01_15_02518</t>
  </si>
  <si>
    <t>FAKEASSET_2026_01_15_02519</t>
  </si>
  <si>
    <t>FAKEASSET_2026_01_15_02520</t>
  </si>
  <si>
    <t>FAKEASSET_2026_01_15_02521</t>
  </si>
  <si>
    <t>FAKEASSET_2026_01_15_02522</t>
  </si>
  <si>
    <t>FAKEASSET_2026_01_15_02523</t>
  </si>
  <si>
    <t>FAKEASSET_2026_01_15_02524</t>
  </si>
  <si>
    <t>FAKEASSET_2026_01_15_02525</t>
  </si>
  <si>
    <t>FAKEASSET_2026_01_15_02526</t>
  </si>
  <si>
    <t>FAKEASSET_2026_01_15_02527</t>
  </si>
  <si>
    <t>FAKEASSET_2026_01_15_02528</t>
  </si>
  <si>
    <t>FAKEASSET_2026_01_15_02529</t>
  </si>
  <si>
    <t>FAKEASSET_2026_01_15_02530</t>
  </si>
  <si>
    <t>FAKEASSET_2026_01_15_02531</t>
  </si>
  <si>
    <t>FAKEASSET_2026_01_15_02532</t>
  </si>
  <si>
    <t>FAKEASSET_2026_01_15_02533</t>
  </si>
  <si>
    <t>FAKEASSET_2026_01_15_02534</t>
  </si>
  <si>
    <t>FAKEASSET_2026_01_15_02535</t>
  </si>
  <si>
    <t>FAKEASSET_2026_01_15_02536</t>
  </si>
  <si>
    <t>FAKEASSET_2026_01_15_02537</t>
  </si>
  <si>
    <t>FAKEASSET_2026_01_15_02538</t>
  </si>
  <si>
    <t>FAKEASSET_2026_01_15_02539</t>
  </si>
  <si>
    <t>FAKEASSET_2026_01_15_02540</t>
  </si>
  <si>
    <t>FAKEASSET_2026_01_15_02541</t>
  </si>
  <si>
    <t>FAKEASSET_2026_01_15_02542</t>
  </si>
  <si>
    <t>FAKEASSET_2026_01_15_02543</t>
  </si>
  <si>
    <t>FAKEASSET_2026_01_15_02544</t>
  </si>
  <si>
    <t>FAKEASSET_2026_01_15_02545</t>
  </si>
  <si>
    <t>FAKEASSET_2026_01_15_02546</t>
  </si>
  <si>
    <t>FAKEASSET_2026_01_15_02547</t>
  </si>
  <si>
    <t>FAKEASSET_2026_01_15_02548</t>
  </si>
  <si>
    <t>FAKEASSET_2026_01_15_02549</t>
  </si>
  <si>
    <t>FAKEASSET_2026_01_15_02550</t>
  </si>
  <si>
    <t>FAKEASSET_2026_01_15_02551</t>
  </si>
  <si>
    <t>FAKEASSET_2026_01_15_02552</t>
  </si>
  <si>
    <t>FAKEASSET_2026_01_15_02553</t>
  </si>
  <si>
    <t>FAKEASSET_2026_01_15_02554</t>
  </si>
  <si>
    <t>FAKEASSET_2026_01_15_02555</t>
  </si>
  <si>
    <t>FAKEASSET_2026_01_15_02556</t>
  </si>
  <si>
    <t>FAKEASSET_2026_01_15_02557</t>
  </si>
  <si>
    <t>FAKEASSET_2026_01_15_02558</t>
  </si>
  <si>
    <t>FAKEASSET_2026_01_15_02559</t>
  </si>
  <si>
    <t>FAKEASSET_2026_01_15_02560</t>
  </si>
  <si>
    <t>FAKEASSET_2026_01_15_02561</t>
  </si>
  <si>
    <t>FAKEASSET_2026_01_15_02562</t>
  </si>
  <si>
    <t>FAKEASSET_2026_01_15_02563</t>
  </si>
  <si>
    <t>FAKEASSET_2026_01_15_02564</t>
  </si>
  <si>
    <t>FAKEASSET_2026_01_15_02565</t>
  </si>
  <si>
    <t>FAKEASSET_2026_01_15_02566</t>
  </si>
  <si>
    <t>FAKEASSET_2026_01_15_02567</t>
  </si>
  <si>
    <t>FAKEASSET_2026_01_15_02568</t>
  </si>
  <si>
    <t>FAKEASSET_2026_01_15_02569</t>
  </si>
  <si>
    <t>FAKEASSET_2026_01_15_02570</t>
  </si>
  <si>
    <t>FAKEASSET_2026_01_15_02571</t>
  </si>
  <si>
    <t>FAKEASSET_2026_01_15_02572</t>
  </si>
  <si>
    <t>FAKEASSET_2026_01_15_02573</t>
  </si>
  <si>
    <t>FAKEASSET_2026_01_15_02574</t>
  </si>
  <si>
    <t>FAKEASSET_2026_01_15_02575</t>
  </si>
  <si>
    <t>FAKEASSET_2026_01_15_02576</t>
  </si>
  <si>
    <t>FAKEASSET_2026_01_15_02577</t>
  </si>
  <si>
    <t>FAKEASSET_2026_01_15_02578</t>
  </si>
  <si>
    <t>FAKEASSET_2026_01_15_02579</t>
  </si>
  <si>
    <t>FAKEASSET_2026_01_15_02580</t>
  </si>
  <si>
    <t>FAKEASSET_2026_01_15_02581</t>
  </si>
  <si>
    <t>FAKEASSET_2026_01_15_02582</t>
  </si>
  <si>
    <t>FAKEASSET_2026_01_15_02583</t>
  </si>
  <si>
    <t>FAKEASSET_2026_01_15_02584</t>
  </si>
  <si>
    <t>FAKEASSET_2026_01_15_02585</t>
  </si>
  <si>
    <t>FAKEASSET_2026_01_15_02586</t>
  </si>
  <si>
    <t>FAKEASSET_2026_01_15_02587</t>
  </si>
  <si>
    <t>FAKEASSET_2026_01_15_02588</t>
  </si>
  <si>
    <t>FAKEASSET_2026_01_15_02589</t>
  </si>
  <si>
    <t>FAKEASSET_2026_01_15_02590</t>
  </si>
  <si>
    <t>FAKEASSET_2026_01_15_02591</t>
  </si>
  <si>
    <t>FAKEASSET_2026_01_15_02592</t>
  </si>
  <si>
    <t>FAKEASSET_2026_01_15_02593</t>
  </si>
  <si>
    <t>FAKEASSET_2026_01_15_02594</t>
  </si>
  <si>
    <t>FAKEASSET_2026_01_15_02595</t>
  </si>
  <si>
    <t>FAKEASSET_2026_01_15_02596</t>
  </si>
  <si>
    <t>FAKEASSET_2026_01_15_02597</t>
  </si>
  <si>
    <t>FAKEASSET_2026_01_15_02598</t>
  </si>
  <si>
    <t>FAKEASSET_2026_01_15_02599</t>
  </si>
  <si>
    <t>FAKEASSET_2026_01_15_02600</t>
  </si>
  <si>
    <t>FAKEASSET_2026_01_15_02601</t>
  </si>
  <si>
    <t>FAKEASSET_2026_01_15_02602</t>
  </si>
  <si>
    <t>FAKEASSET_2026_01_15_02603</t>
  </si>
  <si>
    <t>FAKEASSET_2026_01_15_02604</t>
  </si>
  <si>
    <t>FAKEASSET_2026_01_15_02605</t>
  </si>
  <si>
    <t>FAKEASSET_2026_01_15_02606</t>
  </si>
  <si>
    <t>FAKEASSET_2026_01_15_02607</t>
  </si>
  <si>
    <t>FAKEASSET_2026_01_15_02608</t>
  </si>
  <si>
    <t>FAKEASSET_2026_01_15_02609</t>
  </si>
  <si>
    <t>FAKEASSET_2026_01_15_02610</t>
  </si>
  <si>
    <t>FAKEASSET_2026_01_15_02611</t>
  </si>
  <si>
    <t>FAKEASSET_2026_01_15_02612</t>
  </si>
  <si>
    <t>FAKEASSET_2026_01_15_02613</t>
  </si>
  <si>
    <t>FAKEASSET_2026_01_15_02614</t>
  </si>
  <si>
    <t>FAKEASSET_2026_01_15_02615</t>
  </si>
  <si>
    <t>FAKEASSET_2026_01_15_02616</t>
  </si>
  <si>
    <t>FAKEASSET_2026_01_15_02617</t>
  </si>
  <si>
    <t>FAKEASSET_2026_01_15_02618</t>
  </si>
  <si>
    <t>FAKEASSET_2026_01_15_02619</t>
  </si>
  <si>
    <t>FAKEASSET_2026_01_15_02620</t>
  </si>
  <si>
    <t>FAKEASSET_2026_01_15_02621</t>
  </si>
  <si>
    <t>FAKEASSET_2026_01_15_02622</t>
  </si>
  <si>
    <t>FAKEASSET_2026_01_15_02623</t>
  </si>
  <si>
    <t>FAKEASSET_2026_01_15_02624</t>
  </si>
  <si>
    <t>FAKEASSET_2026_01_15_02625</t>
  </si>
  <si>
    <t>FAKEASSET_2026_01_15_02626</t>
  </si>
  <si>
    <t>FAKEASSET_2026_01_15_02627</t>
  </si>
  <si>
    <t>FAKEASSET_2026_01_15_02628</t>
  </si>
  <si>
    <t>FAKEASSET_2026_01_15_02629</t>
  </si>
  <si>
    <t>FAKEASSET_2026_01_15_02630</t>
  </si>
  <si>
    <t>FAKEASSET_2026_01_15_02631</t>
  </si>
  <si>
    <t>FAKEASSET_2026_01_15_02632</t>
  </si>
  <si>
    <t>FAKEASSET_2026_01_15_02633</t>
  </si>
  <si>
    <t>FAKEASSET_2026_01_15_02634</t>
  </si>
  <si>
    <t>FAKEASSET_2026_01_15_02635</t>
  </si>
  <si>
    <t>FAKEASSET_2026_01_15_02636</t>
  </si>
  <si>
    <t>FAKEASSET_2026_01_15_02637</t>
  </si>
  <si>
    <t>FAKEASSET_2026_01_15_02638</t>
  </si>
  <si>
    <t>FAKEASSET_2026_01_15_02639</t>
  </si>
  <si>
    <t>FAKEASSET_2026_01_15_02640</t>
  </si>
  <si>
    <t>FAKEASSET_2026_01_15_02641</t>
  </si>
  <si>
    <t>FAKEASSET_2026_01_15_02642</t>
  </si>
  <si>
    <t>FAKEASSET_2026_01_15_02643</t>
  </si>
  <si>
    <t>FAKEASSET_2026_01_15_02644</t>
  </si>
  <si>
    <t>FAKEASSET_2026_01_15_02645</t>
  </si>
  <si>
    <t>FAKEASSET_2026_01_15_02646</t>
  </si>
  <si>
    <t>FAKEASSET_2026_01_15_02647</t>
  </si>
  <si>
    <t>FAKEASSET_2026_01_15_02648</t>
  </si>
  <si>
    <t>FAKEASSET_2026_01_15_02649</t>
  </si>
  <si>
    <t>FAKEASSET_2026_01_15_02650</t>
  </si>
  <si>
    <t>FAKEASSET_2026_01_15_02651</t>
  </si>
  <si>
    <t>FAKEASSET_2026_01_15_02652</t>
  </si>
  <si>
    <t>FAKEASSET_2026_01_15_02653</t>
  </si>
  <si>
    <t>FAKEASSET_2026_01_15_02654</t>
  </si>
  <si>
    <t>FAKEASSET_2026_01_15_02655</t>
  </si>
  <si>
    <t>FAKEASSET_2026_01_15_02656</t>
  </si>
  <si>
    <t>FAKEASSET_2026_01_15_02657</t>
  </si>
  <si>
    <t>FAKEASSET_2026_01_15_02658</t>
  </si>
  <si>
    <t>FAKEASSET_2026_01_15_02659</t>
  </si>
  <si>
    <t>FAKEASSET_2026_01_15_02660</t>
  </si>
  <si>
    <t>FAKEASSET_2026_01_15_02661</t>
  </si>
  <si>
    <t>FAKEASSET_2026_01_15_02662</t>
  </si>
  <si>
    <t>FAKEASSET_2026_01_15_02663</t>
  </si>
  <si>
    <t>FAKEASSET_2026_01_15_02664</t>
  </si>
  <si>
    <t>FAKEASSET_2026_01_15_02665</t>
  </si>
  <si>
    <t>FAKEASSET_2026_01_15_02666</t>
  </si>
  <si>
    <t>FAKEASSET_2026_01_15_02667</t>
  </si>
  <si>
    <t>FAKEASSET_2026_01_15_02668</t>
  </si>
  <si>
    <t>FAKEASSET_2026_01_15_02669</t>
  </si>
  <si>
    <t>FAKEASSET_2026_01_15_02670</t>
  </si>
  <si>
    <t>FAKEASSET_2026_01_15_02671</t>
  </si>
  <si>
    <t>FAKEASSET_2026_01_15_02672</t>
  </si>
  <si>
    <t>FAKEASSET_2026_01_15_02673</t>
  </si>
  <si>
    <t>FAKEASSET_2026_01_15_02674</t>
  </si>
  <si>
    <t>FAKEASSET_2026_01_15_02675</t>
  </si>
  <si>
    <t>FAKEASSET_2026_01_15_02676</t>
  </si>
  <si>
    <t>FAKEASSET_2026_01_15_02677</t>
  </si>
  <si>
    <t>FAKEASSET_2026_01_15_02678</t>
  </si>
  <si>
    <t>FAKEASSET_2026_01_15_02679</t>
  </si>
  <si>
    <t>FAKEASSET_2026_01_15_02680</t>
  </si>
  <si>
    <t>FAKEASSET_2026_01_15_02681</t>
  </si>
  <si>
    <t>FAKEASSET_2026_01_15_02682</t>
  </si>
  <si>
    <t>FAKEASSET_2026_01_15_02683</t>
  </si>
  <si>
    <t>FAKEASSET_2026_01_15_02684</t>
  </si>
  <si>
    <t>FAKEASSET_2026_01_15_02685</t>
  </si>
  <si>
    <t>FAKEASSET_2026_01_15_02686</t>
  </si>
  <si>
    <t>FAKEASSET_2026_01_15_02687</t>
  </si>
  <si>
    <t>FAKEASSET_2026_01_15_02688</t>
  </si>
  <si>
    <t>FAKEASSET_2026_01_15_02689</t>
  </si>
  <si>
    <t>FAKEASSET_2026_01_15_02690</t>
  </si>
  <si>
    <t>FAKEASSET_2026_01_15_02691</t>
  </si>
  <si>
    <t>FAKEASSET_2026_01_15_02692</t>
  </si>
  <si>
    <t>FAKEASSET_2026_01_15_02693</t>
  </si>
  <si>
    <t>FAKEASSET_2026_01_15_02694</t>
  </si>
  <si>
    <t>FAKEASSET_2026_01_15_02695</t>
  </si>
  <si>
    <t>FAKEASSET_2026_01_15_02696</t>
  </si>
  <si>
    <t>FAKEASSET_2026_01_15_02697</t>
  </si>
  <si>
    <t>FAKEASSET_2026_01_15_02698</t>
  </si>
  <si>
    <t>FAKEASSET_2026_01_15_02699</t>
  </si>
  <si>
    <t>FAKEASSET_2026_01_15_02700</t>
  </si>
  <si>
    <t>FAKEASSET_2026_01_15_02701</t>
  </si>
  <si>
    <t>FAKEASSET_2026_01_15_02702</t>
  </si>
  <si>
    <t>FAKEASSET_2026_01_15_02703</t>
  </si>
  <si>
    <t>FAKEASSET_2026_01_15_02704</t>
  </si>
  <si>
    <t>FAKEASSET_2026_01_15_02705</t>
  </si>
  <si>
    <t>FAKEASSET_2026_01_15_02706</t>
  </si>
  <si>
    <t>FAKEASSET_2026_01_15_02707</t>
  </si>
  <si>
    <t>FAKEASSET_2026_01_15_02708</t>
  </si>
  <si>
    <t>FAKEASSET_2026_01_15_02709</t>
  </si>
  <si>
    <t>FAKEASSET_2026_01_15_02710</t>
  </si>
  <si>
    <t>FAKEASSET_2026_01_15_02711</t>
  </si>
  <si>
    <t>FAKEASSET_2026_01_15_02712</t>
  </si>
  <si>
    <t>FAKEASSET_2026_01_15_02713</t>
  </si>
  <si>
    <t>FAKEASSET_2026_01_15_02714</t>
  </si>
  <si>
    <t>FAKEASSET_2026_01_15_02715</t>
  </si>
  <si>
    <t>FAKEASSET_2026_01_15_02716</t>
  </si>
  <si>
    <t>FAKEASSET_2026_01_15_02717</t>
  </si>
  <si>
    <t>FAKEASSET_2026_01_15_02718</t>
  </si>
  <si>
    <t>FAKEASSET_2026_01_15_02719</t>
  </si>
  <si>
    <t>FAKEASSET_2026_01_15_02720</t>
  </si>
  <si>
    <t>FAKEASSET_2026_01_15_02721</t>
  </si>
  <si>
    <t>FAKEASSET_2026_01_15_02722</t>
  </si>
  <si>
    <t>FAKEASSET_2026_01_15_02723</t>
  </si>
  <si>
    <t>FAKEASSET_2026_01_15_02724</t>
  </si>
  <si>
    <t>FAKEASSET_2026_01_15_02725</t>
  </si>
  <si>
    <t>FAKEASSET_2026_01_15_02726</t>
  </si>
  <si>
    <t>FAKEASSET_2026_01_15_02727</t>
  </si>
  <si>
    <t>FAKEASSET_2026_01_15_02728</t>
  </si>
  <si>
    <t>FAKEASSET_2026_01_15_02729</t>
  </si>
  <si>
    <t>FAKEASSET_2026_01_15_02730</t>
  </si>
  <si>
    <t>FAKEASSET_2026_01_15_02731</t>
  </si>
  <si>
    <t>FAKEASSET_2026_01_15_02732</t>
  </si>
  <si>
    <t>FAKEASSET_2026_01_15_02733</t>
  </si>
  <si>
    <t>FAKEASSET_2026_01_15_02734</t>
  </si>
  <si>
    <t>FAKEASSET_2026_01_15_02735</t>
  </si>
  <si>
    <t>FAKEASSET_2026_01_15_02736</t>
  </si>
  <si>
    <t>FAKEASSET_2026_01_15_02737</t>
  </si>
  <si>
    <t>FAKEASSET_2026_01_15_02738</t>
  </si>
  <si>
    <t>FAKEASSET_2026_01_15_02739</t>
  </si>
  <si>
    <t>FAKEASSET_2026_01_15_02740</t>
  </si>
  <si>
    <t>FAKEASSET_2026_01_15_02741</t>
  </si>
  <si>
    <t>FAKEASSET_2026_01_15_02742</t>
  </si>
  <si>
    <t>FAKEASSET_2026_01_15_02743</t>
  </si>
  <si>
    <t>FAKEASSET_2026_01_15_02744</t>
  </si>
  <si>
    <t>FAKEASSET_2026_01_15_02745</t>
  </si>
  <si>
    <t>FAKEASSET_2026_01_15_02746</t>
  </si>
  <si>
    <t>FAKEASSET_2026_01_15_02747</t>
  </si>
  <si>
    <t>FAKEASSET_2026_01_15_02748</t>
  </si>
  <si>
    <t>FAKEASSET_2026_01_15_02749</t>
  </si>
  <si>
    <t>FAKEASSET_2026_01_15_02750</t>
  </si>
  <si>
    <t>FAKEASSET_2026_01_15_02751</t>
  </si>
  <si>
    <t>FAKEASSET_2026_01_15_02752</t>
  </si>
  <si>
    <t>FAKEASSET_2026_01_15_02753</t>
  </si>
  <si>
    <t>FAKEASSET_2026_01_15_02754</t>
  </si>
  <si>
    <t>FAKEASSET_2026_01_15_02755</t>
  </si>
  <si>
    <t>FAKEASSET_2026_01_15_02756</t>
  </si>
  <si>
    <t>FAKEASSET_2026_01_15_02757</t>
  </si>
  <si>
    <t>FAKEASSET_2026_01_15_02758</t>
  </si>
  <si>
    <t>FAKEASSET_2026_01_15_02759</t>
  </si>
  <si>
    <t>FAKEASSET_2026_01_15_02760</t>
  </si>
  <si>
    <t>FAKEASSET_2026_01_15_02761</t>
  </si>
  <si>
    <t>FAKEASSET_2026_01_15_02762</t>
  </si>
  <si>
    <t>FAKEASSET_2026_01_15_02763</t>
  </si>
  <si>
    <t>FAKEASSET_2026_01_15_02764</t>
  </si>
  <si>
    <t>FAKEASSET_2026_01_15_02765</t>
  </si>
  <si>
    <t>FAKEASSET_2026_01_15_02766</t>
  </si>
  <si>
    <t>FAKEASSET_2026_01_15_02767</t>
  </si>
  <si>
    <t>FAKEASSET_2026_01_15_02768</t>
  </si>
  <si>
    <t>FAKEASSET_2026_01_15_02769</t>
  </si>
  <si>
    <t>FAKEASSET_2026_01_15_02770</t>
  </si>
  <si>
    <t>FAKEASSET_2026_01_15_02771</t>
  </si>
  <si>
    <t>FAKEASSET_2026_01_15_02772</t>
  </si>
  <si>
    <t>FAKEASSET_2026_01_15_02773</t>
  </si>
  <si>
    <t>FAKEASSET_2026_01_15_02774</t>
  </si>
  <si>
    <t>FAKEASSET_2026_01_15_02775</t>
  </si>
  <si>
    <t>FAKEASSET_2026_01_15_02776</t>
  </si>
  <si>
    <t>FAKEASSET_2026_01_15_02777</t>
  </si>
  <si>
    <t>FAKEASSET_2026_01_15_02778</t>
  </si>
  <si>
    <t>FAKEASSET_2026_01_15_02779</t>
  </si>
  <si>
    <t>FAKEASSET_2026_01_15_02780</t>
  </si>
  <si>
    <t>FAKEASSET_2026_01_15_02781</t>
  </si>
  <si>
    <t>FAKEASSET_2026_01_15_02782</t>
  </si>
  <si>
    <t>FAKEASSET_2026_01_15_02783</t>
  </si>
  <si>
    <t>FAKEASSET_2026_01_15_02784</t>
  </si>
  <si>
    <t>FAKEASSET_2026_01_15_02785</t>
  </si>
  <si>
    <t>FAKEASSET_2026_01_15_02786</t>
  </si>
  <si>
    <t>FAKEASSET_2026_01_15_02787</t>
  </si>
  <si>
    <t>FAKEASSET_2026_01_15_02788</t>
  </si>
  <si>
    <t>FAKEASSET_2026_01_15_02789</t>
  </si>
  <si>
    <t>FAKEASSET_2026_01_15_02790</t>
  </si>
  <si>
    <t>FAKEASSET_2026_01_15_02791</t>
  </si>
  <si>
    <t>FAKEASSET_2026_01_15_02792</t>
  </si>
  <si>
    <t>FAKEASSET_2026_01_15_02793</t>
  </si>
  <si>
    <t>FAKEASSET_2026_01_15_02794</t>
  </si>
  <si>
    <t>FAKEASSET_2026_01_15_02795</t>
  </si>
  <si>
    <t>FAKEASSET_2026_01_15_02796</t>
  </si>
  <si>
    <t>FAKEASSET_2026_01_15_02797</t>
  </si>
  <si>
    <t>FAKEASSET_2026_01_15_02798</t>
  </si>
  <si>
    <t>FAKEASSET_2026_01_15_02799</t>
  </si>
  <si>
    <t>FAKEASSET_2026_01_15_02800</t>
  </si>
  <si>
    <t>FAKEASSET_2026_01_15_02801</t>
  </si>
  <si>
    <t>FAKEASSET_2026_01_15_02802</t>
  </si>
  <si>
    <t>FAKEASSET_2026_01_15_02803</t>
  </si>
  <si>
    <t>FAKEASSET_2026_01_15_02804</t>
  </si>
  <si>
    <t>FAKEASSET_2026_01_15_02805</t>
  </si>
  <si>
    <t>FAKEASSET_2026_01_15_02806</t>
  </si>
  <si>
    <t>FAKEASSET_2026_01_15_02807</t>
  </si>
  <si>
    <t>FAKEASSET_2026_01_15_02808</t>
  </si>
  <si>
    <t>FAKEASSET_2026_01_15_02809</t>
  </si>
  <si>
    <t>FAKEASSET_2026_01_15_02810</t>
  </si>
  <si>
    <t>FAKEASSET_2026_01_15_02811</t>
  </si>
  <si>
    <t>FAKEASSET_2026_01_15_02812</t>
  </si>
  <si>
    <t>FAKEASSET_2026_01_15_02813</t>
  </si>
  <si>
    <t>FAKEASSET_2026_01_15_02814</t>
  </si>
  <si>
    <t>FAKEASSET_2026_01_15_02815</t>
  </si>
  <si>
    <t>FAKEASSET_2026_01_15_02816</t>
  </si>
  <si>
    <t>FAKEASSET_2026_01_15_02817</t>
  </si>
  <si>
    <t>FAKEASSET_2026_01_15_02818</t>
  </si>
  <si>
    <t>FAKEASSET_2026_01_15_02819</t>
  </si>
  <si>
    <t>FAKEASSET_2026_01_15_02820</t>
  </si>
  <si>
    <t>FAKEASSET_2026_01_15_02821</t>
  </si>
  <si>
    <t>FAKEASSET_2026_01_15_02822</t>
  </si>
  <si>
    <t>FAKEASSET_2026_01_15_02823</t>
  </si>
  <si>
    <t>FAKEASSET_2026_01_15_02824</t>
  </si>
  <si>
    <t>FAKEASSET_2026_01_15_02825</t>
  </si>
  <si>
    <t>FAKEASSET_2026_01_15_02826</t>
  </si>
  <si>
    <t>FAKEASSET_2026_01_15_02827</t>
  </si>
  <si>
    <t>FAKEASSET_2026_01_15_02828</t>
  </si>
  <si>
    <t>FAKEASSET_2026_01_15_02829</t>
  </si>
  <si>
    <t>FAKEASSET_2026_01_15_02830</t>
  </si>
  <si>
    <t>FAKEASSET_2026_01_15_02831</t>
  </si>
  <si>
    <t>FAKEASSET_2026_01_15_02832</t>
  </si>
  <si>
    <t>FAKEASSET_2026_01_15_02833</t>
  </si>
  <si>
    <t>FAKEASSET_2026_01_15_02834</t>
  </si>
  <si>
    <t>FAKEASSET_2026_01_15_02835</t>
  </si>
  <si>
    <t>FAKEASSET_2026_01_15_02836</t>
  </si>
  <si>
    <t>FAKEASSET_2026_01_15_02837</t>
  </si>
  <si>
    <t>FAKEASSET_2026_01_15_02838</t>
  </si>
  <si>
    <t>FAKEASSET_2026_01_15_02839</t>
  </si>
  <si>
    <t>FAKEASSET_2026_01_15_02840</t>
  </si>
  <si>
    <t>FAKEASSET_2026_01_15_02841</t>
  </si>
  <si>
    <t>FAKEASSET_2026_01_15_02842</t>
  </si>
  <si>
    <t>FAKEASSET_2026_01_15_02843</t>
  </si>
  <si>
    <t>FAKEASSET_2026_01_15_02844</t>
  </si>
  <si>
    <t>FAKEASSET_2026_01_15_02845</t>
  </si>
  <si>
    <t>FAKEASSET_2026_01_15_02846</t>
  </si>
  <si>
    <t>FAKEASSET_2026_01_15_02847</t>
  </si>
  <si>
    <t>FAKEASSET_2026_01_15_02848</t>
  </si>
  <si>
    <t>FAKEASSET_2026_01_15_02849</t>
  </si>
  <si>
    <t>FAKEASSET_2026_01_15_02850</t>
  </si>
  <si>
    <t>FAKEASSET_2026_01_15_02851</t>
  </si>
  <si>
    <t>FAKEASSET_2026_01_15_02852</t>
  </si>
  <si>
    <t>FAKEASSET_2026_01_15_02853</t>
  </si>
  <si>
    <t>FAKEASSET_2026_01_15_02854</t>
  </si>
  <si>
    <t>FAKEASSET_2026_01_15_02855</t>
  </si>
  <si>
    <t>FAKEASSET_2026_01_15_02856</t>
  </si>
  <si>
    <t>FAKEASSET_2026_01_15_02857</t>
  </si>
  <si>
    <t>FAKEASSET_2026_01_15_02858</t>
  </si>
  <si>
    <t>FAKEASSET_2026_01_15_02859</t>
  </si>
  <si>
    <t>FAKEASSET_2026_01_15_02860</t>
  </si>
  <si>
    <t>FAKEASSET_2026_01_15_02861</t>
  </si>
  <si>
    <t>FAKEASSET_2026_01_15_02862</t>
  </si>
  <si>
    <t>FAKEASSET_2026_01_15_02863</t>
  </si>
  <si>
    <t>FAKEASSET_2026_01_15_02864</t>
  </si>
  <si>
    <t>FAKEASSET_2026_01_15_02865</t>
  </si>
  <si>
    <t>FAKEASSET_2026_01_15_02866</t>
  </si>
  <si>
    <t>FAKEASSET_2026_01_15_02867</t>
  </si>
  <si>
    <t>FAKEASSET_2026_01_15_02868</t>
  </si>
  <si>
    <t>FAKEASSET_2026_01_15_02869</t>
  </si>
  <si>
    <t>FAKEASSET_2026_01_15_02870</t>
  </si>
  <si>
    <t>FAKEASSET_2026_01_15_02871</t>
  </si>
  <si>
    <t>FAKEASSET_2026_01_15_02872</t>
  </si>
  <si>
    <t>FAKEASSET_2026_01_15_02873</t>
  </si>
  <si>
    <t>FAKEASSET_2026_01_15_02874</t>
  </si>
  <si>
    <t>FAKEASSET_2026_01_15_02875</t>
  </si>
  <si>
    <t>FAKEASSET_2026_01_15_02876</t>
  </si>
  <si>
    <t>FAKEASSET_2026_01_15_02877</t>
  </si>
  <si>
    <t>FAKEASSET_2026_01_15_02878</t>
  </si>
  <si>
    <t>FAKEASSET_2026_01_15_02879</t>
  </si>
  <si>
    <t>FAKEASSET_2026_01_15_02880</t>
  </si>
  <si>
    <t>FAKEASSET_2026_01_15_02881</t>
  </si>
  <si>
    <t>FAKEASSET_2026_01_15_02882</t>
  </si>
  <si>
    <t>FAKEASSET_2026_01_15_02883</t>
  </si>
  <si>
    <t>FAKEASSET_2026_01_15_02884</t>
  </si>
  <si>
    <t>FAKEASSET_2026_01_15_02885</t>
  </si>
  <si>
    <t>FAKEASSET_2026_01_15_02886</t>
  </si>
  <si>
    <t>FAKEASSET_2026_01_15_02887</t>
  </si>
  <si>
    <t>FAKEASSET_2026_01_15_02888</t>
  </si>
  <si>
    <t>FAKEASSET_2026_01_15_02889</t>
  </si>
  <si>
    <t>FAKEASSET_2026_01_15_02890</t>
  </si>
  <si>
    <t>FAKEASSET_2026_01_15_02891</t>
  </si>
  <si>
    <t>FAKEASSET_2026_01_15_02892</t>
  </si>
  <si>
    <t>FAKEASSET_2026_01_15_02893</t>
  </si>
  <si>
    <t>FAKEASSET_2026_01_15_02894</t>
  </si>
  <si>
    <t>FAKEASSET_2026_01_15_02895</t>
  </si>
  <si>
    <t>FAKEASSET_2026_01_15_02896</t>
  </si>
  <si>
    <t>FAKEASSET_2026_01_15_02897</t>
  </si>
  <si>
    <t>FAKEASSET_2026_01_15_02898</t>
  </si>
  <si>
    <t>FAKEASSET_2026_01_15_02899</t>
  </si>
  <si>
    <t>FAKEASSET_2026_01_15_02900</t>
  </si>
  <si>
    <t>FAKEASSET_2026_01_15_02901</t>
  </si>
  <si>
    <t>FAKEASSET_2026_01_15_02902</t>
  </si>
  <si>
    <t>FAKEASSET_2026_01_15_02903</t>
  </si>
  <si>
    <t>FAKEASSET_2026_01_15_02904</t>
  </si>
  <si>
    <t>FAKEASSET_2026_01_15_02905</t>
  </si>
  <si>
    <t>FAKEASSET_2026_01_15_02906</t>
  </si>
  <si>
    <t>FAKEASSET_2026_01_15_02907</t>
  </si>
  <si>
    <t>FAKEASSET_2026_01_15_02908</t>
  </si>
  <si>
    <t>FAKEASSET_2026_01_15_02909</t>
  </si>
  <si>
    <t>FAKEASSET_2026_01_15_02910</t>
  </si>
  <si>
    <t>FAKEASSET_2026_01_15_02911</t>
  </si>
  <si>
    <t>FAKEASSET_2026_01_15_02912</t>
  </si>
  <si>
    <t>FAKEASSET_2026_01_15_02913</t>
  </si>
  <si>
    <t>FAKEASSET_2026_01_15_02914</t>
  </si>
  <si>
    <t>FAKEASSET_2026_01_15_02915</t>
  </si>
  <si>
    <t>FAKEASSET_2026_01_15_02916</t>
  </si>
  <si>
    <t>FAKEASSET_2026_01_15_02917</t>
  </si>
  <si>
    <t>FAKEASSET_2026_01_15_02918</t>
  </si>
  <si>
    <t>FAKEASSET_2026_01_15_02919</t>
  </si>
  <si>
    <t>FAKEASSET_2026_01_15_02920</t>
  </si>
  <si>
    <t>FAKEASSET_2026_01_15_02921</t>
  </si>
  <si>
    <t>FAKEASSET_2026_01_15_02922</t>
  </si>
  <si>
    <t>FAKEASSET_2026_01_15_02923</t>
  </si>
  <si>
    <t>FAKEASSET_2026_01_15_02924</t>
  </si>
  <si>
    <t>FAKEASSET_2026_01_15_02925</t>
  </si>
  <si>
    <t>FAKEASSET_2026_01_15_02926</t>
  </si>
  <si>
    <t>FAKEASSET_2026_01_15_02927</t>
  </si>
  <si>
    <t>FAKEASSET_2026_01_15_02928</t>
  </si>
  <si>
    <t>FAKEASSET_2026_01_15_02929</t>
  </si>
  <si>
    <t>FAKEASSET_2026_01_15_02930</t>
  </si>
  <si>
    <t>FAKEASSET_2026_01_15_02931</t>
  </si>
  <si>
    <t>FAKEASSET_2026_01_15_02932</t>
  </si>
  <si>
    <t>FAKEASSET_2026_01_15_02933</t>
  </si>
  <si>
    <t>FAKEASSET_2026_01_15_02934</t>
  </si>
  <si>
    <t>FAKEASSET_2026_01_15_02935</t>
  </si>
  <si>
    <t>FAKEASSET_2026_01_15_02936</t>
  </si>
  <si>
    <t>FAKEASSET_2026_01_15_02937</t>
  </si>
  <si>
    <t>FAKEASSET_2026_01_15_02938</t>
  </si>
  <si>
    <t>FAKEASSET_2026_01_15_02939</t>
  </si>
  <si>
    <t>FAKEASSET_2026_01_15_02940</t>
  </si>
  <si>
    <t>FAKEASSET_2026_01_15_02941</t>
  </si>
  <si>
    <t>FAKEASSET_2026_01_15_02942</t>
  </si>
  <si>
    <t>FAKEASSET_2026_01_15_02943</t>
  </si>
  <si>
    <t>FAKEASSET_2026_01_15_02944</t>
  </si>
  <si>
    <t>FAKEASSET_2026_01_15_02945</t>
  </si>
  <si>
    <t>FAKEASSET_2026_01_15_02946</t>
  </si>
  <si>
    <t>FAKEASSET_2026_01_15_02947</t>
  </si>
  <si>
    <t>FAKEASSET_2026_01_15_02948</t>
  </si>
  <si>
    <t>FAKEASSET_2026_01_15_02949</t>
  </si>
  <si>
    <t>FAKEASSET_2026_01_15_02950</t>
  </si>
  <si>
    <t>FAKEASSET_2026_01_15_02951</t>
  </si>
  <si>
    <t>FAKEASSET_2026_01_15_02952</t>
  </si>
  <si>
    <t>FAKEASSET_2026_01_15_02953</t>
  </si>
  <si>
    <t>FAKEASSET_2026_01_15_02954</t>
  </si>
  <si>
    <t>FAKEASSET_2026_01_15_02955</t>
  </si>
  <si>
    <t>FAKEASSET_2026_01_15_02956</t>
  </si>
  <si>
    <t>FAKEASSET_2026_01_15_02957</t>
  </si>
  <si>
    <t>FAKEASSET_2026_01_15_02958</t>
  </si>
  <si>
    <t>FAKEASSET_2026_01_15_02959</t>
  </si>
  <si>
    <t>FAKEASSET_2026_01_15_02960</t>
  </si>
  <si>
    <t>FAKEASSET_2026_01_15_02961</t>
  </si>
  <si>
    <t>FAKEASSET_2026_01_15_02962</t>
  </si>
  <si>
    <t>FAKEASSET_2026_01_15_02963</t>
  </si>
  <si>
    <t>FAKEASSET_2026_01_15_02964</t>
  </si>
  <si>
    <t>FAKEASSET_2026_01_15_02965</t>
  </si>
  <si>
    <t>FAKEASSET_2026_01_15_02966</t>
  </si>
  <si>
    <t>FAKEASSET_2026_01_15_02967</t>
  </si>
  <si>
    <t>FAKEASSET_2026_01_15_02968</t>
  </si>
  <si>
    <t>FAKEASSET_2026_01_15_02969</t>
  </si>
  <si>
    <t>FAKEASSET_2026_01_15_02970</t>
  </si>
  <si>
    <t>FAKEASSET_2026_01_15_02971</t>
  </si>
  <si>
    <t>FAKEASSET_2026_01_15_02972</t>
  </si>
  <si>
    <t>FAKEASSET_2026_01_15_02973</t>
  </si>
  <si>
    <t>FAKEASSET_2026_01_15_02974</t>
  </si>
  <si>
    <t>FAKEASSET_2026_01_15_02975</t>
  </si>
  <si>
    <t>FAKEASSET_2026_01_15_02976</t>
  </si>
  <si>
    <t>FAKEASSET_2026_01_15_02977</t>
  </si>
  <si>
    <t>FAKEASSET_2026_01_15_02978</t>
  </si>
  <si>
    <t>FAKEASSET_2026_01_15_02979</t>
  </si>
  <si>
    <t>FAKEASSET_2026_01_15_02980</t>
  </si>
  <si>
    <t>FAKEASSET_2026_01_15_02981</t>
  </si>
  <si>
    <t>FAKEASSET_2026_01_15_02982</t>
  </si>
  <si>
    <t>FAKEASSET_2026_01_15_02983</t>
  </si>
  <si>
    <t>FAKEASSET_2026_01_15_02984</t>
  </si>
  <si>
    <t>FAKEASSET_2026_01_15_02985</t>
  </si>
  <si>
    <t>FAKEASSET_2026_01_15_02986</t>
  </si>
  <si>
    <t>FAKEASSET_2026_01_15_02987</t>
  </si>
  <si>
    <t>FAKEASSET_2026_01_15_02988</t>
  </si>
  <si>
    <t>FAKEASSET_2026_01_15_02989</t>
  </si>
  <si>
    <t>FAKEASSET_2026_01_15_02990</t>
  </si>
  <si>
    <t>FAKEASSET_2026_01_15_02991</t>
  </si>
  <si>
    <t>FAKEASSET_2026_01_15_02992</t>
  </si>
  <si>
    <t>FAKEASSET_2026_01_15_02993</t>
  </si>
  <si>
    <t>FAKEASSET_2026_01_15_02994</t>
  </si>
  <si>
    <t>FAKEASSET_2026_01_15_02995</t>
  </si>
  <si>
    <t>FAKEASSET_2026_01_15_02996</t>
  </si>
  <si>
    <t>FAKEASSET_2026_01_15_02997</t>
  </si>
  <si>
    <t>FAKEASSET_2026_01_15_02998</t>
  </si>
  <si>
    <t>FAKEASSET_2026_01_15_02999</t>
  </si>
  <si>
    <t>FAKEASSET_2026_01_15_03000</t>
  </si>
  <si>
    <t>FAKEASSET_2026_01_15_03001</t>
  </si>
  <si>
    <t>FAKEASSET_2026_01_15_03002</t>
  </si>
  <si>
    <t>FAKEASSET_2026_01_15_03003</t>
  </si>
  <si>
    <t>FAKEASSET_2026_01_15_03004</t>
  </si>
  <si>
    <t>FAKEASSET_2026_01_15_03005</t>
  </si>
  <si>
    <t>FAKEASSET_2026_01_15_03006</t>
  </si>
  <si>
    <t>FAKEASSET_2026_01_15_03007</t>
  </si>
  <si>
    <t>FAKEASSET_2026_01_15_03008</t>
  </si>
  <si>
    <t>FAKEASSET_2026_01_15_03009</t>
  </si>
  <si>
    <t>FAKEASSET_2026_01_15_03010</t>
  </si>
  <si>
    <t>FAKEASSET_2026_01_15_03011</t>
  </si>
  <si>
    <t>FAKEASSET_2026_01_15_03012</t>
  </si>
  <si>
    <t>FAKEASSET_2026_01_15_03013</t>
  </si>
  <si>
    <t>FAKEASSET_2026_01_15_03014</t>
  </si>
  <si>
    <t>FAKEASSET_2026_01_15_03015</t>
  </si>
  <si>
    <t>FAKEASSET_2026_01_15_03016</t>
  </si>
  <si>
    <t>FAKEASSET_2026_01_15_03017</t>
  </si>
  <si>
    <t>FAKEASSET_2026_01_15_03018</t>
  </si>
  <si>
    <t>FAKEASSET_2026_01_15_03019</t>
  </si>
  <si>
    <t>FAKEASSET_2026_01_15_03020</t>
  </si>
  <si>
    <t>FAKEASSET_2026_01_15_03021</t>
  </si>
  <si>
    <t>FAKEASSET_2026_01_15_03022</t>
  </si>
  <si>
    <t>FAKEASSET_2026_01_15_03023</t>
  </si>
  <si>
    <t>FAKEASSET_2026_01_15_03024</t>
  </si>
  <si>
    <t>FAKEASSET_2026_01_15_03025</t>
  </si>
  <si>
    <t>FAKEASSET_2026_01_15_03026</t>
  </si>
  <si>
    <t>FAKEASSET_2026_01_15_03027</t>
  </si>
  <si>
    <t>FAKEASSET_2026_01_15_03028</t>
  </si>
  <si>
    <t>FAKEASSET_2026_01_15_03029</t>
  </si>
  <si>
    <t>FAKEASSET_2026_01_15_03030</t>
  </si>
  <si>
    <t>FAKEASSET_2026_01_15_03031</t>
  </si>
  <si>
    <t>FAKEASSET_2026_01_15_03032</t>
  </si>
  <si>
    <t>FAKEASSET_2026_01_15_03033</t>
  </si>
  <si>
    <t>FAKEASSET_2026_01_15_03034</t>
  </si>
  <si>
    <t>FAKEASSET_2026_01_15_03035</t>
  </si>
  <si>
    <t>FAKEASSET_2026_01_15_03036</t>
  </si>
  <si>
    <t>FAKEASSET_2026_01_15_03037</t>
  </si>
  <si>
    <t>FAKEASSET_2026_01_15_03038</t>
  </si>
  <si>
    <t>FAKEASSET_2026_01_15_03039</t>
  </si>
  <si>
    <t>FAKEASSET_2026_01_15_03040</t>
  </si>
  <si>
    <t>FAKEASSET_2026_01_15_03041</t>
  </si>
  <si>
    <t>FAKEASSET_2026_01_15_03042</t>
  </si>
  <si>
    <t>FAKEASSET_2026_01_15_03043</t>
  </si>
  <si>
    <t>FAKEASSET_2026_01_15_03044</t>
  </si>
  <si>
    <t>FAKEASSET_2026_01_15_03045</t>
  </si>
  <si>
    <t>FAKEASSET_2026_01_15_03046</t>
  </si>
  <si>
    <t>FAKEASSET_2026_01_15_03047</t>
  </si>
  <si>
    <t>FAKEASSET_2026_01_15_03048</t>
  </si>
  <si>
    <t>FAKEASSET_2026_01_15_03049</t>
  </si>
  <si>
    <t>FAKEASSET_2026_01_15_03050</t>
  </si>
  <si>
    <t>FAKEASSET_2026_01_15_03051</t>
  </si>
  <si>
    <t>FAKEASSET_2026_01_15_03052</t>
  </si>
  <si>
    <t>FAKEASSET_2026_01_15_03053</t>
  </si>
  <si>
    <t>FAKEASSET_2026_01_15_03054</t>
  </si>
  <si>
    <t>FAKEASSET_2026_01_15_03055</t>
  </si>
  <si>
    <t>FAKEASSET_2026_01_15_03056</t>
  </si>
  <si>
    <t>FAKEASSET_2026_01_15_03057</t>
  </si>
  <si>
    <t>FAKEASSET_2026_01_15_03058</t>
  </si>
  <si>
    <t>FAKEASSET_2026_01_15_03059</t>
  </si>
  <si>
    <t>FAKEASSET_2026_01_15_03060</t>
  </si>
  <si>
    <t>FAKEASSET_2026_01_15_03061</t>
  </si>
  <si>
    <t>FAKEASSET_2026_01_15_03062</t>
  </si>
  <si>
    <t>FAKEASSET_2026_01_15_03063</t>
  </si>
  <si>
    <t>FAKEASSET_2026_01_15_03064</t>
  </si>
  <si>
    <t>FAKEASSET_2026_01_15_03065</t>
  </si>
  <si>
    <t>FAKEASSET_2026_01_15_03066</t>
  </si>
  <si>
    <t>FAKEASSET_2026_01_15_03067</t>
  </si>
  <si>
    <t>FAKEASSET_2026_01_15_03068</t>
  </si>
  <si>
    <t>FAKEASSET_2026_01_15_03069</t>
  </si>
  <si>
    <t>FAKEASSET_2026_01_15_03070</t>
  </si>
  <si>
    <t>FAKEASSET_2026_01_15_03071</t>
  </si>
  <si>
    <t>FAKEASSET_2026_01_15_03072</t>
  </si>
  <si>
    <t>FAKEASSET_2026_01_15_03073</t>
  </si>
  <si>
    <t>FAKEASSET_2026_01_15_03074</t>
  </si>
  <si>
    <t>FAKEASSET_2026_01_15_03075</t>
  </si>
  <si>
    <t>FAKEASSET_2026_01_15_03076</t>
  </si>
  <si>
    <t>FAKEASSET_2026_01_15_03077</t>
  </si>
  <si>
    <t>FAKEASSET_2026_01_15_03078</t>
  </si>
  <si>
    <t>FAKEASSET_2026_01_15_03079</t>
  </si>
  <si>
    <t>FAKEASSET_2026_01_15_03080</t>
  </si>
  <si>
    <t>FAKEASSET_2026_01_15_03081</t>
  </si>
  <si>
    <t>FAKEASSET_2026_01_15_03082</t>
  </si>
  <si>
    <t>FAKEASSET_2026_01_15_03083</t>
  </si>
  <si>
    <t>FAKEASSET_2026_01_15_03084</t>
  </si>
  <si>
    <t>FAKEASSET_2026_01_15_03085</t>
  </si>
  <si>
    <t>FAKEASSET_2026_01_15_03086</t>
  </si>
  <si>
    <t>FAKEASSET_2026_01_15_03087</t>
  </si>
  <si>
    <t>FAKEASSET_2026_01_15_03088</t>
  </si>
  <si>
    <t>FAKEASSET_2026_01_15_03089</t>
  </si>
  <si>
    <t>FAKEASSET_2026_01_15_03090</t>
  </si>
  <si>
    <t>FAKEASSET_2026_01_15_03091</t>
  </si>
  <si>
    <t>FAKEASSET_2026_01_15_03092</t>
  </si>
  <si>
    <t>FAKEASSET_2026_01_15_03093</t>
  </si>
  <si>
    <t>FAKEASSET_2026_01_15_03094</t>
  </si>
  <si>
    <t>FAKEASSET_2026_01_15_03095</t>
  </si>
  <si>
    <t>FAKEASSET_2026_01_15_03096</t>
  </si>
  <si>
    <t>FAKEASSET_2026_01_15_03097</t>
  </si>
  <si>
    <t>FAKEASSET_2026_01_15_03098</t>
  </si>
  <si>
    <t>FAKEASSET_2026_01_15_03099</t>
  </si>
  <si>
    <t>FAKEASSET_2026_01_15_03100</t>
  </si>
  <si>
    <t>FAKEASSET_2026_01_15_03101</t>
  </si>
  <si>
    <t>FAKEASSET_2026_01_15_03102</t>
  </si>
  <si>
    <t>FAKEASSET_2026_01_15_03103</t>
  </si>
  <si>
    <t>FAKEASSET_2026_01_15_03104</t>
  </si>
  <si>
    <t>FAKEASSET_2026_01_15_03105</t>
  </si>
  <si>
    <t>FAKEASSET_2026_01_15_03106</t>
  </si>
  <si>
    <t>FAKEASSET_2026_01_15_03107</t>
  </si>
  <si>
    <t>FAKEASSET_2026_01_15_03108</t>
  </si>
  <si>
    <t>FAKEASSET_2026_01_15_03109</t>
  </si>
  <si>
    <t>FAKEASSET_2026_01_15_03110</t>
  </si>
  <si>
    <t>FAKEASSET_2026_01_15_03111</t>
  </si>
  <si>
    <t>FAKEASSET_2026_01_15_03112</t>
  </si>
  <si>
    <t>FAKEASSET_2026_01_15_03113</t>
  </si>
  <si>
    <t>FAKEASSET_2026_01_15_03114</t>
  </si>
  <si>
    <t>FAKEASSET_2026_01_15_03115</t>
  </si>
  <si>
    <t>FAKEASSET_2026_01_15_03116</t>
  </si>
  <si>
    <t>FAKEASSET_2026_01_15_03117</t>
  </si>
  <si>
    <t>FAKEASSET_2026_01_15_03118</t>
  </si>
  <si>
    <t>FAKEASSET_2026_01_15_03119</t>
  </si>
  <si>
    <t>FAKEASSET_2026_01_15_03120</t>
  </si>
  <si>
    <t>FAKEASSET_2026_01_15_03121</t>
  </si>
  <si>
    <t>FAKEASSET_2026_01_15_03122</t>
  </si>
  <si>
    <t>FAKEASSET_2026_01_15_03123</t>
  </si>
  <si>
    <t>FAKEASSET_2026_01_15_03124</t>
  </si>
  <si>
    <t>FAKEASSET_2026_01_15_03125</t>
  </si>
  <si>
    <t>FAKEASSET_2026_01_15_03126</t>
  </si>
  <si>
    <t>FAKEASSET_2026_01_15_03127</t>
  </si>
  <si>
    <t>FAKEASSET_2026_01_15_03128</t>
  </si>
  <si>
    <t>FAKEASSET_2026_01_15_03129</t>
  </si>
  <si>
    <t>FAKEASSET_2026_01_15_03130</t>
  </si>
  <si>
    <t>FAKEASSET_2026_01_15_03131</t>
  </si>
  <si>
    <t>FAKEASSET_2026_01_15_03132</t>
  </si>
  <si>
    <t>FAKEASSET_2026_01_15_03133</t>
  </si>
  <si>
    <t>FAKEASSET_2026_01_15_03134</t>
  </si>
  <si>
    <t>FAKEASSET_2026_01_15_03135</t>
  </si>
  <si>
    <t>FAKEASSET_2026_01_15_03136</t>
  </si>
  <si>
    <t>FAKEASSET_2026_01_15_03137</t>
  </si>
  <si>
    <t>FAKEASSET_2026_01_15_03138</t>
  </si>
  <si>
    <t>FAKEASSET_2026_01_15_03139</t>
  </si>
  <si>
    <t>FAKEASSET_2026_01_15_03140</t>
  </si>
  <si>
    <t>FAKEASSET_2026_01_15_03141</t>
  </si>
  <si>
    <t>FAKEASSET_2026_01_15_03142</t>
  </si>
  <si>
    <t>FAKEASSET_2026_01_15_03143</t>
  </si>
  <si>
    <t>FAKEASSET_2026_01_15_03144</t>
  </si>
  <si>
    <t>FAKEASSET_2026_01_15_03145</t>
  </si>
  <si>
    <t>FAKEASSET_2026_01_15_03146</t>
  </si>
  <si>
    <t>FAKEASSET_2026_01_15_03147</t>
  </si>
  <si>
    <t>FAKEASSET_2026_01_15_03148</t>
  </si>
  <si>
    <t>FAKEASSET_2026_01_15_03149</t>
  </si>
  <si>
    <t>FAKEASSET_2026_01_15_03150</t>
  </si>
  <si>
    <t>FAKEASSET_2026_01_15_03151</t>
  </si>
  <si>
    <t>FAKEASSET_2026_01_15_03152</t>
  </si>
  <si>
    <t>FAKEASSET_2026_01_15_03153</t>
  </si>
  <si>
    <t>FAKEASSET_2026_01_15_03154</t>
  </si>
  <si>
    <t>FAKEASSET_2026_01_15_03155</t>
  </si>
  <si>
    <t>FAKEASSET_2026_01_15_03156</t>
  </si>
  <si>
    <t>FAKEASSET_2026_01_15_03157</t>
  </si>
  <si>
    <t>FAKEASSET_2026_01_15_03158</t>
  </si>
  <si>
    <t>FAKEASSET_2026_01_15_03159</t>
  </si>
  <si>
    <t>FAKEASSET_2026_01_15_03160</t>
  </si>
  <si>
    <t>FAKEASSET_2026_01_15_03161</t>
  </si>
  <si>
    <t>FAKEASSET_2026_01_15_03162</t>
  </si>
  <si>
    <t>FAKEASSET_2026_01_15_03163</t>
  </si>
  <si>
    <t>FAKEASSET_2026_01_15_03164</t>
  </si>
  <si>
    <t>FAKEASSET_2026_01_15_03165</t>
  </si>
  <si>
    <t>FAKEASSET_2026_01_15_03166</t>
  </si>
  <si>
    <t>FAKEASSET_2026_01_15_03167</t>
  </si>
  <si>
    <t>FAKEASSET_2026_01_15_03168</t>
  </si>
  <si>
    <t>FAKEASSET_2026_01_15_03169</t>
  </si>
  <si>
    <t>FAKEASSET_2026_01_15_03170</t>
  </si>
  <si>
    <t>FAKEASSET_2026_01_15_03171</t>
  </si>
  <si>
    <t>FAKEASSET_2026_01_15_03172</t>
  </si>
  <si>
    <t>FAKEASSET_2026_01_15_03173</t>
  </si>
  <si>
    <t>FAKEASSET_2026_01_15_03174</t>
  </si>
  <si>
    <t>FAKEASSET_2026_01_15_03175</t>
  </si>
  <si>
    <t>FAKEASSET_2026_01_15_03176</t>
  </si>
  <si>
    <t>FAKEASSET_2026_01_15_03177</t>
  </si>
  <si>
    <t>FAKEASSET_2026_01_15_03178</t>
  </si>
  <si>
    <t>FAKEASSET_2026_01_15_03179</t>
  </si>
  <si>
    <t>FAKEASSET_2026_01_15_03180</t>
  </si>
  <si>
    <t>FAKEASSET_2026_01_15_03181</t>
  </si>
  <si>
    <t>FAKEASSET_2026_01_15_03182</t>
  </si>
  <si>
    <t>FAKEASSET_2026_01_15_03183</t>
  </si>
  <si>
    <t>FAKEASSET_2026_01_15_03184</t>
  </si>
  <si>
    <t>FAKEASSET_2026_01_15_03185</t>
  </si>
  <si>
    <t>FAKEASSET_2026_01_15_03186</t>
  </si>
  <si>
    <t>FAKEASSET_2026_01_15_03187</t>
  </si>
  <si>
    <t>FAKEASSET_2026_01_15_03188</t>
  </si>
  <si>
    <t>FAKEASSET_2026_01_15_03189</t>
  </si>
  <si>
    <t>FAKEASSET_2026_01_15_03190</t>
  </si>
  <si>
    <t>FAKEASSET_2026_01_15_03191</t>
  </si>
  <si>
    <t>FAKEASSET_2026_01_15_03192</t>
  </si>
  <si>
    <t>FAKEASSET_2026_01_15_03193</t>
  </si>
  <si>
    <t>FAKEASSET_2026_01_15_03194</t>
  </si>
  <si>
    <t>FAKEASSET_2026_01_15_03195</t>
  </si>
  <si>
    <t>FAKEASSET_2026_01_15_03196</t>
  </si>
  <si>
    <t>FAKEASSET_2026_01_15_03197</t>
  </si>
  <si>
    <t>FAKEASSET_2026_01_15_03198</t>
  </si>
  <si>
    <t>FAKEASSET_2026_01_15_03199</t>
  </si>
  <si>
    <t>FAKEASSET_2026_01_15_03200</t>
  </si>
  <si>
    <t>FAKEASSET_2026_01_15_03201</t>
  </si>
  <si>
    <t>FAKEASSET_2026_01_15_03202</t>
  </si>
  <si>
    <t>FAKEASSET_2026_01_15_03203</t>
  </si>
  <si>
    <t>FAKEASSET_2026_01_15_03204</t>
  </si>
  <si>
    <t>FAKEASSET_2026_01_15_03205</t>
  </si>
  <si>
    <t>FAKEASSET_2026_01_15_03206</t>
  </si>
  <si>
    <t>FAKEASSET_2026_01_15_03207</t>
  </si>
  <si>
    <t>FAKEASSET_2026_01_15_03208</t>
  </si>
  <si>
    <t>FAKEASSET_2026_01_15_03209</t>
  </si>
  <si>
    <t>FAKEASSET_2026_01_15_03210</t>
  </si>
  <si>
    <t>FAKEASSET_2026_01_15_03211</t>
  </si>
  <si>
    <t>FAKEASSET_2026_01_15_03212</t>
  </si>
  <si>
    <t>FAKEASSET_2026_01_15_03213</t>
  </si>
  <si>
    <t>FAKEASSET_2026_01_15_03214</t>
  </si>
  <si>
    <t>FAKEASSET_2026_01_15_03215</t>
  </si>
  <si>
    <t>FAKEASSET_2026_01_15_03216</t>
  </si>
  <si>
    <t>FAKEASSET_2026_01_15_03217</t>
  </si>
  <si>
    <t>FAKEASSET_2026_01_15_03218</t>
  </si>
  <si>
    <t>FAKEASSET_2026_01_15_03219</t>
  </si>
  <si>
    <t>FAKEASSET_2026_01_15_03220</t>
  </si>
  <si>
    <t>FAKEASSET_2026_01_15_03221</t>
  </si>
  <si>
    <t>FAKEASSET_2026_01_15_03222</t>
  </si>
  <si>
    <t>FAKEASSET_2026_01_15_03223</t>
  </si>
  <si>
    <t>FAKEASSET_2026_01_15_03224</t>
  </si>
  <si>
    <t>FAKEASSET_2026_01_15_03225</t>
  </si>
  <si>
    <t>FAKEASSET_2026_01_15_03226</t>
  </si>
  <si>
    <t>FAKEASSET_2026_01_15_03227</t>
  </si>
  <si>
    <t>FAKEASSET_2026_01_15_03228</t>
  </si>
  <si>
    <t>FAKEASSET_2026_01_15_03229</t>
  </si>
  <si>
    <t>FAKEASSET_2026_01_15_03230</t>
  </si>
  <si>
    <t>FAKEASSET_2026_01_15_03231</t>
  </si>
  <si>
    <t>FAKEASSET_2026_01_15_03232</t>
  </si>
  <si>
    <t>FAKEASSET_2026_01_15_03233</t>
  </si>
  <si>
    <t>FAKEASSET_2026_01_15_03234</t>
  </si>
  <si>
    <t>FAKEASSET_2026_01_15_03235</t>
  </si>
  <si>
    <t>FAKEASSET_2026_01_15_03236</t>
  </si>
  <si>
    <t>FAKEASSET_2026_01_15_03237</t>
  </si>
  <si>
    <t>FAKEASSET_2026_01_15_03238</t>
  </si>
  <si>
    <t>FAKEASSET_2026_01_15_03239</t>
  </si>
  <si>
    <t>FAKEASSET_2026_01_15_03240</t>
  </si>
  <si>
    <t>FAKEASSET_2026_01_15_03241</t>
  </si>
  <si>
    <t>FAKEASSET_2026_01_15_03242</t>
  </si>
  <si>
    <t>FAKEASSET_2026_01_15_03243</t>
  </si>
  <si>
    <t>FAKEASSET_2026_01_15_03244</t>
  </si>
  <si>
    <t>FAKEASSET_2026_01_15_03245</t>
  </si>
  <si>
    <t>FAKEASSET_2026_01_15_03246</t>
  </si>
  <si>
    <t>FAKEASSET_2026_01_15_03247</t>
  </si>
  <si>
    <t>FAKEASSET_2026_01_15_03248</t>
  </si>
  <si>
    <t>FAKEASSET_2026_01_15_03249</t>
  </si>
  <si>
    <t>FAKEASSET_2026_01_15_03250</t>
  </si>
  <si>
    <t>FAKEASSET_2026_01_15_03251</t>
  </si>
  <si>
    <t>FAKEASSET_2026_01_15_03252</t>
  </si>
  <si>
    <t>FAKEASSET_2026_01_15_03253</t>
  </si>
  <si>
    <t>FAKEASSET_2026_01_15_03254</t>
  </si>
  <si>
    <t>FAKEASSET_2026_01_15_03255</t>
  </si>
  <si>
    <t>FAKEASSET_2026_01_15_03256</t>
  </si>
  <si>
    <t>FAKEASSET_2026_01_15_03257</t>
  </si>
  <si>
    <t>FAKEASSET_2026_01_15_03258</t>
  </si>
  <si>
    <t>FAKEASSET_2026_01_15_03259</t>
  </si>
  <si>
    <t>FAKEASSET_2026_01_15_03260</t>
  </si>
  <si>
    <t>FAKEASSET_2026_01_15_03261</t>
  </si>
  <si>
    <t>FAKEASSET_2026_01_15_03262</t>
  </si>
  <si>
    <t>FAKEASSET_2026_01_15_03263</t>
  </si>
  <si>
    <t>FAKEASSET_2026_01_15_03264</t>
  </si>
  <si>
    <t>FAKEASSET_2026_01_15_03265</t>
  </si>
  <si>
    <t>FAKEASSET_2026_01_15_03266</t>
  </si>
  <si>
    <t>FAKEASSET_2026_01_15_03267</t>
  </si>
  <si>
    <t>FAKEASSET_2026_01_15_03268</t>
  </si>
  <si>
    <t>FAKEASSET_2026_01_15_03269</t>
  </si>
  <si>
    <t>FAKEASSET_2026_01_15_03270</t>
  </si>
  <si>
    <t>FAKEASSET_2026_01_15_03271</t>
  </si>
  <si>
    <t>FAKEASSET_2026_01_15_03272</t>
  </si>
  <si>
    <t>FAKEASSET_2026_01_15_03273</t>
  </si>
  <si>
    <t>FAKEASSET_2026_01_15_03274</t>
  </si>
  <si>
    <t>FAKEASSET_2026_01_15_03275</t>
  </si>
  <si>
    <t>FAKEASSET_2026_01_15_03276</t>
  </si>
  <si>
    <t>FAKEASSET_2026_01_15_03277</t>
  </si>
  <si>
    <t>FAKEASSET_2026_01_15_03278</t>
  </si>
  <si>
    <t>FAKEASSET_2026_01_15_03279</t>
  </si>
  <si>
    <t>FAKEASSET_2026_01_15_03280</t>
  </si>
  <si>
    <t>FAKEASSET_2026_01_15_03281</t>
  </si>
  <si>
    <t>FAKEASSET_2026_01_15_03282</t>
  </si>
  <si>
    <t>FAKEASSET_2026_01_15_03283</t>
  </si>
  <si>
    <t>FAKEASSET_2026_01_15_03284</t>
  </si>
  <si>
    <t>FAKEASSET_2026_01_15_03285</t>
  </si>
  <si>
    <t>FAKEASSET_2026_01_15_03286</t>
  </si>
  <si>
    <t>FAKEASSET_2026_01_15_03287</t>
  </si>
  <si>
    <t>FAKEASSET_2026_01_15_03288</t>
  </si>
  <si>
    <t>FAKEASSET_2026_01_15_03289</t>
  </si>
  <si>
    <t>FAKEASSET_2026_01_15_03290</t>
  </si>
  <si>
    <t>FAKEASSET_2026_01_15_03291</t>
  </si>
  <si>
    <t>FAKEASSET_2026_01_15_03292</t>
  </si>
  <si>
    <t>FAKEASSET_2026_01_15_03293</t>
  </si>
  <si>
    <t>FAKEASSET_2026_01_15_03294</t>
  </si>
  <si>
    <t>FAKEASSET_2026_01_15_03295</t>
  </si>
  <si>
    <t>FAKEASSET_2026_01_15_03296</t>
  </si>
  <si>
    <t>FAKEASSET_2026_01_15_03297</t>
  </si>
  <si>
    <t>FAKEASSET_2026_01_15_03298</t>
  </si>
  <si>
    <t>FAKEASSET_2026_01_15_03299</t>
  </si>
  <si>
    <t>FAKEASSET_2026_01_15_03300</t>
  </si>
  <si>
    <t>FAKEASSET_2026_01_15_03301</t>
  </si>
  <si>
    <t>FAKEASSET_2026_01_15_03302</t>
  </si>
  <si>
    <t>FAKEASSET_2026_01_15_03303</t>
  </si>
  <si>
    <t>FAKEASSET_2026_01_15_03304</t>
  </si>
  <si>
    <t>FAKEASSET_2026_01_15_03305</t>
  </si>
  <si>
    <t>FAKEASSET_2026_01_15_03306</t>
  </si>
  <si>
    <t>FAKEASSET_2026_01_15_03307</t>
  </si>
  <si>
    <t>FAKEASSET_2026_01_15_03308</t>
  </si>
  <si>
    <t>FAKEASSET_2026_01_15_03309</t>
  </si>
  <si>
    <t>FAKEASSET_2026_01_15_03310</t>
  </si>
  <si>
    <t>FAKEASSET_2026_01_15_03311</t>
  </si>
  <si>
    <t>FAKEASSET_2026_01_15_03312</t>
  </si>
  <si>
    <t>FAKEASSET_2026_01_15_03313</t>
  </si>
  <si>
    <t>FAKEASSET_2026_01_15_03314</t>
  </si>
  <si>
    <t>FAKEASSET_2026_01_15_03315</t>
  </si>
  <si>
    <t>FAKEASSET_2026_01_15_03316</t>
  </si>
  <si>
    <t>FAKEASSET_2026_01_15_03317</t>
  </si>
  <si>
    <t>FAKEASSET_2026_01_15_03318</t>
  </si>
  <si>
    <t>FAKEASSET_2026_01_15_03319</t>
  </si>
  <si>
    <t>FAKEASSET_2026_01_15_03320</t>
  </si>
  <si>
    <t>FAKEASSET_2026_01_15_03321</t>
  </si>
  <si>
    <t>FAKEASSET_2026_01_15_03322</t>
  </si>
  <si>
    <t>FAKEASSET_2026_01_15_03323</t>
  </si>
  <si>
    <t>FAKEASSET_2026_01_15_03324</t>
  </si>
  <si>
    <t>FAKEASSET_2026_01_15_03325</t>
  </si>
  <si>
    <t>FAKEASSET_2026_01_15_03326</t>
  </si>
  <si>
    <t>FAKEASSET_2026_01_15_03327</t>
  </si>
  <si>
    <t>FAKEASSET_2026_01_15_03328</t>
  </si>
  <si>
    <t>FAKEASSET_2026_01_15_03329</t>
  </si>
  <si>
    <t>FAKEASSET_2026_01_15_03330</t>
  </si>
  <si>
    <t>FAKEASSET_2026_01_15_03331</t>
  </si>
  <si>
    <t>FAKEASSET_2026_01_15_03332</t>
  </si>
  <si>
    <t>FAKEASSET_2026_01_15_03333</t>
  </si>
  <si>
    <t>FAKEASSET_2026_01_15_03334</t>
  </si>
  <si>
    <t>FAKEASSET_2026_01_15_03335</t>
  </si>
  <si>
    <t>FAKEASSET_2026_01_15_03336</t>
  </si>
  <si>
    <t>FAKEASSET_2026_01_15_03337</t>
  </si>
  <si>
    <t>FAKEASSET_2026_01_15_03338</t>
  </si>
  <si>
    <t>FAKEASSET_2026_01_15_03339</t>
  </si>
  <si>
    <t>FAKEASSET_2026_01_15_03340</t>
  </si>
  <si>
    <t>FAKEASSET_2026_01_15_03341</t>
  </si>
  <si>
    <t>FAKEASSET_2026_01_15_03342</t>
  </si>
  <si>
    <t>FAKEASSET_2026_01_15_03343</t>
  </si>
  <si>
    <t>FAKEASSET_2026_01_15_03344</t>
  </si>
  <si>
    <t>FAKEASSET_2026_01_15_03345</t>
  </si>
  <si>
    <t>FAKEASSET_2026_01_15_03346</t>
  </si>
  <si>
    <t>FAKEASSET_2026_01_15_03347</t>
  </si>
  <si>
    <t>FAKEASSET_2026_01_15_03348</t>
  </si>
  <si>
    <t>FAKEASSET_2026_01_15_03349</t>
  </si>
  <si>
    <t>FAKEASSET_2026_01_15_03350</t>
  </si>
  <si>
    <t>FAKEASSET_2026_01_15_03351</t>
  </si>
  <si>
    <t>FAKEASSET_2026_01_15_03352</t>
  </si>
  <si>
    <t>FAKEASSET_2026_01_15_03353</t>
  </si>
  <si>
    <t>FAKEASSET_2026_01_15_03354</t>
  </si>
  <si>
    <t>FAKEASSET_2026_01_15_03355</t>
  </si>
  <si>
    <t>FAKEASSET_2026_01_15_03356</t>
  </si>
  <si>
    <t>FAKEASSET_2026_01_15_03357</t>
  </si>
  <si>
    <t>FAKEASSET_2026_01_15_03358</t>
  </si>
  <si>
    <t>FAKEASSET_2026_01_15_03359</t>
  </si>
  <si>
    <t>FAKEASSET_2026_01_15_03360</t>
  </si>
  <si>
    <t>FAKEASSET_2026_01_15_03361</t>
  </si>
  <si>
    <t>FAKEASSET_2026_01_15_03362</t>
  </si>
  <si>
    <t>FAKEASSET_2026_01_15_03363</t>
  </si>
  <si>
    <t>FAKEASSET_2026_01_15_03364</t>
  </si>
  <si>
    <t>FAKEASSET_2026_01_15_03365</t>
  </si>
  <si>
    <t>FAKEASSET_2026_01_15_03366</t>
  </si>
  <si>
    <t>FAKEASSET_2026_01_15_03367</t>
  </si>
  <si>
    <t>FAKEASSET_2026_01_15_03368</t>
  </si>
  <si>
    <t>FAKEASSET_2026_01_15_03369</t>
  </si>
  <si>
    <t>FAKEASSET_2026_01_15_03370</t>
  </si>
  <si>
    <t>FAKEASSET_2026_01_15_03371</t>
  </si>
  <si>
    <t>FAKEASSET_2026_01_15_03372</t>
  </si>
  <si>
    <t>FAKEASSET_2026_01_15_03373</t>
  </si>
  <si>
    <t>FAKEASSET_2026_01_15_03374</t>
  </si>
  <si>
    <t>FAKEASSET_2026_01_15_03375</t>
  </si>
  <si>
    <t>FAKEASSET_2026_01_15_03376</t>
  </si>
  <si>
    <t>FAKEASSET_2026_01_15_03377</t>
  </si>
  <si>
    <t>FAKEASSET_2026_01_15_03378</t>
  </si>
  <si>
    <t>FAKEASSET_2026_01_15_03379</t>
  </si>
  <si>
    <t>FAKEASSET_2026_01_15_03380</t>
  </si>
  <si>
    <t>FAKEASSET_2026_01_15_03381</t>
  </si>
  <si>
    <t>FAKEASSET_2026_01_15_03382</t>
  </si>
  <si>
    <t>FAKEASSET_2026_01_15_03383</t>
  </si>
  <si>
    <t>FAKEASSET_2026_01_15_03384</t>
  </si>
  <si>
    <t>FAKEASSET_2026_01_15_03385</t>
  </si>
  <si>
    <t>FAKEASSET_2026_01_15_03386</t>
  </si>
  <si>
    <t>FAKEASSET_2026_01_15_03387</t>
  </si>
  <si>
    <t>FAKEASSET_2026_01_15_03388</t>
  </si>
  <si>
    <t>FAKEASSET_2026_01_15_03389</t>
  </si>
  <si>
    <t>FAKEASSET_2026_01_15_03390</t>
  </si>
  <si>
    <t>FAKEASSET_2026_01_15_03391</t>
  </si>
  <si>
    <t>FAKEASSET_2026_01_15_03392</t>
  </si>
  <si>
    <t>FAKEASSET_2026_01_15_03393</t>
  </si>
  <si>
    <t>FAKEASSET_2026_01_15_03394</t>
  </si>
  <si>
    <t>FAKEASSET_2026_01_15_03395</t>
  </si>
  <si>
    <t>FAKEASSET_2026_01_15_03396</t>
  </si>
  <si>
    <t>FAKEASSET_2026_01_15_03397</t>
  </si>
  <si>
    <t>FAKEASSET_2026_01_15_03398</t>
  </si>
  <si>
    <t>FAKEASSET_2026_01_15_03399</t>
  </si>
  <si>
    <t>FAKEASSET_2026_01_15_03400</t>
  </si>
  <si>
    <t>FAKEASSET_2026_01_15_03401</t>
  </si>
  <si>
    <t>FAKEASSET_2026_01_15_03402</t>
  </si>
  <si>
    <t>FAKEASSET_2026_01_15_03403</t>
  </si>
  <si>
    <t>FAKEASSET_2026_01_15_03404</t>
  </si>
  <si>
    <t>FAKEASSET_2026_01_15_03405</t>
  </si>
  <si>
    <t>FAKEASSET_2026_01_15_03406</t>
  </si>
  <si>
    <t>FAKEASSET_2026_01_15_03407</t>
  </si>
  <si>
    <t>FAKEASSET_2026_01_15_03408</t>
  </si>
  <si>
    <t>FAKEASSET_2026_01_15_03409</t>
  </si>
  <si>
    <t>FAKEASSET_2026_01_15_03410</t>
  </si>
  <si>
    <t>FAKEASSET_2026_01_15_03411</t>
  </si>
  <si>
    <t>FAKEASSET_2026_01_15_03412</t>
  </si>
  <si>
    <t>FAKEASSET_2026_01_15_03413</t>
  </si>
  <si>
    <t>FAKEASSET_2026_01_15_03414</t>
  </si>
  <si>
    <t>FAKEASSET_2026_01_15_03415</t>
  </si>
  <si>
    <t>FAKEASSET_2026_01_15_03416</t>
  </si>
  <si>
    <t>FAKEASSET_2026_01_15_03417</t>
  </si>
  <si>
    <t>FAKEASSET_2026_01_15_03418</t>
  </si>
  <si>
    <t>FAKEASSET_2026_01_15_03419</t>
  </si>
  <si>
    <t>FAKEASSET_2026_01_15_03420</t>
  </si>
  <si>
    <t>FAKEASSET_2026_01_15_03421</t>
  </si>
  <si>
    <t>FAKEASSET_2026_01_15_03422</t>
  </si>
  <si>
    <t>FAKEASSET_2026_01_15_03423</t>
  </si>
  <si>
    <t>FAKEASSET_2026_01_15_03424</t>
  </si>
  <si>
    <t>FAKEASSET_2026_01_15_03425</t>
  </si>
  <si>
    <t>FAKEASSET_2026_01_15_03426</t>
  </si>
  <si>
    <t>FAKEASSET_2026_01_15_03427</t>
  </si>
  <si>
    <t>FAKEASSET_2026_01_15_03428</t>
  </si>
  <si>
    <t>FAKEASSET_2026_01_15_03429</t>
  </si>
  <si>
    <t>FAKEASSET_2026_01_15_03430</t>
  </si>
  <si>
    <t>FAKEASSET_2026_01_15_03431</t>
  </si>
  <si>
    <t>FAKEASSET_2026_01_15_03432</t>
  </si>
  <si>
    <t>FAKEASSET_2026_01_15_03433</t>
  </si>
  <si>
    <t>FAKEASSET_2026_01_15_03434</t>
  </si>
  <si>
    <t>FAKEASSET_2026_01_15_03435</t>
  </si>
  <si>
    <t>FAKEASSET_2026_01_15_03436</t>
  </si>
  <si>
    <t>FAKEASSET_2026_01_15_03437</t>
  </si>
  <si>
    <t>FAKEASSET_2026_01_15_03438</t>
  </si>
  <si>
    <t>FAKEASSET_2026_01_15_03439</t>
  </si>
  <si>
    <t>FAKEASSET_2026_01_15_03440</t>
  </si>
  <si>
    <t>FAKEASSET_2026_01_15_03441</t>
  </si>
  <si>
    <t>FAKEASSET_2026_01_15_03442</t>
  </si>
  <si>
    <t>FAKEASSET_2026_01_15_03443</t>
  </si>
  <si>
    <t>FAKEASSET_2026_01_15_03444</t>
  </si>
  <si>
    <t>FAKEASSET_2026_01_15_03445</t>
  </si>
  <si>
    <t>FAKEASSET_2026_01_15_03446</t>
  </si>
  <si>
    <t>FAKEASSET_2026_01_15_03447</t>
  </si>
  <si>
    <t>FAKEASSET_2026_01_15_03448</t>
  </si>
  <si>
    <t>FAKEASSET_2026_01_15_03449</t>
  </si>
  <si>
    <t>FAKEASSET_2026_01_15_03450</t>
  </si>
  <si>
    <t>FAKEASSET_2026_01_15_03451</t>
  </si>
  <si>
    <t>FAKEASSET_2026_01_15_03452</t>
  </si>
  <si>
    <t>FAKEASSET_2026_01_15_03453</t>
  </si>
  <si>
    <t>FAKEASSET_2026_01_15_03454</t>
  </si>
  <si>
    <t>FAKEASSET_2026_01_15_03455</t>
  </si>
  <si>
    <t>FAKEASSET_2026_01_15_03456</t>
  </si>
  <si>
    <t>FAKEASSET_2026_01_15_03457</t>
  </si>
  <si>
    <t>FAKEASSET_2026_01_15_03458</t>
  </si>
  <si>
    <t>FAKEASSET_2026_01_15_03459</t>
  </si>
  <si>
    <t>FAKEASSET_2026_01_15_03460</t>
  </si>
  <si>
    <t>FAKEASSET_2026_01_15_03461</t>
  </si>
  <si>
    <t>FAKEASSET_2026_01_15_03462</t>
  </si>
  <si>
    <t>FAKEASSET_2026_01_15_03463</t>
  </si>
  <si>
    <t>FAKEASSET_2026_01_15_03464</t>
  </si>
  <si>
    <t>FAKEASSET_2026_01_15_03465</t>
  </si>
  <si>
    <t>FAKEASSET_2026_01_15_03466</t>
  </si>
  <si>
    <t>FAKEASSET_2026_01_15_03467</t>
  </si>
  <si>
    <t>FAKEASSET_2026_01_15_03468</t>
  </si>
  <si>
    <t>FAKEASSET_2026_01_15_03469</t>
  </si>
  <si>
    <t>FAKEASSET_2026_01_15_03470</t>
  </si>
  <si>
    <t>FAKEASSET_2026_01_15_03471</t>
  </si>
  <si>
    <t>FAKEASSET_2026_01_15_03472</t>
  </si>
  <si>
    <t>FAKEASSET_2026_01_15_03473</t>
  </si>
  <si>
    <t>FAKEASSET_2026_01_15_03474</t>
  </si>
  <si>
    <t>FAKEASSET_2026_01_15_03475</t>
  </si>
  <si>
    <t>FAKEASSET_2026_01_15_03476</t>
  </si>
  <si>
    <t>FAKEASSET_2026_01_15_03477</t>
  </si>
  <si>
    <t>FAKEASSET_2026_01_15_03478</t>
  </si>
  <si>
    <t>FAKEASSET_2026_01_15_03479</t>
  </si>
  <si>
    <t>FAKEASSET_2026_01_15_03480</t>
  </si>
  <si>
    <t>FAKEASSET_2026_01_15_03481</t>
  </si>
  <si>
    <t>FAKEASSET_2026_01_15_03482</t>
  </si>
  <si>
    <t>FAKEASSET_2026_01_15_03483</t>
  </si>
  <si>
    <t>FAKEASSET_2026_01_15_03484</t>
  </si>
  <si>
    <t>FAKEASSET_2026_01_15_03485</t>
  </si>
  <si>
    <t>FAKEASSET_2026_01_15_03486</t>
  </si>
  <si>
    <t>FAKEASSET_2026_01_15_03487</t>
  </si>
  <si>
    <t>FAKEASSET_2026_01_15_03488</t>
  </si>
  <si>
    <t>FAKEASSET_2026_01_15_03489</t>
  </si>
  <si>
    <t>FAKEASSET_2026_01_15_03490</t>
  </si>
  <si>
    <t>FAKEASSET_2026_01_15_03491</t>
  </si>
  <si>
    <t>FAKEASSET_2026_01_15_03492</t>
  </si>
  <si>
    <t>FAKEASSET_2026_01_15_03493</t>
  </si>
  <si>
    <t>FAKEASSET_2026_01_15_03494</t>
  </si>
  <si>
    <t>FAKEASSET_2026_01_15_03495</t>
  </si>
  <si>
    <t>FAKEASSET_2026_01_15_03496</t>
  </si>
  <si>
    <t>FAKEASSET_2026_01_15_03497</t>
  </si>
  <si>
    <t>FAKEASSET_2026_01_15_03498</t>
  </si>
  <si>
    <t>FAKEASSET_2026_01_15_03499</t>
  </si>
  <si>
    <t>FAKEASSET_2026_01_15_03500</t>
  </si>
  <si>
    <t>FAKEASSET_2026_01_15_03501</t>
  </si>
  <si>
    <t>FAKEASSET_2026_01_15_03502</t>
  </si>
  <si>
    <t>FAKEASSET_2026_01_15_03503</t>
  </si>
  <si>
    <t>FAKEASSET_2026_01_15_03504</t>
  </si>
  <si>
    <t>FAKEASSET_2026_01_15_03505</t>
  </si>
  <si>
    <t>FAKEASSET_2026_01_15_03506</t>
  </si>
  <si>
    <t>FAKEASSET_2026_01_15_03507</t>
  </si>
  <si>
    <t>FAKEASSET_2026_01_15_03508</t>
  </si>
  <si>
    <t>FAKEASSET_2026_01_15_03509</t>
  </si>
  <si>
    <t>FAKEASSET_2026_01_15_03510</t>
  </si>
  <si>
    <t>FAKEASSET_2026_01_15_03511</t>
  </si>
  <si>
    <t>FAKEASSET_2026_01_15_03512</t>
  </si>
  <si>
    <t>FAKEASSET_2026_01_15_03513</t>
  </si>
  <si>
    <t>FAKEASSET_2026_01_15_03514</t>
  </si>
  <si>
    <t>FAKEASSET_2026_01_15_03515</t>
  </si>
  <si>
    <t>FAKEASSET_2026_01_15_03516</t>
  </si>
  <si>
    <t>FAKEASSET_2026_01_15_03517</t>
  </si>
  <si>
    <t>FAKEASSET_2026_01_15_03518</t>
  </si>
  <si>
    <t>FAKEASSET_2026_01_15_03519</t>
  </si>
  <si>
    <t>FAKEASSET_2026_01_15_03520</t>
  </si>
  <si>
    <t>FAKEASSET_2026_01_15_03521</t>
  </si>
  <si>
    <t>FAKEASSET_2026_01_15_03522</t>
  </si>
  <si>
    <t>FAKEASSET_2026_01_15_03523</t>
  </si>
  <si>
    <t>FAKEASSET_2026_01_15_03524</t>
  </si>
  <si>
    <t>FAKEASSET_2026_01_15_03525</t>
  </si>
  <si>
    <t>FAKEASSET_2026_01_15_03526</t>
  </si>
  <si>
    <t>FAKEASSET_2026_01_15_03527</t>
  </si>
  <si>
    <t>FAKEASSET_2026_01_15_03528</t>
  </si>
  <si>
    <t>FAKEASSET_2026_01_15_03529</t>
  </si>
  <si>
    <t>FAKEASSET_2026_01_15_03530</t>
  </si>
  <si>
    <t>FAKEASSET_2026_01_15_03531</t>
  </si>
  <si>
    <t>FAKEASSET_2026_01_15_03532</t>
  </si>
  <si>
    <t>FAKEASSET_2026_01_15_03533</t>
  </si>
  <si>
    <t>FAKEASSET_2026_01_15_03534</t>
  </si>
  <si>
    <t>FAKEASSET_2026_01_15_03535</t>
  </si>
  <si>
    <t>FAKEASSET_2026_01_15_03536</t>
  </si>
  <si>
    <t>FAKEASSET_2026_01_15_03537</t>
  </si>
  <si>
    <t>FAKEASSET_2026_01_15_03538</t>
  </si>
  <si>
    <t>FAKEASSET_2026_01_15_03539</t>
  </si>
  <si>
    <t>FAKEASSET_2026_01_15_03540</t>
  </si>
  <si>
    <t>FAKEASSET_2026_01_15_03541</t>
  </si>
  <si>
    <t>FAKEASSET_2026_01_15_03542</t>
  </si>
  <si>
    <t>FAKEASSET_2026_01_15_03543</t>
  </si>
  <si>
    <t>FAKEASSET_2026_01_15_03544</t>
  </si>
  <si>
    <t>FAKEASSET_2026_01_15_03545</t>
  </si>
  <si>
    <t>FAKEASSET_2026_01_15_03546</t>
  </si>
  <si>
    <t>FAKEASSET_2026_01_15_03547</t>
  </si>
  <si>
    <t>FAKEASSET_2026_01_15_03548</t>
  </si>
  <si>
    <t>FAKEASSET_2026_01_15_03549</t>
  </si>
  <si>
    <t>FAKEASSET_2026_01_15_03550</t>
  </si>
  <si>
    <t>FAKEASSET_2026_01_15_03551</t>
  </si>
  <si>
    <t>FAKEASSET_2026_01_15_03552</t>
  </si>
  <si>
    <t>FAKEASSET_2026_01_15_03553</t>
  </si>
  <si>
    <t>FAKEASSET_2026_01_15_03554</t>
  </si>
  <si>
    <t>FAKEASSET_2026_01_15_03555</t>
  </si>
  <si>
    <t>FAKEASSET_2026_01_15_03556</t>
  </si>
  <si>
    <t>FAKEASSET_2026_01_15_03557</t>
  </si>
  <si>
    <t>FAKEASSET_2026_01_15_03558</t>
  </si>
  <si>
    <t>FAKEASSET_2026_01_15_03559</t>
  </si>
  <si>
    <t>FAKEASSET_2026_01_15_03560</t>
  </si>
  <si>
    <t>FAKEASSET_2026_01_15_03561</t>
  </si>
  <si>
    <t>FAKEASSET_2026_01_15_03562</t>
  </si>
  <si>
    <t>FAKEASSET_2026_01_15_03563</t>
  </si>
  <si>
    <t>FAKEASSET_2026_01_15_03564</t>
  </si>
  <si>
    <t>FAKEASSET_2026_01_15_03565</t>
  </si>
  <si>
    <t>FAKEASSET_2026_01_15_03566</t>
  </si>
  <si>
    <t>FAKEASSET_2026_01_15_03567</t>
  </si>
  <si>
    <t>FAKEASSET_2026_01_15_03568</t>
  </si>
  <si>
    <t>FAKEASSET_2026_01_15_03569</t>
  </si>
  <si>
    <t>FAKEASSET_2026_01_15_03570</t>
  </si>
  <si>
    <t>FAKEASSET_2026_01_15_03571</t>
  </si>
  <si>
    <t>FAKEASSET_2026_01_15_03572</t>
  </si>
  <si>
    <t>FAKEASSET_2026_01_15_03573</t>
  </si>
  <si>
    <t>FAKEASSET_2026_01_15_03574</t>
  </si>
  <si>
    <t>FAKEASSET_2026_01_15_03575</t>
  </si>
  <si>
    <t>FAKEASSET_2026_01_15_03576</t>
  </si>
  <si>
    <t>FAKEASSET_2026_01_15_03577</t>
  </si>
  <si>
    <t>FAKEASSET_2026_01_15_03578</t>
  </si>
  <si>
    <t>FAKEASSET_2026_01_15_03579</t>
  </si>
  <si>
    <t>FAKEASSET_2026_01_15_03580</t>
  </si>
  <si>
    <t>FAKEASSET_2026_01_15_03581</t>
  </si>
  <si>
    <t>FAKEASSET_2026_01_15_03582</t>
  </si>
  <si>
    <t>FAKEASSET_2026_01_15_03583</t>
  </si>
  <si>
    <t>FAKEASSET_2026_01_15_03584</t>
  </si>
  <si>
    <t>FAKEASSET_2026_01_15_03585</t>
  </si>
  <si>
    <t>FAKEASSET_2026_01_15_03586</t>
  </si>
  <si>
    <t>FAKEASSET_2026_01_15_03587</t>
  </si>
  <si>
    <t>FAKEASSET_2026_01_15_03588</t>
  </si>
  <si>
    <t>FAKEASSET_2026_01_15_03589</t>
  </si>
  <si>
    <t>FAKEASSET_2026_01_15_03590</t>
  </si>
  <si>
    <t>FAKEASSET_2026_01_15_03591</t>
  </si>
  <si>
    <t>FAKEASSET_2026_01_15_03592</t>
  </si>
  <si>
    <t>FAKEASSET_2026_01_15_03593</t>
  </si>
  <si>
    <t>FAKEASSET_2026_01_15_03594</t>
  </si>
  <si>
    <t>FAKEASSET_2026_01_15_03595</t>
  </si>
  <si>
    <t>FAKEASSET_2026_01_15_03596</t>
  </si>
  <si>
    <t>FAKEASSET_2026_01_15_03597</t>
  </si>
  <si>
    <t>FAKEASSET_2026_01_15_03598</t>
  </si>
  <si>
    <t>FAKEASSET_2026_01_15_03599</t>
  </si>
  <si>
    <t>FAKEASSET_2026_01_15_03600</t>
  </si>
  <si>
    <t>FAKEASSET_2026_01_15_03601</t>
  </si>
  <si>
    <t>FAKEASSET_2026_01_15_03602</t>
  </si>
  <si>
    <t>FAKEASSET_2026_01_15_03603</t>
  </si>
  <si>
    <t>FAKEASSET_2026_01_15_03604</t>
  </si>
  <si>
    <t>FAKEASSET_2026_01_15_03605</t>
  </si>
  <si>
    <t>FAKEASSET_2026_01_15_03606</t>
  </si>
  <si>
    <t>FAKEASSET_2026_01_15_03607</t>
  </si>
  <si>
    <t>FAKEASSET_2026_01_15_03608</t>
  </si>
  <si>
    <t>FAKEASSET_2026_01_15_03609</t>
  </si>
  <si>
    <t>FAKEASSET_2026_01_15_03610</t>
  </si>
  <si>
    <t>FAKEASSET_2026_01_15_03611</t>
  </si>
  <si>
    <t>FAKEASSET_2026_01_15_03612</t>
  </si>
  <si>
    <t>FAKEASSET_2026_01_15_03613</t>
  </si>
  <si>
    <t>FAKEASSET_2026_01_15_03614</t>
  </si>
  <si>
    <t>FAKEASSET_2026_01_15_03615</t>
  </si>
  <si>
    <t>FAKEASSET_2026_01_15_03616</t>
  </si>
  <si>
    <t>FAKEASSET_2026_01_15_03617</t>
  </si>
  <si>
    <t>FAKEASSET_2026_01_15_03618</t>
  </si>
  <si>
    <t>FAKEASSET_2026_01_15_03619</t>
  </si>
  <si>
    <t>FAKEASSET_2026_01_15_03620</t>
  </si>
  <si>
    <t>FAKEASSET_2026_01_15_03621</t>
  </si>
  <si>
    <t>FAKEASSET_2026_01_15_03622</t>
  </si>
  <si>
    <t>FAKEASSET_2026_01_15_03623</t>
  </si>
  <si>
    <t>FAKEASSET_2026_01_15_03624</t>
  </si>
  <si>
    <t>FAKEASSET_2026_01_15_03625</t>
  </si>
  <si>
    <t>FAKEASSET_2026_01_15_03626</t>
  </si>
  <si>
    <t>FAKEASSET_2026_01_15_03627</t>
  </si>
  <si>
    <t>FAKEASSET_2026_01_15_03628</t>
  </si>
  <si>
    <t>FAKEASSET_2026_01_15_03629</t>
  </si>
  <si>
    <t>FAKEASSET_2026_01_15_03630</t>
  </si>
  <si>
    <t>FAKEASSET_2026_01_15_03631</t>
  </si>
  <si>
    <t>FAKEASSET_2026_01_15_03632</t>
  </si>
  <si>
    <t>FAKEASSET_2026_01_15_03633</t>
  </si>
  <si>
    <t>FAKEASSET_2026_01_15_03634</t>
  </si>
  <si>
    <t>FAKEASSET_2026_01_15_03635</t>
  </si>
  <si>
    <t>FAKEASSET_2026_01_15_03636</t>
  </si>
  <si>
    <t>FAKEASSET_2026_01_15_03637</t>
  </si>
  <si>
    <t>FAKEASSET_2026_01_15_03638</t>
  </si>
  <si>
    <t>FAKEASSET_2026_01_15_03639</t>
  </si>
  <si>
    <t>FAKEASSET_2026_01_15_03640</t>
  </si>
  <si>
    <t>FAKEASSET_2026_01_15_03641</t>
  </si>
  <si>
    <t>FAKEASSET_2026_01_15_03642</t>
  </si>
  <si>
    <t>FAKEASSET_2026_01_15_03643</t>
  </si>
  <si>
    <t>FAKEASSET_2026_01_15_03644</t>
  </si>
  <si>
    <t>FAKEASSET_2026_01_15_03645</t>
  </si>
  <si>
    <t>FAKEASSET_2026_01_15_03646</t>
  </si>
  <si>
    <t>FAKEASSET_2026_01_15_03647</t>
  </si>
  <si>
    <t>FAKEASSET_2026_01_15_03648</t>
  </si>
  <si>
    <t>FAKEASSET_2026_01_15_03649</t>
  </si>
  <si>
    <t>FAKEASSET_2026_01_15_03650</t>
  </si>
  <si>
    <t>FAKEASSET_2026_01_15_03651</t>
  </si>
  <si>
    <t>FAKEASSET_2026_01_15_03652</t>
  </si>
  <si>
    <t>FAKEASSET_2026_01_15_03653</t>
  </si>
  <si>
    <t>FAKEASSET_2026_01_15_03654</t>
  </si>
  <si>
    <t>FAKEASSET_2026_01_15_03655</t>
  </si>
  <si>
    <t>FAKEASSET_2026_01_15_03656</t>
  </si>
  <si>
    <t>FAKEASSET_2026_01_15_03657</t>
  </si>
  <si>
    <t>FAKEASSET_2026_01_15_03658</t>
  </si>
  <si>
    <t>FAKEASSET_2026_01_15_03659</t>
  </si>
  <si>
    <t>FAKEASSET_2026_01_15_03660</t>
  </si>
  <si>
    <t>FAKEASSET_2026_01_15_03661</t>
  </si>
  <si>
    <t>FAKEASSET_2026_01_15_03662</t>
  </si>
  <si>
    <t>FAKEASSET_2026_01_15_03663</t>
  </si>
  <si>
    <t>FAKEASSET_2026_01_15_03664</t>
  </si>
  <si>
    <t>FAKEASSET_2026_01_15_03665</t>
  </si>
  <si>
    <t>FAKEASSET_2026_01_15_03666</t>
  </si>
  <si>
    <t>FAKEASSET_2026_01_15_03667</t>
  </si>
  <si>
    <t>FAKEASSET_2026_01_15_03668</t>
  </si>
  <si>
    <t>FAKEASSET_2026_01_15_03669</t>
  </si>
  <si>
    <t>FAKEASSET_2026_01_15_03670</t>
  </si>
  <si>
    <t>FAKEASSET_2026_01_15_03671</t>
  </si>
  <si>
    <t>FAKEASSET_2026_01_15_03672</t>
  </si>
  <si>
    <t>FAKEASSET_2026_01_15_03673</t>
  </si>
  <si>
    <t>FAKEASSET_2026_01_15_03674</t>
  </si>
  <si>
    <t>FAKEASSET_2026_01_15_03675</t>
  </si>
  <si>
    <t>FAKEASSET_2026_01_15_03676</t>
  </si>
  <si>
    <t>FAKEASSET_2026_01_15_03677</t>
  </si>
  <si>
    <t>FAKEASSET_2026_01_15_03678</t>
  </si>
  <si>
    <t>FAKEASSET_2026_01_15_03679</t>
  </si>
  <si>
    <t>FAKEASSET_2026_01_15_03680</t>
  </si>
  <si>
    <t>FAKEASSET_2026_01_15_03681</t>
  </si>
  <si>
    <t>FAKEASSET_2026_01_15_03682</t>
  </si>
  <si>
    <t>FAKEASSET_2026_01_15_03683</t>
  </si>
  <si>
    <t>FAKEASSET_2026_01_15_03684</t>
  </si>
  <si>
    <t>FAKEASSET_2026_01_15_03685</t>
  </si>
  <si>
    <t>FAKEASSET_2026_01_15_03686</t>
  </si>
  <si>
    <t>FAKEASSET_2026_01_15_03687</t>
  </si>
  <si>
    <t>FAKEASSET_2026_01_15_03688</t>
  </si>
  <si>
    <t>FAKEASSET_2026_01_15_03689</t>
  </si>
  <si>
    <t>FAKEASSET_2026_01_15_03690</t>
  </si>
  <si>
    <t>FAKEASSET_2026_01_15_03691</t>
  </si>
  <si>
    <t>FAKEASSET_2026_01_15_03692</t>
  </si>
  <si>
    <t>FAKEASSET_2026_01_15_03693</t>
  </si>
  <si>
    <t>FAKEASSET_2026_01_15_03694</t>
  </si>
  <si>
    <t>FAKEASSET_2026_01_15_03695</t>
  </si>
  <si>
    <t>FAKEASSET_2026_01_15_03696</t>
  </si>
  <si>
    <t>FAKEASSET_2026_01_15_03697</t>
  </si>
  <si>
    <t>FAKEASSET_2026_01_15_03698</t>
  </si>
  <si>
    <t>FAKEASSET_2026_01_15_03699</t>
  </si>
  <si>
    <t>FAKEASSET_2026_01_15_03700</t>
  </si>
  <si>
    <t>FAKEASSET_2026_01_15_03701</t>
  </si>
  <si>
    <t>FAKEASSET_2026_01_15_03702</t>
  </si>
  <si>
    <t>FAKEASSET_2026_01_15_03703</t>
  </si>
  <si>
    <t>FAKEASSET_2026_01_15_03704</t>
  </si>
  <si>
    <t>FAKEASSET_2026_01_15_03705</t>
  </si>
  <si>
    <t>FAKEASSET_2026_01_15_03706</t>
  </si>
  <si>
    <t>FAKEASSET_2026_01_15_03707</t>
  </si>
  <si>
    <t>FAKEASSET_2026_01_15_03708</t>
  </si>
  <si>
    <t>FAKEASSET_2026_01_15_03709</t>
  </si>
  <si>
    <t>FAKEASSET_2026_01_15_03710</t>
  </si>
  <si>
    <t>FAKEASSET_2026_01_15_03711</t>
  </si>
  <si>
    <t>FAKEASSET_2026_01_15_03712</t>
  </si>
  <si>
    <t>FAKEASSET_2026_01_15_03713</t>
  </si>
  <si>
    <t>FAKEASSET_2026_01_15_03714</t>
  </si>
  <si>
    <t>FAKEASSET_2026_01_15_03715</t>
  </si>
  <si>
    <t>FAKEASSET_2026_01_15_03716</t>
  </si>
  <si>
    <t>FAKEASSET_2026_01_15_03717</t>
  </si>
  <si>
    <t>FAKEASSET_2026_01_15_03718</t>
  </si>
  <si>
    <t>FAKEASSET_2026_01_15_03719</t>
  </si>
  <si>
    <t>FAKEASSET_2026_01_15_03720</t>
  </si>
  <si>
    <t>FAKEASSET_2026_01_15_03721</t>
  </si>
  <si>
    <t>FAKEASSET_2026_01_15_03722</t>
  </si>
  <si>
    <t>FAKEASSET_2026_01_15_03723</t>
  </si>
  <si>
    <t>FAKEASSET_2026_01_15_03724</t>
  </si>
  <si>
    <t>FAKEASSET_2026_01_15_03725</t>
  </si>
  <si>
    <t>FAKEASSET_2026_01_15_03726</t>
  </si>
  <si>
    <t>FAKEASSET_2026_01_15_03727</t>
  </si>
  <si>
    <t>FAKEASSET_2026_01_15_03728</t>
  </si>
  <si>
    <t>FAKEASSET_2026_01_15_03729</t>
  </si>
  <si>
    <t>FAKEASSET_2026_01_15_03730</t>
  </si>
  <si>
    <t>FAKEASSET_2026_01_15_03731</t>
  </si>
  <si>
    <t>FAKEASSET_2026_01_15_03732</t>
  </si>
  <si>
    <t>FAKEASSET_2026_01_15_03733</t>
  </si>
  <si>
    <t>FAKEASSET_2026_01_15_03734</t>
  </si>
  <si>
    <t>FAKEASSET_2026_01_15_03735</t>
  </si>
  <si>
    <t>FAKEASSET_2026_01_15_03736</t>
  </si>
  <si>
    <t>FAKEASSET_2026_01_15_03737</t>
  </si>
  <si>
    <t>FAKEASSET_2026_01_15_03738</t>
  </si>
  <si>
    <t>FAKEASSET_2026_01_15_03739</t>
  </si>
  <si>
    <t>FAKEASSET_2026_01_15_03740</t>
  </si>
  <si>
    <t>FAKEASSET_2026_01_15_03741</t>
  </si>
  <si>
    <t>FAKEASSET_2026_01_15_03742</t>
  </si>
  <si>
    <t>FAKEASSET_2026_01_15_03743</t>
  </si>
  <si>
    <t>FAKEASSET_2026_01_15_03744</t>
  </si>
  <si>
    <t>FAKEASSET_2026_01_15_03745</t>
  </si>
  <si>
    <t>FAKEASSET_2026_01_15_03746</t>
  </si>
  <si>
    <t>FAKEASSET_2026_01_15_03747</t>
  </si>
  <si>
    <t>FAKEASSET_2026_01_15_03748</t>
  </si>
  <si>
    <t>FAKEASSET_2026_01_15_03749</t>
  </si>
  <si>
    <t>FAKEASSET_2026_01_15_03750</t>
  </si>
  <si>
    <t>FAKEASSET_2026_01_15_03751</t>
  </si>
  <si>
    <t>FAKEASSET_2026_01_15_03752</t>
  </si>
  <si>
    <t>FAKEASSET_2026_01_15_03753</t>
  </si>
  <si>
    <t>FAKEASSET_2026_01_15_03754</t>
  </si>
  <si>
    <t>FAKEASSET_2026_01_15_03755</t>
  </si>
  <si>
    <t>FAKEASSET_2026_01_15_03756</t>
  </si>
  <si>
    <t>FAKEASSET_2026_01_15_03757</t>
  </si>
  <si>
    <t>FAKEASSET_2026_01_15_03758</t>
  </si>
  <si>
    <t>FAKEASSET_2026_01_15_03759</t>
  </si>
  <si>
    <t>FAKEASSET_2026_01_15_03760</t>
  </si>
  <si>
    <t>FAKEASSET_2026_01_15_03761</t>
  </si>
  <si>
    <t>FAKEASSET_2026_01_15_03762</t>
  </si>
  <si>
    <t>FAKEASSET_2026_01_15_03763</t>
  </si>
  <si>
    <t>FAKEASSET_2026_01_15_03764</t>
  </si>
  <si>
    <t>FAKEASSET_2026_01_15_03765</t>
  </si>
  <si>
    <t>FAKEASSET_2026_01_15_03766</t>
  </si>
  <si>
    <t>FAKEASSET_2026_01_15_03767</t>
  </si>
  <si>
    <t>FAKEASSET_2026_01_15_03768</t>
  </si>
  <si>
    <t>FAKEASSET_2026_01_15_03769</t>
  </si>
  <si>
    <t>FAKEASSET_2026_01_15_03770</t>
  </si>
  <si>
    <t>FAKEASSET_2026_01_15_03771</t>
  </si>
  <si>
    <t>FAKEASSET_2026_01_15_03772</t>
  </si>
  <si>
    <t>FAKEASSET_2026_01_15_03773</t>
  </si>
  <si>
    <t>FAKEASSET_2026_01_15_03774</t>
  </si>
  <si>
    <t>FAKEASSET_2026_01_15_03775</t>
  </si>
  <si>
    <t>FAKEASSET_2026_01_15_03776</t>
  </si>
  <si>
    <t>FAKEASSET_2026_01_15_03777</t>
  </si>
  <si>
    <t>FAKEASSET_2026_01_15_03778</t>
  </si>
  <si>
    <t>FAKEASSET_2026_01_15_03779</t>
  </si>
  <si>
    <t>FAKEASSET_2026_01_15_03780</t>
  </si>
  <si>
    <t>FAKEASSET_2026_01_15_03781</t>
  </si>
  <si>
    <t>FAKEASSET_2026_01_15_03782</t>
  </si>
  <si>
    <t>FAKEASSET_2026_01_15_03783</t>
  </si>
  <si>
    <t>FAKEASSET_2026_01_15_03784</t>
  </si>
  <si>
    <t>FAKEASSET_2026_01_15_03785</t>
  </si>
  <si>
    <t>FAKEASSET_2026_01_15_03786</t>
  </si>
  <si>
    <t>FAKEASSET_2026_01_15_03787</t>
  </si>
  <si>
    <t>FAKEASSET_2026_01_15_03788</t>
  </si>
  <si>
    <t>FAKEASSET_2026_01_15_03789</t>
  </si>
  <si>
    <t>FAKEASSET_2026_01_15_03790</t>
  </si>
  <si>
    <t>FAKEASSET_2026_01_15_03791</t>
  </si>
  <si>
    <t>FAKEASSET_2026_01_15_03792</t>
  </si>
  <si>
    <t>FAKEASSET_2026_01_15_03793</t>
  </si>
  <si>
    <t>FAKEASSET_2026_01_15_03794</t>
  </si>
  <si>
    <t>FAKEASSET_2026_01_15_03795</t>
  </si>
  <si>
    <t>FAKEASSET_2026_01_15_03796</t>
  </si>
  <si>
    <t>FAKEASSET_2026_01_15_03797</t>
  </si>
  <si>
    <t>FAKEASSET_2026_01_15_03798</t>
  </si>
  <si>
    <t>FAKEASSET_2026_01_15_03799</t>
  </si>
  <si>
    <t>FAKEASSET_2026_01_15_03800</t>
  </si>
  <si>
    <t>FAKEASSET_2026_01_15_03801</t>
  </si>
  <si>
    <t>FAKEASSET_2026_01_15_03802</t>
  </si>
  <si>
    <t>FAKEASSET_2026_01_15_03803</t>
  </si>
  <si>
    <t>FAKEASSET_2026_01_15_03804</t>
  </si>
  <si>
    <t>FAKEASSET_2026_01_15_03805</t>
  </si>
  <si>
    <t>FAKEASSET_2026_01_15_03806</t>
  </si>
  <si>
    <t>FAKEASSET_2026_01_15_03807</t>
  </si>
  <si>
    <t>FAKEASSET_2026_01_15_03808</t>
  </si>
  <si>
    <t>FAKEASSET_2026_01_15_03809</t>
  </si>
  <si>
    <t>FAKEASSET_2026_01_15_03810</t>
  </si>
  <si>
    <t>FAKEASSET_2026_01_15_03811</t>
  </si>
  <si>
    <t>FAKEASSET_2026_01_15_03812</t>
  </si>
  <si>
    <t>FAKEASSET_2026_01_15_03813</t>
  </si>
  <si>
    <t>FAKEASSET_2026_01_15_03814</t>
  </si>
  <si>
    <t>FAKEASSET_2026_01_15_03815</t>
  </si>
  <si>
    <t>FAKEASSET_2026_01_15_03816</t>
  </si>
  <si>
    <t>FAKEASSET_2026_01_15_03817</t>
  </si>
  <si>
    <t>FAKEASSET_2026_01_15_03818</t>
  </si>
  <si>
    <t>FAKEASSET_2026_01_15_03819</t>
  </si>
  <si>
    <t>FAKEASSET_2026_01_15_03820</t>
  </si>
  <si>
    <t>FAKEASSET_2026_01_15_03821</t>
  </si>
  <si>
    <t>FAKEASSET_2026_01_15_03822</t>
  </si>
  <si>
    <t>FAKEASSET_2026_01_15_03823</t>
  </si>
  <si>
    <t>FAKEASSET_2026_01_15_03824</t>
  </si>
  <si>
    <t>FAKEASSET_2026_01_15_03825</t>
  </si>
  <si>
    <t>FAKEASSET_2026_01_15_03826</t>
  </si>
  <si>
    <t>FAKEASSET_2026_01_15_03827</t>
  </si>
  <si>
    <t>FAKEASSET_2026_01_15_03828</t>
  </si>
  <si>
    <t>FAKEASSET_2026_01_15_03829</t>
  </si>
  <si>
    <t>FAKEASSET_2026_01_15_03830</t>
  </si>
  <si>
    <t>FAKEASSET_2026_01_15_03831</t>
  </si>
  <si>
    <t>FAKEASSET_2026_01_15_03832</t>
  </si>
  <si>
    <t>FAKEASSET_2026_01_15_03833</t>
  </si>
  <si>
    <t>FAKEASSET_2026_01_15_03834</t>
  </si>
  <si>
    <t>FAKEASSET_2026_01_15_03835</t>
  </si>
  <si>
    <t>FAKEASSET_2026_01_15_03836</t>
  </si>
  <si>
    <t>FAKEASSET_2026_01_15_03837</t>
  </si>
  <si>
    <t>FAKEASSET_2026_01_15_03838</t>
  </si>
  <si>
    <t>FAKEASSET_2026_01_15_03839</t>
  </si>
  <si>
    <t>FAKEASSET_2026_01_15_03840</t>
  </si>
  <si>
    <t>FAKEASSET_2026_01_15_03841</t>
  </si>
  <si>
    <t>FAKEASSET_2026_01_15_03842</t>
  </si>
  <si>
    <t>FAKEASSET_2026_01_15_03843</t>
  </si>
  <si>
    <t>FAKEASSET_2026_01_15_03844</t>
  </si>
  <si>
    <t>FAKEASSET_2026_01_15_03845</t>
  </si>
  <si>
    <t>FAKEASSET_2026_01_15_03846</t>
  </si>
  <si>
    <t>FAKEASSET_2026_01_15_03847</t>
  </si>
  <si>
    <t>FAKEASSET_2026_01_15_03848</t>
  </si>
  <si>
    <t>FAKEASSET_2026_01_15_03849</t>
  </si>
  <si>
    <t>FAKEASSET_2026_01_15_03850</t>
  </si>
  <si>
    <t>FAKEASSET_2026_01_15_03851</t>
  </si>
  <si>
    <t>FAKEASSET_2026_01_15_03852</t>
  </si>
  <si>
    <t>FAKEASSET_2026_01_15_03853</t>
  </si>
  <si>
    <t>FAKEASSET_2026_01_15_03854</t>
  </si>
  <si>
    <t>FAKEASSET_2026_01_15_03855</t>
  </si>
  <si>
    <t>FAKEASSET_2026_01_15_03856</t>
  </si>
  <si>
    <t>FAKEASSET_2026_01_15_03857</t>
  </si>
  <si>
    <t>FAKEASSET_2026_01_15_03858</t>
  </si>
  <si>
    <t>FAKEASSET_2026_01_15_03859</t>
  </si>
  <si>
    <t>FAKEASSET_2026_01_15_03860</t>
  </si>
  <si>
    <t>FAKEASSET_2026_01_15_03861</t>
  </si>
  <si>
    <t>FAKEASSET_2026_01_15_03862</t>
  </si>
  <si>
    <t>FAKEASSET_2026_01_15_03863</t>
  </si>
  <si>
    <t>FAKEASSET_2026_01_15_03864</t>
  </si>
  <si>
    <t>FAKEASSET_2026_01_15_03865</t>
  </si>
  <si>
    <t>FAKEASSET_2026_01_15_03866</t>
  </si>
  <si>
    <t>FAKEASSET_2026_01_15_03867</t>
  </si>
  <si>
    <t>FAKEASSET_2026_01_15_03868</t>
  </si>
  <si>
    <t>FAKEASSET_2026_01_15_03869</t>
  </si>
  <si>
    <t>FAKEASSET_2026_01_15_03870</t>
  </si>
  <si>
    <t>FAKEASSET_2026_01_15_03871</t>
  </si>
  <si>
    <t>FAKEASSET_2026_01_15_03872</t>
  </si>
  <si>
    <t>FAKEASSET_2026_01_15_03873</t>
  </si>
  <si>
    <t>FAKEASSET_2026_01_15_03874</t>
  </si>
  <si>
    <t>FAKEASSET_2026_01_15_03875</t>
  </si>
  <si>
    <t>FAKEASSET_2026_01_15_03876</t>
  </si>
  <si>
    <t>FAKEASSET_2026_01_15_03877</t>
  </si>
  <si>
    <t>FAKEASSET_2026_01_15_03878</t>
  </si>
  <si>
    <t>FAKEASSET_2026_01_15_03879</t>
  </si>
  <si>
    <t>FAKEASSET_2026_01_15_03880</t>
  </si>
  <si>
    <t>FAKEASSET_2026_01_15_03881</t>
  </si>
  <si>
    <t>FAKEASSET_2026_01_15_03882</t>
  </si>
  <si>
    <t>FAKEASSET_2026_01_15_03883</t>
  </si>
  <si>
    <t>FAKEASSET_2026_01_15_03884</t>
  </si>
  <si>
    <t>FAKEASSET_2026_01_15_03885</t>
  </si>
  <si>
    <t>FAKEASSET_2026_01_15_03886</t>
  </si>
  <si>
    <t>FAKEASSET_2026_01_15_03887</t>
  </si>
  <si>
    <t>FAKEASSET_2026_01_15_03888</t>
  </si>
  <si>
    <t>FAKEASSET_2026_01_15_03889</t>
  </si>
  <si>
    <t>FAKEASSET_2026_01_15_03890</t>
  </si>
  <si>
    <t>FAKEASSET_2026_01_15_03891</t>
  </si>
  <si>
    <t>FAKEASSET_2026_01_15_03892</t>
  </si>
  <si>
    <t>FAKEASSET_2026_01_15_03893</t>
  </si>
  <si>
    <t>FAKEASSET_2026_01_15_03894</t>
  </si>
  <si>
    <t>FAKEASSET_2026_01_15_03895</t>
  </si>
  <si>
    <t>FAKEASSET_2026_01_15_03896</t>
  </si>
  <si>
    <t>FAKEASSET_2026_01_15_03897</t>
  </si>
  <si>
    <t>FAKEASSET_2026_01_15_03898</t>
  </si>
  <si>
    <t>FAKEASSET_2026_01_15_03899</t>
  </si>
  <si>
    <t>FAKEASSET_2026_01_15_03900</t>
  </si>
  <si>
    <t>FAKEASSET_2026_01_15_03901</t>
  </si>
  <si>
    <t>FAKEASSET_2026_01_15_03902</t>
  </si>
  <si>
    <t>FAKEASSET_2026_01_15_03903</t>
  </si>
  <si>
    <t>FAKEASSET_2026_01_15_03904</t>
  </si>
  <si>
    <t>FAKEASSET_2026_01_15_03905</t>
  </si>
  <si>
    <t>FAKEASSET_2026_01_15_03906</t>
  </si>
  <si>
    <t>FAKEASSET_2026_01_15_03907</t>
  </si>
  <si>
    <t>FAKEASSET_2026_01_15_03908</t>
  </si>
  <si>
    <t>FAKEASSET_2026_01_15_03909</t>
  </si>
  <si>
    <t>FAKEASSET_2026_01_15_03910</t>
  </si>
  <si>
    <t>FAKEASSET_2026_01_15_03911</t>
  </si>
  <si>
    <t>FAKEASSET_2026_01_15_03912</t>
  </si>
  <si>
    <t>FAKEASSET_2026_01_15_03913</t>
  </si>
  <si>
    <t>FAKEASSET_2026_01_15_03914</t>
  </si>
  <si>
    <t>FAKEASSET_2026_01_15_03915</t>
  </si>
  <si>
    <t>FAKEASSET_2026_01_15_03916</t>
  </si>
  <si>
    <t>FAKEASSET_2026_01_15_03917</t>
  </si>
  <si>
    <t>FAKEASSET_2026_01_15_03918</t>
  </si>
  <si>
    <t>FAKEASSET_2026_01_15_03919</t>
  </si>
  <si>
    <t>FAKEASSET_2026_01_15_03920</t>
  </si>
  <si>
    <t>FAKEASSET_2026_01_15_03921</t>
  </si>
  <si>
    <t>FAKEASSET_2026_01_15_03922</t>
  </si>
  <si>
    <t>FAKEASSET_2026_01_15_03923</t>
  </si>
  <si>
    <t>FAKEASSET_2026_01_15_03924</t>
  </si>
  <si>
    <t>FAKEASSET_2026_01_15_03925</t>
  </si>
  <si>
    <t>FAKEASSET_2026_01_15_03926</t>
  </si>
  <si>
    <t>FAKEASSET_2026_01_15_03927</t>
  </si>
  <si>
    <t>FAKEASSET_2026_01_15_03928</t>
  </si>
  <si>
    <t>FAKEASSET_2026_01_15_03929</t>
  </si>
  <si>
    <t>FAKEASSET_2026_01_15_03930</t>
  </si>
  <si>
    <t>FAKEASSET_2026_01_15_03931</t>
  </si>
  <si>
    <t>FAKEASSET_2026_01_15_03932</t>
  </si>
  <si>
    <t>FAKEASSET_2026_01_15_03933</t>
  </si>
  <si>
    <t>FAKEASSET_2026_01_15_03934</t>
  </si>
  <si>
    <t>FAKEASSET_2026_01_15_03935</t>
  </si>
  <si>
    <t>FAKEASSET_2026_01_15_03936</t>
  </si>
  <si>
    <t>FAKEASSET_2026_01_15_03937</t>
  </si>
  <si>
    <t>FAKEASSET_2026_01_15_03938</t>
  </si>
  <si>
    <t>FAKEASSET_2026_01_15_03939</t>
  </si>
  <si>
    <t>FAKEASSET_2026_01_15_03940</t>
  </si>
  <si>
    <t>FAKEASSET_2026_01_15_03941</t>
  </si>
  <si>
    <t>FAKEASSET_2026_01_15_03942</t>
  </si>
  <si>
    <t>FAKEASSET_2026_01_15_03943</t>
  </si>
  <si>
    <t>FAKEASSET_2026_01_15_03944</t>
  </si>
  <si>
    <t>FAKEASSET_2026_01_15_03945</t>
  </si>
  <si>
    <t>FAKEASSET_2026_01_15_03946</t>
  </si>
  <si>
    <t>FAKEASSET_2026_01_15_03947</t>
  </si>
  <si>
    <t>FAKEASSET_2026_01_15_03948</t>
  </si>
  <si>
    <t>FAKEASSET_2026_01_15_03949</t>
  </si>
  <si>
    <t>FAKEASSET_2026_01_15_03950</t>
  </si>
  <si>
    <t>FAKEASSET_2026_01_15_03951</t>
  </si>
  <si>
    <t>FAKEASSET_2026_01_15_03952</t>
  </si>
  <si>
    <t>FAKEASSET_2026_01_15_03953</t>
  </si>
  <si>
    <t>FAKEASSET_2026_01_15_03954</t>
  </si>
  <si>
    <t>FAKEASSET_2026_01_15_03955</t>
  </si>
  <si>
    <t>FAKEASSET_2026_01_15_03956</t>
  </si>
  <si>
    <t>FAKEASSET_2026_01_15_03957</t>
  </si>
  <si>
    <t>FAKEASSET_2026_01_15_03958</t>
  </si>
  <si>
    <t>FAKEASSET_2026_01_15_03959</t>
  </si>
  <si>
    <t>FAKEASSET_2026_01_15_03960</t>
  </si>
  <si>
    <t>FAKEASSET_2026_01_15_03961</t>
  </si>
  <si>
    <t>FAKEASSET_2026_01_15_03962</t>
  </si>
  <si>
    <t>FAKEASSET_2026_01_15_03963</t>
  </si>
  <si>
    <t>FAKEASSET_2026_01_15_03964</t>
  </si>
  <si>
    <t>FAKEASSET_2026_01_15_03965</t>
  </si>
  <si>
    <t>FAKEASSET_2026_01_15_03966</t>
  </si>
  <si>
    <t>FAKEASSET_2026_01_15_03967</t>
  </si>
  <si>
    <t>FAKEASSET_2026_01_15_03968</t>
  </si>
  <si>
    <t>FAKEASSET_2026_01_15_03969</t>
  </si>
  <si>
    <t>FAKEASSET_2026_01_15_03970</t>
  </si>
  <si>
    <t>FAKEASSET_2026_01_15_03971</t>
  </si>
  <si>
    <t>FAKEASSET_2026_01_15_03972</t>
  </si>
  <si>
    <t>FAKEASSET_2026_01_15_03973</t>
  </si>
  <si>
    <t>FAKEASSET_2026_01_15_03974</t>
  </si>
  <si>
    <t>FAKEASSET_2026_01_15_03975</t>
  </si>
  <si>
    <t>FAKEASSET_2026_01_15_03976</t>
  </si>
  <si>
    <t>FAKEASSET_2026_01_15_03977</t>
  </si>
  <si>
    <t>FAKEASSET_2026_01_15_03978</t>
  </si>
  <si>
    <t>FAKEASSET_2026_01_15_03979</t>
  </si>
  <si>
    <t>FAKEASSET_2026_01_15_03980</t>
  </si>
  <si>
    <t>FAKEASSET_2026_01_15_03981</t>
  </si>
  <si>
    <t>FAKEASSET_2026_01_15_03982</t>
  </si>
  <si>
    <t>FAKEASSET_2026_01_15_03983</t>
  </si>
  <si>
    <t>FAKEASSET_2026_01_15_03984</t>
  </si>
  <si>
    <t>FAKEASSET_2026_01_15_03985</t>
  </si>
  <si>
    <t>FAKEASSET_2026_01_15_03986</t>
  </si>
  <si>
    <t>FAKEASSET_2026_01_15_03987</t>
  </si>
  <si>
    <t>FAKEASSET_2026_01_15_03988</t>
  </si>
  <si>
    <t>FAKEASSET_2026_01_15_03989</t>
  </si>
  <si>
    <t>FAKEASSET_2026_01_15_03990</t>
  </si>
  <si>
    <t>FAKEASSET_2026_01_15_03991</t>
  </si>
  <si>
    <t>FAKEASSET_2026_01_15_03992</t>
  </si>
  <si>
    <t>FAKEASSET_2026_01_15_03993</t>
  </si>
  <si>
    <t>FAKEASSET_2026_01_15_03994</t>
  </si>
  <si>
    <t>FAKEASSET_2026_01_15_03995</t>
  </si>
  <si>
    <t>FAKEASSET_2026_01_15_03996</t>
  </si>
  <si>
    <t>FAKEASSET_2026_01_15_03997</t>
  </si>
  <si>
    <t>FAKEASSET_2026_01_15_03998</t>
  </si>
  <si>
    <t>FAKEASSET_2026_01_15_03999</t>
  </si>
  <si>
    <t>FAKEASSET_2026_01_15_04000</t>
  </si>
  <si>
    <t>FAKEASSET_2026_01_15_04001</t>
  </si>
  <si>
    <t>FAKEASSET_2026_01_15_04002</t>
  </si>
  <si>
    <t>FAKEASSET_2026_01_15_04003</t>
  </si>
  <si>
    <t>FAKEASSET_2026_01_15_04004</t>
  </si>
  <si>
    <t>FAKEASSET_2026_01_15_04005</t>
  </si>
  <si>
    <t>FAKEASSET_2026_01_15_04006</t>
  </si>
  <si>
    <t>FAKEASSET_2026_01_15_04007</t>
  </si>
  <si>
    <t>FAKEASSET_2026_01_15_04008</t>
  </si>
  <si>
    <t>FAKEASSET_2026_01_15_04009</t>
  </si>
  <si>
    <t>FAKEASSET_2026_01_15_04010</t>
  </si>
  <si>
    <t>FAKEASSET_2026_01_15_04011</t>
  </si>
  <si>
    <t>FAKEASSET_2026_01_15_04012</t>
  </si>
  <si>
    <t>FAKEASSET_2026_01_15_04013</t>
  </si>
  <si>
    <t>FAKEASSET_2026_01_15_04014</t>
  </si>
  <si>
    <t>FAKEASSET_2026_01_15_04015</t>
  </si>
  <si>
    <t>FAKEASSET_2026_01_15_04016</t>
  </si>
  <si>
    <t>FAKEASSET_2026_01_15_04017</t>
  </si>
  <si>
    <t>FAKEASSET_2026_01_15_04018</t>
  </si>
  <si>
    <t>FAKEASSET_2026_01_15_04019</t>
  </si>
  <si>
    <t>FAKEASSET_2026_01_15_04020</t>
  </si>
  <si>
    <t>FAKEASSET_2026_01_15_04021</t>
  </si>
  <si>
    <t>FAKEASSET_2026_01_15_04022</t>
  </si>
  <si>
    <t>FAKEASSET_2026_01_15_04023</t>
  </si>
  <si>
    <t>FAKEASSET_2026_01_15_04024</t>
  </si>
  <si>
    <t>FAKEASSET_2026_01_15_04025</t>
  </si>
  <si>
    <t>FAKEASSET_2026_01_15_04026</t>
  </si>
  <si>
    <t>FAKEASSET_2026_01_15_04027</t>
  </si>
  <si>
    <t>FAKEASSET_2026_01_15_04028</t>
  </si>
  <si>
    <t>FAKEASSET_2026_01_15_04029</t>
  </si>
  <si>
    <t>FAKEASSET_2026_01_15_04030</t>
  </si>
  <si>
    <t>FAKEASSET_2026_01_15_04031</t>
  </si>
  <si>
    <t>FAKEASSET_2026_01_15_04032</t>
  </si>
  <si>
    <t>FAKEASSET_2026_01_15_04033</t>
  </si>
  <si>
    <t>FAKEASSET_2026_01_15_04034</t>
  </si>
  <si>
    <t>FAKEASSET_2026_01_15_04035</t>
  </si>
  <si>
    <t>FAKEASSET_2026_01_15_04036</t>
  </si>
  <si>
    <t>FAKEASSET_2026_01_15_04037</t>
  </si>
  <si>
    <t>FAKEASSET_2026_01_15_04038</t>
  </si>
  <si>
    <t>FAKEASSET_2026_01_15_04039</t>
  </si>
  <si>
    <t>FAKEASSET_2026_01_15_04040</t>
  </si>
  <si>
    <t>FAKEASSET_2026_01_15_04041</t>
  </si>
  <si>
    <t>FAKEASSET_2026_01_15_04042</t>
  </si>
  <si>
    <t>FAKEASSET_2026_01_15_04043</t>
  </si>
  <si>
    <t>FAKEASSET_2026_01_15_04044</t>
  </si>
  <si>
    <t>FAKEASSET_2026_01_15_04045</t>
  </si>
  <si>
    <t>FAKEASSET_2026_01_15_04046</t>
  </si>
  <si>
    <t>FAKEASSET_2026_01_15_04047</t>
  </si>
  <si>
    <t>FAKEASSET_2026_01_15_04048</t>
  </si>
  <si>
    <t>FAKEASSET_2026_01_15_04049</t>
  </si>
  <si>
    <t>FAKEASSET_2026_01_15_04050</t>
  </si>
  <si>
    <t>FAKEASSET_2026_01_15_04051</t>
  </si>
  <si>
    <t>FAKEASSET_2026_01_15_04052</t>
  </si>
  <si>
    <t>FAKEASSET_2026_01_15_04053</t>
  </si>
  <si>
    <t>FAKEASSET_2026_01_15_04054</t>
  </si>
  <si>
    <t>FAKEASSET_2026_01_15_04055</t>
  </si>
  <si>
    <t>FAKEASSET_2026_01_15_04056</t>
  </si>
  <si>
    <t>FAKEASSET_2026_01_15_04057</t>
  </si>
  <si>
    <t>FAKEASSET_2026_01_15_04058</t>
  </si>
  <si>
    <t>FAKEASSET_2026_01_15_04059</t>
  </si>
  <si>
    <t>FAKEASSET_2026_01_15_04060</t>
  </si>
  <si>
    <t>FAKEASSET_2026_01_15_04061</t>
  </si>
  <si>
    <t>FAKEASSET_2026_01_15_04062</t>
  </si>
  <si>
    <t>FAKEASSET_2026_01_15_04063</t>
  </si>
  <si>
    <t>FAKEASSET_2026_01_15_04064</t>
  </si>
  <si>
    <t>FAKEASSET_2026_01_15_04065</t>
  </si>
  <si>
    <t>FAKEASSET_2026_01_15_04066</t>
  </si>
  <si>
    <t>FAKEASSET_2026_01_15_04067</t>
  </si>
  <si>
    <t>FAKEASSET_2026_01_15_04068</t>
  </si>
  <si>
    <t>FAKEASSET_2026_01_15_04069</t>
  </si>
  <si>
    <t>FAKEASSET_2026_01_15_04070</t>
  </si>
  <si>
    <t>FAKEASSET_2026_01_15_04071</t>
  </si>
  <si>
    <t>FAKEASSET_2026_01_15_04072</t>
  </si>
  <si>
    <t>FAKEASSET_2026_01_15_04073</t>
  </si>
  <si>
    <t>FAKEASSET_2026_01_15_04074</t>
  </si>
  <si>
    <t>FAKEASSET_2026_01_15_04075</t>
  </si>
  <si>
    <t>FAKEASSET_2026_01_15_04076</t>
  </si>
  <si>
    <t>FAKEASSET_2026_01_15_04077</t>
  </si>
  <si>
    <t>FAKEASSET_2026_01_15_04078</t>
  </si>
  <si>
    <t>FAKEASSET_2026_01_15_04079</t>
  </si>
  <si>
    <t>FAKEASSET_2026_01_15_04080</t>
  </si>
  <si>
    <t>FAKEASSET_2026_01_15_04081</t>
  </si>
  <si>
    <t>FAKEASSET_2026_01_15_04082</t>
  </si>
  <si>
    <t>FAKEASSET_2026_01_15_04083</t>
  </si>
  <si>
    <t>FAKEASSET_2026_01_15_04084</t>
  </si>
  <si>
    <t>FAKEASSET_2026_01_15_04085</t>
  </si>
  <si>
    <t>FAKEASSET_2026_01_15_04086</t>
  </si>
  <si>
    <t>FAKEASSET_2026_01_15_04087</t>
  </si>
  <si>
    <t>FAKEASSET_2026_01_15_04088</t>
  </si>
  <si>
    <t>FAKEASSET_2026_01_15_04089</t>
  </si>
  <si>
    <t>FAKEASSET_2026_01_15_04090</t>
  </si>
  <si>
    <t>FAKEASSET_2026_01_15_04091</t>
  </si>
  <si>
    <t>FAKEASSET_2026_01_15_04092</t>
  </si>
  <si>
    <t>FAKEASSET_2026_01_15_04093</t>
  </si>
  <si>
    <t>FAKEASSET_2026_01_15_04094</t>
  </si>
  <si>
    <t>FAKEASSET_2026_01_15_04095</t>
  </si>
  <si>
    <t>FAKEASSET_2026_01_15_04096</t>
  </si>
  <si>
    <t>FAKEASSET_2026_01_15_04097</t>
  </si>
  <si>
    <t>FAKEASSET_2026_01_15_04098</t>
  </si>
  <si>
    <t>FAKEASSET_2026_01_15_04099</t>
  </si>
  <si>
    <t>FAKEASSET_2026_01_15_04100</t>
  </si>
  <si>
    <t>FAKEASSET_2026_01_15_04101</t>
  </si>
  <si>
    <t>FAKEASSET_2026_01_15_04102</t>
  </si>
  <si>
    <t>FAKEASSET_2026_01_15_04103</t>
  </si>
  <si>
    <t>FAKEASSET_2026_01_15_04104</t>
  </si>
  <si>
    <t>FAKEASSET_2026_01_15_04105</t>
  </si>
  <si>
    <t>FAKEASSET_2026_01_15_04106</t>
  </si>
  <si>
    <t>FAKEASSET_2026_01_15_04107</t>
  </si>
  <si>
    <t>FAKEASSET_2026_01_15_04108</t>
  </si>
  <si>
    <t>FAKEASSET_2026_01_15_04109</t>
  </si>
  <si>
    <t>FAKEASSET_2026_01_15_04110</t>
  </si>
  <si>
    <t>FAKEASSET_2026_01_15_04111</t>
  </si>
  <si>
    <t>FAKEASSET_2026_01_15_04112</t>
  </si>
  <si>
    <t>FAKEASSET_2026_01_15_04113</t>
  </si>
  <si>
    <t>FAKEASSET_2026_01_15_04114</t>
  </si>
  <si>
    <t>FAKEASSET_2026_01_15_04115</t>
  </si>
  <si>
    <t>FAKEASSET_2026_01_15_04116</t>
  </si>
  <si>
    <t>FAKEASSET_2026_01_15_04117</t>
  </si>
  <si>
    <t>FAKEASSET_2026_01_15_04118</t>
  </si>
  <si>
    <t>FAKEASSET_2026_01_15_04119</t>
  </si>
  <si>
    <t>FAKEASSET_2026_01_15_04120</t>
  </si>
  <si>
    <t>FAKEASSET_2026_01_15_04121</t>
  </si>
  <si>
    <t>FAKEASSET_2026_01_15_04122</t>
  </si>
  <si>
    <t>FAKEASSET_2026_01_15_04123</t>
  </si>
  <si>
    <t>FAKEASSET_2026_01_15_04124</t>
  </si>
  <si>
    <t>FAKEASSET_2026_01_15_04125</t>
  </si>
  <si>
    <t>FAKEASSET_2026_01_15_04126</t>
  </si>
  <si>
    <t>FAKEASSET_2026_01_15_04127</t>
  </si>
  <si>
    <t>FAKEASSET_2026_01_15_04128</t>
  </si>
  <si>
    <t>FAKEASSET_2026_01_15_04129</t>
  </si>
  <si>
    <t>FAKEASSET_2026_01_15_04130</t>
  </si>
  <si>
    <t>FAKEASSET_2026_01_15_04131</t>
  </si>
  <si>
    <t>FAKEASSET_2026_01_15_04132</t>
  </si>
  <si>
    <t>FAKEASSET_2026_01_15_04133</t>
  </si>
  <si>
    <t>FAKEASSET_2026_01_15_04134</t>
  </si>
  <si>
    <t>FAKEASSET_2026_01_15_04135</t>
  </si>
  <si>
    <t>FAKEASSET_2026_01_15_04136</t>
  </si>
  <si>
    <t>FAKEASSET_2026_01_15_04137</t>
  </si>
  <si>
    <t>FAKEASSET_2026_01_15_04138</t>
  </si>
  <si>
    <t>FAKEASSET_2026_01_15_04139</t>
  </si>
  <si>
    <t>FAKEASSET_2026_01_15_04140</t>
  </si>
  <si>
    <t>FAKEASSET_2026_01_15_04141</t>
  </si>
  <si>
    <t>FAKEASSET_2026_01_15_04142</t>
  </si>
  <si>
    <t>FAKEASSET_2026_01_15_04143</t>
  </si>
  <si>
    <t>FAKEASSET_2026_01_15_04144</t>
  </si>
  <si>
    <t>FAKEASSET_2026_01_15_04145</t>
  </si>
  <si>
    <t>FAKEASSET_2026_01_15_04146</t>
  </si>
  <si>
    <t>FAKEASSET_2026_01_15_04147</t>
  </si>
  <si>
    <t>FAKEASSET_2026_01_15_04148</t>
  </si>
  <si>
    <t>FAKEASSET_2026_01_15_04149</t>
  </si>
  <si>
    <t>FAKEASSET_2026_01_15_04150</t>
  </si>
  <si>
    <t>FAKEASSET_2026_01_15_04151</t>
  </si>
  <si>
    <t>FAKEASSET_2026_01_15_04152</t>
  </si>
  <si>
    <t>FAKEASSET_2026_01_15_04153</t>
  </si>
  <si>
    <t>FAKEASSET_2026_01_15_04154</t>
  </si>
  <si>
    <t>FAKEASSET_2026_01_15_04155</t>
  </si>
  <si>
    <t>FAKEASSET_2026_01_15_04156</t>
  </si>
  <si>
    <t>FAKEASSET_2026_01_15_04157</t>
  </si>
  <si>
    <t>FAKEASSET_2026_01_15_04158</t>
  </si>
  <si>
    <t>FAKEASSET_2026_01_15_04159</t>
  </si>
  <si>
    <t>FAKEASSET_2026_01_15_04160</t>
  </si>
  <si>
    <t>FAKEASSET_2026_01_15_04161</t>
  </si>
  <si>
    <t>FAKEASSET_2026_01_15_04162</t>
  </si>
  <si>
    <t>FAKEASSET_2026_01_15_04163</t>
  </si>
  <si>
    <t>FAKEASSET_2026_01_15_04164</t>
  </si>
  <si>
    <t>FAKEASSET_2026_01_15_04165</t>
  </si>
  <si>
    <t>FAKEASSET_2026_01_15_04166</t>
  </si>
  <si>
    <t>FAKEASSET_2026_01_15_04167</t>
  </si>
  <si>
    <t>FAKEASSET_2026_01_15_04168</t>
  </si>
  <si>
    <t>FAKEASSET_2026_01_15_04169</t>
  </si>
  <si>
    <t>FAKEASSET_2026_01_15_04170</t>
  </si>
  <si>
    <t>FAKEASSET_2026_01_15_04171</t>
  </si>
  <si>
    <t>FAKEASSET_2026_01_15_04172</t>
  </si>
  <si>
    <t>FAKEASSET_2026_01_15_04173</t>
  </si>
  <si>
    <t>FAKEASSET_2026_01_15_04174</t>
  </si>
  <si>
    <t>FAKEASSET_2026_01_15_04175</t>
  </si>
  <si>
    <t>FAKEASSET_2026_01_15_04176</t>
  </si>
  <si>
    <t>FAKEASSET_2026_01_15_04177</t>
  </si>
  <si>
    <t>FAKEASSET_2026_01_15_04178</t>
  </si>
  <si>
    <t>FAKEASSET_2026_01_15_04179</t>
  </si>
  <si>
    <t>FAKEASSET_2026_01_15_04180</t>
  </si>
  <si>
    <t>FAKEASSET_2026_01_15_04181</t>
  </si>
  <si>
    <t>FAKEASSET_2026_01_15_04182</t>
  </si>
  <si>
    <t>FAKEASSET_2026_01_15_04183</t>
  </si>
  <si>
    <t>FAKEASSET_2026_01_15_04184</t>
  </si>
  <si>
    <t>FAKEASSET_2026_01_15_04185</t>
  </si>
  <si>
    <t>FAKEASSET_2026_01_15_04186</t>
  </si>
  <si>
    <t>FAKEASSET_2026_01_15_04187</t>
  </si>
  <si>
    <t>FAKEASSET_2026_01_15_04188</t>
  </si>
  <si>
    <t>FAKEASSET_2026_01_15_04189</t>
  </si>
  <si>
    <t>FAKEASSET_2026_01_15_04190</t>
  </si>
  <si>
    <t>FAKEASSET_2026_01_15_04191</t>
  </si>
  <si>
    <t>FAKEASSET_2026_01_15_04192</t>
  </si>
  <si>
    <t>FAKEASSET_2026_01_15_04193</t>
  </si>
  <si>
    <t>FAKEASSET_2026_01_15_04194</t>
  </si>
  <si>
    <t>FAKEASSET_2026_01_15_04195</t>
  </si>
  <si>
    <t>FAKEASSET_2026_01_15_04196</t>
  </si>
  <si>
    <t>FAKEASSET_2026_01_15_04197</t>
  </si>
  <si>
    <t>FAKEASSET_2026_01_15_04198</t>
  </si>
  <si>
    <t>FAKEASSET_2026_01_15_04199</t>
  </si>
  <si>
    <t>FAKEASSET_2026_01_15_04200</t>
  </si>
  <si>
    <t>FAKEASSET_2026_01_15_04201</t>
  </si>
  <si>
    <t>FAKEASSET_2026_01_15_04202</t>
  </si>
  <si>
    <t>FAKEASSET_2026_01_15_04203</t>
  </si>
  <si>
    <t>FAKEASSET_2026_01_15_04204</t>
  </si>
  <si>
    <t>FAKEASSET_2026_01_15_04205</t>
  </si>
  <si>
    <t>FAKEASSET_2026_01_15_04206</t>
  </si>
  <si>
    <t>FAKEASSET_2026_01_15_04207</t>
  </si>
  <si>
    <t>FAKEASSET_2026_01_15_04208</t>
  </si>
  <si>
    <t>FAKEASSET_2026_01_15_04209</t>
  </si>
  <si>
    <t>FAKEASSET_2026_01_15_04210</t>
  </si>
  <si>
    <t>FAKEASSET_2026_01_15_04211</t>
  </si>
  <si>
    <t>FAKEASSET_2026_01_15_04212</t>
  </si>
  <si>
    <t>FAKEASSET_2026_01_15_04213</t>
  </si>
  <si>
    <t>FAKEASSET_2026_01_15_04214</t>
  </si>
  <si>
    <t>FAKEASSET_2026_01_15_04215</t>
  </si>
  <si>
    <t>FAKEASSET_2026_01_15_04216</t>
  </si>
  <si>
    <t>FAKEASSET_2026_01_15_04217</t>
  </si>
  <si>
    <t>FAKEASSET_2026_01_15_04218</t>
  </si>
  <si>
    <t>FAKEASSET_2026_01_15_04219</t>
  </si>
  <si>
    <t>FAKEASSET_2026_01_15_04220</t>
  </si>
  <si>
    <t>FAKEASSET_2026_01_15_04221</t>
  </si>
  <si>
    <t>FAKEASSET_2026_01_15_04222</t>
  </si>
  <si>
    <t>FAKEASSET_2026_01_15_04223</t>
  </si>
  <si>
    <t>FAKEASSET_2026_01_15_04224</t>
  </si>
  <si>
    <t>FAKEASSET_2026_01_15_04225</t>
  </si>
  <si>
    <t>FAKEASSET_2026_01_15_04226</t>
  </si>
  <si>
    <t>FAKEASSET_2026_01_15_04227</t>
  </si>
  <si>
    <t>FAKEASSET_2026_01_15_04228</t>
  </si>
  <si>
    <t>FAKEASSET_2026_01_15_04229</t>
  </si>
  <si>
    <t>FAKEASSET_2026_01_15_04230</t>
  </si>
  <si>
    <t>FAKEASSET_2026_01_15_04231</t>
  </si>
  <si>
    <t>FAKEASSET_2026_01_15_04232</t>
  </si>
  <si>
    <t>FAKEASSET_2026_01_15_04233</t>
  </si>
  <si>
    <t>FAKEASSET_2026_01_15_04234</t>
  </si>
  <si>
    <t>FAKEASSET_2026_01_15_04235</t>
  </si>
  <si>
    <t>FAKEASSET_2026_01_15_04236</t>
  </si>
  <si>
    <t>FAKEASSET_2026_01_15_04237</t>
  </si>
  <si>
    <t>FAKEASSET_2026_01_15_04238</t>
  </si>
  <si>
    <t>FAKEASSET_2026_01_15_04239</t>
  </si>
  <si>
    <t>FAKEASSET_2026_01_15_04240</t>
  </si>
  <si>
    <t>FAKEASSET_2026_01_15_04241</t>
  </si>
  <si>
    <t>FAKEASSET_2026_01_15_04242</t>
  </si>
  <si>
    <t>FAKEASSET_2026_01_15_04243</t>
  </si>
  <si>
    <t>FAKEASSET_2026_01_15_04244</t>
  </si>
  <si>
    <t>FAKEASSET_2026_01_15_04245</t>
  </si>
  <si>
    <t>FAKEASSET_2026_01_15_04246</t>
  </si>
  <si>
    <t>FAKEASSET_2026_01_15_04247</t>
  </si>
  <si>
    <t>FAKEASSET_2026_01_15_04248</t>
  </si>
  <si>
    <t>FAKEASSET_2026_01_15_04249</t>
  </si>
  <si>
    <t>FAKEASSET_2026_01_15_04250</t>
  </si>
  <si>
    <t>FAKEASSET_2026_01_15_04251</t>
  </si>
  <si>
    <t>FAKEASSET_2026_01_15_04252</t>
  </si>
  <si>
    <t>FAKEASSET_2026_01_15_04253</t>
  </si>
  <si>
    <t>FAKEASSET_2026_01_15_04254</t>
  </si>
  <si>
    <t>FAKEASSET_2026_01_15_04255</t>
  </si>
  <si>
    <t>FAKEASSET_2026_01_15_04256</t>
  </si>
  <si>
    <t>FAKEASSET_2026_01_15_04257</t>
  </si>
  <si>
    <t>FAKEASSET_2026_01_15_04258</t>
  </si>
  <si>
    <t>FAKEASSET_2026_01_15_04259</t>
  </si>
  <si>
    <t>FAKEASSET_2026_01_15_04260</t>
  </si>
  <si>
    <t>FAKEASSET_2026_01_15_04261</t>
  </si>
  <si>
    <t>FAKEASSET_2026_01_15_04262</t>
  </si>
  <si>
    <t>FAKEASSET_2026_01_15_04263</t>
  </si>
  <si>
    <t>FAKEASSET_2026_01_15_04264</t>
  </si>
  <si>
    <t>FAKEASSET_2026_01_15_04265</t>
  </si>
  <si>
    <t>FAKEASSET_2026_01_15_04266</t>
  </si>
  <si>
    <t>FAKEASSET_2026_01_15_04267</t>
  </si>
  <si>
    <t>FAKEASSET_2026_01_15_04268</t>
  </si>
  <si>
    <t>FAKEASSET_2026_01_15_04269</t>
  </si>
  <si>
    <t>FAKEASSET_2026_01_15_04270</t>
  </si>
  <si>
    <t>FAKEASSET_2026_01_15_04271</t>
  </si>
  <si>
    <t>FAKEASSET_2026_01_15_04272</t>
  </si>
  <si>
    <t>FAKEASSET_2026_01_15_04273</t>
  </si>
  <si>
    <t>FAKEASSET_2026_01_15_04274</t>
  </si>
  <si>
    <t>FAKEASSET_2026_01_15_04275</t>
  </si>
  <si>
    <t>FAKEASSET_2026_01_15_04276</t>
  </si>
  <si>
    <t>FAKEASSET_2026_01_15_04277</t>
  </si>
  <si>
    <t>FAKEASSET_2026_01_15_04278</t>
  </si>
  <si>
    <t>FAKEASSET_2026_01_15_04279</t>
  </si>
  <si>
    <t>FAKEASSET_2026_01_15_04280</t>
  </si>
  <si>
    <t>FAKEASSET_2026_01_15_04281</t>
  </si>
  <si>
    <t>FAKEASSET_2026_01_15_04282</t>
  </si>
  <si>
    <t>FAKEASSET_2026_01_15_04283</t>
  </si>
  <si>
    <t>FAKEASSET_2026_01_15_04284</t>
  </si>
  <si>
    <t>FAKEASSET_2026_01_15_04285</t>
  </si>
  <si>
    <t>FAKEASSET_2026_01_15_04286</t>
  </si>
  <si>
    <t>FAKEASSET_2026_01_15_04287</t>
  </si>
  <si>
    <t>FAKEASSET_2026_01_15_04288</t>
  </si>
  <si>
    <t>FAKEASSET_2026_01_15_04289</t>
  </si>
  <si>
    <t>FAKEASSET_2026_01_15_04290</t>
  </si>
  <si>
    <t>FAKEASSET_2026_01_15_04291</t>
  </si>
  <si>
    <t>FAKEASSET_2026_01_15_04292</t>
  </si>
  <si>
    <t>FAKEASSET_2026_01_15_04293</t>
  </si>
  <si>
    <t>FAKEASSET_2026_01_15_04294</t>
  </si>
  <si>
    <t>FAKEASSET_2026_01_15_04295</t>
  </si>
  <si>
    <t>FAKEASSET_2026_01_15_04296</t>
  </si>
  <si>
    <t>FAKEASSET_2026_01_15_04297</t>
  </si>
  <si>
    <t>FAKEASSET_2026_01_15_04298</t>
  </si>
  <si>
    <t>FAKEASSET_2026_01_15_04299</t>
  </si>
  <si>
    <t>FAKEASSET_2026_01_15_04300</t>
  </si>
  <si>
    <t>FAKEASSET_2026_01_15_04301</t>
  </si>
  <si>
    <t>FAKEASSET_2026_01_15_04302</t>
  </si>
  <si>
    <t>FAKEASSET_2026_01_15_04303</t>
  </si>
  <si>
    <t>FAKEASSET_2026_01_15_04304</t>
  </si>
  <si>
    <t>FAKEASSET_2026_01_15_04305</t>
  </si>
  <si>
    <t>FAKEASSET_2026_01_15_04306</t>
  </si>
  <si>
    <t>FAKEASSET_2026_01_15_04307</t>
  </si>
  <si>
    <t>FAKEASSET_2026_01_15_04308</t>
  </si>
  <si>
    <t>FAKEASSET_2026_01_15_04309</t>
  </si>
  <si>
    <t>FAKEASSET_2026_01_15_04310</t>
  </si>
  <si>
    <t>FAKEASSET_2026_01_15_04311</t>
  </si>
  <si>
    <t>FAKEASSET_2026_01_15_04312</t>
  </si>
  <si>
    <t>FAKEASSET_2026_01_15_04313</t>
  </si>
  <si>
    <t>FAKEASSET_2026_01_15_04314</t>
  </si>
  <si>
    <t>FAKEASSET_2026_01_15_04315</t>
  </si>
  <si>
    <t>FAKEASSET_2026_01_15_04316</t>
  </si>
  <si>
    <t>FAKEASSET_2026_01_15_04317</t>
  </si>
  <si>
    <t>FAKEASSET_2026_01_15_04318</t>
  </si>
  <si>
    <t>FAKEASSET_2026_01_15_04319</t>
  </si>
  <si>
    <t>FAKEASSET_2026_01_15_04320</t>
  </si>
  <si>
    <t>FAKEASSET_2026_01_15_04321</t>
  </si>
  <si>
    <t>FAKEASSET_2026_01_15_04322</t>
  </si>
  <si>
    <t>FAKEASSET_2026_01_15_04323</t>
  </si>
  <si>
    <t>FAKEASSET_2026_01_15_04324</t>
  </si>
  <si>
    <t>FAKEASSET_2026_01_15_04325</t>
  </si>
  <si>
    <t>FAKEASSET_2026_01_15_04326</t>
  </si>
  <si>
    <t>FAKEASSET_2026_01_15_04327</t>
  </si>
  <si>
    <t>FAKEASSET_2026_01_15_04328</t>
  </si>
  <si>
    <t>FAKEASSET_2026_01_15_04329</t>
  </si>
  <si>
    <t>FAKEASSET_2026_01_15_04330</t>
  </si>
  <si>
    <t>FAKEASSET_2026_01_15_04331</t>
  </si>
  <si>
    <t>FAKEASSET_2026_01_15_04332</t>
  </si>
  <si>
    <t>FAKEASSET_2026_01_15_04333</t>
  </si>
  <si>
    <t>FAKEASSET_2026_01_15_04334</t>
  </si>
  <si>
    <t>FAKEASSET_2026_01_15_04335</t>
  </si>
  <si>
    <t>FAKEASSET_2026_01_15_04336</t>
  </si>
  <si>
    <t>FAKEASSET_2026_01_15_04337</t>
  </si>
  <si>
    <t>FAKEASSET_2026_01_15_04338</t>
  </si>
  <si>
    <t>FAKEASSET_2026_01_15_04339</t>
  </si>
  <si>
    <t>FAKEASSET_2026_01_15_04340</t>
  </si>
  <si>
    <t>FAKEASSET_2026_01_15_04341</t>
  </si>
  <si>
    <t>FAKEASSET_2026_01_15_04342</t>
  </si>
  <si>
    <t>FAKEASSET_2026_01_15_04343</t>
  </si>
  <si>
    <t>FAKEASSET_2026_01_15_04344</t>
  </si>
  <si>
    <t>FAKEASSET_2026_01_15_04345</t>
  </si>
  <si>
    <t>FAKEASSET_2026_01_15_04346</t>
  </si>
  <si>
    <t>FAKEASSET_2026_01_15_04347</t>
  </si>
  <si>
    <t>FAKEASSET_2026_01_15_04348</t>
  </si>
  <si>
    <t>FAKEASSET_2026_01_15_04349</t>
  </si>
  <si>
    <t>FAKEASSET_2026_01_15_04350</t>
  </si>
  <si>
    <t>FAKEASSET_2026_01_15_04351</t>
  </si>
  <si>
    <t>FAKEASSET_2026_01_15_04352</t>
  </si>
  <si>
    <t>FAKEASSET_2026_01_15_04353</t>
  </si>
  <si>
    <t>FAKEASSET_2026_01_15_04354</t>
  </si>
  <si>
    <t>FAKEASSET_2026_01_15_04355</t>
  </si>
  <si>
    <t>FAKEASSET_2026_01_15_04356</t>
  </si>
  <si>
    <t>FAKEASSET_2026_01_15_04357</t>
  </si>
  <si>
    <t>FAKEASSET_2026_01_15_04358</t>
  </si>
  <si>
    <t>FAKEASSET_2026_01_15_04359</t>
  </si>
  <si>
    <t>FAKEASSET_2026_01_15_04360</t>
  </si>
  <si>
    <t>FAKEASSET_2026_01_15_04361</t>
  </si>
  <si>
    <t>FAKEASSET_2026_01_15_04362</t>
  </si>
  <si>
    <t>FAKEASSET_2026_01_15_04363</t>
  </si>
  <si>
    <t>FAKEASSET_2026_01_15_04364</t>
  </si>
  <si>
    <t>FAKEASSET_2026_01_15_04365</t>
  </si>
  <si>
    <t>FAKEASSET_2026_01_15_04366</t>
  </si>
  <si>
    <t>FAKEASSET_2026_01_15_04367</t>
  </si>
  <si>
    <t>FAKEASSET_2026_01_15_04368</t>
  </si>
  <si>
    <t>FAKEASSET_2026_01_15_04369</t>
  </si>
  <si>
    <t>FAKEASSET_2026_01_15_04370</t>
  </si>
  <si>
    <t>FAKEASSET_2026_01_15_04371</t>
  </si>
  <si>
    <t>FAKEASSET_2026_01_15_04372</t>
  </si>
  <si>
    <t>FAKEASSET_2026_01_15_04373</t>
  </si>
  <si>
    <t>FAKEASSET_2026_01_15_04374</t>
  </si>
  <si>
    <t>FAKEASSET_2026_01_15_04375</t>
  </si>
  <si>
    <t>FAKEASSET_2026_01_15_04376</t>
  </si>
  <si>
    <t>FAKEASSET_2026_01_15_04377</t>
  </si>
  <si>
    <t>FAKEASSET_2026_01_15_04378</t>
  </si>
  <si>
    <t>FAKEASSET_2026_01_15_04379</t>
  </si>
  <si>
    <t>FAKEASSET_2026_01_15_04380</t>
  </si>
  <si>
    <t>FAKEASSET_2026_01_15_04381</t>
  </si>
  <si>
    <t>FAKEASSET_2026_01_15_04382</t>
  </si>
  <si>
    <t>FAKEASSET_2026_01_15_04383</t>
  </si>
  <si>
    <t>FAKEASSET_2026_01_15_04384</t>
  </si>
  <si>
    <t>FAKEASSET_2026_01_15_04385</t>
  </si>
  <si>
    <t>FAKEASSET_2026_01_15_04386</t>
  </si>
  <si>
    <t>FAKEASSET_2026_01_15_04387</t>
  </si>
  <si>
    <t>FAKEASSET_2026_01_15_04388</t>
  </si>
  <si>
    <t>FAKEASSET_2026_01_15_04389</t>
  </si>
  <si>
    <t>FAKEASSET_2026_01_15_04390</t>
  </si>
  <si>
    <t>FAKEASSET_2026_01_15_04391</t>
  </si>
  <si>
    <t>FAKEASSET_2026_01_15_04392</t>
  </si>
  <si>
    <t>FAKEASSET_2026_01_15_04393</t>
  </si>
  <si>
    <t>FAKEASSET_2026_01_15_04394</t>
  </si>
  <si>
    <t>FAKEASSET_2026_01_15_04395</t>
  </si>
  <si>
    <t>FAKEASSET_2026_01_15_04396</t>
  </si>
  <si>
    <t>FAKEASSET_2026_01_15_04397</t>
  </si>
  <si>
    <t>FAKEASSET_2026_01_15_04398</t>
  </si>
  <si>
    <t>FAKEASSET_2026_01_15_04399</t>
  </si>
  <si>
    <t>FAKEASSET_2026_01_15_04400</t>
  </si>
  <si>
    <t>FAKEASSET_2026_01_15_04401</t>
  </si>
  <si>
    <t>FAKEASSET_2026_01_15_04402</t>
  </si>
  <si>
    <t>FAKEASSET_2026_01_15_04403</t>
  </si>
  <si>
    <t>FAKEASSET_2026_01_15_04404</t>
  </si>
  <si>
    <t>FAKEASSET_2026_01_15_04405</t>
  </si>
  <si>
    <t>FAKEASSET_2026_01_15_04406</t>
  </si>
  <si>
    <t>FAKEASSET_2026_01_15_04407</t>
  </si>
  <si>
    <t>FAKEASSET_2026_01_15_04408</t>
  </si>
  <si>
    <t>FAKEASSET_2026_01_15_04409</t>
  </si>
  <si>
    <t>FAKEASSET_2026_01_15_04410</t>
  </si>
  <si>
    <t>FAKEASSET_2026_01_15_04411</t>
  </si>
  <si>
    <t>FAKEASSET_2026_01_15_04412</t>
  </si>
  <si>
    <t>FAKEASSET_2026_01_15_04413</t>
  </si>
  <si>
    <t>FAKEASSET_2026_01_15_04414</t>
  </si>
  <si>
    <t>FAKEASSET_2026_01_15_04415</t>
  </si>
  <si>
    <t>FAKEASSET_2026_01_15_04416</t>
  </si>
  <si>
    <t>FAKEASSET_2026_01_15_04417</t>
  </si>
  <si>
    <t>FAKEASSET_2026_01_15_04418</t>
  </si>
  <si>
    <t>FAKEASSET_2026_01_15_04419</t>
  </si>
  <si>
    <t>FAKEASSET_2026_01_15_04420</t>
  </si>
  <si>
    <t>FAKEASSET_2026_01_15_04421</t>
  </si>
  <si>
    <t>FAKEASSET_2026_01_15_04422</t>
  </si>
  <si>
    <t>FAKEASSET_2026_01_15_04423</t>
  </si>
  <si>
    <t>FAKEASSET_2026_01_15_04424</t>
  </si>
  <si>
    <t>FAKEASSET_2026_01_15_04425</t>
  </si>
  <si>
    <t>FAKEASSET_2026_01_15_04426</t>
  </si>
  <si>
    <t>FAKEASSET_2026_01_15_04427</t>
  </si>
  <si>
    <t>FAKEASSET_2026_01_15_04428</t>
  </si>
  <si>
    <t>FAKEASSET_2026_01_15_04429</t>
  </si>
  <si>
    <t>FAKEASSET_2026_01_15_04430</t>
  </si>
  <si>
    <t>FAKEASSET_2026_01_15_04431</t>
  </si>
  <si>
    <t>FAKEASSET_2026_01_15_04432</t>
  </si>
  <si>
    <t>FAKEASSET_2026_01_15_04433</t>
  </si>
  <si>
    <t>FAKEASSET_2026_01_15_04434</t>
  </si>
  <si>
    <t>FAKEASSET_2026_01_15_04435</t>
  </si>
  <si>
    <t>FAKEASSET_2026_01_15_04436</t>
  </si>
  <si>
    <t>FAKEASSET_2026_01_15_04437</t>
  </si>
  <si>
    <t>FAKEASSET_2026_01_15_04438</t>
  </si>
  <si>
    <t>FAKEASSET_2026_01_15_04439</t>
  </si>
  <si>
    <t>FAKEASSET_2026_01_15_04440</t>
  </si>
  <si>
    <t>FAKEASSET_2026_01_15_04441</t>
  </si>
  <si>
    <t>FAKEASSET_2026_01_15_04442</t>
  </si>
  <si>
    <t>FAKEASSET_2026_01_15_04443</t>
  </si>
  <si>
    <t>FAKEASSET_2026_01_15_04444</t>
  </si>
  <si>
    <t>FAKEASSET_2026_01_15_04445</t>
  </si>
  <si>
    <t>FAKEASSET_2026_01_15_04446</t>
  </si>
  <si>
    <t>FAKEASSET_2026_01_15_04447</t>
  </si>
  <si>
    <t>FAKEASSET_2026_01_15_04448</t>
  </si>
  <si>
    <t>FAKEASSET_2026_01_15_04449</t>
  </si>
  <si>
    <t>FAKEASSET_2026_01_15_04450</t>
  </si>
  <si>
    <t>FAKEASSET_2026_01_15_04451</t>
  </si>
  <si>
    <t>FAKEASSET_2026_01_15_04452</t>
  </si>
  <si>
    <t>FAKEASSET_2026_01_15_04453</t>
  </si>
  <si>
    <t>FAKEASSET_2026_01_15_04454</t>
  </si>
  <si>
    <t>FAKEASSET_2026_01_15_04455</t>
  </si>
  <si>
    <t>FAKEASSET_2026_01_15_04456</t>
  </si>
  <si>
    <t>FAKEASSET_2026_01_15_04457</t>
  </si>
  <si>
    <t>FAKEASSET_2026_01_15_04458</t>
  </si>
  <si>
    <t>FAKEASSET_2026_01_15_04459</t>
  </si>
  <si>
    <t>FAKEASSET_2026_01_15_04460</t>
  </si>
  <si>
    <t>FAKEASSET_2026_01_15_04461</t>
  </si>
  <si>
    <t>FAKEASSET_2026_01_15_04462</t>
  </si>
  <si>
    <t>FAKEASSET_2026_01_15_04463</t>
  </si>
  <si>
    <t>FAKEASSET_2026_01_15_04464</t>
  </si>
  <si>
    <t>FAKEASSET_2026_01_15_04465</t>
  </si>
  <si>
    <t>FAKEASSET_2026_01_15_04466</t>
  </si>
  <si>
    <t>FAKEASSET_2026_01_15_04467</t>
  </si>
  <si>
    <t>FAKEASSET_2026_01_15_04468</t>
  </si>
  <si>
    <t>FAKEASSET_2026_01_15_04469</t>
  </si>
  <si>
    <t>FAKEASSET_2026_01_15_04470</t>
  </si>
  <si>
    <t>FAKEASSET_2026_01_15_04471</t>
  </si>
  <si>
    <t>FAKEASSET_2026_01_15_04472</t>
  </si>
  <si>
    <t>FAKEASSET_2026_01_15_04473</t>
  </si>
  <si>
    <t>FAKEASSET_2026_01_15_04474</t>
  </si>
  <si>
    <t>FAKEASSET_2026_01_15_04475</t>
  </si>
  <si>
    <t>FAKEASSET_2026_01_15_04476</t>
  </si>
  <si>
    <t>FAKEASSET_2026_01_15_04477</t>
  </si>
  <si>
    <t>FAKEASSET_2026_01_15_04478</t>
  </si>
  <si>
    <t>FAKEASSET_2026_01_15_04479</t>
  </si>
  <si>
    <t>FAKEASSET_2026_01_15_04480</t>
  </si>
  <si>
    <t>FAKEASSET_2026_01_15_04481</t>
  </si>
  <si>
    <t>FAKEASSET_2026_01_15_04482</t>
  </si>
  <si>
    <t>FAKEASSET_2026_01_15_04483</t>
  </si>
  <si>
    <t>FAKEASSET_2026_01_15_04484</t>
  </si>
  <si>
    <t>FAKEASSET_2026_01_15_04485</t>
  </si>
  <si>
    <t>FAKEASSET_2026_01_15_04486</t>
  </si>
  <si>
    <t>FAKEASSET_2026_01_15_04487</t>
  </si>
  <si>
    <t>FAKEASSET_2026_01_15_04488</t>
  </si>
  <si>
    <t>FAKEASSET_2026_01_15_04489</t>
  </si>
  <si>
    <t>FAKEASSET_2026_01_15_04490</t>
  </si>
  <si>
    <t>FAKEASSET_2026_01_15_04491</t>
  </si>
  <si>
    <t>FAKEASSET_2026_01_15_04492</t>
  </si>
  <si>
    <t>FAKEASSET_2026_01_15_04493</t>
  </si>
  <si>
    <t>FAKEASSET_2026_01_15_04494</t>
  </si>
  <si>
    <t>FAKEASSET_2026_01_15_04495</t>
  </si>
  <si>
    <t>FAKEASSET_2026_01_15_04496</t>
  </si>
  <si>
    <t>FAKEASSET_2026_01_15_04497</t>
  </si>
  <si>
    <t>FAKEASSET_2026_01_15_04498</t>
  </si>
  <si>
    <t>FAKEASSET_2026_01_15_04499</t>
  </si>
  <si>
    <t>FAKEASSET_2026_01_15_04500</t>
  </si>
  <si>
    <t>FAKEASSET_2026_01_15_04501</t>
  </si>
  <si>
    <t>FAKEASSET_2026_01_15_04502</t>
  </si>
  <si>
    <t>FAKEASSET_2026_01_15_04503</t>
  </si>
  <si>
    <t>FAKEASSET_2026_01_15_04504</t>
  </si>
  <si>
    <t>FAKEASSET_2026_01_15_04505</t>
  </si>
  <si>
    <t>FAKEASSET_2026_01_15_04506</t>
  </si>
  <si>
    <t>FAKEASSET_2026_01_15_04507</t>
  </si>
  <si>
    <t>FAKEASSET_2026_01_15_04508</t>
  </si>
  <si>
    <t>FAKEASSET_2026_01_15_04509</t>
  </si>
  <si>
    <t>FAKEASSET_2026_01_15_04510</t>
  </si>
  <si>
    <t>FAKEASSET_2026_01_15_04511</t>
  </si>
  <si>
    <t>FAKEASSET_2026_01_15_04512</t>
  </si>
  <si>
    <t>FAKEASSET_2026_01_15_04513</t>
  </si>
  <si>
    <t>FAKEASSET_2026_01_15_04514</t>
  </si>
  <si>
    <t>FAKEASSET_2026_01_15_04515</t>
  </si>
  <si>
    <t>FAKEASSET_2026_01_15_04516</t>
  </si>
  <si>
    <t>FAKEASSET_2026_01_15_04517</t>
  </si>
  <si>
    <t>FAKEASSET_2026_01_15_04518</t>
  </si>
  <si>
    <t>FAKEASSET_2026_01_15_04519</t>
  </si>
  <si>
    <t>FAKEASSET_2026_01_15_04520</t>
  </si>
  <si>
    <t>FAKEASSET_2026_01_15_04521</t>
  </si>
  <si>
    <t>FAKEASSET_2026_01_15_04522</t>
  </si>
  <si>
    <t>FAKEASSET_2026_01_15_04523</t>
  </si>
  <si>
    <t>FAKEASSET_2026_01_15_04524</t>
  </si>
  <si>
    <t>FAKEASSET_2026_01_15_04525</t>
  </si>
  <si>
    <t>FAKEASSET_2026_01_15_04526</t>
  </si>
  <si>
    <t>FAKEASSET_2026_01_15_04527</t>
  </si>
  <si>
    <t>FAKEASSET_2026_01_15_04528</t>
  </si>
  <si>
    <t>FAKEASSET_2026_01_15_04529</t>
  </si>
  <si>
    <t>FAKEASSET_2026_01_15_04530</t>
  </si>
  <si>
    <t>FAKEASSET_2026_01_15_04531</t>
  </si>
  <si>
    <t>FAKEASSET_2026_01_15_04532</t>
  </si>
  <si>
    <t>FAKEASSET_2026_01_15_04533</t>
  </si>
  <si>
    <t>FAKEASSET_2026_01_15_04534</t>
  </si>
  <si>
    <t>FAKEASSET_2026_01_15_04535</t>
  </si>
  <si>
    <t>FAKEASSET_2026_01_15_04536</t>
  </si>
  <si>
    <t>FAKEASSET_2026_01_15_04537</t>
  </si>
  <si>
    <t>FAKEASSET_2026_01_15_04538</t>
  </si>
  <si>
    <t>FAKEASSET_2026_01_15_04539</t>
  </si>
  <si>
    <t>FAKEASSET_2026_01_15_04540</t>
  </si>
  <si>
    <t>FAKEASSET_2026_01_15_04541</t>
  </si>
  <si>
    <t>FAKEASSET_2026_01_15_04542</t>
  </si>
  <si>
    <t>FAKEASSET_2026_01_15_04543</t>
  </si>
  <si>
    <t>FAKEASSET_2026_01_15_04544</t>
  </si>
  <si>
    <t>FAKEASSET_2026_01_15_04545</t>
  </si>
  <si>
    <t>FAKEASSET_2026_01_15_04546</t>
  </si>
  <si>
    <t>FAKEASSET_2026_01_15_04547</t>
  </si>
  <si>
    <t>FAKEASSET_2026_01_15_04548</t>
  </si>
  <si>
    <t>FAKEASSET_2026_01_15_04549</t>
  </si>
  <si>
    <t>FAKEASSET_2026_01_15_04550</t>
  </si>
  <si>
    <t>FAKEASSET_2026_01_15_04551</t>
  </si>
  <si>
    <t>FAKEASSET_2026_01_15_04552</t>
  </si>
  <si>
    <t>FAKEASSET_2026_01_15_04553</t>
  </si>
  <si>
    <t>FAKEASSET_2026_01_15_04554</t>
  </si>
  <si>
    <t>FAKEASSET_2026_01_15_04555</t>
  </si>
  <si>
    <t>FAKEASSET_2026_01_15_04556</t>
  </si>
  <si>
    <t>FAKEASSET_2026_01_15_04557</t>
  </si>
  <si>
    <t>FAKEASSET_2026_01_15_04558</t>
  </si>
  <si>
    <t>FAKEASSET_2026_01_15_04559</t>
  </si>
  <si>
    <t>FAKEASSET_2026_01_15_04560</t>
  </si>
  <si>
    <t>FAKEASSET_2026_01_15_04561</t>
  </si>
  <si>
    <t>FAKEASSET_2026_01_15_04562</t>
  </si>
  <si>
    <t>FAKEASSET_2026_01_15_04563</t>
  </si>
  <si>
    <t>FAKEASSET_2026_01_15_04564</t>
  </si>
  <si>
    <t>FAKEASSET_2026_01_15_04565</t>
  </si>
  <si>
    <t>FAKEASSET_2026_01_15_04566</t>
  </si>
  <si>
    <t>FAKEASSET_2026_01_15_04567</t>
  </si>
  <si>
    <t>FAKEASSET_2026_01_15_04568</t>
  </si>
  <si>
    <t>FAKEASSET_2026_01_15_04569</t>
  </si>
  <si>
    <t>FAKEASSET_2026_01_15_04570</t>
  </si>
  <si>
    <t>FAKEASSET_2026_01_15_04571</t>
  </si>
  <si>
    <t>FAKEASSET_2026_01_15_04572</t>
  </si>
  <si>
    <t>FAKEASSET_2026_01_15_04573</t>
  </si>
  <si>
    <t>FAKEASSET_2026_01_15_04574</t>
  </si>
  <si>
    <t>FAKEASSET_2026_01_15_04575</t>
  </si>
  <si>
    <t>FAKEASSET_2026_01_15_04576</t>
  </si>
  <si>
    <t>FAKEASSET_2026_01_15_04577</t>
  </si>
  <si>
    <t>FAKEASSET_2026_01_15_04578</t>
  </si>
  <si>
    <t>FAKEASSET_2026_01_15_04579</t>
  </si>
  <si>
    <t>FAKEASSET_2026_01_15_04580</t>
  </si>
  <si>
    <t>FAKEASSET_2026_01_15_04581</t>
  </si>
  <si>
    <t>FAKEASSET_2026_01_15_04582</t>
  </si>
  <si>
    <t>FAKEASSET_2026_01_15_04583</t>
  </si>
  <si>
    <t>FAKEASSET_2026_01_15_04584</t>
  </si>
  <si>
    <t>FAKEASSET_2026_01_15_04585</t>
  </si>
  <si>
    <t>FAKEASSET_2026_01_15_04586</t>
  </si>
  <si>
    <t>FAKEASSET_2026_01_15_04587</t>
  </si>
  <si>
    <t>FAKEASSET_2026_01_15_04588</t>
  </si>
  <si>
    <t>FAKEASSET_2026_01_15_04589</t>
  </si>
  <si>
    <t>FAKEASSET_2026_01_15_04590</t>
  </si>
  <si>
    <t>FAKEASSET_2026_01_15_04591</t>
  </si>
  <si>
    <t>FAKEASSET_2026_01_15_04592</t>
  </si>
  <si>
    <t>FAKEASSET_2026_01_15_04593</t>
  </si>
  <si>
    <t>FAKEASSET_2026_01_15_04594</t>
  </si>
  <si>
    <t>FAKEASSET_2026_01_15_04595</t>
  </si>
  <si>
    <t>FAKEASSET_2026_01_15_04596</t>
  </si>
  <si>
    <t>FAKEASSET_2026_01_15_04597</t>
  </si>
  <si>
    <t>FAKEASSET_2026_01_15_04598</t>
  </si>
  <si>
    <t>FAKEASSET_2026_01_15_04599</t>
  </si>
  <si>
    <t>FAKEASSET_2026_01_15_04600</t>
  </si>
  <si>
    <t>FAKEASSET_2026_01_15_04601</t>
  </si>
  <si>
    <t>FAKEASSET_2026_01_15_04602</t>
  </si>
  <si>
    <t>FAKEASSET_2026_01_15_04603</t>
  </si>
  <si>
    <t>FAKEASSET_2026_01_15_04604</t>
  </si>
  <si>
    <t>FAKEASSET_2026_01_15_04605</t>
  </si>
  <si>
    <t>FAKEASSET_2026_01_15_04606</t>
  </si>
  <si>
    <t>FAKEASSET_2026_01_15_04607</t>
  </si>
  <si>
    <t>FAKEASSET_2026_01_15_04608</t>
  </si>
  <si>
    <t>FAKEASSET_2026_01_15_04609</t>
  </si>
  <si>
    <t>FAKEASSET_2026_01_15_04610</t>
  </si>
  <si>
    <t>FAKEASSET_2026_01_15_04611</t>
  </si>
  <si>
    <t>FAKEASSET_2026_01_15_04612</t>
  </si>
  <si>
    <t>FAKEASSET_2026_01_15_04613</t>
  </si>
  <si>
    <t>FAKEASSET_2026_01_15_04614</t>
  </si>
  <si>
    <t>FAKEASSET_2026_01_15_04615</t>
  </si>
  <si>
    <t>FAKEASSET_2026_01_15_04616</t>
  </si>
  <si>
    <t>FAKEASSET_2026_01_15_04617</t>
  </si>
  <si>
    <t>FAKEASSET_2026_01_15_04618</t>
  </si>
  <si>
    <t>FAKEASSET_2026_01_15_04619</t>
  </si>
  <si>
    <t>FAKEASSET_2026_01_15_04620</t>
  </si>
  <si>
    <t>FAKEASSET_2026_01_15_04621</t>
  </si>
  <si>
    <t>FAKEASSET_2026_01_15_04622</t>
  </si>
  <si>
    <t>FAKEASSET_2026_01_15_04623</t>
  </si>
  <si>
    <t>FAKEASSET_2026_01_15_04624</t>
  </si>
  <si>
    <t>FAKEASSET_2026_01_15_04625</t>
  </si>
  <si>
    <t>FAKEASSET_2026_01_15_04626</t>
  </si>
  <si>
    <t>FAKEASSET_2026_01_15_04627</t>
  </si>
  <si>
    <t>FAKEASSET_2026_01_15_04628</t>
  </si>
  <si>
    <t>FAKEASSET_2026_01_15_04629</t>
  </si>
  <si>
    <t>FAKEASSET_2026_01_15_04630</t>
  </si>
  <si>
    <t>FAKEASSET_2026_01_15_04631</t>
  </si>
  <si>
    <t>FAKEASSET_2026_01_15_04632</t>
  </si>
  <si>
    <t>FAKEASSET_2026_01_15_04633</t>
  </si>
  <si>
    <t>FAKEASSET_2026_01_15_04634</t>
  </si>
  <si>
    <t>FAKEASSET_2026_01_15_04635</t>
  </si>
  <si>
    <t>FAKEASSET_2026_01_15_04636</t>
  </si>
  <si>
    <t>FAKEASSET_2026_01_15_04637</t>
  </si>
  <si>
    <t>FAKEASSET_2026_01_15_04638</t>
  </si>
  <si>
    <t>FAKEASSET_2026_01_15_04639</t>
  </si>
  <si>
    <t>FAKEASSET_2026_01_15_04640</t>
  </si>
  <si>
    <t>FAKEASSET_2026_01_15_04641</t>
  </si>
  <si>
    <t>FAKEASSET_2026_01_15_04642</t>
  </si>
  <si>
    <t>FAKEASSET_2026_01_15_04643</t>
  </si>
  <si>
    <t>FAKEASSET_2026_01_15_04644</t>
  </si>
  <si>
    <t>FAKEASSET_2026_01_15_04645</t>
  </si>
  <si>
    <t>FAKEASSET_2026_01_15_04646</t>
  </si>
  <si>
    <t>FAKEASSET_2026_01_15_04647</t>
  </si>
  <si>
    <t>FAKEASSET_2026_01_15_04648</t>
  </si>
  <si>
    <t>FAKEASSET_2026_01_15_04649</t>
  </si>
  <si>
    <t>FAKEASSET_2026_01_15_04650</t>
  </si>
  <si>
    <t>FAKEASSET_2026_01_15_04651</t>
  </si>
  <si>
    <t>FAKEASSET_2026_01_15_04652</t>
  </si>
  <si>
    <t>FAKEASSET_2026_01_15_04653</t>
  </si>
  <si>
    <t>FAKEASSET_2026_01_15_04654</t>
  </si>
  <si>
    <t>FAKEASSET_2026_01_15_04655</t>
  </si>
  <si>
    <t>FAKEASSET_2026_01_15_04656</t>
  </si>
  <si>
    <t>FAKEASSET_2026_01_15_04657</t>
  </si>
  <si>
    <t>FAKEASSET_2026_01_15_04658</t>
  </si>
  <si>
    <t>FAKEASSET_2026_01_15_04659</t>
  </si>
  <si>
    <t>FAKEASSET_2026_01_15_04660</t>
  </si>
  <si>
    <t>FAKEASSET_2026_01_15_04661</t>
  </si>
  <si>
    <t>FAKEASSET_2026_01_15_04662</t>
  </si>
  <si>
    <t>FAKEASSET_2026_01_15_04663</t>
  </si>
  <si>
    <t>FAKEASSET_2026_01_15_04664</t>
  </si>
  <si>
    <t>FAKEASSET_2026_01_15_04665</t>
  </si>
  <si>
    <t>FAKEASSET_2026_01_15_04666</t>
  </si>
  <si>
    <t>FAKEASSET_2026_01_15_04667</t>
  </si>
  <si>
    <t>FAKEASSET_2026_01_15_04668</t>
  </si>
  <si>
    <t>FAKEASSET_2026_01_15_04669</t>
  </si>
  <si>
    <t>FAKEASSET_2026_01_15_04670</t>
  </si>
  <si>
    <t>FAKEASSET_2026_01_15_04671</t>
  </si>
  <si>
    <t>FAKEASSET_2026_01_15_04672</t>
  </si>
  <si>
    <t>FAKEASSET_2026_01_15_04673</t>
  </si>
  <si>
    <t>FAKEASSET_2026_01_15_04674</t>
  </si>
  <si>
    <t>FAKEASSET_2026_01_15_04675</t>
  </si>
  <si>
    <t>FAKEASSET_2026_01_15_04676</t>
  </si>
  <si>
    <t>FAKEASSET_2026_01_15_04677</t>
  </si>
  <si>
    <t>FAKEASSET_2026_01_15_04678</t>
  </si>
  <si>
    <t>FAKEASSET_2026_01_15_04679</t>
  </si>
  <si>
    <t>FAKEASSET_2026_01_15_04680</t>
  </si>
  <si>
    <t>FAKEASSET_2026_01_15_04681</t>
  </si>
  <si>
    <t>FAKEASSET_2026_01_15_04682</t>
  </si>
  <si>
    <t>FAKEASSET_2026_01_15_04683</t>
  </si>
  <si>
    <t>FAKEASSET_2026_01_15_04684</t>
  </si>
  <si>
    <t>FAKEASSET_2026_01_15_04685</t>
  </si>
  <si>
    <t>FAKEASSET_2026_01_15_04686</t>
  </si>
  <si>
    <t>FAKEASSET_2026_01_15_04687</t>
  </si>
  <si>
    <t>FAKEASSET_2026_01_15_04688</t>
  </si>
  <si>
    <t>FAKEASSET_2026_01_15_04689</t>
  </si>
  <si>
    <t>FAKEASSET_2026_01_15_04690</t>
  </si>
  <si>
    <t>FAKEASSET_2026_01_15_04691</t>
  </si>
  <si>
    <t>FAKEASSET_2026_01_15_04692</t>
  </si>
  <si>
    <t>FAKEASSET_2026_01_15_04693</t>
  </si>
  <si>
    <t>FAKEASSET_2026_01_15_04694</t>
  </si>
  <si>
    <t>FAKEASSET_2026_01_15_04695</t>
  </si>
  <si>
    <t>FAKEASSET_2026_01_15_04696</t>
  </si>
  <si>
    <t>FAKEASSET_2026_01_15_04697</t>
  </si>
  <si>
    <t>FAKEASSET_2026_01_15_04698</t>
  </si>
  <si>
    <t>FAKEASSET_2026_01_15_04699</t>
  </si>
  <si>
    <t>FAKEASSET_2026_01_15_04700</t>
  </si>
  <si>
    <t>FAKEASSET_2026_01_15_04701</t>
  </si>
  <si>
    <t>FAKEASSET_2026_01_15_04702</t>
  </si>
  <si>
    <t>FAKEASSET_2026_01_15_04703</t>
  </si>
  <si>
    <t>FAKEASSET_2026_01_15_04704</t>
  </si>
  <si>
    <t>FAKEASSET_2026_01_15_04705</t>
  </si>
  <si>
    <t>FAKEASSET_2026_01_15_04706</t>
  </si>
  <si>
    <t>FAKEASSET_2026_01_15_04707</t>
  </si>
  <si>
    <t>FAKEASSET_2026_01_15_04708</t>
  </si>
  <si>
    <t>FAKEASSET_2026_01_15_04709</t>
  </si>
  <si>
    <t>FAKEASSET_2026_01_15_04710</t>
  </si>
  <si>
    <t>FAKEASSET_2026_01_15_04711</t>
  </si>
  <si>
    <t>FAKEASSET_2026_01_15_04712</t>
  </si>
  <si>
    <t>FAKEASSET_2026_01_15_04713</t>
  </si>
  <si>
    <t>FAKEASSET_2026_01_15_04714</t>
  </si>
  <si>
    <t>FAKEASSET_2026_01_15_04715</t>
  </si>
  <si>
    <t>FAKEASSET_2026_01_15_04716</t>
  </si>
  <si>
    <t>FAKEASSET_2026_01_15_04717</t>
  </si>
  <si>
    <t>FAKEASSET_2026_01_15_04718</t>
  </si>
  <si>
    <t>FAKEASSET_2026_01_15_04719</t>
  </si>
  <si>
    <t>FAKEASSET_2026_01_15_04720</t>
  </si>
  <si>
    <t>FAKEASSET_2026_01_15_04721</t>
  </si>
  <si>
    <t>FAKEASSET_2026_01_15_04722</t>
  </si>
  <si>
    <t>FAKEASSET_2026_01_15_04723</t>
  </si>
  <si>
    <t>FAKEASSET_2026_01_15_04724</t>
  </si>
  <si>
    <t>FAKEASSET_2026_01_15_04725</t>
  </si>
  <si>
    <t>FAKEASSET_2026_01_15_04726</t>
  </si>
  <si>
    <t>FAKEASSET_2026_01_15_04727</t>
  </si>
  <si>
    <t>FAKEASSET_2026_01_15_04728</t>
  </si>
  <si>
    <t>FAKEASSET_2026_01_15_04729</t>
  </si>
  <si>
    <t>FAKEASSET_2026_01_15_04730</t>
  </si>
  <si>
    <t>FAKEASSET_2026_01_15_04731</t>
  </si>
  <si>
    <t>FAKEASSET_2026_01_15_04732</t>
  </si>
  <si>
    <t>FAKEASSET_2026_01_15_04733</t>
  </si>
  <si>
    <t>FAKEASSET_2026_01_15_04734</t>
  </si>
  <si>
    <t>FAKEASSET_2026_01_15_04735</t>
  </si>
  <si>
    <t>FAKEASSET_2026_01_15_04736</t>
  </si>
  <si>
    <t>FAKEASSET_2026_01_15_04737</t>
  </si>
  <si>
    <t>FAKEASSET_2026_01_15_04738</t>
  </si>
  <si>
    <t>FAKEASSET_2026_01_15_04739</t>
  </si>
  <si>
    <t>FAKEASSET_2026_01_15_04740</t>
  </si>
  <si>
    <t>FAKEASSET_2026_01_15_04741</t>
  </si>
  <si>
    <t>FAKEASSET_2026_01_15_04742</t>
  </si>
  <si>
    <t>FAKEASSET_2026_01_15_04743</t>
  </si>
  <si>
    <t>FAKEASSET_2026_01_15_04744</t>
  </si>
  <si>
    <t>FAKEASSET_2026_01_15_04745</t>
  </si>
  <si>
    <t>FAKEASSET_2026_01_15_04746</t>
  </si>
  <si>
    <t>FAKEASSET_2026_01_15_04747</t>
  </si>
  <si>
    <t>FAKEASSET_2026_01_15_04748</t>
  </si>
  <si>
    <t>FAKEASSET_2026_01_15_04749</t>
  </si>
  <si>
    <t>FAKEASSET_2026_01_15_04750</t>
  </si>
  <si>
    <t>FAKEASSET_2026_01_15_04751</t>
  </si>
  <si>
    <t>FAKEASSET_2026_01_15_04752</t>
  </si>
  <si>
    <t>FAKEASSET_2026_01_15_04753</t>
  </si>
  <si>
    <t>FAKEASSET_2026_01_15_04754</t>
  </si>
  <si>
    <t>FAKEASSET_2026_01_15_04755</t>
  </si>
  <si>
    <t>FAKEASSET_2026_01_15_04756</t>
  </si>
  <si>
    <t>FAKEASSET_2026_01_15_04757</t>
  </si>
  <si>
    <t>FAKEASSET_2026_01_15_04758</t>
  </si>
  <si>
    <t>FAKEASSET_2026_01_15_04759</t>
  </si>
  <si>
    <t>FAKEASSET_2026_01_15_04760</t>
  </si>
  <si>
    <t>FAKEASSET_2026_01_15_04761</t>
  </si>
  <si>
    <t>FAKEASSET_2026_01_15_04762</t>
  </si>
  <si>
    <t>FAKEASSET_2026_01_15_04763</t>
  </si>
  <si>
    <t>FAKEASSET_2026_01_15_04764</t>
  </si>
  <si>
    <t>FAKEASSET_2026_01_15_04765</t>
  </si>
  <si>
    <t>FAKEASSET_2026_01_15_04766</t>
  </si>
  <si>
    <t>FAKEASSET_2026_01_15_04767</t>
  </si>
  <si>
    <t>FAKEASSET_2026_01_15_04768</t>
  </si>
  <si>
    <t>FAKEASSET_2026_01_15_04769</t>
  </si>
  <si>
    <t>FAKEASSET_2026_01_15_04770</t>
  </si>
  <si>
    <t>FAKEASSET_2026_01_15_04771</t>
  </si>
  <si>
    <t>FAKEASSET_2026_01_15_04772</t>
  </si>
  <si>
    <t>FAKEASSET_2026_01_15_04773</t>
  </si>
  <si>
    <t>FAKEASSET_2026_01_15_04774</t>
  </si>
  <si>
    <t>FAKEASSET_2026_01_15_04775</t>
  </si>
  <si>
    <t>FAKEASSET_2026_01_15_04776</t>
  </si>
  <si>
    <t>FAKEASSET_2026_01_15_04777</t>
  </si>
  <si>
    <t>FAKEASSET_2026_01_15_04778</t>
  </si>
  <si>
    <t>FAKEASSET_2026_01_15_04779</t>
  </si>
  <si>
    <t>FAKEASSET_2026_01_15_04780</t>
  </si>
  <si>
    <t>FAKEASSET_2026_01_15_04781</t>
  </si>
  <si>
    <t>FAKEASSET_2026_01_15_04782</t>
  </si>
  <si>
    <t>FAKEASSET_2026_01_15_04783</t>
  </si>
  <si>
    <t>FAKEASSET_2026_01_15_04784</t>
  </si>
  <si>
    <t>FAKEASSET_2026_01_15_04785</t>
  </si>
  <si>
    <t>FAKEASSET_2026_01_15_04786</t>
  </si>
  <si>
    <t>FAKEASSET_2026_01_15_04787</t>
  </si>
  <si>
    <t>FAKEASSET_2026_01_15_04788</t>
  </si>
  <si>
    <t>FAKEASSET_2026_01_15_04789</t>
  </si>
  <si>
    <t>FAKEASSET_2026_01_15_04790</t>
  </si>
  <si>
    <t>FAKEASSET_2026_01_15_04791</t>
  </si>
  <si>
    <t>FAKEASSET_2026_01_15_04792</t>
  </si>
  <si>
    <t>FAKEASSET_2026_01_15_04793</t>
  </si>
  <si>
    <t>FAKEASSET_2026_01_15_04794</t>
  </si>
  <si>
    <t>FAKEASSET_2026_01_15_04795</t>
  </si>
  <si>
    <t>FAKEASSET_2026_01_15_04796</t>
  </si>
  <si>
    <t>FAKEASSET_2026_01_15_04797</t>
  </si>
  <si>
    <t>FAKEASSET_2026_01_15_04798</t>
  </si>
  <si>
    <t>FAKEASSET_2026_01_15_04799</t>
  </si>
  <si>
    <t>FAKEASSET_2026_01_15_04800</t>
  </si>
  <si>
    <t>FAKEASSET_2026_01_15_04801</t>
  </si>
  <si>
    <t>FAKEASSET_2026_01_15_04802</t>
  </si>
  <si>
    <t>FAKEASSET_2026_01_15_04803</t>
  </si>
  <si>
    <t>FAKEASSET_2026_01_15_04804</t>
  </si>
  <si>
    <t>FAKEASSET_2026_01_15_04805</t>
  </si>
  <si>
    <t>FAKEASSET_2026_01_15_04806</t>
  </si>
  <si>
    <t>FAKEASSET_2026_01_15_04807</t>
  </si>
  <si>
    <t>FAKEASSET_2026_01_15_04808</t>
  </si>
  <si>
    <t>FAKEASSET_2026_01_15_04809</t>
  </si>
  <si>
    <t>FAKEASSET_2026_01_15_04810</t>
  </si>
  <si>
    <t>FAKEASSET_2026_01_15_04811</t>
  </si>
  <si>
    <t>FAKEASSET_2026_01_15_04812</t>
  </si>
  <si>
    <t>FAKEASSET_2026_01_15_04813</t>
  </si>
  <si>
    <t>FAKEASSET_2026_01_15_04814</t>
  </si>
  <si>
    <t>FAKEASSET_2026_01_15_04815</t>
  </si>
  <si>
    <t>FAKEASSET_2026_01_15_04816</t>
  </si>
  <si>
    <t>FAKEASSET_2026_01_15_04817</t>
  </si>
  <si>
    <t>FAKEASSET_2026_01_15_04818</t>
  </si>
  <si>
    <t>FAKEASSET_2026_01_15_04819</t>
  </si>
  <si>
    <t>FAKEASSET_2026_01_15_04820</t>
  </si>
  <si>
    <t>FAKEASSET_2026_01_15_04821</t>
  </si>
  <si>
    <t>FAKEASSET_2026_01_15_04822</t>
  </si>
  <si>
    <t>FAKEASSET_2026_01_15_04823</t>
  </si>
  <si>
    <t>FAKEASSET_2026_01_15_04824</t>
  </si>
  <si>
    <t>FAKEASSET_2026_01_15_04825</t>
  </si>
  <si>
    <t>FAKEASSET_2026_01_15_04826</t>
  </si>
  <si>
    <t>FAKEASSET_2026_01_15_04827</t>
  </si>
  <si>
    <t>FAKEASSET_2026_01_15_04828</t>
  </si>
  <si>
    <t>FAKEASSET_2026_01_15_04829</t>
  </si>
  <si>
    <t>FAKEASSET_2026_01_15_04830</t>
  </si>
  <si>
    <t>FAKEASSET_2026_01_15_04831</t>
  </si>
  <si>
    <t>FAKEASSET_2026_01_15_04832</t>
  </si>
  <si>
    <t>FAKEASSET_2026_01_15_04833</t>
  </si>
  <si>
    <t>FAKEASSET_2026_01_15_04834</t>
  </si>
  <si>
    <t>FAKEASSET_2026_01_15_04835</t>
  </si>
  <si>
    <t>FAKEASSET_2026_01_15_04836</t>
  </si>
  <si>
    <t>FAKEASSET_2026_01_15_04837</t>
  </si>
  <si>
    <t>FAKEASSET_2026_01_15_04838</t>
  </si>
  <si>
    <t>FAKEASSET_2026_01_15_04839</t>
  </si>
  <si>
    <t>FAKEASSET_2026_01_15_04840</t>
  </si>
  <si>
    <t>FAKEASSET_2026_01_15_04841</t>
  </si>
  <si>
    <t>FAKEASSET_2026_01_15_04842</t>
  </si>
  <si>
    <t>FAKEASSET_2026_01_15_04843</t>
  </si>
  <si>
    <t>FAKEASSET_2026_01_15_04844</t>
  </si>
  <si>
    <t>FAKEASSET_2026_01_15_04845</t>
  </si>
  <si>
    <t>FAKEASSET_2026_01_15_04846</t>
  </si>
  <si>
    <t>FAKEASSET_2026_01_15_04847</t>
  </si>
  <si>
    <t>FAKEASSET_2026_01_15_04848</t>
  </si>
  <si>
    <t>FAKEASSET_2026_01_15_04849</t>
  </si>
  <si>
    <t>FAKEASSET_2026_01_15_04850</t>
  </si>
  <si>
    <t>FAKEASSET_2026_01_15_04851</t>
  </si>
  <si>
    <t>FAKEASSET_2026_01_15_04852</t>
  </si>
  <si>
    <t>FAKEASSET_2026_01_15_04853</t>
  </si>
  <si>
    <t>FAKEASSET_2026_01_15_04854</t>
  </si>
  <si>
    <t>FAKEASSET_2026_01_15_04855</t>
  </si>
  <si>
    <t>FAKEASSET_2026_01_15_04856</t>
  </si>
  <si>
    <t>FAKEASSET_2026_01_15_04857</t>
  </si>
  <si>
    <t>FAKEASSET_2026_01_15_04858</t>
  </si>
  <si>
    <t>FAKEASSET_2026_01_15_04859</t>
  </si>
  <si>
    <t>FAKEASSET_2026_01_15_04860</t>
  </si>
  <si>
    <t>FAKEASSET_2026_01_15_04861</t>
  </si>
  <si>
    <t>FAKEASSET_2026_01_15_04862</t>
  </si>
  <si>
    <t>FAKEASSET_2026_01_15_04863</t>
  </si>
  <si>
    <t>FAKEASSET_2026_01_15_04864</t>
  </si>
  <si>
    <t>FAKEASSET_2026_01_15_04865</t>
  </si>
  <si>
    <t>FAKEASSET_2026_01_15_04866</t>
  </si>
  <si>
    <t>FAKEASSET_2026_01_15_04867</t>
  </si>
  <si>
    <t>FAKEASSET_2026_01_15_04868</t>
  </si>
  <si>
    <t>FAKEASSET_2026_01_15_04869</t>
  </si>
  <si>
    <t>FAKEASSET_2026_01_15_04870</t>
  </si>
  <si>
    <t>FAKEASSET_2026_01_15_04871</t>
  </si>
  <si>
    <t>FAKEASSET_2026_01_15_04872</t>
  </si>
  <si>
    <t>FAKEASSET_2026_01_15_04873</t>
  </si>
  <si>
    <t>FAKEASSET_2026_01_15_04874</t>
  </si>
  <si>
    <t>FAKEASSET_2026_01_15_04875</t>
  </si>
  <si>
    <t>FAKEASSET_2026_01_15_04876</t>
  </si>
  <si>
    <t>FAKEASSET_2026_01_15_04877</t>
  </si>
  <si>
    <t>FAKEASSET_2026_01_15_04878</t>
  </si>
  <si>
    <t>FAKEASSET_2026_01_15_04879</t>
  </si>
  <si>
    <t>FAKEASSET_2026_01_15_04880</t>
  </si>
  <si>
    <t>FAKEASSET_2026_01_15_04881</t>
  </si>
  <si>
    <t>FAKEASSET_2026_01_15_04882</t>
  </si>
  <si>
    <t>FAKEASSET_2026_01_15_04883</t>
  </si>
  <si>
    <t>FAKEASSET_2026_01_15_04884</t>
  </si>
  <si>
    <t>FAKEASSET_2026_01_15_04885</t>
  </si>
  <si>
    <t>FAKEASSET_2026_01_15_04886</t>
  </si>
  <si>
    <t>FAKEASSET_2026_01_15_04887</t>
  </si>
  <si>
    <t>FAKEASSET_2026_01_15_04888</t>
  </si>
  <si>
    <t>FAKEASSET_2026_01_15_04889</t>
  </si>
  <si>
    <t>FAKEASSET_2026_01_15_04890</t>
  </si>
  <si>
    <t>FAKEASSET_2026_01_15_04891</t>
  </si>
  <si>
    <t>FAKEASSET_2026_01_15_04892</t>
  </si>
  <si>
    <t>FAKEASSET_2026_01_15_04893</t>
  </si>
  <si>
    <t>FAKEASSET_2026_01_15_04894</t>
  </si>
  <si>
    <t>FAKEASSET_2026_01_15_04895</t>
  </si>
  <si>
    <t>FAKEASSET_2026_01_15_04896</t>
  </si>
  <si>
    <t>FAKEASSET_2026_01_15_04897</t>
  </si>
  <si>
    <t>FAKEASSET_2026_01_15_04898</t>
  </si>
  <si>
    <t>FAKEASSET_2026_01_15_04899</t>
  </si>
  <si>
    <t>FAKEASSET_2026_01_15_04900</t>
  </si>
  <si>
    <t>FAKEASSET_2026_01_15_04901</t>
  </si>
  <si>
    <t>FAKEASSET_2026_01_15_04902</t>
  </si>
  <si>
    <t>FAKEASSET_2026_01_15_04903</t>
  </si>
  <si>
    <t>FAKEASSET_2026_01_15_04904</t>
  </si>
  <si>
    <t>FAKEASSET_2026_01_15_04905</t>
  </si>
  <si>
    <t>FAKEASSET_2026_01_15_04906</t>
  </si>
  <si>
    <t>FAKEASSET_2026_01_15_04907</t>
  </si>
  <si>
    <t>FAKEASSET_2026_01_15_04908</t>
  </si>
  <si>
    <t>FAKEASSET_2026_01_15_04909</t>
  </si>
  <si>
    <t>FAKEASSET_2026_01_15_04910</t>
  </si>
  <si>
    <t>FAKEASSET_2026_01_15_04911</t>
  </si>
  <si>
    <t>FAKEASSET_2026_01_15_04912</t>
  </si>
  <si>
    <t>FAKEASSET_2026_01_15_04913</t>
  </si>
  <si>
    <t>FAKEASSET_2026_01_15_04914</t>
  </si>
  <si>
    <t>FAKEASSET_2026_01_15_04915</t>
  </si>
  <si>
    <t>FAKEASSET_2026_01_15_04916</t>
  </si>
  <si>
    <t>FAKEASSET_2026_01_15_04917</t>
  </si>
  <si>
    <t>FAKEASSET_2026_01_15_04918</t>
  </si>
  <si>
    <t>FAKEASSET_2026_01_15_04919</t>
  </si>
  <si>
    <t>FAKEASSET_2026_01_15_04920</t>
  </si>
  <si>
    <t>FAKEASSET_2026_01_15_04921</t>
  </si>
  <si>
    <t>FAKEASSET_2026_01_15_04922</t>
  </si>
  <si>
    <t>FAKEASSET_2026_01_15_04923</t>
  </si>
  <si>
    <t>FAKEASSET_2026_01_15_04924</t>
  </si>
  <si>
    <t>FAKEASSET_2026_01_15_04925</t>
  </si>
  <si>
    <t>FAKEASSET_2026_01_15_04926</t>
  </si>
  <si>
    <t>FAKEASSET_2026_01_15_04927</t>
  </si>
  <si>
    <t>FAKEASSET_2026_01_15_04928</t>
  </si>
  <si>
    <t>FAKEASSET_2026_01_15_04929</t>
  </si>
  <si>
    <t>FAKEASSET_2026_01_15_04930</t>
  </si>
  <si>
    <t>FAKEASSET_2026_01_15_04931</t>
  </si>
  <si>
    <t>FAKEASSET_2026_01_15_04932</t>
  </si>
  <si>
    <t>FAKEASSET_2026_01_15_04933</t>
  </si>
  <si>
    <t>FAKEASSET_2026_01_15_04934</t>
  </si>
  <si>
    <t>FAKEASSET_2026_01_15_04935</t>
  </si>
  <si>
    <t>FAKEASSET_2026_01_15_04936</t>
  </si>
  <si>
    <t>FAKEASSET_2026_01_15_04937</t>
  </si>
  <si>
    <t>FAKEASSET_2026_01_15_04938</t>
  </si>
  <si>
    <t>FAKEASSET_2026_01_15_04939</t>
  </si>
  <si>
    <t>FAKEASSET_2026_01_15_04940</t>
  </si>
  <si>
    <t>FAKEASSET_2026_01_15_04941</t>
  </si>
  <si>
    <t>FAKEASSET_2026_01_15_04942</t>
  </si>
  <si>
    <t>FAKEASSET_2026_01_15_04943</t>
  </si>
  <si>
    <t>FAKEASSET_2026_01_15_04944</t>
  </si>
  <si>
    <t>FAKEASSET_2026_01_15_04945</t>
  </si>
  <si>
    <t>FAKEASSET_2026_01_15_04946</t>
  </si>
  <si>
    <t>FAKEASSET_2026_01_15_04947</t>
  </si>
  <si>
    <t>FAKEASSET_2026_01_15_04948</t>
  </si>
  <si>
    <t>FAKEASSET_2026_01_15_04949</t>
  </si>
  <si>
    <t>FAKEASSET_2026_01_15_04950</t>
  </si>
  <si>
    <t>FAKEASSET_2026_01_15_04951</t>
  </si>
  <si>
    <t>FAKEASSET_2026_01_15_04952</t>
  </si>
  <si>
    <t>FAKEASSET_2026_01_15_04953</t>
  </si>
  <si>
    <t>FAKEASSET_2026_01_15_04954</t>
  </si>
  <si>
    <t>FAKEASSET_2026_01_15_04955</t>
  </si>
  <si>
    <t>FAKEASSET_2026_01_15_04956</t>
  </si>
  <si>
    <t>FAKEASSET_2026_01_15_04957</t>
  </si>
  <si>
    <t>FAKEASSET_2026_01_15_04958</t>
  </si>
  <si>
    <t>FAKEASSET_2026_01_15_04959</t>
  </si>
  <si>
    <t>FAKEASSET_2026_01_15_04960</t>
  </si>
  <si>
    <t>FAKEASSET_2026_01_15_04961</t>
  </si>
  <si>
    <t>FAKEASSET_2026_01_15_04962</t>
  </si>
  <si>
    <t>FAKEASSET_2026_01_15_04963</t>
  </si>
  <si>
    <t>FAKEASSET_2026_01_15_04964</t>
  </si>
  <si>
    <t>FAKEASSET_2026_01_15_04965</t>
  </si>
  <si>
    <t>FAKEASSET_2026_01_15_04966</t>
  </si>
  <si>
    <t>FAKEASSET_2026_01_15_04967</t>
  </si>
  <si>
    <t>FAKEASSET_2026_01_15_04968</t>
  </si>
  <si>
    <t>FAKEASSET_2026_01_15_04969</t>
  </si>
  <si>
    <t>FAKEASSET_2026_01_15_04970</t>
  </si>
  <si>
    <t>FAKEASSET_2026_01_15_04971</t>
  </si>
  <si>
    <t>FAKEASSET_2026_01_15_04972</t>
  </si>
  <si>
    <t>FAKEASSET_2026_01_15_04973</t>
  </si>
  <si>
    <t>FAKEASSET_2026_01_15_04974</t>
  </si>
  <si>
    <t>FAKEASSET_2026_01_15_04975</t>
  </si>
  <si>
    <t>FAKEASSET_2026_01_15_04976</t>
  </si>
  <si>
    <t>FAKEASSET_2026_01_15_04977</t>
  </si>
  <si>
    <t>FAKEASSET_2026_01_15_04978</t>
  </si>
  <si>
    <t>FAKEASSET_2026_01_15_04979</t>
  </si>
  <si>
    <t>FAKEASSET_2026_01_15_04980</t>
  </si>
  <si>
    <t>FAKEASSET_2026_01_15_04981</t>
  </si>
  <si>
    <t>FAKEASSET_2026_01_15_04982</t>
  </si>
  <si>
    <t>FAKEASSET_2026_01_15_04983</t>
  </si>
  <si>
    <t>FAKEASSET_2026_01_15_04984</t>
  </si>
  <si>
    <t>FAKEASSET_2026_01_15_04985</t>
  </si>
  <si>
    <t>FAKEASSET_2026_01_15_04986</t>
  </si>
  <si>
    <t>FAKEASSET_2026_01_15_04987</t>
  </si>
  <si>
    <t>FAKEASSET_2026_01_15_04988</t>
  </si>
  <si>
    <t>FAKEASSET_2026_01_15_04989</t>
  </si>
  <si>
    <t>FAKEASSET_2026_01_15_04990</t>
  </si>
  <si>
    <t>FAKEASSET_2026_01_15_04991</t>
  </si>
  <si>
    <t>FAKEASSET_2026_01_15_04992</t>
  </si>
  <si>
    <t>FAKEASSET_2026_01_15_04993</t>
  </si>
  <si>
    <t>FAKEASSET_2026_01_15_04994</t>
  </si>
  <si>
    <t>FAKEASSET_2026_01_15_04995</t>
  </si>
  <si>
    <t>FAKEASSET_2026_01_15_04996</t>
  </si>
  <si>
    <t>FAKEASSET_2026_01_15_04997</t>
  </si>
  <si>
    <t>FAKEASSET_2026_01_15_04998</t>
  </si>
  <si>
    <t>FAKEASSET_2026_01_15_04999</t>
  </si>
  <si>
    <t>FAKEASSET_2026_01_15_05000</t>
  </si>
  <si>
    <t>FAKEASSET_2026_01_15_05001</t>
  </si>
  <si>
    <t>FAKEASSET_2026_01_15_05002</t>
  </si>
  <si>
    <t>FAKEASSET_2026_01_15_05003</t>
  </si>
  <si>
    <t>FAKEASSET_2026_01_15_05004</t>
  </si>
  <si>
    <t>FAKEASSET_2026_01_15_05005</t>
  </si>
  <si>
    <t>FAKEASSET_2026_01_15_05006</t>
  </si>
  <si>
    <t>FAKEASSET_2026_01_15_05007</t>
  </si>
  <si>
    <t>FAKEASSET_2026_01_15_05008</t>
  </si>
  <si>
    <t>FAKEASSET_2026_01_15_05009</t>
  </si>
  <si>
    <t>FAKEASSET_2026_01_15_05010</t>
  </si>
  <si>
    <t>FAKEASSET_2026_01_15_05011</t>
  </si>
  <si>
    <t>FAKEASSET_2026_01_15_05012</t>
  </si>
  <si>
    <t>FAKEASSET_2026_01_15_05013</t>
  </si>
  <si>
    <t>FAKEASSET_2026_01_15_05014</t>
  </si>
  <si>
    <t>FAKEASSET_2026_01_15_05015</t>
  </si>
  <si>
    <t>FAKEASSET_2026_01_15_05016</t>
  </si>
  <si>
    <t>FAKEASSET_2026_01_15_05017</t>
  </si>
  <si>
    <t>FAKEASSET_2026_01_15_05018</t>
  </si>
  <si>
    <t>FAKEASSET_2026_01_15_05019</t>
  </si>
  <si>
    <t>FAKEASSET_2026_01_15_05020</t>
  </si>
  <si>
    <t>FAKEASSET_2026_01_15_05021</t>
  </si>
  <si>
    <t>FAKEASSET_2026_01_15_05022</t>
  </si>
  <si>
    <t>FAKEASSET_2026_01_15_05023</t>
  </si>
  <si>
    <t>FAKEASSET_2026_01_15_05024</t>
  </si>
  <si>
    <t>FAKEASSET_2026_01_15_05025</t>
  </si>
  <si>
    <t>FAKEASSET_2026_01_15_05026</t>
  </si>
  <si>
    <t>FAKEASSET_2026_01_15_05027</t>
  </si>
  <si>
    <t>FAKEASSET_2026_01_15_05028</t>
  </si>
  <si>
    <t>FAKEASSET_2026_01_15_05029</t>
  </si>
  <si>
    <t>FAKEASSET_2026_01_15_05030</t>
  </si>
  <si>
    <t>FAKEASSET_2026_01_15_05031</t>
  </si>
  <si>
    <t>FAKEASSET_2026_01_15_05032</t>
  </si>
  <si>
    <t>FAKEASSET_2026_01_15_05033</t>
  </si>
  <si>
    <t>FAKEASSET_2026_01_15_05034</t>
  </si>
  <si>
    <t>FAKEASSET_2026_01_15_05035</t>
  </si>
  <si>
    <t>FAKEASSET_2026_01_15_05036</t>
  </si>
  <si>
    <t>FAKEASSET_2026_01_15_05037</t>
  </si>
  <si>
    <t>FAKEASSET_2026_01_15_05038</t>
  </si>
  <si>
    <t>FAKEASSET_2026_01_15_05039</t>
  </si>
  <si>
    <t>FAKEASSET_2026_01_15_05040</t>
  </si>
  <si>
    <t>FAKEASSET_2026_01_15_05041</t>
  </si>
  <si>
    <t>FAKEASSET_2026_01_15_05042</t>
  </si>
  <si>
    <t>FAKEASSET_2026_01_15_05043</t>
  </si>
  <si>
    <t>FAKEASSET_2026_01_15_05044</t>
  </si>
  <si>
    <t>FAKEASSET_2026_01_15_05045</t>
  </si>
  <si>
    <t>FAKEASSET_2026_01_15_05046</t>
  </si>
  <si>
    <t>FAKEASSET_2026_01_15_05047</t>
  </si>
  <si>
    <t>FAKEASSET_2026_01_15_05048</t>
  </si>
  <si>
    <t>FAKEASSET_2026_01_15_05049</t>
  </si>
  <si>
    <t>FAKEASSET_2026_01_15_05050</t>
  </si>
  <si>
    <t>FAKEASSET_2026_01_15_05051</t>
  </si>
  <si>
    <t>FAKEASSET_2026_01_15_05052</t>
  </si>
  <si>
    <t>FAKEASSET_2026_01_15_05053</t>
  </si>
  <si>
    <t>FAKEASSET_2026_01_15_05054</t>
  </si>
  <si>
    <t>FAKEASSET_2026_01_15_05055</t>
  </si>
  <si>
    <t>FAKEASSET_2026_01_15_05056</t>
  </si>
  <si>
    <t>FAKEASSET_2026_01_15_05057</t>
  </si>
  <si>
    <t>FAKEASSET_2026_01_15_05058</t>
  </si>
  <si>
    <t>FAKEASSET_2026_01_15_05059</t>
  </si>
  <si>
    <t>FAKEASSET_2026_01_15_05060</t>
  </si>
  <si>
    <t>FAKEASSET_2026_01_15_05061</t>
  </si>
  <si>
    <t>FAKEASSET_2026_01_15_05062</t>
  </si>
  <si>
    <t>FAKEASSET_2026_01_15_05063</t>
  </si>
  <si>
    <t>FAKEASSET_2026_01_15_05064</t>
  </si>
  <si>
    <t>FAKEASSET_2026_01_15_05065</t>
  </si>
  <si>
    <t>FAKEASSET_2026_01_15_05066</t>
  </si>
  <si>
    <t>FAKEASSET_2026_01_15_05067</t>
  </si>
  <si>
    <t>FAKEASSET_2026_01_15_05068</t>
  </si>
  <si>
    <t>FAKEASSET_2026_01_15_05069</t>
  </si>
  <si>
    <t>FAKEASSET_2026_01_15_05070</t>
  </si>
  <si>
    <t>FAKEASSET_2026_01_15_05071</t>
  </si>
  <si>
    <t>FAKEASSET_2026_01_15_05072</t>
  </si>
  <si>
    <t>FAKEASSET_2026_01_15_05073</t>
  </si>
  <si>
    <t>FAKEASSET_2026_01_15_05074</t>
  </si>
  <si>
    <t>FAKEASSET_2026_01_15_05075</t>
  </si>
  <si>
    <t>FAKEASSET_2026_01_15_05076</t>
  </si>
  <si>
    <t>FAKEASSET_2026_01_15_05077</t>
  </si>
  <si>
    <t>FAKEASSET_2026_01_15_05078</t>
  </si>
  <si>
    <t>FAKEASSET_2026_01_15_05079</t>
  </si>
  <si>
    <t>FAKEASSET_2026_01_15_05080</t>
  </si>
  <si>
    <t>FAKEASSET_2026_01_15_05081</t>
  </si>
  <si>
    <t>FAKEASSET_2026_01_15_05082</t>
  </si>
  <si>
    <t>FAKEASSET_2026_01_15_05083</t>
  </si>
  <si>
    <t>FAKEASSET_2026_01_15_05084</t>
  </si>
  <si>
    <t>FAKEASSET_2026_01_15_05085</t>
  </si>
  <si>
    <t>FAKEASSET_2026_01_15_05086</t>
  </si>
  <si>
    <t>FAKEASSET_2026_01_15_05087</t>
  </si>
  <si>
    <t>FAKEASSET_2026_01_15_05088</t>
  </si>
  <si>
    <t>FAKEASSET_2026_01_15_05089</t>
  </si>
  <si>
    <t>FAKEASSET_2026_01_15_05090</t>
  </si>
  <si>
    <t>FAKEASSET_2026_01_15_05091</t>
  </si>
  <si>
    <t>FAKEASSET_2026_01_15_05092</t>
  </si>
  <si>
    <t>FAKEASSET_2026_01_15_05093</t>
  </si>
  <si>
    <t>FAKEASSET_2026_01_15_05094</t>
  </si>
  <si>
    <t>FAKEASSET_2026_01_15_05095</t>
  </si>
  <si>
    <t>FAKEASSET_2026_01_15_05096</t>
  </si>
  <si>
    <t>FAKEASSET_2026_01_15_05097</t>
  </si>
  <si>
    <t>FAKEASSET_2026_01_15_05098</t>
  </si>
  <si>
    <t>FAKEASSET_2026_01_15_05099</t>
  </si>
  <si>
    <t>FAKEASSET_2026_01_15_05100</t>
  </si>
  <si>
    <t>FAKEASSET_2026_01_15_05101</t>
  </si>
  <si>
    <t>FAKEASSET_2026_01_15_05102</t>
  </si>
  <si>
    <t>FAKEASSET_2026_01_15_05103</t>
  </si>
  <si>
    <t>FAKEASSET_2026_01_15_05104</t>
  </si>
  <si>
    <t>FAKEASSET_2026_01_15_05105</t>
  </si>
  <si>
    <t>FAKEASSET_2026_01_15_05106</t>
  </si>
  <si>
    <t>FAKEASSET_2026_01_15_05107</t>
  </si>
  <si>
    <t>FAKEASSET_2026_01_15_05108</t>
  </si>
  <si>
    <t>FAKEASSET_2026_01_15_05109</t>
  </si>
  <si>
    <t>FAKEASSET_2026_01_15_05110</t>
  </si>
  <si>
    <t>FAKEASSET_2026_01_15_05111</t>
  </si>
  <si>
    <t>FAKEASSET_2026_01_15_05112</t>
  </si>
  <si>
    <t>FAKEASSET_2026_01_15_05113</t>
  </si>
  <si>
    <t>FAKEASSET_2026_01_15_05114</t>
  </si>
  <si>
    <t>FAKEASSET_2026_01_15_05115</t>
  </si>
  <si>
    <t>FAKEASSET_2026_01_15_05116</t>
  </si>
  <si>
    <t>FAKEASSET_2026_01_15_05117</t>
  </si>
  <si>
    <t>FAKEASSET_2026_01_15_05118</t>
  </si>
  <si>
    <t>FAKEASSET_2026_01_15_05119</t>
  </si>
  <si>
    <t>FAKEASSET_2026_01_15_05120</t>
  </si>
  <si>
    <t>FAKEASSET_2026_01_15_05121</t>
  </si>
  <si>
    <t>FAKEASSET_2026_01_15_05122</t>
  </si>
  <si>
    <t>FAKEASSET_2026_01_15_05123</t>
  </si>
  <si>
    <t>FAKEASSET_2026_01_15_05124</t>
  </si>
  <si>
    <t>FAKEASSET_2026_01_15_05125</t>
  </si>
  <si>
    <t>FAKEASSET_2026_01_15_05126</t>
  </si>
  <si>
    <t>FAKEASSET_2026_01_15_05127</t>
  </si>
  <si>
    <t>FAKEASSET_2026_01_15_05128</t>
  </si>
  <si>
    <t>FAKEASSET_2026_01_15_05129</t>
  </si>
  <si>
    <t>FAKEASSET_2026_01_15_05130</t>
  </si>
  <si>
    <t>FAKEASSET_2026_01_15_05131</t>
  </si>
  <si>
    <t>FAKEASSET_2026_01_15_05132</t>
  </si>
  <si>
    <t>FAKEASSET_2026_01_15_05133</t>
  </si>
  <si>
    <t>FAKEASSET_2026_01_15_05134</t>
  </si>
  <si>
    <t>FAKEASSET_2026_01_15_05135</t>
  </si>
  <si>
    <t>FAKEASSET_2026_01_15_05136</t>
  </si>
  <si>
    <t>FAKEASSET_2026_01_15_05137</t>
  </si>
  <si>
    <t>FAKEASSET_2026_01_15_05138</t>
  </si>
  <si>
    <t>FAKEASSET_2026_01_15_05139</t>
  </si>
  <si>
    <t>FAKEASSET_2026_01_15_05140</t>
  </si>
  <si>
    <t>FAKEASSET_2026_01_15_05141</t>
  </si>
  <si>
    <t>FAKEASSET_2026_01_15_05142</t>
  </si>
  <si>
    <t>FAKEASSET_2026_01_15_05143</t>
  </si>
  <si>
    <t>FAKEASSET_2026_01_15_05144</t>
  </si>
  <si>
    <t>FAKEASSET_2026_01_15_05145</t>
  </si>
  <si>
    <t>FAKEASSET_2026_01_15_05146</t>
  </si>
  <si>
    <t>FAKEASSET_2026_01_15_05147</t>
  </si>
  <si>
    <t>FAKEASSET_2026_01_15_05148</t>
  </si>
  <si>
    <t>FAKEASSET_2026_01_15_05149</t>
  </si>
  <si>
    <t>FAKEASSET_2026_01_15_05150</t>
  </si>
  <si>
    <t>FAKEASSET_2026_01_15_05151</t>
  </si>
  <si>
    <t>FAKEASSET_2026_01_15_05152</t>
  </si>
  <si>
    <t>FAKEASSET_2026_01_15_05153</t>
  </si>
  <si>
    <t>FAKEASSET_2026_01_15_05154</t>
  </si>
  <si>
    <t>FAKEASSET_2026_01_15_05155</t>
  </si>
  <si>
    <t>FAKEASSET_2026_01_15_05156</t>
  </si>
  <si>
    <t>FAKEASSET_2026_01_15_05157</t>
  </si>
  <si>
    <t>FAKEASSET_2026_01_15_05158</t>
  </si>
  <si>
    <t>FAKEASSET_2026_01_15_05159</t>
  </si>
  <si>
    <t>FAKEASSET_2026_01_15_05160</t>
  </si>
  <si>
    <t>FAKEASSET_2026_01_15_05161</t>
  </si>
  <si>
    <t>FAKEASSET_2026_01_15_05162</t>
  </si>
  <si>
    <t>FAKEASSET_2026_01_15_05163</t>
  </si>
  <si>
    <t>FAKEASSET_2026_01_15_05164</t>
  </si>
  <si>
    <t>FAKEASSET_2026_01_15_05165</t>
  </si>
  <si>
    <t>FAKEASSET_2026_01_15_05166</t>
  </si>
  <si>
    <t>FAKEASSET_2026_01_15_05167</t>
  </si>
  <si>
    <t>FAKEASSET_2026_01_15_05168</t>
  </si>
  <si>
    <t>FAKEASSET_2026_01_15_05169</t>
  </si>
  <si>
    <t>FAKEASSET_2026_01_15_05170</t>
  </si>
  <si>
    <t>FAKEASSET_2026_01_15_05171</t>
  </si>
  <si>
    <t>FAKEASSET_2026_01_15_05172</t>
  </si>
  <si>
    <t>FAKEASSET_2026_01_15_05173</t>
  </si>
  <si>
    <t>FAKEASSET_2026_01_15_05174</t>
  </si>
  <si>
    <t>FAKEASSET_2026_01_15_05175</t>
  </si>
  <si>
    <t>FAKEASSET_2026_01_15_05176</t>
  </si>
  <si>
    <t>FAKEASSET_2026_01_15_05177</t>
  </si>
  <si>
    <t>FAKEASSET_2026_01_15_05178</t>
  </si>
  <si>
    <t>FAKEASSET_2026_01_15_05179</t>
  </si>
  <si>
    <t>FAKEASSET_2026_01_15_05180</t>
  </si>
  <si>
    <t>FAKEASSET_2026_01_15_05181</t>
  </si>
  <si>
    <t>FAKEASSET_2026_01_15_05182</t>
  </si>
  <si>
    <t>FAKEASSET_2026_01_15_05183</t>
  </si>
  <si>
    <t>FAKEASSET_2026_01_15_05184</t>
  </si>
  <si>
    <t>FAKEASSET_2026_01_15_05185</t>
  </si>
  <si>
    <t>FAKEASSET_2026_01_15_05186</t>
  </si>
  <si>
    <t>FAKEASSET_2026_01_15_05187</t>
  </si>
  <si>
    <t>FAKEASSET_2026_01_15_05188</t>
  </si>
  <si>
    <t>FAKEASSET_2026_01_15_05189</t>
  </si>
  <si>
    <t>FAKEASSET_2026_01_15_05190</t>
  </si>
  <si>
    <t>FAKEASSET_2026_01_15_05191</t>
  </si>
  <si>
    <t>FAKEASSET_2026_01_15_05192</t>
  </si>
  <si>
    <t>FAKEASSET_2026_01_15_05193</t>
  </si>
  <si>
    <t>FAKEASSET_2026_01_15_05194</t>
  </si>
  <si>
    <t>FAKEASSET_2026_01_15_05195</t>
  </si>
  <si>
    <t>FAKEASSET_2026_01_15_05196</t>
  </si>
  <si>
    <t>FAKEASSET_2026_01_15_05197</t>
  </si>
  <si>
    <t>FAKEASSET_2026_01_15_05198</t>
  </si>
  <si>
    <t>FAKEASSET_2026_01_15_05199</t>
  </si>
  <si>
    <t>FAKEASSET_2026_01_15_05200</t>
  </si>
  <si>
    <t>FAKEASSET_2026_01_15_05201</t>
  </si>
  <si>
    <t>FAKEASSET_2026_01_15_05202</t>
  </si>
  <si>
    <t>FAKEASSET_2026_01_15_05203</t>
  </si>
  <si>
    <t>FAKEASSET_2026_01_15_05204</t>
  </si>
  <si>
    <t>FAKEASSET_2026_01_15_05205</t>
  </si>
  <si>
    <t>FAKEASSET_2026_01_15_05206</t>
  </si>
  <si>
    <t>FAKEASSET_2026_01_15_05207</t>
  </si>
  <si>
    <t>FAKEASSET_2026_01_15_05208</t>
  </si>
  <si>
    <t>FAKEASSET_2026_01_15_05209</t>
  </si>
  <si>
    <t>FAKEASSET_2026_01_15_05210</t>
  </si>
  <si>
    <t>FAKEASSET_2026_01_15_05211</t>
  </si>
  <si>
    <t>FAKEASSET_2026_01_15_05212</t>
  </si>
  <si>
    <t>FAKEASSET_2026_01_15_05213</t>
  </si>
  <si>
    <t>FAKEASSET_2026_01_15_05214</t>
  </si>
  <si>
    <t>FAKEASSET_2026_01_15_05215</t>
  </si>
  <si>
    <t>FAKEASSET_2026_01_15_05216</t>
  </si>
  <si>
    <t>FAKEASSET_2026_01_15_05217</t>
  </si>
  <si>
    <t>FAKEASSET_2026_01_15_05218</t>
  </si>
  <si>
    <t>FAKEASSET_2026_01_15_05219</t>
  </si>
  <si>
    <t>FAKEASSET_2026_01_15_05220</t>
  </si>
  <si>
    <t>FAKEASSET_2026_01_15_05221</t>
  </si>
  <si>
    <t>FAKEASSET_2026_01_15_05222</t>
  </si>
  <si>
    <t>FAKEASSET_2026_01_15_05223</t>
  </si>
  <si>
    <t>FAKEASSET_2026_01_15_05224</t>
  </si>
  <si>
    <t>FAKEASSET_2026_01_15_05225</t>
  </si>
  <si>
    <t>FAKEASSET_2026_01_15_05226</t>
  </si>
  <si>
    <t>FAKEASSET_2026_01_15_05227</t>
  </si>
  <si>
    <t>FAKEASSET_2026_01_15_05228</t>
  </si>
  <si>
    <t>FAKEASSET_2026_01_15_05229</t>
  </si>
  <si>
    <t>FAKEASSET_2026_01_15_05230</t>
  </si>
  <si>
    <t>FAKEASSET_2026_01_15_05231</t>
  </si>
  <si>
    <t>FAKEASSET_2026_01_15_05232</t>
  </si>
  <si>
    <t>FAKEASSET_2026_01_15_05233</t>
  </si>
  <si>
    <t>FAKEASSET_2026_01_15_05234</t>
  </si>
  <si>
    <t>FAKEASSET_2026_01_15_05235</t>
  </si>
  <si>
    <t>FAKEASSET_2026_01_15_05236</t>
  </si>
  <si>
    <t>FAKEASSET_2026_01_15_05237</t>
  </si>
  <si>
    <t>FAKEASSET_2026_01_15_05238</t>
  </si>
  <si>
    <t>FAKEASSET_2026_01_15_05239</t>
  </si>
  <si>
    <t>FAKEASSET_2026_01_15_05240</t>
  </si>
  <si>
    <t>FAKEASSET_2026_01_15_05241</t>
  </si>
  <si>
    <t>FAKEASSET_2026_01_15_05242</t>
  </si>
  <si>
    <t>FAKEASSET_2026_01_15_05243</t>
  </si>
  <si>
    <t>FAKEASSET_2026_01_15_05244</t>
  </si>
  <si>
    <t>FAKEASSET_2026_01_15_05245</t>
  </si>
  <si>
    <t>FAKEASSET_2026_01_15_05246</t>
  </si>
  <si>
    <t>FAKEASSET_2026_01_15_05247</t>
  </si>
  <si>
    <t>FAKEASSET_2026_01_15_05248</t>
  </si>
  <si>
    <t>FAKEASSET_2026_01_15_05249</t>
  </si>
  <si>
    <t>FAKEASSET_2026_01_15_05250</t>
  </si>
  <si>
    <t>FAKEASSET_2026_01_15_05251</t>
  </si>
  <si>
    <t>FAKEASSET_2026_01_15_05252</t>
  </si>
  <si>
    <t>FAKEASSET_2026_01_15_05253</t>
  </si>
  <si>
    <t>FAKEASSET_2026_01_15_05254</t>
  </si>
  <si>
    <t>FAKEASSET_2026_01_15_05255</t>
  </si>
  <si>
    <t>FAKEASSET_2026_01_15_05256</t>
  </si>
  <si>
    <t>FAKEASSET_2026_01_15_05257</t>
  </si>
  <si>
    <t>FAKEASSET_2026_01_15_05258</t>
  </si>
  <si>
    <t>FAKEASSET_2026_01_15_05259</t>
  </si>
  <si>
    <t>FAKEASSET_2026_01_15_05260</t>
  </si>
  <si>
    <t>FAKEASSET_2026_01_15_05261</t>
  </si>
  <si>
    <t>FAKEASSET_2026_01_15_05262</t>
  </si>
  <si>
    <t>FAKEASSET_2026_01_15_05263</t>
  </si>
  <si>
    <t>FAKEASSET_2026_01_15_05264</t>
  </si>
  <si>
    <t>FAKEASSET_2026_01_15_05265</t>
  </si>
  <si>
    <t>FAKEASSET_2026_01_15_05266</t>
  </si>
  <si>
    <t>FAKEASSET_2026_01_15_05267</t>
  </si>
  <si>
    <t>FAKEASSET_2026_01_15_05268</t>
  </si>
  <si>
    <t>FAKEASSET_2026_01_15_05269</t>
  </si>
  <si>
    <t>FAKEASSET_2026_01_15_05270</t>
  </si>
  <si>
    <t>FAKEASSET_2026_01_15_05271</t>
  </si>
  <si>
    <t>FAKEASSET_2026_01_15_05272</t>
  </si>
  <si>
    <t>FAKEASSET_2026_01_15_05273</t>
  </si>
  <si>
    <t>FAKEASSET_2026_01_15_05274</t>
  </si>
  <si>
    <t>FAKEASSET_2026_01_15_05275</t>
  </si>
  <si>
    <t>FAKEASSET_2026_01_15_05276</t>
  </si>
  <si>
    <t>FAKEASSET_2026_01_15_05277</t>
  </si>
  <si>
    <t>FAKEASSET_2026_01_15_05278</t>
  </si>
  <si>
    <t>FAKEASSET_2026_01_15_05279</t>
  </si>
  <si>
    <t>FAKEASSET_2026_01_15_05280</t>
  </si>
  <si>
    <t>FAKEASSET_2026_01_15_05281</t>
  </si>
  <si>
    <t>FAKEASSET_2026_01_15_05282</t>
  </si>
  <si>
    <t>FAKEASSET_2026_01_15_05283</t>
  </si>
  <si>
    <t>FAKEASSET_2026_01_15_05284</t>
  </si>
  <si>
    <t>FAKEASSET_2026_01_15_05285</t>
  </si>
  <si>
    <t>FAKEASSET_2026_01_15_05286</t>
  </si>
  <si>
    <t>FAKEASSET_2026_01_15_05287</t>
  </si>
  <si>
    <t>FAKEASSET_2026_01_15_05288</t>
  </si>
  <si>
    <t>FAKEASSET_2026_01_15_05289</t>
  </si>
  <si>
    <t>FAKEASSET_2026_01_15_05290</t>
  </si>
  <si>
    <t>FAKEASSET_2026_01_15_05291</t>
  </si>
  <si>
    <t>FAKEASSET_2026_01_15_05292</t>
  </si>
  <si>
    <t>FAKEASSET_2026_01_15_05293</t>
  </si>
  <si>
    <t>FAKEASSET_2026_01_15_05294</t>
  </si>
  <si>
    <t>FAKEASSET_2026_01_15_05295</t>
  </si>
  <si>
    <t>FAKEASSET_2026_01_15_05296</t>
  </si>
  <si>
    <t>FAKEASSET_2026_01_15_05297</t>
  </si>
  <si>
    <t>FAKEASSET_2026_01_15_05298</t>
  </si>
  <si>
    <t>FAKEASSET_2026_01_15_05299</t>
  </si>
  <si>
    <t>FAKEASSET_2026_01_15_05300</t>
  </si>
  <si>
    <t>FAKEASSET_2026_01_15_05301</t>
  </si>
  <si>
    <t>FAKEASSET_2026_01_15_05302</t>
  </si>
  <si>
    <t>FAKEASSET_2026_01_15_05303</t>
  </si>
  <si>
    <t>FAKEASSET_2026_01_15_05304</t>
  </si>
  <si>
    <t>FAKEASSET_2026_01_15_05305</t>
  </si>
  <si>
    <t>FAKEASSET_2026_01_15_05306</t>
  </si>
  <si>
    <t>FAKEASSET_2026_01_15_05307</t>
  </si>
  <si>
    <t>FAKEASSET_2026_01_15_05308</t>
  </si>
  <si>
    <t>FAKEASSET_2026_01_15_05309</t>
  </si>
  <si>
    <t>FAKEASSET_2026_01_15_05310</t>
  </si>
  <si>
    <t>FAKEASSET_2026_01_15_05311</t>
  </si>
  <si>
    <t>FAKEASSET_2026_01_15_05312</t>
  </si>
  <si>
    <t>FAKEASSET_2026_01_15_05313</t>
  </si>
  <si>
    <t>FAKEASSET_2026_01_15_05314</t>
  </si>
  <si>
    <t>FAKEASSET_2026_01_15_05315</t>
  </si>
  <si>
    <t>FAKEASSET_2026_01_15_05316</t>
  </si>
  <si>
    <t>FAKEASSET_2026_01_15_05317</t>
  </si>
  <si>
    <t>FAKEASSET_2026_01_15_05318</t>
  </si>
  <si>
    <t>FAKEASSET_2026_01_15_05319</t>
  </si>
  <si>
    <t>FAKEASSET_2026_01_15_05320</t>
  </si>
  <si>
    <t>FAKEASSET_2026_01_15_05321</t>
  </si>
  <si>
    <t>FAKEASSET_2026_01_15_05322</t>
  </si>
  <si>
    <t>FAKEASSET_2026_01_15_05323</t>
  </si>
  <si>
    <t>FAKEASSET_2026_01_15_05324</t>
  </si>
  <si>
    <t>FAKEASSET_2026_01_15_05325</t>
  </si>
  <si>
    <t>FAKEASSET_2026_01_15_05326</t>
  </si>
  <si>
    <t>FAKEASSET_2026_01_15_05327</t>
  </si>
  <si>
    <t>FAKEASSET_2026_01_15_05328</t>
  </si>
  <si>
    <t>FAKEASSET_2026_01_15_05329</t>
  </si>
  <si>
    <t>FAKEASSET_2026_01_15_05330</t>
  </si>
  <si>
    <t>FAKEASSET_2026_01_15_05331</t>
  </si>
  <si>
    <t>FAKEASSET_2026_01_15_05332</t>
  </si>
  <si>
    <t>FAKEASSET_2026_01_15_05333</t>
  </si>
  <si>
    <t>FAKEASSET_2026_01_15_05334</t>
  </si>
  <si>
    <t>FAKEASSET_2026_01_15_05335</t>
  </si>
  <si>
    <t>FAKEASSET_2026_01_15_05336</t>
  </si>
  <si>
    <t>FAKEASSET_2026_01_15_05337</t>
  </si>
  <si>
    <t>FAKEASSET_2026_01_15_05338</t>
  </si>
  <si>
    <t>FAKEASSET_2026_01_15_05339</t>
  </si>
  <si>
    <t>FAKEASSET_2026_01_15_05340</t>
  </si>
  <si>
    <t>FAKEASSET_2026_01_15_05341</t>
  </si>
  <si>
    <t>FAKEASSET_2026_01_15_05342</t>
  </si>
  <si>
    <t>FAKEASSET_2026_01_15_05343</t>
  </si>
  <si>
    <t>FAKEASSET_2026_01_15_05344</t>
  </si>
  <si>
    <t>FAKEASSET_2026_01_15_05345</t>
  </si>
  <si>
    <t>FAKEASSET_2026_01_15_05346</t>
  </si>
  <si>
    <t>FAKEASSET_2026_01_15_05347</t>
  </si>
  <si>
    <t>FAKEASSET_2026_01_15_05348</t>
  </si>
  <si>
    <t>FAKEASSET_2026_01_15_05349</t>
  </si>
  <si>
    <t>FAKEASSET_2026_01_15_05350</t>
  </si>
  <si>
    <t>FAKEASSET_2026_01_15_05351</t>
  </si>
  <si>
    <t>FAKEASSET_2026_01_15_05352</t>
  </si>
  <si>
    <t>FAKEASSET_2026_01_15_05353</t>
  </si>
  <si>
    <t>FAKEASSET_2026_01_15_05354</t>
  </si>
  <si>
    <t>FAKEASSET_2026_01_15_05355</t>
  </si>
  <si>
    <t>FAKEASSET_2026_01_15_05356</t>
  </si>
  <si>
    <t>FAKEASSET_2026_01_15_05357</t>
  </si>
  <si>
    <t>FAKEASSET_2026_01_15_05358</t>
  </si>
  <si>
    <t>FAKEASSET_2026_01_15_05359</t>
  </si>
  <si>
    <t>FAKEASSET_2026_01_15_05360</t>
  </si>
  <si>
    <t>FAKEASSET_2026_01_15_05361</t>
  </si>
  <si>
    <t>FAKEASSET_2026_01_15_05362</t>
  </si>
  <si>
    <t>FAKEASSET_2026_01_15_05363</t>
  </si>
  <si>
    <t>FAKEASSET_2026_01_15_05364</t>
  </si>
  <si>
    <t>FAKEASSET_2026_01_15_05365</t>
  </si>
  <si>
    <t>FAKEASSET_2026_01_15_05366</t>
  </si>
  <si>
    <t>FAKEASSET_2026_01_15_05367</t>
  </si>
  <si>
    <t>FAKEASSET_2026_01_15_05368</t>
  </si>
  <si>
    <t>FAKEASSET_2026_01_15_05369</t>
  </si>
  <si>
    <t>FAKEASSET_2026_01_15_05370</t>
  </si>
  <si>
    <t>FAKEASSET_2026_01_15_05371</t>
  </si>
  <si>
    <t>FAKEASSET_2026_01_15_05372</t>
  </si>
  <si>
    <t>FAKEASSET_2026_01_15_05373</t>
  </si>
  <si>
    <t>FAKEASSET_2026_01_15_05374</t>
  </si>
  <si>
    <t>FAKEASSET_2026_01_15_05375</t>
  </si>
  <si>
    <t>FAKEASSET_2026_01_15_05376</t>
  </si>
  <si>
    <t>FAKEASSET_2026_01_15_05377</t>
  </si>
  <si>
    <t>FAKEASSET_2026_01_15_05378</t>
  </si>
  <si>
    <t>FAKEASSET_2026_01_15_05379</t>
  </si>
  <si>
    <t>FAKEASSET_2026_01_15_05380</t>
  </si>
  <si>
    <t>FAKEASSET_2026_01_15_05381</t>
  </si>
  <si>
    <t>FAKEASSET_2026_01_15_05382</t>
  </si>
  <si>
    <t>FAKEASSET_2026_01_15_05383</t>
  </si>
  <si>
    <t>FAKEASSET_2026_01_15_05384</t>
  </si>
  <si>
    <t>FAKEASSET_2026_01_15_05385</t>
  </si>
  <si>
    <t>FAKEASSET_2026_01_15_05386</t>
  </si>
  <si>
    <t>FAKEASSET_2026_01_15_05387</t>
  </si>
  <si>
    <t>FAKEASSET_2026_01_15_05388</t>
  </si>
  <si>
    <t>FAKEASSET_2026_01_15_05389</t>
  </si>
  <si>
    <t>FAKEASSET_2026_01_15_05390</t>
  </si>
  <si>
    <t>FAKEASSET_2026_01_15_05391</t>
  </si>
  <si>
    <t>FAKEASSET_2026_01_15_05392</t>
  </si>
  <si>
    <t>FAKEASSET_2026_01_15_05393</t>
  </si>
  <si>
    <t>FAKEASSET_2026_01_15_05394</t>
  </si>
  <si>
    <t>FAKEASSET_2026_01_15_05395</t>
  </si>
  <si>
    <t>FAKEASSET_2026_01_15_05396</t>
  </si>
  <si>
    <t>FAKEASSET_2026_01_15_05397</t>
  </si>
  <si>
    <t>FAKEASSET_2026_01_15_05398</t>
  </si>
  <si>
    <t>FAKEASSET_2026_01_15_05399</t>
  </si>
  <si>
    <t>FAKEASSET_2026_01_15_05400</t>
  </si>
  <si>
    <t>FAKEASSET_2026_01_15_05401</t>
  </si>
  <si>
    <t>FAKEASSET_2026_01_15_05402</t>
  </si>
  <si>
    <t>FAKEASSET_2026_01_15_05403</t>
  </si>
  <si>
    <t>FAKEASSET_2026_01_15_05404</t>
  </si>
  <si>
    <t>FAKEASSET_2026_01_15_05405</t>
  </si>
  <si>
    <t>FAKEASSET_2026_01_15_05406</t>
  </si>
  <si>
    <t>FAKEASSET_2026_01_15_05407</t>
  </si>
  <si>
    <t>FAKEASSET_2026_01_15_05408</t>
  </si>
  <si>
    <t>FAKEASSET_2026_01_15_05409</t>
  </si>
  <si>
    <t>FAKEASSET_2026_01_15_05410</t>
  </si>
  <si>
    <t>FAKEASSET_2026_01_15_05411</t>
  </si>
  <si>
    <t>FAKEASSET_2026_01_15_05412</t>
  </si>
  <si>
    <t>FAKEASSET_2026_01_15_05413</t>
  </si>
  <si>
    <t>FAKEASSET_2026_01_15_05414</t>
  </si>
  <si>
    <t>FAKEASSET_2026_01_15_05415</t>
  </si>
  <si>
    <t>FAKEASSET_2026_01_15_05416</t>
  </si>
  <si>
    <t>FAKEASSET_2026_01_15_05417</t>
  </si>
  <si>
    <t>FAKEASSET_2026_01_15_05418</t>
  </si>
  <si>
    <t>FAKEASSET_2026_01_15_05419</t>
  </si>
  <si>
    <t>FAKEASSET_2026_01_15_05420</t>
  </si>
  <si>
    <t>FAKEASSET_2026_01_15_05421</t>
  </si>
  <si>
    <t>FAKEASSET_2026_01_15_05422</t>
  </si>
  <si>
    <t>FAKEASSET_2026_01_15_05423</t>
  </si>
  <si>
    <t>FAKEASSET_2026_01_15_05424</t>
  </si>
  <si>
    <t>FAKEASSET_2026_01_15_05425</t>
  </si>
  <si>
    <t>FAKEASSET_2026_01_15_05426</t>
  </si>
  <si>
    <t>FAKEASSET_2026_01_15_05427</t>
  </si>
  <si>
    <t>FAKEASSET_2026_01_15_05428</t>
  </si>
  <si>
    <t>FAKEASSET_2026_01_15_05429</t>
  </si>
  <si>
    <t>FAKEASSET_2026_01_15_05430</t>
  </si>
  <si>
    <t>FAKEASSET_2026_01_15_05431</t>
  </si>
  <si>
    <t>FAKEASSET_2026_01_15_05432</t>
  </si>
  <si>
    <t>FAKEASSET_2026_01_15_05433</t>
  </si>
  <si>
    <t>FAKEASSET_2026_01_15_05434</t>
  </si>
  <si>
    <t>FAKEASSET_2026_01_15_05435</t>
  </si>
  <si>
    <t>FAKEASSET_2026_01_15_05436</t>
  </si>
  <si>
    <t>FAKEASSET_2026_01_15_05437</t>
  </si>
  <si>
    <t>FAKEASSET_2026_01_15_05438</t>
  </si>
  <si>
    <t>FAKEASSET_2026_01_15_05439</t>
  </si>
  <si>
    <t>FAKEASSET_2026_01_15_05440</t>
  </si>
  <si>
    <t>FAKEASSET_2026_01_15_05441</t>
  </si>
  <si>
    <t>FAKEASSET_2026_01_15_05442</t>
  </si>
  <si>
    <t>FAKEASSET_2026_01_15_05443</t>
  </si>
  <si>
    <t>FAKEASSET_2026_01_15_05444</t>
  </si>
  <si>
    <t>FAKEASSET_2026_01_15_05445</t>
  </si>
  <si>
    <t>FAKEASSET_2026_01_15_05446</t>
  </si>
  <si>
    <t>FAKEASSET_2026_01_15_05447</t>
  </si>
  <si>
    <t>FAKEASSET_2026_01_15_05448</t>
  </si>
  <si>
    <t>FAKEASSET_2026_01_15_05449</t>
  </si>
  <si>
    <t>FAKEASSET_2026_01_15_05450</t>
  </si>
  <si>
    <t>FAKEASSET_2026_01_15_05451</t>
  </si>
  <si>
    <t>FAKEASSET_2026_01_15_05452</t>
  </si>
  <si>
    <t>FAKEASSET_2026_01_15_05453</t>
  </si>
  <si>
    <t>FAKEASSET_2026_01_15_05454</t>
  </si>
  <si>
    <t>FAKEASSET_2026_01_15_05455</t>
  </si>
  <si>
    <t>FAKEASSET_2026_01_15_05456</t>
  </si>
  <si>
    <t>FAKEASSET_2026_01_15_05457</t>
  </si>
  <si>
    <t>FAKEASSET_2026_01_15_05458</t>
  </si>
  <si>
    <t>FAKEASSET_2026_01_15_05459</t>
  </si>
  <si>
    <t>FAKEASSET_2026_01_15_05460</t>
  </si>
  <si>
    <t>FAKEASSET_2026_01_15_05461</t>
  </si>
  <si>
    <t>FAKEASSET_2026_01_15_05462</t>
  </si>
  <si>
    <t>FAKEASSET_2026_01_15_05463</t>
  </si>
  <si>
    <t>FAKEASSET_2026_01_15_05464</t>
  </si>
  <si>
    <t>FAKEASSET_2026_01_15_05465</t>
  </si>
  <si>
    <t>FAKEASSET_2026_01_15_05466</t>
  </si>
  <si>
    <t>FAKEASSET_2026_01_15_05467</t>
  </si>
  <si>
    <t>FAKEASSET_2026_01_15_05468</t>
  </si>
  <si>
    <t>FAKEASSET_2026_01_15_05469</t>
  </si>
  <si>
    <t>FAKEASSET_2026_01_15_05470</t>
  </si>
  <si>
    <t>FAKEASSET_2026_01_15_05471</t>
  </si>
  <si>
    <t>FAKEASSET_2026_01_15_05472</t>
  </si>
  <si>
    <t>FAKEASSET_2026_01_15_05473</t>
  </si>
  <si>
    <t>FAKEASSET_2026_01_15_05474</t>
  </si>
  <si>
    <t>FAKEASSET_2026_01_15_05475</t>
  </si>
  <si>
    <t>FAKEASSET_2026_01_15_05476</t>
  </si>
  <si>
    <t>FAKEASSET_2026_01_15_05477</t>
  </si>
  <si>
    <t>FAKEASSET_2026_01_15_05478</t>
  </si>
  <si>
    <t>FAKEASSET_2026_01_15_05479</t>
  </si>
  <si>
    <t>FAKEASSET_2026_01_15_05480</t>
  </si>
  <si>
    <t>FAKEASSET_2026_01_15_05481</t>
  </si>
  <si>
    <t>FAKEASSET_2026_01_15_05482</t>
  </si>
  <si>
    <t>FAKEASSET_2026_01_15_05483</t>
  </si>
  <si>
    <t>FAKEASSET_2026_01_15_05484</t>
  </si>
  <si>
    <t>FAKEASSET_2026_01_15_05485</t>
  </si>
  <si>
    <t>FAKEASSET_2026_01_15_05486</t>
  </si>
  <si>
    <t>FAKEASSET_2026_01_15_05487</t>
  </si>
  <si>
    <t>FAKEASSET_2026_01_15_05488</t>
  </si>
  <si>
    <t>FAKEASSET_2026_01_15_05489</t>
  </si>
  <si>
    <t>FAKEASSET_2026_01_15_05490</t>
  </si>
  <si>
    <t>FAKEASSET_2026_01_15_05491</t>
  </si>
  <si>
    <t>FAKEASSET_2026_01_15_05492</t>
  </si>
  <si>
    <t>FAKEASSET_2026_01_15_05493</t>
  </si>
  <si>
    <t>FAKEASSET_2026_01_15_05494</t>
  </si>
  <si>
    <t>FAKEASSET_2026_01_15_05495</t>
  </si>
  <si>
    <t>FAKEASSET_2026_01_15_05496</t>
  </si>
  <si>
    <t>FAKEASSET_2026_01_15_05497</t>
  </si>
  <si>
    <t>FAKEASSET_2026_01_15_05498</t>
  </si>
  <si>
    <t>FAKEASSET_2026_01_15_05499</t>
  </si>
  <si>
    <t>FAKEASSET_2026_01_15_05500</t>
  </si>
  <si>
    <t>FAKEASSET_2026_01_15_05501</t>
  </si>
  <si>
    <t>FAKEASSET_2026_01_15_05502</t>
  </si>
  <si>
    <t>FAKEASSET_2026_01_15_05503</t>
  </si>
  <si>
    <t>FAKEASSET_2026_01_15_05504</t>
  </si>
  <si>
    <t>FAKEASSET_2026_01_15_05505</t>
  </si>
  <si>
    <t>FAKEASSET_2026_01_15_05506</t>
  </si>
  <si>
    <t>FAKEASSET_2026_01_15_05507</t>
  </si>
  <si>
    <t>FAKEASSET_2026_01_15_05508</t>
  </si>
  <si>
    <t>FAKEASSET_2026_01_15_05509</t>
  </si>
  <si>
    <t>FAKEASSET_2026_01_15_05510</t>
  </si>
  <si>
    <t>FAKEASSET_2026_01_15_05511</t>
  </si>
  <si>
    <t>FAKEASSET_2026_01_15_05512</t>
  </si>
  <si>
    <t>FAKEASSET_2026_01_15_05513</t>
  </si>
  <si>
    <t>FAKEASSET_2026_01_15_05514</t>
  </si>
  <si>
    <t>FAKEASSET_2026_01_15_05515</t>
  </si>
  <si>
    <t>FAKEASSET_2026_01_15_05516</t>
  </si>
  <si>
    <t>FAKEASSET_2026_01_15_05517</t>
  </si>
  <si>
    <t>FAKEASSET_2026_01_15_05518</t>
  </si>
  <si>
    <t>FAKEASSET_2026_01_15_05519</t>
  </si>
  <si>
    <t>FAKEASSET_2026_01_15_05520</t>
  </si>
  <si>
    <t>FAKEASSET_2026_01_15_05521</t>
  </si>
  <si>
    <t>FAKEASSET_2026_01_15_05522</t>
  </si>
  <si>
    <t>FAKEASSET_2026_01_15_05523</t>
  </si>
  <si>
    <t>FAKEASSET_2026_01_15_05524</t>
  </si>
  <si>
    <t>FAKEASSET_2026_01_15_05525</t>
  </si>
  <si>
    <t>FAKEASSET_2026_01_15_05526</t>
  </si>
  <si>
    <t>FAKEASSET_2026_01_15_05527</t>
  </si>
  <si>
    <t>FAKEASSET_2026_01_15_05528</t>
  </si>
  <si>
    <t>FAKEASSET_2026_01_15_05529</t>
  </si>
  <si>
    <t>FAKEASSET_2026_01_15_05530</t>
  </si>
  <si>
    <t>FAKEASSET_2026_01_15_05531</t>
  </si>
  <si>
    <t>FAKEASSET_2026_01_15_05532</t>
  </si>
  <si>
    <t>FAKEASSET_2026_01_15_05533</t>
  </si>
  <si>
    <t>FAKEASSET_2026_01_15_05534</t>
  </si>
  <si>
    <t>FAKEASSET_2026_01_15_05535</t>
  </si>
  <si>
    <t>FAKEASSET_2026_01_15_05536</t>
  </si>
  <si>
    <t>FAKEASSET_2026_01_15_05537</t>
  </si>
  <si>
    <t>FAKEASSET_2026_01_15_05538</t>
  </si>
  <si>
    <t>FAKEASSET_2026_01_15_05539</t>
  </si>
  <si>
    <t>FAKEASSET_2026_01_15_05540</t>
  </si>
  <si>
    <t>FAKEASSET_2026_01_15_05541</t>
  </si>
  <si>
    <t>FAKEASSET_2026_01_15_05542</t>
  </si>
  <si>
    <t>FAKEASSET_2026_01_15_05543</t>
  </si>
  <si>
    <t>FAKEASSET_2026_01_15_05544</t>
  </si>
  <si>
    <t>FAKEASSET_2026_01_15_05545</t>
  </si>
  <si>
    <t>FAKEASSET_2026_01_15_05546</t>
  </si>
  <si>
    <t>FAKEASSET_2026_01_15_05547</t>
  </si>
  <si>
    <t>FAKEASSET_2026_01_15_05548</t>
  </si>
  <si>
    <t>FAKEASSET_2026_01_15_05549</t>
  </si>
  <si>
    <t>FAKEASSET_2026_01_15_05550</t>
  </si>
  <si>
    <t>FAKEASSET_2026_01_15_05551</t>
  </si>
  <si>
    <t>FAKEASSET_2026_01_15_05552</t>
  </si>
  <si>
    <t>FAKEASSET_2026_01_15_05553</t>
  </si>
  <si>
    <t>FAKEASSET_2026_01_15_05554</t>
  </si>
  <si>
    <t>FAKEASSET_2026_01_15_05555</t>
  </si>
  <si>
    <t>FAKEASSET_2026_01_15_05556</t>
  </si>
  <si>
    <t>FAKEASSET_2026_01_15_05557</t>
  </si>
  <si>
    <t>FAKEASSET_2026_01_15_05558</t>
  </si>
  <si>
    <t>FAKEASSET_2026_01_15_05559</t>
  </si>
  <si>
    <t>FAKEASSET_2026_01_15_05560</t>
  </si>
  <si>
    <t>FAKEASSET_2026_01_15_05561</t>
  </si>
  <si>
    <t>FAKEASSET_2026_01_15_05562</t>
  </si>
  <si>
    <t>FAKEASSET_2026_01_15_05563</t>
  </si>
  <si>
    <t>FAKEASSET_2026_01_15_05564</t>
  </si>
  <si>
    <t>FAKEASSET_2026_01_15_05565</t>
  </si>
  <si>
    <t>FAKEASSET_2026_01_15_05566</t>
  </si>
  <si>
    <t>FAKEASSET_2026_01_15_05567</t>
  </si>
  <si>
    <t>FAKEASSET_2026_01_15_05568</t>
  </si>
  <si>
    <t>FAKEASSET_2026_01_15_05569</t>
  </si>
  <si>
    <t>FAKEASSET_2026_01_15_05570</t>
  </si>
  <si>
    <t>FAKEASSET_2026_01_15_05571</t>
  </si>
  <si>
    <t>FAKEASSET_2026_01_15_05572</t>
  </si>
  <si>
    <t>FAKEASSET_2026_01_15_05573</t>
  </si>
  <si>
    <t>FAKEASSET_2026_01_15_05574</t>
  </si>
  <si>
    <t>FAKEASSET_2026_01_15_05575</t>
  </si>
  <si>
    <t>FAKEASSET_2026_01_15_05576</t>
  </si>
  <si>
    <t>FAKEASSET_2026_01_15_05577</t>
  </si>
  <si>
    <t>FAKEASSET_2026_01_15_05578</t>
  </si>
  <si>
    <t>FAKEASSET_2026_01_15_05579</t>
  </si>
  <si>
    <t>FAKEASSET_2026_01_15_05580</t>
  </si>
  <si>
    <t>FAKEASSET_2026_01_15_05581</t>
  </si>
  <si>
    <t>FAKEASSET_2026_01_15_05582</t>
  </si>
  <si>
    <t>FAKEASSET_2026_01_15_05583</t>
  </si>
  <si>
    <t>FAKEASSET_2026_01_15_05584</t>
  </si>
  <si>
    <t>FAKEASSET_2026_01_15_05585</t>
  </si>
  <si>
    <t>FAKEASSET_2026_01_15_05586</t>
  </si>
  <si>
    <t>FAKEASSET_2026_01_15_05587</t>
  </si>
  <si>
    <t>FAKEASSET_2026_01_15_05588</t>
  </si>
  <si>
    <t>FAKEASSET_2026_01_15_05589</t>
  </si>
  <si>
    <t>FAKEASSET_2026_01_15_05590</t>
  </si>
  <si>
    <t>FAKEASSET_2026_01_15_05591</t>
  </si>
  <si>
    <t>FAKEASSET_2026_01_15_05592</t>
  </si>
  <si>
    <t>FAKEASSET_2026_01_15_05593</t>
  </si>
  <si>
    <t>FAKEASSET_2026_01_15_05594</t>
  </si>
  <si>
    <t>FAKEASSET_2026_01_15_05595</t>
  </si>
  <si>
    <t>FAKEASSET_2026_01_15_05596</t>
  </si>
  <si>
    <t>FAKEASSET_2026_01_15_05597</t>
  </si>
  <si>
    <t>FAKEASSET_2026_01_15_05598</t>
  </si>
  <si>
    <t>FAKEASSET_2026_01_15_05599</t>
  </si>
  <si>
    <t>FAKEASSET_2026_01_15_05600</t>
  </si>
  <si>
    <t>FAKEASSET_2026_01_15_05601</t>
  </si>
  <si>
    <t>FAKEASSET_2026_01_15_05602</t>
  </si>
  <si>
    <t>FAKEASSET_2026_01_15_05603</t>
  </si>
  <si>
    <t>FAKEASSET_2026_01_15_05604</t>
  </si>
  <si>
    <t>FAKEASSET_2026_01_15_05605</t>
  </si>
  <si>
    <t>FAKEASSET_2026_01_15_05606</t>
  </si>
  <si>
    <t>FAKEASSET_2026_01_15_05607</t>
  </si>
  <si>
    <t>FAKEASSET_2026_01_15_05608</t>
  </si>
  <si>
    <t>FAKEASSET_2026_01_15_05609</t>
  </si>
  <si>
    <t>FAKEASSET_2026_01_15_05610</t>
  </si>
  <si>
    <t>FAKEASSET_2026_01_15_05611</t>
  </si>
  <si>
    <t>FAKEASSET_2026_01_15_05612</t>
  </si>
  <si>
    <t>FAKEASSET_2026_01_15_05613</t>
  </si>
  <si>
    <t>FAKEASSET_2026_01_15_05614</t>
  </si>
  <si>
    <t>FAKEASSET_2026_01_15_05615</t>
  </si>
  <si>
    <t>FAKEASSET_2026_01_15_05616</t>
  </si>
  <si>
    <t>FAKEASSET_2026_01_15_05617</t>
  </si>
  <si>
    <t>FAKEASSET_2026_01_15_05618</t>
  </si>
  <si>
    <t>FAKEASSET_2026_01_15_05619</t>
  </si>
  <si>
    <t>FAKEASSET_2026_01_15_05620</t>
  </si>
  <si>
    <t>FAKEASSET_2026_01_15_05621</t>
  </si>
  <si>
    <t>FAKEASSET_2026_01_15_05622</t>
  </si>
  <si>
    <t>FAKEASSET_2026_01_15_05623</t>
  </si>
  <si>
    <t>FAKEASSET_2026_01_15_05624</t>
  </si>
  <si>
    <t>FAKEASSET_2026_01_15_05625</t>
  </si>
  <si>
    <t>FAKEASSET_2026_01_15_05626</t>
  </si>
  <si>
    <t>FAKEASSET_2026_01_15_05627</t>
  </si>
  <si>
    <t>FAKEASSET_2026_01_15_05628</t>
  </si>
  <si>
    <t>FAKEASSET_2026_01_15_05629</t>
  </si>
  <si>
    <t>FAKEASSET_2026_01_15_05630</t>
  </si>
  <si>
    <t>FAKEASSET_2026_01_15_05631</t>
  </si>
  <si>
    <t>FAKEASSET_2026_01_15_05632</t>
  </si>
  <si>
    <t>FAKEASSET_2026_01_15_05633</t>
  </si>
  <si>
    <t>FAKEASSET_2026_01_15_05634</t>
  </si>
  <si>
    <t>FAKEASSET_2026_01_15_05635</t>
  </si>
  <si>
    <t>FAKEASSET_2026_01_15_05636</t>
  </si>
  <si>
    <t>FAKEASSET_2026_01_15_05637</t>
  </si>
  <si>
    <t>FAKEASSET_2026_01_15_05638</t>
  </si>
  <si>
    <t>FAKEASSET_2026_01_15_05639</t>
  </si>
  <si>
    <t>FAKEASSET_2026_01_15_05640</t>
  </si>
  <si>
    <t>FAKEASSET_2026_01_15_05641</t>
  </si>
  <si>
    <t>FAKEASSET_2026_01_15_05642</t>
  </si>
  <si>
    <t>FAKEASSET_2026_01_15_05643</t>
  </si>
  <si>
    <t>FAKEASSET_2026_01_15_05644</t>
  </si>
  <si>
    <t>FAKEASSET_2026_01_15_05645</t>
  </si>
  <si>
    <t>FAKEASSET_2026_01_15_05646</t>
  </si>
  <si>
    <t>FAKEASSET_2026_01_15_05647</t>
  </si>
  <si>
    <t>FAKEASSET_2026_01_15_05648</t>
  </si>
  <si>
    <t>FAKEASSET_2026_01_15_05649</t>
  </si>
  <si>
    <t>FAKEASSET_2026_01_15_05650</t>
  </si>
  <si>
    <t>FAKEASSET_2026_01_15_05651</t>
  </si>
  <si>
    <t>FAKEASSET_2026_01_15_05652</t>
  </si>
  <si>
    <t>FAKEASSET_2026_01_15_05653</t>
  </si>
  <si>
    <t>FAKEASSET_2026_01_15_05654</t>
  </si>
  <si>
    <t>FAKEASSET_2026_01_15_05655</t>
  </si>
  <si>
    <t>FAKEASSET_2026_01_15_05656</t>
  </si>
  <si>
    <t>FAKEASSET_2026_01_15_05657</t>
  </si>
  <si>
    <t>FAKEASSET_2026_01_15_05658</t>
  </si>
  <si>
    <t>FAKEASSET_2026_01_15_05659</t>
  </si>
  <si>
    <t>FAKEASSET_2026_01_15_05660</t>
  </si>
  <si>
    <t>FAKEASSET_2026_01_15_05661</t>
  </si>
  <si>
    <t>FAKEASSET_2026_01_15_05662</t>
  </si>
  <si>
    <t>FAKEASSET_2026_01_15_05663</t>
  </si>
  <si>
    <t>FAKEASSET_2026_01_15_05664</t>
  </si>
  <si>
    <t>FAKEASSET_2026_01_15_05665</t>
  </si>
  <si>
    <t>FAKEASSET_2026_01_15_05666</t>
  </si>
  <si>
    <t>FAKEASSET_2026_01_15_05667</t>
  </si>
  <si>
    <t>FAKEASSET_2026_01_15_05668</t>
  </si>
  <si>
    <t>FAKEASSET_2026_01_15_05669</t>
  </si>
  <si>
    <t>FAKEASSET_2026_01_15_05670</t>
  </si>
  <si>
    <t>FAKEASSET_2026_01_15_05671</t>
  </si>
  <si>
    <t>FAKEASSET_2026_01_15_05672</t>
  </si>
  <si>
    <t>FAKEASSET_2026_01_15_05673</t>
  </si>
  <si>
    <t>FAKEASSET_2026_01_15_05674</t>
  </si>
  <si>
    <t>FAKEASSET_2026_01_15_05675</t>
  </si>
  <si>
    <t>FAKEASSET_2026_01_15_05676</t>
  </si>
  <si>
    <t>FAKEASSET_2026_01_15_05677</t>
  </si>
  <si>
    <t>FAKEASSET_2026_01_15_05678</t>
  </si>
  <si>
    <t>FAKEASSET_2026_01_15_05679</t>
  </si>
  <si>
    <t>FAKEASSET_2026_01_15_05680</t>
  </si>
  <si>
    <t>FAKEASSET_2026_01_15_05681</t>
  </si>
  <si>
    <t>FAKEASSET_2026_01_15_05682</t>
  </si>
  <si>
    <t>FAKEASSET_2026_01_15_05683</t>
  </si>
  <si>
    <t>FAKEASSET_2026_01_15_05684</t>
  </si>
  <si>
    <t>FAKEASSET_2026_01_15_05685</t>
  </si>
  <si>
    <t>FAKEASSET_2026_01_15_05686</t>
  </si>
  <si>
    <t>FAKEASSET_2026_01_15_05687</t>
  </si>
  <si>
    <t>FAKEASSET_2026_01_15_05688</t>
  </si>
  <si>
    <t>FAKEASSET_2026_01_15_05689</t>
  </si>
  <si>
    <t>FAKEASSET_2026_01_15_05690</t>
  </si>
  <si>
    <t>FAKEASSET_2026_01_15_05691</t>
  </si>
  <si>
    <t>FAKEASSET_2026_01_15_05692</t>
  </si>
  <si>
    <t>FAKEASSET_2026_01_15_05693</t>
  </si>
  <si>
    <t>FAKEASSET_2026_01_15_05694</t>
  </si>
  <si>
    <t>FAKEASSET_2026_01_15_05695</t>
  </si>
  <si>
    <t>FAKEASSET_2026_01_15_05696</t>
  </si>
  <si>
    <t>FAKEASSET_2026_01_15_05697</t>
  </si>
  <si>
    <t>FAKEASSET_2026_01_15_05698</t>
  </si>
  <si>
    <t>FAKEASSET_2026_01_15_05699</t>
  </si>
  <si>
    <t>FAKEASSET_2026_01_15_05700</t>
  </si>
  <si>
    <t>FAKEASSET_2026_01_15_05701</t>
  </si>
  <si>
    <t>FAKEASSET_2026_01_15_05702</t>
  </si>
  <si>
    <t>FAKEASSET_2026_01_15_05703</t>
  </si>
  <si>
    <t>FAKEASSET_2026_01_15_05704</t>
  </si>
  <si>
    <t>FAKEASSET_2026_01_15_05705</t>
  </si>
  <si>
    <t>FAKEASSET_2026_01_15_05706</t>
  </si>
  <si>
    <t>FAKEASSET_2026_01_15_05707</t>
  </si>
  <si>
    <t>FAKEASSET_2026_01_15_05708</t>
  </si>
  <si>
    <t>FAKEASSET_2026_01_15_05709</t>
  </si>
  <si>
    <t>FAKEASSET_2026_01_15_05710</t>
  </si>
  <si>
    <t>FAKEASSET_2026_01_15_05711</t>
  </si>
  <si>
    <t>FAKEASSET_2026_01_15_05712</t>
  </si>
  <si>
    <t>FAKEASSET_2026_01_15_05713</t>
  </si>
  <si>
    <t>FAKEASSET_2026_01_15_05714</t>
  </si>
  <si>
    <t>FAKEASSET_2026_01_15_05715</t>
  </si>
  <si>
    <t>FAKEASSET_2026_01_15_05716</t>
  </si>
  <si>
    <t>FAKEASSET_2026_01_15_05717</t>
  </si>
  <si>
    <t>FAKEASSET_2026_01_15_05718</t>
  </si>
  <si>
    <t>FAKEASSET_2026_01_15_05719</t>
  </si>
  <si>
    <t>FAKEASSET_2026_01_15_05720</t>
  </si>
  <si>
    <t>FAKEASSET_2026_01_15_05721</t>
  </si>
  <si>
    <t>FAKEASSET_2026_01_15_05722</t>
  </si>
  <si>
    <t>FAKEASSET_2026_01_15_05723</t>
  </si>
  <si>
    <t>FAKEASSET_2026_01_15_05724</t>
  </si>
  <si>
    <t>FAKEASSET_2026_01_15_05725</t>
  </si>
  <si>
    <t>FAKEASSET_2026_01_15_05726</t>
  </si>
  <si>
    <t>FAKEASSET_2026_01_15_05727</t>
  </si>
  <si>
    <t>FAKEASSET_2026_01_15_05728</t>
  </si>
  <si>
    <t>FAKEASSET_2026_01_15_05729</t>
  </si>
  <si>
    <t>FAKEASSET_2026_01_15_05730</t>
  </si>
  <si>
    <t>FAKEASSET_2026_01_15_05731</t>
  </si>
  <si>
    <t>FAKEASSET_2026_01_15_05732</t>
  </si>
  <si>
    <t>FAKEASSET_2026_01_15_05733</t>
  </si>
  <si>
    <t>FAKEASSET_2026_01_15_05734</t>
  </si>
  <si>
    <t>FAKEASSET_2026_01_15_05735</t>
  </si>
  <si>
    <t>FAKEASSET_2026_01_15_05736</t>
  </si>
  <si>
    <t>FAKEASSET_2026_01_15_05737</t>
  </si>
  <si>
    <t>FAKEASSET_2026_01_15_05738</t>
  </si>
  <si>
    <t>FAKEASSET_2026_01_15_05739</t>
  </si>
  <si>
    <t>FAKEASSET_2026_01_15_05740</t>
  </si>
  <si>
    <t>FAKEASSET_2026_01_15_05741</t>
  </si>
  <si>
    <t>FAKEASSET_2026_01_15_05742</t>
  </si>
  <si>
    <t>FAKEASSET_2026_01_15_05743</t>
  </si>
  <si>
    <t>FAKEASSET_2026_01_15_05744</t>
  </si>
  <si>
    <t>FAKEASSET_2026_01_15_05745</t>
  </si>
  <si>
    <t>FAKEASSET_2026_01_15_05746</t>
  </si>
  <si>
    <t>FAKEASSET_2026_01_15_05747</t>
  </si>
  <si>
    <t>FAKEASSET_2026_01_15_05748</t>
  </si>
  <si>
    <t>FAKEASSET_2026_01_15_05749</t>
  </si>
  <si>
    <t>FAKEASSET_2026_01_15_05750</t>
  </si>
  <si>
    <t>FAKEASSET_2026_01_15_05751</t>
  </si>
  <si>
    <t>FAKEASSET_2026_01_15_05752</t>
  </si>
  <si>
    <t>FAKEASSET_2026_01_15_05753</t>
  </si>
  <si>
    <t>FAKEASSET_2026_01_15_05754</t>
  </si>
  <si>
    <t>FAKEASSET_2026_01_15_05755</t>
  </si>
  <si>
    <t>FAKEASSET_2026_01_15_05756</t>
  </si>
  <si>
    <t>FAKEASSET_2026_01_15_05757</t>
  </si>
  <si>
    <t>FAKEASSET_2026_01_15_05758</t>
  </si>
  <si>
    <t>FAKEASSET_2026_01_15_05759</t>
  </si>
  <si>
    <t>FAKEASSET_2026_01_15_05760</t>
  </si>
  <si>
    <t>FAKEASSET_2026_01_15_05761</t>
  </si>
  <si>
    <t>FAKEASSET_2026_01_15_05762</t>
  </si>
  <si>
    <t>FAKEASSET_2026_01_15_05763</t>
  </si>
  <si>
    <t>FAKEASSET_2026_01_15_05764</t>
  </si>
  <si>
    <t>FAKEASSET_2026_01_15_05765</t>
  </si>
  <si>
    <t>FAKEASSET_2026_01_15_05766</t>
  </si>
  <si>
    <t>FAKEASSET_2026_01_15_05767</t>
  </si>
  <si>
    <t>FAKEASSET_2026_01_15_05768</t>
  </si>
  <si>
    <t>FAKEASSET_2026_01_15_05769</t>
  </si>
  <si>
    <t>FAKEASSET_2026_01_15_05770</t>
  </si>
  <si>
    <t>FAKEASSET_2026_01_15_05771</t>
  </si>
  <si>
    <t>FAKEASSET_2026_01_15_05772</t>
  </si>
  <si>
    <t>FAKEASSET_2026_01_15_05773</t>
  </si>
  <si>
    <t>FAKEASSET_2026_01_15_05774</t>
  </si>
  <si>
    <t>FAKEASSET_2026_01_15_05775</t>
  </si>
  <si>
    <t>FAKEASSET_2026_01_15_05776</t>
  </si>
  <si>
    <t>FAKEASSET_2026_01_15_05777</t>
  </si>
  <si>
    <t>FAKEASSET_2026_01_15_05778</t>
  </si>
  <si>
    <t>FAKEASSET_2026_01_15_05779</t>
  </si>
  <si>
    <t>FAKEASSET_2026_01_15_05780</t>
  </si>
  <si>
    <t>FAKEASSET_2026_01_15_05781</t>
  </si>
  <si>
    <t>FAKEASSET_2026_01_15_05782</t>
  </si>
  <si>
    <t>FAKEASSET_2026_01_15_05783</t>
  </si>
  <si>
    <t>FAKEASSET_2026_01_15_05784</t>
  </si>
  <si>
    <t>FAKEASSET_2026_01_15_05785</t>
  </si>
  <si>
    <t>FAKEASSET_2026_01_15_05786</t>
  </si>
  <si>
    <t>FAKEASSET_2026_01_15_05787</t>
  </si>
  <si>
    <t>FAKEASSET_2026_01_15_05788</t>
  </si>
  <si>
    <t>FAKEASSET_2026_01_15_05789</t>
  </si>
  <si>
    <t>FAKEASSET_2026_01_15_05790</t>
  </si>
  <si>
    <t>FAKEASSET_2026_01_15_05791</t>
  </si>
  <si>
    <t>FAKEASSET_2026_01_15_05792</t>
  </si>
  <si>
    <t>FAKEASSET_2026_01_15_05793</t>
  </si>
  <si>
    <t>FAKEASSET_2026_01_15_05794</t>
  </si>
  <si>
    <t>FAKEASSET_2026_01_15_05795</t>
  </si>
  <si>
    <t>FAKEASSET_2026_01_15_05796</t>
  </si>
  <si>
    <t>FAKEASSET_2026_01_15_05797</t>
  </si>
  <si>
    <t>FAKEASSET_2026_01_15_05798</t>
  </si>
  <si>
    <t>FAKEASSET_2026_01_15_05799</t>
  </si>
  <si>
    <t>FAKEASSET_2026_01_15_05800</t>
  </si>
  <si>
    <t>FAKEASSET_2026_01_15_05801</t>
  </si>
  <si>
    <t>FAKEASSET_2026_01_15_05802</t>
  </si>
  <si>
    <t>FAKEASSET_2026_01_15_05803</t>
  </si>
  <si>
    <t>FAKEASSET_2026_01_15_05804</t>
  </si>
  <si>
    <t>FAKEASSET_2026_01_15_05805</t>
  </si>
  <si>
    <t>FAKEASSET_2026_01_15_05806</t>
  </si>
  <si>
    <t>FAKEASSET_2026_01_15_05807</t>
  </si>
  <si>
    <t>FAKEASSET_2026_01_15_05808</t>
  </si>
  <si>
    <t>FAKEASSET_2026_01_15_05809</t>
  </si>
  <si>
    <t>FAKEASSET_2026_01_15_05810</t>
  </si>
  <si>
    <t>FAKEASSET_2026_01_15_05811</t>
  </si>
  <si>
    <t>FAKEASSET_2026_01_15_05812</t>
  </si>
  <si>
    <t>FAKEASSET_2026_01_15_05813</t>
  </si>
  <si>
    <t>FAKEASSET_2026_01_15_05814</t>
  </si>
  <si>
    <t>FAKEASSET_2026_01_15_05815</t>
  </si>
  <si>
    <t>FAKEASSET_2026_01_15_05816</t>
  </si>
  <si>
    <t>FAKEASSET_2026_01_15_05817</t>
  </si>
  <si>
    <t>FAKEASSET_2026_01_15_05818</t>
  </si>
  <si>
    <t>FAKEASSET_2026_01_15_05819</t>
  </si>
  <si>
    <t>FAKEASSET_2026_01_15_05820</t>
  </si>
  <si>
    <t>FAKEASSET_2026_01_15_05821</t>
  </si>
  <si>
    <t>FAKEASSET_2026_01_15_05822</t>
  </si>
  <si>
    <t>FAKEASSET_2026_01_15_05823</t>
  </si>
  <si>
    <t>FAKEASSET_2026_01_15_05824</t>
  </si>
  <si>
    <t>FAKEASSET_2026_01_15_05825</t>
  </si>
  <si>
    <t>FAKEASSET_2026_01_15_05826</t>
  </si>
  <si>
    <t>FAKEASSET_2026_01_15_05827</t>
  </si>
  <si>
    <t>FAKEASSET_2026_01_15_05828</t>
  </si>
  <si>
    <t>FAKEASSET_2026_01_15_05829</t>
  </si>
  <si>
    <t>FAKEASSET_2026_01_15_05830</t>
  </si>
  <si>
    <t>FAKEASSET_2026_01_15_05831</t>
  </si>
  <si>
    <t>FAKEASSET_2026_01_15_05832</t>
  </si>
  <si>
    <t>FAKEASSET_2026_01_15_05833</t>
  </si>
  <si>
    <t>FAKEASSET_2026_01_15_05834</t>
  </si>
  <si>
    <t>FAKEASSET_2026_01_15_05835</t>
  </si>
  <si>
    <t>FAKEASSET_2026_01_15_05836</t>
  </si>
  <si>
    <t>FAKEASSET_2026_01_15_05837</t>
  </si>
  <si>
    <t>FAKEASSET_2026_01_15_05838</t>
  </si>
  <si>
    <t>FAKEASSET_2026_01_15_05839</t>
  </si>
  <si>
    <t>FAKEASSET_2026_01_15_05840</t>
  </si>
  <si>
    <t>FAKEASSET_2026_01_15_05841</t>
  </si>
  <si>
    <t>FAKEASSET_2026_01_15_05842</t>
  </si>
  <si>
    <t>FAKEASSET_2026_01_15_05843</t>
  </si>
  <si>
    <t>FAKEASSET_2026_01_15_05844</t>
  </si>
  <si>
    <t>FAKEASSET_2026_01_15_05845</t>
  </si>
  <si>
    <t>FAKEASSET_2026_01_15_05846</t>
  </si>
  <si>
    <t>FAKEASSET_2026_01_15_05847</t>
  </si>
  <si>
    <t>FAKEASSET_2026_01_15_05848</t>
  </si>
  <si>
    <t>FAKEASSET_2026_01_15_05849</t>
  </si>
  <si>
    <t>FAKEASSET_2026_01_15_05850</t>
  </si>
  <si>
    <t>FAKEASSET_2026_01_15_05851</t>
  </si>
  <si>
    <t>FAKEASSET_2026_01_15_05852</t>
  </si>
  <si>
    <t>FAKEASSET_2026_01_15_05853</t>
  </si>
  <si>
    <t>FAKEASSET_2026_01_15_05854</t>
  </si>
  <si>
    <t>FAKEASSET_2026_01_15_05855</t>
  </si>
  <si>
    <t>FAKEASSET_2026_01_15_05856</t>
  </si>
  <si>
    <t>FAKEASSET_2026_01_15_05857</t>
  </si>
  <si>
    <t>FAKEASSET_2026_01_15_05858</t>
  </si>
  <si>
    <t>FAKEASSET_2026_01_15_05859</t>
  </si>
  <si>
    <t>FAKEASSET_2026_01_15_05860</t>
  </si>
  <si>
    <t>FAKEASSET_2026_01_15_05861</t>
  </si>
  <si>
    <t>FAKEASSET_2026_01_15_05862</t>
  </si>
  <si>
    <t>FAKEASSET_2026_01_15_05863</t>
  </si>
  <si>
    <t>FAKEASSET_2026_01_15_05864</t>
  </si>
  <si>
    <t>FAKEASSET_2026_01_15_05865</t>
  </si>
  <si>
    <t>FAKEASSET_2026_01_15_05866</t>
  </si>
  <si>
    <t>FAKEASSET_2026_01_15_05867</t>
  </si>
  <si>
    <t>FAKEASSET_2026_01_15_05868</t>
  </si>
  <si>
    <t>FAKEASSET_2026_01_15_05869</t>
  </si>
  <si>
    <t>FAKEASSET_2026_01_15_05870</t>
  </si>
  <si>
    <t>FAKEASSET_2026_01_15_05871</t>
  </si>
  <si>
    <t>FAKEASSET_2026_01_15_05872</t>
  </si>
  <si>
    <t>FAKEASSET_2026_01_15_05873</t>
  </si>
  <si>
    <t>FAKEASSET_2026_01_15_05874</t>
  </si>
  <si>
    <t>FAKEASSET_2026_01_15_05875</t>
  </si>
  <si>
    <t>FAKEASSET_2026_01_15_05876</t>
  </si>
  <si>
    <t>FAKEASSET_2026_01_15_05877</t>
  </si>
  <si>
    <t>FAKEASSET_2026_01_15_05878</t>
  </si>
  <si>
    <t>FAKEASSET_2026_01_15_05879</t>
  </si>
  <si>
    <t>FAKEASSET_2026_01_15_05880</t>
  </si>
  <si>
    <t>FAKEASSET_2026_01_15_05881</t>
  </si>
  <si>
    <t>FAKEASSET_2026_01_15_05882</t>
  </si>
  <si>
    <t>FAKEASSET_2026_01_15_05883</t>
  </si>
  <si>
    <t>FAKEASSET_2026_01_15_05884</t>
  </si>
  <si>
    <t>FAKEASSET_2026_01_15_05885</t>
  </si>
  <si>
    <t>FAKEASSET_2026_01_15_05886</t>
  </si>
  <si>
    <t>FAKEASSET_2026_01_15_05887</t>
  </si>
  <si>
    <t>FAKEASSET_2026_01_15_05888</t>
  </si>
  <si>
    <t>FAKEASSET_2026_01_15_05889</t>
  </si>
  <si>
    <t>FAKEASSET_2026_01_15_05890</t>
  </si>
  <si>
    <t>FAKEASSET_2026_01_15_05891</t>
  </si>
  <si>
    <t>FAKEASSET_2026_01_15_05892</t>
  </si>
  <si>
    <t>FAKEASSET_2026_01_15_05893</t>
  </si>
  <si>
    <t>FAKEASSET_2026_01_15_05894</t>
  </si>
  <si>
    <t>FAKEASSET_2026_01_15_05895</t>
  </si>
  <si>
    <t>FAKEASSET_2026_01_15_05896</t>
  </si>
  <si>
    <t>FAKEASSET_2026_01_15_05897</t>
  </si>
  <si>
    <t>FAKEASSET_2026_01_15_05898</t>
  </si>
  <si>
    <t>FAKEASSET_2026_01_15_05899</t>
  </si>
  <si>
    <t>FAKEASSET_2026_01_15_05900</t>
  </si>
  <si>
    <t>FAKEASSET_2026_01_15_05901</t>
  </si>
  <si>
    <t>FAKEASSET_2026_01_15_05902</t>
  </si>
  <si>
    <t>FAKEASSET_2026_01_15_05903</t>
  </si>
  <si>
    <t>FAKEASSET_2026_01_15_05904</t>
  </si>
  <si>
    <t>FAKEASSET_2026_01_15_05905</t>
  </si>
  <si>
    <t>FAKEASSET_2026_01_15_05906</t>
  </si>
  <si>
    <t>FAKEASSET_2026_01_15_05907</t>
  </si>
  <si>
    <t>FAKEASSET_2026_01_15_05908</t>
  </si>
  <si>
    <t>FAKEASSET_2026_01_15_05909</t>
  </si>
  <si>
    <t>FAKEASSET_2026_01_15_05910</t>
  </si>
  <si>
    <t>FAKEASSET_2026_01_15_05911</t>
  </si>
  <si>
    <t>FAKEASSET_2026_01_15_05912</t>
  </si>
  <si>
    <t>FAKEASSET_2026_01_15_05913</t>
  </si>
  <si>
    <t>FAKEASSET_2026_01_15_05914</t>
  </si>
  <si>
    <t>FAKEASSET_2026_01_15_05915</t>
  </si>
  <si>
    <t>FAKEASSET_2026_01_15_05916</t>
  </si>
  <si>
    <t>FAKEASSET_2026_01_15_05917</t>
  </si>
  <si>
    <t>FAKEASSET_2026_01_15_05918</t>
  </si>
  <si>
    <t>FAKEASSET_2026_01_15_05919</t>
  </si>
  <si>
    <t>FAKEASSET_2026_01_15_05920</t>
  </si>
  <si>
    <t>FAKEASSET_2026_01_15_05921</t>
  </si>
  <si>
    <t>FAKEASSET_2026_01_15_05922</t>
  </si>
  <si>
    <t>FAKEASSET_2026_01_15_05923</t>
  </si>
  <si>
    <t>FAKEASSET_2026_01_15_05924</t>
  </si>
  <si>
    <t>FAKEASSET_2026_01_15_05925</t>
  </si>
  <si>
    <t>FAKEASSET_2026_01_15_05926</t>
  </si>
  <si>
    <t>FAKEASSET_2026_01_15_05927</t>
  </si>
  <si>
    <t>FAKEASSET_2026_01_15_05928</t>
  </si>
  <si>
    <t>FAKEASSET_2026_01_15_05929</t>
  </si>
  <si>
    <t>FAKEASSET_2026_01_15_05930</t>
  </si>
  <si>
    <t>FAKEASSET_2026_01_15_05931</t>
  </si>
  <si>
    <t>FAKEASSET_2026_01_15_05932</t>
  </si>
  <si>
    <t>FAKEASSET_2026_01_15_05933</t>
  </si>
  <si>
    <t>FAKEASSET_2026_01_15_05934</t>
  </si>
  <si>
    <t>FAKEASSET_2026_01_15_05935</t>
  </si>
  <si>
    <t>FAKEASSET_2026_01_15_05936</t>
  </si>
  <si>
    <t>FAKEASSET_2026_01_15_05937</t>
  </si>
  <si>
    <t>FAKEASSET_2026_01_15_05938</t>
  </si>
  <si>
    <t>FAKEASSET_2026_01_15_05939</t>
  </si>
  <si>
    <t>FAKEASSET_2026_01_15_05940</t>
  </si>
  <si>
    <t>FAKEASSET_2026_01_15_05941</t>
  </si>
  <si>
    <t>FAKEASSET_2026_01_15_05942</t>
  </si>
  <si>
    <t>FAKEASSET_2026_01_15_05943</t>
  </si>
  <si>
    <t>FAKEASSET_2026_01_15_05944</t>
  </si>
  <si>
    <t>FAKEASSET_2026_01_15_05945</t>
  </si>
  <si>
    <t>FAKEASSET_2026_01_15_05946</t>
  </si>
  <si>
    <t>FAKEASSET_2026_01_15_05947</t>
  </si>
  <si>
    <t>FAKEASSET_2026_01_15_05948</t>
  </si>
  <si>
    <t>FAKEASSET_2026_01_15_05949</t>
  </si>
  <si>
    <t>FAKEASSET_2026_01_15_05950</t>
  </si>
  <si>
    <t>FAKEASSET_2026_01_15_05951</t>
  </si>
  <si>
    <t>FAKEASSET_2026_01_15_05952</t>
  </si>
  <si>
    <t>FAKEASSET_2026_01_15_05953</t>
  </si>
  <si>
    <t>FAKEASSET_2026_01_15_05954</t>
  </si>
  <si>
    <t>FAKEASSET_2026_01_15_05955</t>
  </si>
  <si>
    <t>FAKEASSET_2026_01_15_05956</t>
  </si>
  <si>
    <t>FAKEASSET_2026_01_15_05957</t>
  </si>
  <si>
    <t>FAKEASSET_2026_01_15_05958</t>
  </si>
  <si>
    <t>FAKEASSET_2026_01_15_05959</t>
  </si>
  <si>
    <t>FAKEASSET_2026_01_15_05960</t>
  </si>
  <si>
    <t>FAKEASSET_2026_01_15_05961</t>
  </si>
  <si>
    <t>FAKEASSET_2026_01_15_05962</t>
  </si>
  <si>
    <t>FAKEASSET_2026_01_15_05963</t>
  </si>
  <si>
    <t>FAKEASSET_2026_01_15_05964</t>
  </si>
  <si>
    <t>FAKEASSET_2026_01_15_05965</t>
  </si>
  <si>
    <t>FAKEASSET_2026_01_15_05966</t>
  </si>
  <si>
    <t>FAKEASSET_2026_01_15_05967</t>
  </si>
  <si>
    <t>FAKEASSET_2026_01_15_05968</t>
  </si>
  <si>
    <t>FAKEASSET_2026_01_15_05969</t>
  </si>
  <si>
    <t>FAKEASSET_2026_01_15_05970</t>
  </si>
  <si>
    <t>FAKEASSET_2026_01_15_05971</t>
  </si>
  <si>
    <t>FAKEASSET_2026_01_15_05972</t>
  </si>
  <si>
    <t>FAKEASSET_2026_01_15_05973</t>
  </si>
  <si>
    <t>FAKEASSET_2026_01_15_05974</t>
  </si>
  <si>
    <t>FAKEASSET_2026_01_15_05975</t>
  </si>
  <si>
    <t>FAKEASSET_2026_01_15_05976</t>
  </si>
  <si>
    <t>FAKEASSET_2026_01_15_05977</t>
  </si>
  <si>
    <t>FAKEASSET_2026_01_15_05978</t>
  </si>
  <si>
    <t>FAKEASSET_2026_01_15_05979</t>
  </si>
  <si>
    <t>FAKEASSET_2026_01_15_05980</t>
  </si>
  <si>
    <t>FAKEASSET_2026_01_15_05981</t>
  </si>
  <si>
    <t>FAKEASSET_2026_01_15_05982</t>
  </si>
  <si>
    <t>FAKEASSET_2026_01_15_05983</t>
  </si>
  <si>
    <t>FAKEASSET_2026_01_15_05984</t>
  </si>
  <si>
    <t>FAKEASSET_2026_01_15_05985</t>
  </si>
  <si>
    <t>FAKEASSET_2026_01_15_05986</t>
  </si>
  <si>
    <t>FAKEASSET_2026_01_15_05987</t>
  </si>
  <si>
    <t>FAKEASSET_2026_01_15_05988</t>
  </si>
  <si>
    <t>FAKEASSET_2026_01_15_05989</t>
  </si>
  <si>
    <t>FAKEASSET_2026_01_15_05990</t>
  </si>
  <si>
    <t>FAKEASSET_2026_01_15_05991</t>
  </si>
  <si>
    <t>FAKEASSET_2026_01_15_05992</t>
  </si>
  <si>
    <t>FAKEASSET_2026_01_15_05993</t>
  </si>
  <si>
    <t>FAKEASSET_2026_01_15_05994</t>
  </si>
  <si>
    <t>FAKEASSET_2026_01_15_05995</t>
  </si>
  <si>
    <t>FAKEASSET_2026_01_15_05996</t>
  </si>
  <si>
    <t>FAKEASSET_2026_01_15_05997</t>
  </si>
  <si>
    <t>FAKEASSET_2026_01_15_05998</t>
  </si>
  <si>
    <t>FAKEASSET_2026_01_15_05999</t>
  </si>
  <si>
    <t>FAKEASSET_2026_01_15_06000</t>
  </si>
  <si>
    <t>FAKEASSET_2026_01_15_06001</t>
  </si>
  <si>
    <t>FAKEASSET_2026_01_15_06002</t>
  </si>
  <si>
    <t>FAKEASSET_2026_01_15_06003</t>
  </si>
  <si>
    <t>FAKEASSET_2026_01_15_06004</t>
  </si>
  <si>
    <t>FAKEASSET_2026_01_15_06005</t>
  </si>
  <si>
    <t>FAKEASSET_2026_01_15_06006</t>
  </si>
  <si>
    <t>FAKEASSET_2026_01_15_06007</t>
  </si>
  <si>
    <t>FAKEASSET_2026_01_15_06008</t>
  </si>
  <si>
    <t>FAKEASSET_2026_01_15_06009</t>
  </si>
  <si>
    <t>FAKEASSET_2026_01_15_06010</t>
  </si>
  <si>
    <t>FAKEASSET_2026_01_15_06011</t>
  </si>
  <si>
    <t>FAKEASSET_2026_01_15_06012</t>
  </si>
  <si>
    <t>FAKEASSET_2026_01_15_06013</t>
  </si>
  <si>
    <t>FAKEASSET_2026_01_15_06014</t>
  </si>
  <si>
    <t>FAKEASSET_2026_01_15_06015</t>
  </si>
  <si>
    <t>FAKEASSET_2026_01_15_06016</t>
  </si>
  <si>
    <t>FAKEASSET_2026_01_15_06017</t>
  </si>
  <si>
    <t>FAKEASSET_2026_01_15_06018</t>
  </si>
  <si>
    <t>FAKEASSET_2026_01_15_06019</t>
  </si>
  <si>
    <t>FAKEASSET_2026_01_15_06020</t>
  </si>
  <si>
    <t>FAKEASSET_2026_01_15_06021</t>
  </si>
  <si>
    <t>FAKEASSET_2026_01_15_06022</t>
  </si>
  <si>
    <t>FAKEASSET_2026_01_15_06023</t>
  </si>
  <si>
    <t>FAKEASSET_2026_01_15_06024</t>
  </si>
  <si>
    <t>FAKEASSET_2026_01_15_06025</t>
  </si>
  <si>
    <t>FAKEASSET_2026_01_15_06026</t>
  </si>
  <si>
    <t>FAKEASSET_2026_01_15_06027</t>
  </si>
  <si>
    <t>FAKEASSET_2026_01_15_06028</t>
  </si>
  <si>
    <t>FAKEASSET_2026_01_15_06029</t>
  </si>
  <si>
    <t>FAKEASSET_2026_01_15_06030</t>
  </si>
  <si>
    <t>FAKEASSET_2026_01_15_06031</t>
  </si>
  <si>
    <t>FAKEASSET_2026_01_15_06032</t>
  </si>
  <si>
    <t>FAKEASSET_2026_01_15_06033</t>
  </si>
  <si>
    <t>FAKEASSET_2026_01_15_06034</t>
  </si>
  <si>
    <t>FAKEASSET_2026_01_15_06035</t>
  </si>
  <si>
    <t>FAKEASSET_2026_01_15_06036</t>
  </si>
  <si>
    <t>FAKEASSET_2026_01_15_06037</t>
  </si>
  <si>
    <t>FAKEASSET_2026_01_15_06038</t>
  </si>
  <si>
    <t>FAKEASSET_2026_01_15_06039</t>
  </si>
  <si>
    <t>FAKEASSET_2026_01_15_06040</t>
  </si>
  <si>
    <t>FAKEASSET_2026_01_15_06041</t>
  </si>
  <si>
    <t>FAKEASSET_2026_01_15_06042</t>
  </si>
  <si>
    <t>FAKEASSET_2026_01_15_06043</t>
  </si>
  <si>
    <t>FAKEASSET_2026_01_15_06044</t>
  </si>
  <si>
    <t>FAKEASSET_2026_01_15_06045</t>
  </si>
  <si>
    <t>FAKEASSET_2026_01_15_06046</t>
  </si>
  <si>
    <t>FAKEASSET_2026_01_15_06047</t>
  </si>
  <si>
    <t>FAKEASSET_2026_01_15_06048</t>
  </si>
  <si>
    <t>FAKEASSET_2026_01_15_06049</t>
  </si>
  <si>
    <t>FAKEASSET_2026_01_15_06050</t>
  </si>
  <si>
    <t>FAKEASSET_2026_01_15_06051</t>
  </si>
  <si>
    <t>FAKEASSET_2026_01_15_06052</t>
  </si>
  <si>
    <t>FAKEASSET_2026_01_15_06053</t>
  </si>
  <si>
    <t>FAKEASSET_2026_01_15_06054</t>
  </si>
  <si>
    <t>FAKEASSET_2026_01_15_06055</t>
  </si>
  <si>
    <t>FAKEASSET_2026_01_15_06056</t>
  </si>
  <si>
    <t>FAKEASSET_2026_01_15_06057</t>
  </si>
  <si>
    <t>FAKEASSET_2026_01_15_06058</t>
  </si>
  <si>
    <t>FAKEASSET_2026_01_15_06059</t>
  </si>
  <si>
    <t>FAKEASSET_2026_01_15_06060</t>
  </si>
  <si>
    <t>FAKEASSET_2026_01_15_06061</t>
  </si>
  <si>
    <t>FAKEASSET_2026_01_15_06062</t>
  </si>
  <si>
    <t>FAKEASSET_2026_01_15_06063</t>
  </si>
  <si>
    <t>FAKEASSET_2026_01_15_06064</t>
  </si>
  <si>
    <t>FAKEASSET_2026_01_15_06065</t>
  </si>
  <si>
    <t>FAKEASSET_2026_01_15_06066</t>
  </si>
  <si>
    <t>FAKEASSET_2026_01_15_06067</t>
  </si>
  <si>
    <t>FAKEASSET_2026_01_15_06068</t>
  </si>
  <si>
    <t>FAKEASSET_2026_01_15_06069</t>
  </si>
  <si>
    <t>FAKEASSET_2026_01_15_06070</t>
  </si>
  <si>
    <t>FAKEASSET_2026_01_15_06071</t>
  </si>
  <si>
    <t>FAKEASSET_2026_01_15_06072</t>
  </si>
  <si>
    <t>FAKEASSET_2026_01_15_06073</t>
  </si>
  <si>
    <t>FAKEASSET_2026_01_15_06074</t>
  </si>
  <si>
    <t>FAKEASSET_2026_01_15_06075</t>
  </si>
  <si>
    <t>FAKEASSET_2026_01_15_06076</t>
  </si>
  <si>
    <t>FAKEASSET_2026_01_15_06077</t>
  </si>
  <si>
    <t>FAKEASSET_2026_01_15_06078</t>
  </si>
  <si>
    <t>FAKEASSET_2026_01_15_06079</t>
  </si>
  <si>
    <t>FAKEASSET_2026_01_15_06080</t>
  </si>
  <si>
    <t>FAKEASSET_2026_01_15_06081</t>
  </si>
  <si>
    <t>FAKEASSET_2026_01_15_06082</t>
  </si>
  <si>
    <t>FAKEASSET_2026_01_15_06083</t>
  </si>
  <si>
    <t>FAKEASSET_2026_01_15_06084</t>
  </si>
  <si>
    <t>FAKEASSET_2026_01_15_06085</t>
  </si>
  <si>
    <t>FAKEASSET_2026_01_15_06086</t>
  </si>
  <si>
    <t>FAKEASSET_2026_01_15_06087</t>
  </si>
  <si>
    <t>FAKEASSET_2026_01_15_06088</t>
  </si>
  <si>
    <t>FAKEASSET_2026_01_15_06089</t>
  </si>
  <si>
    <t>FAKEASSET_2026_01_15_06090</t>
  </si>
  <si>
    <t>FAKEASSET_2026_01_15_06091</t>
  </si>
  <si>
    <t>FAKEASSET_2026_01_15_06092</t>
  </si>
  <si>
    <t>FAKEASSET_2026_01_15_06093</t>
  </si>
  <si>
    <t>FAKEASSET_2026_01_15_06094</t>
  </si>
  <si>
    <t>FAKEASSET_2026_01_15_06095</t>
  </si>
  <si>
    <t>FAKEASSET_2026_01_15_06096</t>
  </si>
  <si>
    <t>FAKEASSET_2026_01_15_06097</t>
  </si>
  <si>
    <t>FAKEASSET_2026_01_15_06098</t>
  </si>
  <si>
    <t>FAKEASSET_2026_01_15_06099</t>
  </si>
  <si>
    <t>FAKEASSET_2026_01_15_06100</t>
  </si>
  <si>
    <t>FAKEASSET_2026_01_15_06101</t>
  </si>
  <si>
    <t>FAKEASSET_2026_01_15_06102</t>
  </si>
  <si>
    <t>FAKEASSET_2026_01_15_06103</t>
  </si>
  <si>
    <t>FAKEASSET_2026_01_15_06104</t>
  </si>
  <si>
    <t>FAKEASSET_2026_01_15_06105</t>
  </si>
  <si>
    <t>FAKEASSET_2026_01_15_06106</t>
  </si>
  <si>
    <t>FAKEASSET_2026_01_15_06107</t>
  </si>
  <si>
    <t>FAKEASSET_2026_01_15_06108</t>
  </si>
  <si>
    <t>FAKEASSET_2026_01_15_06109</t>
  </si>
  <si>
    <t>FAKEASSET_2026_01_15_06110</t>
  </si>
  <si>
    <t>FAKEASSET_2026_01_15_06111</t>
  </si>
  <si>
    <t>FAKEASSET_2026_01_15_06112</t>
  </si>
  <si>
    <t>FAKEASSET_2026_01_15_06113</t>
  </si>
  <si>
    <t>FAKEASSET_2026_01_15_06114</t>
  </si>
  <si>
    <t>FAKEASSET_2026_01_15_06115</t>
  </si>
  <si>
    <t>FAKEASSET_2026_01_15_06116</t>
  </si>
  <si>
    <t>FAKEASSET_2026_01_15_06117</t>
  </si>
  <si>
    <t>FAKEASSET_2026_01_15_06118</t>
  </si>
  <si>
    <t>FAKEASSET_2026_01_15_06119</t>
  </si>
  <si>
    <t>FAKEASSET_2026_01_15_06120</t>
  </si>
  <si>
    <t>FAKEASSET_2026_01_15_06121</t>
  </si>
  <si>
    <t>FAKEASSET_2026_01_15_06122</t>
  </si>
  <si>
    <t>FAKEASSET_2026_01_15_06123</t>
  </si>
  <si>
    <t>FAKEASSET_2026_01_15_06124</t>
  </si>
  <si>
    <t>FAKEASSET_2026_01_15_06125</t>
  </si>
  <si>
    <t>FAKEASSET_2026_01_15_06126</t>
  </si>
  <si>
    <t>FAKEASSET_2026_01_15_06127</t>
  </si>
  <si>
    <t>FAKEASSET_2026_01_15_06128</t>
  </si>
  <si>
    <t>FAKEASSET_2026_01_15_06129</t>
  </si>
  <si>
    <t>FAKEASSET_2026_01_15_06130</t>
  </si>
  <si>
    <t>FAKEASSET_2026_01_15_06131</t>
  </si>
  <si>
    <t>FAKEASSET_2026_01_15_06132</t>
  </si>
  <si>
    <t>FAKEASSET_2026_01_15_06133</t>
  </si>
  <si>
    <t>FAKEASSET_2026_01_15_06134</t>
  </si>
  <si>
    <t>FAKEASSET_2026_01_15_06135</t>
  </si>
  <si>
    <t>FAKEASSET_2026_01_15_06136</t>
  </si>
  <si>
    <t>FAKEASSET_2026_01_15_06137</t>
  </si>
  <si>
    <t>FAKEASSET_2026_01_15_06138</t>
  </si>
  <si>
    <t>FAKEASSET_2026_01_15_06139</t>
  </si>
  <si>
    <t>FAKEASSET_2026_01_15_06140</t>
  </si>
  <si>
    <t>FAKEASSET_2026_01_15_06141</t>
  </si>
  <si>
    <t>FAKEASSET_2026_01_15_06142</t>
  </si>
  <si>
    <t>FAKEASSET_2026_01_15_06143</t>
  </si>
  <si>
    <t>FAKEASSET_2026_01_15_06144</t>
  </si>
  <si>
    <t>FAKEASSET_2026_01_15_06145</t>
  </si>
  <si>
    <t>FAKEASSET_2026_01_15_06146</t>
  </si>
  <si>
    <t>FAKEASSET_2026_01_15_06147</t>
  </si>
  <si>
    <t>FAKEASSET_2026_01_15_06148</t>
  </si>
  <si>
    <t>FAKEASSET_2026_01_15_06149</t>
  </si>
  <si>
    <t>FAKEASSET_2026_01_15_06150</t>
  </si>
  <si>
    <t>FAKEASSET_2026_01_15_06151</t>
  </si>
  <si>
    <t>FAKEASSET_2026_01_15_06152</t>
  </si>
  <si>
    <t>FAKEASSET_2026_01_15_06153</t>
  </si>
  <si>
    <t>FAKEASSET_2026_01_15_06154</t>
  </si>
  <si>
    <t>FAKEASSET_2026_01_15_06155</t>
  </si>
  <si>
    <t>FAKEASSET_2026_01_15_06156</t>
  </si>
  <si>
    <t>FAKEASSET_2026_01_15_06157</t>
  </si>
  <si>
    <t>FAKEASSET_2026_01_15_06158</t>
  </si>
  <si>
    <t>FAKEASSET_2026_01_15_06159</t>
  </si>
  <si>
    <t>FAKEASSET_2026_01_15_06160</t>
  </si>
  <si>
    <t>FAKEASSET_2026_01_15_06161</t>
  </si>
  <si>
    <t>FAKEASSET_2026_01_15_06162</t>
  </si>
  <si>
    <t>FAKEASSET_2026_01_15_06163</t>
  </si>
  <si>
    <t>FAKEASSET_2026_01_15_06164</t>
  </si>
  <si>
    <t>FAKEASSET_2026_01_15_06165</t>
  </si>
  <si>
    <t>FAKEASSET_2026_01_15_06166</t>
  </si>
  <si>
    <t>FAKEASSET_2026_01_15_06167</t>
  </si>
  <si>
    <t>FAKEASSET_2026_01_15_06168</t>
  </si>
  <si>
    <t>FAKEASSET_2026_01_15_06169</t>
  </si>
  <si>
    <t>FAKEASSET_2026_01_15_06170</t>
  </si>
  <si>
    <t>FAKEASSET_2026_01_15_06171</t>
  </si>
  <si>
    <t>FAKEASSET_2026_01_15_06172</t>
  </si>
  <si>
    <t>FAKEASSET_2026_01_15_06173</t>
  </si>
  <si>
    <t>FAKEASSET_2026_01_15_06174</t>
  </si>
  <si>
    <t>FAKEASSET_2026_01_15_06175</t>
  </si>
  <si>
    <t>FAKEASSET_2026_01_15_06176</t>
  </si>
  <si>
    <t>FAKEASSET_2026_01_15_06177</t>
  </si>
  <si>
    <t>FAKEASSET_2026_01_15_06178</t>
  </si>
  <si>
    <t>FAKEASSET_2026_01_15_06179</t>
  </si>
  <si>
    <t>FAKEASSET_2026_01_15_06180</t>
  </si>
  <si>
    <t>FAKEASSET_2026_01_15_06181</t>
  </si>
  <si>
    <t>FAKEASSET_2026_01_15_06182</t>
  </si>
  <si>
    <t>FAKEASSET_2026_01_15_06183</t>
  </si>
  <si>
    <t>FAKEASSET_2026_01_15_06184</t>
  </si>
  <si>
    <t>FAKEASSET_2026_01_15_06185</t>
  </si>
  <si>
    <t>FAKEASSET_2026_01_15_06186</t>
  </si>
  <si>
    <t>FAKEASSET_2026_01_15_06187</t>
  </si>
  <si>
    <t>FAKEASSET_2026_01_15_06188</t>
  </si>
  <si>
    <t>FAKEASSET_2026_01_15_06189</t>
  </si>
  <si>
    <t>FAKEASSET_2026_01_15_06190</t>
  </si>
  <si>
    <t>FAKEASSET_2026_01_15_06191</t>
  </si>
  <si>
    <t>FAKEASSET_2026_01_15_06192</t>
  </si>
  <si>
    <t>FAKEASSET_2026_01_15_06193</t>
  </si>
  <si>
    <t>FAKEASSET_2026_01_15_06194</t>
  </si>
  <si>
    <t>FAKEASSET_2026_01_15_06195</t>
  </si>
  <si>
    <t>FAKEASSET_2026_01_15_06196</t>
  </si>
  <si>
    <t>FAKEASSET_2026_01_15_06197</t>
  </si>
  <si>
    <t>FAKEASSET_2026_01_15_06198</t>
  </si>
  <si>
    <t>FAKEASSET_2026_01_15_06199</t>
  </si>
  <si>
    <t>FAKEASSET_2026_01_15_06200</t>
  </si>
  <si>
    <t>FAKEASSET_2026_01_15_06201</t>
  </si>
  <si>
    <t>FAKEASSET_2026_01_15_06202</t>
  </si>
  <si>
    <t>FAKEASSET_2026_01_15_06203</t>
  </si>
  <si>
    <t>FAKEASSET_2026_01_15_06204</t>
  </si>
  <si>
    <t>FAKEASSET_2026_01_15_06205</t>
  </si>
  <si>
    <t>FAKEASSET_2026_01_15_06206</t>
  </si>
  <si>
    <t>FAKEASSET_2026_01_15_06207</t>
  </si>
  <si>
    <t>FAKEASSET_2026_01_15_06208</t>
  </si>
  <si>
    <t>FAKEASSET_2026_01_15_06209</t>
  </si>
  <si>
    <t>FAKEASSET_2026_01_15_06210</t>
  </si>
  <si>
    <t>FAKEASSET_2026_01_15_06211</t>
  </si>
  <si>
    <t>FAKEASSET_2026_01_15_06212</t>
  </si>
  <si>
    <t>FAKEASSET_2026_01_15_06213</t>
  </si>
  <si>
    <t>FAKEASSET_2026_01_15_06214</t>
  </si>
  <si>
    <t>FAKEASSET_2026_01_15_06215</t>
  </si>
  <si>
    <t>FAKEASSET_2026_01_15_06216</t>
  </si>
  <si>
    <t>FAKEASSET_2026_01_15_06217</t>
  </si>
  <si>
    <t>FAKEASSET_2026_01_15_06218</t>
  </si>
  <si>
    <t>FAKEASSET_2026_01_15_06219</t>
  </si>
  <si>
    <t>FAKEASSET_2026_01_15_06220</t>
  </si>
  <si>
    <t>FAKEASSET_2026_01_15_06221</t>
  </si>
  <si>
    <t>FAKEASSET_2026_01_15_06222</t>
  </si>
  <si>
    <t>FAKEASSET_2026_01_15_06223</t>
  </si>
  <si>
    <t>FAKEASSET_2026_01_15_06224</t>
  </si>
  <si>
    <t>FAKEASSET_2026_01_15_06225</t>
  </si>
  <si>
    <t>FAKEASSET_2026_01_15_06226</t>
  </si>
  <si>
    <t>FAKEASSET_2026_01_15_06227</t>
  </si>
  <si>
    <t>FAKEASSET_2026_01_15_06228</t>
  </si>
  <si>
    <t>FAKEASSET_2026_01_15_06229</t>
  </si>
  <si>
    <t>FAKEASSET_2026_01_15_06230</t>
  </si>
  <si>
    <t>FAKEASSET_2026_01_15_06231</t>
  </si>
  <si>
    <t>FAKEASSET_2026_01_15_06232</t>
  </si>
  <si>
    <t>FAKEASSET_2026_01_15_06233</t>
  </si>
  <si>
    <t>FAKEASSET_2026_01_15_06234</t>
  </si>
  <si>
    <t>FAKEASSET_2026_01_15_06235</t>
  </si>
  <si>
    <t>FAKEASSET_2026_01_15_06236</t>
  </si>
  <si>
    <t>FAKEASSET_2026_01_15_06237</t>
  </si>
  <si>
    <t>FAKEASSET_2026_01_15_06238</t>
  </si>
  <si>
    <t>FAKEASSET_2026_01_15_06239</t>
  </si>
  <si>
    <t>FAKEASSET_2026_01_15_06240</t>
  </si>
  <si>
    <t>FAKEASSET_2026_01_15_06241</t>
  </si>
  <si>
    <t>FAKEASSET_2026_01_15_06242</t>
  </si>
  <si>
    <t>FAKEASSET_2026_01_15_06243</t>
  </si>
  <si>
    <t>FAKEASSET_2026_01_15_06244</t>
  </si>
  <si>
    <t>FAKEASSET_2026_01_15_06245</t>
  </si>
  <si>
    <t>FAKEASSET_2026_01_15_06246</t>
  </si>
  <si>
    <t>FAKEASSET_2026_01_15_06247</t>
  </si>
  <si>
    <t>FAKEASSET_2026_01_15_06248</t>
  </si>
  <si>
    <t>FAKEASSET_2026_01_15_06249</t>
  </si>
  <si>
    <t>FAKEASSET_2026_01_15_06250</t>
  </si>
  <si>
    <t>FAKEASSET_2026_01_15_06251</t>
  </si>
  <si>
    <t>FAKEASSET_2026_01_15_06252</t>
  </si>
  <si>
    <t>FAKEASSET_2026_01_15_06253</t>
  </si>
  <si>
    <t>FAKEASSET_2026_01_15_06254</t>
  </si>
  <si>
    <t>FAKEASSET_2026_01_15_06255</t>
  </si>
  <si>
    <t>FAKEASSET_2026_01_15_06256</t>
  </si>
  <si>
    <t>FAKEASSET_2026_01_15_06257</t>
  </si>
  <si>
    <t>FAKEASSET_2026_01_15_06258</t>
  </si>
  <si>
    <t>FAKEASSET_2026_01_15_06259</t>
  </si>
  <si>
    <t>FAKEASSET_2026_01_15_06260</t>
  </si>
  <si>
    <t>FAKEASSET_2026_01_15_06261</t>
  </si>
  <si>
    <t>FAKEASSET_2026_01_15_06262</t>
  </si>
  <si>
    <t>FAKEASSET_2026_01_15_06263</t>
  </si>
  <si>
    <t>FAKEASSET_2026_01_15_06264</t>
  </si>
  <si>
    <t>FAKEASSET_2026_01_15_06265</t>
  </si>
  <si>
    <t>FAKEASSET_2026_01_15_06266</t>
  </si>
  <si>
    <t>FAKEASSET_2026_01_15_06267</t>
  </si>
  <si>
    <t>FAKEASSET_2026_01_15_06268</t>
  </si>
  <si>
    <t>FAKEASSET_2026_01_15_06269</t>
  </si>
  <si>
    <t>FAKEASSET_2026_01_15_06270</t>
  </si>
  <si>
    <t>FAKEASSET_2026_01_15_06271</t>
  </si>
  <si>
    <t>FAKEASSET_2026_01_15_06272</t>
  </si>
  <si>
    <t>FAKEASSET_2026_01_15_06273</t>
  </si>
  <si>
    <t>FAKEASSET_2026_01_15_06274</t>
  </si>
  <si>
    <t>FAKEASSET_2026_01_15_06275</t>
  </si>
  <si>
    <t>FAKEASSET_2026_01_15_06276</t>
  </si>
  <si>
    <t>FAKEASSET_2026_01_15_06277</t>
  </si>
  <si>
    <t>FAKEASSET_2026_01_15_06278</t>
  </si>
  <si>
    <t>FAKEASSET_2026_01_15_06279</t>
  </si>
  <si>
    <t>FAKEASSET_2026_01_15_06280</t>
  </si>
  <si>
    <t>FAKEASSET_2026_01_15_06281</t>
  </si>
  <si>
    <t>FAKEASSET_2026_01_15_06282</t>
  </si>
  <si>
    <t>FAKEASSET_2026_01_15_06283</t>
  </si>
  <si>
    <t>FAKEASSET_2026_01_15_06284</t>
  </si>
  <si>
    <t>FAKEASSET_2026_01_15_06285</t>
  </si>
  <si>
    <t>FAKEASSET_2026_01_15_06286</t>
  </si>
  <si>
    <t>FAKEASSET_2026_01_15_06287</t>
  </si>
  <si>
    <t>FAKEASSET_2026_01_15_06288</t>
  </si>
  <si>
    <t>FAKEASSET_2026_01_15_06289</t>
  </si>
  <si>
    <t>FAKEASSET_2026_01_15_06290</t>
  </si>
  <si>
    <t>FAKEASSET_2026_01_15_06291</t>
  </si>
  <si>
    <t>FAKEASSET_2026_01_15_06292</t>
  </si>
  <si>
    <t>FAKEASSET_2026_01_15_06293</t>
  </si>
  <si>
    <t>FAKEASSET_2026_01_15_06294</t>
  </si>
  <si>
    <t>FAKEASSET_2026_01_15_06295</t>
  </si>
  <si>
    <t>FAKEASSET_2026_01_15_06296</t>
  </si>
  <si>
    <t>FAKEASSET_2026_01_15_06297</t>
  </si>
  <si>
    <t>FAKEASSET_2026_01_15_06298</t>
  </si>
  <si>
    <t>FAKEASSET_2026_01_15_06299</t>
  </si>
  <si>
    <t>FAKEASSET_2026_01_15_06300</t>
  </si>
  <si>
    <t>FAKEASSET_2026_01_15_06301</t>
  </si>
  <si>
    <t>FAKEASSET_2026_01_15_06302</t>
  </si>
  <si>
    <t>FAKEASSET_2026_01_15_06303</t>
  </si>
  <si>
    <t>FAKEASSET_2026_01_15_06304</t>
  </si>
  <si>
    <t>FAKEASSET_2026_01_15_06305</t>
  </si>
  <si>
    <t>FAKEASSET_2026_01_15_06306</t>
  </si>
  <si>
    <t>FAKEASSET_2026_01_15_06307</t>
  </si>
  <si>
    <t>FAKEASSET_2026_01_15_06308</t>
  </si>
  <si>
    <t>FAKEASSET_2026_01_15_06309</t>
  </si>
  <si>
    <t>FAKEASSET_2026_01_15_06310</t>
  </si>
  <si>
    <t>FAKEASSET_2026_01_15_06311</t>
  </si>
  <si>
    <t>FAKEASSET_2026_01_15_06312</t>
  </si>
  <si>
    <t>FAKEASSET_2026_01_15_06313</t>
  </si>
  <si>
    <t>FAKEASSET_2026_01_15_06314</t>
  </si>
  <si>
    <t>FAKEASSET_2026_01_15_06315</t>
  </si>
  <si>
    <t>FAKEASSET_2026_01_15_06316</t>
  </si>
  <si>
    <t>FAKEASSET_2026_01_15_06317</t>
  </si>
  <si>
    <t>FAKEASSET_2026_01_15_06318</t>
  </si>
  <si>
    <t>FAKEASSET_2026_01_15_06319</t>
  </si>
  <si>
    <t>FAKEASSET_2026_01_15_06320</t>
  </si>
  <si>
    <t>FAKEASSET_2026_01_15_06321</t>
  </si>
  <si>
    <t>FAKEASSET_2026_01_15_06322</t>
  </si>
  <si>
    <t>FAKEASSET_2026_01_15_06323</t>
  </si>
  <si>
    <t>FAKEASSET_2026_01_15_06324</t>
  </si>
  <si>
    <t>FAKEASSET_2026_01_15_06325</t>
  </si>
  <si>
    <t>FAKEASSET_2026_01_15_06326</t>
  </si>
  <si>
    <t>FAKEASSET_2026_01_15_06327</t>
  </si>
  <si>
    <t>FAKEASSET_2026_01_15_06328</t>
  </si>
  <si>
    <t>FAKEASSET_2026_01_15_06329</t>
  </si>
  <si>
    <t>FAKEASSET_2026_01_15_06330</t>
  </si>
  <si>
    <t>FAKEASSET_2026_01_15_06331</t>
  </si>
  <si>
    <t>FAKEASSET_2026_01_15_06332</t>
  </si>
  <si>
    <t>FAKEASSET_2026_01_15_06333</t>
  </si>
  <si>
    <t>FAKEASSET_2026_01_15_06334</t>
  </si>
  <si>
    <t>FAKEASSET_2026_01_15_06335</t>
  </si>
  <si>
    <t>FAKEASSET_2026_01_15_06336</t>
  </si>
  <si>
    <t>FAKEASSET_2026_01_15_06337</t>
  </si>
  <si>
    <t>FAKEASSET_2026_01_15_06338</t>
  </si>
  <si>
    <t>FAKEASSET_2026_01_15_06339</t>
  </si>
  <si>
    <t>FAKEASSET_2026_01_15_06340</t>
  </si>
  <si>
    <t>FAKEASSET_2026_01_15_06341</t>
  </si>
  <si>
    <t>FAKEASSET_2026_01_15_06342</t>
  </si>
  <si>
    <t>FAKEASSET_2026_01_15_06343</t>
  </si>
  <si>
    <t>FAKEASSET_2026_01_15_06344</t>
  </si>
  <si>
    <t>FAKEASSET_2026_01_15_06345</t>
  </si>
  <si>
    <t>FAKEASSET_2026_01_15_06346</t>
  </si>
  <si>
    <t>FAKEASSET_2026_01_15_06347</t>
  </si>
  <si>
    <t>FAKEASSET_2026_01_15_06348</t>
  </si>
  <si>
    <t>FAKEASSET_2026_01_15_06349</t>
  </si>
  <si>
    <t>FAKEASSET_2026_01_15_06350</t>
  </si>
  <si>
    <t>FAKEASSET_2026_01_15_06351</t>
  </si>
  <si>
    <t>FAKEASSET_2026_01_15_06352</t>
  </si>
  <si>
    <t>FAKEASSET_2026_01_15_06353</t>
  </si>
  <si>
    <t>FAKEASSET_2026_01_15_06354</t>
  </si>
  <si>
    <t>FAKEASSET_2026_01_15_06355</t>
  </si>
  <si>
    <t>FAKEASSET_2026_01_15_06356</t>
  </si>
  <si>
    <t>FAKEASSET_2026_01_15_06357</t>
  </si>
  <si>
    <t>FAKEASSET_2026_01_15_06358</t>
  </si>
  <si>
    <t>FAKEASSET_2026_01_15_06359</t>
  </si>
  <si>
    <t>FAKEASSET_2026_01_15_06360</t>
  </si>
  <si>
    <t>FAKEASSET_2026_01_15_06361</t>
  </si>
  <si>
    <t>FAKEASSET_2026_01_15_06362</t>
  </si>
  <si>
    <t>FAKEASSET_2026_01_15_06363</t>
  </si>
  <si>
    <t>FAKEASSET_2026_01_15_06364</t>
  </si>
  <si>
    <t>FAKEASSET_2026_01_15_06365</t>
  </si>
  <si>
    <t>FAKEASSET_2026_01_15_06366</t>
  </si>
  <si>
    <t>FAKEASSET_2026_01_15_06367</t>
  </si>
  <si>
    <t>FAKEASSET_2026_01_15_06368</t>
  </si>
  <si>
    <t>FAKEASSET_2026_01_15_06369</t>
  </si>
  <si>
    <t>FAKEASSET_2026_01_15_06370</t>
  </si>
  <si>
    <t>FAKEASSET_2026_01_15_06371</t>
  </si>
  <si>
    <t>FAKEASSET_2026_01_15_06372</t>
  </si>
  <si>
    <t>FAKEASSET_2026_01_15_06373</t>
  </si>
  <si>
    <t>FAKEASSET_2026_01_15_06374</t>
  </si>
  <si>
    <t>FAKEASSET_2026_01_15_06375</t>
  </si>
  <si>
    <t>FAKEASSET_2026_01_15_06376</t>
  </si>
  <si>
    <t>FAKEASSET_2026_01_15_06377</t>
  </si>
  <si>
    <t>FAKEASSET_2026_01_15_06378</t>
  </si>
  <si>
    <t>FAKEASSET_2026_01_15_06379</t>
  </si>
  <si>
    <t>FAKEASSET_2026_01_15_06380</t>
  </si>
  <si>
    <t>FAKEASSET_2026_01_15_06381</t>
  </si>
  <si>
    <t>FAKEASSET_2026_01_15_06382</t>
  </si>
  <si>
    <t>FAKEASSET_2026_01_15_06383</t>
  </si>
  <si>
    <t>FAKEASSET_2026_01_15_06384</t>
  </si>
  <si>
    <t>FAKEASSET_2026_01_15_06385</t>
  </si>
  <si>
    <t>FAKEASSET_2026_01_15_06386</t>
  </si>
  <si>
    <t>FAKEASSET_2026_01_15_06387</t>
  </si>
  <si>
    <t>FAKEASSET_2026_01_15_06388</t>
  </si>
  <si>
    <t>FAKEASSET_2026_01_15_06389</t>
  </si>
  <si>
    <t>FAKEASSET_2026_01_15_06390</t>
  </si>
  <si>
    <t>FAKEASSET_2026_01_15_06391</t>
  </si>
  <si>
    <t>FAKEASSET_2026_01_15_06392</t>
  </si>
  <si>
    <t>FAKEASSET_2026_01_15_06393</t>
  </si>
  <si>
    <t>FAKEASSET_2026_01_15_06394</t>
  </si>
  <si>
    <t>FAKEASSET_2026_01_15_06395</t>
  </si>
  <si>
    <t>FAKEASSET_2026_01_15_06396</t>
  </si>
  <si>
    <t>FAKEASSET_2026_01_15_06397</t>
  </si>
  <si>
    <t>FAKEASSET_2026_01_15_06398</t>
  </si>
  <si>
    <t>FAKEASSET_2026_01_15_06399</t>
  </si>
  <si>
    <t>FAKEASSET_2026_01_15_06400</t>
  </si>
  <si>
    <t>FAKEASSET_2026_01_15_06401</t>
  </si>
  <si>
    <t>FAKEASSET_2026_01_15_06402</t>
  </si>
  <si>
    <t>FAKEASSET_2026_01_15_06403</t>
  </si>
  <si>
    <t>FAKEASSET_2026_01_15_06404</t>
  </si>
  <si>
    <t>FAKEASSET_2026_01_15_06405</t>
  </si>
  <si>
    <t>FAKEASSET_2026_01_15_06406</t>
  </si>
  <si>
    <t>FAKEASSET_2026_01_15_06407</t>
  </si>
  <si>
    <t>FAKEASSET_2026_01_15_06408</t>
  </si>
  <si>
    <t>FAKEASSET_2026_01_15_06409</t>
  </si>
  <si>
    <t>FAKEASSET_2026_01_15_06410</t>
  </si>
  <si>
    <t>FAKEASSET_2026_01_15_06411</t>
  </si>
  <si>
    <t>FAKEASSET_2026_01_15_06412</t>
  </si>
  <si>
    <t>FAKEASSET_2026_01_15_06413</t>
  </si>
  <si>
    <t>FAKEASSET_2026_01_15_06414</t>
  </si>
  <si>
    <t>FAKEASSET_2026_01_15_06415</t>
  </si>
  <si>
    <t>FAKEASSET_2026_01_15_06416</t>
  </si>
  <si>
    <t>FAKEASSET_2026_01_15_06417</t>
  </si>
  <si>
    <t>FAKEASSET_2026_01_15_06418</t>
  </si>
  <si>
    <t>FAKEASSET_2026_01_15_06419</t>
  </si>
  <si>
    <t>FAKEASSET_2026_01_15_06420</t>
  </si>
  <si>
    <t>FAKEASSET_2026_01_15_06421</t>
  </si>
  <si>
    <t>FAKEASSET_2026_01_15_06422</t>
  </si>
  <si>
    <t>FAKEASSET_2026_01_15_06423</t>
  </si>
  <si>
    <t>FAKEASSET_2026_01_15_06424</t>
  </si>
  <si>
    <t>FAKEASSET_2026_01_15_06425</t>
  </si>
  <si>
    <t>FAKEASSET_2026_01_15_06426</t>
  </si>
  <si>
    <t>FAKEASSET_2026_01_15_06427</t>
  </si>
  <si>
    <t>FAKEASSET_2026_01_15_06428</t>
  </si>
  <si>
    <t>FAKEASSET_2026_01_15_06429</t>
  </si>
  <si>
    <t>FAKEASSET_2026_01_15_06430</t>
  </si>
  <si>
    <t>FAKEASSET_2026_01_15_06431</t>
  </si>
  <si>
    <t>FAKEASSET_2026_01_15_06432</t>
  </si>
  <si>
    <t>FAKEASSET_2026_01_15_06433</t>
  </si>
  <si>
    <t>FAKEASSET_2026_01_15_06434</t>
  </si>
  <si>
    <t>FAKEASSET_2026_01_15_06435</t>
  </si>
  <si>
    <t>FAKEASSET_2026_01_15_06436</t>
  </si>
  <si>
    <t>FAKEASSET_2026_01_15_06437</t>
  </si>
  <si>
    <t>FAKEASSET_2026_01_15_06438</t>
  </si>
  <si>
    <t>FAKEASSET_2026_01_15_06439</t>
  </si>
  <si>
    <t>FAKEASSET_2026_01_15_06440</t>
  </si>
  <si>
    <t>FAKEASSET_2026_01_15_06441</t>
  </si>
  <si>
    <t>FAKEASSET_2026_01_15_06442</t>
  </si>
  <si>
    <t>FAKEASSET_2026_01_15_06443</t>
  </si>
  <si>
    <t>FAKEASSET_2026_01_15_06444</t>
  </si>
  <si>
    <t>FAKEASSET_2026_01_15_06445</t>
  </si>
  <si>
    <t>FAKEASSET_2026_01_15_06446</t>
  </si>
  <si>
    <t>FAKEASSET_2026_01_15_06447</t>
  </si>
  <si>
    <t>FAKEASSET_2026_01_15_06448</t>
  </si>
  <si>
    <t>FAKEASSET_2026_01_15_06449</t>
  </si>
  <si>
    <t>FAKEASSET_2026_01_15_06450</t>
  </si>
  <si>
    <t>FAKEASSET_2026_01_15_06451</t>
  </si>
  <si>
    <t>FAKEASSET_2026_01_15_06452</t>
  </si>
  <si>
    <t>FAKEASSET_2026_01_15_06453</t>
  </si>
  <si>
    <t>FAKEASSET_2026_01_15_06454</t>
  </si>
  <si>
    <t>FAKEASSET_2026_01_15_06455</t>
  </si>
  <si>
    <t>FAKEASSET_2026_01_15_06456</t>
  </si>
  <si>
    <t>FAKEASSET_2026_01_15_06457</t>
  </si>
  <si>
    <t>FAKEASSET_2026_01_15_06458</t>
  </si>
  <si>
    <t>FAKEASSET_2026_01_15_06459</t>
  </si>
  <si>
    <t>FAKEASSET_2026_01_15_06460</t>
  </si>
  <si>
    <t>FAKEASSET_2026_01_15_06461</t>
  </si>
  <si>
    <t>FAKEASSET_2026_01_15_06462</t>
  </si>
  <si>
    <t>FAKEASSET_2026_01_15_06463</t>
  </si>
  <si>
    <t>FAKEASSET_2026_01_15_06464</t>
  </si>
  <si>
    <t>FAKEASSET_2026_01_15_06465</t>
  </si>
  <si>
    <t>FAKEASSET_2026_01_15_06466</t>
  </si>
  <si>
    <t>FAKEASSET_2026_01_15_06467</t>
  </si>
  <si>
    <t>FAKEASSET_2026_01_15_06468</t>
  </si>
  <si>
    <t>FAKEASSET_2026_01_15_06469</t>
  </si>
  <si>
    <t>FAKEASSET_2026_01_15_06470</t>
  </si>
  <si>
    <t>FAKEASSET_2026_01_15_06471</t>
  </si>
  <si>
    <t>FAKEASSET_2026_01_15_06472</t>
  </si>
  <si>
    <t>FAKEASSET_2026_01_15_06473</t>
  </si>
  <si>
    <t>FAKEASSET_2026_01_15_06474</t>
  </si>
  <si>
    <t>FAKEASSET_2026_01_15_06475</t>
  </si>
  <si>
    <t>FAKEASSET_2026_01_15_06476</t>
  </si>
  <si>
    <t>FAKEASSET_2026_01_15_06477</t>
  </si>
  <si>
    <t>FAKEASSET_2026_01_15_06478</t>
  </si>
  <si>
    <t>FAKEASSET_2026_01_15_06479</t>
  </si>
  <si>
    <t>FAKEASSET_2026_01_15_06480</t>
  </si>
  <si>
    <t>FAKEASSET_2026_01_15_06481</t>
  </si>
  <si>
    <t>FAKEASSET_2026_01_15_06482</t>
  </si>
  <si>
    <t>FAKEASSET_2026_01_15_06483</t>
  </si>
  <si>
    <t>FAKEASSET_2026_01_15_06484</t>
  </si>
  <si>
    <t>FAKEASSET_2026_01_15_06485</t>
  </si>
  <si>
    <t>FAKEASSET_2026_01_15_06486</t>
  </si>
  <si>
    <t>FAKEASSET_2026_01_15_06487</t>
  </si>
  <si>
    <t>FAKEASSET_2026_01_15_06488</t>
  </si>
  <si>
    <t>FAKEASSET_2026_01_15_06489</t>
  </si>
  <si>
    <t>FAKEASSET_2026_01_15_06490</t>
  </si>
  <si>
    <t>FAKEASSET_2026_01_15_06491</t>
  </si>
  <si>
    <t>FAKEASSET_2026_01_15_06492</t>
  </si>
  <si>
    <t>FAKEASSET_2026_01_15_06493</t>
  </si>
  <si>
    <t>FAKEASSET_2026_01_15_06494</t>
  </si>
  <si>
    <t>FAKEASSET_2026_01_15_06495</t>
  </si>
  <si>
    <t>FAKEASSET_2026_01_15_06496</t>
  </si>
  <si>
    <t>FAKEASSET_2026_01_15_06497</t>
  </si>
  <si>
    <t>FAKEASSET_2026_01_15_06498</t>
  </si>
  <si>
    <t>FAKEASSET_2026_01_15_06499</t>
  </si>
  <si>
    <t>FAKEASSET_2026_01_15_06500</t>
  </si>
  <si>
    <t>FAKEASSET_2026_01_15_06501</t>
  </si>
  <si>
    <t>FAKEASSET_2026_01_15_06502</t>
  </si>
  <si>
    <t>FAKEASSET_2026_01_15_06503</t>
  </si>
  <si>
    <t>FAKEASSET_2026_01_15_06504</t>
  </si>
  <si>
    <t>FAKEASSET_2026_01_15_06505</t>
  </si>
  <si>
    <t>FAKEASSET_2026_01_15_06506</t>
  </si>
  <si>
    <t>FAKEASSET_2026_01_15_06507</t>
  </si>
  <si>
    <t>FAKEASSET_2026_01_15_06508</t>
  </si>
  <si>
    <t>FAKEASSET_2026_01_15_06509</t>
  </si>
  <si>
    <t>FAKEASSET_2026_01_15_06510</t>
  </si>
  <si>
    <t>FAKEASSET_2026_01_15_06511</t>
  </si>
  <si>
    <t>FAKEASSET_2026_01_15_06512</t>
  </si>
  <si>
    <t>FAKEASSET_2026_01_15_06513</t>
  </si>
  <si>
    <t>FAKEASSET_2026_01_15_06514</t>
  </si>
  <si>
    <t>FAKEASSET_2026_01_15_06515</t>
  </si>
  <si>
    <t>FAKEASSET_2026_01_15_06516</t>
  </si>
  <si>
    <t>FAKEASSET_2026_01_15_06517</t>
  </si>
  <si>
    <t>FAKEASSET_2026_01_15_06518</t>
  </si>
  <si>
    <t>FAKEASSET_2026_01_15_06519</t>
  </si>
  <si>
    <t>FAKEASSET_2026_01_15_06520</t>
  </si>
  <si>
    <t>FAKEASSET_2026_01_15_06521</t>
  </si>
  <si>
    <t>FAKEASSET_2026_01_15_06522</t>
  </si>
  <si>
    <t>FAKEASSET_2026_01_15_06523</t>
  </si>
  <si>
    <t>FAKEASSET_2026_01_15_06524</t>
  </si>
  <si>
    <t>FAKEASSET_2026_01_15_06525</t>
  </si>
  <si>
    <t>FAKEASSET_2026_01_15_06526</t>
  </si>
  <si>
    <t>FAKEASSET_2026_01_15_06527</t>
  </si>
  <si>
    <t>FAKEASSET_2026_01_15_06528</t>
  </si>
  <si>
    <t>FAKEASSET_2026_01_15_06529</t>
  </si>
  <si>
    <t>FAKEASSET_2026_01_15_06530</t>
  </si>
  <si>
    <t>FAKEASSET_2026_01_15_06531</t>
  </si>
  <si>
    <t>FAKEASSET_2026_01_15_06532</t>
  </si>
  <si>
    <t>FAKEASSET_2026_01_15_06533</t>
  </si>
  <si>
    <t>FAKEASSET_2026_01_15_06534</t>
  </si>
  <si>
    <t>FAKEASSET_2026_01_15_06535</t>
  </si>
  <si>
    <t>FAKEASSET_2026_01_15_06536</t>
  </si>
  <si>
    <t>FAKEASSET_2026_01_15_06537</t>
  </si>
  <si>
    <t>FAKEASSET_2026_01_15_06538</t>
  </si>
  <si>
    <t>FAKEASSET_2026_01_15_06539</t>
  </si>
  <si>
    <t>FAKEASSET_2026_01_15_06540</t>
  </si>
  <si>
    <t>FAKEASSET_2026_01_15_06541</t>
  </si>
  <si>
    <t>FAKEASSET_2026_01_15_06542</t>
  </si>
  <si>
    <t>FAKEASSET_2026_01_15_06543</t>
  </si>
  <si>
    <t>FAKEASSET_2026_01_15_06544</t>
  </si>
  <si>
    <t>FAKEASSET_2026_01_15_06545</t>
  </si>
  <si>
    <t>FAKEASSET_2026_01_15_06546</t>
  </si>
  <si>
    <t>FAKEASSET_2026_01_15_06547</t>
  </si>
  <si>
    <t>FAKEASSET_2026_01_15_06548</t>
  </si>
  <si>
    <t>FAKEASSET_2026_01_15_06549</t>
  </si>
  <si>
    <t>FAKEASSET_2026_01_15_06550</t>
  </si>
  <si>
    <t>FAKEASSET_2026_01_15_06551</t>
  </si>
  <si>
    <t>FAKEASSET_2026_01_15_06552</t>
  </si>
  <si>
    <t>FAKEASSET_2026_01_15_06553</t>
  </si>
  <si>
    <t>FAKEASSET_2026_01_15_06554</t>
  </si>
  <si>
    <t>FAKEASSET_2026_01_15_06555</t>
  </si>
  <si>
    <t>FAKEASSET_2026_01_15_06556</t>
  </si>
  <si>
    <t>FAKEASSET_2026_01_15_06557</t>
  </si>
  <si>
    <t>FAKEASSET_2026_01_15_06558</t>
  </si>
  <si>
    <t>FAKEASSET_2026_01_15_06559</t>
  </si>
  <si>
    <t>FAKEASSET_2026_01_15_06560</t>
  </si>
  <si>
    <t>FAKEASSET_2026_01_15_06561</t>
  </si>
  <si>
    <t>FAKEASSET_2026_01_15_06562</t>
  </si>
  <si>
    <t>FAKEASSET_2026_01_15_06563</t>
  </si>
  <si>
    <t>FAKEASSET_2026_01_15_06564</t>
  </si>
  <si>
    <t>FAKEASSET_2026_01_15_06565</t>
  </si>
  <si>
    <t>FAKEASSET_2026_01_15_06566</t>
  </si>
  <si>
    <t>FAKEASSET_2026_01_15_06567</t>
  </si>
  <si>
    <t>FAKEASSET_2026_01_15_06568</t>
  </si>
  <si>
    <t>FAKEASSET_2026_01_15_06569</t>
  </si>
  <si>
    <t>FAKEASSET_2026_01_15_06570</t>
  </si>
  <si>
    <t>FAKEASSET_2026_01_15_06571</t>
  </si>
  <si>
    <t>FAKEASSET_2026_01_15_06572</t>
  </si>
  <si>
    <t>FAKEASSET_2026_01_15_06573</t>
  </si>
  <si>
    <t>FAKEASSET_2026_01_15_06574</t>
  </si>
  <si>
    <t>FAKEASSET_2026_01_15_06575</t>
  </si>
  <si>
    <t>FAKEASSET_2026_01_15_06576</t>
  </si>
  <si>
    <t>FAKEASSET_2026_01_15_06577</t>
  </si>
  <si>
    <t>FAKEASSET_2026_01_15_06578</t>
  </si>
  <si>
    <t>FAKEASSET_2026_01_15_06579</t>
  </si>
  <si>
    <t>FAKEASSET_2026_01_15_06580</t>
  </si>
  <si>
    <t>FAKEASSET_2026_01_15_06581</t>
  </si>
  <si>
    <t>FAKEASSET_2026_01_15_06582</t>
  </si>
  <si>
    <t>FAKEASSET_2026_01_15_06583</t>
  </si>
  <si>
    <t>FAKEASSET_2026_01_15_06584</t>
  </si>
  <si>
    <t>FAKEASSET_2026_01_15_06585</t>
  </si>
  <si>
    <t>FAKEASSET_2026_01_15_06586</t>
  </si>
  <si>
    <t>FAKEASSET_2026_01_15_06587</t>
  </si>
  <si>
    <t>FAKEASSET_2026_01_15_06588</t>
  </si>
  <si>
    <t>FAKEASSET_2026_01_15_06589</t>
  </si>
  <si>
    <t>FAKEASSET_2026_01_15_06590</t>
  </si>
  <si>
    <t>FAKEASSET_2026_01_15_06591</t>
  </si>
  <si>
    <t>FAKEASSET_2026_01_15_06592</t>
  </si>
  <si>
    <t>FAKEASSET_2026_01_15_06593</t>
  </si>
  <si>
    <t>FAKEASSET_2026_01_15_06594</t>
  </si>
  <si>
    <t>FAKEASSET_2026_01_15_06595</t>
  </si>
  <si>
    <t>FAKEASSET_2026_01_15_06596</t>
  </si>
  <si>
    <t>FAKEASSET_2026_01_15_06597</t>
  </si>
  <si>
    <t>FAKEASSET_2026_01_15_06598</t>
  </si>
  <si>
    <t>FAKEASSET_2026_01_15_06599</t>
  </si>
  <si>
    <t>FAKEASSET_2026_01_15_06600</t>
  </si>
  <si>
    <t>FAKEASSET_2026_01_15_06601</t>
  </si>
  <si>
    <t>FAKEASSET_2026_01_15_06602</t>
  </si>
  <si>
    <t>FAKEASSET_2026_01_15_06603</t>
  </si>
  <si>
    <t>FAKEASSET_2026_01_15_06604</t>
  </si>
  <si>
    <t>FAKEASSET_2026_01_15_06605</t>
  </si>
  <si>
    <t>FAKEASSET_2026_01_15_06606</t>
  </si>
  <si>
    <t>FAKEASSET_2026_01_15_06607</t>
  </si>
  <si>
    <t>FAKEASSET_2026_01_15_06608</t>
  </si>
  <si>
    <t>FAKEASSET_2026_01_15_06609</t>
  </si>
  <si>
    <t>FAKEASSET_2026_01_15_06610</t>
  </si>
  <si>
    <t>FAKEASSET_2026_01_15_06611</t>
  </si>
  <si>
    <t>FAKEASSET_2026_01_15_06612</t>
  </si>
  <si>
    <t>FAKEASSET_2026_01_15_06613</t>
  </si>
  <si>
    <t>FAKEASSET_2026_01_15_06614</t>
  </si>
  <si>
    <t>FAKEASSET_2026_01_15_06615</t>
  </si>
  <si>
    <t>FAKEASSET_2026_01_15_06616</t>
  </si>
  <si>
    <t>FAKEASSET_2026_01_15_06617</t>
  </si>
  <si>
    <t>FAKEASSET_2026_01_15_06618</t>
  </si>
  <si>
    <t>FAKEASSET_2026_01_15_06619</t>
  </si>
  <si>
    <t>FAKEASSET_2026_01_15_06620</t>
  </si>
  <si>
    <t>FAKEASSET_2026_01_15_06621</t>
  </si>
  <si>
    <t>FAKEASSET_2026_01_15_06622</t>
  </si>
  <si>
    <t>FAKEASSET_2026_01_15_06623</t>
  </si>
  <si>
    <t>FAKEASSET_2026_01_15_06624</t>
  </si>
  <si>
    <t>FAKEASSET_2026_01_15_06625</t>
  </si>
  <si>
    <t>FAKEASSET_2026_01_15_06626</t>
  </si>
  <si>
    <t>FAKEASSET_2026_01_15_06627</t>
  </si>
  <si>
    <t>FAKEASSET_2026_01_15_06628</t>
  </si>
  <si>
    <t>FAKEASSET_2026_01_15_06629</t>
  </si>
  <si>
    <t>FAKEASSET_2026_01_15_06630</t>
  </si>
  <si>
    <t>FAKEASSET_2026_01_15_06631</t>
  </si>
  <si>
    <t>FAKEASSET_2026_01_15_06632</t>
  </si>
  <si>
    <t>FAKEASSET_2026_01_15_06633</t>
  </si>
  <si>
    <t>FAKEASSET_2026_01_15_06634</t>
  </si>
  <si>
    <t>FAKEASSET_2026_01_15_06635</t>
  </si>
  <si>
    <t>FAKEASSET_2026_01_15_06636</t>
  </si>
  <si>
    <t>FAKEASSET_2026_01_15_06637</t>
  </si>
  <si>
    <t>FAKEASSET_2026_01_15_06638</t>
  </si>
  <si>
    <t>FAKEASSET_2026_01_15_06639</t>
  </si>
  <si>
    <t>FAKEASSET_2026_01_15_06640</t>
  </si>
  <si>
    <t>FAKEASSET_2026_01_15_06641</t>
  </si>
  <si>
    <t>FAKEASSET_2026_01_15_06642</t>
  </si>
  <si>
    <t>FAKEASSET_2026_01_15_06643</t>
  </si>
  <si>
    <t>FAKEASSET_2026_01_15_06644</t>
  </si>
  <si>
    <t>FAKEASSET_2026_01_15_06645</t>
  </si>
  <si>
    <t>FAKEASSET_2026_01_15_06646</t>
  </si>
  <si>
    <t>FAKEASSET_2026_01_15_06647</t>
  </si>
  <si>
    <t>FAKEASSET_2026_01_15_06648</t>
  </si>
  <si>
    <t>FAKEASSET_2026_01_15_06649</t>
  </si>
  <si>
    <t>FAKEASSET_2026_01_15_06650</t>
  </si>
  <si>
    <t>FAKEASSET_2026_01_15_06651</t>
  </si>
  <si>
    <t>FAKEASSET_2026_01_15_06652</t>
  </si>
  <si>
    <t>FAKEASSET_2026_01_15_06653</t>
  </si>
  <si>
    <t>FAKEASSET_2026_01_15_06654</t>
  </si>
  <si>
    <t>FAKEASSET_2026_01_15_06655</t>
  </si>
  <si>
    <t>FAKEASSET_2026_01_15_06656</t>
  </si>
  <si>
    <t>FAKEASSET_2026_01_15_06657</t>
  </si>
  <si>
    <t>FAKEASSET_2026_01_15_06658</t>
  </si>
  <si>
    <t>FAKEASSET_2026_01_15_06659</t>
  </si>
  <si>
    <t>FAKEASSET_2026_01_15_06660</t>
  </si>
  <si>
    <t>FAKEASSET_2026_01_15_06661</t>
  </si>
  <si>
    <t>FAKEASSET_2026_01_15_06662</t>
  </si>
  <si>
    <t>FAKEASSET_2026_01_15_06663</t>
  </si>
  <si>
    <t>FAKEASSET_2026_01_15_06664</t>
  </si>
  <si>
    <t>FAKEASSET_2026_01_15_06665</t>
  </si>
  <si>
    <t>FAKEASSET_2026_01_15_06666</t>
  </si>
  <si>
    <t>FAKEASSET_2026_01_15_06667</t>
  </si>
  <si>
    <t>FAKEASSET_2026_01_15_06668</t>
  </si>
  <si>
    <t>FAKEASSET_2026_01_15_06669</t>
  </si>
  <si>
    <t>FAKEASSET_2026_01_15_06670</t>
  </si>
  <si>
    <t>FAKEASSET_2026_01_15_06671</t>
  </si>
  <si>
    <t>FAKEASSET_2026_01_15_06672</t>
  </si>
  <si>
    <t>FAKEASSET_2026_01_15_06673</t>
  </si>
  <si>
    <t>FAKEASSET_2026_01_15_06674</t>
  </si>
  <si>
    <t>FAKEASSET_2026_01_15_06675</t>
  </si>
  <si>
    <t>FAKEASSET_2026_01_15_06676</t>
  </si>
  <si>
    <t>FAKEASSET_2026_01_15_06677</t>
  </si>
  <si>
    <t>FAKEASSET_2026_01_15_06678</t>
  </si>
  <si>
    <t>FAKEASSET_2026_01_15_06679</t>
  </si>
  <si>
    <t>FAKEASSET_2026_01_15_06680</t>
  </si>
  <si>
    <t>FAKEASSET_2026_01_15_06681</t>
  </si>
  <si>
    <t>FAKEASSET_2026_01_15_06682</t>
  </si>
  <si>
    <t>FAKEASSET_2026_01_15_06683</t>
  </si>
  <si>
    <t>FAKEASSET_2026_01_15_06684</t>
  </si>
  <si>
    <t>FAKEASSET_2026_01_15_06685</t>
  </si>
  <si>
    <t>FAKEASSET_2026_01_15_06686</t>
  </si>
  <si>
    <t>FAKEASSET_2026_01_15_06687</t>
  </si>
  <si>
    <t>FAKEASSET_2026_01_15_06688</t>
  </si>
  <si>
    <t>FAKEASSET_2026_01_15_06689</t>
  </si>
  <si>
    <t>FAKEASSET_2026_01_15_06690</t>
  </si>
  <si>
    <t>FAKEASSET_2026_01_15_06691</t>
  </si>
  <si>
    <t>FAKEASSET_2026_01_15_06692</t>
  </si>
  <si>
    <t>FAKEASSET_2026_01_15_06693</t>
  </si>
  <si>
    <t>FAKEASSET_2026_01_15_06694</t>
  </si>
  <si>
    <t>FAKEASSET_2026_01_15_06695</t>
  </si>
  <si>
    <t>FAKEASSET_2026_01_15_06696</t>
  </si>
  <si>
    <t>FAKEASSET_2026_01_15_06697</t>
  </si>
  <si>
    <t>FAKEASSET_2026_01_15_06698</t>
  </si>
  <si>
    <t>FAKEASSET_2026_01_15_06699</t>
  </si>
  <si>
    <t>FAKEASSET_2026_01_15_06700</t>
  </si>
  <si>
    <t>FAKEASSET_2026_01_15_06701</t>
  </si>
  <si>
    <t>FAKEASSET_2026_01_15_06702</t>
  </si>
  <si>
    <t>FAKEASSET_2026_01_15_06703</t>
  </si>
  <si>
    <t>FAKEASSET_2026_01_15_06704</t>
  </si>
  <si>
    <t>FAKEASSET_2026_01_15_06705</t>
  </si>
  <si>
    <t>FAKEASSET_2026_01_15_06706</t>
  </si>
  <si>
    <t>FAKEASSET_2026_01_15_06707</t>
  </si>
  <si>
    <t>FAKEASSET_2026_01_15_06708</t>
  </si>
  <si>
    <t>FAKEASSET_2026_01_15_06709</t>
  </si>
  <si>
    <t>FAKEASSET_2026_01_15_06710</t>
  </si>
  <si>
    <t>FAKEASSET_2026_01_15_06711</t>
  </si>
  <si>
    <t>FAKEASSET_2026_01_15_06712</t>
  </si>
  <si>
    <t>FAKEASSET_2026_01_15_06713</t>
  </si>
  <si>
    <t>FAKEASSET_2026_01_15_06714</t>
  </si>
  <si>
    <t>FAKEASSET_2026_01_15_06715</t>
  </si>
  <si>
    <t>FAKEASSET_2026_01_15_06716</t>
  </si>
  <si>
    <t>FAKEASSET_2026_01_15_06717</t>
  </si>
  <si>
    <t>FAKEASSET_2026_01_15_06718</t>
  </si>
  <si>
    <t>FAKEASSET_2026_01_15_06719</t>
  </si>
  <si>
    <t>FAKEASSET_2026_01_15_06720</t>
  </si>
  <si>
    <t>FAKEASSET_2026_01_15_06721</t>
  </si>
  <si>
    <t>FAKEASSET_2026_01_15_06722</t>
  </si>
  <si>
    <t>FAKEASSET_2026_01_15_06723</t>
  </si>
  <si>
    <t>FAKEASSET_2026_01_15_06724</t>
  </si>
  <si>
    <t>FAKEASSET_2026_01_15_06725</t>
  </si>
  <si>
    <t>FAKEASSET_2026_01_15_06726</t>
  </si>
  <si>
    <t>FAKEASSET_2026_01_15_06727</t>
  </si>
  <si>
    <t>FAKEASSET_2026_01_15_06728</t>
  </si>
  <si>
    <t>FAKEASSET_2026_01_15_06729</t>
  </si>
  <si>
    <t>FAKEASSET_2026_01_15_06730</t>
  </si>
  <si>
    <t>FAKEASSET_2026_01_15_06731</t>
  </si>
  <si>
    <t>FAKEASSET_2026_01_15_06732</t>
  </si>
  <si>
    <t>FAKEASSET_2026_01_15_06733</t>
  </si>
  <si>
    <t>FAKEASSET_2026_01_15_06734</t>
  </si>
  <si>
    <t>FAKEASSET_2026_01_15_06735</t>
  </si>
  <si>
    <t>FAKEASSET_2026_01_15_06736</t>
  </si>
  <si>
    <t>FAKEASSET_2026_01_15_06737</t>
  </si>
  <si>
    <t>FAKEASSET_2026_01_15_06738</t>
  </si>
  <si>
    <t>FAKEASSET_2026_01_15_06739</t>
  </si>
  <si>
    <t>FAKEASSET_2026_01_15_06740</t>
  </si>
  <si>
    <t>FAKEASSET_2026_01_15_06741</t>
  </si>
  <si>
    <t>FAKEASSET_2026_01_15_06742</t>
  </si>
  <si>
    <t>FAKEASSET_2026_01_15_06743</t>
  </si>
  <si>
    <t>FAKEASSET_2026_01_15_06744</t>
  </si>
  <si>
    <t>FAKEASSET_2026_01_15_06745</t>
  </si>
  <si>
    <t>FAKEASSET_2026_01_15_06746</t>
  </si>
  <si>
    <t>FAKEASSET_2026_01_15_06747</t>
  </si>
  <si>
    <t>FAKEASSET_2026_01_15_06748</t>
  </si>
  <si>
    <t>FAKEASSET_2026_01_15_06749</t>
  </si>
  <si>
    <t>FAKEASSET_2026_01_15_06750</t>
  </si>
  <si>
    <t>FAKEASSET_2026_01_15_06751</t>
  </si>
  <si>
    <t>FAKEASSET_2026_01_15_06752</t>
  </si>
  <si>
    <t>FAKEASSET_2026_01_15_06753</t>
  </si>
  <si>
    <t>FAKEASSET_2026_01_15_06754</t>
  </si>
  <si>
    <t>FAKEASSET_2026_01_15_06755</t>
  </si>
  <si>
    <t>FAKEASSET_2026_01_15_06756</t>
  </si>
  <si>
    <t>FAKEASSET_2026_01_15_06757</t>
  </si>
  <si>
    <t>FAKEASSET_2026_01_15_06758</t>
  </si>
  <si>
    <t>FAKEASSET_2026_01_15_06759</t>
  </si>
  <si>
    <t>FAKEASSET_2026_01_15_06760</t>
  </si>
  <si>
    <t>FAKEASSET_2026_01_15_06761</t>
  </si>
  <si>
    <t>FAKEASSET_2026_01_15_06762</t>
  </si>
  <si>
    <t>FAKEASSET_2026_01_15_06763</t>
  </si>
  <si>
    <t>FAKEASSET_2026_01_15_06764</t>
  </si>
  <si>
    <t>FAKEASSET_2026_01_15_06765</t>
  </si>
  <si>
    <t>FAKEASSET_2026_01_15_06766</t>
  </si>
  <si>
    <t>FAKEASSET_2026_01_15_06767</t>
  </si>
  <si>
    <t>FAKEASSET_2026_01_15_06768</t>
  </si>
  <si>
    <t>FAKEASSET_2026_01_15_06769</t>
  </si>
  <si>
    <t>FAKEASSET_2026_01_15_06770</t>
  </si>
  <si>
    <t>FAKEASSET_2026_01_15_06771</t>
  </si>
  <si>
    <t>FAKEASSET_2026_01_15_06772</t>
  </si>
  <si>
    <t>FAKEASSET_2026_01_15_06773</t>
  </si>
  <si>
    <t>FAKEASSET_2026_01_15_06774</t>
  </si>
  <si>
    <t>FAKEASSET_2026_01_15_06775</t>
  </si>
  <si>
    <t>FAKEASSET_2026_01_15_06776</t>
  </si>
  <si>
    <t>FAKEASSET_2026_01_15_06777</t>
  </si>
  <si>
    <t>FAKEASSET_2026_01_15_06778</t>
  </si>
  <si>
    <t>FAKEASSET_2026_01_15_06779</t>
  </si>
  <si>
    <t>FAKEASSET_2026_01_15_06780</t>
  </si>
  <si>
    <t>FAKEASSET_2026_01_15_06781</t>
  </si>
  <si>
    <t>FAKEASSET_2026_01_15_06782</t>
  </si>
  <si>
    <t>FAKEASSET_2026_01_15_06783</t>
  </si>
  <si>
    <t>FAKEASSET_2026_01_15_06784</t>
  </si>
  <si>
    <t>FAKEASSET_2026_01_15_06785</t>
  </si>
  <si>
    <t>FAKEASSET_2026_01_15_06786</t>
  </si>
  <si>
    <t>FAKEASSET_2026_01_15_06787</t>
  </si>
  <si>
    <t>FAKEASSET_2026_01_15_06788</t>
  </si>
  <si>
    <t>FAKEASSET_2026_01_15_06789</t>
  </si>
  <si>
    <t>FAKEASSET_2026_01_15_06790</t>
  </si>
  <si>
    <t>FAKEASSET_2026_01_15_06791</t>
  </si>
  <si>
    <t>FAKEASSET_2026_01_15_06792</t>
  </si>
  <si>
    <t>FAKEASSET_2026_01_15_06793</t>
  </si>
  <si>
    <t>FAKEASSET_2026_01_15_06794</t>
  </si>
  <si>
    <t>FAKEASSET_2026_01_15_06795</t>
  </si>
  <si>
    <t>FAKEASSET_2026_01_15_06796</t>
  </si>
  <si>
    <t>FAKEASSET_2026_01_15_06797</t>
  </si>
  <si>
    <t>FAKEASSET_2026_01_15_06798</t>
  </si>
  <si>
    <t>FAKEASSET_2026_01_15_06799</t>
  </si>
  <si>
    <t>FAKEASSET_2026_01_15_06800</t>
  </si>
  <si>
    <t>FAKEASSET_2026_01_15_06801</t>
  </si>
  <si>
    <t>FAKEASSET_2026_01_15_06802</t>
  </si>
  <si>
    <t>FAKEASSET_2026_01_15_06803</t>
  </si>
  <si>
    <t>FAKEASSET_2026_01_15_06804</t>
  </si>
  <si>
    <t>FAKEASSET_2026_01_15_06805</t>
  </si>
  <si>
    <t>FAKEASSET_2026_01_15_06806</t>
  </si>
  <si>
    <t>FAKEASSET_2026_01_15_06807</t>
  </si>
  <si>
    <t>FAKEASSET_2026_01_15_06808</t>
  </si>
  <si>
    <t>FAKEASSET_2026_01_15_06809</t>
  </si>
  <si>
    <t>FAKEASSET_2026_01_15_06810</t>
  </si>
  <si>
    <t>FAKEASSET_2026_01_15_06811</t>
  </si>
  <si>
    <t>FAKEASSET_2026_01_15_06812</t>
  </si>
  <si>
    <t>FAKEASSET_2026_01_15_06813</t>
  </si>
  <si>
    <t>FAKEASSET_2026_01_15_06814</t>
  </si>
  <si>
    <t>FAKEASSET_2026_01_15_06815</t>
  </si>
  <si>
    <t>FAKEASSET_2026_01_15_06816</t>
  </si>
  <si>
    <t>FAKEASSET_2026_01_15_06817</t>
  </si>
  <si>
    <t>FAKEASSET_2026_01_15_06818</t>
  </si>
  <si>
    <t>FAKEASSET_2026_01_15_06819</t>
  </si>
  <si>
    <t>FAKEASSET_2026_01_15_06820</t>
  </si>
  <si>
    <t>FAKEASSET_2026_01_15_06821</t>
  </si>
  <si>
    <t>FAKEASSET_2026_01_15_06822</t>
  </si>
  <si>
    <t>FAKEASSET_2026_01_15_06823</t>
  </si>
  <si>
    <t>FAKEASSET_2026_01_15_06824</t>
  </si>
  <si>
    <t>FAKEASSET_2026_01_15_06825</t>
  </si>
  <si>
    <t>FAKEASSET_2026_01_15_06826</t>
  </si>
  <si>
    <t>FAKEASSET_2026_01_15_06827</t>
  </si>
  <si>
    <t>FAKEASSET_2026_01_15_06828</t>
  </si>
  <si>
    <t>FAKEASSET_2026_01_15_06829</t>
  </si>
  <si>
    <t>FAKEASSET_2026_01_15_06830</t>
  </si>
  <si>
    <t>FAKEASSET_2026_01_15_06831</t>
  </si>
  <si>
    <t>FAKEASSET_2026_01_15_06832</t>
  </si>
  <si>
    <t>FAKEASSET_2026_01_15_06833</t>
  </si>
  <si>
    <t>FAKEASSET_2026_01_15_06834</t>
  </si>
  <si>
    <t>FAKEASSET_2026_01_15_06835</t>
  </si>
  <si>
    <t>FAKEASSET_2026_01_15_06836</t>
  </si>
  <si>
    <t>FAKEASSET_2026_01_15_06837</t>
  </si>
  <si>
    <t>FAKEASSET_2026_01_15_06838</t>
  </si>
  <si>
    <t>FAKEASSET_2026_01_15_06839</t>
  </si>
  <si>
    <t>FAKEASSET_2026_01_15_06840</t>
  </si>
  <si>
    <t>FAKEASSET_2026_01_15_06841</t>
  </si>
  <si>
    <t>FAKEASSET_2026_01_15_06842</t>
  </si>
  <si>
    <t>FAKEASSET_2026_01_15_06843</t>
  </si>
  <si>
    <t>FAKEASSET_2026_01_15_06844</t>
  </si>
  <si>
    <t>FAKEASSET_2026_01_15_06845</t>
  </si>
  <si>
    <t>FAKEASSET_2026_01_15_06846</t>
  </si>
  <si>
    <t>FAKEASSET_2026_01_15_06847</t>
  </si>
  <si>
    <t>FAKEASSET_2026_01_15_06848</t>
  </si>
  <si>
    <t>FAKEASSET_2026_01_15_06849</t>
  </si>
  <si>
    <t>FAKEASSET_2026_01_15_06850</t>
  </si>
  <si>
    <t>FAKEASSET_2026_01_15_06851</t>
  </si>
  <si>
    <t>FAKEASSET_2026_01_15_06852</t>
  </si>
  <si>
    <t>FAKEASSET_2026_01_15_06853</t>
  </si>
  <si>
    <t>FAKEASSET_2026_01_15_06854</t>
  </si>
  <si>
    <t>FAKEASSET_2026_01_15_06855</t>
  </si>
  <si>
    <t>FAKEASSET_2026_01_15_06856</t>
  </si>
  <si>
    <t>FAKEASSET_2026_01_15_06857</t>
  </si>
  <si>
    <t>FAKEASSET_2026_01_15_06858</t>
  </si>
  <si>
    <t>FAKEASSET_2026_01_15_06859</t>
  </si>
  <si>
    <t>FAKEASSET_2026_01_15_06860</t>
  </si>
  <si>
    <t>FAKEASSET_2026_01_15_06861</t>
  </si>
  <si>
    <t>FAKEASSET_2026_01_15_06862</t>
  </si>
  <si>
    <t>FAKEASSET_2026_01_15_06863</t>
  </si>
  <si>
    <t>FAKEASSET_2026_01_15_06864</t>
  </si>
  <si>
    <t>FAKEASSET_2026_01_15_06865</t>
  </si>
  <si>
    <t>FAKEASSET_2026_01_15_06866</t>
  </si>
  <si>
    <t>FAKEASSET_2026_01_15_06867</t>
  </si>
  <si>
    <t>FAKEASSET_2026_01_15_06868</t>
  </si>
  <si>
    <t>FAKEASSET_2026_01_15_06869</t>
  </si>
  <si>
    <t>FAKEASSET_2026_01_15_06870</t>
  </si>
  <si>
    <t>FAKEASSET_2026_01_15_06871</t>
  </si>
  <si>
    <t>FAKEASSET_2026_01_15_06872</t>
  </si>
  <si>
    <t>FAKEASSET_2026_01_15_06873</t>
  </si>
  <si>
    <t>FAKEASSET_2026_01_15_06874</t>
  </si>
  <si>
    <t>FAKEASSET_2026_01_15_06875</t>
  </si>
  <si>
    <t>FAKEASSET_2026_01_15_06876</t>
  </si>
  <si>
    <t>FAKEASSET_2026_01_15_06877</t>
  </si>
  <si>
    <t>FAKEASSET_2026_01_15_06878</t>
  </si>
  <si>
    <t>FAKEASSET_2026_01_15_06879</t>
  </si>
  <si>
    <t>FAKEASSET_2026_01_15_06880</t>
  </si>
  <si>
    <t>FAKEASSET_2026_01_15_06881</t>
  </si>
  <si>
    <t>FAKEASSET_2026_01_15_06882</t>
  </si>
  <si>
    <t>FAKEASSET_2026_01_15_06883</t>
  </si>
  <si>
    <t>FAKEASSET_2026_01_15_06884</t>
  </si>
  <si>
    <t>FAKEASSET_2026_01_15_06885</t>
  </si>
  <si>
    <t>FAKEASSET_2026_01_15_06886</t>
  </si>
  <si>
    <t>FAKEASSET_2026_01_15_06887</t>
  </si>
  <si>
    <t>FAKEASSET_2026_01_15_06888</t>
  </si>
  <si>
    <t>FAKEASSET_2026_01_15_06889</t>
  </si>
  <si>
    <t>FAKEASSET_2026_01_15_06890</t>
  </si>
  <si>
    <t>FAKEASSET_2026_01_15_06891</t>
  </si>
  <si>
    <t>FAKEASSET_2026_01_15_06892</t>
  </si>
  <si>
    <t>FAKEASSET_2026_01_15_06893</t>
  </si>
  <si>
    <t>FAKEASSET_2026_01_15_06894</t>
  </si>
  <si>
    <t>FAKEASSET_2026_01_15_06895</t>
  </si>
  <si>
    <t>FAKEASSET_2026_01_15_06896</t>
  </si>
  <si>
    <t>FAKEASSET_2026_01_15_06897</t>
  </si>
  <si>
    <t>FAKEASSET_2026_01_15_06898</t>
  </si>
  <si>
    <t>FAKEASSET_2026_01_15_06899</t>
  </si>
  <si>
    <t>FAKEASSET_2026_01_15_06900</t>
  </si>
  <si>
    <t>FAKEASSET_2026_01_15_06901</t>
  </si>
  <si>
    <t>FAKEASSET_2026_01_15_06902</t>
  </si>
  <si>
    <t>FAKEASSET_2026_01_15_06903</t>
  </si>
  <si>
    <t>FAKEASSET_2026_01_15_06904</t>
  </si>
  <si>
    <t>FAKEASSET_2026_01_15_06905</t>
  </si>
  <si>
    <t>FAKEASSET_2026_01_15_06906</t>
  </si>
  <si>
    <t>FAKEASSET_2026_01_15_06907</t>
  </si>
  <si>
    <t>FAKEASSET_2026_01_15_06908</t>
  </si>
  <si>
    <t>FAKEASSET_2026_01_15_06909</t>
  </si>
  <si>
    <t>FAKEASSET_2026_01_15_06910</t>
  </si>
  <si>
    <t>FAKEASSET_2026_01_15_06911</t>
  </si>
  <si>
    <t>FAKEASSET_2026_01_15_06912</t>
  </si>
  <si>
    <t>FAKEASSET_2026_01_15_06913</t>
  </si>
  <si>
    <t>FAKEASSET_2026_01_15_06914</t>
  </si>
  <si>
    <t>FAKEASSET_2026_01_15_06915</t>
  </si>
  <si>
    <t>FAKEASSET_2026_01_15_06916</t>
  </si>
  <si>
    <t>FAKEASSET_2026_01_15_06917</t>
  </si>
  <si>
    <t>FAKEASSET_2026_01_15_06918</t>
  </si>
  <si>
    <t>FAKEASSET_2026_01_15_06919</t>
  </si>
  <si>
    <t>FAKEASSET_2026_01_15_06920</t>
  </si>
  <si>
    <t>FAKEASSET_2026_01_15_06921</t>
  </si>
  <si>
    <t>FAKEASSET_2026_01_15_06922</t>
  </si>
  <si>
    <t>FAKEASSET_2026_01_15_06923</t>
  </si>
  <si>
    <t>FAKEASSET_2026_01_15_06924</t>
  </si>
  <si>
    <t>FAKEASSET_2026_01_15_06925</t>
  </si>
  <si>
    <t>FAKEASSET_2026_01_15_06926</t>
  </si>
  <si>
    <t>FAKEASSET_2026_01_15_06927</t>
  </si>
  <si>
    <t>FAKEASSET_2026_01_15_06928</t>
  </si>
  <si>
    <t>FAKEASSET_2026_01_15_06929</t>
  </si>
  <si>
    <t>FAKEASSET_2026_01_15_06930</t>
  </si>
  <si>
    <t>FAKEASSET_2026_01_15_06931</t>
  </si>
  <si>
    <t>FAKEASSET_2026_01_15_06932</t>
  </si>
  <si>
    <t>FAKEASSET_2026_01_15_06933</t>
  </si>
  <si>
    <t>FAKEASSET_2026_01_15_06934</t>
  </si>
  <si>
    <t>FAKEASSET_2026_01_15_06935</t>
  </si>
  <si>
    <t>FAKEASSET_2026_01_15_06936</t>
  </si>
  <si>
    <t>FAKEASSET_2026_01_15_06937</t>
  </si>
  <si>
    <t>FAKEASSET_2026_01_15_06938</t>
  </si>
  <si>
    <t>FAKEASSET_2026_01_15_06939</t>
  </si>
  <si>
    <t>FAKEASSET_2026_01_15_06940</t>
  </si>
  <si>
    <t>FAKEASSET_2026_01_15_06941</t>
  </si>
  <si>
    <t>FAKEASSET_2026_01_15_06942</t>
  </si>
  <si>
    <t>FAKEASSET_2026_01_15_06943</t>
  </si>
  <si>
    <t>FAKEASSET_2026_01_15_06944</t>
  </si>
  <si>
    <t>FAKEASSET_2026_01_15_06945</t>
  </si>
  <si>
    <t>FAKEASSET_2026_01_15_06946</t>
  </si>
  <si>
    <t>FAKEASSET_2026_01_15_06947</t>
  </si>
  <si>
    <t>FAKEASSET_2026_01_15_06948</t>
  </si>
  <si>
    <t>FAKEASSET_2026_01_15_06949</t>
  </si>
  <si>
    <t>FAKEASSET_2026_01_15_06950</t>
  </si>
  <si>
    <t>FAKEASSET_2026_01_15_06951</t>
  </si>
  <si>
    <t>FAKEASSET_2026_01_15_06952</t>
  </si>
  <si>
    <t>FAKEASSET_2026_01_15_06953</t>
  </si>
  <si>
    <t>FAKEASSET_2026_01_15_06954</t>
  </si>
  <si>
    <t>FAKEASSET_2026_01_15_06955</t>
  </si>
  <si>
    <t>FAKEASSET_2026_01_15_06956</t>
  </si>
  <si>
    <t>FAKEASSET_2026_01_15_06957</t>
  </si>
  <si>
    <t>FAKEASSET_2026_01_15_06958</t>
  </si>
  <si>
    <t>FAKEASSET_2026_01_15_06959</t>
  </si>
  <si>
    <t>FAKEASSET_2026_01_15_06960</t>
  </si>
  <si>
    <t>FAKEASSET_2026_01_15_06961</t>
  </si>
  <si>
    <t>FAKEASSET_2026_01_15_06962</t>
  </si>
  <si>
    <t>FAKEASSET_2026_01_15_06963</t>
  </si>
  <si>
    <t>FAKEASSET_2026_01_15_06964</t>
  </si>
  <si>
    <t>FAKEASSET_2026_01_15_06965</t>
  </si>
  <si>
    <t>FAKEASSET_2026_01_15_06966</t>
  </si>
  <si>
    <t>FAKEASSET_2026_01_15_06967</t>
  </si>
  <si>
    <t>FAKEASSET_2026_01_15_06968</t>
  </si>
  <si>
    <t>FAKEASSET_2026_01_15_06969</t>
  </si>
  <si>
    <t>FAKEASSET_2026_01_15_06970</t>
  </si>
  <si>
    <t>FAKEASSET_2026_01_15_06971</t>
  </si>
  <si>
    <t>FAKEASSET_2026_01_15_06972</t>
  </si>
  <si>
    <t>FAKEASSET_2026_01_15_06973</t>
  </si>
  <si>
    <t>FAKEASSET_2026_01_15_06974</t>
  </si>
  <si>
    <t>FAKEASSET_2026_01_15_06975</t>
  </si>
  <si>
    <t>FAKEASSET_2026_01_15_06976</t>
  </si>
  <si>
    <t>FAKEASSET_2026_01_15_06977</t>
  </si>
  <si>
    <t>FAKEASSET_2026_01_15_06978</t>
  </si>
  <si>
    <t>FAKEASSET_2026_01_15_06979</t>
  </si>
  <si>
    <t>FAKEASSET_2026_01_15_06980</t>
  </si>
  <si>
    <t>FAKEASSET_2026_01_15_06981</t>
  </si>
  <si>
    <t>FAKEASSET_2026_01_15_06982</t>
  </si>
  <si>
    <t>FAKEASSET_2026_01_15_06983</t>
  </si>
  <si>
    <t>FAKEASSET_2026_01_15_06984</t>
  </si>
  <si>
    <t>FAKEASSET_2026_01_15_06985</t>
  </si>
  <si>
    <t>FAKEASSET_2026_01_15_06986</t>
  </si>
  <si>
    <t>FAKEASSET_2026_01_15_06987</t>
  </si>
  <si>
    <t>FAKEASSET_2026_01_15_06988</t>
  </si>
  <si>
    <t>FAKEASSET_2026_01_15_06989</t>
  </si>
  <si>
    <t>FAKEASSET_2026_01_15_06990</t>
  </si>
  <si>
    <t>FAKEASSET_2026_01_15_06991</t>
  </si>
  <si>
    <t>FAKEASSET_2026_01_15_06992</t>
  </si>
  <si>
    <t>FAKEASSET_2026_01_15_06993</t>
  </si>
  <si>
    <t>FAKEASSET_2026_01_15_06994</t>
  </si>
  <si>
    <t>FAKEASSET_2026_01_15_06995</t>
  </si>
  <si>
    <t>FAKEASSET_2026_01_15_06996</t>
  </si>
  <si>
    <t>FAKEASSET_2026_01_15_06997</t>
  </si>
  <si>
    <t>FAKEASSET_2026_01_15_06998</t>
  </si>
  <si>
    <t>FAKEASSET_2026_01_15_06999</t>
  </si>
  <si>
    <t>FAKEASSET_2026_01_15_07000</t>
  </si>
  <si>
    <t>FAKEASSET_2026_01_15_07001</t>
  </si>
  <si>
    <t>FAKEASSET_2026_01_15_07002</t>
  </si>
  <si>
    <t>FAKEASSET_2026_01_15_07003</t>
  </si>
  <si>
    <t>FAKEASSET_2026_01_15_07004</t>
  </si>
  <si>
    <t>FAKEASSET_2026_01_15_07005</t>
  </si>
  <si>
    <t>FAKEASSET_2026_01_15_07006</t>
  </si>
  <si>
    <t>FAKEASSET_2026_01_15_07007</t>
  </si>
  <si>
    <t>FAKEASSET_2026_01_15_07008</t>
  </si>
  <si>
    <t>FAKEASSET_2026_01_15_07009</t>
  </si>
  <si>
    <t>FAKEASSET_2026_01_15_07010</t>
  </si>
  <si>
    <t>FAKEASSET_2026_01_15_07011</t>
  </si>
  <si>
    <t>FAKEASSET_2026_01_15_07012</t>
  </si>
  <si>
    <t>FAKEASSET_2026_01_15_07013</t>
  </si>
  <si>
    <t>FAKEASSET_2026_01_15_07014</t>
  </si>
  <si>
    <t>FAKEASSET_2026_01_15_07015</t>
  </si>
  <si>
    <t>FAKEASSET_2026_01_15_07016</t>
  </si>
  <si>
    <t>FAKEASSET_2026_01_15_07017</t>
  </si>
  <si>
    <t>FAKEASSET_2026_01_15_07018</t>
  </si>
  <si>
    <t>FAKEASSET_2026_01_15_07019</t>
  </si>
  <si>
    <t>FAKEASSET_2026_01_15_07020</t>
  </si>
  <si>
    <t>FAKEASSET_2026_01_15_07021</t>
  </si>
  <si>
    <t>FAKEASSET_2026_01_15_07022</t>
  </si>
  <si>
    <t>FAKEASSET_2026_01_15_07023</t>
  </si>
  <si>
    <t>FAKEASSET_2026_01_15_07024</t>
  </si>
  <si>
    <t>FAKEASSET_2026_01_15_07025</t>
  </si>
  <si>
    <t>FAKEASSET_2026_01_15_07026</t>
  </si>
  <si>
    <t>FAKEASSET_2026_01_15_07027</t>
  </si>
  <si>
    <t>FAKEASSET_2026_01_15_07028</t>
  </si>
  <si>
    <t>FAKEASSET_2026_01_15_07029</t>
  </si>
  <si>
    <t>FAKEASSET_2026_01_15_07030</t>
  </si>
  <si>
    <t>FAKEASSET_2026_01_15_07031</t>
  </si>
  <si>
    <t>FAKEASSET_2026_01_15_07032</t>
  </si>
  <si>
    <t>FAKEASSET_2026_01_15_07033</t>
  </si>
  <si>
    <t>FAKEASSET_2026_01_15_07034</t>
  </si>
  <si>
    <t>FAKEASSET_2026_01_15_07035</t>
  </si>
  <si>
    <t>FAKEASSET_2026_01_15_07036</t>
  </si>
  <si>
    <t>FAKEASSET_2026_01_15_07037</t>
  </si>
  <si>
    <t>FAKEASSET_2026_01_15_07038</t>
  </si>
  <si>
    <t>FAKEASSET_2026_01_15_07039</t>
  </si>
  <si>
    <t>FAKEASSET_2026_01_15_07040</t>
  </si>
  <si>
    <t>FAKEASSET_2026_01_15_07041</t>
  </si>
  <si>
    <t>FAKEASSET_2026_01_15_07042</t>
  </si>
  <si>
    <t>FAKEASSET_2026_01_15_07043</t>
  </si>
  <si>
    <t>FAKEASSET_2026_01_15_07044</t>
  </si>
  <si>
    <t>FAKEASSET_2026_01_15_07045</t>
  </si>
  <si>
    <t>FAKEASSET_2026_01_15_07046</t>
  </si>
  <si>
    <t>FAKEASSET_2026_01_15_07047</t>
  </si>
  <si>
    <t>FAKEASSET_2026_01_15_07048</t>
  </si>
  <si>
    <t>FAKEASSET_2026_01_15_07049</t>
  </si>
  <si>
    <t>FAKEASSET_2026_01_15_07050</t>
  </si>
  <si>
    <t>FAKEASSET_2026_01_15_07051</t>
  </si>
  <si>
    <t>FAKEASSET_2026_01_15_07052</t>
  </si>
  <si>
    <t>FAKEASSET_2026_01_15_07053</t>
  </si>
  <si>
    <t>FAKEASSET_2026_01_15_07054</t>
  </si>
  <si>
    <t>FAKEASSET_2026_01_15_07055</t>
  </si>
  <si>
    <t>FAKEASSET_2026_01_15_07056</t>
  </si>
  <si>
    <t>FAKEASSET_2026_01_15_07057</t>
  </si>
  <si>
    <t>FAKEASSET_2026_01_15_07058</t>
  </si>
  <si>
    <t>FAKEASSET_2026_01_15_07059</t>
  </si>
  <si>
    <t>FAKEASSET_2026_01_15_07060</t>
  </si>
  <si>
    <t>FAKEASSET_2026_01_15_07061</t>
  </si>
  <si>
    <t>FAKEASSET_2026_01_15_07062</t>
  </si>
  <si>
    <t>FAKEASSET_2026_01_15_07063</t>
  </si>
  <si>
    <t>FAKEASSET_2026_01_15_07064</t>
  </si>
  <si>
    <t>FAKEASSET_2026_01_15_07065</t>
  </si>
  <si>
    <t>FAKEASSET_2026_01_15_07066</t>
  </si>
  <si>
    <t>FAKEASSET_2026_01_15_07067</t>
  </si>
  <si>
    <t>FAKEASSET_2026_01_15_07068</t>
  </si>
  <si>
    <t>FAKEASSET_2026_01_15_07069</t>
  </si>
  <si>
    <t>FAKEASSET_2026_01_15_07070</t>
  </si>
  <si>
    <t>FAKEASSET_2026_01_15_07071</t>
  </si>
  <si>
    <t>FAKEASSET_2026_01_15_07072</t>
  </si>
  <si>
    <t>FAKEASSET_2026_01_15_07073</t>
  </si>
  <si>
    <t>FAKEASSET_2026_01_15_07074</t>
  </si>
  <si>
    <t>FAKEASSET_2026_01_15_07075</t>
  </si>
  <si>
    <t>FAKEASSET_2026_01_15_07076</t>
  </si>
  <si>
    <t>FAKEASSET_2026_01_15_07077</t>
  </si>
  <si>
    <t>FAKEASSET_2026_01_15_07078</t>
  </si>
  <si>
    <t>FAKEASSET_2026_01_15_07079</t>
  </si>
  <si>
    <t>FAKEASSET_2026_01_15_07080</t>
  </si>
  <si>
    <t>FAKEASSET_2026_01_15_07081</t>
  </si>
  <si>
    <t>FAKEASSET_2026_01_15_07082</t>
  </si>
  <si>
    <t>FAKEASSET_2026_01_15_07083</t>
  </si>
  <si>
    <t>FAKEASSET_2026_01_15_07084</t>
  </si>
  <si>
    <t>FAKEASSET_2026_01_15_07085</t>
  </si>
  <si>
    <t>FAKEASSET_2026_01_15_07086</t>
  </si>
  <si>
    <t>FAKEASSET_2026_01_15_07087</t>
  </si>
  <si>
    <t>FAKEASSET_2026_01_15_07088</t>
  </si>
  <si>
    <t>FAKEASSET_2026_01_15_07089</t>
  </si>
  <si>
    <t>FAKEASSET_2026_01_15_07090</t>
  </si>
  <si>
    <t>FAKEASSET_2026_01_15_07091</t>
  </si>
  <si>
    <t>FAKEASSET_2026_01_15_07092</t>
  </si>
  <si>
    <t>FAKEASSET_2026_01_15_07093</t>
  </si>
  <si>
    <t>FAKEASSET_2026_01_15_07094</t>
  </si>
  <si>
    <t>FAKEASSET_2026_01_15_07095</t>
  </si>
  <si>
    <t>FAKEASSET_2026_01_15_07096</t>
  </si>
  <si>
    <t>FAKEASSET_2026_01_15_07097</t>
  </si>
  <si>
    <t>FAKEASSET_2026_01_15_07098</t>
  </si>
  <si>
    <t>FAKEASSET_2026_01_15_07099</t>
  </si>
  <si>
    <t>FAKEASSET_2026_01_15_07100</t>
  </si>
  <si>
    <t>FAKEASSET_2026_01_15_07101</t>
  </si>
  <si>
    <t>FAKEASSET_2026_01_15_07102</t>
  </si>
  <si>
    <t>FAKEASSET_2026_01_15_07103</t>
  </si>
  <si>
    <t>FAKEASSET_2026_01_15_07104</t>
  </si>
  <si>
    <t>FAKEASSET_2026_01_15_07105</t>
  </si>
  <si>
    <t>FAKEASSET_2026_01_15_07106</t>
  </si>
  <si>
    <t>FAKEASSET_2026_01_15_07107</t>
  </si>
  <si>
    <t>FAKEASSET_2026_01_15_07108</t>
  </si>
  <si>
    <t>FAKEASSET_2026_01_15_07109</t>
  </si>
  <si>
    <t>FAKEASSET_2026_01_15_07110</t>
  </si>
  <si>
    <t>FAKEASSET_2026_01_15_07111</t>
  </si>
  <si>
    <t>FAKEASSET_2026_01_15_07112</t>
  </si>
  <si>
    <t>FAKEASSET_2026_01_15_07113</t>
  </si>
  <si>
    <t>FAKEASSET_2026_01_15_07114</t>
  </si>
  <si>
    <t>FAKEASSET_2026_01_15_07115</t>
  </si>
  <si>
    <t>FAKEASSET_2026_01_15_07116</t>
  </si>
  <si>
    <t>FAKEASSET_2026_01_15_07117</t>
  </si>
  <si>
    <t>FAKEASSET_2026_01_15_07118</t>
  </si>
  <si>
    <t>FAKEASSET_2026_01_15_07119</t>
  </si>
  <si>
    <t>FAKEASSET_2026_01_15_07120</t>
  </si>
  <si>
    <t>FAKEASSET_2026_01_15_07121</t>
  </si>
  <si>
    <t>FAKEASSET_2026_01_15_07122</t>
  </si>
  <si>
    <t>FAKEASSET_2026_01_15_07123</t>
  </si>
  <si>
    <t>FAKEASSET_2026_01_15_07124</t>
  </si>
  <si>
    <t>FAKEASSET_2026_01_15_07125</t>
  </si>
  <si>
    <t>FAKEASSET_2026_01_15_07126</t>
  </si>
  <si>
    <t>FAKEASSET_2026_01_15_07127</t>
  </si>
  <si>
    <t>FAKEASSET_2026_01_15_07128</t>
  </si>
  <si>
    <t>FAKEASSET_2026_01_15_07129</t>
  </si>
  <si>
    <t>FAKEASSET_2026_01_15_07130</t>
  </si>
  <si>
    <t>FAKEASSET_2026_01_15_07131</t>
  </si>
  <si>
    <t>FAKEASSET_2026_01_15_07132</t>
  </si>
  <si>
    <t>FAKEASSET_2026_01_15_07133</t>
  </si>
  <si>
    <t>FAKEASSET_2026_01_15_07134</t>
  </si>
  <si>
    <t>FAKEASSET_2026_01_15_07135</t>
  </si>
  <si>
    <t>FAKEASSET_2026_01_15_07136</t>
  </si>
  <si>
    <t>FAKEASSET_2026_01_15_07137</t>
  </si>
  <si>
    <t>FAKEASSET_2026_01_15_07138</t>
  </si>
  <si>
    <t>FAKEASSET_2026_01_15_07139</t>
  </si>
  <si>
    <t>FAKEASSET_2026_01_15_07140</t>
  </si>
  <si>
    <t>FAKEASSET_2026_01_15_07141</t>
  </si>
  <si>
    <t>FAKEASSET_2026_01_15_07142</t>
  </si>
  <si>
    <t>FAKEASSET_2026_01_15_07143</t>
  </si>
  <si>
    <t>FAKEASSET_2026_01_15_07144</t>
  </si>
  <si>
    <t>FAKEASSET_2026_01_15_07145</t>
  </si>
  <si>
    <t>FAKEASSET_2026_01_15_07146</t>
  </si>
  <si>
    <t>FAKEASSET_2026_01_15_07147</t>
  </si>
  <si>
    <t>FAKEASSET_2026_01_15_07148</t>
  </si>
  <si>
    <t>FAKEASSET_2026_01_15_07149</t>
  </si>
  <si>
    <t>FAKEASSET_2026_01_15_07150</t>
  </si>
  <si>
    <t>FAKEASSET_2026_01_15_07151</t>
  </si>
  <si>
    <t>FAKEASSET_2026_01_15_07152</t>
  </si>
  <si>
    <t>FAKEASSET_2026_01_15_07153</t>
  </si>
  <si>
    <t>FAKEASSET_2026_01_15_07154</t>
  </si>
  <si>
    <t>FAKEASSET_2026_01_15_07155</t>
  </si>
  <si>
    <t>FAKEASSET_2026_01_15_07156</t>
  </si>
  <si>
    <t>FAKEASSET_2026_01_15_07157</t>
  </si>
  <si>
    <t>FAKEASSET_2026_01_15_07158</t>
  </si>
  <si>
    <t>FAKEASSET_2026_01_15_07159</t>
  </si>
  <si>
    <t>FAKEASSET_2026_01_15_07160</t>
  </si>
  <si>
    <t>FAKEASSET_2026_01_15_07161</t>
  </si>
  <si>
    <t>FAKEASSET_2026_01_15_07162</t>
  </si>
  <si>
    <t>FAKEASSET_2026_01_15_07163</t>
  </si>
  <si>
    <t>FAKEASSET_2026_01_15_07164</t>
  </si>
  <si>
    <t>FAKEASSET_2026_01_15_07165</t>
  </si>
  <si>
    <t>FAKEASSET_2026_01_15_07166</t>
  </si>
  <si>
    <t>FAKEASSET_2026_01_15_07167</t>
  </si>
  <si>
    <t>FAKEASSET_2026_01_15_07168</t>
  </si>
  <si>
    <t>FAKEASSET_2026_01_15_07169</t>
  </si>
  <si>
    <t>FAKEASSET_2026_01_15_07170</t>
  </si>
  <si>
    <t>FAKEASSET_2026_01_15_07171</t>
  </si>
  <si>
    <t>FAKEASSET_2026_01_15_07172</t>
  </si>
  <si>
    <t>FAKEASSET_2026_01_15_07173</t>
  </si>
  <si>
    <t>FAKEASSET_2026_01_15_07174</t>
  </si>
  <si>
    <t>FAKEASSET_2026_01_15_07175</t>
  </si>
  <si>
    <t>FAKEASSET_2026_01_15_07176</t>
  </si>
  <si>
    <t>FAKEASSET_2026_01_15_07177</t>
  </si>
  <si>
    <t>FAKEASSET_2026_01_15_07178</t>
  </si>
  <si>
    <t>FAKEASSET_2026_01_15_07179</t>
  </si>
  <si>
    <t>FAKEASSET_2026_01_15_07180</t>
  </si>
  <si>
    <t>FAKEASSET_2026_01_15_07181</t>
  </si>
  <si>
    <t>FAKEASSET_2026_01_15_07182</t>
  </si>
  <si>
    <t>FAKEASSET_2026_01_15_07183</t>
  </si>
  <si>
    <t>FAKEASSET_2026_01_15_07184</t>
  </si>
  <si>
    <t>FAKEASSET_2026_01_15_07185</t>
  </si>
  <si>
    <t>FAKEASSET_2026_01_15_07186</t>
  </si>
  <si>
    <t>FAKEASSET_2026_01_15_07187</t>
  </si>
  <si>
    <t>FAKEASSET_2026_01_15_07188</t>
  </si>
  <si>
    <t>FAKEASSET_2026_01_15_07189</t>
  </si>
  <si>
    <t>FAKEASSET_2026_01_15_07190</t>
  </si>
  <si>
    <t>FAKEASSET_2026_01_15_07191</t>
  </si>
  <si>
    <t>FAKEASSET_2026_01_15_07192</t>
  </si>
  <si>
    <t>FAKEASSET_2026_01_15_07193</t>
  </si>
  <si>
    <t>FAKEASSET_2026_01_15_07194</t>
  </si>
  <si>
    <t>FAKEASSET_2026_01_15_07195</t>
  </si>
  <si>
    <t>FAKEASSET_2026_01_15_07196</t>
  </si>
  <si>
    <t>FAKEASSET_2026_01_15_07197</t>
  </si>
  <si>
    <t>FAKEASSET_2026_01_15_07198</t>
  </si>
  <si>
    <t>FAKEASSET_2026_01_15_07199</t>
  </si>
  <si>
    <t>FAKEASSET_2026_01_15_07200</t>
  </si>
  <si>
    <t>FAKEASSET_2026_01_15_07201</t>
  </si>
  <si>
    <t>FAKEASSET_2026_01_15_07202</t>
  </si>
  <si>
    <t>FAKEASSET_2026_01_15_07203</t>
  </si>
  <si>
    <t>FAKEASSET_2026_01_15_07204</t>
  </si>
  <si>
    <t>FAKEASSET_2026_01_15_07205</t>
  </si>
  <si>
    <t>FAKEASSET_2026_01_15_07206</t>
  </si>
  <si>
    <t>FAKEASSET_2026_01_15_07207</t>
  </si>
  <si>
    <t>FAKEASSET_2026_01_15_07208</t>
  </si>
  <si>
    <t>FAKEASSET_2026_01_15_07209</t>
  </si>
  <si>
    <t>FAKEASSET_2026_01_15_07210</t>
  </si>
  <si>
    <t>FAKEASSET_2026_01_15_07211</t>
  </si>
  <si>
    <t>FAKEASSET_2026_01_15_07212</t>
  </si>
  <si>
    <t>FAKEASSET_2026_01_15_07213</t>
  </si>
  <si>
    <t>FAKEASSET_2026_01_15_07214</t>
  </si>
  <si>
    <t>FAKEASSET_2026_01_15_07215</t>
  </si>
  <si>
    <t>FAKEASSET_2026_01_15_07216</t>
  </si>
  <si>
    <t>FAKEASSET_2026_01_15_07217</t>
  </si>
  <si>
    <t>FAKEASSET_2026_01_15_07218</t>
  </si>
  <si>
    <t>FAKEASSET_2026_01_15_07219</t>
  </si>
  <si>
    <t>FAKEASSET_2026_01_15_07220</t>
  </si>
  <si>
    <t>FAKEASSET_2026_01_15_07221</t>
  </si>
  <si>
    <t>FAKEASSET_2026_01_15_07222</t>
  </si>
  <si>
    <t>FAKEASSET_2026_01_15_07223</t>
  </si>
  <si>
    <t>FAKEASSET_2026_01_15_07224</t>
  </si>
  <si>
    <t>FAKEASSET_2026_01_15_07225</t>
  </si>
  <si>
    <t>FAKEASSET_2026_01_15_07226</t>
  </si>
  <si>
    <t>FAKEASSET_2026_01_15_07227</t>
  </si>
  <si>
    <t>FAKEASSET_2026_01_15_07228</t>
  </si>
  <si>
    <t>FAKEASSET_2026_01_15_07229</t>
  </si>
  <si>
    <t>FAKEASSET_2026_01_15_07230</t>
  </si>
  <si>
    <t>FAKEASSET_2026_01_15_07231</t>
  </si>
  <si>
    <t>FAKEASSET_2026_01_15_07232</t>
  </si>
  <si>
    <t>FAKEASSET_2026_01_15_07233</t>
  </si>
  <si>
    <t>FAKEASSET_2026_01_15_07234</t>
  </si>
  <si>
    <t>FAKEASSET_2026_01_15_07235</t>
  </si>
  <si>
    <t>FAKEASSET_2026_01_15_07236</t>
  </si>
  <si>
    <t>FAKEASSET_2026_01_15_07237</t>
  </si>
  <si>
    <t>FAKEASSET_2026_01_15_07238</t>
  </si>
  <si>
    <t>FAKEASSET_2026_01_15_07239</t>
  </si>
  <si>
    <t>FAKEASSET_2026_01_15_07240</t>
  </si>
  <si>
    <t>FAKEASSET_2026_01_15_07241</t>
  </si>
  <si>
    <t>FAKEASSET_2026_01_15_07242</t>
  </si>
  <si>
    <t>FAKEASSET_2026_01_15_07243</t>
  </si>
  <si>
    <t>FAKEASSET_2026_01_15_07244</t>
  </si>
  <si>
    <t>FAKEASSET_2026_01_15_07245</t>
  </si>
  <si>
    <t>FAKEASSET_2026_01_15_07246</t>
  </si>
  <si>
    <t>FAKEASSET_2026_01_15_07247</t>
  </si>
  <si>
    <t>FAKEASSET_2026_01_15_07248</t>
  </si>
  <si>
    <t>FAKEASSET_2026_01_15_07249</t>
  </si>
  <si>
    <t>FAKEASSET_2026_01_15_07250</t>
  </si>
  <si>
    <t>FAKEASSET_2026_01_15_07251</t>
  </si>
  <si>
    <t>FAKEASSET_2026_01_15_07252</t>
  </si>
  <si>
    <t>FAKEASSET_2026_01_15_07253</t>
  </si>
  <si>
    <t>FAKEASSET_2026_01_15_07254</t>
  </si>
  <si>
    <t>FAKEASSET_2026_01_15_07255</t>
  </si>
  <si>
    <t>FAKEASSET_2026_01_15_07256</t>
  </si>
  <si>
    <t>FAKEASSET_2026_01_15_07257</t>
  </si>
  <si>
    <t>FAKEASSET_2026_01_15_07258</t>
  </si>
  <si>
    <t>FAKEASSET_2026_01_15_07259</t>
  </si>
  <si>
    <t>FAKEASSET_2026_01_15_07260</t>
  </si>
  <si>
    <t>FAKEASSET_2026_01_15_07261</t>
  </si>
  <si>
    <t>FAKEASSET_2026_01_15_07262</t>
  </si>
  <si>
    <t>FAKEASSET_2026_01_15_07263</t>
  </si>
  <si>
    <t>FAKEASSET_2026_01_15_07264</t>
  </si>
  <si>
    <t>FAKEASSET_2026_01_15_07265</t>
  </si>
  <si>
    <t>FAKEASSET_2026_01_15_07266</t>
  </si>
  <si>
    <t>FAKEASSET_2026_01_15_07267</t>
  </si>
  <si>
    <t>FAKEASSET_2026_01_15_07268</t>
  </si>
  <si>
    <t>FAKEASSET_2026_01_15_07269</t>
  </si>
  <si>
    <t>FAKEASSET_2026_01_15_07270</t>
  </si>
  <si>
    <t>FAKEASSET_2026_01_15_07271</t>
  </si>
  <si>
    <t>FAKEASSET_2026_01_15_07272</t>
  </si>
  <si>
    <t>FAKEASSET_2026_01_15_07273</t>
  </si>
  <si>
    <t>FAKEASSET_2026_01_15_07274</t>
  </si>
  <si>
    <t>FAKEASSET_2026_01_15_07275</t>
  </si>
  <si>
    <t>FAKEASSET_2026_01_15_07276</t>
  </si>
  <si>
    <t>FAKEASSET_2026_01_15_07277</t>
  </si>
  <si>
    <t>FAKEASSET_2026_01_15_07278</t>
  </si>
  <si>
    <t>FAKEASSET_2026_01_15_07279</t>
  </si>
  <si>
    <t>FAKEASSET_2026_01_15_07280</t>
  </si>
  <si>
    <t>FAKEASSET_2026_01_15_07281</t>
  </si>
  <si>
    <t>FAKEASSET_2026_01_15_07282</t>
  </si>
  <si>
    <t>FAKEASSET_2026_01_15_07283</t>
  </si>
  <si>
    <t>FAKEASSET_2026_01_15_07284</t>
  </si>
  <si>
    <t>FAKEASSET_2026_01_15_07285</t>
  </si>
  <si>
    <t>FAKEASSET_2026_01_15_07286</t>
  </si>
  <si>
    <t>FAKEASSET_2026_01_15_07287</t>
  </si>
  <si>
    <t>FAKEASSET_2026_01_15_07288</t>
  </si>
  <si>
    <t>FAKEASSET_2026_01_15_07289</t>
  </si>
  <si>
    <t>FAKEASSET_2026_01_15_07290</t>
  </si>
  <si>
    <t>FAKEASSET_2026_01_15_07291</t>
  </si>
  <si>
    <t>FAKEASSET_2026_01_15_07292</t>
  </si>
  <si>
    <t>FAKEASSET_2026_01_15_07293</t>
  </si>
  <si>
    <t>FAKEASSET_2026_01_15_07294</t>
  </si>
  <si>
    <t>FAKEASSET_2026_01_15_07295</t>
  </si>
  <si>
    <t>FAKEASSET_2026_01_15_07296</t>
  </si>
  <si>
    <t>FAKEASSET_2026_01_15_07297</t>
  </si>
  <si>
    <t>FAKEASSET_2026_01_15_07298</t>
  </si>
  <si>
    <t>FAKEASSET_2026_01_15_07299</t>
  </si>
  <si>
    <t>FAKEASSET_2026_01_15_07300</t>
  </si>
  <si>
    <t>FAKEASSET_2026_01_15_07301</t>
  </si>
  <si>
    <t>FAKEASSET_2026_01_15_07302</t>
  </si>
  <si>
    <t>FAKEASSET_2026_01_15_07303</t>
  </si>
  <si>
    <t>FAKEASSET_2026_01_15_07304</t>
  </si>
  <si>
    <t>FAKEASSET_2026_01_15_07305</t>
  </si>
  <si>
    <t>FAKEASSET_2026_01_15_07306</t>
  </si>
  <si>
    <t>FAKEASSET_2026_01_15_07307</t>
  </si>
  <si>
    <t>FAKEASSET_2026_01_15_07308</t>
  </si>
  <si>
    <t>FAKEASSET_2026_01_15_07309</t>
  </si>
  <si>
    <t>FAKEASSET_2026_01_15_07310</t>
  </si>
  <si>
    <t>FAKEASSET_2026_01_15_07311</t>
  </si>
  <si>
    <t>FAKEASSET_2026_01_15_07312</t>
  </si>
  <si>
    <t>FAKEASSET_2026_01_15_07313</t>
  </si>
  <si>
    <t>FAKEASSET_2026_01_15_07314</t>
  </si>
  <si>
    <t>FAKEASSET_2026_01_15_07315</t>
  </si>
  <si>
    <t>FAKEASSET_2026_01_15_07316</t>
  </si>
  <si>
    <t>FAKEASSET_2026_01_15_07317</t>
  </si>
  <si>
    <t>FAKEASSET_2026_01_15_07318</t>
  </si>
  <si>
    <t>FAKEASSET_2026_01_15_07319</t>
  </si>
  <si>
    <t>FAKEASSET_2026_01_15_07320</t>
  </si>
  <si>
    <t>FAKEASSET_2026_01_15_07321</t>
  </si>
  <si>
    <t>FAKEASSET_2026_01_15_07322</t>
  </si>
  <si>
    <t>FAKEASSET_2026_01_15_07323</t>
  </si>
  <si>
    <t>FAKEASSET_2026_01_15_07324</t>
  </si>
  <si>
    <t>FAKEASSET_2026_01_15_07325</t>
  </si>
  <si>
    <t>FAKEASSET_2026_01_15_07326</t>
  </si>
  <si>
    <t>FAKEASSET_2026_01_15_07327</t>
  </si>
  <si>
    <t>FAKEASSET_2026_01_15_07328</t>
  </si>
  <si>
    <t>FAKEASSET_2026_01_15_07329</t>
  </si>
  <si>
    <t>FAKEASSET_2026_01_15_07330</t>
  </si>
  <si>
    <t>FAKEASSET_2026_01_15_07331</t>
  </si>
  <si>
    <t>FAKEASSET_2026_01_15_07332</t>
  </si>
  <si>
    <t>FAKEASSET_2026_01_15_07333</t>
  </si>
  <si>
    <t>FAKEASSET_2026_01_15_07334</t>
  </si>
  <si>
    <t>FAKEASSET_2026_01_15_07335</t>
  </si>
  <si>
    <t>FAKEASSET_2026_01_15_07336</t>
  </si>
  <si>
    <t>FAKEASSET_2026_01_15_07337</t>
  </si>
  <si>
    <t>FAKEASSET_2026_01_15_07338</t>
  </si>
  <si>
    <t>FAKEASSET_2026_01_15_07339</t>
  </si>
  <si>
    <t>FAKEASSET_2026_01_15_07340</t>
  </si>
  <si>
    <t>FAKEASSET_2026_01_15_07341</t>
  </si>
  <si>
    <t>FAKEASSET_2026_01_15_07342</t>
  </si>
  <si>
    <t>FAKEASSET_2026_01_15_07343</t>
  </si>
  <si>
    <t>FAKEASSET_2026_01_15_07344</t>
  </si>
  <si>
    <t>FAKEASSET_2026_01_15_07345</t>
  </si>
  <si>
    <t>FAKEASSET_2026_01_15_07346</t>
  </si>
  <si>
    <t>FAKEASSET_2026_01_15_07347</t>
  </si>
  <si>
    <t>FAKEASSET_2026_01_15_07348</t>
  </si>
  <si>
    <t>FAKEASSET_2026_01_15_07349</t>
  </si>
  <si>
    <t>FAKEASSET_2026_01_15_07350</t>
  </si>
  <si>
    <t>FAKEASSET_2026_01_15_07351</t>
  </si>
  <si>
    <t>FAKEASSET_2026_01_15_07352</t>
  </si>
  <si>
    <t>FAKEASSET_2026_01_15_07353</t>
  </si>
  <si>
    <t>FAKEASSET_2026_01_15_07354</t>
  </si>
  <si>
    <t>FAKEASSET_2026_01_15_07355</t>
  </si>
  <si>
    <t>FAKEASSET_2026_01_15_07356</t>
  </si>
  <si>
    <t>FAKEASSET_2026_01_15_07357</t>
  </si>
  <si>
    <t>FAKEASSET_2026_01_15_07358</t>
  </si>
  <si>
    <t>FAKEASSET_2026_01_15_07359</t>
  </si>
  <si>
    <t>FAKEASSET_2026_01_15_07360</t>
  </si>
  <si>
    <t>FAKEASSET_2026_01_15_07361</t>
  </si>
  <si>
    <t>FAKEASSET_2026_01_15_07362</t>
  </si>
  <si>
    <t>FAKEASSET_2026_01_15_07363</t>
  </si>
  <si>
    <t>FAKEASSET_2026_01_15_07364</t>
  </si>
  <si>
    <t>FAKEASSET_2026_01_15_07365</t>
  </si>
  <si>
    <t>FAKEASSET_2026_01_15_07366</t>
  </si>
  <si>
    <t>FAKEASSET_2026_01_15_07367</t>
  </si>
  <si>
    <t>FAKEASSET_2026_01_15_07368</t>
  </si>
  <si>
    <t>FAKEASSET_2026_01_15_07369</t>
  </si>
  <si>
    <t>FAKEASSET_2026_01_15_07370</t>
  </si>
  <si>
    <t>FAKEASSET_2026_01_15_07371</t>
  </si>
  <si>
    <t>FAKEASSET_2026_01_15_07372</t>
  </si>
  <si>
    <t>FAKEASSET_2026_01_15_07373</t>
  </si>
  <si>
    <t>FAKEASSET_2026_01_15_07374</t>
  </si>
  <si>
    <t>FAKEASSET_2026_01_15_07375</t>
  </si>
  <si>
    <t>FAKEASSET_2026_01_15_07376</t>
  </si>
  <si>
    <t>FAKEASSET_2026_01_15_07377</t>
  </si>
  <si>
    <t>FAKEASSET_2026_01_15_07378</t>
  </si>
  <si>
    <t>FAKEASSET_2026_01_15_07379</t>
  </si>
  <si>
    <t>FAKEASSET_2026_01_15_07380</t>
  </si>
  <si>
    <t>FAKEASSET_2026_01_15_07381</t>
  </si>
  <si>
    <t>FAKEASSET_2026_01_15_07382</t>
  </si>
  <si>
    <t>FAKEASSET_2026_01_15_07383</t>
  </si>
  <si>
    <t>FAKEASSET_2026_01_15_07384</t>
  </si>
  <si>
    <t>FAKEASSET_2026_01_15_07385</t>
  </si>
  <si>
    <t>FAKEASSET_2026_01_15_07386</t>
  </si>
  <si>
    <t>FAKEASSET_2026_01_15_07387</t>
  </si>
  <si>
    <t>FAKEASSET_2026_01_15_07388</t>
  </si>
  <si>
    <t>FAKEASSET_2026_01_15_07389</t>
  </si>
  <si>
    <t>FAKEASSET_2026_01_15_07390</t>
  </si>
  <si>
    <t>FAKEASSET_2026_01_15_07391</t>
  </si>
  <si>
    <t>FAKEASSET_2026_01_15_07392</t>
  </si>
  <si>
    <t>FAKEASSET_2026_01_15_07393</t>
  </si>
  <si>
    <t>FAKEASSET_2026_01_15_07394</t>
  </si>
  <si>
    <t>FAKEASSET_2026_01_15_07395</t>
  </si>
  <si>
    <t>FAKEASSET_2026_01_15_07396</t>
  </si>
  <si>
    <t>FAKEASSET_2026_01_15_07397</t>
  </si>
  <si>
    <t>FAKEASSET_2026_01_15_07398</t>
  </si>
  <si>
    <t>FAKEASSET_2026_01_15_07399</t>
  </si>
  <si>
    <t>FAKEASSET_2026_01_15_07400</t>
  </si>
  <si>
    <t>FAKEASSET_2026_01_15_07401</t>
  </si>
  <si>
    <t>FAKEASSET_2026_01_15_07402</t>
  </si>
  <si>
    <t>FAKEASSET_2026_01_15_07403</t>
  </si>
  <si>
    <t>FAKEASSET_2026_01_15_07404</t>
  </si>
  <si>
    <t>FAKEASSET_2026_01_15_07405</t>
  </si>
  <si>
    <t>FAKEASSET_2026_01_15_07406</t>
  </si>
  <si>
    <t>FAKEASSET_2026_01_15_07407</t>
  </si>
  <si>
    <t>FAKEASSET_2026_01_15_07408</t>
  </si>
  <si>
    <t>FAKEASSET_2026_01_15_07409</t>
  </si>
  <si>
    <t>FAKEASSET_2026_01_15_07410</t>
  </si>
  <si>
    <t>FAKEASSET_2026_01_15_07411</t>
  </si>
  <si>
    <t>FAKEASSET_2026_01_15_07412</t>
  </si>
  <si>
    <t>FAKEASSET_2026_01_15_07413</t>
  </si>
  <si>
    <t>FAKEASSET_2026_01_15_07414</t>
  </si>
  <si>
    <t>FAKEASSET_2026_01_15_07415</t>
  </si>
  <si>
    <t>FAKEASSET_2026_01_15_07416</t>
  </si>
  <si>
    <t>FAKEASSET_2026_01_15_07417</t>
  </si>
  <si>
    <t>FAKEASSET_2026_01_15_07418</t>
  </si>
  <si>
    <t>FAKEASSET_2026_01_15_07419</t>
  </si>
  <si>
    <t>FAKEASSET_2026_01_15_07420</t>
  </si>
  <si>
    <t>FAKEASSET_2026_01_15_07421</t>
  </si>
  <si>
    <t>FAKEASSET_2026_01_15_07422</t>
  </si>
  <si>
    <t>FAKEASSET_2026_01_15_07423</t>
  </si>
  <si>
    <t>FAKEASSET_2026_01_15_07424</t>
  </si>
  <si>
    <t>FAKEASSET_2026_01_15_07425</t>
  </si>
  <si>
    <t>FAKEASSET_2026_01_15_07426</t>
  </si>
  <si>
    <t>FAKEASSET_2026_01_15_07427</t>
  </si>
  <si>
    <t>FAKEASSET_2026_01_15_07428</t>
  </si>
  <si>
    <t>FAKEASSET_2026_01_15_07429</t>
  </si>
  <si>
    <t>FAKEASSET_2026_01_15_07430</t>
  </si>
  <si>
    <t>FAKEASSET_2026_01_15_07431</t>
  </si>
  <si>
    <t>FAKEASSET_2026_01_15_07432</t>
  </si>
  <si>
    <t>FAKEASSET_2026_01_15_07433</t>
  </si>
  <si>
    <t>FAKEASSET_2026_01_15_07434</t>
  </si>
  <si>
    <t>FAKEASSET_2026_01_15_07435</t>
  </si>
  <si>
    <t>FAKEASSET_2026_01_15_07436</t>
  </si>
  <si>
    <t>FAKEASSET_2026_01_15_07437</t>
  </si>
  <si>
    <t>FAKEASSET_2026_01_15_07438</t>
  </si>
  <si>
    <t>FAKEASSET_2026_01_15_07439</t>
  </si>
  <si>
    <t>FAKEASSET_2026_01_15_07440</t>
  </si>
  <si>
    <t>FAKEASSET_2026_01_15_07441</t>
  </si>
  <si>
    <t>FAKEASSET_2026_01_15_07442</t>
  </si>
  <si>
    <t>FAKEASSET_2026_01_15_07443</t>
  </si>
  <si>
    <t>FAKEASSET_2026_01_15_07444</t>
  </si>
  <si>
    <t>FAKEASSET_2026_01_15_07445</t>
  </si>
  <si>
    <t>FAKEASSET_2026_01_15_07446</t>
  </si>
  <si>
    <t>FAKEASSET_2026_01_15_07447</t>
  </si>
  <si>
    <t>FAKEASSET_2026_01_15_07448</t>
  </si>
  <si>
    <t>FAKEASSET_2026_01_15_07449</t>
  </si>
  <si>
    <t>FAKEASSET_2026_01_15_07450</t>
  </si>
  <si>
    <t>FAKEASSET_2026_01_15_07451</t>
  </si>
  <si>
    <t>FAKEASSET_2026_01_15_07452</t>
  </si>
  <si>
    <t>FAKEASSET_2026_01_15_07453</t>
  </si>
  <si>
    <t>FAKEASSET_2026_01_15_07454</t>
  </si>
  <si>
    <t>FAKEASSET_2026_01_15_07455</t>
  </si>
  <si>
    <t>FAKEASSET_2026_01_15_07456</t>
  </si>
  <si>
    <t>FAKEASSET_2026_01_15_07457</t>
  </si>
  <si>
    <t>FAKEASSET_2026_01_15_07458</t>
  </si>
  <si>
    <t>FAKEASSET_2026_01_15_07459</t>
  </si>
  <si>
    <t>FAKEASSET_2026_01_15_07460</t>
  </si>
  <si>
    <t>FAKEASSET_2026_01_15_07461</t>
  </si>
  <si>
    <t>FAKEASSET_2026_01_15_07462</t>
  </si>
  <si>
    <t>FAKEASSET_2026_01_15_07463</t>
  </si>
  <si>
    <t>FAKEASSET_2026_01_15_07464</t>
  </si>
  <si>
    <t>FAKEASSET_2026_01_15_07465</t>
  </si>
  <si>
    <t>FAKEASSET_2026_01_15_07466</t>
  </si>
  <si>
    <t>FAKEASSET_2026_01_15_07467</t>
  </si>
  <si>
    <t>FAKEASSET_2026_01_15_07468</t>
  </si>
  <si>
    <t>FAKEASSET_2026_01_15_07469</t>
  </si>
  <si>
    <t>FAKEASSET_2026_01_15_07470</t>
  </si>
  <si>
    <t>FAKEASSET_2026_01_15_07471</t>
  </si>
  <si>
    <t>FAKEASSET_2026_01_15_07472</t>
  </si>
  <si>
    <t>FAKEASSET_2026_01_15_07473</t>
  </si>
  <si>
    <t>FAKEASSET_2026_01_15_07474</t>
  </si>
  <si>
    <t>FAKEASSET_2026_01_15_07475</t>
  </si>
  <si>
    <t>FAKEASSET_2026_01_15_07476</t>
  </si>
  <si>
    <t>FAKEASSET_2026_01_15_07477</t>
  </si>
  <si>
    <t>FAKEASSET_2026_01_15_07478</t>
  </si>
  <si>
    <t>FAKEASSET_2026_01_15_07479</t>
  </si>
  <si>
    <t>FAKEASSET_2026_01_15_07480</t>
  </si>
  <si>
    <t>FAKEASSET_2026_01_15_07481</t>
  </si>
  <si>
    <t>FAKEASSET_2026_01_15_07482</t>
  </si>
  <si>
    <t>FAKEASSET_2026_01_15_07483</t>
  </si>
  <si>
    <t>FAKEASSET_2026_01_15_07484</t>
  </si>
  <si>
    <t>FAKEASSET_2026_01_15_07485</t>
  </si>
  <si>
    <t>FAKEASSET_2026_01_15_07486</t>
  </si>
  <si>
    <t>FAKEASSET_2026_01_15_07487</t>
  </si>
  <si>
    <t>FAKEASSET_2026_01_15_07488</t>
  </si>
  <si>
    <t>FAKEASSET_2026_01_15_07489</t>
  </si>
  <si>
    <t>FAKEASSET_2026_01_15_07490</t>
  </si>
  <si>
    <t>FAKEASSET_2026_01_15_07491</t>
  </si>
  <si>
    <t>FAKEASSET_2026_01_15_07492</t>
  </si>
  <si>
    <t>FAKEASSET_2026_01_15_07493</t>
  </si>
  <si>
    <t>FAKEASSET_2026_01_15_07494</t>
  </si>
  <si>
    <t>FAKEASSET_2026_01_15_07495</t>
  </si>
  <si>
    <t>FAKEASSET_2026_01_15_07496</t>
  </si>
  <si>
    <t>FAKEASSET_2026_01_15_07497</t>
  </si>
  <si>
    <t>FAKEASSET_2026_01_15_07498</t>
  </si>
  <si>
    <t>FAKEASSET_2026_01_15_07499</t>
  </si>
  <si>
    <t>FAKEASSET_2026_01_15_07500</t>
  </si>
  <si>
    <t>FAKEASSET_2026_01_15_07501</t>
  </si>
  <si>
    <t>FAKEASSET_2026_01_15_07502</t>
  </si>
  <si>
    <t>FAKEASSET_2026_01_15_07503</t>
  </si>
  <si>
    <t>FAKEASSET_2026_01_15_07504</t>
  </si>
  <si>
    <t>FAKEASSET_2026_01_15_07505</t>
  </si>
  <si>
    <t>FAKEASSET_2026_01_15_07506</t>
  </si>
  <si>
    <t>FAKEASSET_2026_01_15_07507</t>
  </si>
  <si>
    <t>FAKEASSET_2026_01_15_07508</t>
  </si>
  <si>
    <t>FAKEASSET_2026_01_15_07509</t>
  </si>
  <si>
    <t>FAKEASSET_2026_01_15_07510</t>
  </si>
  <si>
    <t>FAKEASSET_2026_01_15_07511</t>
  </si>
  <si>
    <t>FAKEASSET_2026_01_15_07512</t>
  </si>
  <si>
    <t>FAKEASSET_2026_01_15_07513</t>
  </si>
  <si>
    <t>FAKEASSET_2026_01_15_07514</t>
  </si>
  <si>
    <t>FAKEASSET_2026_01_15_07515</t>
  </si>
  <si>
    <t>FAKEASSET_2026_01_15_07516</t>
  </si>
  <si>
    <t>FAKEASSET_2026_01_15_07517</t>
  </si>
  <si>
    <t>FAKEASSET_2026_01_15_07518</t>
  </si>
  <si>
    <t>FAKEASSET_2026_01_15_07519</t>
  </si>
  <si>
    <t>FAKEASSET_2026_01_15_07520</t>
  </si>
  <si>
    <t>FAKEASSET_2026_01_15_07521</t>
  </si>
  <si>
    <t>FAKEASSET_2026_01_15_07522</t>
  </si>
  <si>
    <t>FAKEASSET_2026_01_15_07523</t>
  </si>
  <si>
    <t>FAKEASSET_2026_01_15_07524</t>
  </si>
  <si>
    <t>FAKEASSET_2026_01_15_07525</t>
  </si>
  <si>
    <t>FAKEASSET_2026_01_15_07526</t>
  </si>
  <si>
    <t>FAKEASSET_2026_01_15_07527</t>
  </si>
  <si>
    <t>FAKEASSET_2026_01_15_07528</t>
  </si>
  <si>
    <t>FAKEASSET_2026_01_15_07529</t>
  </si>
  <si>
    <t>FAKEASSET_2026_01_15_07530</t>
  </si>
  <si>
    <t>FAKEASSET_2026_01_15_07531</t>
  </si>
  <si>
    <t>FAKEASSET_2026_01_15_07532</t>
  </si>
  <si>
    <t>FAKEASSET_2026_01_15_07533</t>
  </si>
  <si>
    <t>FAKEASSET_2026_01_15_07534</t>
  </si>
  <si>
    <t>FAKEASSET_2026_01_15_07535</t>
  </si>
  <si>
    <t>FAKEASSET_2026_01_15_07536</t>
  </si>
  <si>
    <t>FAKEASSET_2026_01_15_07537</t>
  </si>
  <si>
    <t>FAKEASSET_2026_01_15_07538</t>
  </si>
  <si>
    <t>FAKEASSET_2026_01_15_07539</t>
  </si>
  <si>
    <t>FAKEASSET_2026_01_15_07540</t>
  </si>
  <si>
    <t>FAKEASSET_2026_01_15_07541</t>
  </si>
  <si>
    <t>FAKEASSET_2026_01_15_07542</t>
  </si>
  <si>
    <t>FAKEASSET_2026_01_15_07543</t>
  </si>
  <si>
    <t>FAKEASSET_2026_01_15_07544</t>
  </si>
  <si>
    <t>FAKEASSET_2026_01_15_07545</t>
  </si>
  <si>
    <t>FAKEASSET_2026_01_15_07546</t>
  </si>
  <si>
    <t>FAKEASSET_2026_01_15_07547</t>
  </si>
  <si>
    <t>FAKEASSET_2026_01_15_07548</t>
  </si>
  <si>
    <t>FAKEASSET_2026_01_15_07549</t>
  </si>
  <si>
    <t>FAKEASSET_2026_01_15_07550</t>
  </si>
  <si>
    <t>FAKEASSET_2026_01_15_07551</t>
  </si>
  <si>
    <t>FAKEASSET_2026_01_15_07552</t>
  </si>
  <si>
    <t>FAKEASSET_2026_01_15_07553</t>
  </si>
  <si>
    <t>FAKEASSET_2026_01_15_07554</t>
  </si>
  <si>
    <t>FAKEASSET_2026_01_15_07555</t>
  </si>
  <si>
    <t>FAKEASSET_2026_01_15_07556</t>
  </si>
  <si>
    <t>FAKEASSET_2026_01_15_07557</t>
  </si>
  <si>
    <t>FAKEASSET_2026_01_15_07558</t>
  </si>
  <si>
    <t>FAKEASSET_2026_01_15_07559</t>
  </si>
  <si>
    <t>FAKEASSET_2026_01_15_07560</t>
  </si>
  <si>
    <t>FAKEASSET_2026_01_15_07561</t>
  </si>
  <si>
    <t>FAKEASSET_2026_01_15_07562</t>
  </si>
  <si>
    <t>FAKEASSET_2026_01_15_07563</t>
  </si>
  <si>
    <t>FAKEASSET_2026_01_15_07564</t>
  </si>
  <si>
    <t>FAKEASSET_2026_01_15_07565</t>
  </si>
  <si>
    <t>FAKEASSET_2026_01_15_07566</t>
  </si>
  <si>
    <t>FAKEASSET_2026_01_15_07567</t>
  </si>
  <si>
    <t>FAKEASSET_2026_01_15_07568</t>
  </si>
  <si>
    <t>FAKEASSET_2026_01_15_07569</t>
  </si>
  <si>
    <t>FAKEASSET_2026_01_15_07570</t>
  </si>
  <si>
    <t>FAKEASSET_2026_01_15_07571</t>
  </si>
  <si>
    <t>FAKEASSET_2026_01_15_07572</t>
  </si>
  <si>
    <t>FAKEASSET_2026_01_15_07573</t>
  </si>
  <si>
    <t>FAKEASSET_2026_01_15_07574</t>
  </si>
  <si>
    <t>FAKEASSET_2026_01_15_07575</t>
  </si>
  <si>
    <t>FAKEASSET_2026_01_15_07576</t>
  </si>
  <si>
    <t>FAKEASSET_2026_01_15_07577</t>
  </si>
  <si>
    <t>FAKEASSET_2026_01_15_07578</t>
  </si>
  <si>
    <t>FAKEASSET_2026_01_15_07579</t>
  </si>
  <si>
    <t>FAKEASSET_2026_01_15_07580</t>
  </si>
  <si>
    <t>FAKEASSET_2026_01_15_07581</t>
  </si>
  <si>
    <t>FAKEASSET_2026_01_15_07582</t>
  </si>
  <si>
    <t>FAKEASSET_2026_01_15_07583</t>
  </si>
  <si>
    <t>FAKEASSET_2026_01_15_07584</t>
  </si>
  <si>
    <t>FAKEASSET_2026_01_15_07585</t>
  </si>
  <si>
    <t>FAKEASSET_2026_01_15_07586</t>
  </si>
  <si>
    <t>FAKEASSET_2026_01_15_07587</t>
  </si>
  <si>
    <t>FAKEASSET_2026_01_15_07588</t>
  </si>
  <si>
    <t>FAKEASSET_2026_01_15_07589</t>
  </si>
  <si>
    <t>FAKEASSET_2026_01_15_07590</t>
  </si>
  <si>
    <t>FAKEASSET_2026_01_15_07591</t>
  </si>
  <si>
    <t>FAKEASSET_2026_01_15_07592</t>
  </si>
  <si>
    <t>FAKEASSET_2026_01_15_07593</t>
  </si>
  <si>
    <t>FAKEASSET_2026_01_15_07594</t>
  </si>
  <si>
    <t>FAKEASSET_2026_01_15_07595</t>
  </si>
  <si>
    <t>FAKEASSET_2026_01_15_07596</t>
  </si>
  <si>
    <t>FAKEASSET_2026_01_15_07597</t>
  </si>
  <si>
    <t>FAKEASSET_2026_01_15_07598</t>
  </si>
  <si>
    <t>FAKEASSET_2026_01_15_07599</t>
  </si>
  <si>
    <t>FAKEASSET_2026_01_15_07600</t>
  </si>
  <si>
    <t>FAKEASSET_2026_01_15_07601</t>
  </si>
  <si>
    <t>FAKEASSET_2026_01_15_07602</t>
  </si>
  <si>
    <t>FAKEASSET_2026_01_15_07603</t>
  </si>
  <si>
    <t>FAKEASSET_2026_01_15_07604</t>
  </si>
  <si>
    <t>FAKEASSET_2026_01_15_07605</t>
  </si>
  <si>
    <t>FAKEASSET_2026_01_15_07606</t>
  </si>
  <si>
    <t>FAKEASSET_2026_01_15_07607</t>
  </si>
  <si>
    <t>FAKEASSET_2026_01_15_07608</t>
  </si>
  <si>
    <t>FAKEASSET_2026_01_15_07609</t>
  </si>
  <si>
    <t>FAKEASSET_2026_01_15_07610</t>
  </si>
  <si>
    <t>FAKEASSET_2026_01_15_07611</t>
  </si>
  <si>
    <t>FAKEASSET_2026_01_15_07612</t>
  </si>
  <si>
    <t>FAKEASSET_2026_01_15_07613</t>
  </si>
  <si>
    <t>FAKEASSET_2026_01_15_07614</t>
  </si>
  <si>
    <t>FAKEASSET_2026_01_15_07615</t>
  </si>
  <si>
    <t>FAKEASSET_2026_01_15_07616</t>
  </si>
  <si>
    <t>FAKEASSET_2026_01_15_07617</t>
  </si>
  <si>
    <t>FAKEASSET_2026_01_15_07618</t>
  </si>
  <si>
    <t>FAKEASSET_2026_01_15_07619</t>
  </si>
  <si>
    <t>FAKEASSET_2026_01_15_07620</t>
  </si>
  <si>
    <t>FAKEASSET_2026_01_15_07621</t>
  </si>
  <si>
    <t>FAKEASSET_2026_01_15_07622</t>
  </si>
  <si>
    <t>FAKEASSET_2026_01_15_07623</t>
  </si>
  <si>
    <t>FAKEASSET_2026_01_15_07624</t>
  </si>
  <si>
    <t>FAKEASSET_2026_01_15_07625</t>
  </si>
  <si>
    <t>FAKEASSET_2026_01_15_07626</t>
  </si>
  <si>
    <t>FAKEASSET_2026_01_15_07627</t>
  </si>
  <si>
    <t>FAKEASSET_2026_01_15_07628</t>
  </si>
  <si>
    <t>FAKEASSET_2026_01_15_07629</t>
  </si>
  <si>
    <t>FAKEASSET_2026_01_15_07630</t>
  </si>
  <si>
    <t>FAKEASSET_2026_01_15_07631</t>
  </si>
  <si>
    <t>FAKEASSET_2026_01_15_07632</t>
  </si>
  <si>
    <t>FAKEASSET_2026_01_15_07633</t>
  </si>
  <si>
    <t>FAKEASSET_2026_01_15_07634</t>
  </si>
  <si>
    <t>FAKEASSET_2026_01_15_07635</t>
  </si>
  <si>
    <t>FAKEASSET_2026_01_15_07636</t>
  </si>
  <si>
    <t>FAKEASSET_2026_01_15_07637</t>
  </si>
  <si>
    <t>FAKEASSET_2026_01_15_07638</t>
  </si>
  <si>
    <t>FAKEASSET_2026_01_15_07639</t>
  </si>
  <si>
    <t>FAKEASSET_2026_01_15_07640</t>
  </si>
  <si>
    <t>FAKEASSET_2026_01_15_07641</t>
  </si>
  <si>
    <t>FAKEASSET_2026_01_15_07642</t>
  </si>
  <si>
    <t>FAKEASSET_2026_01_15_07643</t>
  </si>
  <si>
    <t>FAKEASSET_2026_01_15_07644</t>
  </si>
  <si>
    <t>FAKEASSET_2026_01_15_07645</t>
  </si>
  <si>
    <t>FAKEASSET_2026_01_15_07646</t>
  </si>
  <si>
    <t>FAKEASSET_2026_01_15_07647</t>
  </si>
  <si>
    <t>FAKEASSET_2026_01_15_07648</t>
  </si>
  <si>
    <t>FAKEASSET_2026_01_15_07649</t>
  </si>
  <si>
    <t>FAKEASSET_2026_01_15_07650</t>
  </si>
  <si>
    <t>FAKEASSET_2026_01_15_07651</t>
  </si>
  <si>
    <t>FAKEASSET_2026_01_15_07652</t>
  </si>
  <si>
    <t>FAKEASSET_2026_01_15_07653</t>
  </si>
  <si>
    <t>FAKEASSET_2026_01_15_07654</t>
  </si>
  <si>
    <t>FAKEASSET_2026_01_15_07655</t>
  </si>
  <si>
    <t>FAKEASSET_2026_01_15_07656</t>
  </si>
  <si>
    <t>FAKEASSET_2026_01_15_07657</t>
  </si>
  <si>
    <t>FAKEASSET_2026_01_15_07658</t>
  </si>
  <si>
    <t>FAKEASSET_2026_01_15_07659</t>
  </si>
  <si>
    <t>FAKEASSET_2026_01_15_07660</t>
  </si>
  <si>
    <t>FAKEASSET_2026_01_15_07661</t>
  </si>
  <si>
    <t>FAKEASSET_2026_01_15_07662</t>
  </si>
  <si>
    <t>FAKEASSET_2026_01_15_07663</t>
  </si>
  <si>
    <t>FAKEASSET_2026_01_15_07664</t>
  </si>
  <si>
    <t>FAKEASSET_2026_01_15_07665</t>
  </si>
  <si>
    <t>FAKEASSET_2026_01_15_07666</t>
  </si>
  <si>
    <t>FAKEASSET_2026_01_15_07667</t>
  </si>
  <si>
    <t>FAKEASSET_2026_01_15_07668</t>
  </si>
  <si>
    <t>FAKEASSET_2026_01_15_07669</t>
  </si>
  <si>
    <t>FAKEASSET_2026_01_15_07670</t>
  </si>
  <si>
    <t>FAKEASSET_2026_01_15_07671</t>
  </si>
  <si>
    <t>FAKEASSET_2026_01_15_07672</t>
  </si>
  <si>
    <t>FAKEASSET_2026_01_15_07673</t>
  </si>
  <si>
    <t>FAKEASSET_2026_01_15_07674</t>
  </si>
  <si>
    <t>FAKEASSET_2026_01_15_07675</t>
  </si>
  <si>
    <t>FAKEASSET_2026_01_15_07676</t>
  </si>
  <si>
    <t>FAKEASSET_2026_01_15_07677</t>
  </si>
  <si>
    <t>FAKEASSET_2026_01_15_07678</t>
  </si>
  <si>
    <t>FAKEASSET_2026_01_15_07679</t>
  </si>
  <si>
    <t>FAKEASSET_2026_01_15_07680</t>
  </si>
  <si>
    <t>FAKEASSET_2026_01_15_07681</t>
  </si>
  <si>
    <t>FAKEASSET_2026_01_15_07682</t>
  </si>
  <si>
    <t>FAKEASSET_2026_01_15_07683</t>
  </si>
  <si>
    <t>FAKEASSET_2026_01_15_07684</t>
  </si>
  <si>
    <t>FAKEASSET_2026_01_15_07685</t>
  </si>
  <si>
    <t>FAKEASSET_2026_01_15_07686</t>
  </si>
  <si>
    <t>FAKEASSET_2026_01_15_07687</t>
  </si>
  <si>
    <t>FAKEASSET_2026_01_15_07688</t>
  </si>
  <si>
    <t>FAKEASSET_2026_01_15_07689</t>
  </si>
  <si>
    <t>FAKEASSET_2026_01_15_07690</t>
  </si>
  <si>
    <t>FAKEASSET_2026_01_15_07691</t>
  </si>
  <si>
    <t>FAKEASSET_2026_01_15_07692</t>
  </si>
  <si>
    <t>FAKEASSET_2026_01_15_07693</t>
  </si>
  <si>
    <t>FAKEASSET_2026_01_15_07694</t>
  </si>
  <si>
    <t>FAKEASSET_2026_01_15_07695</t>
  </si>
  <si>
    <t>FAKEASSET_2026_01_15_07696</t>
  </si>
  <si>
    <t>FAKEASSET_2026_01_15_07697</t>
  </si>
  <si>
    <t>FAKEASSET_2026_01_15_07698</t>
  </si>
  <si>
    <t>FAKEASSET_2026_01_15_07699</t>
  </si>
  <si>
    <t>FAKEASSET_2026_01_15_07700</t>
  </si>
  <si>
    <t>FAKEASSET_2026_01_15_07701</t>
  </si>
  <si>
    <t>FAKEASSET_2026_01_15_07702</t>
  </si>
  <si>
    <t>FAKEASSET_2026_01_15_07703</t>
  </si>
  <si>
    <t>FAKEASSET_2026_01_15_07704</t>
  </si>
  <si>
    <t>FAKEASSET_2026_01_15_07705</t>
  </si>
  <si>
    <t>FAKEASSET_2026_01_15_07706</t>
  </si>
  <si>
    <t>FAKEASSET_2026_01_15_07707</t>
  </si>
  <si>
    <t>FAKEASSET_2026_01_15_07708</t>
  </si>
  <si>
    <t>FAKEASSET_2026_01_15_07709</t>
  </si>
  <si>
    <t>FAKEASSET_2026_01_15_07710</t>
  </si>
  <si>
    <t>FAKEASSET_2026_01_15_07711</t>
  </si>
  <si>
    <t>FAKEASSET_2026_01_15_07712</t>
  </si>
  <si>
    <t>FAKEASSET_2026_01_15_07713</t>
  </si>
  <si>
    <t>FAKEASSET_2026_01_15_07714</t>
  </si>
  <si>
    <t>FAKEASSET_2026_01_15_07715</t>
  </si>
  <si>
    <t>FAKEASSET_2026_01_15_07716</t>
  </si>
  <si>
    <t>FAKEASSET_2026_01_15_07717</t>
  </si>
  <si>
    <t>FAKEASSET_2026_01_15_07718</t>
  </si>
  <si>
    <t>FAKEASSET_2026_01_15_07719</t>
  </si>
  <si>
    <t>FAKEASSET_2026_01_15_07720</t>
  </si>
  <si>
    <t>FAKEASSET_2026_01_15_07721</t>
  </si>
  <si>
    <t>FAKEASSET_2026_01_15_07722</t>
  </si>
  <si>
    <t>FAKEASSET_2026_01_15_07723</t>
  </si>
  <si>
    <t>FAKEASSET_2026_01_15_07724</t>
  </si>
  <si>
    <t>FAKEASSET_2026_01_15_07725</t>
  </si>
  <si>
    <t>FAKEASSET_2026_01_15_07726</t>
  </si>
  <si>
    <t>FAKEASSET_2026_01_15_07727</t>
  </si>
  <si>
    <t>FAKEASSET_2026_01_15_07728</t>
  </si>
  <si>
    <t>FAKEASSET_2026_01_15_07729</t>
  </si>
  <si>
    <t>FAKEASSET_2026_01_15_07730</t>
  </si>
  <si>
    <t>FAKEASSET_2026_01_15_07731</t>
  </si>
  <si>
    <t>FAKEASSET_2026_01_15_07732</t>
  </si>
  <si>
    <t>FAKEASSET_2026_01_15_07733</t>
  </si>
  <si>
    <t>FAKEASSET_2026_01_15_07734</t>
  </si>
  <si>
    <t>FAKEASSET_2026_01_15_07735</t>
  </si>
  <si>
    <t>FAKEASSET_2026_01_15_07736</t>
  </si>
  <si>
    <t>FAKEASSET_2026_01_15_07737</t>
  </si>
  <si>
    <t>FAKEASSET_2026_01_15_07738</t>
  </si>
  <si>
    <t>FAKEASSET_2026_01_15_07739</t>
  </si>
  <si>
    <t>FAKEASSET_2026_01_15_07740</t>
  </si>
  <si>
    <t>FAKEASSET_2026_01_15_07741</t>
  </si>
  <si>
    <t>FAKEASSET_2026_01_15_07742</t>
  </si>
  <si>
    <t>FAKEASSET_2026_01_15_07743</t>
  </si>
  <si>
    <t>FAKEASSET_2026_01_15_07744</t>
  </si>
  <si>
    <t>FAKEASSET_2026_01_15_07745</t>
  </si>
  <si>
    <t>FAKEASSET_2026_01_15_07746</t>
  </si>
  <si>
    <t>FAKEASSET_2026_01_15_07747</t>
  </si>
  <si>
    <t>FAKEASSET_2026_01_15_07748</t>
  </si>
  <si>
    <t>FAKEASSET_2026_01_15_07749</t>
  </si>
  <si>
    <t>FAKEASSET_2026_01_15_07750</t>
  </si>
  <si>
    <t>FAKEASSET_2026_01_15_07751</t>
  </si>
  <si>
    <t>FAKEASSET_2026_01_15_07752</t>
  </si>
  <si>
    <t>FAKEASSET_2026_01_15_07753</t>
  </si>
  <si>
    <t>FAKEASSET_2026_01_15_07754</t>
  </si>
  <si>
    <t>FAKEASSET_2026_01_15_07755</t>
  </si>
  <si>
    <t>FAKEASSET_2026_01_15_07756</t>
  </si>
  <si>
    <t>FAKEASSET_2026_01_15_07757</t>
  </si>
  <si>
    <t>FAKEASSET_2026_01_15_07758</t>
  </si>
  <si>
    <t>FAKEASSET_2026_01_15_07759</t>
  </si>
  <si>
    <t>FAKEASSET_2026_01_15_07760</t>
  </si>
  <si>
    <t>FAKEASSET_2026_01_15_07761</t>
  </si>
  <si>
    <t>FAKEASSET_2026_01_15_07762</t>
  </si>
  <si>
    <t>FAKEASSET_2026_01_15_07763</t>
  </si>
  <si>
    <t>FAKEASSET_2026_01_15_07764</t>
  </si>
  <si>
    <t>FAKEASSET_2026_01_15_07765</t>
  </si>
  <si>
    <t>FAKEASSET_2026_01_15_07766</t>
  </si>
  <si>
    <t>FAKEASSET_2026_01_15_07767</t>
  </si>
  <si>
    <t>FAKEASSET_2026_01_15_07768</t>
  </si>
  <si>
    <t>FAKEASSET_2026_01_15_07769</t>
  </si>
  <si>
    <t>FAKEASSET_2026_01_15_07770</t>
  </si>
  <si>
    <t>FAKEASSET_2026_01_15_07771</t>
  </si>
  <si>
    <t>FAKEASSET_2026_01_15_07772</t>
  </si>
  <si>
    <t>FAKEASSET_2026_01_15_07773</t>
  </si>
  <si>
    <t>FAKEASSET_2026_01_15_07774</t>
  </si>
  <si>
    <t>FAKEASSET_2026_01_15_07775</t>
  </si>
  <si>
    <t>FAKEASSET_2026_01_15_07776</t>
  </si>
  <si>
    <t>FAKEASSET_2026_01_15_07777</t>
  </si>
  <si>
    <t>FAKEASSET_2026_01_15_07778</t>
  </si>
  <si>
    <t>FAKEASSET_2026_01_15_07779</t>
  </si>
  <si>
    <t>FAKEASSET_2026_01_15_07780</t>
  </si>
  <si>
    <t>FAKEASSET_2026_01_15_07781</t>
  </si>
  <si>
    <t>FAKEASSET_2026_01_15_07782</t>
  </si>
  <si>
    <t>FAKEASSET_2026_01_15_07783</t>
  </si>
  <si>
    <t>FAKEASSET_2026_01_15_07784</t>
  </si>
  <si>
    <t>FAKEASSET_2026_01_15_07785</t>
  </si>
  <si>
    <t>FAKEASSET_2026_01_15_07786</t>
  </si>
  <si>
    <t>FAKEASSET_2026_01_15_07787</t>
  </si>
  <si>
    <t>FAKEASSET_2026_01_15_07788</t>
  </si>
  <si>
    <t>FAKEASSET_2026_01_15_07789</t>
  </si>
  <si>
    <t>FAKEASSET_2026_01_15_07790</t>
  </si>
  <si>
    <t>FAKEASSET_2026_01_15_07791</t>
  </si>
  <si>
    <t>FAKEASSET_2026_01_15_07792</t>
  </si>
  <si>
    <t>FAKEASSET_2026_01_15_07793</t>
  </si>
  <si>
    <t>FAKEASSET_2026_01_15_07794</t>
  </si>
  <si>
    <t>FAKEASSET_2026_01_15_07795</t>
  </si>
  <si>
    <t>FAKEASSET_2026_01_15_07796</t>
  </si>
  <si>
    <t>FAKEASSET_2026_01_15_07797</t>
  </si>
  <si>
    <t>FAKEASSET_2026_01_15_07798</t>
  </si>
  <si>
    <t>FAKEASSET_2026_01_15_07799</t>
  </si>
  <si>
    <t>FAKEASSET_2026_01_15_07800</t>
  </si>
  <si>
    <t>FAKEASSET_2026_01_15_07801</t>
  </si>
  <si>
    <t>FAKEASSET_2026_01_15_07802</t>
  </si>
  <si>
    <t>FAKEASSET_2026_01_15_07803</t>
  </si>
  <si>
    <t>FAKEASSET_2026_01_15_07804</t>
  </si>
  <si>
    <t>FAKEASSET_2026_01_15_07805</t>
  </si>
  <si>
    <t>FAKEASSET_2026_01_15_07806</t>
  </si>
  <si>
    <t>FAKEASSET_2026_01_15_07807</t>
  </si>
  <si>
    <t>FAKEASSET_2026_01_15_07808</t>
  </si>
  <si>
    <t>FAKEASSET_2026_01_15_07809</t>
  </si>
  <si>
    <t>FAKEASSET_2026_01_15_07810</t>
  </si>
  <si>
    <t>FAKEASSET_2026_01_15_07811</t>
  </si>
  <si>
    <t>FAKEASSET_2026_01_15_07812</t>
  </si>
  <si>
    <t>FAKEASSET_2026_01_15_07813</t>
  </si>
  <si>
    <t>FAKEASSET_2026_01_15_07814</t>
  </si>
  <si>
    <t>FAKEASSET_2026_01_15_07815</t>
  </si>
  <si>
    <t>FAKEASSET_2026_01_15_07816</t>
  </si>
  <si>
    <t>FAKEASSET_2026_01_15_07817</t>
  </si>
  <si>
    <t>FAKEASSET_2026_01_15_07818</t>
  </si>
  <si>
    <t>FAKEASSET_2026_01_15_07819</t>
  </si>
  <si>
    <t>FAKEASSET_2026_01_15_07820</t>
  </si>
  <si>
    <t>FAKEASSET_2026_01_15_07821</t>
  </si>
  <si>
    <t>FAKEASSET_2026_01_15_07822</t>
  </si>
  <si>
    <t>FAKEASSET_2026_01_15_07823</t>
  </si>
  <si>
    <t>FAKEASSET_2026_01_15_07824</t>
  </si>
  <si>
    <t>FAKEASSET_2026_01_15_07825</t>
  </si>
  <si>
    <t>FAKEASSET_2026_01_15_07826</t>
  </si>
  <si>
    <t>FAKEASSET_2026_01_15_07827</t>
  </si>
  <si>
    <t>FAKEASSET_2026_01_15_07828</t>
  </si>
  <si>
    <t>FAKEASSET_2026_01_15_07829</t>
  </si>
  <si>
    <t>FAKEASSET_2026_01_15_07830</t>
  </si>
  <si>
    <t>FAKEASSET_2026_01_15_07831</t>
  </si>
  <si>
    <t>FAKEASSET_2026_01_15_07832</t>
  </si>
  <si>
    <t>FAKEASSET_2026_01_15_07833</t>
  </si>
  <si>
    <t>FAKEASSET_2026_01_15_07834</t>
  </si>
  <si>
    <t>FAKEASSET_2026_01_15_07835</t>
  </si>
  <si>
    <t>FAKEASSET_2026_01_15_07836</t>
  </si>
  <si>
    <t>FAKEASSET_2026_01_15_07837</t>
  </si>
  <si>
    <t>FAKEASSET_2026_01_15_07838</t>
  </si>
  <si>
    <t>FAKEASSET_2026_01_15_07839</t>
  </si>
  <si>
    <t>FAKEASSET_2026_01_15_07840</t>
  </si>
  <si>
    <t>FAKEASSET_2026_01_15_07841</t>
  </si>
  <si>
    <t>FAKEASSET_2026_01_15_07842</t>
  </si>
  <si>
    <t>FAKEASSET_2026_01_15_07843</t>
  </si>
  <si>
    <t>FAKEASSET_2026_01_15_07844</t>
  </si>
  <si>
    <t>FAKEASSET_2026_01_15_07845</t>
  </si>
  <si>
    <t>FAKEASSET_2026_01_15_07846</t>
  </si>
  <si>
    <t>FAKEASSET_2026_01_15_07847</t>
  </si>
  <si>
    <t>FAKEASSET_2026_01_15_07848</t>
  </si>
  <si>
    <t>FAKEASSET_2026_01_15_07849</t>
  </si>
  <si>
    <t>FAKEASSET_2026_01_15_07850</t>
  </si>
  <si>
    <t>FAKEASSET_2026_01_15_07851</t>
  </si>
  <si>
    <t>FAKEASSET_2026_01_15_07852</t>
  </si>
  <si>
    <t>FAKEASSET_2026_01_15_07853</t>
  </si>
  <si>
    <t>FAKEASSET_2026_01_15_07854</t>
  </si>
  <si>
    <t>FAKEASSET_2026_01_15_07855</t>
  </si>
  <si>
    <t>FAKEASSET_2026_01_15_07856</t>
  </si>
  <si>
    <t>FAKEASSET_2026_01_15_07857</t>
  </si>
  <si>
    <t>FAKEASSET_2026_01_15_07858</t>
  </si>
  <si>
    <t>FAKEASSET_2026_01_15_07859</t>
  </si>
  <si>
    <t>FAKEASSET_2026_01_15_07860</t>
  </si>
  <si>
    <t>FAKEASSET_2026_01_15_07861</t>
  </si>
  <si>
    <t>FAKEASSET_2026_01_15_07862</t>
  </si>
  <si>
    <t>FAKEASSET_2026_01_15_07863</t>
  </si>
  <si>
    <t>FAKEASSET_2026_01_15_07864</t>
  </si>
  <si>
    <t>FAKEASSET_2026_01_15_07865</t>
  </si>
  <si>
    <t>FAKEASSET_2026_01_15_07866</t>
  </si>
  <si>
    <t>FAKEASSET_2026_01_15_07867</t>
  </si>
  <si>
    <t>FAKEASSET_2026_01_15_07868</t>
  </si>
  <si>
    <t>FAKEASSET_2026_01_15_07869</t>
  </si>
  <si>
    <t>FAKEASSET_2026_01_15_07870</t>
  </si>
  <si>
    <t>FAKEASSET_2026_01_15_07871</t>
  </si>
  <si>
    <t>FAKEASSET_2026_01_15_07872</t>
  </si>
  <si>
    <t>FAKEASSET_2026_01_15_07873</t>
  </si>
  <si>
    <t>FAKEASSET_2026_01_15_07874</t>
  </si>
  <si>
    <t>FAKEASSET_2026_01_15_07875</t>
  </si>
  <si>
    <t>FAKEASSET_2026_01_15_07876</t>
  </si>
  <si>
    <t>FAKEASSET_2026_01_15_07877</t>
  </si>
  <si>
    <t>FAKEASSET_2026_01_15_07878</t>
  </si>
  <si>
    <t>FAKEASSET_2026_01_15_07879</t>
  </si>
  <si>
    <t>FAKEASSET_2026_01_15_07880</t>
  </si>
  <si>
    <t>FAKEASSET_2026_01_15_07881</t>
  </si>
  <si>
    <t>FAKEASSET_2026_01_15_07882</t>
  </si>
  <si>
    <t>FAKEASSET_2026_01_15_07883</t>
  </si>
  <si>
    <t>FAKEASSET_2026_01_15_07884</t>
  </si>
  <si>
    <t>FAKEASSET_2026_01_15_07885</t>
  </si>
  <si>
    <t>FAKEASSET_2026_01_15_07886</t>
  </si>
  <si>
    <t>FAKEASSET_2026_01_15_07887</t>
  </si>
  <si>
    <t>FAKEASSET_2026_01_15_07888</t>
  </si>
  <si>
    <t>FAKEASSET_2026_01_15_07889</t>
  </si>
  <si>
    <t>FAKEASSET_2026_01_15_07890</t>
  </si>
  <si>
    <t>FAKEASSET_2026_01_15_07891</t>
  </si>
  <si>
    <t>FAKEASSET_2026_01_15_07892</t>
  </si>
  <si>
    <t>FAKEASSET_2026_01_15_07893</t>
  </si>
  <si>
    <t>FAKEASSET_2026_01_15_07894</t>
  </si>
  <si>
    <t>FAKEASSET_2026_01_15_07895</t>
  </si>
  <si>
    <t>FAKEASSET_2026_01_15_07896</t>
  </si>
  <si>
    <t>FAKEASSET_2026_01_15_07897</t>
  </si>
  <si>
    <t>FAKEASSET_2026_01_15_07898</t>
  </si>
  <si>
    <t>FAKEASSET_2026_01_15_07899</t>
  </si>
  <si>
    <t>FAKEASSET_2026_01_15_07900</t>
  </si>
  <si>
    <t>FAKEASSET_2026_01_15_07901</t>
  </si>
  <si>
    <t>FAKEASSET_2026_01_15_07902</t>
  </si>
  <si>
    <t>FAKEASSET_2026_01_15_07903</t>
  </si>
  <si>
    <t>FAKEASSET_2026_01_15_07904</t>
  </si>
  <si>
    <t>FAKEASSET_2026_01_15_07905</t>
  </si>
  <si>
    <t>FAKEASSET_2026_01_15_07906</t>
  </si>
  <si>
    <t>FAKEASSET_2026_01_15_07907</t>
  </si>
  <si>
    <t>FAKEASSET_2026_01_15_07908</t>
  </si>
  <si>
    <t>FAKEASSET_2026_01_15_07909</t>
  </si>
  <si>
    <t>FAKEASSET_2026_01_15_07910</t>
  </si>
  <si>
    <t>FAKEASSET_2026_01_15_07911</t>
  </si>
  <si>
    <t>FAKEASSET_2026_01_15_07912</t>
  </si>
  <si>
    <t>FAKEASSET_2026_01_15_07913</t>
  </si>
  <si>
    <t>FAKEASSET_2026_01_15_07914</t>
  </si>
  <si>
    <t>FAKEASSET_2026_01_15_07915</t>
  </si>
  <si>
    <t>FAKEASSET_2026_01_15_07916</t>
  </si>
  <si>
    <t>FAKEASSET_2026_01_15_07917</t>
  </si>
  <si>
    <t>FAKEASSET_2026_01_15_07918</t>
  </si>
  <si>
    <t>FAKEASSET_2026_01_15_07919</t>
  </si>
  <si>
    <t>FAKEASSET_2026_01_15_07920</t>
  </si>
  <si>
    <t>FAKEASSET_2026_01_15_07921</t>
  </si>
  <si>
    <t>FAKEASSET_2026_01_15_07922</t>
  </si>
  <si>
    <t>FAKEASSET_2026_01_15_07923</t>
  </si>
  <si>
    <t>FAKEASSET_2026_01_15_07924</t>
  </si>
  <si>
    <t>FAKEASSET_2026_01_15_07925</t>
  </si>
  <si>
    <t>FAKEASSET_2026_01_15_07926</t>
  </si>
  <si>
    <t>FAKEASSET_2026_01_15_07927</t>
  </si>
  <si>
    <t>FAKEASSET_2026_01_15_07928</t>
  </si>
  <si>
    <t>FAKEASSET_2026_01_15_07929</t>
  </si>
  <si>
    <t>FAKEASSET_2026_01_15_07930</t>
  </si>
  <si>
    <t>FAKEASSET_2026_01_15_07931</t>
  </si>
  <si>
    <t>FAKEASSET_2026_01_15_07932</t>
  </si>
  <si>
    <t>FAKEASSET_2026_01_15_07933</t>
  </si>
  <si>
    <t>FAKEASSET_2026_01_15_07934</t>
  </si>
  <si>
    <t>FAKEASSET_2026_01_15_07935</t>
  </si>
  <si>
    <t>FAKEASSET_2026_01_15_07936</t>
  </si>
  <si>
    <t>FAKEASSET_2026_01_15_07937</t>
  </si>
  <si>
    <t>FAKEASSET_2026_01_15_07938</t>
  </si>
  <si>
    <t>FAKEASSET_2026_01_15_07939</t>
  </si>
  <si>
    <t>FAKEASSET_2026_01_15_07940</t>
  </si>
  <si>
    <t>FAKEASSET_2026_01_15_07941</t>
  </si>
  <si>
    <t>FAKEASSET_2026_01_15_07942</t>
  </si>
  <si>
    <t>FAKEASSET_2026_01_15_07943</t>
  </si>
  <si>
    <t>FAKEASSET_2026_01_15_07944</t>
  </si>
  <si>
    <t>FAKEASSET_2026_01_15_07945</t>
  </si>
  <si>
    <t>FAKEASSET_2026_01_15_07946</t>
  </si>
  <si>
    <t>FAKEASSET_2026_01_15_07947</t>
  </si>
  <si>
    <t>FAKEASSET_2026_01_15_07948</t>
  </si>
  <si>
    <t>FAKEASSET_2026_01_15_07949</t>
  </si>
  <si>
    <t>FAKEASSET_2026_01_15_07950</t>
  </si>
  <si>
    <t>FAKEASSET_2026_01_15_07951</t>
  </si>
  <si>
    <t>FAKEASSET_2026_01_15_07952</t>
  </si>
  <si>
    <t>FAKEASSET_2026_01_15_07953</t>
  </si>
  <si>
    <t>FAKEASSET_2026_01_15_07954</t>
  </si>
  <si>
    <t>FAKEASSET_2026_01_15_07955</t>
  </si>
  <si>
    <t>FAKEASSET_2026_01_15_07956</t>
  </si>
  <si>
    <t>FAKEASSET_2026_01_15_07957</t>
  </si>
  <si>
    <t>FAKEASSET_2026_01_15_07958</t>
  </si>
  <si>
    <t>FAKEASSET_2026_01_15_07959</t>
  </si>
  <si>
    <t>FAKEASSET_2026_01_15_07960</t>
  </si>
  <si>
    <t>FAKEASSET_2026_01_15_07961</t>
  </si>
  <si>
    <t>FAKEASSET_2026_01_15_07962</t>
  </si>
  <si>
    <t>FAKEASSET_2026_01_15_07963</t>
  </si>
  <si>
    <t>FAKEASSET_2026_01_15_07964</t>
  </si>
  <si>
    <t>FAKEASSET_2026_01_15_07965</t>
  </si>
  <si>
    <t>FAKEASSET_2026_01_15_07966</t>
  </si>
  <si>
    <t>FAKEASSET_2026_01_15_07967</t>
  </si>
  <si>
    <t>FAKEASSET_2026_01_15_07968</t>
  </si>
  <si>
    <t>FAKEASSET_2026_01_15_07969</t>
  </si>
  <si>
    <t>FAKEASSET_2026_01_15_07970</t>
  </si>
  <si>
    <t>FAKEASSET_2026_01_15_07971</t>
  </si>
  <si>
    <t>FAKEASSET_2026_01_15_07972</t>
  </si>
  <si>
    <t>FAKEASSET_2026_01_15_07973</t>
  </si>
  <si>
    <t>FAKEASSET_2026_01_15_07974</t>
  </si>
  <si>
    <t>FAKEASSET_2026_01_15_07975</t>
  </si>
  <si>
    <t>FAKEASSET_2026_01_15_07976</t>
  </si>
  <si>
    <t>FAKEASSET_2026_01_15_07977</t>
  </si>
  <si>
    <t>FAKEASSET_2026_01_15_07978</t>
  </si>
  <si>
    <t>FAKEASSET_2026_01_15_07979</t>
  </si>
  <si>
    <t>FAKEASSET_2026_01_15_07980</t>
  </si>
  <si>
    <t>FAKEASSET_2026_01_15_07981</t>
  </si>
  <si>
    <t>FAKEASSET_2026_01_15_07982</t>
  </si>
  <si>
    <t>FAKEASSET_2026_01_15_07983</t>
  </si>
  <si>
    <t>FAKEASSET_2026_01_15_07984</t>
  </si>
  <si>
    <t>FAKEASSET_2026_01_15_07985</t>
  </si>
  <si>
    <t>FAKEASSET_2026_01_15_07986</t>
  </si>
  <si>
    <t>FAKEASSET_2026_01_15_07987</t>
  </si>
  <si>
    <t>FAKEASSET_2026_01_15_07988</t>
  </si>
  <si>
    <t>FAKEASSET_2026_01_15_07989</t>
  </si>
  <si>
    <t>FAKEASSET_2026_01_15_07990</t>
  </si>
  <si>
    <t>FAKEASSET_2026_01_15_07991</t>
  </si>
  <si>
    <t>FAKEASSET_2026_01_15_07992</t>
  </si>
  <si>
    <t>FAKEASSET_2026_01_15_07993</t>
  </si>
  <si>
    <t>FAKEASSET_2026_01_15_07994</t>
  </si>
  <si>
    <t>FAKEASSET_2026_01_15_07995</t>
  </si>
  <si>
    <t>FAKEASSET_2026_01_15_07996</t>
  </si>
  <si>
    <t>FAKEASSET_2026_01_15_07997</t>
  </si>
  <si>
    <t>FAKEASSET_2026_01_15_07998</t>
  </si>
  <si>
    <t>FAKEASSET_2026_01_15_07999</t>
  </si>
  <si>
    <t>FAKEASSET_2026_01_15_08000</t>
  </si>
  <si>
    <t>FAKEASSET_2026_01_15_08001</t>
  </si>
  <si>
    <t>FAKEASSET_2026_01_15_08002</t>
  </si>
  <si>
    <t>FAKEASSET_2026_01_15_08003</t>
  </si>
  <si>
    <t>FAKEASSET_2026_01_15_08004</t>
  </si>
  <si>
    <t>FAKEASSET_2026_01_15_08005</t>
  </si>
  <si>
    <t>FAKEASSET_2026_01_15_08006</t>
  </si>
  <si>
    <t>FAKEASSET_2026_01_15_08007</t>
  </si>
  <si>
    <t>FAKEASSET_2026_01_15_08008</t>
  </si>
  <si>
    <t>FAKEASSET_2026_01_15_08009</t>
  </si>
  <si>
    <t>FAKEASSET_2026_01_15_08010</t>
  </si>
  <si>
    <t>FAKEASSET_2026_01_15_08011</t>
  </si>
  <si>
    <t>FAKEASSET_2026_01_15_08012</t>
  </si>
  <si>
    <t>FAKEASSET_2026_01_15_08013</t>
  </si>
  <si>
    <t>FAKEASSET_2026_01_15_08014</t>
  </si>
  <si>
    <t>FAKEASSET_2026_01_15_08015</t>
  </si>
  <si>
    <t>FAKEASSET_2026_01_15_08016</t>
  </si>
  <si>
    <t>FAKEASSET_2026_01_15_08017</t>
  </si>
  <si>
    <t>FAKEASSET_2026_01_15_08018</t>
  </si>
  <si>
    <t>FAKEASSET_2026_01_15_08019</t>
  </si>
  <si>
    <t>FAKEASSET_2026_01_15_08020</t>
  </si>
  <si>
    <t>FAKEASSET_2026_01_15_08021</t>
  </si>
  <si>
    <t>FAKEASSET_2026_01_15_08022</t>
  </si>
  <si>
    <t>FAKEASSET_2026_01_15_08023</t>
  </si>
  <si>
    <t>FAKEASSET_2026_01_15_08024</t>
  </si>
  <si>
    <t>FAKEASSET_2026_01_15_08025</t>
  </si>
  <si>
    <t>FAKEASSET_2026_01_15_08026</t>
  </si>
  <si>
    <t>FAKEASSET_2026_01_15_08027</t>
  </si>
  <si>
    <t>FAKEASSET_2026_01_15_08028</t>
  </si>
  <si>
    <t>FAKEASSET_2026_01_15_08029</t>
  </si>
  <si>
    <t>FAKEASSET_2026_01_15_08030</t>
  </si>
  <si>
    <t>FAKEASSET_2026_01_15_08031</t>
  </si>
  <si>
    <t>FAKEASSET_2026_01_15_08032</t>
  </si>
  <si>
    <t>FAKEASSET_2026_01_15_08033</t>
  </si>
  <si>
    <t>FAKEASSET_2026_01_15_08034</t>
  </si>
  <si>
    <t>FAKEASSET_2026_01_15_08035</t>
  </si>
  <si>
    <t>FAKEASSET_2026_01_15_08036</t>
  </si>
  <si>
    <t>FAKEASSET_2026_01_15_08037</t>
  </si>
  <si>
    <t>FAKEASSET_2026_01_15_08038</t>
  </si>
  <si>
    <t>FAKEASSET_2026_01_15_08039</t>
  </si>
  <si>
    <t>FAKEASSET_2026_01_15_08040</t>
  </si>
  <si>
    <t>FAKEASSET_2026_01_15_08041</t>
  </si>
  <si>
    <t>FAKEASSET_2026_01_15_08042</t>
  </si>
  <si>
    <t>FAKEASSET_2026_01_15_08043</t>
  </si>
  <si>
    <t>FAKEASSET_2026_01_15_08044</t>
  </si>
  <si>
    <t>FAKEASSET_2026_01_15_08045</t>
  </si>
  <si>
    <t>FAKEASSET_2026_01_15_08046</t>
  </si>
  <si>
    <t>FAKEASSET_2026_01_15_08047</t>
  </si>
  <si>
    <t>FAKEASSET_2026_01_15_08048</t>
  </si>
  <si>
    <t>FAKEASSET_2026_01_15_08049</t>
  </si>
  <si>
    <t>FAKEASSET_2026_01_15_08050</t>
  </si>
  <si>
    <t>FAKEASSET_2026_01_15_08051</t>
  </si>
  <si>
    <t>FAKEASSET_2026_01_15_08052</t>
  </si>
  <si>
    <t>FAKEASSET_2026_01_15_08053</t>
  </si>
  <si>
    <t>FAKEASSET_2026_01_15_08054</t>
  </si>
  <si>
    <t>FAKEASSET_2026_01_15_08055</t>
  </si>
  <si>
    <t>FAKEASSET_2026_01_15_08056</t>
  </si>
  <si>
    <t>FAKEASSET_2026_01_15_08057</t>
  </si>
  <si>
    <t>FAKEASSET_2026_01_15_08058</t>
  </si>
  <si>
    <t>FAKEASSET_2026_01_15_08059</t>
  </si>
  <si>
    <t>FAKEASSET_2026_01_15_08060</t>
  </si>
  <si>
    <t>FAKEASSET_2026_01_15_08061</t>
  </si>
  <si>
    <t>FAKEASSET_2026_01_15_08062</t>
  </si>
  <si>
    <t>FAKEASSET_2026_01_15_08063</t>
  </si>
  <si>
    <t>FAKEASSET_2026_01_15_08064</t>
  </si>
  <si>
    <t>FAKEASSET_2026_01_15_08065</t>
  </si>
  <si>
    <t>FAKEASSET_2026_01_15_08066</t>
  </si>
  <si>
    <t>FAKEASSET_2026_01_15_08067</t>
  </si>
  <si>
    <t>FAKEASSET_2026_01_15_08068</t>
  </si>
  <si>
    <t>FAKEASSET_2026_01_15_08069</t>
  </si>
  <si>
    <t>FAKEASSET_2026_01_15_08070</t>
  </si>
  <si>
    <t>FAKEASSET_2026_01_15_08071</t>
  </si>
  <si>
    <t>FAKEASSET_2026_01_15_08072</t>
  </si>
  <si>
    <t>FAKEASSET_2026_01_15_08073</t>
  </si>
  <si>
    <t>FAKEASSET_2026_01_15_08074</t>
  </si>
  <si>
    <t>FAKEASSET_2026_01_15_08075</t>
  </si>
  <si>
    <t>FAKEASSET_2026_01_15_08076</t>
  </si>
  <si>
    <t>FAKEASSET_2026_01_15_08077</t>
  </si>
  <si>
    <t>FAKEASSET_2026_01_15_08078</t>
  </si>
  <si>
    <t>FAKEASSET_2026_01_15_08079</t>
  </si>
  <si>
    <t>FAKEASSET_2026_01_15_08080</t>
  </si>
  <si>
    <t>FAKEASSET_2026_01_15_08081</t>
  </si>
  <si>
    <t>FAKEASSET_2026_01_15_08082</t>
  </si>
  <si>
    <t>FAKEASSET_2026_01_15_08083</t>
  </si>
  <si>
    <t>FAKEASSET_2026_01_15_08084</t>
  </si>
  <si>
    <t>FAKEASSET_2026_01_15_08085</t>
  </si>
  <si>
    <t>FAKEASSET_2026_01_15_08086</t>
  </si>
  <si>
    <t>FAKEASSET_2026_01_15_08087</t>
  </si>
  <si>
    <t>FAKEASSET_2026_01_15_08088</t>
  </si>
  <si>
    <t>FAKEASSET_2026_01_15_08089</t>
  </si>
  <si>
    <t>FAKEASSET_2026_01_15_08090</t>
  </si>
  <si>
    <t>FAKEASSET_2026_01_15_08091</t>
  </si>
  <si>
    <t>FAKEASSET_2026_01_15_08092</t>
  </si>
  <si>
    <t>FAKEASSET_2026_01_15_08093</t>
  </si>
  <si>
    <t>FAKEASSET_2026_01_15_08094</t>
  </si>
  <si>
    <t>FAKEASSET_2026_01_15_08095</t>
  </si>
  <si>
    <t>FAKEASSET_2026_01_15_08096</t>
  </si>
  <si>
    <t>FAKEASSET_2026_01_15_08097</t>
  </si>
  <si>
    <t>FAKEASSET_2026_01_15_08098</t>
  </si>
  <si>
    <t>FAKEASSET_2026_01_15_08099</t>
  </si>
  <si>
    <t>FAKEASSET_2026_01_15_08100</t>
  </si>
  <si>
    <t>FAKEASSET_2026_01_15_08101</t>
  </si>
  <si>
    <t>FAKEASSET_2026_01_15_08102</t>
  </si>
  <si>
    <t>FAKEASSET_2026_01_15_08103</t>
  </si>
  <si>
    <t>FAKEASSET_2026_01_15_08104</t>
  </si>
  <si>
    <t>FAKEASSET_2026_01_15_08105</t>
  </si>
  <si>
    <t>FAKEASSET_2026_01_15_08106</t>
  </si>
  <si>
    <t>FAKEASSET_2026_01_15_08107</t>
  </si>
  <si>
    <t>FAKEASSET_2026_01_15_08108</t>
  </si>
  <si>
    <t>FAKEASSET_2026_01_15_08109</t>
  </si>
  <si>
    <t>FAKEASSET_2026_01_15_08110</t>
  </si>
  <si>
    <t>FAKEASSET_2026_01_15_08111</t>
  </si>
  <si>
    <t>FAKEASSET_2026_01_15_08112</t>
  </si>
  <si>
    <t>FAKEASSET_2026_01_15_08113</t>
  </si>
  <si>
    <t>FAKEASSET_2026_01_15_08114</t>
  </si>
  <si>
    <t>FAKEASSET_2026_01_15_08115</t>
  </si>
  <si>
    <t>FAKEASSET_2026_01_15_08116</t>
  </si>
  <si>
    <t>FAKEASSET_2026_01_15_08117</t>
  </si>
  <si>
    <t>FAKEASSET_2026_01_15_08118</t>
  </si>
  <si>
    <t>FAKEASSET_2026_01_15_08119</t>
  </si>
  <si>
    <t>FAKEASSET_2026_01_15_08120</t>
  </si>
  <si>
    <t>FAKEASSET_2026_01_15_08121</t>
  </si>
  <si>
    <t>FAKEASSET_2026_01_15_08122</t>
  </si>
  <si>
    <t>FAKEASSET_2026_01_15_08123</t>
  </si>
  <si>
    <t>FAKEASSET_2026_01_15_08124</t>
  </si>
  <si>
    <t>FAKEASSET_2026_01_15_08125</t>
  </si>
  <si>
    <t>FAKEASSET_2026_01_15_08126</t>
  </si>
  <si>
    <t>FAKEASSET_2026_01_15_08127</t>
  </si>
  <si>
    <t>FAKEASSET_2026_01_15_08128</t>
  </si>
  <si>
    <t>FAKEASSET_2026_01_15_08129</t>
  </si>
  <si>
    <t>FAKEASSET_2026_01_15_08130</t>
  </si>
  <si>
    <t>FAKEASSET_2026_01_15_08131</t>
  </si>
  <si>
    <t>FAKEASSET_2026_01_15_08132</t>
  </si>
  <si>
    <t>FAKEASSET_2026_01_15_08133</t>
  </si>
  <si>
    <t>FAKEASSET_2026_01_15_08134</t>
  </si>
  <si>
    <t>FAKEASSET_2026_01_15_08135</t>
  </si>
  <si>
    <t>FAKEASSET_2026_01_15_08136</t>
  </si>
  <si>
    <t>FAKEASSET_2026_01_15_08137</t>
  </si>
  <si>
    <t>FAKEASSET_2026_01_15_08138</t>
  </si>
  <si>
    <t>FAKEASSET_2026_01_15_08139</t>
  </si>
  <si>
    <t>FAKEASSET_2026_01_15_08140</t>
  </si>
  <si>
    <t>FAKEASSET_2026_01_15_08141</t>
  </si>
  <si>
    <t>FAKEASSET_2026_01_15_08142</t>
  </si>
  <si>
    <t>FAKEASSET_2026_01_15_08143</t>
  </si>
  <si>
    <t>FAKEASSET_2026_01_15_08144</t>
  </si>
  <si>
    <t>FAKEASSET_2026_01_15_08145</t>
  </si>
  <si>
    <t>FAKEASSET_2026_01_15_08146</t>
  </si>
  <si>
    <t>FAKEASSET_2026_01_15_08147</t>
  </si>
  <si>
    <t>FAKEASSET_2026_01_15_08148</t>
  </si>
  <si>
    <t>FAKEASSET_2026_01_15_08149</t>
  </si>
  <si>
    <t>FAKEASSET_2026_01_15_08150</t>
  </si>
  <si>
    <t>FAKEASSET_2026_01_15_08151</t>
  </si>
  <si>
    <t>FAKEASSET_2026_01_15_08152</t>
  </si>
  <si>
    <t>FAKEASSET_2026_01_15_08153</t>
  </si>
  <si>
    <t>FAKEASSET_2026_01_15_08154</t>
  </si>
  <si>
    <t>FAKEASSET_2026_01_15_08155</t>
  </si>
  <si>
    <t>FAKEASSET_2026_01_15_08156</t>
  </si>
  <si>
    <t>FAKEASSET_2026_01_15_08157</t>
  </si>
  <si>
    <t>FAKEASSET_2026_01_15_08158</t>
  </si>
  <si>
    <t>FAKEASSET_2026_01_15_08159</t>
  </si>
  <si>
    <t>FAKEASSET_2026_01_15_08160</t>
  </si>
  <si>
    <t>FAKEASSET_2026_01_15_08161</t>
  </si>
  <si>
    <t>FAKEASSET_2026_01_15_08162</t>
  </si>
  <si>
    <t>FAKEASSET_2026_01_15_08163</t>
  </si>
  <si>
    <t>FAKEASSET_2026_01_15_08164</t>
  </si>
  <si>
    <t>FAKEASSET_2026_01_15_08165</t>
  </si>
  <si>
    <t>FAKEASSET_2026_01_15_08166</t>
  </si>
  <si>
    <t>FAKEASSET_2026_01_15_08167</t>
  </si>
  <si>
    <t>FAKEASSET_2026_01_15_08168</t>
  </si>
  <si>
    <t>FAKEASSET_2026_01_15_08169</t>
  </si>
  <si>
    <t>FAKEASSET_2026_01_15_08170</t>
  </si>
  <si>
    <t>FAKEASSET_2026_01_15_08171</t>
  </si>
  <si>
    <t>FAKEASSET_2026_01_15_08172</t>
  </si>
  <si>
    <t>FAKEASSET_2026_01_15_08173</t>
  </si>
  <si>
    <t>FAKEASSET_2026_01_15_08174</t>
  </si>
  <si>
    <t>FAKEASSET_2026_01_15_08175</t>
  </si>
  <si>
    <t>FAKEASSET_2026_01_15_08176</t>
  </si>
  <si>
    <t>FAKEASSET_2026_01_15_08177</t>
  </si>
  <si>
    <t>FAKEASSET_2026_01_15_08178</t>
  </si>
  <si>
    <t>FAKEASSET_2026_01_15_08179</t>
  </si>
  <si>
    <t>FAKEASSET_2026_01_15_08180</t>
  </si>
  <si>
    <t>FAKEASSET_2026_01_15_08181</t>
  </si>
  <si>
    <t>FAKEASSET_2026_01_15_08182</t>
  </si>
  <si>
    <t>FAKEASSET_2026_01_15_08183</t>
  </si>
  <si>
    <t>FAKEASSET_2026_01_15_08184</t>
  </si>
  <si>
    <t>FAKEASSET_2026_01_15_08185</t>
  </si>
  <si>
    <t>FAKEASSET_2026_01_15_08186</t>
  </si>
  <si>
    <t>FAKEASSET_2026_01_15_08187</t>
  </si>
  <si>
    <t>FAKEASSET_2026_01_15_08188</t>
  </si>
  <si>
    <t>FAKEASSET_2026_01_15_08189</t>
  </si>
  <si>
    <t>FAKEASSET_2026_01_15_08190</t>
  </si>
  <si>
    <t>FAKEASSET_2026_01_15_08191</t>
  </si>
  <si>
    <t>FAKEASSET_2026_01_15_08192</t>
  </si>
  <si>
    <t>FAKEASSET_2026_01_15_08193</t>
  </si>
  <si>
    <t>FAKEASSET_2026_01_15_08194</t>
  </si>
  <si>
    <t>FAKEASSET_2026_01_15_08195</t>
  </si>
  <si>
    <t>FAKEASSET_2026_01_15_08196</t>
  </si>
  <si>
    <t>FAKEASSET_2026_01_15_08197</t>
  </si>
  <si>
    <t>FAKEASSET_2026_01_15_08198</t>
  </si>
  <si>
    <t>FAKEASSET_2026_01_15_08199</t>
  </si>
  <si>
    <t>FAKEASSET_2026_01_15_08200</t>
  </si>
  <si>
    <t>FAKEASSET_2026_01_15_08201</t>
  </si>
  <si>
    <t>FAKEASSET_2026_01_15_08202</t>
  </si>
  <si>
    <t>FAKEASSET_2026_01_15_08203</t>
  </si>
  <si>
    <t>FAKEASSET_2026_01_15_08204</t>
  </si>
  <si>
    <t>FAKEASSET_2026_01_15_08205</t>
  </si>
  <si>
    <t>FAKEASSET_2026_01_15_08206</t>
  </si>
  <si>
    <t>FAKEASSET_2026_01_15_08207</t>
  </si>
  <si>
    <t>FAKEASSET_2026_01_15_08208</t>
  </si>
  <si>
    <t>FAKEASSET_2026_01_15_08209</t>
  </si>
  <si>
    <t>FAKEASSET_2026_01_15_08210</t>
  </si>
  <si>
    <t>FAKEASSET_2026_01_15_08211</t>
  </si>
  <si>
    <t>FAKEASSET_2026_01_15_08212</t>
  </si>
  <si>
    <t>FAKEASSET_2026_01_15_08213</t>
  </si>
  <si>
    <t>FAKEASSET_2026_01_15_08214</t>
  </si>
  <si>
    <t>FAKEASSET_2026_01_15_08215</t>
  </si>
  <si>
    <t>FAKEASSET_2026_01_15_08216</t>
  </si>
  <si>
    <t>FAKEASSET_2026_01_15_08217</t>
  </si>
  <si>
    <t>FAKEASSET_2026_01_15_08218</t>
  </si>
  <si>
    <t>FAKEASSET_2026_01_15_08219</t>
  </si>
  <si>
    <t>FAKEASSET_2026_01_15_08220</t>
  </si>
  <si>
    <t>FAKEASSET_2026_01_15_08221</t>
  </si>
  <si>
    <t>FAKEASSET_2026_01_15_08222</t>
  </si>
  <si>
    <t>FAKEASSET_2026_01_15_08223</t>
  </si>
  <si>
    <t>FAKEASSET_2026_01_15_08224</t>
  </si>
  <si>
    <t>FAKEASSET_2026_01_15_08225</t>
  </si>
  <si>
    <t>FAKEASSET_2026_01_15_08226</t>
  </si>
  <si>
    <t>FAKEASSET_2026_01_15_08227</t>
  </si>
  <si>
    <t>FAKEASSET_2026_01_15_08228</t>
  </si>
  <si>
    <t>FAKEASSET_2026_01_15_08229</t>
  </si>
  <si>
    <t>FAKEASSET_2026_01_15_08230</t>
  </si>
  <si>
    <t>FAKEASSET_2026_01_15_08231</t>
  </si>
  <si>
    <t>FAKEASSET_2026_01_15_08232</t>
  </si>
  <si>
    <t>FAKEASSET_2026_01_15_08233</t>
  </si>
  <si>
    <t>FAKEASSET_2026_01_15_08234</t>
  </si>
  <si>
    <t>FAKEASSET_2026_01_15_08235</t>
  </si>
  <si>
    <t>FAKEASSET_2026_01_15_08236</t>
  </si>
  <si>
    <t>FAKEASSET_2026_01_15_08237</t>
  </si>
  <si>
    <t>FAKEASSET_2026_01_15_08238</t>
  </si>
  <si>
    <t>FAKEASSET_2026_01_15_08239</t>
  </si>
  <si>
    <t>FAKEASSET_2026_01_15_08240</t>
  </si>
  <si>
    <t>FAKEASSET_2026_01_15_08241</t>
  </si>
  <si>
    <t>FAKEASSET_2026_01_15_08242</t>
  </si>
  <si>
    <t>FAKEASSET_2026_01_15_08243</t>
  </si>
  <si>
    <t>FAKEASSET_2026_01_15_08244</t>
  </si>
  <si>
    <t>FAKEASSET_2026_01_15_08245</t>
  </si>
  <si>
    <t>FAKEASSET_2026_01_15_08246</t>
  </si>
  <si>
    <t>FAKEASSET_2026_01_15_08247</t>
  </si>
  <si>
    <t>FAKEASSET_2026_01_15_08248</t>
  </si>
  <si>
    <t>FAKEASSET_2026_01_15_08249</t>
  </si>
  <si>
    <t>FAKEASSET_2026_01_15_08250</t>
  </si>
  <si>
    <t>FAKEASSET_2026_01_15_08251</t>
  </si>
  <si>
    <t>FAKEASSET_2026_01_15_08252</t>
  </si>
  <si>
    <t>FAKEASSET_2026_01_15_08253</t>
  </si>
  <si>
    <t>FAKEASSET_2026_01_15_08254</t>
  </si>
  <si>
    <t>FAKEASSET_2026_01_15_08255</t>
  </si>
  <si>
    <t>FAKEASSET_2026_01_15_08256</t>
  </si>
  <si>
    <t>FAKEASSET_2026_01_15_08257</t>
  </si>
  <si>
    <t>FAKEASSET_2026_01_15_08258</t>
  </si>
  <si>
    <t>FAKEASSET_2026_01_15_08259</t>
  </si>
  <si>
    <t>FAKEASSET_2026_01_15_08260</t>
  </si>
  <si>
    <t>FAKEASSET_2026_01_15_08261</t>
  </si>
  <si>
    <t>FAKEASSET_2026_01_15_08262</t>
  </si>
  <si>
    <t>FAKEASSET_2026_01_15_08263</t>
  </si>
  <si>
    <t>FAKEASSET_2026_01_15_08264</t>
  </si>
  <si>
    <t>FAKEASSET_2026_01_15_08265</t>
  </si>
  <si>
    <t>FAKEASSET_2026_01_15_08266</t>
  </si>
  <si>
    <t>FAKEASSET_2026_01_15_08267</t>
  </si>
  <si>
    <t>FAKEASSET_2026_01_15_08268</t>
  </si>
  <si>
    <t>FAKEASSET_2026_01_15_08269</t>
  </si>
  <si>
    <t>FAKEASSET_2026_01_15_08270</t>
  </si>
  <si>
    <t>FAKEASSET_2026_01_15_08271</t>
  </si>
  <si>
    <t>FAKEASSET_2026_01_15_08272</t>
  </si>
  <si>
    <t>FAKEASSET_2026_01_15_08273</t>
  </si>
  <si>
    <t>FAKEASSET_2026_01_15_08274</t>
  </si>
  <si>
    <t>FAKEASSET_2026_01_15_08275</t>
  </si>
  <si>
    <t>FAKEASSET_2026_01_15_08276</t>
  </si>
  <si>
    <t>FAKEASSET_2026_01_15_08277</t>
  </si>
  <si>
    <t>FAKEASSET_2026_01_15_08278</t>
  </si>
  <si>
    <t>FAKEASSET_2026_01_15_08279</t>
  </si>
  <si>
    <t>FAKEASSET_2026_01_15_08280</t>
  </si>
  <si>
    <t>FAKEASSET_2026_01_15_08281</t>
  </si>
  <si>
    <t>FAKEASSET_2026_01_15_08282</t>
  </si>
  <si>
    <t>FAKEASSET_2026_01_15_08283</t>
  </si>
  <si>
    <t>FAKEASSET_2026_01_15_08284</t>
  </si>
  <si>
    <t>FAKEASSET_2026_01_15_08285</t>
  </si>
  <si>
    <t>FAKEASSET_2026_01_15_08286</t>
  </si>
  <si>
    <t>FAKEASSET_2026_01_15_08287</t>
  </si>
  <si>
    <t>FAKEASSET_2026_01_15_08288</t>
  </si>
  <si>
    <t>FAKEASSET_2026_01_15_08289</t>
  </si>
  <si>
    <t>FAKEASSET_2026_01_15_08290</t>
  </si>
  <si>
    <t>FAKEASSET_2026_01_15_08291</t>
  </si>
  <si>
    <t>FAKEASSET_2026_01_15_08292</t>
  </si>
  <si>
    <t>FAKEASSET_2026_01_15_08293</t>
  </si>
  <si>
    <t>FAKEASSET_2026_01_15_08294</t>
  </si>
  <si>
    <t>FAKEASSET_2026_01_15_08295</t>
  </si>
  <si>
    <t>FAKEASSET_2026_01_15_08296</t>
  </si>
  <si>
    <t>FAKEASSET_2026_01_15_08297</t>
  </si>
  <si>
    <t>FAKEASSET_2026_01_15_08298</t>
  </si>
  <si>
    <t>FAKEASSET_2026_01_15_08299</t>
  </si>
  <si>
    <t>FAKEASSET_2026_01_15_08300</t>
  </si>
  <si>
    <t>FAKEASSET_2026_01_15_08301</t>
  </si>
  <si>
    <t>FAKEASSET_2026_01_15_08302</t>
  </si>
  <si>
    <t>FAKEASSET_2026_01_15_08303</t>
  </si>
  <si>
    <t>FAKEASSET_2026_01_15_08304</t>
  </si>
  <si>
    <t>FAKEASSET_2026_01_15_08305</t>
  </si>
  <si>
    <t>FAKEASSET_2026_01_15_08306</t>
  </si>
  <si>
    <t>FAKEASSET_2026_01_15_08307</t>
  </si>
  <si>
    <t>FAKEASSET_2026_01_15_08308</t>
  </si>
  <si>
    <t>FAKEASSET_2026_01_15_08309</t>
  </si>
  <si>
    <t>FAKEASSET_2026_01_15_08310</t>
  </si>
  <si>
    <t>FAKEASSET_2026_01_15_08311</t>
  </si>
  <si>
    <t>FAKEASSET_2026_01_15_08312</t>
  </si>
  <si>
    <t>FAKEASSET_2026_01_15_08313</t>
  </si>
  <si>
    <t>FAKEASSET_2026_01_15_08314</t>
  </si>
  <si>
    <t>FAKEASSET_2026_01_15_08315</t>
  </si>
  <si>
    <t>FAKEASSET_2026_01_15_08316</t>
  </si>
  <si>
    <t>FAKEASSET_2026_01_15_08317</t>
  </si>
  <si>
    <t>FAKEASSET_2026_01_15_08318</t>
  </si>
  <si>
    <t>FAKEASSET_2026_01_15_08319</t>
  </si>
  <si>
    <t>FAKEASSET_2026_01_15_08320</t>
  </si>
  <si>
    <t>FAKEASSET_2026_01_15_08321</t>
  </si>
  <si>
    <t>FAKEASSET_2026_01_15_08322</t>
  </si>
  <si>
    <t>FAKEASSET_2026_01_15_08323</t>
  </si>
  <si>
    <t>FAKEASSET_2026_01_15_08324</t>
  </si>
  <si>
    <t>FAKEASSET_2026_01_15_08325</t>
  </si>
  <si>
    <t>FAKEASSET_2026_01_15_08326</t>
  </si>
  <si>
    <t>FAKEASSET_2026_01_15_08327</t>
  </si>
  <si>
    <t>FAKEASSET_2026_01_15_08328</t>
  </si>
  <si>
    <t>FAKEASSET_2026_01_15_08329</t>
  </si>
  <si>
    <t>FAKEASSET_2026_01_15_08330</t>
  </si>
  <si>
    <t>FAKEASSET_2026_01_15_08331</t>
  </si>
  <si>
    <t>FAKEASSET_2026_01_15_08332</t>
  </si>
  <si>
    <t>FAKEASSET_2026_01_15_08333</t>
  </si>
  <si>
    <t>FAKEASSET_2026_01_15_08334</t>
  </si>
  <si>
    <t>FAKEASSET_2026_01_15_08335</t>
  </si>
  <si>
    <t>FAKEASSET_2026_01_15_08336</t>
  </si>
  <si>
    <t>FAKEASSET_2026_01_15_08337</t>
  </si>
  <si>
    <t>FAKEASSET_2026_01_15_08338</t>
  </si>
  <si>
    <t>FAKEASSET_2026_01_15_08339</t>
  </si>
  <si>
    <t>FAKEASSET_2026_01_15_08340</t>
  </si>
  <si>
    <t>FAKEASSET_2026_01_15_08341</t>
  </si>
  <si>
    <t>FAKEASSET_2026_01_15_08342</t>
  </si>
  <si>
    <t>FAKEASSET_2026_01_15_08343</t>
  </si>
  <si>
    <t>FAKEASSET_2026_01_15_08344</t>
  </si>
  <si>
    <t>FAKEASSET_2026_01_15_08345</t>
  </si>
  <si>
    <t>FAKEASSET_2026_01_15_08346</t>
  </si>
  <si>
    <t>FAKEASSET_2026_01_15_08347</t>
  </si>
  <si>
    <t>FAKEASSET_2026_01_15_08348</t>
  </si>
  <si>
    <t>FAKEASSET_2026_01_15_08349</t>
  </si>
  <si>
    <t>FAKEASSET_2026_01_15_08350</t>
  </si>
  <si>
    <t>FAKEASSET_2026_01_15_08351</t>
  </si>
  <si>
    <t>FAKEASSET_2026_01_15_08352</t>
  </si>
  <si>
    <t>FAKEASSET_2026_01_15_08353</t>
  </si>
  <si>
    <t>FAKEASSET_2026_01_15_08354</t>
  </si>
  <si>
    <t>FAKEASSET_2026_01_15_08355</t>
  </si>
  <si>
    <t>FAKEASSET_2026_01_15_08356</t>
  </si>
  <si>
    <t>FAKEASSET_2026_01_15_08357</t>
  </si>
  <si>
    <t>FAKEASSET_2026_01_15_08358</t>
  </si>
  <si>
    <t>FAKEASSET_2026_01_15_08359</t>
  </si>
  <si>
    <t>FAKEASSET_2026_01_15_08360</t>
  </si>
  <si>
    <t>FAKEASSET_2026_01_15_08361</t>
  </si>
  <si>
    <t>FAKEASSET_2026_01_15_08362</t>
  </si>
  <si>
    <t>FAKEASSET_2026_01_15_08363</t>
  </si>
  <si>
    <t>FAKEASSET_2026_01_15_08364</t>
  </si>
  <si>
    <t>FAKEASSET_2026_01_15_08365</t>
  </si>
  <si>
    <t>FAKEASSET_2026_01_15_08366</t>
  </si>
  <si>
    <t>FAKEASSET_2026_01_15_08367</t>
  </si>
  <si>
    <t>FAKEASSET_2026_01_15_08368</t>
  </si>
  <si>
    <t>FAKEASSET_2026_01_15_08369</t>
  </si>
  <si>
    <t>FAKEASSET_2026_01_15_08370</t>
  </si>
  <si>
    <t>FAKEASSET_2026_01_15_08371</t>
  </si>
  <si>
    <t>FAKEASSET_2026_01_15_08372</t>
  </si>
  <si>
    <t>FAKEASSET_2026_01_15_08373</t>
  </si>
  <si>
    <t>FAKEASSET_2026_01_15_08374</t>
  </si>
  <si>
    <t>FAKEASSET_2026_01_15_08375</t>
  </si>
  <si>
    <t>FAKEASSET_2026_01_15_08376</t>
  </si>
  <si>
    <t>FAKEASSET_2026_01_15_08377</t>
  </si>
  <si>
    <t>FAKEASSET_2026_01_15_08378</t>
  </si>
  <si>
    <t>FAKEASSET_2026_01_15_08379</t>
  </si>
  <si>
    <t>FAKEASSET_2026_01_15_08380</t>
  </si>
  <si>
    <t>FAKEASSET_2026_01_15_08381</t>
  </si>
  <si>
    <t>FAKEASSET_2026_01_15_08382</t>
  </si>
  <si>
    <t>FAKEASSET_2026_01_15_08383</t>
  </si>
  <si>
    <t>FAKEASSET_2026_01_15_08384</t>
  </si>
  <si>
    <t>FAKEASSET_2026_01_15_08385</t>
  </si>
  <si>
    <t>FAKEASSET_2026_01_15_08386</t>
  </si>
  <si>
    <t>FAKEASSET_2026_01_15_08387</t>
  </si>
  <si>
    <t>FAKEASSET_2026_01_15_08388</t>
  </si>
  <si>
    <t>FAKEASSET_2026_01_15_08389</t>
  </si>
  <si>
    <t>FAKEASSET_2026_01_15_08390</t>
  </si>
  <si>
    <t>FAKEASSET_2026_01_15_08391</t>
  </si>
  <si>
    <t>FAKEASSET_2026_01_15_08392</t>
  </si>
  <si>
    <t>FAKEASSET_2026_01_15_08393</t>
  </si>
  <si>
    <t>FAKEASSET_2026_01_15_08394</t>
  </si>
  <si>
    <t>FAKEASSET_2026_01_15_08395</t>
  </si>
  <si>
    <t>FAKEASSET_2026_01_15_08396</t>
  </si>
  <si>
    <t>FAKEASSET_2026_01_15_08397</t>
  </si>
  <si>
    <t>FAKEASSET_2026_01_15_08398</t>
  </si>
  <si>
    <t>FAKEASSET_2026_01_15_08399</t>
  </si>
  <si>
    <t>FAKEASSET_2026_01_15_08400</t>
  </si>
  <si>
    <t>FAKEASSET_2026_01_15_08401</t>
  </si>
  <si>
    <t>FAKEASSET_2026_01_15_08402</t>
  </si>
  <si>
    <t>FAKEASSET_2026_01_15_08403</t>
  </si>
  <si>
    <t>FAKEASSET_2026_01_15_08404</t>
  </si>
  <si>
    <t>FAKEASSET_2026_01_15_08405</t>
  </si>
  <si>
    <t>FAKEASSET_2026_01_15_08406</t>
  </si>
  <si>
    <t>FAKEASSET_2026_01_15_08407</t>
  </si>
  <si>
    <t>FAKEASSET_2026_01_15_08408</t>
  </si>
  <si>
    <t>FAKEASSET_2026_01_15_08409</t>
  </si>
  <si>
    <t>FAKEASSET_2026_01_15_08410</t>
  </si>
  <si>
    <t>FAKEASSET_2026_01_15_08411</t>
  </si>
  <si>
    <t>FAKEASSET_2026_01_15_08412</t>
  </si>
  <si>
    <t>FAKEASSET_2026_01_15_08413</t>
  </si>
  <si>
    <t>FAKEASSET_2026_01_15_08414</t>
  </si>
  <si>
    <t>FAKEASSET_2026_01_15_08415</t>
  </si>
  <si>
    <t>FAKEASSET_2026_01_15_08416</t>
  </si>
  <si>
    <t>FAKEASSET_2026_01_15_08417</t>
  </si>
  <si>
    <t>FAKEASSET_2026_01_15_08418</t>
  </si>
  <si>
    <t>FAKEASSET_2026_01_15_08419</t>
  </si>
  <si>
    <t>FAKEASSET_2026_01_15_08420</t>
  </si>
  <si>
    <t>FAKEASSET_2026_01_15_08421</t>
  </si>
  <si>
    <t>FAKEASSET_2026_01_15_08422</t>
  </si>
  <si>
    <t>FAKEASSET_2026_01_15_08423</t>
  </si>
  <si>
    <t>FAKEASSET_2026_01_15_08424</t>
  </si>
  <si>
    <t>FAKEASSET_2026_01_15_08425</t>
  </si>
  <si>
    <t>FAKEASSET_2026_01_15_08426</t>
  </si>
  <si>
    <t>FAKEASSET_2026_01_15_08427</t>
  </si>
  <si>
    <t>FAKEASSET_2026_01_15_08428</t>
  </si>
  <si>
    <t>FAKEASSET_2026_01_15_08429</t>
  </si>
  <si>
    <t>FAKEASSET_2026_01_15_08430</t>
  </si>
  <si>
    <t>FAKEASSET_2026_01_15_08431</t>
  </si>
  <si>
    <t>FAKEASSET_2026_01_15_08432</t>
  </si>
  <si>
    <t>FAKEASSET_2026_01_15_08433</t>
  </si>
  <si>
    <t>FAKEASSET_2026_01_15_08434</t>
  </si>
  <si>
    <t>FAKEASSET_2026_01_15_08435</t>
  </si>
  <si>
    <t>FAKEASSET_2026_01_15_08436</t>
  </si>
  <si>
    <t>FAKEASSET_2026_01_15_08437</t>
  </si>
  <si>
    <t>FAKEASSET_2026_01_15_08438</t>
  </si>
  <si>
    <t>FAKEASSET_2026_01_15_08439</t>
  </si>
  <si>
    <t>FAKEASSET_2026_01_15_08440</t>
  </si>
  <si>
    <t>FAKEASSET_2026_01_15_08441</t>
  </si>
  <si>
    <t>FAKEASSET_2026_01_15_08442</t>
  </si>
  <si>
    <t>FAKEASSET_2026_01_15_08443</t>
  </si>
  <si>
    <t>FAKEASSET_2026_01_15_08444</t>
  </si>
  <si>
    <t>FAKEASSET_2026_01_15_08445</t>
  </si>
  <si>
    <t>FAKEASSET_2026_01_15_08446</t>
  </si>
  <si>
    <t>FAKEASSET_2026_01_15_08447</t>
  </si>
  <si>
    <t>FAKEASSET_2026_01_15_08448</t>
  </si>
  <si>
    <t>FAKEASSET_2026_01_15_08449</t>
  </si>
  <si>
    <t>FAKEASSET_2026_01_15_08450</t>
  </si>
  <si>
    <t>FAKEASSET_2026_01_15_08451</t>
  </si>
  <si>
    <t>FAKEASSET_2026_01_15_08452</t>
  </si>
  <si>
    <t>FAKEASSET_2026_01_15_08453</t>
  </si>
  <si>
    <t>FAKEASSET_2026_01_15_08454</t>
  </si>
  <si>
    <t>FAKEASSET_2026_01_15_08455</t>
  </si>
  <si>
    <t>FAKEASSET_2026_01_15_08456</t>
  </si>
  <si>
    <t>FAKEASSET_2026_01_15_08457</t>
  </si>
  <si>
    <t>FAKEASSET_2026_01_15_08458</t>
  </si>
  <si>
    <t>FAKEASSET_2026_01_15_08459</t>
  </si>
  <si>
    <t>FAKEASSET_2026_01_15_08460</t>
  </si>
  <si>
    <t>FAKEASSET_2026_01_15_08461</t>
  </si>
  <si>
    <t>FAKEASSET_2026_01_15_08462</t>
  </si>
  <si>
    <t>FAKEASSET_2026_01_15_08463</t>
  </si>
  <si>
    <t>FAKEASSET_2026_01_15_08464</t>
  </si>
  <si>
    <t>FAKEASSET_2026_01_15_08465</t>
  </si>
  <si>
    <t>FAKEASSET_2026_01_15_08466</t>
  </si>
  <si>
    <t>FAKEASSET_2026_01_15_08467</t>
  </si>
  <si>
    <t>FAKEASSET_2026_01_15_08468</t>
  </si>
  <si>
    <t>FAKEASSET_2026_01_15_08469</t>
  </si>
  <si>
    <t>FAKEASSET_2026_01_15_08470</t>
  </si>
  <si>
    <t>FAKEASSET_2026_01_15_08471</t>
  </si>
  <si>
    <t>FAKEASSET_2026_01_15_08472</t>
  </si>
  <si>
    <t>FAKEASSET_2026_01_15_08473</t>
  </si>
  <si>
    <t>FAKEASSET_2026_01_15_08474</t>
  </si>
  <si>
    <t>FAKEASSET_2026_01_15_08475</t>
  </si>
  <si>
    <t>FAKEASSET_2026_01_15_08476</t>
  </si>
  <si>
    <t>FAKEASSET_2026_01_15_08477</t>
  </si>
  <si>
    <t>FAKEASSET_2026_01_15_08478</t>
  </si>
  <si>
    <t>FAKEASSET_2026_01_15_08479</t>
  </si>
  <si>
    <t>FAKEASSET_2026_01_15_08480</t>
  </si>
  <si>
    <t>FAKEASSET_2026_01_15_08481</t>
  </si>
  <si>
    <t>FAKEASSET_2026_01_15_08482</t>
  </si>
  <si>
    <t>FAKEASSET_2026_01_15_08483</t>
  </si>
  <si>
    <t>FAKEASSET_2026_01_15_08484</t>
  </si>
  <si>
    <t>FAKEASSET_2026_01_15_08485</t>
  </si>
  <si>
    <t>FAKEASSET_2026_01_15_08486</t>
  </si>
  <si>
    <t>FAKEASSET_2026_01_15_08487</t>
  </si>
  <si>
    <t>FAKEASSET_2026_01_15_08488</t>
  </si>
  <si>
    <t>FAKEASSET_2026_01_15_08489</t>
  </si>
  <si>
    <t>FAKEASSET_2026_01_15_08490</t>
  </si>
  <si>
    <t>FAKEASSET_2026_01_15_08491</t>
  </si>
  <si>
    <t>FAKEASSET_2026_01_15_08492</t>
  </si>
  <si>
    <t>FAKEASSET_2026_01_15_08493</t>
  </si>
  <si>
    <t>FAKEASSET_2026_01_15_08494</t>
  </si>
  <si>
    <t>FAKEASSET_2026_01_15_08495</t>
  </si>
  <si>
    <t>FAKEASSET_2026_01_15_08496</t>
  </si>
  <si>
    <t>FAKEASSET_2026_01_15_08497</t>
  </si>
  <si>
    <t>FAKEASSET_2026_01_15_08498</t>
  </si>
  <si>
    <t>FAKEASSET_2026_01_15_08499</t>
  </si>
  <si>
    <t>FAKEASSET_2026_01_15_08500</t>
  </si>
  <si>
    <t>FAKEASSET_2026_01_15_08501</t>
  </si>
  <si>
    <t>FAKEASSET_2026_01_15_08502</t>
  </si>
  <si>
    <t>FAKEASSET_2026_01_15_08503</t>
  </si>
  <si>
    <t>FAKEASSET_2026_01_15_08504</t>
  </si>
  <si>
    <t>FAKEASSET_2026_01_15_08505</t>
  </si>
  <si>
    <t>FAKEASSET_2026_01_15_08506</t>
  </si>
  <si>
    <t>FAKEASSET_2026_01_15_08507</t>
  </si>
  <si>
    <t>FAKEASSET_2026_01_15_08508</t>
  </si>
  <si>
    <t>FAKEASSET_2026_01_15_08509</t>
  </si>
  <si>
    <t>FAKEASSET_2026_01_15_08510</t>
  </si>
  <si>
    <t>FAKEASSET_2026_01_15_08511</t>
  </si>
  <si>
    <t>FAKEASSET_2026_01_15_08512</t>
  </si>
  <si>
    <t>FAKEASSET_2026_01_15_08513</t>
  </si>
  <si>
    <t>FAKEASSET_2026_01_15_08514</t>
  </si>
  <si>
    <t>FAKEASSET_2026_01_15_08515</t>
  </si>
  <si>
    <t>FAKEASSET_2026_01_15_08516</t>
  </si>
  <si>
    <t>FAKEASSET_2026_01_15_08517</t>
  </si>
  <si>
    <t>FAKEASSET_2026_01_15_08518</t>
  </si>
  <si>
    <t>FAKEASSET_2026_01_15_08519</t>
  </si>
  <si>
    <t>FAKEASSET_2026_01_15_08520</t>
  </si>
  <si>
    <t>FAKEASSET_2026_01_15_08521</t>
  </si>
  <si>
    <t>FAKEASSET_2026_01_15_08522</t>
  </si>
  <si>
    <t>FAKEASSET_2026_01_15_08523</t>
  </si>
  <si>
    <t>FAKEASSET_2026_01_15_08524</t>
  </si>
  <si>
    <t>FAKEASSET_2026_01_15_08525</t>
  </si>
  <si>
    <t>FAKEASSET_2026_01_15_08526</t>
  </si>
  <si>
    <t>FAKEASSET_2026_01_15_08527</t>
  </si>
  <si>
    <t>FAKEASSET_2026_01_15_08528</t>
  </si>
  <si>
    <t>FAKEASSET_2026_01_15_08529</t>
  </si>
  <si>
    <t>FAKEASSET_2026_01_15_08530</t>
  </si>
  <si>
    <t>FAKEASSET_2026_01_15_08531</t>
  </si>
  <si>
    <t>FAKEASSET_2026_01_15_08532</t>
  </si>
  <si>
    <t>FAKEASSET_2026_01_15_08533</t>
  </si>
  <si>
    <t>FAKEASSET_2026_01_15_08534</t>
  </si>
  <si>
    <t>FAKEASSET_2026_01_15_08535</t>
  </si>
  <si>
    <t>FAKEASSET_2026_01_15_08536</t>
  </si>
  <si>
    <t>FAKEASSET_2026_01_15_08537</t>
  </si>
  <si>
    <t>FAKEASSET_2026_01_15_08538</t>
  </si>
  <si>
    <t>FAKEASSET_2026_01_15_08539</t>
  </si>
  <si>
    <t>FAKEASSET_2026_01_15_08540</t>
  </si>
  <si>
    <t>FAKEASSET_2026_01_15_08541</t>
  </si>
  <si>
    <t>FAKEASSET_2026_01_15_08542</t>
  </si>
  <si>
    <t>FAKEASSET_2026_01_15_08543</t>
  </si>
  <si>
    <t>FAKEASSET_2026_01_15_08544</t>
  </si>
  <si>
    <t>FAKEASSET_2026_01_15_08545</t>
  </si>
  <si>
    <t>FAKEASSET_2026_01_15_08546</t>
  </si>
  <si>
    <t>FAKEASSET_2026_01_15_08547</t>
  </si>
  <si>
    <t>FAKEASSET_2026_01_15_08548</t>
  </si>
  <si>
    <t>FAKEASSET_2026_01_15_08549</t>
  </si>
  <si>
    <t>FAKEASSET_2026_01_15_08550</t>
  </si>
  <si>
    <t>FAKEASSET_2026_01_15_08551</t>
  </si>
  <si>
    <t>FAKEASSET_2026_01_15_08552</t>
  </si>
  <si>
    <t>FAKEASSET_2026_01_15_08553</t>
  </si>
  <si>
    <t>FAKEASSET_2026_01_15_08554</t>
  </si>
  <si>
    <t>FAKEASSET_2026_01_15_08555</t>
  </si>
  <si>
    <t>FAKEASSET_2026_01_15_08556</t>
  </si>
  <si>
    <t>FAKEASSET_2026_01_15_08557</t>
  </si>
  <si>
    <t>FAKEASSET_2026_01_15_08558</t>
  </si>
  <si>
    <t>FAKEASSET_2026_01_15_08559</t>
  </si>
  <si>
    <t>FAKEASSET_2026_01_15_08560</t>
  </si>
  <si>
    <t>FAKEASSET_2026_01_15_08561</t>
  </si>
  <si>
    <t>FAKEASSET_2026_01_15_08562</t>
  </si>
  <si>
    <t>FAKEASSET_2026_01_15_08563</t>
  </si>
  <si>
    <t>FAKEASSET_2026_01_15_08564</t>
  </si>
  <si>
    <t>FAKEASSET_2026_01_15_08565</t>
  </si>
  <si>
    <t>FAKEASSET_2026_01_15_08566</t>
  </si>
  <si>
    <t>FAKEASSET_2026_01_15_08567</t>
  </si>
  <si>
    <t>FAKEASSET_2026_01_15_08568</t>
  </si>
  <si>
    <t>FAKEASSET_2026_01_15_08569</t>
  </si>
  <si>
    <t>FAKEASSET_2026_01_15_08570</t>
  </si>
  <si>
    <t>FAKEASSET_2026_01_15_08571</t>
  </si>
  <si>
    <t>FAKEASSET_2026_01_15_08572</t>
  </si>
  <si>
    <t>FAKEASSET_2026_01_15_08573</t>
  </si>
  <si>
    <t>FAKEASSET_2026_01_15_08574</t>
  </si>
  <si>
    <t>FAKEASSET_2026_01_15_08575</t>
  </si>
  <si>
    <t>FAKEASSET_2026_01_15_08576</t>
  </si>
  <si>
    <t>FAKEASSET_2026_01_15_08577</t>
  </si>
  <si>
    <t>FAKEASSET_2026_01_15_08578</t>
  </si>
  <si>
    <t>FAKEASSET_2026_01_15_08579</t>
  </si>
  <si>
    <t>FAKEASSET_2026_01_15_08580</t>
  </si>
  <si>
    <t>FAKEASSET_2026_01_15_08581</t>
  </si>
  <si>
    <t>FAKEASSET_2026_01_15_08582</t>
  </si>
  <si>
    <t>FAKEASSET_2026_01_15_08583</t>
  </si>
  <si>
    <t>FAKEASSET_2026_01_15_08584</t>
  </si>
  <si>
    <t>FAKEASSET_2026_01_15_08585</t>
  </si>
  <si>
    <t>FAKEASSET_2026_01_15_08586</t>
  </si>
  <si>
    <t>FAKEASSET_2026_01_15_08587</t>
  </si>
  <si>
    <t>FAKEASSET_2026_01_15_08588</t>
  </si>
  <si>
    <t>FAKEASSET_2026_01_15_08589</t>
  </si>
  <si>
    <t>FAKEASSET_2026_01_15_08590</t>
  </si>
  <si>
    <t>FAKEASSET_2026_01_15_08591</t>
  </si>
  <si>
    <t>FAKEASSET_2026_01_15_08592</t>
  </si>
  <si>
    <t>FAKEASSET_2026_01_15_08593</t>
  </si>
  <si>
    <t>FAKEASSET_2026_01_15_08594</t>
  </si>
  <si>
    <t>FAKEASSET_2026_01_15_08595</t>
  </si>
  <si>
    <t>FAKEASSET_2026_01_15_08596</t>
  </si>
  <si>
    <t>FAKEASSET_2026_01_15_08597</t>
  </si>
  <si>
    <t>FAKEASSET_2026_01_15_08598</t>
  </si>
  <si>
    <t>FAKEASSET_2026_01_15_08599</t>
  </si>
  <si>
    <t>FAKEASSET_2026_01_15_08600</t>
  </si>
  <si>
    <t>FAKEASSET_2026_01_15_08601</t>
  </si>
  <si>
    <t>FAKEASSET_2026_01_15_08602</t>
  </si>
  <si>
    <t>FAKEASSET_2026_01_15_08603</t>
  </si>
  <si>
    <t>FAKEASSET_2026_01_15_08604</t>
  </si>
  <si>
    <t>FAKEASSET_2026_01_15_08605</t>
  </si>
  <si>
    <t>FAKEASSET_2026_01_15_08606</t>
  </si>
  <si>
    <t>FAKEASSET_2026_01_15_08607</t>
  </si>
  <si>
    <t>FAKEASSET_2026_01_15_08608</t>
  </si>
  <si>
    <t>FAKEASSET_2026_01_15_08609</t>
  </si>
  <si>
    <t>FAKEASSET_2026_01_15_08610</t>
  </si>
  <si>
    <t>FAKEASSET_2026_01_15_08611</t>
  </si>
  <si>
    <t>FAKEASSET_2026_01_15_08612</t>
  </si>
  <si>
    <t>FAKEASSET_2026_01_15_08613</t>
  </si>
  <si>
    <t>FAKEASSET_2026_01_15_08614</t>
  </si>
  <si>
    <t>FAKEASSET_2026_01_15_08615</t>
  </si>
  <si>
    <t>FAKEASSET_2026_01_15_08616</t>
  </si>
  <si>
    <t>FAKEASSET_2026_01_15_08617</t>
  </si>
  <si>
    <t>FAKEASSET_2026_01_15_08618</t>
  </si>
  <si>
    <t>FAKEASSET_2026_01_15_08619</t>
  </si>
  <si>
    <t>FAKEASSET_2026_01_15_08620</t>
  </si>
  <si>
    <t>FAKEASSET_2026_01_15_08621</t>
  </si>
  <si>
    <t>FAKEASSET_2026_01_15_08622</t>
  </si>
  <si>
    <t>FAKEASSET_2026_01_15_08623</t>
  </si>
  <si>
    <t>FAKEASSET_2026_01_15_08624</t>
  </si>
  <si>
    <t>FAKEASSET_2026_01_15_08625</t>
  </si>
  <si>
    <t>FAKEASSET_2026_01_15_08626</t>
  </si>
  <si>
    <t>FAKEASSET_2026_01_15_08627</t>
  </si>
  <si>
    <t>FAKEASSET_2026_01_15_08628</t>
  </si>
  <si>
    <t>FAKEASSET_2026_01_15_08629</t>
  </si>
  <si>
    <t>FAKEASSET_2026_01_15_08630</t>
  </si>
  <si>
    <t>FAKEASSET_2026_01_15_08631</t>
  </si>
  <si>
    <t>FAKEASSET_2026_01_15_08632</t>
  </si>
  <si>
    <t>FAKEASSET_2026_01_15_08633</t>
  </si>
  <si>
    <t>FAKEASSET_2026_01_15_08634</t>
  </si>
  <si>
    <t>FAKEASSET_2026_01_15_08635</t>
  </si>
  <si>
    <t>FAKEASSET_2026_01_15_08636</t>
  </si>
  <si>
    <t>FAKEASSET_2026_01_15_08637</t>
  </si>
  <si>
    <t>FAKEASSET_2026_01_15_08638</t>
  </si>
  <si>
    <t>FAKEASSET_2026_01_15_08639</t>
  </si>
  <si>
    <t>FAKEASSET_2026_01_15_08640</t>
  </si>
  <si>
    <t>FAKEASSET_2026_01_15_08641</t>
  </si>
  <si>
    <t>FAKEASSET_2026_01_15_08642</t>
  </si>
  <si>
    <t>FAKEASSET_2026_01_15_08643</t>
  </si>
  <si>
    <t>FAKEASSET_2026_01_15_08644</t>
  </si>
  <si>
    <t>FAKEASSET_2026_01_15_08645</t>
  </si>
  <si>
    <t>FAKEASSET_2026_01_15_08646</t>
  </si>
  <si>
    <t>FAKEASSET_2026_01_15_08647</t>
  </si>
  <si>
    <t>FAKEASSET_2026_01_15_08648</t>
  </si>
  <si>
    <t>FAKEASSET_2026_01_15_08649</t>
  </si>
  <si>
    <t>FAKEASSET_2026_01_15_08650</t>
  </si>
  <si>
    <t>FAKEASSET_2026_01_15_08651</t>
  </si>
  <si>
    <t>FAKEASSET_2026_01_15_08652</t>
  </si>
  <si>
    <t>FAKEASSET_2026_01_15_08653</t>
  </si>
  <si>
    <t>FAKEASSET_2026_01_15_08654</t>
  </si>
  <si>
    <t>FAKEASSET_2026_01_15_08655</t>
  </si>
  <si>
    <t>FAKEASSET_2026_01_15_08656</t>
  </si>
  <si>
    <t>FAKEASSET_2026_01_15_08657</t>
  </si>
  <si>
    <t>FAKEASSET_2026_01_15_08658</t>
  </si>
  <si>
    <t>FAKEASSET_2026_01_15_08659</t>
  </si>
  <si>
    <t>FAKEASSET_2026_01_15_08660</t>
  </si>
  <si>
    <t>FAKEASSET_2026_01_15_08661</t>
  </si>
  <si>
    <t>FAKEASSET_2026_01_15_08662</t>
  </si>
  <si>
    <t>FAKEASSET_2026_01_15_08663</t>
  </si>
  <si>
    <t>FAKEASSET_2026_01_15_08664</t>
  </si>
  <si>
    <t>FAKEASSET_2026_01_15_08665</t>
  </si>
  <si>
    <t>FAKEASSET_2026_01_15_08666</t>
  </si>
  <si>
    <t>FAKEASSET_2026_01_15_08667</t>
  </si>
  <si>
    <t>FAKEASSET_2026_01_15_08668</t>
  </si>
  <si>
    <t>FAKEASSET_2026_01_15_08669</t>
  </si>
  <si>
    <t>FAKEASSET_2026_01_15_08670</t>
  </si>
  <si>
    <t>FAKEASSET_2026_01_15_08671</t>
  </si>
  <si>
    <t>FAKEASSET_2026_01_15_08672</t>
  </si>
  <si>
    <t>FAKEASSET_2026_01_15_08673</t>
  </si>
  <si>
    <t>FAKEASSET_2026_01_15_08674</t>
  </si>
  <si>
    <t>FAKEASSET_2026_01_15_08675</t>
  </si>
  <si>
    <t>FAKEASSET_2026_01_15_08676</t>
  </si>
  <si>
    <t>FAKEASSET_2026_01_15_08677</t>
  </si>
  <si>
    <t>FAKEASSET_2026_01_15_08678</t>
  </si>
  <si>
    <t>FAKEASSET_2026_01_15_08679</t>
  </si>
  <si>
    <t>FAKEASSET_2026_01_15_08680</t>
  </si>
  <si>
    <t>FAKEASSET_2026_01_15_08681</t>
  </si>
  <si>
    <t>FAKEASSET_2026_01_15_08682</t>
  </si>
  <si>
    <t>FAKEASSET_2026_01_15_08683</t>
  </si>
  <si>
    <t>FAKEASSET_2026_01_15_08684</t>
  </si>
  <si>
    <t>FAKEASSET_2026_01_15_08685</t>
  </si>
  <si>
    <t>FAKEASSET_2026_01_15_08686</t>
  </si>
  <si>
    <t>FAKEASSET_2026_01_15_08687</t>
  </si>
  <si>
    <t>FAKEASSET_2026_01_15_08688</t>
  </si>
  <si>
    <t>FAKEASSET_2026_01_15_08689</t>
  </si>
  <si>
    <t>FAKEASSET_2026_01_15_08690</t>
  </si>
  <si>
    <t>FAKEASSET_2026_01_15_08691</t>
  </si>
  <si>
    <t>FAKEASSET_2026_01_15_08692</t>
  </si>
  <si>
    <t>FAKEASSET_2026_01_15_08693</t>
  </si>
  <si>
    <t>FAKEASSET_2026_01_15_08694</t>
  </si>
  <si>
    <t>FAKEASSET_2026_01_15_08695</t>
  </si>
  <si>
    <t>FAKEASSET_2026_01_15_08696</t>
  </si>
  <si>
    <t>FAKEASSET_2026_01_15_08697</t>
  </si>
  <si>
    <t>FAKEASSET_2026_01_15_08698</t>
  </si>
  <si>
    <t>FAKEASSET_2026_01_15_08699</t>
  </si>
  <si>
    <t>FAKEASSET_2026_01_15_08700</t>
  </si>
  <si>
    <t>FAKEASSET_2026_01_15_08701</t>
  </si>
  <si>
    <t>FAKEASSET_2026_01_15_08702</t>
  </si>
  <si>
    <t>FAKEASSET_2026_01_15_08703</t>
  </si>
  <si>
    <t>FAKEASSET_2026_01_15_08704</t>
  </si>
  <si>
    <t>FAKEASSET_2026_01_15_08705</t>
  </si>
  <si>
    <t>FAKEASSET_2026_01_15_08706</t>
  </si>
  <si>
    <t>FAKEASSET_2026_01_15_08707</t>
  </si>
  <si>
    <t>FAKEASSET_2026_01_15_08708</t>
  </si>
  <si>
    <t>FAKEASSET_2026_01_15_08709</t>
  </si>
  <si>
    <t>FAKEASSET_2026_01_15_08710</t>
  </si>
  <si>
    <t>FAKEASSET_2026_01_15_08711</t>
  </si>
  <si>
    <t>FAKEASSET_2026_01_15_08712</t>
  </si>
  <si>
    <t>FAKEASSET_2026_01_15_08713</t>
  </si>
  <si>
    <t>FAKEASSET_2026_01_15_08714</t>
  </si>
  <si>
    <t>FAKEASSET_2026_01_15_08715</t>
  </si>
  <si>
    <t>FAKEASSET_2026_01_15_08716</t>
  </si>
  <si>
    <t>FAKEASSET_2026_01_15_08717</t>
  </si>
  <si>
    <t>FAKEASSET_2026_01_15_08718</t>
  </si>
  <si>
    <t>FAKEASSET_2026_01_15_08719</t>
  </si>
  <si>
    <t>FAKEASSET_2026_01_15_08720</t>
  </si>
  <si>
    <t>FAKEASSET_2026_01_15_08721</t>
  </si>
  <si>
    <t>FAKEASSET_2026_01_15_08722</t>
  </si>
  <si>
    <t>FAKEASSET_2026_01_15_08723</t>
  </si>
  <si>
    <t>FAKEASSET_2026_01_15_08724</t>
  </si>
  <si>
    <t>FAKEASSET_2026_01_15_08725</t>
  </si>
  <si>
    <t>FAKEASSET_2026_01_15_08726</t>
  </si>
  <si>
    <t>FAKEASSET_2026_01_15_08727</t>
  </si>
  <si>
    <t>FAKEASSET_2026_01_15_08728</t>
  </si>
  <si>
    <t>FAKEASSET_2026_01_15_08729</t>
  </si>
  <si>
    <t>FAKEASSET_2026_01_15_08730</t>
  </si>
  <si>
    <t>FAKEASSET_2026_01_15_08731</t>
  </si>
  <si>
    <t>FAKEASSET_2026_01_15_08732</t>
  </si>
  <si>
    <t>FAKEASSET_2026_01_15_08733</t>
  </si>
  <si>
    <t>FAKEASSET_2026_01_15_08734</t>
  </si>
  <si>
    <t>FAKEASSET_2026_01_15_08735</t>
  </si>
  <si>
    <t>FAKEASSET_2026_01_15_08736</t>
  </si>
  <si>
    <t>FAKEASSET_2026_01_15_08737</t>
  </si>
  <si>
    <t>FAKEASSET_2026_01_15_08738</t>
  </si>
  <si>
    <t>FAKEASSET_2026_01_15_08739</t>
  </si>
  <si>
    <t>FAKEASSET_2026_01_15_08740</t>
  </si>
  <si>
    <t>FAKEASSET_2026_01_15_08741</t>
  </si>
  <si>
    <t>FAKEASSET_2026_01_15_08742</t>
  </si>
  <si>
    <t>FAKEASSET_2026_01_15_08743</t>
  </si>
  <si>
    <t>FAKEASSET_2026_01_15_08744</t>
  </si>
  <si>
    <t>FAKEASSET_2026_01_15_08745</t>
  </si>
  <si>
    <t>FAKEASSET_2026_01_15_08746</t>
  </si>
  <si>
    <t>FAKEASSET_2026_01_15_08747</t>
  </si>
  <si>
    <t>FAKEASSET_2026_01_15_08748</t>
  </si>
  <si>
    <t>FAKEASSET_2026_01_15_08749</t>
  </si>
  <si>
    <t>FAKEASSET_2026_01_15_08750</t>
  </si>
  <si>
    <t>FAKEASSET_2026_01_15_08751</t>
  </si>
  <si>
    <t>FAKEASSET_2026_01_15_08752</t>
  </si>
  <si>
    <t>FAKEASSET_2026_01_15_08753</t>
  </si>
  <si>
    <t>FAKEASSET_2026_01_15_08754</t>
  </si>
  <si>
    <t>FAKEASSET_2026_01_15_08755</t>
  </si>
  <si>
    <t>FAKEASSET_2026_01_15_08756</t>
  </si>
  <si>
    <t>FAKEASSET_2026_01_15_08757</t>
  </si>
  <si>
    <t>FAKEASSET_2026_01_15_08758</t>
  </si>
  <si>
    <t>FAKEASSET_2026_01_15_08759</t>
  </si>
  <si>
    <t>FAKEASSET_2026_01_15_08760</t>
  </si>
  <si>
    <t>FAKEASSET_2026_01_15_08761</t>
  </si>
  <si>
    <t>FAKEASSET_2026_01_15_08762</t>
  </si>
  <si>
    <t>FAKEASSET_2026_01_15_08763</t>
  </si>
  <si>
    <t>FAKEASSET_2026_01_15_08764</t>
  </si>
  <si>
    <t>FAKEASSET_2026_01_15_08765</t>
  </si>
  <si>
    <t>FAKEASSET_2026_01_15_08766</t>
  </si>
  <si>
    <t>FAKEASSET_2026_01_15_08767</t>
  </si>
  <si>
    <t>FAKEASSET_2026_01_15_08768</t>
  </si>
  <si>
    <t>FAKEASSET_2026_01_15_08769</t>
  </si>
  <si>
    <t>FAKEASSET_2026_01_15_08770</t>
  </si>
  <si>
    <t>FAKEASSET_2026_01_15_08771</t>
  </si>
  <si>
    <t>FAKEASSET_2026_01_15_08772</t>
  </si>
  <si>
    <t>FAKEASSET_2026_01_15_08773</t>
  </si>
  <si>
    <t>FAKEASSET_2026_01_15_08774</t>
  </si>
  <si>
    <t>FAKEASSET_2026_01_15_08775</t>
  </si>
  <si>
    <t>FAKEASSET_2026_01_15_08776</t>
  </si>
  <si>
    <t>FAKEASSET_2026_01_15_08777</t>
  </si>
  <si>
    <t>FAKEASSET_2026_01_15_08778</t>
  </si>
  <si>
    <t>FAKEASSET_2026_01_15_08779</t>
  </si>
  <si>
    <t>FAKEASSET_2026_01_15_08780</t>
  </si>
  <si>
    <t>FAKEASSET_2026_01_15_08781</t>
  </si>
  <si>
    <t>FAKEASSET_2026_01_15_08782</t>
  </si>
  <si>
    <t>FAKEASSET_2026_01_15_08783</t>
  </si>
  <si>
    <t>FAKEASSET_2026_01_15_08784</t>
  </si>
  <si>
    <t>FAKEASSET_2026_01_15_08785</t>
  </si>
  <si>
    <t>FAKEASSET_2026_01_15_08786</t>
  </si>
  <si>
    <t>FAKEASSET_2026_01_15_08787</t>
  </si>
  <si>
    <t>FAKEASSET_2026_01_15_08788</t>
  </si>
  <si>
    <t>FAKEASSET_2026_01_15_08789</t>
  </si>
  <si>
    <t>FAKEASSET_2026_01_15_08790</t>
  </si>
  <si>
    <t>FAKEASSET_2026_01_15_08791</t>
  </si>
  <si>
    <t>FAKEASSET_2026_01_15_08792</t>
  </si>
  <si>
    <t>FAKEASSET_2026_01_15_08793</t>
  </si>
  <si>
    <t>FAKEASSET_2026_01_15_08794</t>
  </si>
  <si>
    <t>FAKEASSET_2026_01_15_08795</t>
  </si>
  <si>
    <t>FAKEASSET_2026_01_15_08796</t>
  </si>
  <si>
    <t>FAKEASSET_2026_01_15_08797</t>
  </si>
  <si>
    <t>FAKEASSET_2026_01_15_08798</t>
  </si>
  <si>
    <t>FAKEASSET_2026_01_15_08799</t>
  </si>
  <si>
    <t>FAKEASSET_2026_01_15_08800</t>
  </si>
  <si>
    <t>FAKEASSET_2026_01_15_08801</t>
  </si>
  <si>
    <t>FAKEASSET_2026_01_15_08802</t>
  </si>
  <si>
    <t>FAKEASSET_2026_01_15_08803</t>
  </si>
  <si>
    <t>FAKEASSET_2026_01_15_08804</t>
  </si>
  <si>
    <t>FAKEASSET_2026_01_15_08805</t>
  </si>
  <si>
    <t>FAKEASSET_2026_01_15_08806</t>
  </si>
  <si>
    <t>FAKEASSET_2026_01_15_08807</t>
  </si>
  <si>
    <t>FAKEASSET_2026_01_15_08808</t>
  </si>
  <si>
    <t>FAKEASSET_2026_01_15_08809</t>
  </si>
  <si>
    <t>FAKEASSET_2026_01_15_08810</t>
  </si>
  <si>
    <t>FAKEASSET_2026_01_15_08811</t>
  </si>
  <si>
    <t>FAKEASSET_2026_01_15_08812</t>
  </si>
  <si>
    <t>FAKEASSET_2026_01_15_08813</t>
  </si>
  <si>
    <t>FAKEASSET_2026_01_15_08814</t>
  </si>
  <si>
    <t>FAKEASSET_2026_01_15_08815</t>
  </si>
  <si>
    <t>FAKEASSET_2026_01_15_08816</t>
  </si>
  <si>
    <t>FAKEASSET_2026_01_15_08817</t>
  </si>
  <si>
    <t>FAKEASSET_2026_01_15_08818</t>
  </si>
  <si>
    <t>FAKEASSET_2026_01_15_08819</t>
  </si>
  <si>
    <t>FAKEASSET_2026_01_15_08820</t>
  </si>
  <si>
    <t>FAKEASSET_2026_01_15_08821</t>
  </si>
  <si>
    <t>FAKEASSET_2026_01_15_08822</t>
  </si>
  <si>
    <t>FAKEASSET_2026_01_15_08823</t>
  </si>
  <si>
    <t>FAKEASSET_2026_01_15_08824</t>
  </si>
  <si>
    <t>FAKEASSET_2026_01_15_08825</t>
  </si>
  <si>
    <t>FAKEASSET_2026_01_15_08826</t>
  </si>
  <si>
    <t>FAKEASSET_2026_01_15_08827</t>
  </si>
  <si>
    <t>FAKEASSET_2026_01_15_08828</t>
  </si>
  <si>
    <t>FAKEASSET_2026_01_15_08829</t>
  </si>
  <si>
    <t>FAKEASSET_2026_01_15_08830</t>
  </si>
  <si>
    <t>FAKEASSET_2026_01_15_08831</t>
  </si>
  <si>
    <t>FAKEASSET_2026_01_15_08832</t>
  </si>
  <si>
    <t>FAKEASSET_2026_01_15_08833</t>
  </si>
  <si>
    <t>FAKEASSET_2026_01_15_08834</t>
  </si>
  <si>
    <t>FAKEASSET_2026_01_15_08835</t>
  </si>
  <si>
    <t>FAKEASSET_2026_01_15_08836</t>
  </si>
  <si>
    <t>FAKEASSET_2026_01_15_08837</t>
  </si>
  <si>
    <t>FAKEASSET_2026_01_15_08838</t>
  </si>
  <si>
    <t>FAKEASSET_2026_01_15_08839</t>
  </si>
  <si>
    <t>FAKEASSET_2026_01_15_08840</t>
  </si>
  <si>
    <t>FAKEASSET_2026_01_15_08841</t>
  </si>
  <si>
    <t>FAKEASSET_2026_01_15_08842</t>
  </si>
  <si>
    <t>FAKEASSET_2026_01_15_08843</t>
  </si>
  <si>
    <t>FAKEASSET_2026_01_15_08844</t>
  </si>
  <si>
    <t>FAKEASSET_2026_01_15_08845</t>
  </si>
  <si>
    <t>FAKEASSET_2026_01_15_08846</t>
  </si>
  <si>
    <t>FAKEASSET_2026_01_15_08847</t>
  </si>
  <si>
    <t>FAKEASSET_2026_01_15_08848</t>
  </si>
  <si>
    <t>FAKEASSET_2026_01_15_08849</t>
  </si>
  <si>
    <t>FAKEASSET_2026_01_15_08850</t>
  </si>
  <si>
    <t>FAKEASSET_2026_01_15_08851</t>
  </si>
  <si>
    <t>FAKEASSET_2026_01_15_08852</t>
  </si>
  <si>
    <t>FAKEASSET_2026_01_15_08853</t>
  </si>
  <si>
    <t>FAKEASSET_2026_01_15_08854</t>
  </si>
  <si>
    <t>FAKEASSET_2026_01_15_08855</t>
  </si>
  <si>
    <t>FAKEASSET_2026_01_15_08856</t>
  </si>
  <si>
    <t>FAKEASSET_2026_01_15_08857</t>
  </si>
  <si>
    <t>FAKEASSET_2026_01_15_08858</t>
  </si>
  <si>
    <t>FAKEASSET_2026_01_15_08859</t>
  </si>
  <si>
    <t>FAKEASSET_2026_01_15_08860</t>
  </si>
  <si>
    <t>FAKEASSET_2026_01_15_08861</t>
  </si>
  <si>
    <t>FAKEASSET_2026_01_15_08862</t>
  </si>
  <si>
    <t>FAKEASSET_2026_01_15_08863</t>
  </si>
  <si>
    <t>FAKEASSET_2026_01_15_08864</t>
  </si>
  <si>
    <t>FAKEASSET_2026_01_15_08865</t>
  </si>
  <si>
    <t>FAKEASSET_2026_01_15_08866</t>
  </si>
  <si>
    <t>FAKEASSET_2026_01_15_08867</t>
  </si>
  <si>
    <t>FAKEASSET_2026_01_15_08868</t>
  </si>
  <si>
    <t>FAKEASSET_2026_01_15_08869</t>
  </si>
  <si>
    <t>FAKEASSET_2026_01_15_08870</t>
  </si>
  <si>
    <t>FAKEASSET_2026_01_15_08871</t>
  </si>
  <si>
    <t>FAKEASSET_2026_01_15_08872</t>
  </si>
  <si>
    <t>FAKEASSET_2026_01_15_08873</t>
  </si>
  <si>
    <t>FAKEASSET_2026_01_15_08874</t>
  </si>
  <si>
    <t>FAKEASSET_2026_01_15_08875</t>
  </si>
  <si>
    <t>FAKEASSET_2026_01_15_08876</t>
  </si>
  <si>
    <t>FAKEASSET_2026_01_15_08877</t>
  </si>
  <si>
    <t>FAKEASSET_2026_01_15_08878</t>
  </si>
  <si>
    <t>FAKEASSET_2026_01_15_08879</t>
  </si>
  <si>
    <t>FAKEASSET_2026_01_15_08880</t>
  </si>
  <si>
    <t>FAKEASSET_2026_01_15_08881</t>
  </si>
  <si>
    <t>FAKEASSET_2026_01_15_08882</t>
  </si>
  <si>
    <t>FAKEASSET_2026_01_15_08883</t>
  </si>
  <si>
    <t>FAKEASSET_2026_01_15_08884</t>
  </si>
  <si>
    <t>FAKEASSET_2026_01_15_08885</t>
  </si>
  <si>
    <t>FAKEASSET_2026_01_15_08886</t>
  </si>
  <si>
    <t>FAKEASSET_2026_01_15_08887</t>
  </si>
  <si>
    <t>FAKEASSET_2026_01_15_08888</t>
  </si>
  <si>
    <t>FAKEASSET_2026_01_15_08889</t>
  </si>
  <si>
    <t>FAKEASSET_2026_01_15_08890</t>
  </si>
  <si>
    <t>FAKEASSET_2026_01_15_08891</t>
  </si>
  <si>
    <t>FAKEASSET_2026_01_15_08892</t>
  </si>
  <si>
    <t>FAKEASSET_2026_01_15_08893</t>
  </si>
  <si>
    <t>FAKEASSET_2026_01_15_08894</t>
  </si>
  <si>
    <t>FAKEASSET_2026_01_15_08895</t>
  </si>
  <si>
    <t>FAKEASSET_2026_01_15_08896</t>
  </si>
  <si>
    <t>FAKEASSET_2026_01_15_08897</t>
  </si>
  <si>
    <t>FAKEASSET_2026_01_15_08898</t>
  </si>
  <si>
    <t>FAKEASSET_2026_01_15_08899</t>
  </si>
  <si>
    <t>FAKEASSET_2026_01_15_08900</t>
  </si>
  <si>
    <t>FAKEASSET_2026_01_15_08901</t>
  </si>
  <si>
    <t>FAKEASSET_2026_01_15_08902</t>
  </si>
  <si>
    <t>FAKEASSET_2026_01_15_08903</t>
  </si>
  <si>
    <t>FAKEASSET_2026_01_15_08904</t>
  </si>
  <si>
    <t>FAKEASSET_2026_01_15_08905</t>
  </si>
  <si>
    <t>FAKEASSET_2026_01_15_08906</t>
  </si>
  <si>
    <t>FAKEASSET_2026_01_15_08907</t>
  </si>
  <si>
    <t>FAKEASSET_2026_01_15_08908</t>
  </si>
  <si>
    <t>FAKEASSET_2026_01_15_08909</t>
  </si>
  <si>
    <t>FAKEASSET_2026_01_15_08910</t>
  </si>
  <si>
    <t>FAKEASSET_2026_01_15_08911</t>
  </si>
  <si>
    <t>FAKEASSET_2026_01_15_08912</t>
  </si>
  <si>
    <t>FAKEASSET_2026_01_15_08913</t>
  </si>
  <si>
    <t>FAKEASSET_2026_01_15_08914</t>
  </si>
  <si>
    <t>FAKEASSET_2026_01_15_08915</t>
  </si>
  <si>
    <t>FAKEASSET_2026_01_15_08916</t>
  </si>
  <si>
    <t>FAKEASSET_2026_01_15_08917</t>
  </si>
  <si>
    <t>FAKEASSET_2026_01_15_08918</t>
  </si>
  <si>
    <t>FAKEASSET_2026_01_15_08919</t>
  </si>
  <si>
    <t>FAKEASSET_2026_01_15_08920</t>
  </si>
  <si>
    <t>FAKEASSET_2026_01_15_08921</t>
  </si>
  <si>
    <t>FAKEASSET_2026_01_15_08922</t>
  </si>
  <si>
    <t>FAKEASSET_2026_01_15_08923</t>
  </si>
  <si>
    <t>FAKEASSET_2026_01_15_08924</t>
  </si>
  <si>
    <t>FAKEASSET_2026_01_15_08925</t>
  </si>
  <si>
    <t>FAKEASSET_2026_01_15_08926</t>
  </si>
  <si>
    <t>FAKEASSET_2026_01_15_08927</t>
  </si>
  <si>
    <t>FAKEASSET_2026_01_15_08928</t>
  </si>
  <si>
    <t>FAKEASSET_2026_01_15_08929</t>
  </si>
  <si>
    <t>FAKEASSET_2026_01_15_08930</t>
  </si>
  <si>
    <t>FAKEASSET_2026_01_15_08931</t>
  </si>
  <si>
    <t>FAKEASSET_2026_01_15_08932</t>
  </si>
  <si>
    <t>FAKEASSET_2026_01_15_08933</t>
  </si>
  <si>
    <t>FAKEASSET_2026_01_15_08934</t>
  </si>
  <si>
    <t>FAKEASSET_2026_01_15_08935</t>
  </si>
  <si>
    <t>FAKEASSET_2026_01_15_08936</t>
  </si>
  <si>
    <t>FAKEASSET_2026_01_15_08937</t>
  </si>
  <si>
    <t>FAKEASSET_2026_01_15_08938</t>
  </si>
  <si>
    <t>FAKEASSET_2026_01_15_08939</t>
  </si>
  <si>
    <t>FAKEASSET_2026_01_15_08940</t>
  </si>
  <si>
    <t>FAKEASSET_2026_01_15_08941</t>
  </si>
  <si>
    <t>FAKEASSET_2026_01_15_08942</t>
  </si>
  <si>
    <t>FAKEASSET_2026_01_15_08943</t>
  </si>
  <si>
    <t>FAKEASSET_2026_01_15_08944</t>
  </si>
  <si>
    <t>FAKEASSET_2026_01_15_08945</t>
  </si>
  <si>
    <t>FAKEASSET_2026_01_15_08946</t>
  </si>
  <si>
    <t>FAKEASSET_2026_01_15_08947</t>
  </si>
  <si>
    <t>FAKEASSET_2026_01_15_08948</t>
  </si>
  <si>
    <t>FAKEASSET_2026_01_15_08949</t>
  </si>
  <si>
    <t>FAKEASSET_2026_01_15_08950</t>
  </si>
  <si>
    <t>FAKEASSET_2026_01_15_08951</t>
  </si>
  <si>
    <t>FAKEASSET_2026_01_15_08952</t>
  </si>
  <si>
    <t>FAKEASSET_2026_01_15_08953</t>
  </si>
  <si>
    <t>FAKEASSET_2026_01_15_08954</t>
  </si>
  <si>
    <t>FAKEASSET_2026_01_15_08955</t>
  </si>
  <si>
    <t>FAKEASSET_2026_01_15_08956</t>
  </si>
  <si>
    <t>FAKEASSET_2026_01_15_08957</t>
  </si>
  <si>
    <t>FAKEASSET_2026_01_15_08958</t>
  </si>
  <si>
    <t>FAKEASSET_2026_01_15_08959</t>
  </si>
  <si>
    <t>FAKEASSET_2026_01_15_08960</t>
  </si>
  <si>
    <t>FAKEASSET_2026_01_15_08961</t>
  </si>
  <si>
    <t>FAKEASSET_2026_01_15_08962</t>
  </si>
  <si>
    <t>FAKEASSET_2026_01_15_08963</t>
  </si>
  <si>
    <t>FAKEASSET_2026_01_15_08964</t>
  </si>
  <si>
    <t>FAKEASSET_2026_01_15_08965</t>
  </si>
  <si>
    <t>FAKEASSET_2026_01_15_08966</t>
  </si>
  <si>
    <t>FAKEASSET_2026_01_15_08967</t>
  </si>
  <si>
    <t>FAKEASSET_2026_01_15_08968</t>
  </si>
  <si>
    <t>FAKEASSET_2026_01_15_08969</t>
  </si>
  <si>
    <t>FAKEASSET_2026_01_15_08970</t>
  </si>
  <si>
    <t>FAKEASSET_2026_01_15_08971</t>
  </si>
  <si>
    <t>FAKEASSET_2026_01_15_08972</t>
  </si>
  <si>
    <t>FAKEASSET_2026_01_15_08973</t>
  </si>
  <si>
    <t>FAKEASSET_2026_01_15_08974</t>
  </si>
  <si>
    <t>FAKEASSET_2026_01_15_08975</t>
  </si>
  <si>
    <t>FAKEASSET_2026_01_15_08976</t>
  </si>
  <si>
    <t>FAKEASSET_2026_01_15_08977</t>
  </si>
  <si>
    <t>FAKEASSET_2026_01_15_08978</t>
  </si>
  <si>
    <t>FAKEASSET_2026_01_15_08979</t>
  </si>
  <si>
    <t>FAKEASSET_2026_01_15_08980</t>
  </si>
  <si>
    <t>FAKEASSET_2026_01_15_08981</t>
  </si>
  <si>
    <t>FAKEASSET_2026_01_15_08982</t>
  </si>
  <si>
    <t>FAKEASSET_2026_01_15_08983</t>
  </si>
  <si>
    <t>FAKEASSET_2026_01_15_08984</t>
  </si>
  <si>
    <t>FAKEASSET_2026_01_15_08985</t>
  </si>
  <si>
    <t>FAKEASSET_2026_01_15_08986</t>
  </si>
  <si>
    <t>FAKEASSET_2026_01_15_08987</t>
  </si>
  <si>
    <t>FAKEASSET_2026_01_15_08988</t>
  </si>
  <si>
    <t>FAKEASSET_2026_01_15_08989</t>
  </si>
  <si>
    <t>FAKEASSET_2026_01_15_08990</t>
  </si>
  <si>
    <t>FAKEASSET_2026_01_15_08991</t>
  </si>
  <si>
    <t>FAKEASSET_2026_01_15_08992</t>
  </si>
  <si>
    <t>FAKEASSET_2026_01_15_08993</t>
  </si>
  <si>
    <t>FAKEASSET_2026_01_15_08994</t>
  </si>
  <si>
    <t>FAKEASSET_2026_01_15_08995</t>
  </si>
  <si>
    <t>FAKEASSET_2026_01_15_08996</t>
  </si>
  <si>
    <t>FAKEASSET_2026_01_15_08997</t>
  </si>
  <si>
    <t>FAKEASSET_2026_01_15_08998</t>
  </si>
  <si>
    <t>FAKEASSET_2026_01_15_08999</t>
  </si>
  <si>
    <t>FAKEASSET_2026_01_15_09000</t>
  </si>
  <si>
    <t>FAKEASSET_2026_01_15_09001</t>
  </si>
  <si>
    <t>FAKEASSET_2026_01_15_09002</t>
  </si>
  <si>
    <t>FAKEASSET_2026_01_15_09003</t>
  </si>
  <si>
    <t>FAKEASSET_2026_01_15_09004</t>
  </si>
  <si>
    <t>FAKEASSET_2026_01_15_09005</t>
  </si>
  <si>
    <t>FAKEASSET_2026_01_15_09006</t>
  </si>
  <si>
    <t>FAKEASSET_2026_01_15_09007</t>
  </si>
  <si>
    <t>FAKEASSET_2026_01_15_09008</t>
  </si>
  <si>
    <t>FAKEASSET_2026_01_15_09009</t>
  </si>
  <si>
    <t>FAKEASSET_2026_01_15_09010</t>
  </si>
  <si>
    <t>FAKEASSET_2026_01_15_09011</t>
  </si>
  <si>
    <t>FAKEASSET_2026_01_15_09012</t>
  </si>
  <si>
    <t>FAKEASSET_2026_01_15_09013</t>
  </si>
  <si>
    <t>FAKEASSET_2026_01_15_09014</t>
  </si>
  <si>
    <t>FAKEASSET_2026_01_15_09015</t>
  </si>
  <si>
    <t>FAKEASSET_2026_01_15_09016</t>
  </si>
  <si>
    <t>FAKEASSET_2026_01_15_09017</t>
  </si>
  <si>
    <t>FAKEASSET_2026_01_15_09018</t>
  </si>
  <si>
    <t>FAKEASSET_2026_01_15_09019</t>
  </si>
  <si>
    <t>FAKEASSET_2026_01_15_09020</t>
  </si>
  <si>
    <t>FAKEASSET_2026_01_15_09021</t>
  </si>
  <si>
    <t>FAKEASSET_2026_01_15_09022</t>
  </si>
  <si>
    <t>FAKEASSET_2026_01_15_09023</t>
  </si>
  <si>
    <t>FAKEASSET_2026_01_15_09024</t>
  </si>
  <si>
    <t>FAKEASSET_2026_01_15_09025</t>
  </si>
  <si>
    <t>FAKEASSET_2026_01_15_09026</t>
  </si>
  <si>
    <t>FAKEASSET_2026_01_15_09027</t>
  </si>
  <si>
    <t>FAKEASSET_2026_01_15_09028</t>
  </si>
  <si>
    <t>FAKEASSET_2026_01_15_09029</t>
  </si>
  <si>
    <t>FAKEASSET_2026_01_15_09030</t>
  </si>
  <si>
    <t>FAKEASSET_2026_01_15_09031</t>
  </si>
  <si>
    <t>FAKEASSET_2026_01_15_09032</t>
  </si>
  <si>
    <t>FAKEASSET_2026_01_15_09033</t>
  </si>
  <si>
    <t>FAKEASSET_2026_01_15_09034</t>
  </si>
  <si>
    <t>FAKEASSET_2026_01_15_09035</t>
  </si>
  <si>
    <t>FAKEASSET_2026_01_15_09036</t>
  </si>
  <si>
    <t>FAKEASSET_2026_01_15_09037</t>
  </si>
  <si>
    <t>FAKEASSET_2026_01_15_09038</t>
  </si>
  <si>
    <t>FAKEASSET_2026_01_15_09039</t>
  </si>
  <si>
    <t>FAKEASSET_2026_01_15_09040</t>
  </si>
  <si>
    <t>FAKEASSET_2026_01_15_09041</t>
  </si>
  <si>
    <t>FAKEASSET_2026_01_15_09042</t>
  </si>
  <si>
    <t>FAKEASSET_2026_01_15_09043</t>
  </si>
  <si>
    <t>FAKEASSET_2026_01_15_09044</t>
  </si>
  <si>
    <t>FAKEASSET_2026_01_15_09045</t>
  </si>
  <si>
    <t>FAKEASSET_2026_01_15_09046</t>
  </si>
  <si>
    <t>FAKEASSET_2026_01_15_09047</t>
  </si>
  <si>
    <t>FAKEASSET_2026_01_15_09048</t>
  </si>
  <si>
    <t>FAKEASSET_2026_01_15_09049</t>
  </si>
  <si>
    <t>FAKEASSET_2026_01_15_09050</t>
  </si>
  <si>
    <t>FAKEASSET_2026_01_15_09051</t>
  </si>
  <si>
    <t>FAKEASSET_2026_01_15_09052</t>
  </si>
  <si>
    <t>FAKEASSET_2026_01_15_09053</t>
  </si>
  <si>
    <t>FAKEASSET_2026_01_15_09054</t>
  </si>
  <si>
    <t>FAKEASSET_2026_01_15_09055</t>
  </si>
  <si>
    <t>FAKEASSET_2026_01_15_09056</t>
  </si>
  <si>
    <t>FAKEASSET_2026_01_15_09057</t>
  </si>
  <si>
    <t>FAKEASSET_2026_01_15_09058</t>
  </si>
  <si>
    <t>FAKEASSET_2026_01_15_09059</t>
  </si>
  <si>
    <t>FAKEASSET_2026_01_15_09060</t>
  </si>
  <si>
    <t>FAKEASSET_2026_01_15_09061</t>
  </si>
  <si>
    <t>FAKEASSET_2026_01_15_09062</t>
  </si>
  <si>
    <t>FAKEASSET_2026_01_15_09063</t>
  </si>
  <si>
    <t>FAKEASSET_2026_01_15_09064</t>
  </si>
  <si>
    <t>FAKEASSET_2026_01_15_09065</t>
  </si>
  <si>
    <t>FAKEASSET_2026_01_15_09066</t>
  </si>
  <si>
    <t>FAKEASSET_2026_01_15_09067</t>
  </si>
  <si>
    <t>FAKEASSET_2026_01_15_09068</t>
  </si>
  <si>
    <t>FAKEASSET_2026_01_15_09069</t>
  </si>
  <si>
    <t>FAKEASSET_2026_01_15_09070</t>
  </si>
  <si>
    <t>FAKEASSET_2026_01_15_09071</t>
  </si>
  <si>
    <t>FAKEASSET_2026_01_15_09072</t>
  </si>
  <si>
    <t>FAKEASSET_2026_01_15_09073</t>
  </si>
  <si>
    <t>FAKEASSET_2026_01_15_09074</t>
  </si>
  <si>
    <t>FAKEASSET_2026_01_15_09075</t>
  </si>
  <si>
    <t>FAKEASSET_2026_01_15_09076</t>
  </si>
  <si>
    <t>FAKEASSET_2026_01_15_09077</t>
  </si>
  <si>
    <t>FAKEASSET_2026_01_15_09078</t>
  </si>
  <si>
    <t>FAKEASSET_2026_01_15_09079</t>
  </si>
  <si>
    <t>FAKEASSET_2026_01_15_09080</t>
  </si>
  <si>
    <t>FAKEASSET_2026_01_15_09081</t>
  </si>
  <si>
    <t>FAKEASSET_2026_01_15_09082</t>
  </si>
  <si>
    <t>FAKEASSET_2026_01_15_09083</t>
  </si>
  <si>
    <t>FAKEASSET_2026_01_15_09084</t>
  </si>
  <si>
    <t>FAKEASSET_2026_01_15_09085</t>
  </si>
  <si>
    <t>FAKEASSET_2026_01_15_09086</t>
  </si>
  <si>
    <t>FAKEASSET_2026_01_15_09087</t>
  </si>
  <si>
    <t>FAKEASSET_2026_01_15_09088</t>
  </si>
  <si>
    <t>FAKEASSET_2026_01_15_09089</t>
  </si>
  <si>
    <t>FAKEASSET_2026_01_15_09090</t>
  </si>
  <si>
    <t>FAKEASSET_2026_01_15_09091</t>
  </si>
  <si>
    <t>FAKEASSET_2026_01_15_09092</t>
  </si>
  <si>
    <t>FAKEASSET_2026_01_15_09093</t>
  </si>
  <si>
    <t>FAKEASSET_2026_01_15_09094</t>
  </si>
  <si>
    <t>FAKEASSET_2026_01_15_09095</t>
  </si>
  <si>
    <t>FAKEASSET_2026_01_15_09096</t>
  </si>
  <si>
    <t>FAKEASSET_2026_01_15_09097</t>
  </si>
  <si>
    <t>FAKEASSET_2026_01_15_09098</t>
  </si>
  <si>
    <t>FAKEASSET_2026_01_15_09099</t>
  </si>
  <si>
    <t>FAKEASSET_2026_01_15_09100</t>
  </si>
  <si>
    <t>FAKEASSET_2026_01_15_09101</t>
  </si>
  <si>
    <t>FAKEASSET_2026_01_15_09102</t>
  </si>
  <si>
    <t>FAKEASSET_2026_01_15_09103</t>
  </si>
  <si>
    <t>FAKEASSET_2026_01_15_09104</t>
  </si>
  <si>
    <t>FAKEASSET_2026_01_15_09105</t>
  </si>
  <si>
    <t>FAKEASSET_2026_01_15_09106</t>
  </si>
  <si>
    <t>FAKEASSET_2026_01_15_09107</t>
  </si>
  <si>
    <t>FAKEASSET_2026_01_15_09108</t>
  </si>
  <si>
    <t>FAKEASSET_2026_01_15_09109</t>
  </si>
  <si>
    <t>FAKEASSET_2026_01_15_09110</t>
  </si>
  <si>
    <t>FAKEASSET_2026_01_15_09111</t>
  </si>
  <si>
    <t>FAKEASSET_2026_01_15_09112</t>
  </si>
  <si>
    <t>FAKEASSET_2026_01_15_09113</t>
  </si>
  <si>
    <t>FAKEASSET_2026_01_15_09114</t>
  </si>
  <si>
    <t>FAKEASSET_2026_01_15_09115</t>
  </si>
  <si>
    <t>FAKEASSET_2026_01_15_09116</t>
  </si>
  <si>
    <t>FAKEASSET_2026_01_15_09117</t>
  </si>
  <si>
    <t>FAKEASSET_2026_01_15_09118</t>
  </si>
  <si>
    <t>FAKEASSET_2026_01_15_09119</t>
  </si>
  <si>
    <t>FAKEASSET_2026_01_15_09120</t>
  </si>
  <si>
    <t>FAKEASSET_2026_01_15_09121</t>
  </si>
  <si>
    <t>FAKEASSET_2026_01_15_09122</t>
  </si>
  <si>
    <t>FAKEASSET_2026_01_15_09123</t>
  </si>
  <si>
    <t>FAKEASSET_2026_01_15_09124</t>
  </si>
  <si>
    <t>FAKEASSET_2026_01_15_09125</t>
  </si>
  <si>
    <t>FAKEASSET_2026_01_15_09126</t>
  </si>
  <si>
    <t>FAKEASSET_2026_01_15_09127</t>
  </si>
  <si>
    <t>FAKEASSET_2026_01_15_09128</t>
  </si>
  <si>
    <t>FAKEASSET_2026_01_15_09129</t>
  </si>
  <si>
    <t>FAKEASSET_2026_01_15_09130</t>
  </si>
  <si>
    <t>FAKEASSET_2026_01_15_09131</t>
  </si>
  <si>
    <t>FAKEASSET_2026_01_15_09132</t>
  </si>
  <si>
    <t>FAKEASSET_2026_01_15_09133</t>
  </si>
  <si>
    <t>FAKEASSET_2026_01_15_09134</t>
  </si>
  <si>
    <t>FAKEASSET_2026_01_15_09135</t>
  </si>
  <si>
    <t>FAKEASSET_2026_01_15_09136</t>
  </si>
  <si>
    <t>FAKEASSET_2026_01_15_09137</t>
  </si>
  <si>
    <t>FAKEASSET_2026_01_15_09138</t>
  </si>
  <si>
    <t>FAKEASSET_2026_01_15_09139</t>
  </si>
  <si>
    <t>FAKEASSET_2026_01_15_09140</t>
  </si>
  <si>
    <t>FAKEASSET_2026_01_15_09141</t>
  </si>
  <si>
    <t>FAKEASSET_2026_01_15_09142</t>
  </si>
  <si>
    <t>FAKEASSET_2026_01_15_09143</t>
  </si>
  <si>
    <t>FAKEASSET_2026_01_15_09144</t>
  </si>
  <si>
    <t>FAKEASSET_2026_01_15_09145</t>
  </si>
  <si>
    <t>FAKEASSET_2026_01_15_09146</t>
  </si>
  <si>
    <t>FAKEASSET_2026_01_15_09147</t>
  </si>
  <si>
    <t>FAKEASSET_2026_01_15_09148</t>
  </si>
  <si>
    <t>FAKEASSET_2026_01_15_09149</t>
  </si>
  <si>
    <t>FAKEASSET_2026_01_15_09150</t>
  </si>
  <si>
    <t>FAKEASSET_2026_01_15_09151</t>
  </si>
  <si>
    <t>FAKEASSET_2026_01_15_09152</t>
  </si>
  <si>
    <t>FAKEASSET_2026_01_15_09153</t>
  </si>
  <si>
    <t>FAKEASSET_2026_01_15_09154</t>
  </si>
  <si>
    <t>FAKEASSET_2026_01_15_09155</t>
  </si>
  <si>
    <t>FAKEASSET_2026_01_15_09156</t>
  </si>
  <si>
    <t>FAKEASSET_2026_01_15_09157</t>
  </si>
  <si>
    <t>FAKEASSET_2026_01_15_09158</t>
  </si>
  <si>
    <t>FAKEASSET_2026_01_15_09159</t>
  </si>
  <si>
    <t>FAKEASSET_2026_01_15_09160</t>
  </si>
  <si>
    <t>FAKEASSET_2026_01_15_09161</t>
  </si>
  <si>
    <t>FAKEASSET_2026_01_15_09162</t>
  </si>
  <si>
    <t>FAKEASSET_2026_01_15_09163</t>
  </si>
  <si>
    <t>FAKEASSET_2026_01_15_09164</t>
  </si>
  <si>
    <t>FAKEASSET_2026_01_15_09165</t>
  </si>
  <si>
    <t>FAKEASSET_2026_01_15_09166</t>
  </si>
  <si>
    <t>FAKEASSET_2026_01_15_09167</t>
  </si>
  <si>
    <t>FAKEASSET_2026_01_15_09168</t>
  </si>
  <si>
    <t>FAKEASSET_2026_01_15_09169</t>
  </si>
  <si>
    <t>FAKEASSET_2026_01_15_09170</t>
  </si>
  <si>
    <t>FAKEASSET_2026_01_15_09171</t>
  </si>
  <si>
    <t>FAKEASSET_2026_01_15_09172</t>
  </si>
  <si>
    <t>FAKEASSET_2026_01_15_09173</t>
  </si>
  <si>
    <t>FAKEASSET_2026_01_15_09174</t>
  </si>
  <si>
    <t>FAKEASSET_2026_01_15_09175</t>
  </si>
  <si>
    <t>FAKEASSET_2026_01_15_09176</t>
  </si>
  <si>
    <t>FAKEASSET_2026_01_15_09177</t>
  </si>
  <si>
    <t>FAKEASSET_2026_01_15_09178</t>
  </si>
  <si>
    <t>FAKEASSET_2026_01_15_09179</t>
  </si>
  <si>
    <t>FAKEASSET_2026_01_15_09180</t>
  </si>
  <si>
    <t>FAKEASSET_2026_01_15_09181</t>
  </si>
  <si>
    <t>FAKEASSET_2026_01_15_09182</t>
  </si>
  <si>
    <t>FAKEASSET_2026_01_15_09183</t>
  </si>
  <si>
    <t>FAKEASSET_2026_01_15_09184</t>
  </si>
  <si>
    <t>FAKEASSET_2026_01_15_09185</t>
  </si>
  <si>
    <t>FAKEASSET_2026_01_15_09186</t>
  </si>
  <si>
    <t>FAKEASSET_2026_01_15_09187</t>
  </si>
  <si>
    <t>FAKEASSET_2026_01_15_09188</t>
  </si>
  <si>
    <t>FAKEASSET_2026_01_15_09189</t>
  </si>
  <si>
    <t>FAKEASSET_2026_01_15_09190</t>
  </si>
  <si>
    <t>FAKEASSET_2026_01_15_09191</t>
  </si>
  <si>
    <t>FAKEASSET_2026_01_15_09192</t>
  </si>
  <si>
    <t>FAKEASSET_2026_01_15_09193</t>
  </si>
  <si>
    <t>FAKEASSET_2026_01_15_09194</t>
  </si>
  <si>
    <t>FAKEASSET_2026_01_15_09195</t>
  </si>
  <si>
    <t>FAKEASSET_2026_01_15_09196</t>
  </si>
  <si>
    <t>FAKEASSET_2026_01_15_09197</t>
  </si>
  <si>
    <t>FAKEASSET_2026_01_15_09198</t>
  </si>
  <si>
    <t>FAKEASSET_2026_01_15_09199</t>
  </si>
  <si>
    <t>FAKEASSET_2026_01_15_09200</t>
  </si>
  <si>
    <t>FAKEASSET_2026_01_15_09201</t>
  </si>
  <si>
    <t>FAKEASSET_2026_01_15_09202</t>
  </si>
  <si>
    <t>FAKEASSET_2026_01_15_09203</t>
  </si>
  <si>
    <t>FAKEASSET_2026_01_15_09204</t>
  </si>
  <si>
    <t>FAKEASSET_2026_01_15_09205</t>
  </si>
  <si>
    <t>FAKEASSET_2026_01_15_09206</t>
  </si>
  <si>
    <t>FAKEASSET_2026_01_15_09207</t>
  </si>
  <si>
    <t>FAKEASSET_2026_01_15_09208</t>
  </si>
  <si>
    <t>FAKEASSET_2026_01_15_09209</t>
  </si>
  <si>
    <t>FAKEASSET_2026_01_15_09210</t>
  </si>
  <si>
    <t>FAKEASSET_2026_01_15_09211</t>
  </si>
  <si>
    <t>FAKEASSET_2026_01_15_09212</t>
  </si>
  <si>
    <t>FAKEASSET_2026_01_15_09213</t>
  </si>
  <si>
    <t>FAKEASSET_2026_01_15_09214</t>
  </si>
  <si>
    <t>FAKEASSET_2026_01_15_09215</t>
  </si>
  <si>
    <t>FAKEASSET_2026_01_15_09216</t>
  </si>
  <si>
    <t>FAKEASSET_2026_01_15_09217</t>
  </si>
  <si>
    <t>FAKEASSET_2026_01_15_09218</t>
  </si>
  <si>
    <t>FAKEASSET_2026_01_15_09219</t>
  </si>
  <si>
    <t>FAKEASSET_2026_01_15_09220</t>
  </si>
  <si>
    <t>FAKEASSET_2026_01_15_09221</t>
  </si>
  <si>
    <t>FAKEASSET_2026_01_15_09222</t>
  </si>
  <si>
    <t>FAKEASSET_2026_01_15_09223</t>
  </si>
  <si>
    <t>FAKEASSET_2026_01_15_09224</t>
  </si>
  <si>
    <t>FAKEASSET_2026_01_15_09225</t>
  </si>
  <si>
    <t>FAKEASSET_2026_01_15_09226</t>
  </si>
  <si>
    <t>FAKEASSET_2026_01_15_09227</t>
  </si>
  <si>
    <t>FAKEASSET_2026_01_15_09228</t>
  </si>
  <si>
    <t>FAKEASSET_2026_01_15_09229</t>
  </si>
  <si>
    <t>FAKEASSET_2026_01_15_09230</t>
  </si>
  <si>
    <t>FAKEASSET_2026_01_15_09231</t>
  </si>
  <si>
    <t>FAKEASSET_2026_01_15_09232</t>
  </si>
  <si>
    <t>FAKEASSET_2026_01_15_09233</t>
  </si>
  <si>
    <t>FAKEASSET_2026_01_15_09234</t>
  </si>
  <si>
    <t>FAKEASSET_2026_01_15_09235</t>
  </si>
  <si>
    <t>FAKEASSET_2026_01_15_09236</t>
  </si>
  <si>
    <t>FAKEASSET_2026_01_15_09237</t>
  </si>
  <si>
    <t>FAKEASSET_2026_01_15_09238</t>
  </si>
  <si>
    <t>FAKEASSET_2026_01_15_09239</t>
  </si>
  <si>
    <t>FAKEASSET_2026_01_15_09240</t>
  </si>
  <si>
    <t>FAKEASSET_2026_01_15_09241</t>
  </si>
  <si>
    <t>FAKEASSET_2026_01_15_09242</t>
  </si>
  <si>
    <t>FAKEASSET_2026_01_15_09243</t>
  </si>
  <si>
    <t>FAKEASSET_2026_01_15_09244</t>
  </si>
  <si>
    <t>FAKEASSET_2026_01_15_09245</t>
  </si>
  <si>
    <t>FAKEASSET_2026_01_15_09246</t>
  </si>
  <si>
    <t>FAKEASSET_2026_01_15_09247</t>
  </si>
  <si>
    <t>FAKEASSET_2026_01_15_09248</t>
  </si>
  <si>
    <t>FAKEASSET_2026_01_15_09249</t>
  </si>
  <si>
    <t>FAKEASSET_2026_01_15_09250</t>
  </si>
  <si>
    <t>FAKEASSET_2026_01_15_09251</t>
  </si>
  <si>
    <t>FAKEASSET_2026_01_15_09252</t>
  </si>
  <si>
    <t>FAKEASSET_2026_01_15_09253</t>
  </si>
  <si>
    <t>FAKEASSET_2026_01_15_09254</t>
  </si>
  <si>
    <t>FAKEASSET_2026_01_15_09255</t>
  </si>
  <si>
    <t>FAKEASSET_2026_01_15_09256</t>
  </si>
  <si>
    <t>FAKEASSET_2026_01_15_09257</t>
  </si>
  <si>
    <t>FAKEASSET_2026_01_15_09258</t>
  </si>
  <si>
    <t>FAKEASSET_2026_01_15_09259</t>
  </si>
  <si>
    <t>FAKEASSET_2026_01_15_09260</t>
  </si>
  <si>
    <t>FAKEASSET_2026_01_15_09261</t>
  </si>
  <si>
    <t>FAKEASSET_2026_01_15_09262</t>
  </si>
  <si>
    <t>FAKEASSET_2026_01_15_09263</t>
  </si>
  <si>
    <t>FAKEASSET_2026_01_15_09264</t>
  </si>
  <si>
    <t>FAKEASSET_2026_01_15_09265</t>
  </si>
  <si>
    <t>FAKEASSET_2026_01_15_09266</t>
  </si>
  <si>
    <t>FAKEASSET_2026_01_15_09267</t>
  </si>
  <si>
    <t>FAKEASSET_2026_01_15_09268</t>
  </si>
  <si>
    <t>FAKEASSET_2026_01_15_09269</t>
  </si>
  <si>
    <t>FAKEASSET_2026_01_15_09270</t>
  </si>
  <si>
    <t>FAKEASSET_2026_01_15_09271</t>
  </si>
  <si>
    <t>FAKEASSET_2026_01_15_09272</t>
  </si>
  <si>
    <t>FAKEASSET_2026_01_15_09273</t>
  </si>
  <si>
    <t>FAKEASSET_2026_01_15_09274</t>
  </si>
  <si>
    <t>FAKEASSET_2026_01_15_09275</t>
  </si>
  <si>
    <t>FAKEASSET_2026_01_15_09276</t>
  </si>
  <si>
    <t>FAKEASSET_2026_01_15_09277</t>
  </si>
  <si>
    <t>FAKEASSET_2026_01_15_09278</t>
  </si>
  <si>
    <t>FAKEASSET_2026_01_15_09279</t>
  </si>
  <si>
    <t>FAKEASSET_2026_01_15_09280</t>
  </si>
  <si>
    <t>FAKEASSET_2026_01_15_09281</t>
  </si>
  <si>
    <t>FAKEASSET_2026_01_15_09282</t>
  </si>
  <si>
    <t>FAKEASSET_2026_01_15_09283</t>
  </si>
  <si>
    <t>FAKEASSET_2026_01_15_09284</t>
  </si>
  <si>
    <t>FAKEASSET_2026_01_15_09285</t>
  </si>
  <si>
    <t>FAKEASSET_2026_01_15_09286</t>
  </si>
  <si>
    <t>FAKEASSET_2026_01_15_09287</t>
  </si>
  <si>
    <t>FAKEASSET_2026_01_15_09288</t>
  </si>
  <si>
    <t>FAKEASSET_2026_01_15_09289</t>
  </si>
  <si>
    <t>FAKEASSET_2026_01_15_09290</t>
  </si>
  <si>
    <t>FAKEASSET_2026_01_15_09291</t>
  </si>
  <si>
    <t>FAKEASSET_2026_01_15_09292</t>
  </si>
  <si>
    <t>FAKEASSET_2026_01_15_09293</t>
  </si>
  <si>
    <t>FAKEASSET_2026_01_15_09294</t>
  </si>
  <si>
    <t>FAKEASSET_2026_01_15_09295</t>
  </si>
  <si>
    <t>FAKEASSET_2026_01_15_09296</t>
  </si>
  <si>
    <t>FAKEASSET_2026_01_15_09297</t>
  </si>
  <si>
    <t>FAKEASSET_2026_01_15_09298</t>
  </si>
  <si>
    <t>FAKEASSET_2026_01_15_09299</t>
  </si>
  <si>
    <t>FAKEASSET_2026_01_15_09300</t>
  </si>
  <si>
    <t>FAKEASSET_2026_01_15_09301</t>
  </si>
  <si>
    <t>FAKEASSET_2026_01_15_09302</t>
  </si>
  <si>
    <t>FAKEASSET_2026_01_15_09303</t>
  </si>
  <si>
    <t>FAKEASSET_2026_01_15_09304</t>
  </si>
  <si>
    <t>FAKEASSET_2026_01_15_09305</t>
  </si>
  <si>
    <t>FAKEASSET_2026_01_15_09306</t>
  </si>
  <si>
    <t>FAKEASSET_2026_01_15_09307</t>
  </si>
  <si>
    <t>FAKEASSET_2026_01_15_09308</t>
  </si>
  <si>
    <t>FAKEASSET_2026_01_15_09309</t>
  </si>
  <si>
    <t>FAKEASSET_2026_01_15_09310</t>
  </si>
  <si>
    <t>FAKEASSET_2026_01_15_09311</t>
  </si>
  <si>
    <t>FAKEASSET_2026_01_15_09312</t>
  </si>
  <si>
    <t>FAKEASSET_2026_01_15_09313</t>
  </si>
  <si>
    <t>FAKEASSET_2026_01_15_09314</t>
  </si>
  <si>
    <t>FAKEASSET_2026_01_15_09315</t>
  </si>
  <si>
    <t>FAKEASSET_2026_01_15_09316</t>
  </si>
  <si>
    <t>FAKEASSET_2026_01_15_09317</t>
  </si>
  <si>
    <t>FAKEASSET_2026_01_15_09318</t>
  </si>
  <si>
    <t>FAKEASSET_2026_01_15_09319</t>
  </si>
  <si>
    <t>FAKEASSET_2026_01_15_09320</t>
  </si>
  <si>
    <t>FAKEASSET_2026_01_15_09321</t>
  </si>
  <si>
    <t>FAKEASSET_2026_01_15_09322</t>
  </si>
  <si>
    <t>FAKEASSET_2026_01_15_09323</t>
  </si>
  <si>
    <t>FAKEASSET_2026_01_15_09324</t>
  </si>
  <si>
    <t>FAKEASSET_2026_01_15_09325</t>
  </si>
  <si>
    <t>FAKEASSET_2026_01_15_09326</t>
  </si>
  <si>
    <t>FAKEASSET_2026_01_15_09327</t>
  </si>
  <si>
    <t>FAKEASSET_2026_01_15_09328</t>
  </si>
  <si>
    <t>FAKEASSET_2026_01_15_09329</t>
  </si>
  <si>
    <t>FAKEASSET_2026_01_15_09330</t>
  </si>
  <si>
    <t>FAKEASSET_2026_01_15_09331</t>
  </si>
  <si>
    <t>FAKEASSET_2026_01_15_09332</t>
  </si>
  <si>
    <t>FAKEASSET_2026_01_15_09333</t>
  </si>
  <si>
    <t>FAKEASSET_2026_01_15_09334</t>
  </si>
  <si>
    <t>FAKEASSET_2026_01_15_09335</t>
  </si>
  <si>
    <t>FAKEASSET_2026_01_15_09336</t>
  </si>
  <si>
    <t>FAKEASSET_2026_01_15_09337</t>
  </si>
  <si>
    <t>FAKEASSET_2026_01_15_09338</t>
  </si>
  <si>
    <t>FAKEASSET_2026_01_15_09339</t>
  </si>
  <si>
    <t>FAKEASSET_2026_01_15_09340</t>
  </si>
  <si>
    <t>FAKEASSET_2026_01_15_09341</t>
  </si>
  <si>
    <t>FAKEASSET_2026_01_15_09342</t>
  </si>
  <si>
    <t>FAKEASSET_2026_01_15_09343</t>
  </si>
  <si>
    <t>FAKEASSET_2026_01_15_09344</t>
  </si>
  <si>
    <t>FAKEASSET_2026_01_15_09345</t>
  </si>
  <si>
    <t>FAKEASSET_2026_01_15_09346</t>
  </si>
  <si>
    <t>FAKEASSET_2026_01_15_09347</t>
  </si>
  <si>
    <t>FAKEASSET_2026_01_15_09348</t>
  </si>
  <si>
    <t>FAKEASSET_2026_01_15_09349</t>
  </si>
  <si>
    <t>FAKEASSET_2026_01_15_09350</t>
  </si>
  <si>
    <t>FAKEASSET_2026_01_15_09351</t>
  </si>
  <si>
    <t>FAKEASSET_2026_01_15_09352</t>
  </si>
  <si>
    <t>FAKEASSET_2026_01_15_09353</t>
  </si>
  <si>
    <t>FAKEASSET_2026_01_15_09354</t>
  </si>
  <si>
    <t>FAKEASSET_2026_01_15_09355</t>
  </si>
  <si>
    <t>FAKEASSET_2026_01_15_09356</t>
  </si>
  <si>
    <t>FAKEASSET_2026_01_15_09357</t>
  </si>
  <si>
    <t>FAKEASSET_2026_01_15_09358</t>
  </si>
  <si>
    <t>FAKEASSET_2026_01_15_09359</t>
  </si>
  <si>
    <t>FAKEASSET_2026_01_15_09360</t>
  </si>
  <si>
    <t>FAKEASSET_2026_01_15_09361</t>
  </si>
  <si>
    <t>FAKEASSET_2026_01_15_09362</t>
  </si>
  <si>
    <t>FAKEASSET_2026_01_15_09363</t>
  </si>
  <si>
    <t>FAKEASSET_2026_01_15_09364</t>
  </si>
  <si>
    <t>FAKEASSET_2026_01_15_09365</t>
  </si>
  <si>
    <t>FAKEASSET_2026_01_15_09366</t>
  </si>
  <si>
    <t>FAKEASSET_2026_01_15_09367</t>
  </si>
  <si>
    <t>FAKEASSET_2026_01_15_09368</t>
  </si>
  <si>
    <t>FAKEASSET_2026_01_15_09369</t>
  </si>
  <si>
    <t>FAKEASSET_2026_01_15_09370</t>
  </si>
  <si>
    <t>FAKEASSET_2026_01_15_09371</t>
  </si>
  <si>
    <t>FAKEASSET_2026_01_15_09372</t>
  </si>
  <si>
    <t>FAKEASSET_2026_01_15_09373</t>
  </si>
  <si>
    <t>FAKEASSET_2026_01_15_09374</t>
  </si>
  <si>
    <t>FAKEASSET_2026_01_15_09375</t>
  </si>
  <si>
    <t>FAKEASSET_2026_01_15_09376</t>
  </si>
  <si>
    <t>FAKEASSET_2026_01_15_09377</t>
  </si>
  <si>
    <t>FAKEASSET_2026_01_15_09378</t>
  </si>
  <si>
    <t>FAKEASSET_2026_01_15_09379</t>
  </si>
  <si>
    <t>FAKEASSET_2026_01_15_09380</t>
  </si>
  <si>
    <t>FAKEASSET_2026_01_15_09381</t>
  </si>
  <si>
    <t>FAKEASSET_2026_01_15_09382</t>
  </si>
  <si>
    <t>FAKEASSET_2026_01_15_09383</t>
  </si>
  <si>
    <t>FAKEASSET_2026_01_15_09384</t>
  </si>
  <si>
    <t>FAKEASSET_2026_01_15_09385</t>
  </si>
  <si>
    <t>FAKEASSET_2026_01_15_09386</t>
  </si>
  <si>
    <t>FAKEASSET_2026_01_15_09387</t>
  </si>
  <si>
    <t>FAKEASSET_2026_01_15_09388</t>
  </si>
  <si>
    <t>FAKEASSET_2026_01_15_09389</t>
  </si>
  <si>
    <t>FAKEASSET_2026_01_15_09390</t>
  </si>
  <si>
    <t>FAKEASSET_2026_01_15_09391</t>
  </si>
  <si>
    <t>FAKEASSET_2026_01_15_09392</t>
  </si>
  <si>
    <t>FAKEASSET_2026_01_15_09393</t>
  </si>
  <si>
    <t>FAKEASSET_2026_01_15_09394</t>
  </si>
  <si>
    <t>FAKEASSET_2026_01_15_09395</t>
  </si>
  <si>
    <t>FAKEASSET_2026_01_15_09396</t>
  </si>
  <si>
    <t>FAKEASSET_2026_01_15_09397</t>
  </si>
  <si>
    <t>FAKEASSET_2026_01_15_09398</t>
  </si>
  <si>
    <t>FAKEASSET_2026_01_15_09399</t>
  </si>
  <si>
    <t>FAKEASSET_2026_01_15_09400</t>
  </si>
  <si>
    <t>FAKEASSET_2026_01_15_09401</t>
  </si>
  <si>
    <t>FAKEASSET_2026_01_15_09402</t>
  </si>
  <si>
    <t>FAKEASSET_2026_01_15_09403</t>
  </si>
  <si>
    <t>FAKEASSET_2026_01_15_09404</t>
  </si>
  <si>
    <t>FAKEASSET_2026_01_15_09405</t>
  </si>
  <si>
    <t>FAKEASSET_2026_01_15_09406</t>
  </si>
  <si>
    <t>FAKEASSET_2026_01_15_09407</t>
  </si>
  <si>
    <t>FAKEASSET_2026_01_15_09408</t>
  </si>
  <si>
    <t>FAKEASSET_2026_01_15_09409</t>
  </si>
  <si>
    <t>FAKEASSET_2026_01_15_09410</t>
  </si>
  <si>
    <t>FAKEASSET_2026_01_15_09411</t>
  </si>
  <si>
    <t>FAKEASSET_2026_01_15_09412</t>
  </si>
  <si>
    <t>FAKEASSET_2026_01_15_09413</t>
  </si>
  <si>
    <t>FAKEASSET_2026_01_15_09414</t>
  </si>
  <si>
    <t>FAKEASSET_2026_01_15_09415</t>
  </si>
  <si>
    <t>FAKEASSET_2026_01_15_09416</t>
  </si>
  <si>
    <t>FAKEASSET_2026_01_15_09417</t>
  </si>
  <si>
    <t>FAKEASSET_2026_01_15_09418</t>
  </si>
  <si>
    <t>FAKEASSET_2026_01_15_09419</t>
  </si>
  <si>
    <t>FAKEASSET_2026_01_15_09420</t>
  </si>
  <si>
    <t>FAKEASSET_2026_01_15_09421</t>
  </si>
  <si>
    <t>FAKEASSET_2026_01_15_09422</t>
  </si>
  <si>
    <t>FAKEASSET_2026_01_15_09423</t>
  </si>
  <si>
    <t>FAKEASSET_2026_01_15_09424</t>
  </si>
  <si>
    <t>FAKEASSET_2026_01_15_09425</t>
  </si>
  <si>
    <t>FAKEASSET_2026_01_15_09426</t>
  </si>
  <si>
    <t>FAKEASSET_2026_01_15_09427</t>
  </si>
  <si>
    <t>FAKEASSET_2026_01_15_09428</t>
  </si>
  <si>
    <t>FAKEASSET_2026_01_15_09429</t>
  </si>
  <si>
    <t>FAKEASSET_2026_01_15_09430</t>
  </si>
  <si>
    <t>FAKEASSET_2026_01_15_09431</t>
  </si>
  <si>
    <t>FAKEASSET_2026_01_15_09432</t>
  </si>
  <si>
    <t>FAKEASSET_2026_01_15_09433</t>
  </si>
  <si>
    <t>FAKEASSET_2026_01_15_09434</t>
  </si>
  <si>
    <t>FAKEASSET_2026_01_15_09435</t>
  </si>
  <si>
    <t>FAKEASSET_2026_01_15_09436</t>
  </si>
  <si>
    <t>FAKEASSET_2026_01_15_09437</t>
  </si>
  <si>
    <t>FAKEASSET_2026_01_15_09438</t>
  </si>
  <si>
    <t>FAKEASSET_2026_01_15_09439</t>
  </si>
  <si>
    <t>FAKEASSET_2026_01_15_09440</t>
  </si>
  <si>
    <t>FAKEASSET_2026_01_15_09441</t>
  </si>
  <si>
    <t>FAKEASSET_2026_01_15_09442</t>
  </si>
  <si>
    <t>FAKEASSET_2026_01_15_09443</t>
  </si>
  <si>
    <t>FAKEASSET_2026_01_15_09444</t>
  </si>
  <si>
    <t>FAKEASSET_2026_01_15_09445</t>
  </si>
  <si>
    <t>FAKEASSET_2026_01_15_09446</t>
  </si>
  <si>
    <t>FAKEASSET_2026_01_15_09447</t>
  </si>
  <si>
    <t>FAKEASSET_2026_01_15_09448</t>
  </si>
  <si>
    <t>FAKEASSET_2026_01_15_09449</t>
  </si>
  <si>
    <t>FAKEASSET_2026_01_15_09450</t>
  </si>
  <si>
    <t>FAKEASSET_2026_01_15_09451</t>
  </si>
  <si>
    <t>FAKEASSET_2026_01_15_09452</t>
  </si>
  <si>
    <t>FAKEASSET_2026_01_15_09453</t>
  </si>
  <si>
    <t>FAKEASSET_2026_01_15_09454</t>
  </si>
  <si>
    <t>FAKEASSET_2026_01_15_09455</t>
  </si>
  <si>
    <t>FAKEASSET_2026_01_15_09456</t>
  </si>
  <si>
    <t>FAKEASSET_2026_01_15_09457</t>
  </si>
  <si>
    <t>FAKEASSET_2026_01_15_09458</t>
  </si>
  <si>
    <t>FAKEASSET_2026_01_15_09459</t>
  </si>
  <si>
    <t>FAKEASSET_2026_01_15_09460</t>
  </si>
  <si>
    <t>FAKEASSET_2026_01_15_09461</t>
  </si>
  <si>
    <t>FAKEASSET_2026_01_15_09462</t>
  </si>
  <si>
    <t>FAKEASSET_2026_01_15_09463</t>
  </si>
  <si>
    <t>FAKEASSET_2026_01_15_09464</t>
  </si>
  <si>
    <t>FAKEASSET_2026_01_15_09465</t>
  </si>
  <si>
    <t>FAKEASSET_2026_01_15_09466</t>
  </si>
  <si>
    <t>FAKEASSET_2026_01_15_09467</t>
  </si>
  <si>
    <t>FAKEASSET_2026_01_15_09468</t>
  </si>
  <si>
    <t>FAKEASSET_2026_01_15_09469</t>
  </si>
  <si>
    <t>FAKEASSET_2026_01_15_09470</t>
  </si>
  <si>
    <t>FAKEASSET_2026_01_15_09471</t>
  </si>
  <si>
    <t>FAKEASSET_2026_01_15_09472</t>
  </si>
  <si>
    <t>FAKEASSET_2026_01_15_09473</t>
  </si>
  <si>
    <t>FAKEASSET_2026_01_15_09474</t>
  </si>
  <si>
    <t>FAKEASSET_2026_01_15_09475</t>
  </si>
  <si>
    <t>FAKEASSET_2026_01_15_09476</t>
  </si>
  <si>
    <t>FAKEASSET_2026_01_15_09477</t>
  </si>
  <si>
    <t>FAKEASSET_2026_01_15_09478</t>
  </si>
  <si>
    <t>FAKEASSET_2026_01_15_09479</t>
  </si>
  <si>
    <t>FAKEASSET_2026_01_15_09480</t>
  </si>
  <si>
    <t>FAKEASSET_2026_01_15_09481</t>
  </si>
  <si>
    <t>FAKEASSET_2026_01_15_09482</t>
  </si>
  <si>
    <t>FAKEASSET_2026_01_15_09483</t>
  </si>
  <si>
    <t>FAKEASSET_2026_01_15_09484</t>
  </si>
  <si>
    <t>FAKEASSET_2026_01_15_09485</t>
  </si>
  <si>
    <t>FAKEASSET_2026_01_15_09486</t>
  </si>
  <si>
    <t>FAKEASSET_2026_01_15_09487</t>
  </si>
  <si>
    <t>FAKEASSET_2026_01_15_09488</t>
  </si>
  <si>
    <t>FAKEASSET_2026_01_15_09489</t>
  </si>
  <si>
    <t>FAKEASSET_2026_01_15_09490</t>
  </si>
  <si>
    <t>FAKEASSET_2026_01_15_09491</t>
  </si>
  <si>
    <t>FAKEASSET_2026_01_15_09492</t>
  </si>
  <si>
    <t>FAKEASSET_2026_01_15_09493</t>
  </si>
  <si>
    <t>FAKEASSET_2026_01_15_09494</t>
  </si>
  <si>
    <t>FAKEASSET_2026_01_15_09495</t>
  </si>
  <si>
    <t>FAKEASSET_2026_01_15_09496</t>
  </si>
  <si>
    <t>FAKEASSET_2026_01_15_09497</t>
  </si>
  <si>
    <t>FAKEASSET_2026_01_15_09498</t>
  </si>
  <si>
    <t>FAKEASSET_2026_01_15_09499</t>
  </si>
  <si>
    <t>FAKEASSET_2026_01_15_09500</t>
  </si>
  <si>
    <t>FAKEASSET_2026_01_15_09501</t>
  </si>
  <si>
    <t>FAKEASSET_2026_01_15_09502</t>
  </si>
  <si>
    <t>FAKEASSET_2026_01_15_09503</t>
  </si>
  <si>
    <t>FAKEASSET_2026_01_15_09504</t>
  </si>
  <si>
    <t>FAKEASSET_2026_01_15_09505</t>
  </si>
  <si>
    <t>FAKEASSET_2026_01_15_09506</t>
  </si>
  <si>
    <t>FAKEASSET_2026_01_15_09507</t>
  </si>
  <si>
    <t>FAKEASSET_2026_01_15_09508</t>
  </si>
  <si>
    <t>FAKEASSET_2026_01_15_09509</t>
  </si>
  <si>
    <t>FAKEASSET_2026_01_15_09510</t>
  </si>
  <si>
    <t>FAKEASSET_2026_01_15_09511</t>
  </si>
  <si>
    <t>FAKEASSET_2026_01_15_09512</t>
  </si>
  <si>
    <t>FAKEASSET_2026_01_15_09513</t>
  </si>
  <si>
    <t>FAKEASSET_2026_01_15_09514</t>
  </si>
  <si>
    <t>FAKEASSET_2026_01_15_09515</t>
  </si>
  <si>
    <t>FAKEASSET_2026_01_15_09516</t>
  </si>
  <si>
    <t>FAKEASSET_2026_01_15_09517</t>
  </si>
  <si>
    <t>FAKEASSET_2026_01_15_09518</t>
  </si>
  <si>
    <t>FAKEASSET_2026_01_15_09519</t>
  </si>
  <si>
    <t>FAKEASSET_2026_01_15_09520</t>
  </si>
  <si>
    <t>FAKEASSET_2026_01_15_09521</t>
  </si>
  <si>
    <t>FAKEASSET_2026_01_15_09522</t>
  </si>
  <si>
    <t>FAKEASSET_2026_01_15_09523</t>
  </si>
  <si>
    <t>FAKEASSET_2026_01_15_09524</t>
  </si>
  <si>
    <t>FAKEASSET_2026_01_15_09525</t>
  </si>
  <si>
    <t>FAKEASSET_2026_01_15_09526</t>
  </si>
  <si>
    <t>FAKEASSET_2026_01_15_09527</t>
  </si>
  <si>
    <t>FAKEASSET_2026_01_15_09528</t>
  </si>
  <si>
    <t>FAKEASSET_2026_01_15_09529</t>
  </si>
  <si>
    <t>FAKEASSET_2026_01_15_09530</t>
  </si>
  <si>
    <t>FAKEASSET_2026_01_15_09531</t>
  </si>
  <si>
    <t>FAKEASSET_2026_01_15_09532</t>
  </si>
  <si>
    <t>FAKEASSET_2026_01_15_09533</t>
  </si>
  <si>
    <t>FAKEASSET_2026_01_15_09534</t>
  </si>
  <si>
    <t>FAKEASSET_2026_01_15_09535</t>
  </si>
  <si>
    <t>FAKEASSET_2026_01_15_09536</t>
  </si>
  <si>
    <t>FAKEASSET_2026_01_15_09537</t>
  </si>
  <si>
    <t>FAKEASSET_2026_01_15_09538</t>
  </si>
  <si>
    <t>FAKEASSET_2026_01_15_09539</t>
  </si>
  <si>
    <t>FAKEASSET_2026_01_15_09540</t>
  </si>
  <si>
    <t>FAKEASSET_2026_01_15_09541</t>
  </si>
  <si>
    <t>FAKEASSET_2026_01_15_09542</t>
  </si>
  <si>
    <t>FAKEASSET_2026_01_15_09543</t>
  </si>
  <si>
    <t>FAKEASSET_2026_01_15_09544</t>
  </si>
  <si>
    <t>FAKEASSET_2026_01_15_09545</t>
  </si>
  <si>
    <t>FAKEASSET_2026_01_15_09546</t>
  </si>
  <si>
    <t>FAKEASSET_2026_01_15_09547</t>
  </si>
  <si>
    <t>FAKEASSET_2026_01_15_09548</t>
  </si>
  <si>
    <t>FAKEASSET_2026_01_15_09549</t>
  </si>
  <si>
    <t>FAKEASSET_2026_01_15_09550</t>
  </si>
  <si>
    <t>FAKEASSET_2026_01_15_09551</t>
  </si>
  <si>
    <t>FAKEASSET_2026_01_15_09552</t>
  </si>
  <si>
    <t>FAKEASSET_2026_01_15_09553</t>
  </si>
  <si>
    <t>FAKEASSET_2026_01_15_09554</t>
  </si>
  <si>
    <t>FAKEASSET_2026_01_15_09555</t>
  </si>
  <si>
    <t>FAKEASSET_2026_01_15_09556</t>
  </si>
  <si>
    <t>FAKEASSET_2026_01_15_09557</t>
  </si>
  <si>
    <t>FAKEASSET_2026_01_15_09558</t>
  </si>
  <si>
    <t>FAKEASSET_2026_01_15_09559</t>
  </si>
  <si>
    <t>FAKEASSET_2026_01_15_09560</t>
  </si>
  <si>
    <t>FAKEASSET_2026_01_15_09561</t>
  </si>
  <si>
    <t>FAKEASSET_2026_01_15_09562</t>
  </si>
  <si>
    <t>FAKEASSET_2026_01_15_09563</t>
  </si>
  <si>
    <t>FAKEASSET_2026_01_15_09564</t>
  </si>
  <si>
    <t>FAKEASSET_2026_01_15_09565</t>
  </si>
  <si>
    <t>FAKEASSET_2026_01_15_09566</t>
  </si>
  <si>
    <t>FAKEASSET_2026_01_15_09567</t>
  </si>
  <si>
    <t>FAKEASSET_2026_01_15_09568</t>
  </si>
  <si>
    <t>FAKEASSET_2026_01_15_09569</t>
  </si>
  <si>
    <t>FAKEASSET_2026_01_15_09570</t>
  </si>
  <si>
    <t>FAKEASSET_2026_01_15_09571</t>
  </si>
  <si>
    <t>FAKEASSET_2026_01_15_09572</t>
  </si>
  <si>
    <t>FAKEASSET_2026_01_15_09573</t>
  </si>
  <si>
    <t>FAKEASSET_2026_01_15_09574</t>
  </si>
  <si>
    <t>FAKEASSET_2026_01_15_09575</t>
  </si>
  <si>
    <t>FAKEASSET_2026_01_15_09576</t>
  </si>
  <si>
    <t>FAKEASSET_2026_01_15_09577</t>
  </si>
  <si>
    <t>FAKEASSET_2026_01_15_09578</t>
  </si>
  <si>
    <t>FAKEASSET_2026_01_15_09579</t>
  </si>
  <si>
    <t>FAKEASSET_2026_01_15_09580</t>
  </si>
  <si>
    <t>FAKEASSET_2026_01_15_09581</t>
  </si>
  <si>
    <t>FAKEASSET_2026_01_15_09582</t>
  </si>
  <si>
    <t>FAKEASSET_2026_01_15_09583</t>
  </si>
  <si>
    <t>FAKEASSET_2026_01_15_09584</t>
  </si>
  <si>
    <t>FAKEASSET_2026_01_15_09585</t>
  </si>
  <si>
    <t>FAKEASSET_2026_01_15_09586</t>
  </si>
  <si>
    <t>FAKEASSET_2026_01_15_09587</t>
  </si>
  <si>
    <t>FAKEASSET_2026_01_15_09588</t>
  </si>
  <si>
    <t>FAKEASSET_2026_01_15_09589</t>
  </si>
  <si>
    <t>FAKEASSET_2026_01_15_09590</t>
  </si>
  <si>
    <t>FAKEASSET_2026_01_15_09591</t>
  </si>
  <si>
    <t>FAKEASSET_2026_01_15_09592</t>
  </si>
  <si>
    <t>FAKEASSET_2026_01_15_09593</t>
  </si>
  <si>
    <t>FAKEASSET_2026_01_15_09594</t>
  </si>
  <si>
    <t>FAKEASSET_2026_01_15_09595</t>
  </si>
  <si>
    <t>FAKEASSET_2026_01_15_09596</t>
  </si>
  <si>
    <t>FAKEASSET_2026_01_15_09597</t>
  </si>
  <si>
    <t>FAKEASSET_2026_01_15_09598</t>
  </si>
  <si>
    <t>FAKEASSET_2026_01_15_09599</t>
  </si>
  <si>
    <t>FAKEASSET_2026_01_15_09600</t>
  </si>
  <si>
    <t>FAKEASSET_2026_01_15_09601</t>
  </si>
  <si>
    <t>FAKEASSET_2026_01_15_09602</t>
  </si>
  <si>
    <t>FAKEASSET_2026_01_15_09603</t>
  </si>
  <si>
    <t>FAKEASSET_2026_01_15_09604</t>
  </si>
  <si>
    <t>FAKEASSET_2026_01_15_09605</t>
  </si>
  <si>
    <t>FAKEASSET_2026_01_15_09606</t>
  </si>
  <si>
    <t>FAKEASSET_2026_01_15_09607</t>
  </si>
  <si>
    <t>FAKEASSET_2026_01_15_09608</t>
  </si>
  <si>
    <t>FAKEASSET_2026_01_15_09609</t>
  </si>
  <si>
    <t>FAKEASSET_2026_01_15_09610</t>
  </si>
  <si>
    <t>FAKEASSET_2026_01_15_09611</t>
  </si>
  <si>
    <t>FAKEASSET_2026_01_15_09612</t>
  </si>
  <si>
    <t>FAKEASSET_2026_01_15_09613</t>
  </si>
  <si>
    <t>FAKEASSET_2026_01_15_09614</t>
  </si>
  <si>
    <t>FAKEASSET_2026_01_15_09615</t>
  </si>
  <si>
    <t>FAKEASSET_2026_01_15_09616</t>
  </si>
  <si>
    <t>FAKEASSET_2026_01_15_09617</t>
  </si>
  <si>
    <t>FAKEASSET_2026_01_15_09618</t>
  </si>
  <si>
    <t>FAKEASSET_2026_01_15_09619</t>
  </si>
  <si>
    <t>FAKEASSET_2026_01_15_09620</t>
  </si>
  <si>
    <t>FAKEASSET_2026_01_15_09621</t>
  </si>
  <si>
    <t>FAKEASSET_2026_01_15_09622</t>
  </si>
  <si>
    <t>FAKEASSET_2026_01_15_09623</t>
  </si>
  <si>
    <t>FAKEASSET_2026_01_15_09624</t>
  </si>
  <si>
    <t>FAKEASSET_2026_01_15_09625</t>
  </si>
  <si>
    <t>FAKEASSET_2026_01_15_09626</t>
  </si>
  <si>
    <t>FAKEASSET_2026_01_15_09627</t>
  </si>
  <si>
    <t>FAKEASSET_2026_01_15_09628</t>
  </si>
  <si>
    <t>FAKEASSET_2026_01_15_09629</t>
  </si>
  <si>
    <t>FAKEASSET_2026_01_15_09630</t>
  </si>
  <si>
    <t>FAKEASSET_2026_01_15_09631</t>
  </si>
  <si>
    <t>FAKEASSET_2026_01_15_09632</t>
  </si>
  <si>
    <t>FAKEASSET_2026_01_15_09633</t>
  </si>
  <si>
    <t>FAKEASSET_2026_01_15_09634</t>
  </si>
  <si>
    <t>FAKEASSET_2026_01_15_09635</t>
  </si>
  <si>
    <t>FAKEASSET_2026_01_15_09636</t>
  </si>
  <si>
    <t>FAKEASSET_2026_01_15_09637</t>
  </si>
  <si>
    <t>FAKEASSET_2026_01_15_09638</t>
  </si>
  <si>
    <t>FAKEASSET_2026_01_15_09639</t>
  </si>
  <si>
    <t>FAKEASSET_2026_01_15_09640</t>
  </si>
  <si>
    <t>FAKEASSET_2026_01_15_09641</t>
  </si>
  <si>
    <t>FAKEASSET_2026_01_15_09642</t>
  </si>
  <si>
    <t>FAKEASSET_2026_01_15_09643</t>
  </si>
  <si>
    <t>FAKEASSET_2026_01_15_09644</t>
  </si>
  <si>
    <t>FAKEASSET_2026_01_15_09645</t>
  </si>
  <si>
    <t>FAKEASSET_2026_01_15_09646</t>
  </si>
  <si>
    <t>FAKEASSET_2026_01_15_09647</t>
  </si>
  <si>
    <t>FAKEASSET_2026_01_15_09648</t>
  </si>
  <si>
    <t>FAKEASSET_2026_01_15_09649</t>
  </si>
  <si>
    <t>FAKEASSET_2026_01_15_09650</t>
  </si>
  <si>
    <t>FAKEASSET_2026_01_15_09651</t>
  </si>
  <si>
    <t>FAKEASSET_2026_01_15_09652</t>
  </si>
  <si>
    <t>FAKEASSET_2026_01_15_09653</t>
  </si>
  <si>
    <t>FAKEASSET_2026_01_15_09654</t>
  </si>
  <si>
    <t>FAKEASSET_2026_01_15_09655</t>
  </si>
  <si>
    <t>FAKEASSET_2026_01_15_09656</t>
  </si>
  <si>
    <t>FAKEASSET_2026_01_15_09657</t>
  </si>
  <si>
    <t>FAKEASSET_2026_01_15_09658</t>
  </si>
  <si>
    <t>FAKEASSET_2026_01_15_09659</t>
  </si>
  <si>
    <t>FAKEASSET_2026_01_15_09660</t>
  </si>
  <si>
    <t>FAKEASSET_2026_01_15_09661</t>
  </si>
  <si>
    <t>FAKEASSET_2026_01_15_09662</t>
  </si>
  <si>
    <t>FAKEASSET_2026_01_15_09663</t>
  </si>
  <si>
    <t>FAKEASSET_2026_01_15_09664</t>
  </si>
  <si>
    <t>FAKEASSET_2026_01_15_09665</t>
  </si>
  <si>
    <t>FAKEASSET_2026_01_15_09666</t>
  </si>
  <si>
    <t>FAKEASSET_2026_01_15_09667</t>
  </si>
  <si>
    <t>FAKEASSET_2026_01_15_09668</t>
  </si>
  <si>
    <t>FAKEASSET_2026_01_15_09669</t>
  </si>
  <si>
    <t>FAKEASSET_2026_01_15_09670</t>
  </si>
  <si>
    <t>FAKEASSET_2026_01_15_09671</t>
  </si>
  <si>
    <t>FAKEASSET_2026_01_15_09672</t>
  </si>
  <si>
    <t>FAKEASSET_2026_01_15_09673</t>
  </si>
  <si>
    <t>FAKEASSET_2026_01_15_09674</t>
  </si>
  <si>
    <t>FAKEASSET_2026_01_15_09675</t>
  </si>
  <si>
    <t>FAKEASSET_2026_01_15_09676</t>
  </si>
  <si>
    <t>FAKEASSET_2026_01_15_09677</t>
  </si>
  <si>
    <t>FAKEASSET_2026_01_15_09678</t>
  </si>
  <si>
    <t>FAKEASSET_2026_01_15_09679</t>
  </si>
  <si>
    <t>FAKEASSET_2026_01_15_09680</t>
  </si>
  <si>
    <t>FAKEASSET_2026_01_15_09681</t>
  </si>
  <si>
    <t>FAKEASSET_2026_01_15_09682</t>
  </si>
  <si>
    <t>FAKEASSET_2026_01_15_09683</t>
  </si>
  <si>
    <t>FAKEASSET_2026_01_15_09684</t>
  </si>
  <si>
    <t>FAKEASSET_2026_01_15_09685</t>
  </si>
  <si>
    <t>FAKEASSET_2026_01_15_09686</t>
  </si>
  <si>
    <t>FAKEASSET_2026_01_15_09687</t>
  </si>
  <si>
    <t>FAKEASSET_2026_01_15_09688</t>
  </si>
  <si>
    <t>FAKEASSET_2026_01_15_09689</t>
  </si>
  <si>
    <t>FAKEASSET_2026_01_15_09690</t>
  </si>
  <si>
    <t>FAKEASSET_2026_01_15_09691</t>
  </si>
  <si>
    <t>FAKEASSET_2026_01_15_09692</t>
  </si>
  <si>
    <t>FAKEASSET_2026_01_15_09693</t>
  </si>
  <si>
    <t>FAKEASSET_2026_01_15_09694</t>
  </si>
  <si>
    <t>FAKEASSET_2026_01_15_09695</t>
  </si>
  <si>
    <t>FAKEASSET_2026_01_15_09696</t>
  </si>
  <si>
    <t>FAKEASSET_2026_01_15_09697</t>
  </si>
  <si>
    <t>FAKEASSET_2026_01_15_09698</t>
  </si>
  <si>
    <t>FAKEASSET_2026_01_15_09699</t>
  </si>
  <si>
    <t>FAKEASSET_2026_01_15_09700</t>
  </si>
  <si>
    <t>FAKEASSET_2026_01_15_09701</t>
  </si>
  <si>
    <t>FAKEASSET_2026_01_15_09702</t>
  </si>
  <si>
    <t>FAKEASSET_2026_01_15_09703</t>
  </si>
  <si>
    <t>FAKEASSET_2026_01_15_09704</t>
  </si>
  <si>
    <t>FAKEASSET_2026_01_15_09705</t>
  </si>
  <si>
    <t>FAKEASSET_2026_01_15_09706</t>
  </si>
  <si>
    <t>FAKEASSET_2026_01_15_09707</t>
  </si>
  <si>
    <t>FAKEASSET_2026_01_15_09708</t>
  </si>
  <si>
    <t>FAKEASSET_2026_01_15_09709</t>
  </si>
  <si>
    <t>FAKEASSET_2026_01_15_09710</t>
  </si>
  <si>
    <t>FAKEASSET_2026_01_15_09711</t>
  </si>
  <si>
    <t>FAKEASSET_2026_01_15_09712</t>
  </si>
  <si>
    <t>FAKEASSET_2026_01_15_09713</t>
  </si>
  <si>
    <t>FAKEASSET_2026_01_15_09714</t>
  </si>
  <si>
    <t>FAKEASSET_2026_01_15_09715</t>
  </si>
  <si>
    <t>FAKEASSET_2026_01_15_09716</t>
  </si>
  <si>
    <t>FAKEASSET_2026_01_15_09717</t>
  </si>
  <si>
    <t>FAKEASSET_2026_01_15_09718</t>
  </si>
  <si>
    <t>FAKEASSET_2026_01_15_09719</t>
  </si>
  <si>
    <t>FAKEASSET_2026_01_15_09720</t>
  </si>
  <si>
    <t>FAKEASSET_2026_01_15_09721</t>
  </si>
  <si>
    <t>FAKEASSET_2026_01_15_09722</t>
  </si>
  <si>
    <t>FAKEASSET_2026_01_15_09723</t>
  </si>
  <si>
    <t>FAKEASSET_2026_01_15_09724</t>
  </si>
  <si>
    <t>FAKEASSET_2026_01_15_09725</t>
  </si>
  <si>
    <t>FAKEASSET_2026_01_15_09726</t>
  </si>
  <si>
    <t>FAKEASSET_2026_01_15_09727</t>
  </si>
  <si>
    <t>FAKEASSET_2026_01_15_09728</t>
  </si>
  <si>
    <t>FAKEASSET_2026_01_15_09729</t>
  </si>
  <si>
    <t>FAKEASSET_2026_01_15_09730</t>
  </si>
  <si>
    <t>FAKEASSET_2026_01_15_09731</t>
  </si>
  <si>
    <t>FAKEASSET_2026_01_15_09732</t>
  </si>
  <si>
    <t>FAKEASSET_2026_01_15_09733</t>
  </si>
  <si>
    <t>FAKEASSET_2026_01_15_09734</t>
  </si>
  <si>
    <t>FAKEASSET_2026_01_15_09735</t>
  </si>
  <si>
    <t>FAKEASSET_2026_01_15_09736</t>
  </si>
  <si>
    <t>FAKEASSET_2026_01_15_09737</t>
  </si>
  <si>
    <t>FAKEASSET_2026_01_15_09738</t>
  </si>
  <si>
    <t>FAKEASSET_2026_01_15_09739</t>
  </si>
  <si>
    <t>FAKEASSET_2026_01_15_09740</t>
  </si>
  <si>
    <t>FAKEASSET_2026_01_15_09741</t>
  </si>
  <si>
    <t>FAKEASSET_2026_01_15_09742</t>
  </si>
  <si>
    <t>FAKEASSET_2026_01_15_09743</t>
  </si>
  <si>
    <t>FAKEASSET_2026_01_15_09744</t>
  </si>
  <si>
    <t>FAKEASSET_2026_01_15_09745</t>
  </si>
  <si>
    <t>FAKEASSET_2026_01_15_09746</t>
  </si>
  <si>
    <t>FAKEASSET_2026_01_15_09747</t>
  </si>
  <si>
    <t>FAKEASSET_2026_01_15_09748</t>
  </si>
  <si>
    <t>FAKEASSET_2026_01_15_09749</t>
  </si>
  <si>
    <t>FAKEASSET_2026_01_15_09750</t>
  </si>
  <si>
    <t>FAKEASSET_2026_01_15_09751</t>
  </si>
  <si>
    <t>FAKEASSET_2026_01_15_09752</t>
  </si>
  <si>
    <t>FAKEASSET_2026_01_15_09753</t>
  </si>
  <si>
    <t>FAKEASSET_2026_01_15_09754</t>
  </si>
  <si>
    <t>FAKEASSET_2026_01_15_09755</t>
  </si>
  <si>
    <t>FAKEASSET_2026_01_15_09756</t>
  </si>
  <si>
    <t>FAKEASSET_2026_01_15_09757</t>
  </si>
  <si>
    <t>FAKEASSET_2026_01_15_09758</t>
  </si>
  <si>
    <t>FAKEASSET_2026_01_15_09759</t>
  </si>
  <si>
    <t>FAKEASSET_2026_01_15_09760</t>
  </si>
  <si>
    <t>FAKEASSET_2026_01_15_09761</t>
  </si>
  <si>
    <t>FAKEASSET_2026_01_15_09762</t>
  </si>
  <si>
    <t>FAKEASSET_2026_01_15_09763</t>
  </si>
  <si>
    <t>FAKEASSET_2026_01_15_09764</t>
  </si>
  <si>
    <t>FAKEASSET_2026_01_15_09765</t>
  </si>
  <si>
    <t>FAKEASSET_2026_01_15_09766</t>
  </si>
  <si>
    <t>FAKEASSET_2026_01_15_09767</t>
  </si>
  <si>
    <t>FAKEASSET_2026_01_15_09768</t>
  </si>
  <si>
    <t>FAKEASSET_2026_01_15_09769</t>
  </si>
  <si>
    <t>FAKEASSET_2026_01_15_09770</t>
  </si>
  <si>
    <t>FAKEASSET_2026_01_15_09771</t>
  </si>
  <si>
    <t>FAKEASSET_2026_01_15_09772</t>
  </si>
  <si>
    <t>FAKEASSET_2026_01_15_09773</t>
  </si>
  <si>
    <t>FAKEASSET_2026_01_15_09774</t>
  </si>
  <si>
    <t>FAKEASSET_2026_01_15_09775</t>
  </si>
  <si>
    <t>FAKEASSET_2026_01_15_09776</t>
  </si>
  <si>
    <t>FAKEASSET_2026_01_15_09777</t>
  </si>
  <si>
    <t>FAKEASSET_2026_01_15_09778</t>
  </si>
  <si>
    <t>FAKEASSET_2026_01_15_09779</t>
  </si>
  <si>
    <t>FAKEASSET_2026_01_15_09780</t>
  </si>
  <si>
    <t>FAKEASSET_2026_01_15_09781</t>
  </si>
  <si>
    <t>FAKEASSET_2026_01_15_09782</t>
  </si>
  <si>
    <t>FAKEASSET_2026_01_15_09783</t>
  </si>
  <si>
    <t>FAKEASSET_2026_01_15_09784</t>
  </si>
  <si>
    <t>FAKEASSET_2026_01_15_09785</t>
  </si>
  <si>
    <t>FAKEASSET_2026_01_15_09786</t>
  </si>
  <si>
    <t>FAKEASSET_2026_01_15_09787</t>
  </si>
  <si>
    <t>FAKEASSET_2026_01_15_09788</t>
  </si>
  <si>
    <t>FAKEASSET_2026_01_15_09789</t>
  </si>
  <si>
    <t>FAKEASSET_2026_01_15_09790</t>
  </si>
  <si>
    <t>FAKEASSET_2026_01_15_09791</t>
  </si>
  <si>
    <t>FAKEASSET_2026_01_15_09792</t>
  </si>
  <si>
    <t>FAKEASSET_2026_01_15_09793</t>
  </si>
  <si>
    <t>FAKEASSET_2026_01_15_09794</t>
  </si>
  <si>
    <t>FAKEASSET_2026_01_15_09795</t>
  </si>
  <si>
    <t>FAKEASSET_2026_01_15_09796</t>
  </si>
  <si>
    <t>FAKEASSET_2026_01_15_09797</t>
  </si>
  <si>
    <t>FAKEASSET_2026_01_15_09798</t>
  </si>
  <si>
    <t>FAKEASSET_2026_01_15_09799</t>
  </si>
  <si>
    <t>FAKEASSET_2026_01_15_09800</t>
  </si>
  <si>
    <t>FAKEASSET_2026_01_15_09801</t>
  </si>
  <si>
    <t>FAKEASSET_2026_01_15_09802</t>
  </si>
  <si>
    <t>FAKEASSET_2026_01_15_09803</t>
  </si>
  <si>
    <t>FAKEASSET_2026_01_15_09804</t>
  </si>
  <si>
    <t>FAKEASSET_2026_01_15_09805</t>
  </si>
  <si>
    <t>FAKEASSET_2026_01_15_09806</t>
  </si>
  <si>
    <t>FAKEASSET_2026_01_15_09807</t>
  </si>
  <si>
    <t>FAKEASSET_2026_01_15_09808</t>
  </si>
  <si>
    <t>FAKEASSET_2026_01_15_09809</t>
  </si>
  <si>
    <t>FAKEASSET_2026_01_15_09810</t>
  </si>
  <si>
    <t>FAKEASSET_2026_01_15_09811</t>
  </si>
  <si>
    <t>FAKEASSET_2026_01_15_09812</t>
  </si>
  <si>
    <t>FAKEASSET_2026_01_15_09813</t>
  </si>
  <si>
    <t>FAKEASSET_2026_01_15_09814</t>
  </si>
  <si>
    <t>FAKEASSET_2026_01_15_09815</t>
  </si>
  <si>
    <t>FAKEASSET_2026_01_15_09816</t>
  </si>
  <si>
    <t>FAKEASSET_2026_01_15_09817</t>
  </si>
  <si>
    <t>FAKEASSET_2026_01_15_09818</t>
  </si>
  <si>
    <t>FAKEASSET_2026_01_15_09819</t>
  </si>
  <si>
    <t>FAKEASSET_2026_01_15_09820</t>
  </si>
  <si>
    <t>FAKEASSET_2026_01_15_09821</t>
  </si>
  <si>
    <t>FAKEASSET_2026_01_15_09822</t>
  </si>
  <si>
    <t>FAKEASSET_2026_01_15_09823</t>
  </si>
  <si>
    <t>FAKEASSET_2026_01_15_09824</t>
  </si>
  <si>
    <t>FAKEASSET_2026_01_15_09825</t>
  </si>
  <si>
    <t>FAKEASSET_2026_01_15_09826</t>
  </si>
  <si>
    <t>FAKEASSET_2026_01_15_09827</t>
  </si>
  <si>
    <t>FAKEASSET_2026_01_15_09828</t>
  </si>
  <si>
    <t>FAKEASSET_2026_01_15_09829</t>
  </si>
  <si>
    <t>FAKEASSET_2026_01_15_09830</t>
  </si>
  <si>
    <t>FAKEASSET_2026_01_15_09831</t>
  </si>
  <si>
    <t>FAKEASSET_2026_01_15_09832</t>
  </si>
  <si>
    <t>FAKEASSET_2026_01_15_09833</t>
  </si>
  <si>
    <t>FAKEASSET_2026_01_15_09834</t>
  </si>
  <si>
    <t>FAKEASSET_2026_01_15_09835</t>
  </si>
  <si>
    <t>FAKEASSET_2026_01_15_09836</t>
  </si>
  <si>
    <t>FAKEASSET_2026_01_15_09837</t>
  </si>
  <si>
    <t>FAKEASSET_2026_01_15_09838</t>
  </si>
  <si>
    <t>FAKEASSET_2026_01_15_09839</t>
  </si>
  <si>
    <t>FAKEASSET_2026_01_15_09840</t>
  </si>
  <si>
    <t>FAKEASSET_2026_01_15_09841</t>
  </si>
  <si>
    <t>FAKEASSET_2026_01_15_09842</t>
  </si>
  <si>
    <t>FAKEASSET_2026_01_15_09843</t>
  </si>
  <si>
    <t>FAKEASSET_2026_01_15_09844</t>
  </si>
  <si>
    <t>FAKEASSET_2026_01_15_09845</t>
  </si>
  <si>
    <t>FAKEASSET_2026_01_15_09846</t>
  </si>
  <si>
    <t>FAKEASSET_2026_01_15_09847</t>
  </si>
  <si>
    <t>FAKEASSET_2026_01_15_09848</t>
  </si>
  <si>
    <t>FAKEASSET_2026_01_15_09849</t>
  </si>
  <si>
    <t>FAKEASSET_2026_01_15_09850</t>
  </si>
  <si>
    <t>FAKEASSET_2026_01_15_09851</t>
  </si>
  <si>
    <t>FAKEASSET_2026_01_15_09852</t>
  </si>
  <si>
    <t>FAKEASSET_2026_01_15_09853</t>
  </si>
  <si>
    <t>FAKEASSET_2026_01_15_09854</t>
  </si>
  <si>
    <t>FAKEASSET_2026_01_15_09855</t>
  </si>
  <si>
    <t>FAKEASSET_2026_01_15_09856</t>
  </si>
  <si>
    <t>FAKEASSET_2026_01_15_09857</t>
  </si>
  <si>
    <t>FAKEASSET_2026_01_15_09858</t>
  </si>
  <si>
    <t>FAKEASSET_2026_01_15_09859</t>
  </si>
  <si>
    <t>FAKEASSET_2026_01_15_09860</t>
  </si>
  <si>
    <t>FAKEASSET_2026_01_15_09861</t>
  </si>
  <si>
    <t>FAKEASSET_2026_01_15_09862</t>
  </si>
  <si>
    <t>FAKEASSET_2026_01_15_09863</t>
  </si>
  <si>
    <t>FAKEASSET_2026_01_15_09864</t>
  </si>
  <si>
    <t>FAKEASSET_2026_01_15_09865</t>
  </si>
  <si>
    <t>FAKEASSET_2026_01_15_09866</t>
  </si>
  <si>
    <t>FAKEASSET_2026_01_15_09867</t>
  </si>
  <si>
    <t>FAKEASSET_2026_01_15_09868</t>
  </si>
  <si>
    <t>FAKEASSET_2026_01_15_09869</t>
  </si>
  <si>
    <t>FAKEASSET_2026_01_15_09870</t>
  </si>
  <si>
    <t>FAKEASSET_2026_01_15_09871</t>
  </si>
  <si>
    <t>FAKEASSET_2026_01_15_09872</t>
  </si>
  <si>
    <t>FAKEASSET_2026_01_15_09873</t>
  </si>
  <si>
    <t>FAKEASSET_2026_01_15_09874</t>
  </si>
  <si>
    <t>FAKEASSET_2026_01_15_09875</t>
  </si>
  <si>
    <t>FAKEASSET_2026_01_15_09876</t>
  </si>
  <si>
    <t>FAKEASSET_2026_01_15_09877</t>
  </si>
  <si>
    <t>FAKEASSET_2026_01_15_09878</t>
  </si>
  <si>
    <t>FAKEASSET_2026_01_15_09879</t>
  </si>
  <si>
    <t>FAKEASSET_2026_01_15_09880</t>
  </si>
  <si>
    <t>FAKEASSET_2026_01_15_09881</t>
  </si>
  <si>
    <t>FAKEASSET_2026_01_15_09882</t>
  </si>
  <si>
    <t>FAKEASSET_2026_01_15_09883</t>
  </si>
  <si>
    <t>FAKEASSET_2026_01_15_09884</t>
  </si>
  <si>
    <t>FAKEASSET_2026_01_15_09885</t>
  </si>
  <si>
    <t>FAKEASSET_2026_01_15_09886</t>
  </si>
  <si>
    <t>FAKEASSET_2026_01_15_09887</t>
  </si>
  <si>
    <t>FAKEASSET_2026_01_15_09888</t>
  </si>
  <si>
    <t>FAKEASSET_2026_01_15_09889</t>
  </si>
  <si>
    <t>FAKEASSET_2026_01_15_09890</t>
  </si>
  <si>
    <t>FAKEASSET_2026_01_15_09891</t>
  </si>
  <si>
    <t>FAKEASSET_2026_01_15_09892</t>
  </si>
  <si>
    <t>FAKEASSET_2026_01_15_09893</t>
  </si>
  <si>
    <t>FAKEASSET_2026_01_15_09894</t>
  </si>
  <si>
    <t>FAKEASSET_2026_01_15_09895</t>
  </si>
  <si>
    <t>FAKEASSET_2026_01_15_09896</t>
  </si>
  <si>
    <t>FAKEASSET_2026_01_15_09897</t>
  </si>
  <si>
    <t>FAKEASSET_2026_01_15_09898</t>
  </si>
  <si>
    <t>FAKEASSET_2026_01_15_09899</t>
  </si>
  <si>
    <t>FAKEASSET_2026_01_15_09900</t>
  </si>
  <si>
    <t>FAKEASSET_2026_01_15_09901</t>
  </si>
  <si>
    <t>FAKEASSET_2026_01_15_09902</t>
  </si>
  <si>
    <t>FAKEASSET_2026_01_15_09903</t>
  </si>
  <si>
    <t>FAKEASSET_2026_01_15_09904</t>
  </si>
  <si>
    <t>FAKEASSET_2026_01_15_09905</t>
  </si>
  <si>
    <t>FAKEASSET_2026_01_15_09906</t>
  </si>
  <si>
    <t>FAKEASSET_2026_01_15_09907</t>
  </si>
  <si>
    <t>FAKEASSET_2026_01_15_09908</t>
  </si>
  <si>
    <t>FAKEASSET_2026_01_15_09909</t>
  </si>
  <si>
    <t>FAKEASSET_2026_01_15_09910</t>
  </si>
  <si>
    <t>FAKEASSET_2026_01_15_09911</t>
  </si>
  <si>
    <t>FAKEASSET_2026_01_15_09912</t>
  </si>
  <si>
    <t>FAKEASSET_2026_01_15_09913</t>
  </si>
  <si>
    <t>FAKEASSET_2026_01_15_09914</t>
  </si>
  <si>
    <t>FAKEASSET_2026_01_15_09915</t>
  </si>
  <si>
    <t>FAKEASSET_2026_01_15_09916</t>
  </si>
  <si>
    <t>FAKEASSET_2026_01_15_09917</t>
  </si>
  <si>
    <t>FAKEASSET_2026_01_15_09918</t>
  </si>
  <si>
    <t>FAKEASSET_2026_01_15_09919</t>
  </si>
  <si>
    <t>FAKEASSET_2026_01_15_09920</t>
  </si>
  <si>
    <t>FAKEASSET_2026_01_15_09921</t>
  </si>
  <si>
    <t>FAKEASSET_2026_01_15_09922</t>
  </si>
  <si>
    <t>FAKEASSET_2026_01_15_09923</t>
  </si>
  <si>
    <t>FAKEASSET_2026_01_15_09924</t>
  </si>
  <si>
    <t>FAKEASSET_2026_01_15_09925</t>
  </si>
  <si>
    <t>FAKEASSET_2026_01_15_09926</t>
  </si>
  <si>
    <t>FAKEASSET_2026_01_15_09927</t>
  </si>
  <si>
    <t>FAKEASSET_2026_01_15_09928</t>
  </si>
  <si>
    <t>FAKEASSET_2026_01_15_09929</t>
  </si>
  <si>
    <t>FAKEASSET_2026_01_15_09930</t>
  </si>
  <si>
    <t>FAKEASSET_2026_01_15_09931</t>
  </si>
  <si>
    <t>FAKEASSET_2026_01_15_09932</t>
  </si>
  <si>
    <t>FAKEASSET_2026_01_15_09933</t>
  </si>
  <si>
    <t>FAKEASSET_2026_01_15_09934</t>
  </si>
  <si>
    <t>FAKEASSET_2026_01_15_09935</t>
  </si>
  <si>
    <t>FAKEASSET_2026_01_15_09936</t>
  </si>
  <si>
    <t>FAKEASSET_2026_01_15_09937</t>
  </si>
  <si>
    <t>FAKEASSET_2026_01_15_09938</t>
  </si>
  <si>
    <t>FAKEASSET_2026_01_15_09939</t>
  </si>
  <si>
    <t>FAKEASSET_2026_01_15_09940</t>
  </si>
  <si>
    <t>FAKEASSET_2026_01_15_09941</t>
  </si>
  <si>
    <t>FAKEASSET_2026_01_15_09942</t>
  </si>
  <si>
    <t>FAKEASSET_2026_01_15_09943</t>
  </si>
  <si>
    <t>FAKEASSET_2026_01_15_09944</t>
  </si>
  <si>
    <t>FAKEASSET_2026_01_15_09945</t>
  </si>
  <si>
    <t>FAKEASSET_2026_01_15_09946</t>
  </si>
  <si>
    <t>FAKEASSET_2026_01_15_09947</t>
  </si>
  <si>
    <t>FAKEASSET_2026_01_15_09948</t>
  </si>
  <si>
    <t>FAKEASSET_2026_01_15_09949</t>
  </si>
  <si>
    <t>FAKEASSET_2026_01_15_09950</t>
  </si>
  <si>
    <t>FAKEASSET_2026_01_15_09951</t>
  </si>
  <si>
    <t>FAKEASSET_2026_01_15_09952</t>
  </si>
  <si>
    <t>FAKEASSET_2026_01_15_09953</t>
  </si>
  <si>
    <t>FAKEASSET_2026_01_15_09954</t>
  </si>
  <si>
    <t>FAKEASSET_2026_01_15_09955</t>
  </si>
  <si>
    <t>FAKEASSET_2026_01_15_09956</t>
  </si>
  <si>
    <t>FAKEASSET_2026_01_15_09957</t>
  </si>
  <si>
    <t>FAKEASSET_2026_01_15_09958</t>
  </si>
  <si>
    <t>FAKEASSET_2026_01_15_09959</t>
  </si>
  <si>
    <t>FAKEASSET_2026_01_15_09960</t>
  </si>
  <si>
    <t>FAKEASSET_2026_01_15_09961</t>
  </si>
  <si>
    <t>FAKEASSET_2026_01_15_09962</t>
  </si>
  <si>
    <t>FAKEASSET_2026_01_15_09963</t>
  </si>
  <si>
    <t>FAKEASSET_2026_01_15_09964</t>
  </si>
  <si>
    <t>FAKEASSET_2026_01_15_09965</t>
  </si>
  <si>
    <t>FAKEASSET_2026_01_15_09966</t>
  </si>
  <si>
    <t>FAKEASSET_2026_01_15_09967</t>
  </si>
  <si>
    <t>FAKEASSET_2026_01_15_09968</t>
  </si>
  <si>
    <t>FAKEASSET_2026_01_15_09969</t>
  </si>
  <si>
    <t>FAKEASSET_2026_01_15_09970</t>
  </si>
  <si>
    <t>FAKEASSET_2026_01_15_09971</t>
  </si>
  <si>
    <t>FAKEASSET_2026_01_15_09972</t>
  </si>
  <si>
    <t>FAKEASSET_2026_01_15_09973</t>
  </si>
  <si>
    <t>FAKEASSET_2026_01_15_09974</t>
  </si>
  <si>
    <t>FAKEASSET_2026_01_15_09975</t>
  </si>
  <si>
    <t>FAKEASSET_2026_01_15_09976</t>
  </si>
  <si>
    <t>FAKEASSET_2026_01_15_09977</t>
  </si>
  <si>
    <t>FAKEASSET_2026_01_15_09978</t>
  </si>
  <si>
    <t>FAKEASSET_2026_01_15_09979</t>
  </si>
  <si>
    <t>FAKEASSET_2026_01_15_09980</t>
  </si>
  <si>
    <t>FAKEASSET_2026_01_15_09981</t>
  </si>
  <si>
    <t>FAKEASSET_2026_01_15_09982</t>
  </si>
  <si>
    <t>FAKEASSET_2026_01_15_09983</t>
  </si>
  <si>
    <t>FAKEASSET_2026_01_15_09984</t>
  </si>
  <si>
    <t>FAKEASSET_2026_01_15_09985</t>
  </si>
  <si>
    <t>FAKEASSET_2026_01_15_09986</t>
  </si>
  <si>
    <t>FAKEASSET_2026_01_15_09987</t>
  </si>
  <si>
    <t>FAKEASSET_2026_01_15_09988</t>
  </si>
  <si>
    <t>FAKEASSET_2026_01_15_09989</t>
  </si>
  <si>
    <t>FAKEASSET_2026_01_15_09990</t>
  </si>
  <si>
    <t>FAKEASSET_2026_01_15_09991</t>
  </si>
  <si>
    <t>FAKEASSET_2026_01_15_09992</t>
  </si>
  <si>
    <t>FAKEASSET_2026_01_15_09993</t>
  </si>
  <si>
    <t>FAKEASSET_2026_01_15_09994</t>
  </si>
  <si>
    <t>FAKEASSET_2026_01_15_09995</t>
  </si>
  <si>
    <t>FAKEASSET_2026_01_15_09996</t>
  </si>
  <si>
    <t>FAKEASSET_2026_01_15_09997</t>
  </si>
  <si>
    <t>FAKEASSET_2026_01_15_09998</t>
  </si>
  <si>
    <t>FAKEASSET_2026_01_15_09999</t>
  </si>
  <si>
    <t>FAKEASSET_2026_01_15_10000</t>
  </si>
  <si>
    <t>FAKEASSET_2026_01_15_10001</t>
  </si>
  <si>
    <t>FAKEASSET_2026_01_15_10002</t>
  </si>
  <si>
    <t>FAKEASSET_2026_01_15_10003</t>
  </si>
  <si>
    <t>FAKEASSET_2026_01_15_10004</t>
  </si>
  <si>
    <t>FAKEASSET_2026_01_15_10005</t>
  </si>
  <si>
    <t>FAKEASSET_2026_01_15_10006</t>
  </si>
  <si>
    <t>FAKEASSET_2026_01_15_10007</t>
  </si>
  <si>
    <t>FAKEASSET_2026_01_15_10008</t>
  </si>
  <si>
    <t>FAKEASSET_2026_01_15_10009</t>
  </si>
  <si>
    <t>FAKEASSET_2026_01_15_10010</t>
  </si>
  <si>
    <t>FAKEASSET_2026_01_15_10011</t>
  </si>
  <si>
    <t>FAKEASSET_2026_01_15_10012</t>
  </si>
  <si>
    <t>FAKEASSET_2026_01_15_10013</t>
  </si>
  <si>
    <t>FAKEASSET_2026_01_15_10014</t>
  </si>
  <si>
    <t>FAKEASSET_2026_01_15_10015</t>
  </si>
  <si>
    <t>FAKEASSET_2026_01_15_10016</t>
  </si>
  <si>
    <t>FAKEASSET_2026_01_15_10017</t>
  </si>
  <si>
    <t>FAKEASSET_2026_01_15_10018</t>
  </si>
  <si>
    <t>FAKEASSET_2026_01_15_10019</t>
  </si>
  <si>
    <t>FAKEASSET_2026_01_15_10020</t>
  </si>
  <si>
    <t>FAKEASSET_2026_01_15_10021</t>
  </si>
  <si>
    <t>FAKEASSET_2026_01_15_10022</t>
  </si>
  <si>
    <t>FAKEASSET_2026_01_15_10023</t>
  </si>
  <si>
    <t>FAKEASSET_2026_01_15_10024</t>
  </si>
  <si>
    <t>FAKEASSET_2026_01_15_10025</t>
  </si>
  <si>
    <t>FAKEASSET_2026_01_15_10026</t>
  </si>
  <si>
    <t>FAKEASSET_2026_01_15_10027</t>
  </si>
  <si>
    <t>FAKEASSET_2026_01_15_10028</t>
  </si>
  <si>
    <t>FAKEASSET_2026_01_15_10029</t>
  </si>
  <si>
    <t>FAKEASSET_2026_01_15_10030</t>
  </si>
  <si>
    <t>FAKEASSET_2026_01_15_10031</t>
  </si>
  <si>
    <t>FAKEASSET_2026_01_15_10032</t>
  </si>
  <si>
    <t>FAKEASSET_2026_01_15_10033</t>
  </si>
  <si>
    <t>FAKEASSET_2026_01_15_10034</t>
  </si>
  <si>
    <t>FAKEASSET_2026_01_15_10035</t>
  </si>
  <si>
    <t>FAKEASSET_2026_01_15_10036</t>
  </si>
  <si>
    <t>FAKEASSET_2026_01_15_10037</t>
  </si>
  <si>
    <t>FAKEASSET_2026_01_15_10038</t>
  </si>
  <si>
    <t>FAKEASSET_2026_01_15_10039</t>
  </si>
  <si>
    <t>FAKEASSET_2026_01_15_10040</t>
  </si>
  <si>
    <t>FAKEASSET_2026_01_15_10041</t>
  </si>
  <si>
    <t>FAKEASSET_2026_01_15_10042</t>
  </si>
  <si>
    <t>FAKEASSET_2026_01_15_10043</t>
  </si>
  <si>
    <t>FAKEASSET_2026_01_15_10044</t>
  </si>
  <si>
    <t>FAKEASSET_2026_01_15_10045</t>
  </si>
  <si>
    <t>FAKEASSET_2026_01_15_10046</t>
  </si>
  <si>
    <t>FAKEASSET_2026_01_15_10047</t>
  </si>
  <si>
    <t>FAKEASSET_2026_01_15_10048</t>
  </si>
  <si>
    <t>FAKEASSET_2026_01_15_10049</t>
  </si>
  <si>
    <t>FAKEASSET_2026_01_15_10050</t>
  </si>
  <si>
    <t>FAKEASSET_2026_01_15_10051</t>
  </si>
  <si>
    <t>FAKEASSET_2026_01_15_10052</t>
  </si>
  <si>
    <t>FAKEASSET_2026_01_15_10053</t>
  </si>
  <si>
    <t>FAKEASSET_2026_01_15_10054</t>
  </si>
  <si>
    <t>FAKEASSET_2026_01_15_10055</t>
  </si>
  <si>
    <t>FAKEASSET_2026_01_15_10056</t>
  </si>
  <si>
    <t>FAKEASSET_2026_01_15_10057</t>
  </si>
  <si>
    <t>FAKEASSET_2026_01_15_10058</t>
  </si>
  <si>
    <t>FAKEASSET_2026_01_15_10059</t>
  </si>
  <si>
    <t>FAKEASSET_2026_01_15_10060</t>
  </si>
  <si>
    <t>FAKEASSET_2026_01_15_10061</t>
  </si>
  <si>
    <t>FAKEASSET_2026_01_15_10062</t>
  </si>
  <si>
    <t>FAKEASSET_2026_01_15_10063</t>
  </si>
  <si>
    <t>FAKEASSET_2026_01_15_10064</t>
  </si>
  <si>
    <t>FAKEASSET_2026_01_15_10065</t>
  </si>
  <si>
    <t>FAKEASSET_2026_01_15_10066</t>
  </si>
  <si>
    <t>FAKEASSET_2026_01_15_10067</t>
  </si>
  <si>
    <t>FAKEASSET_2026_01_15_10068</t>
  </si>
  <si>
    <t>FAKEASSET_2026_01_15_10069</t>
  </si>
  <si>
    <t>FAKEASSET_2026_01_15_10070</t>
  </si>
  <si>
    <t>FAKEASSET_2026_01_15_10071</t>
  </si>
  <si>
    <t>FAKEASSET_2026_01_15_10072</t>
  </si>
  <si>
    <t>FAKEASSET_2026_01_15_10073</t>
  </si>
  <si>
    <t>FAKEASSET_2026_01_15_10074</t>
  </si>
  <si>
    <t>FAKEASSET_2026_01_15_10075</t>
  </si>
  <si>
    <t>FAKEASSET_2026_01_15_10076</t>
  </si>
  <si>
    <t>FAKEASSET_2026_01_15_10077</t>
  </si>
  <si>
    <t>FAKEASSET_2026_01_15_10078</t>
  </si>
  <si>
    <t>FAKEASSET_2026_01_15_10079</t>
  </si>
  <si>
    <t>FAKEASSET_2026_01_15_10080</t>
  </si>
  <si>
    <t>FAKEASSET_2026_01_15_10081</t>
  </si>
  <si>
    <t>FAKEASSET_2026_01_15_10082</t>
  </si>
  <si>
    <t>FAKEASSET_2026_01_15_10083</t>
  </si>
  <si>
    <t>FAKEASSET_2026_01_15_10084</t>
  </si>
  <si>
    <t>FAKEASSET_2026_01_15_10085</t>
  </si>
  <si>
    <t>FAKEASSET_2026_01_15_10086</t>
  </si>
  <si>
    <t>FAKEASSET_2026_01_15_10087</t>
  </si>
  <si>
    <t>FAKEASSET_2026_01_15_10088</t>
  </si>
  <si>
    <t>FAKEASSET_2026_01_15_10089</t>
  </si>
  <si>
    <t>FAKEASSET_2026_01_15_10090</t>
  </si>
  <si>
    <t>FAKEASSET_2026_01_15_10091</t>
  </si>
  <si>
    <t>FAKEASSET_2026_01_15_10092</t>
  </si>
  <si>
    <t>FAKEASSET_2026_01_15_10093</t>
  </si>
  <si>
    <t>FAKEASSET_2026_01_15_10094</t>
  </si>
  <si>
    <t>FAKEASSET_2026_01_15_10095</t>
  </si>
  <si>
    <t>FAKEASSET_2026_01_15_10096</t>
  </si>
  <si>
    <t>FAKEASSET_2026_01_15_10097</t>
  </si>
  <si>
    <t>FAKEASSET_2026_01_15_10098</t>
  </si>
  <si>
    <t>FAKEASSET_2026_01_15_10099</t>
  </si>
  <si>
    <t>FAKEASSET_2026_01_15_10100</t>
  </si>
  <si>
    <t>FAKEASSET_2026_01_15_10101</t>
  </si>
  <si>
    <t>FAKEASSET_2026_01_15_10102</t>
  </si>
  <si>
    <t>FAKEASSET_2026_01_15_10103</t>
  </si>
  <si>
    <t>FAKEASSET_2026_01_15_10104</t>
  </si>
  <si>
    <t>FAKEASSET_2026_01_15_10105</t>
  </si>
  <si>
    <t>FAKEASSET_2026_01_15_10106</t>
  </si>
  <si>
    <t>FAKEASSET_2026_01_15_10107</t>
  </si>
  <si>
    <t>FAKEASSET_2026_01_15_10108</t>
  </si>
  <si>
    <t>FAKEASSET_2026_01_15_10109</t>
  </si>
  <si>
    <t>FAKEASSET_2026_01_15_10110</t>
  </si>
  <si>
    <t>FAKEASSET_2026_01_15_10111</t>
  </si>
  <si>
    <t>FAKEASSET_2026_01_15_10112</t>
  </si>
  <si>
    <t>FAKEASSET_2026_01_15_10113</t>
  </si>
  <si>
    <t>FAKEASSET_2026_01_15_10114</t>
  </si>
  <si>
    <t>FAKEASSET_2026_01_15_10115</t>
  </si>
  <si>
    <t>FAKEASSET_2026_01_15_10116</t>
  </si>
  <si>
    <t>FAKEASSET_2026_01_15_10117</t>
  </si>
  <si>
    <t>FAKEASSET_2026_01_15_10118</t>
  </si>
  <si>
    <t>FAKEASSET_2026_01_15_10119</t>
  </si>
  <si>
    <t>FAKEASSET_2026_01_15_10120</t>
  </si>
  <si>
    <t>FAKEASSET_2026_01_15_10121</t>
  </si>
  <si>
    <t>FAKEASSET_2026_01_15_10122</t>
  </si>
  <si>
    <t>FAKEASSET_2026_01_15_10123</t>
  </si>
  <si>
    <t>FAKEASSET_2026_01_15_10124</t>
  </si>
  <si>
    <t>FAKEASSET_2026_01_15_10125</t>
  </si>
  <si>
    <t>FAKEASSET_2026_01_15_10126</t>
  </si>
  <si>
    <t>FAKEASSET_2026_01_15_10127</t>
  </si>
  <si>
    <t>FAKEASSET_2026_01_15_10128</t>
  </si>
  <si>
    <t>FAKEASSET_2026_01_15_10129</t>
  </si>
  <si>
    <t>FAKEASSET_2026_01_15_10130</t>
  </si>
  <si>
    <t>FAKEASSET_2026_01_15_10131</t>
  </si>
  <si>
    <t>FAKEASSET_2026_01_15_10132</t>
  </si>
  <si>
    <t>FAKEASSET_2026_01_15_10133</t>
  </si>
  <si>
    <t>FAKEASSET_2026_01_15_10134</t>
  </si>
  <si>
    <t>FAKEASSET_2026_01_15_10135</t>
  </si>
  <si>
    <t>FAKEASSET_2026_01_15_10136</t>
  </si>
  <si>
    <t>FAKEASSET_2026_01_15_10137</t>
  </si>
  <si>
    <t>FAKEASSET_2026_01_15_10138</t>
  </si>
  <si>
    <t>FAKEASSET_2026_01_15_10139</t>
  </si>
  <si>
    <t>FAKEASSET_2026_01_15_10140</t>
  </si>
  <si>
    <t>FAKEASSET_2026_01_15_10141</t>
  </si>
  <si>
    <t>FAKEASSET_2026_01_15_10142</t>
  </si>
  <si>
    <t>FAKEASSET_2026_01_15_10143</t>
  </si>
  <si>
    <t>FAKEASSET_2026_01_15_10144</t>
  </si>
  <si>
    <t>FAKEASSET_2026_01_15_10145</t>
  </si>
  <si>
    <t>FAKEASSET_2026_01_15_10146</t>
  </si>
  <si>
    <t>FAKEASSET_2026_01_15_10147</t>
  </si>
  <si>
    <t>FAKEASSET_2026_01_15_10148</t>
  </si>
  <si>
    <t>FAKEASSET_2026_01_15_10149</t>
  </si>
  <si>
    <t>FAKEASSET_2026_01_15_10150</t>
  </si>
  <si>
    <t>FAKEASSET_2026_01_15_10151</t>
  </si>
  <si>
    <t>FAKEASSET_2026_01_15_10152</t>
  </si>
  <si>
    <t>FAKEASSET_2026_01_15_10153</t>
  </si>
  <si>
    <t>FAKEASSET_2026_01_15_10154</t>
  </si>
  <si>
    <t>FAKEASSET_2026_01_15_10155</t>
  </si>
  <si>
    <t>FAKEASSET_2026_01_15_10156</t>
  </si>
  <si>
    <t>FAKEASSET_2026_01_15_10157</t>
  </si>
  <si>
    <t>FAKEASSET_2026_01_15_10158</t>
  </si>
  <si>
    <t>FAKEASSET_2026_01_15_10159</t>
  </si>
  <si>
    <t>FAKEASSET_2026_01_15_10160</t>
  </si>
  <si>
    <t>FAKEASSET_2026_01_15_10161</t>
  </si>
  <si>
    <t>FAKEASSET_2026_01_15_10162</t>
  </si>
  <si>
    <t>FAKEASSET_2026_01_15_10163</t>
  </si>
  <si>
    <t>FAKEASSET_2026_01_15_10164</t>
  </si>
  <si>
    <t>FAKEASSET_2026_01_15_10165</t>
  </si>
  <si>
    <t>FAKEASSET_2026_01_15_10166</t>
  </si>
  <si>
    <t>FAKEASSET_2026_01_15_10167</t>
  </si>
  <si>
    <t>FAKEASSET_2026_01_15_10168</t>
  </si>
  <si>
    <t>FAKEASSET_2026_01_15_10169</t>
  </si>
  <si>
    <t>FAKEASSET_2026_01_15_10170</t>
  </si>
  <si>
    <t>FAKEASSET_2026_01_15_10171</t>
  </si>
  <si>
    <t>FAKEASSET_2026_01_15_10172</t>
  </si>
  <si>
    <t>FAKEASSET_2026_01_15_10173</t>
  </si>
  <si>
    <t>FAKEASSET_2026_01_15_10174</t>
  </si>
  <si>
    <t>FAKEASSET_2026_01_15_10175</t>
  </si>
  <si>
    <t>FAKEASSET_2026_01_15_10176</t>
  </si>
  <si>
    <t>FAKEASSET_2026_01_15_10177</t>
  </si>
  <si>
    <t>FAKEASSET_2026_01_15_10178</t>
  </si>
  <si>
    <t>FAKEASSET_2026_01_15_10179</t>
  </si>
  <si>
    <t>FAKEASSET_2026_01_15_10180</t>
  </si>
  <si>
    <t>FAKEASSET_2026_01_15_10181</t>
  </si>
  <si>
    <t>FAKEASSET_2026_01_15_10182</t>
  </si>
  <si>
    <t>FAKEASSET_2026_01_15_10183</t>
  </si>
  <si>
    <t>FAKEASSET_2026_01_15_10184</t>
  </si>
  <si>
    <t>FAKEASSET_2026_01_15_10185</t>
  </si>
  <si>
    <t>FAKEASSET_2026_01_15_10186</t>
  </si>
  <si>
    <t>FAKEASSET_2026_01_15_10187</t>
  </si>
  <si>
    <t>FAKEASSET_2026_01_15_10188</t>
  </si>
  <si>
    <t>FAKEASSET_2026_01_15_10189</t>
  </si>
  <si>
    <t>FAKEASSET_2026_01_15_10190</t>
  </si>
  <si>
    <t>FAKEASSET_2026_01_15_10191</t>
  </si>
  <si>
    <t>FAKEASSET_2026_01_15_10192</t>
  </si>
  <si>
    <t>FAKEASSET_2026_01_15_10193</t>
  </si>
  <si>
    <t>FAKEASSET_2026_01_15_10194</t>
  </si>
  <si>
    <t>FAKEASSET_2026_01_15_10195</t>
  </si>
  <si>
    <t>FAKEASSET_2026_01_15_10196</t>
  </si>
  <si>
    <t>FAKEASSET_2026_01_15_10197</t>
  </si>
  <si>
    <t>FAKEASSET_2026_01_15_10198</t>
  </si>
  <si>
    <t>FAKEASSET_2026_01_15_10199</t>
  </si>
  <si>
    <t>FAKEASSET_2026_01_15_10200</t>
  </si>
  <si>
    <t>FAKEASSET_2026_01_15_10201</t>
  </si>
  <si>
    <t>FAKEASSET_2026_01_15_10202</t>
  </si>
  <si>
    <t>FAKEASSET_2026_01_15_10203</t>
  </si>
  <si>
    <t>FAKEASSET_2026_01_15_10204</t>
  </si>
  <si>
    <t>FAKEASSET_2026_01_15_10205</t>
  </si>
  <si>
    <t>FAKEASSET_2026_01_15_10206</t>
  </si>
  <si>
    <t>FAKEASSET_2026_01_15_10207</t>
  </si>
  <si>
    <t>FAKEASSET_2026_01_15_10208</t>
  </si>
  <si>
    <t>FAKEASSET_2026_01_15_10209</t>
  </si>
  <si>
    <t>FAKEASSET_2026_01_15_10210</t>
  </si>
  <si>
    <t>FAKEASSET_2026_01_15_10211</t>
  </si>
  <si>
    <t>FAKEASSET_2026_01_15_10212</t>
  </si>
  <si>
    <t>FAKEASSET_2026_01_15_10213</t>
  </si>
  <si>
    <t>FAKEASSET_2026_01_15_10214</t>
  </si>
  <si>
    <t>FAKEASSET_2026_01_15_10215</t>
  </si>
  <si>
    <t>FAKEASSET_2026_01_15_10216</t>
  </si>
  <si>
    <t>FAKEASSET_2026_01_15_10217</t>
  </si>
  <si>
    <t>FAKEASSET_2026_01_15_10218</t>
  </si>
  <si>
    <t>FAKEASSET_2026_01_15_10219</t>
  </si>
  <si>
    <t>FAKEASSET_2026_01_15_10220</t>
  </si>
  <si>
    <t>FAKEASSET_2026_01_15_10221</t>
  </si>
  <si>
    <t>FAKEASSET_2026_01_15_10222</t>
  </si>
  <si>
    <t>FAKEASSET_2026_01_15_10223</t>
  </si>
  <si>
    <t>FAKEASSET_2026_01_15_10224</t>
  </si>
  <si>
    <t>FAKEASSET_2026_01_15_10225</t>
  </si>
  <si>
    <t>FAKEASSET_2026_01_15_10226</t>
  </si>
  <si>
    <t>FAKEASSET_2026_01_15_10227</t>
  </si>
  <si>
    <t>FAKEASSET_2026_01_15_10228</t>
  </si>
  <si>
    <t>FAKEASSET_2026_01_15_10229</t>
  </si>
  <si>
    <t>FAKEASSET_2026_01_15_10230</t>
  </si>
  <si>
    <t>FAKEASSET_2026_01_15_10231</t>
  </si>
  <si>
    <t>FAKEASSET_2026_01_15_10232</t>
  </si>
  <si>
    <t>FAKEASSET_2026_01_15_10233</t>
  </si>
  <si>
    <t>FAKEASSET_2026_01_15_10234</t>
  </si>
  <si>
    <t>FAKEASSET_2026_01_15_10235</t>
  </si>
  <si>
    <t>FAKEASSET_2026_01_15_10236</t>
  </si>
  <si>
    <t>FAKEASSET_2026_01_15_10237</t>
  </si>
  <si>
    <t>FAKEASSET_2026_01_15_10238</t>
  </si>
  <si>
    <t>FAKEASSET_2026_01_15_10239</t>
  </si>
  <si>
    <t>FAKEASSET_2026_01_15_10240</t>
  </si>
  <si>
    <t>FAKEASSET_2026_01_15_10241</t>
  </si>
  <si>
    <t>FAKEASSET_2026_01_15_10242</t>
  </si>
  <si>
    <t>FAKEASSET_2026_01_15_10243</t>
  </si>
  <si>
    <t>FAKEASSET_2026_01_15_10244</t>
  </si>
  <si>
    <t>FAKEASSET_2026_01_15_10245</t>
  </si>
  <si>
    <t>FAKEASSET_2026_01_15_10246</t>
  </si>
  <si>
    <t>FAKEASSET_2026_01_15_10247</t>
  </si>
  <si>
    <t>FAKEASSET_2026_01_15_10248</t>
  </si>
  <si>
    <t>FAKEASSET_2026_01_15_10249</t>
  </si>
  <si>
    <t>FAKEASSET_2026_01_15_10250</t>
  </si>
  <si>
    <t>FAKEASSET_2026_01_15_10251</t>
  </si>
  <si>
    <t>FAKEASSET_2026_01_15_10252</t>
  </si>
  <si>
    <t>FAKEASSET_2026_01_15_10253</t>
  </si>
  <si>
    <t>FAKEASSET_2026_01_15_10254</t>
  </si>
  <si>
    <t>FAKEASSET_2026_01_15_10255</t>
  </si>
  <si>
    <t>FAKEASSET_2026_01_15_10256</t>
  </si>
  <si>
    <t>FAKEASSET_2026_01_15_10257</t>
  </si>
  <si>
    <t>FAKEASSET_2026_01_15_10258</t>
  </si>
  <si>
    <t>FAKEASSET_2026_01_15_10259</t>
  </si>
  <si>
    <t>FAKEASSET_2026_01_15_10260</t>
  </si>
  <si>
    <t>FAKEASSET_2026_01_15_10261</t>
  </si>
  <si>
    <t>FAKEASSET_2026_01_15_10262</t>
  </si>
  <si>
    <t>FAKEASSET_2026_01_15_10263</t>
  </si>
  <si>
    <t>FAKEASSET_2026_01_15_10264</t>
  </si>
  <si>
    <t>FAKEASSET_2026_01_15_10265</t>
  </si>
  <si>
    <t>FAKEASSET_2026_01_15_10266</t>
  </si>
  <si>
    <t>FAKEASSET_2026_01_15_10267</t>
  </si>
  <si>
    <t>FAKEASSET_2026_01_15_10268</t>
  </si>
  <si>
    <t>FAKEASSET_2026_01_15_10269</t>
  </si>
  <si>
    <t>FAKEASSET_2026_01_15_10270</t>
  </si>
  <si>
    <t>FAKEASSET_2026_01_15_10271</t>
  </si>
  <si>
    <t>FAKEASSET_2026_01_15_10272</t>
  </si>
  <si>
    <t>FAKEASSET_2026_01_15_10273</t>
  </si>
  <si>
    <t>FAKEASSET_2026_01_15_10274</t>
  </si>
  <si>
    <t>FAKEASSET_2026_01_15_10275</t>
  </si>
  <si>
    <t>FAKEASSET_2026_01_15_10276</t>
  </si>
  <si>
    <t>FAKEASSET_2026_01_15_10277</t>
  </si>
  <si>
    <t>FAKEASSET_2026_01_15_10278</t>
  </si>
  <si>
    <t>FAKEASSET_2026_01_15_10279</t>
  </si>
  <si>
    <t>FAKEASSET_2026_01_15_10280</t>
  </si>
  <si>
    <t>FAKEASSET_2026_01_15_10281</t>
  </si>
  <si>
    <t>FAKEASSET_2026_01_15_10282</t>
  </si>
  <si>
    <t>FAKEASSET_2026_01_15_10283</t>
  </si>
  <si>
    <t>FAKEASSET_2026_01_15_10284</t>
  </si>
  <si>
    <t>FAKEASSET_2026_01_15_10285</t>
  </si>
  <si>
    <t>FAKEASSET_2026_01_15_10286</t>
  </si>
  <si>
    <t>FAKEASSET_2026_01_15_10287</t>
  </si>
  <si>
    <t>FAKEASSET_2026_01_15_10288</t>
  </si>
  <si>
    <t>FAKEASSET_2026_01_15_10289</t>
  </si>
  <si>
    <t>FAKEASSET_2026_01_15_10290</t>
  </si>
  <si>
    <t>FAKEASSET_2026_01_15_10291</t>
  </si>
  <si>
    <t>FAKEASSET_2026_01_15_10292</t>
  </si>
  <si>
    <t>FAKEASSET_2026_01_15_10293</t>
  </si>
  <si>
    <t>FAKEASSET_2026_01_15_10294</t>
  </si>
  <si>
    <t>FAKEASSET_2026_01_15_10295</t>
  </si>
  <si>
    <t>FAKEASSET_2026_01_15_10296</t>
  </si>
  <si>
    <t>FAKEASSET_2026_01_15_10297</t>
  </si>
  <si>
    <t>FAKEASSET_2026_01_15_10298</t>
  </si>
  <si>
    <t>FAKEASSET_2026_01_15_10299</t>
  </si>
  <si>
    <t>FAKEASSET_2026_01_15_10300</t>
  </si>
  <si>
    <t>FAKEASSET_2026_01_15_10301</t>
  </si>
  <si>
    <t>FAKEASSET_2026_01_15_10302</t>
  </si>
  <si>
    <t>FAKEASSET_2026_01_15_10303</t>
  </si>
  <si>
    <t>FAKEASSET_2026_01_15_10304</t>
  </si>
  <si>
    <t>FAKEASSET_2026_01_15_10305</t>
  </si>
  <si>
    <t>FAKEASSET_2026_01_15_10306</t>
  </si>
  <si>
    <t>FAKEASSET_2026_01_15_10307</t>
  </si>
  <si>
    <t>FAKEASSET_2026_01_15_10308</t>
  </si>
  <si>
    <t>FAKEASSET_2026_01_15_10309</t>
  </si>
  <si>
    <t>FAKEASSET_2026_01_15_10310</t>
  </si>
  <si>
    <t>FAKEASSET_2026_01_15_10311</t>
  </si>
  <si>
    <t>FAKEASSET_2026_01_15_10312</t>
  </si>
  <si>
    <t>FAKEASSET_2026_01_15_10313</t>
  </si>
  <si>
    <t>FAKEASSET_2026_01_15_10314</t>
  </si>
  <si>
    <t>FAKEASSET_2026_01_15_10315</t>
  </si>
  <si>
    <t>FAKEASSET_2026_01_15_10316</t>
  </si>
  <si>
    <t>FAKEASSET_2026_01_15_10317</t>
  </si>
  <si>
    <t>FAKEASSET_2026_01_15_10318</t>
  </si>
  <si>
    <t>FAKEASSET_2026_01_15_10319</t>
  </si>
  <si>
    <t>FAKEASSET_2026_01_15_10320</t>
  </si>
  <si>
    <t>FAKEASSET_2026_01_15_10321</t>
  </si>
  <si>
    <t>FAKEASSET_2026_01_15_10322</t>
  </si>
  <si>
    <t>FAKEASSET_2026_01_15_10323</t>
  </si>
  <si>
    <t>FAKEASSET_2026_01_15_10324</t>
  </si>
  <si>
    <t>FAKEASSET_2026_01_15_10325</t>
  </si>
  <si>
    <t>FAKEASSET_2026_01_15_10326</t>
  </si>
  <si>
    <t>FAKEASSET_2026_01_15_10327</t>
  </si>
  <si>
    <t>FAKEASSET_2026_01_15_10328</t>
  </si>
  <si>
    <t>FAKEASSET_2026_01_15_10329</t>
  </si>
  <si>
    <t>FAKEASSET_2026_01_15_10330</t>
  </si>
  <si>
    <t>FAKEASSET_2026_01_15_10331</t>
  </si>
  <si>
    <t>FAKEASSET_2026_01_15_10332</t>
  </si>
  <si>
    <t>FAKEASSET_2026_01_15_10333</t>
  </si>
  <si>
    <t>FAKEASSET_2026_01_15_10334</t>
  </si>
  <si>
    <t>FAKEASSET_2026_01_15_10335</t>
  </si>
  <si>
    <t>FAKEASSET_2026_01_15_10336</t>
  </si>
  <si>
    <t>FAKEASSET_2026_01_15_10337</t>
  </si>
  <si>
    <t>FAKEASSET_2026_01_15_10338</t>
  </si>
  <si>
    <t>FAKEASSET_2026_01_15_10339</t>
  </si>
  <si>
    <t>FAKEASSET_2026_01_15_10340</t>
  </si>
  <si>
    <t>FAKEASSET_2026_01_15_10341</t>
  </si>
  <si>
    <t>FAKEASSET_2026_01_15_10342</t>
  </si>
  <si>
    <t>FAKEASSET_2026_01_15_10343</t>
  </si>
  <si>
    <t>FAKEASSET_2026_01_15_10344</t>
  </si>
  <si>
    <t>FAKEASSET_2026_01_15_10345</t>
  </si>
  <si>
    <t>FAKEASSET_2026_01_15_10346</t>
  </si>
  <si>
    <t>FAKEASSET_2026_01_15_10347</t>
  </si>
  <si>
    <t>FAKEASSET_2026_01_15_10348</t>
  </si>
  <si>
    <t>FAKEASSET_2026_01_15_10349</t>
  </si>
  <si>
    <t>FAKEASSET_2026_01_15_10350</t>
  </si>
  <si>
    <t>FAKEASSET_2026_01_15_10351</t>
  </si>
  <si>
    <t>FAKEASSET_2026_01_15_10352</t>
  </si>
  <si>
    <t>FAKEASSET_2026_01_15_10353</t>
  </si>
  <si>
    <t>FAKEASSET_2026_01_15_10354</t>
  </si>
  <si>
    <t>FAKEASSET_2026_01_15_10355</t>
  </si>
  <si>
    <t>FAKEASSET_2026_01_15_10356</t>
  </si>
  <si>
    <t>FAKEASSET_2026_01_15_10357</t>
  </si>
  <si>
    <t>FAKEASSET_2026_01_15_10358</t>
  </si>
  <si>
    <t>FAKEASSET_2026_01_15_10359</t>
  </si>
  <si>
    <t>FAKEASSET_2026_01_15_10360</t>
  </si>
  <si>
    <t>FAKEASSET_2026_01_15_10361</t>
  </si>
  <si>
    <t>FAKEASSET_2026_01_15_10362</t>
  </si>
  <si>
    <t>FAKEASSET_2026_01_15_10363</t>
  </si>
  <si>
    <t>FAKEASSET_2026_01_15_10364</t>
  </si>
  <si>
    <t>FAKEASSET_2026_01_15_10365</t>
  </si>
  <si>
    <t>FAKEASSET_2026_01_15_10366</t>
  </si>
  <si>
    <t>FAKEASSET_2026_01_15_10367</t>
  </si>
  <si>
    <t>FAKEASSET_2026_01_15_10368</t>
  </si>
  <si>
    <t>FAKEASSET_2026_01_15_10369</t>
  </si>
  <si>
    <t>FAKEASSET_2026_01_15_10370</t>
  </si>
  <si>
    <t>FAKEASSET_2026_01_15_10371</t>
  </si>
  <si>
    <t>FAKEASSET_2026_01_15_10372</t>
  </si>
  <si>
    <t>FAKEASSET_2026_01_15_10373</t>
  </si>
  <si>
    <t>FAKEASSET_2026_01_15_10374</t>
  </si>
  <si>
    <t>FAKEASSET_2026_01_15_10375</t>
  </si>
  <si>
    <t>FAKEASSET_2026_01_15_10376</t>
  </si>
  <si>
    <t>FAKEASSET_2026_01_15_10377</t>
  </si>
  <si>
    <t>FAKEASSET_2026_01_15_10378</t>
  </si>
  <si>
    <t>FAKEASSET_2026_01_15_10379</t>
  </si>
  <si>
    <t>FAKEASSET_2026_01_15_10380</t>
  </si>
  <si>
    <t>FAKEASSET_2026_01_15_10381</t>
  </si>
  <si>
    <t>FAKEASSET_2026_01_15_10382</t>
  </si>
  <si>
    <t>FAKEASSET_2026_01_15_10383</t>
  </si>
  <si>
    <t>FAKEASSET_2026_01_15_10384</t>
  </si>
  <si>
    <t>FAKEASSET_2026_01_15_10385</t>
  </si>
  <si>
    <t>FAKEASSET_2026_01_15_10386</t>
  </si>
  <si>
    <t>FAKEASSET_2026_01_15_10387</t>
  </si>
  <si>
    <t>FAKEASSET_2026_01_15_10388</t>
  </si>
  <si>
    <t>FAKEASSET_2026_01_15_10389</t>
  </si>
  <si>
    <t>FAKEASSET_2026_01_15_10390</t>
  </si>
  <si>
    <t>FAKEASSET_2026_01_15_10391</t>
  </si>
  <si>
    <t>FAKEASSET_2026_01_15_10392</t>
  </si>
  <si>
    <t>FAKEASSET_2026_01_15_10393</t>
  </si>
  <si>
    <t>FAKEASSET_2026_01_15_10394</t>
  </si>
  <si>
    <t>FAKEASSET_2026_01_15_10395</t>
  </si>
  <si>
    <t>FAKEASSET_2026_01_15_10396</t>
  </si>
  <si>
    <t>FAKEASSET_2026_01_15_10397</t>
  </si>
  <si>
    <t>FAKEASSET_2026_01_15_10398</t>
  </si>
  <si>
    <t>FAKEASSET_2026_01_15_10399</t>
  </si>
  <si>
    <t>FAKEASSET_2026_01_15_10400</t>
  </si>
  <si>
    <t>FAKEASSET_2026_01_15_10401</t>
  </si>
  <si>
    <t>FAKEASSET_2026_01_15_10402</t>
  </si>
  <si>
    <t>FAKEASSET_2026_01_15_10403</t>
  </si>
  <si>
    <t>FAKEASSET_2026_01_15_10404</t>
  </si>
  <si>
    <t>FAKEASSET_2026_01_15_10405</t>
  </si>
  <si>
    <t>FAKEASSET_2026_01_15_10406</t>
  </si>
  <si>
    <t>FAKEASSET_2026_01_15_10407</t>
  </si>
  <si>
    <t>FAKEASSET_2026_01_15_10408</t>
  </si>
  <si>
    <t>FAKEASSET_2026_01_15_10409</t>
  </si>
  <si>
    <t>FAKEASSET_2026_01_15_10410</t>
  </si>
  <si>
    <t>FAKEASSET_2026_01_15_10411</t>
  </si>
  <si>
    <t>FAKEASSET_2026_01_15_10412</t>
  </si>
  <si>
    <t>FAKEASSET_2026_01_15_10413</t>
  </si>
  <si>
    <t>FAKEASSET_2026_01_15_10414</t>
  </si>
  <si>
    <t>FAKEASSET_2026_01_15_10415</t>
  </si>
  <si>
    <t>FAKEASSET_2026_01_15_10416</t>
  </si>
  <si>
    <t>FAKEASSET_2026_01_15_10417</t>
  </si>
  <si>
    <t>FAKEASSET_2026_01_15_10418</t>
  </si>
  <si>
    <t>FAKEASSET_2026_01_15_10419</t>
  </si>
  <si>
    <t>FAKEASSET_2026_01_15_10420</t>
  </si>
  <si>
    <t>FAKEASSET_2026_01_15_10421</t>
  </si>
  <si>
    <t>FAKEASSET_2026_01_15_10422</t>
  </si>
  <si>
    <t>FAKEASSET_2026_01_15_10423</t>
  </si>
  <si>
    <t>FAKEASSET_2026_01_15_10424</t>
  </si>
  <si>
    <t>FAKEASSET_2026_01_15_10425</t>
  </si>
  <si>
    <t>FAKEASSET_2026_01_15_10426</t>
  </si>
  <si>
    <t>FAKEASSET_2026_01_15_10427</t>
  </si>
  <si>
    <t>FAKEASSET_2026_01_15_10428</t>
  </si>
  <si>
    <t>FAKEASSET_2026_01_15_10429</t>
  </si>
  <si>
    <t>FAKEASSET_2026_01_15_10430</t>
  </si>
  <si>
    <t>FAKEASSET_2026_01_15_10431</t>
  </si>
  <si>
    <t>FAKEASSET_2026_01_15_10432</t>
  </si>
  <si>
    <t>FAKEASSET_2026_01_15_10433</t>
  </si>
  <si>
    <t>FAKEASSET_2026_01_15_10434</t>
  </si>
  <si>
    <t>FAKEASSET_2026_01_15_10435</t>
  </si>
  <si>
    <t>FAKEASSET_2026_01_15_10436</t>
  </si>
  <si>
    <t>FAKEASSET_2026_01_15_10437</t>
  </si>
  <si>
    <t>FAKEASSET_2026_01_15_10438</t>
  </si>
  <si>
    <t>FAKEASSET_2026_01_15_10439</t>
  </si>
  <si>
    <t>FAKEASSET_2026_01_15_10440</t>
  </si>
  <si>
    <t>FAKEASSET_2026_01_15_10441</t>
  </si>
  <si>
    <t>FAKEASSET_2026_01_15_10442</t>
  </si>
  <si>
    <t>FAKEASSET_2026_01_15_10443</t>
  </si>
  <si>
    <t>FAKEASSET_2026_01_15_10444</t>
  </si>
  <si>
    <t>FAKEASSET_2026_01_15_10445</t>
  </si>
  <si>
    <t>FAKEASSET_2026_01_15_10446</t>
  </si>
  <si>
    <t>FAKEASSET_2026_01_15_10447</t>
  </si>
  <si>
    <t>FAKEASSET_2026_01_15_10448</t>
  </si>
  <si>
    <t>FAKEASSET_2026_01_15_10449</t>
  </si>
  <si>
    <t>FAKEASSET_2026_01_15_10450</t>
  </si>
  <si>
    <t>FAKEASSET_2026_01_15_10451</t>
  </si>
  <si>
    <t>FAKEASSET_2026_01_15_10452</t>
  </si>
  <si>
    <t>FAKEASSET_2026_01_15_10453</t>
  </si>
  <si>
    <t>FAKEASSET_2026_01_15_10454</t>
  </si>
  <si>
    <t>FAKEASSET_2026_01_15_10455</t>
  </si>
  <si>
    <t>FAKEASSET_2026_01_15_10456</t>
  </si>
  <si>
    <t>FAKEASSET_2026_01_15_10457</t>
  </si>
  <si>
    <t>FAKEASSET_2026_01_15_10458</t>
  </si>
  <si>
    <t>FAKEASSET_2026_01_15_10459</t>
  </si>
  <si>
    <t>FAKEASSET_2026_01_15_10460</t>
  </si>
  <si>
    <t>FAKEASSET_2026_01_15_10461</t>
  </si>
  <si>
    <t>FAKEASSET_2026_01_15_10462</t>
  </si>
  <si>
    <t>FAKEASSET_2026_01_15_10463</t>
  </si>
  <si>
    <t>FAKEASSET_2026_01_15_10464</t>
  </si>
  <si>
    <t>FAKEASSET_2026_01_15_10465</t>
  </si>
  <si>
    <t>FAKEASSET_2026_01_15_10466</t>
  </si>
  <si>
    <t>FAKEASSET_2026_01_15_10467</t>
  </si>
  <si>
    <t>FAKEASSET_2026_01_15_10468</t>
  </si>
  <si>
    <t>FAKEASSET_2026_01_15_10469</t>
  </si>
  <si>
    <t>FAKEASSET_2026_01_15_10470</t>
  </si>
  <si>
    <t>FAKEASSET_2026_01_15_10471</t>
  </si>
  <si>
    <t>FAKEASSET_2026_01_15_10472</t>
  </si>
  <si>
    <t>FAKEASSET_2026_01_15_10473</t>
  </si>
  <si>
    <t>FAKEASSET_2026_01_15_10474</t>
  </si>
  <si>
    <t>FAKEASSET_2026_01_15_10475</t>
  </si>
  <si>
    <t>FAKEASSET_2026_01_15_10476</t>
  </si>
  <si>
    <t>FAKEASSET_2026_01_15_10477</t>
  </si>
  <si>
    <t>FAKEASSET_2026_01_15_10478</t>
  </si>
  <si>
    <t>FAKEASSET_2026_01_15_10479</t>
  </si>
  <si>
    <t>FAKEASSET_2026_01_15_10480</t>
  </si>
  <si>
    <t>FAKEASSET_2026_01_15_10481</t>
  </si>
  <si>
    <t>FAKEASSET_2026_01_15_10482</t>
  </si>
  <si>
    <t>FAKEASSET_2026_01_15_10483</t>
  </si>
  <si>
    <t>FAKEASSET_2026_01_15_10484</t>
  </si>
  <si>
    <t>FAKEASSET_2026_01_15_10485</t>
  </si>
  <si>
    <t>FAKEASSET_2026_01_15_10486</t>
  </si>
  <si>
    <t>FAKEASSET_2026_01_15_10487</t>
  </si>
  <si>
    <t>FAKEASSET_2026_01_15_10488</t>
  </si>
  <si>
    <t>FAKEASSET_2026_01_15_10489</t>
  </si>
  <si>
    <t>FAKEASSET_2026_01_15_10490</t>
  </si>
  <si>
    <t>FAKEASSET_2026_01_15_10491</t>
  </si>
  <si>
    <t>FAKEASSET_2026_01_15_10492</t>
  </si>
  <si>
    <t>FAKEASSET_2026_01_15_10493</t>
  </si>
  <si>
    <t>FAKEASSET_2026_01_15_10494</t>
  </si>
  <si>
    <t>FAKEASSET_2026_01_15_10495</t>
  </si>
  <si>
    <t>FAKEASSET_2026_01_15_10496</t>
  </si>
  <si>
    <t>FAKEASSET_2026_01_15_10497</t>
  </si>
  <si>
    <t>FAKEASSET_2026_01_15_10498</t>
  </si>
  <si>
    <t>FAKEASSET_2026_01_15_10499</t>
  </si>
  <si>
    <t>FAKEASSET_2026_01_15_10500</t>
  </si>
  <si>
    <t>FAKEASSET_2026_01_15_10501</t>
  </si>
  <si>
    <t>FAKEASSET_2026_01_15_10502</t>
  </si>
  <si>
    <t>FAKEASSET_2026_01_15_10503</t>
  </si>
  <si>
    <t>FAKEASSET_2026_01_15_10504</t>
  </si>
  <si>
    <t>FAKEASSET_2026_01_15_10505</t>
  </si>
  <si>
    <t>FAKEASSET_2026_01_15_10506</t>
  </si>
  <si>
    <t>FAKEASSET_2026_01_15_10507</t>
  </si>
  <si>
    <t>FAKEASSET_2026_01_15_10508</t>
  </si>
  <si>
    <t>FAKEASSET_2026_01_15_10509</t>
  </si>
  <si>
    <t>FAKEASSET_2026_01_15_10510</t>
  </si>
  <si>
    <t>FAKEASSET_2026_01_15_10511</t>
  </si>
  <si>
    <t>FAKEASSET_2026_01_15_10512</t>
  </si>
  <si>
    <t>FAKEASSET_2026_01_15_10513</t>
  </si>
  <si>
    <t>FAKEASSET_2026_01_15_10514</t>
  </si>
  <si>
    <t>FAKEASSET_2026_01_15_10515</t>
  </si>
  <si>
    <t>FAKEASSET_2026_01_15_10516</t>
  </si>
  <si>
    <t>FAKEASSET_2026_01_15_10517</t>
  </si>
  <si>
    <t>FAKEASSET_2026_01_15_10518</t>
  </si>
  <si>
    <t>FAKEASSET_2026_01_15_10519</t>
  </si>
  <si>
    <t>FAKEASSET_2026_01_15_10520</t>
  </si>
  <si>
    <t>FAKEASSET_2026_01_15_10521</t>
  </si>
  <si>
    <t>FAKEASSET_2026_01_15_10522</t>
  </si>
  <si>
    <t>FAKEASSET_2026_01_15_10523</t>
  </si>
  <si>
    <t>FAKEASSET_2026_01_15_10524</t>
  </si>
  <si>
    <t>FAKEASSET_2026_01_15_10525</t>
  </si>
  <si>
    <t>FAKEASSET_2026_01_15_10526</t>
  </si>
  <si>
    <t>FAKEASSET_2026_01_15_10527</t>
  </si>
  <si>
    <t>FAKEASSET_2026_01_15_10528</t>
  </si>
  <si>
    <t>FAKEASSET_2026_01_15_10529</t>
  </si>
  <si>
    <t>FAKEASSET_2026_01_15_10530</t>
  </si>
  <si>
    <t>FAKEASSET_2026_01_15_10531</t>
  </si>
  <si>
    <t>FAKEASSET_2026_01_15_10532</t>
  </si>
  <si>
    <t>FAKEASSET_2026_01_15_10533</t>
  </si>
  <si>
    <t>FAKEASSET_2026_01_15_10534</t>
  </si>
  <si>
    <t>FAKEASSET_2026_01_15_10535</t>
  </si>
  <si>
    <t>FAKEASSET_2026_01_15_10536</t>
  </si>
  <si>
    <t>FAKEASSET_2026_01_15_10537</t>
  </si>
  <si>
    <t>FAKEASSET_2026_01_15_10538</t>
  </si>
  <si>
    <t>FAKEASSET_2026_01_15_10539</t>
  </si>
  <si>
    <t>FAKEASSET_2026_01_15_10540</t>
  </si>
  <si>
    <t>FAKEASSET_2026_01_15_10541</t>
  </si>
  <si>
    <t>FAKEASSET_2026_01_15_10542</t>
  </si>
  <si>
    <t>FAKEASSET_2026_01_15_10543</t>
  </si>
  <si>
    <t>FAKEASSET_2026_01_15_10544</t>
  </si>
  <si>
    <t>FAKEASSET_2026_01_15_10545</t>
  </si>
  <si>
    <t>FAKEASSET_2026_01_15_10546</t>
  </si>
  <si>
    <t>FAKEASSET_2026_01_15_10547</t>
  </si>
  <si>
    <t>FAKEASSET_2026_01_15_10548</t>
  </si>
  <si>
    <t>FAKEASSET_2026_01_15_10549</t>
  </si>
  <si>
    <t>FAKEASSET_2026_01_15_10550</t>
  </si>
  <si>
    <t>FAKEASSET_2026_01_15_10551</t>
  </si>
  <si>
    <t>FAKEASSET_2026_01_15_10552</t>
  </si>
  <si>
    <t>FAKEASSET_2026_01_15_10553</t>
  </si>
  <si>
    <t>FAKEASSET_2026_01_15_10554</t>
  </si>
  <si>
    <t>FAKEASSET_2026_01_15_10555</t>
  </si>
  <si>
    <t>FAKEASSET_2026_01_15_10556</t>
  </si>
  <si>
    <t>FAKEASSET_2026_01_15_10557</t>
  </si>
  <si>
    <t>FAKEASSET_2026_01_15_10558</t>
  </si>
  <si>
    <t>FAKEASSET_2026_01_15_10559</t>
  </si>
  <si>
    <t>FAKEASSET_2026_01_15_10560</t>
  </si>
  <si>
    <t>FAKEASSET_2026_01_15_10561</t>
  </si>
  <si>
    <t>FAKEASSET_2026_01_15_10562</t>
  </si>
  <si>
    <t>FAKEASSET_2026_01_15_10563</t>
  </si>
  <si>
    <t>FAKEASSET_2026_01_15_10564</t>
  </si>
  <si>
    <t>FAKEASSET_2026_01_15_10565</t>
  </si>
  <si>
    <t>FAKEASSET_2026_01_15_10566</t>
  </si>
  <si>
    <t>FAKEASSET_2026_01_15_10567</t>
  </si>
  <si>
    <t>FAKEASSET_2026_01_15_10568</t>
  </si>
  <si>
    <t>FAKEASSET_2026_01_15_10569</t>
  </si>
  <si>
    <t>FAKEASSET_2026_01_15_10570</t>
  </si>
  <si>
    <t>FAKEASSET_2026_01_15_10571</t>
  </si>
  <si>
    <t>FAKEASSET_2026_01_15_10572</t>
  </si>
  <si>
    <t>FAKEASSET_2026_01_15_10573</t>
  </si>
  <si>
    <t>FAKEASSET_2026_01_15_10574</t>
  </si>
  <si>
    <t>FAKEASSET_2026_01_15_10575</t>
  </si>
  <si>
    <t>FAKEASSET_2026_01_15_10576</t>
  </si>
  <si>
    <t>FAKEASSET_2026_01_15_10577</t>
  </si>
  <si>
    <t>FAKEASSET_2026_01_15_10578</t>
  </si>
  <si>
    <t>FAKEASSET_2026_01_15_10579</t>
  </si>
  <si>
    <t>FAKEASSET_2026_01_15_10580</t>
  </si>
  <si>
    <t>FAKEASSET_2026_01_15_10581</t>
  </si>
  <si>
    <t>FAKEASSET_2026_01_15_10582</t>
  </si>
  <si>
    <t>FAKEASSET_2026_01_15_10583</t>
  </si>
  <si>
    <t>FAKEASSET_2026_01_15_10584</t>
  </si>
  <si>
    <t>FAKEASSET_2026_01_15_10585</t>
  </si>
  <si>
    <t>FAKEASSET_2026_01_15_10586</t>
  </si>
  <si>
    <t>FAKEASSET_2026_01_15_10587</t>
  </si>
  <si>
    <t>FAKEASSET_2026_01_15_10588</t>
  </si>
  <si>
    <t>FAKEASSET_2026_01_15_10589</t>
  </si>
  <si>
    <t>FAKEASSET_2026_01_15_10590</t>
  </si>
  <si>
    <t>FAKEASSET_2026_01_15_10591</t>
  </si>
  <si>
    <t>FAKEASSET_2026_01_15_10592</t>
  </si>
  <si>
    <t>FAKEASSET_2026_01_15_10593</t>
  </si>
  <si>
    <t>FAKEASSET_2026_01_15_10594</t>
  </si>
  <si>
    <t>FAKEASSET_2026_01_15_10595</t>
  </si>
  <si>
    <t>FAKEASSET_2026_01_15_10596</t>
  </si>
  <si>
    <t>FAKEASSET_2026_01_15_10597</t>
  </si>
  <si>
    <t>FAKEASSET_2026_01_15_10598</t>
  </si>
  <si>
    <t>FAKEASSET_2026_01_15_10599</t>
  </si>
  <si>
    <t>FAKEASSET_2026_01_15_10600</t>
  </si>
  <si>
    <t>FAKEASSET_2026_01_15_10601</t>
  </si>
  <si>
    <t>FAKEASSET_2026_01_15_10602</t>
  </si>
  <si>
    <t>FAKEASSET_2026_01_15_10603</t>
  </si>
  <si>
    <t>FAKEASSET_2026_01_15_10604</t>
  </si>
  <si>
    <t>FAKEASSET_2026_01_15_10605</t>
  </si>
  <si>
    <t>FAKEASSET_2026_01_15_10606</t>
  </si>
  <si>
    <t>FAKEASSET_2026_01_15_10607</t>
  </si>
  <si>
    <t>FAKEASSET_2026_01_15_10608</t>
  </si>
  <si>
    <t>FAKEASSET_2026_01_15_10609</t>
  </si>
  <si>
    <t>FAKEASSET_2026_01_15_10610</t>
  </si>
  <si>
    <t>FAKEASSET_2026_01_15_10611</t>
  </si>
  <si>
    <t>FAKEASSET_2026_01_15_10612</t>
  </si>
  <si>
    <t>FAKEASSET_2026_01_15_10613</t>
  </si>
  <si>
    <t>FAKEASSET_2026_01_15_10614</t>
  </si>
  <si>
    <t>FAKEASSET_2026_01_15_10615</t>
  </si>
  <si>
    <t>FAKEASSET_2026_01_15_10616</t>
  </si>
  <si>
    <t>FAKEASSET_2026_01_15_10617</t>
  </si>
  <si>
    <t>FAKEASSET_2026_01_15_10618</t>
  </si>
  <si>
    <t>FAKEASSET_2026_01_15_10619</t>
  </si>
  <si>
    <t>FAKEASSET_2026_01_15_10620</t>
  </si>
  <si>
    <t>FAKEASSET_2026_01_15_10621</t>
  </si>
  <si>
    <t>FAKEASSET_2026_01_15_10622</t>
  </si>
  <si>
    <t>FAKEASSET_2026_01_15_10623</t>
  </si>
  <si>
    <t>FAKEASSET_2026_01_15_10624</t>
  </si>
  <si>
    <t>FAKEASSET_2026_01_15_10625</t>
  </si>
  <si>
    <t>FAKEASSET_2026_01_15_10626</t>
  </si>
  <si>
    <t>FAKEASSET_2026_01_15_10627</t>
  </si>
  <si>
    <t>FAKEASSET_2026_01_15_10628</t>
  </si>
  <si>
    <t>FAKEASSET_2026_01_15_10629</t>
  </si>
  <si>
    <t>FAKEASSET_2026_01_15_10630</t>
  </si>
  <si>
    <t>FAKEASSET_2026_01_15_10631</t>
  </si>
  <si>
    <t>FAKEASSET_2026_01_15_10632</t>
  </si>
  <si>
    <t>FAKEASSET_2026_01_15_10633</t>
  </si>
  <si>
    <t>FAKEASSET_2026_01_15_10634</t>
  </si>
  <si>
    <t>FAKEASSET_2026_01_15_10635</t>
  </si>
  <si>
    <t>FAKEASSET_2026_01_15_10636</t>
  </si>
  <si>
    <t>FAKEASSET_2026_01_15_10637</t>
  </si>
  <si>
    <t>FAKEASSET_2026_01_15_10638</t>
  </si>
  <si>
    <t>FAKEASSET_2026_01_15_10639</t>
  </si>
  <si>
    <t>FAKEASSET_2026_01_15_10640</t>
  </si>
  <si>
    <t>FAKEASSET_2026_01_15_10641</t>
  </si>
  <si>
    <t>FAKEASSET_2026_01_15_10642</t>
  </si>
  <si>
    <t>FAKEASSET_2026_01_15_10643</t>
  </si>
  <si>
    <t>FAKEASSET_2026_01_15_10644</t>
  </si>
  <si>
    <t>FAKEASSET_2026_01_15_10645</t>
  </si>
  <si>
    <t>FAKEASSET_2026_01_15_10646</t>
  </si>
  <si>
    <t>FAKEASSET_2026_01_15_10647</t>
  </si>
  <si>
    <t>FAKEASSET_2026_01_15_10648</t>
  </si>
  <si>
    <t>FAKEASSET_2026_01_15_10649</t>
  </si>
  <si>
    <t>FAKEASSET_2026_01_15_10650</t>
  </si>
  <si>
    <t>FAKEASSET_2026_01_15_10651</t>
  </si>
  <si>
    <t>FAKEASSET_2026_01_15_10652</t>
  </si>
  <si>
    <t>FAKEASSET_2026_01_15_10653</t>
  </si>
  <si>
    <t>FAKEASSET_2026_01_15_10654</t>
  </si>
  <si>
    <t>FAKEASSET_2026_01_15_10655</t>
  </si>
  <si>
    <t>FAKEASSET_2026_01_15_10656</t>
  </si>
  <si>
    <t>FAKEASSET_2026_01_15_10657</t>
  </si>
  <si>
    <t>FAKEASSET_2026_01_15_10658</t>
  </si>
  <si>
    <t>FAKEASSET_2026_01_15_10659</t>
  </si>
  <si>
    <t>FAKEASSET_2026_01_15_10660</t>
  </si>
  <si>
    <t>FAKEASSET_2026_01_15_10661</t>
  </si>
  <si>
    <t>FAKEASSET_2026_01_15_10662</t>
  </si>
  <si>
    <t>FAKEASSET_2026_01_15_10663</t>
  </si>
  <si>
    <t>FAKEASSET_2026_01_15_10664</t>
  </si>
  <si>
    <t>FAKEASSET_2026_01_15_10665</t>
  </si>
  <si>
    <t>FAKEASSET_2026_01_15_10666</t>
  </si>
  <si>
    <t>FAKEASSET_2026_01_15_10667</t>
  </si>
  <si>
    <t>FAKEASSET_2026_01_15_10668</t>
  </si>
  <si>
    <t>FAKEASSET_2026_01_15_10669</t>
  </si>
  <si>
    <t>FAKEASSET_2026_01_15_10670</t>
  </si>
  <si>
    <t>FAKEASSET_2026_01_15_10671</t>
  </si>
  <si>
    <t>FAKEASSET_2026_01_15_10672</t>
  </si>
  <si>
    <t>FAKEASSET_2026_01_15_10673</t>
  </si>
  <si>
    <t>FAKEASSET_2026_01_15_10674</t>
  </si>
  <si>
    <t>FAKEASSET_2026_01_15_10675</t>
  </si>
  <si>
    <t>FAKEASSET_2026_01_15_10676</t>
  </si>
  <si>
    <t>FAKEASSET_2026_01_15_10677</t>
  </si>
  <si>
    <t>FAKEASSET_2026_01_15_10678</t>
  </si>
  <si>
    <t>FAKEASSET_2026_01_15_10679</t>
  </si>
  <si>
    <t>FAKEASSET_2026_01_15_10680</t>
  </si>
  <si>
    <t>FAKEASSET_2026_01_15_10681</t>
  </si>
  <si>
    <t>FAKEASSET_2026_01_15_10682</t>
  </si>
  <si>
    <t>FAKEASSET_2026_01_15_10683</t>
  </si>
  <si>
    <t>FAKEASSET_2026_01_15_10684</t>
  </si>
  <si>
    <t>FAKEASSET_2026_01_15_10685</t>
  </si>
  <si>
    <t>FAKEASSET_2026_01_15_10686</t>
  </si>
  <si>
    <t>FAKEASSET_2026_01_15_10687</t>
  </si>
  <si>
    <t>FAKEASSET_2026_01_15_10688</t>
  </si>
  <si>
    <t>FAKEASSET_2026_01_15_10689</t>
  </si>
  <si>
    <t>FAKEASSET_2026_01_15_10690</t>
  </si>
  <si>
    <t>FAKEASSET_2026_01_15_10691</t>
  </si>
  <si>
    <t>FAKEASSET_2026_01_15_10692</t>
  </si>
  <si>
    <t>FAKEASSET_2026_01_15_10693</t>
  </si>
  <si>
    <t>FAKEASSET_2026_01_15_10694</t>
  </si>
  <si>
    <t>FAKEASSET_2026_01_15_10695</t>
  </si>
  <si>
    <t>FAKEASSET_2026_01_15_10696</t>
  </si>
  <si>
    <t>FAKEASSET_2026_01_15_10697</t>
  </si>
  <si>
    <t>FAKEASSET_2026_01_15_10698</t>
  </si>
  <si>
    <t>FAKEASSET_2026_01_15_10699</t>
  </si>
  <si>
    <t>FAKEASSET_2026_01_15_10700</t>
  </si>
  <si>
    <t>FAKEASSET_2026_01_15_10701</t>
  </si>
  <si>
    <t>FAKEASSET_2026_01_15_10702</t>
  </si>
  <si>
    <t>FAKEASSET_2026_01_15_10703</t>
  </si>
  <si>
    <t>FAKEASSET_2026_01_15_10704</t>
  </si>
  <si>
    <t>FAKEASSET_2026_01_15_10705</t>
  </si>
  <si>
    <t>FAKEASSET_2026_01_15_10706</t>
  </si>
  <si>
    <t>FAKEASSET_2026_01_15_10707</t>
  </si>
  <si>
    <t>FAKEASSET_2026_01_15_10708</t>
  </si>
  <si>
    <t>FAKEASSET_2026_01_15_10709</t>
  </si>
  <si>
    <t>FAKEASSET_2026_01_15_10710</t>
  </si>
  <si>
    <t>FAKEASSET_2026_01_15_10711</t>
  </si>
  <si>
    <t>FAKEASSET_2026_01_15_10712</t>
  </si>
  <si>
    <t>FAKEASSET_2026_01_15_10713</t>
  </si>
  <si>
    <t>FAKEASSET_2026_01_15_10714</t>
  </si>
  <si>
    <t>FAKEASSET_2026_01_15_10715</t>
  </si>
  <si>
    <t>FAKEASSET_2026_01_15_10716</t>
  </si>
  <si>
    <t>FAKEASSET_2026_01_15_10717</t>
  </si>
  <si>
    <t>FAKEASSET_2026_01_15_10718</t>
  </si>
  <si>
    <t>FAKEASSET_2026_01_15_10719</t>
  </si>
  <si>
    <t>FAKEASSET_2026_01_15_10720</t>
  </si>
  <si>
    <t>FAKEASSET_2026_01_15_10721</t>
  </si>
  <si>
    <t>FAKEASSET_2026_01_15_10722</t>
  </si>
  <si>
    <t>FAKEASSET_2026_01_15_10723</t>
  </si>
  <si>
    <t>FAKEASSET_2026_01_15_10724</t>
  </si>
  <si>
    <t>FAKEASSET_2026_01_15_10725</t>
  </si>
  <si>
    <t>FAKEASSET_2026_01_15_10726</t>
  </si>
  <si>
    <t>FAKEASSET_2026_01_15_10727</t>
  </si>
  <si>
    <t>FAKEASSET_2026_01_15_10728</t>
  </si>
  <si>
    <t>FAKEASSET_2026_01_15_10729</t>
  </si>
  <si>
    <t>FAKEASSET_2026_01_15_10730</t>
  </si>
  <si>
    <t>FAKEASSET_2026_01_15_10731</t>
  </si>
  <si>
    <t>FAKEASSET_2026_01_15_10732</t>
  </si>
  <si>
    <t>FAKEASSET_2026_01_15_10733</t>
  </si>
  <si>
    <t>FAKEASSET_2026_01_15_10734</t>
  </si>
  <si>
    <t>FAKEASSET_2026_01_15_10735</t>
  </si>
  <si>
    <t>FAKEASSET_2026_01_15_10736</t>
  </si>
  <si>
    <t>FAKEASSET_2026_01_15_10737</t>
  </si>
  <si>
    <t>FAKEASSET_2026_01_15_10738</t>
  </si>
  <si>
    <t>FAKEASSET_2026_01_15_10739</t>
  </si>
  <si>
    <t>FAKEASSET_2026_01_15_10740</t>
  </si>
  <si>
    <t>FAKEASSET_2026_01_15_10741</t>
  </si>
  <si>
    <t>FAKEASSET_2026_01_15_10742</t>
  </si>
  <si>
    <t>FAKEASSET_2026_01_15_10743</t>
  </si>
  <si>
    <t>FAKEASSET_2026_01_15_10744</t>
  </si>
  <si>
    <t>FAKEASSET_2026_01_15_10745</t>
  </si>
  <si>
    <t>FAKEASSET_2026_01_15_10746</t>
  </si>
  <si>
    <t>FAKEASSET_2026_01_15_10747</t>
  </si>
  <si>
    <t>FAKEASSET_2026_01_15_10748</t>
  </si>
  <si>
    <t>FAKEASSET_2026_01_15_10749</t>
  </si>
  <si>
    <t>FAKEASSET_2026_01_15_10750</t>
  </si>
  <si>
    <t>FAKEASSET_2026_01_15_10751</t>
  </si>
  <si>
    <t>FAKEASSET_2026_01_15_10752</t>
  </si>
  <si>
    <t>FAKEASSET_2026_01_15_10753</t>
  </si>
  <si>
    <t>FAKEASSET_2026_01_15_10754</t>
  </si>
  <si>
    <t>FAKEASSET_2026_01_15_10755</t>
  </si>
  <si>
    <t>FAKEASSET_2026_01_15_10756</t>
  </si>
  <si>
    <t>FAKEASSET_2026_01_15_10757</t>
  </si>
  <si>
    <t>FAKEASSET_2026_01_15_10758</t>
  </si>
  <si>
    <t>FAKEASSET_2026_01_15_10759</t>
  </si>
  <si>
    <t>FAKEASSET_2026_01_15_10760</t>
  </si>
  <si>
    <t>FAKEASSET_2026_01_15_10761</t>
  </si>
  <si>
    <t>FAKEASSET_2026_01_15_10762</t>
  </si>
  <si>
    <t>FAKEASSET_2026_01_15_10763</t>
  </si>
  <si>
    <t>FAKEASSET_2026_01_15_10764</t>
  </si>
  <si>
    <t>FAKEASSET_2026_01_15_10765</t>
  </si>
  <si>
    <t>FAKEASSET_2026_01_15_10766</t>
  </si>
  <si>
    <t>FAKEASSET_2026_01_15_10767</t>
  </si>
  <si>
    <t>FAKEASSET_2026_01_15_10768</t>
  </si>
  <si>
    <t>FAKEASSET_2026_01_15_10769</t>
  </si>
  <si>
    <t>FAKEASSET_2026_01_15_10770</t>
  </si>
  <si>
    <t>FAKEASSET_2026_01_15_10771</t>
  </si>
  <si>
    <t>FAKEASSET_2026_01_15_10772</t>
  </si>
  <si>
    <t>FAKEASSET_2026_01_15_10773</t>
  </si>
  <si>
    <t>FAKEASSET_2026_01_15_10774</t>
  </si>
  <si>
    <t>FAKEASSET_2026_01_15_10775</t>
  </si>
  <si>
    <t>FAKEASSET_2026_01_15_10776</t>
  </si>
  <si>
    <t>FAKEASSET_2026_01_15_10777</t>
  </si>
  <si>
    <t>FAKEASSET_2026_01_15_10778</t>
  </si>
  <si>
    <t>FAKEASSET_2026_01_15_10779</t>
  </si>
  <si>
    <t>FAKEASSET_2026_01_15_10780</t>
  </si>
  <si>
    <t>FAKEASSET_2026_01_15_10781</t>
  </si>
  <si>
    <t>FAKEASSET_2026_01_15_10782</t>
  </si>
  <si>
    <t>FAKEASSET_2026_01_15_10783</t>
  </si>
  <si>
    <t>FAKEASSET_2026_01_15_10784</t>
  </si>
  <si>
    <t>FAKEASSET_2026_01_15_10785</t>
  </si>
  <si>
    <t>FAKEASSET_2026_01_15_10786</t>
  </si>
  <si>
    <t>FAKEASSET_2026_01_15_10787</t>
  </si>
  <si>
    <t>FAKEASSET_2026_01_15_10788</t>
  </si>
  <si>
    <t>FAKEASSET_2026_01_15_10789</t>
  </si>
  <si>
    <t>FAKEASSET_2026_01_15_10790</t>
  </si>
  <si>
    <t>FAKEASSET_2026_01_15_10791</t>
  </si>
  <si>
    <t>FAKEASSET_2026_01_15_10792</t>
  </si>
  <si>
    <t>FAKEASSET_2026_01_15_10793</t>
  </si>
  <si>
    <t>FAKEASSET_2026_01_15_10794</t>
  </si>
  <si>
    <t>FAKEASSET_2026_01_15_10795</t>
  </si>
  <si>
    <t>FAKEASSET_2026_01_15_10796</t>
  </si>
  <si>
    <t>FAKEASSET_2026_01_15_10797</t>
  </si>
  <si>
    <t>FAKEASSET_2026_01_15_10798</t>
  </si>
  <si>
    <t>FAKEASSET_2026_01_15_10799</t>
  </si>
  <si>
    <t>FAKEASSET_2026_01_15_10800</t>
  </si>
  <si>
    <t>FAKEASSET_2026_01_15_10801</t>
  </si>
  <si>
    <t>FAKEASSET_2026_01_15_10802</t>
  </si>
  <si>
    <t>FAKEASSET_2026_01_15_10803</t>
  </si>
  <si>
    <t>FAKEASSET_2026_01_15_10804</t>
  </si>
  <si>
    <t>FAKEASSET_2026_01_15_10805</t>
  </si>
  <si>
    <t>FAKEASSET_2026_01_15_10806</t>
  </si>
  <si>
    <t>FAKEASSET_2026_01_15_10807</t>
  </si>
  <si>
    <t>FAKEASSET_2026_01_15_10808</t>
  </si>
  <si>
    <t>FAKEASSET_2026_01_15_10809</t>
  </si>
  <si>
    <t>FAKEASSET_2026_01_15_10810</t>
  </si>
  <si>
    <t>FAKEASSET_2026_01_15_10811</t>
  </si>
  <si>
    <t>FAKEASSET_2026_01_15_10812</t>
  </si>
  <si>
    <t>FAKEASSET_2026_01_15_10813</t>
  </si>
  <si>
    <t>FAKEASSET_2026_01_15_10814</t>
  </si>
  <si>
    <t>FAKEASSET_2026_01_15_10815</t>
  </si>
  <si>
    <t>FAKEASSET_2026_01_15_10816</t>
  </si>
  <si>
    <t>FAKEASSET_2026_01_15_10817</t>
  </si>
  <si>
    <t>FAKEASSET_2026_01_15_10818</t>
  </si>
  <si>
    <t>FAKEASSET_2026_01_15_10819</t>
  </si>
  <si>
    <t>FAKEASSET_2026_01_15_10820</t>
  </si>
  <si>
    <t>FAKEASSET_2026_01_15_10821</t>
  </si>
  <si>
    <t>FAKEASSET_2026_01_15_10822</t>
  </si>
  <si>
    <t>FAKEASSET_2026_01_15_10823</t>
  </si>
  <si>
    <t>FAKEASSET_2026_01_15_10824</t>
  </si>
  <si>
    <t>FAKEASSET_2026_01_15_10825</t>
  </si>
  <si>
    <t>FAKEASSET_2026_01_15_10826</t>
  </si>
  <si>
    <t>FAKEASSET_2026_01_15_10827</t>
  </si>
  <si>
    <t>FAKEASSET_2026_01_15_10828</t>
  </si>
  <si>
    <t>FAKEASSET_2026_01_15_10829</t>
  </si>
  <si>
    <t>FAKEASSET_2026_01_15_10830</t>
  </si>
  <si>
    <t>FAKEASSET_2026_01_15_10831</t>
  </si>
  <si>
    <t>FAKEASSET_2026_01_15_10832</t>
  </si>
  <si>
    <t>FAKEASSET_2026_01_15_10833</t>
  </si>
  <si>
    <t>FAKEASSET_2026_01_15_10834</t>
  </si>
  <si>
    <t>FAKEASSET_2026_01_15_10835</t>
  </si>
  <si>
    <t>FAKEASSET_2026_01_15_10836</t>
  </si>
  <si>
    <t>FAKEASSET_2026_01_15_10837</t>
  </si>
  <si>
    <t>FAKEASSET_2026_01_15_10838</t>
  </si>
  <si>
    <t>FAKEASSET_2026_01_15_10839</t>
  </si>
  <si>
    <t>FAKEASSET_2026_01_15_10840</t>
  </si>
  <si>
    <t>FAKEASSET_2026_01_15_10841</t>
  </si>
  <si>
    <t>FAKEASSET_2026_01_15_10842</t>
  </si>
  <si>
    <t>FAKEASSET_2026_01_15_10843</t>
  </si>
  <si>
    <t>FAKEASSET_2026_01_15_10844</t>
  </si>
  <si>
    <t>FAKEASSET_2026_01_15_10845</t>
  </si>
  <si>
    <t>FAKEASSET_2026_01_15_10846</t>
  </si>
  <si>
    <t>FAKEASSET_2026_01_15_10847</t>
  </si>
  <si>
    <t>FAKEASSET_2026_01_15_10848</t>
  </si>
  <si>
    <t>FAKEASSET_2026_01_15_10849</t>
  </si>
  <si>
    <t>FAKEASSET_2026_01_15_10850</t>
  </si>
  <si>
    <t>FAKEASSET_2026_01_15_10851</t>
  </si>
  <si>
    <t>FAKEASSET_2026_01_15_10852</t>
  </si>
  <si>
    <t>FAKEASSET_2026_01_15_10853</t>
  </si>
  <si>
    <t>FAKEASSET_2026_01_15_10854</t>
  </si>
  <si>
    <t>FAKEASSET_2026_01_15_10855</t>
  </si>
  <si>
    <t>FAKEASSET_2026_01_15_10856</t>
  </si>
  <si>
    <t>FAKEASSET_2026_01_15_10857</t>
  </si>
  <si>
    <t>FAKEASSET_2026_01_15_10858</t>
  </si>
  <si>
    <t>FAKEASSET_2026_01_15_10859</t>
  </si>
  <si>
    <t>FAKEASSET_2026_01_15_10860</t>
  </si>
  <si>
    <t>FAKEASSET_2026_01_15_10861</t>
  </si>
  <si>
    <t>FAKEASSET_2026_01_15_10862</t>
  </si>
  <si>
    <t>FAKEASSET_2026_01_15_10863</t>
  </si>
  <si>
    <t>FAKEASSET_2026_01_15_10864</t>
  </si>
  <si>
    <t>FAKEASSET_2026_01_15_10865</t>
  </si>
  <si>
    <t>FAKEASSET_2026_01_15_10866</t>
  </si>
  <si>
    <t>FAKEASSET_2026_01_15_10867</t>
  </si>
  <si>
    <t>FAKEASSET_2026_01_15_10868</t>
  </si>
  <si>
    <t>FAKEASSET_2026_01_15_10869</t>
  </si>
  <si>
    <t>FAKEASSET_2026_01_15_10870</t>
  </si>
  <si>
    <t>FAKEASSET_2026_01_15_10871</t>
  </si>
  <si>
    <t>FAKEASSET_2026_01_15_10872</t>
  </si>
  <si>
    <t>FAKEASSET_2026_01_15_10873</t>
  </si>
  <si>
    <t>FAKEASSET_2026_01_15_10874</t>
  </si>
  <si>
    <t>FAKEASSET_2026_01_15_10875</t>
  </si>
  <si>
    <t>FAKEASSET_2026_01_15_10876</t>
  </si>
  <si>
    <t>FAKEASSET_2026_01_15_10877</t>
  </si>
  <si>
    <t>FAKEASSET_2026_01_15_10878</t>
  </si>
  <si>
    <t>FAKEASSET_2026_01_15_10879</t>
  </si>
  <si>
    <t>FAKEASSET_2026_01_15_10880</t>
  </si>
  <si>
    <t>FAKEASSET_2026_01_15_10881</t>
  </si>
  <si>
    <t>FAKEASSET_2026_01_15_10882</t>
  </si>
  <si>
    <t>FAKEASSET_2026_01_15_10883</t>
  </si>
  <si>
    <t>FAKEASSET_2026_01_15_10884</t>
  </si>
  <si>
    <t>FAKEASSET_2026_01_15_10885</t>
  </si>
  <si>
    <t>FAKEASSET_2026_01_15_10886</t>
  </si>
  <si>
    <t>FAKEASSET_2026_01_15_10887</t>
  </si>
  <si>
    <t>FAKEASSET_2026_01_15_10888</t>
  </si>
  <si>
    <t>FAKEASSET_2026_01_15_10889</t>
  </si>
  <si>
    <t>FAKEASSET_2026_01_15_10890</t>
  </si>
  <si>
    <t>FAKEASSET_2026_01_15_10891</t>
  </si>
  <si>
    <t>FAKEASSET_2026_01_15_10892</t>
  </si>
  <si>
    <t>FAKEASSET_2026_01_15_10893</t>
  </si>
  <si>
    <t>FAKEASSET_2026_01_15_10894</t>
  </si>
  <si>
    <t>FAKEASSET_2026_01_15_10895</t>
  </si>
  <si>
    <t>FAKEASSET_2026_01_15_10896</t>
  </si>
  <si>
    <t>FAKEASSET_2026_01_15_10897</t>
  </si>
  <si>
    <t>FAKEASSET_2026_01_15_10898</t>
  </si>
  <si>
    <t>FAKEASSET_2026_01_15_10899</t>
  </si>
  <si>
    <t>FAKEASSET_2026_01_15_10900</t>
  </si>
  <si>
    <t>FAKEASSET_2026_01_15_10901</t>
  </si>
  <si>
    <t>FAKEASSET_2026_01_15_10902</t>
  </si>
  <si>
    <t>FAKEASSET_2026_01_15_10903</t>
  </si>
  <si>
    <t>FAKEASSET_2026_01_15_10904</t>
  </si>
  <si>
    <t>FAKEASSET_2026_01_15_10905</t>
  </si>
  <si>
    <t>FAKEASSET_2026_01_15_10906</t>
  </si>
  <si>
    <t>FAKEASSET_2026_01_15_10907</t>
  </si>
  <si>
    <t>FAKEASSET_2026_01_15_10908</t>
  </si>
  <si>
    <t>FAKEASSET_2026_01_15_10909</t>
  </si>
  <si>
    <t>FAKEASSET_2026_01_15_10910</t>
  </si>
  <si>
    <t>FAKEASSET_2026_01_15_10911</t>
  </si>
  <si>
    <t>FAKEASSET_2026_01_15_10912</t>
  </si>
  <si>
    <t>FAKEASSET_2026_01_15_10913</t>
  </si>
  <si>
    <t>FAKEASSET_2026_01_15_10914</t>
  </si>
  <si>
    <t>FAKEASSET_2026_01_15_10915</t>
  </si>
  <si>
    <t>FAKEASSET_2026_01_15_10916</t>
  </si>
  <si>
    <t>FAKEASSET_2026_01_15_10917</t>
  </si>
  <si>
    <t>FAKEASSET_2026_01_15_10918</t>
  </si>
  <si>
    <t>FAKEASSET_2026_01_15_10919</t>
  </si>
  <si>
    <t>FAKEASSET_2026_01_15_10920</t>
  </si>
  <si>
    <t>FAKEASSET_2026_01_15_10921</t>
  </si>
  <si>
    <t>FAKEASSET_2026_01_15_10922</t>
  </si>
  <si>
    <t>FAKEASSET_2026_01_15_10923</t>
  </si>
  <si>
    <t>FAKEASSET_2026_01_15_10924</t>
  </si>
  <si>
    <t>FAKEASSET_2026_01_15_10925</t>
  </si>
  <si>
    <t>FAKEASSET_2026_01_15_10926</t>
  </si>
  <si>
    <t>FAKEASSET_2026_01_15_10927</t>
  </si>
  <si>
    <t>FAKEASSET_2026_01_15_10928</t>
  </si>
  <si>
    <t>FAKEASSET_2026_01_15_10929</t>
  </si>
  <si>
    <t>FAKEASSET_2026_01_15_10930</t>
  </si>
  <si>
    <t>FAKEASSET_2026_01_15_10931</t>
  </si>
  <si>
    <t>FAKEASSET_2026_01_15_10932</t>
  </si>
  <si>
    <t>FAKEASSET_2026_01_15_10933</t>
  </si>
  <si>
    <t>FAKEASSET_2026_01_15_10934</t>
  </si>
  <si>
    <t>FAKEASSET_2026_01_15_10935</t>
  </si>
  <si>
    <t>FAKEASSET_2026_01_15_10936</t>
  </si>
  <si>
    <t>FAKEASSET_2026_01_15_10937</t>
  </si>
  <si>
    <t>FAKEASSET_2026_01_15_10938</t>
  </si>
  <si>
    <t>FAKEASSET_2026_01_15_10939</t>
  </si>
  <si>
    <t>FAKEASSET_2026_01_15_10940</t>
  </si>
  <si>
    <t>FAKEASSET_2026_01_15_10941</t>
  </si>
  <si>
    <t>FAKEASSET_2026_01_15_10942</t>
  </si>
  <si>
    <t>FAKEASSET_2026_01_15_10943</t>
  </si>
  <si>
    <t>FAKEASSET_2026_01_15_10944</t>
  </si>
  <si>
    <t>FAKEASSET_2026_01_15_10945</t>
  </si>
  <si>
    <t>FAKEASSET_2026_01_15_10946</t>
  </si>
  <si>
    <t>FAKEASSET_2026_01_15_10947</t>
  </si>
  <si>
    <t>FAKEASSET_2026_01_15_10948</t>
  </si>
  <si>
    <t>FAKEASSET_2026_01_15_10949</t>
  </si>
  <si>
    <t>FAKEASSET_2026_01_15_10950</t>
  </si>
  <si>
    <t>FAKEASSET_2026_01_15_10951</t>
  </si>
  <si>
    <t>FAKEASSET_2026_01_15_10952</t>
  </si>
  <si>
    <t>FAKEASSET_2026_01_15_10953</t>
  </si>
  <si>
    <t>FAKEASSET_2026_01_15_10954</t>
  </si>
  <si>
    <t>FAKEASSET_2026_01_15_10955</t>
  </si>
  <si>
    <t>FAKEASSET_2026_01_15_10956</t>
  </si>
  <si>
    <t>FAKEASSET_2026_01_15_10957</t>
  </si>
  <si>
    <t>FAKEASSET_2026_01_15_10958</t>
  </si>
  <si>
    <t>FAKEASSET_2026_01_15_10959</t>
  </si>
  <si>
    <t>FAKEASSET_2026_01_15_10960</t>
  </si>
  <si>
    <t>FAKEASSET_2026_01_15_10961</t>
  </si>
  <si>
    <t>FAKEASSET_2026_01_15_10962</t>
  </si>
  <si>
    <t>FAKEASSET_2026_01_15_10963</t>
  </si>
  <si>
    <t>FAKEASSET_2026_01_15_10964</t>
  </si>
  <si>
    <t>FAKEASSET_2026_01_15_10965</t>
  </si>
  <si>
    <t>FAKEASSET_2026_01_15_10966</t>
  </si>
  <si>
    <t>FAKEASSET_2026_01_15_10967</t>
  </si>
  <si>
    <t>FAKEASSET_2026_01_15_10968</t>
  </si>
  <si>
    <t>FAKEASSET_2026_01_15_10969</t>
  </si>
  <si>
    <t>FAKEASSET_2026_01_15_10970</t>
  </si>
  <si>
    <t>FAKEASSET_2026_01_15_10971</t>
  </si>
  <si>
    <t>FAKEASSET_2026_01_15_10972</t>
  </si>
  <si>
    <t>FAKEASSET_2026_01_15_10973</t>
  </si>
  <si>
    <t>FAKEASSET_2026_01_15_10974</t>
  </si>
  <si>
    <t>FAKEASSET_2026_01_15_10975</t>
  </si>
  <si>
    <t>FAKEASSET_2026_01_15_10976</t>
  </si>
  <si>
    <t>FAKEASSET_2026_01_15_10977</t>
  </si>
  <si>
    <t>FAKEASSET_2026_01_15_10978</t>
  </si>
  <si>
    <t>FAKEASSET_2026_01_15_10979</t>
  </si>
  <si>
    <t>FAKEASSET_2026_01_15_10980</t>
  </si>
  <si>
    <t>FAKEASSET_2026_01_15_10981</t>
  </si>
  <si>
    <t>FAKEASSET_2026_01_15_10982</t>
  </si>
  <si>
    <t>FAKEASSET_2026_01_15_10983</t>
  </si>
  <si>
    <t>FAKEASSET_2026_01_15_10984</t>
  </si>
  <si>
    <t>FAKEASSET_2026_01_15_10985</t>
  </si>
  <si>
    <t>FAKEASSET_2026_01_15_10986</t>
  </si>
  <si>
    <t>FAKEASSET_2026_01_15_10987</t>
  </si>
  <si>
    <t>FAKEASSET_2026_01_15_10988</t>
  </si>
  <si>
    <t>FAKEASSET_2026_01_15_10989</t>
  </si>
  <si>
    <t>FAKEASSET_2026_01_15_10990</t>
  </si>
  <si>
    <t>FAKEASSET_2026_01_15_10991</t>
  </si>
  <si>
    <t>FAKEASSET_2026_01_15_10992</t>
  </si>
  <si>
    <t>FAKEASSET_2026_01_15_10993</t>
  </si>
  <si>
    <t>FAKEASSET_2026_01_15_10994</t>
  </si>
  <si>
    <t>FAKEASSET_2026_01_15_10995</t>
  </si>
  <si>
    <t>FAKEASSET_2026_01_15_10996</t>
  </si>
  <si>
    <t>FAKEASSET_2026_01_15_10997</t>
  </si>
  <si>
    <t>FAKEASSET_2026_01_15_10998</t>
  </si>
  <si>
    <t>FAKEASSET_2026_01_15_10999</t>
  </si>
  <si>
    <t>FAKEASSET_2026_01_15_11000</t>
  </si>
  <si>
    <t>FAKEASSET_2026_01_15_11001</t>
  </si>
  <si>
    <t>FAKEASSET_2026_01_15_11002</t>
  </si>
  <si>
    <t>FAKEASSET_2026_01_15_11003</t>
  </si>
  <si>
    <t>FAKEASSET_2026_01_15_11004</t>
  </si>
  <si>
    <t>FAKEASSET_2026_01_15_11005</t>
  </si>
  <si>
    <t>FAKEASSET_2026_01_15_11006</t>
  </si>
  <si>
    <t>FAKEASSET_2026_01_15_11007</t>
  </si>
  <si>
    <t>FAKEASSET_2026_01_15_11008</t>
  </si>
  <si>
    <t>FAKEASSET_2026_01_15_11009</t>
  </si>
  <si>
    <t>FAKEASSET_2026_01_15_11010</t>
  </si>
  <si>
    <t>FAKEASSET_2026_01_15_11011</t>
  </si>
  <si>
    <t>FAKEASSET_2026_01_15_11012</t>
  </si>
  <si>
    <t>FAKEASSET_2026_01_15_11013</t>
  </si>
  <si>
    <t>FAKEASSET_2026_01_15_11014</t>
  </si>
  <si>
    <t>FAKEASSET_2026_01_15_11015</t>
  </si>
  <si>
    <t>FAKEASSET_2026_01_15_11016</t>
  </si>
  <si>
    <t>FAKEASSET_2026_01_15_11017</t>
  </si>
  <si>
    <t>FAKEASSET_2026_01_15_11018</t>
  </si>
  <si>
    <t>FAKEASSET_2026_01_15_11019</t>
  </si>
  <si>
    <t>FAKEASSET_2026_01_15_11020</t>
  </si>
  <si>
    <t>FAKEASSET_2026_01_15_11021</t>
  </si>
  <si>
    <t>FAKEASSET_2026_01_15_11022</t>
  </si>
  <si>
    <t>FAKEASSET_2026_01_15_11023</t>
  </si>
  <si>
    <t>FAKEASSET_2026_01_15_11024</t>
  </si>
  <si>
    <t>FAKEASSET_2026_01_15_11025</t>
  </si>
  <si>
    <t>FAKEASSET_2026_01_15_11026</t>
  </si>
  <si>
    <t>FAKEASSET_2026_01_15_11027</t>
  </si>
  <si>
    <t>FAKEASSET_2026_01_15_11028</t>
  </si>
  <si>
    <t>FAKEASSET_2026_01_15_11029</t>
  </si>
  <si>
    <t>FAKEASSET_2026_01_15_11030</t>
  </si>
  <si>
    <t>FAKEASSET_2026_01_15_11031</t>
  </si>
  <si>
    <t>FAKEASSET_2026_01_15_11032</t>
  </si>
  <si>
    <t>FAKEASSET_2026_01_15_11033</t>
  </si>
  <si>
    <t>FAKEASSET_2026_01_15_11034</t>
  </si>
  <si>
    <t>FAKEASSET_2026_01_15_11035</t>
  </si>
  <si>
    <t>FAKEASSET_2026_01_15_11036</t>
  </si>
  <si>
    <t>FAKEASSET_2026_01_15_11037</t>
  </si>
  <si>
    <t>FAKEASSET_2026_01_15_11038</t>
  </si>
  <si>
    <t>FAKEASSET_2026_01_15_11039</t>
  </si>
  <si>
    <t>FAKEASSET_2026_01_15_11040</t>
  </si>
  <si>
    <t>FAKEASSET_2026_01_15_11041</t>
  </si>
  <si>
    <t>FAKEASSET_2026_01_15_11042</t>
  </si>
  <si>
    <t>FAKEASSET_2026_01_15_11043</t>
  </si>
  <si>
    <t>FAKEASSET_2026_01_15_11044</t>
  </si>
  <si>
    <t>FAKEASSET_2026_01_15_11045</t>
  </si>
  <si>
    <t>FAKEASSET_2026_01_15_11046</t>
  </si>
  <si>
    <t>FAKEASSET_2026_01_15_11047</t>
  </si>
  <si>
    <t>FAKEASSET_2026_01_15_11048</t>
  </si>
  <si>
    <t>FAKEASSET_2026_01_15_11049</t>
  </si>
  <si>
    <t>FAKEASSET_2026_01_15_11050</t>
  </si>
  <si>
    <t>FAKEASSET_2026_01_15_11051</t>
  </si>
  <si>
    <t>FAKEASSET_2026_01_15_11052</t>
  </si>
  <si>
    <t>FAKEASSET_2026_01_15_11053</t>
  </si>
  <si>
    <t>FAKEASSET_2026_01_15_11054</t>
  </si>
  <si>
    <t>FAKEASSET_2026_01_15_11055</t>
  </si>
  <si>
    <t>FAKEASSET_2026_01_15_11056</t>
  </si>
  <si>
    <t>FAKEASSET_2026_01_15_11057</t>
  </si>
  <si>
    <t>FAKEASSET_2026_01_15_11058</t>
  </si>
  <si>
    <t>FAKEASSET_2026_01_15_11059</t>
  </si>
  <si>
    <t>FAKEASSET_2026_01_15_11060</t>
  </si>
  <si>
    <t>FAKEASSET_2026_01_15_11061</t>
  </si>
  <si>
    <t>FAKEASSET_2026_01_15_11062</t>
  </si>
  <si>
    <t>FAKEASSET_2026_01_15_11063</t>
  </si>
  <si>
    <t>FAKEASSET_2026_01_15_11064</t>
  </si>
  <si>
    <t>FAKEASSET_2026_01_15_11065</t>
  </si>
  <si>
    <t>FAKEASSET_2026_01_15_11066</t>
  </si>
  <si>
    <t>FAKEASSET_2026_01_15_11067</t>
  </si>
  <si>
    <t>FAKEASSET_2026_01_15_11068</t>
  </si>
  <si>
    <t>FAKEASSET_2026_01_15_11069</t>
  </si>
  <si>
    <t>FAKEASSET_2026_01_15_11070</t>
  </si>
  <si>
    <t>FAKEASSET_2026_01_15_11071</t>
  </si>
  <si>
    <t>FAKEASSET_2026_01_15_11072</t>
  </si>
  <si>
    <t>FAKEASSET_2026_01_15_11073</t>
  </si>
  <si>
    <t>FAKEASSET_2026_01_15_11074</t>
  </si>
  <si>
    <t>FAKEASSET_2026_01_15_11075</t>
  </si>
  <si>
    <t>FAKEASSET_2026_01_15_11076</t>
  </si>
  <si>
    <t>FAKEASSET_2026_01_15_11077</t>
  </si>
  <si>
    <t>FAKEASSET_2026_01_15_11078</t>
  </si>
  <si>
    <t>FAKEASSET_2026_01_15_11079</t>
  </si>
  <si>
    <t>FAKEASSET_2026_01_15_11080</t>
  </si>
  <si>
    <t>FAKEASSET_2026_01_15_11081</t>
  </si>
  <si>
    <t>FAKEASSET_2026_01_15_11082</t>
  </si>
  <si>
    <t>FAKEASSET_2026_01_15_11083</t>
  </si>
  <si>
    <t>FAKEASSET_2026_01_15_11084</t>
  </si>
  <si>
    <t>FAKEASSET_2026_01_15_11085</t>
  </si>
  <si>
    <t>FAKEASSET_2026_01_15_11086</t>
  </si>
  <si>
    <t>FAKEASSET_2026_01_15_11087</t>
  </si>
  <si>
    <t>FAKEASSET_2026_01_15_11088</t>
  </si>
  <si>
    <t>FAKEASSET_2026_01_15_11089</t>
  </si>
  <si>
    <t>FAKEASSET_2026_01_15_11090</t>
  </si>
  <si>
    <t>FAKEASSET_2026_01_15_11091</t>
  </si>
  <si>
    <t>FAKEASSET_2026_01_15_11092</t>
  </si>
  <si>
    <t>FAKEASSET_2026_01_15_11093</t>
  </si>
  <si>
    <t>FAKEASSET_2026_01_15_11094</t>
  </si>
  <si>
    <t>FAKEASSET_2026_01_15_11095</t>
  </si>
  <si>
    <t>FAKEASSET_2026_01_15_11096</t>
  </si>
  <si>
    <t>FAKEASSET_2026_01_15_11097</t>
  </si>
  <si>
    <t>FAKEASSET_2026_01_15_11098</t>
  </si>
  <si>
    <t>FAKEASSET_2026_01_15_11099</t>
  </si>
  <si>
    <t>FAKEASSET_2026_01_15_11100</t>
  </si>
  <si>
    <t>FAKEASSET_2026_01_15_11101</t>
  </si>
  <si>
    <t>FAKEASSET_2026_01_15_11102</t>
  </si>
  <si>
    <t>FAKEASSET_2026_01_15_11103</t>
  </si>
  <si>
    <t>FAKEASSET_2026_01_15_11104</t>
  </si>
  <si>
    <t>FAKEASSET_2026_01_15_11105</t>
  </si>
  <si>
    <t>FAKEASSET_2026_01_15_11106</t>
  </si>
  <si>
    <t>FAKEASSET_2026_01_15_11107</t>
  </si>
  <si>
    <t>FAKEASSET_2026_01_15_11108</t>
  </si>
  <si>
    <t>FAKEASSET_2026_01_15_11109</t>
  </si>
  <si>
    <t>FAKEASSET_2026_01_15_11110</t>
  </si>
  <si>
    <t>FAKEASSET_2026_01_15_11111</t>
  </si>
  <si>
    <t>FAKEASSET_2026_01_15_11112</t>
  </si>
  <si>
    <t>FAKEASSET_2026_01_15_11113</t>
  </si>
  <si>
    <t>FAKEASSET_2026_01_15_11114</t>
  </si>
  <si>
    <t>FAKEASSET_2026_01_15_11115</t>
  </si>
  <si>
    <t>FAKEASSET_2026_01_15_11116</t>
  </si>
  <si>
    <t>FAKEASSET_2026_01_15_11117</t>
  </si>
  <si>
    <t>FAKEASSET_2026_01_15_11118</t>
  </si>
  <si>
    <t>FAKEASSET_2026_01_15_11119</t>
  </si>
  <si>
    <t>FAKEASSET_2026_01_15_11120</t>
  </si>
  <si>
    <t>FAKEASSET_2026_01_15_11121</t>
  </si>
  <si>
    <t>FAKEASSET_2026_01_15_11122</t>
  </si>
  <si>
    <t>FAKEASSET_2026_01_15_11123</t>
  </si>
  <si>
    <t>FAKEASSET_2026_01_15_11124</t>
  </si>
  <si>
    <t>FAKEASSET_2026_01_15_11125</t>
  </si>
  <si>
    <t>FAKEASSET_2026_01_15_11126</t>
  </si>
  <si>
    <t>FAKEASSET_2026_01_15_11127</t>
  </si>
  <si>
    <t>FAKEASSET_2026_01_15_11128</t>
  </si>
  <si>
    <t>FAKEASSET_2026_01_15_11129</t>
  </si>
  <si>
    <t>FAKEASSET_2026_01_15_11130</t>
  </si>
  <si>
    <t>FAKEASSET_2026_01_15_11131</t>
  </si>
  <si>
    <t>FAKEASSET_2026_01_15_11132</t>
  </si>
  <si>
    <t>FAKEASSET_2026_01_15_11133</t>
  </si>
  <si>
    <t>FAKEASSET_2026_01_15_11134</t>
  </si>
  <si>
    <t>FAKEASSET_2026_01_15_11135</t>
  </si>
  <si>
    <t>FAKEASSET_2026_01_15_11136</t>
  </si>
  <si>
    <t>FAKEASSET_2026_01_15_11137</t>
  </si>
  <si>
    <t>FAKEASSET_2026_01_15_11138</t>
  </si>
  <si>
    <t>FAKEASSET_2026_01_15_11139</t>
  </si>
  <si>
    <t>FAKEASSET_2026_01_15_11140</t>
  </si>
  <si>
    <t>FAKEASSET_2026_01_15_11141</t>
  </si>
  <si>
    <t>FAKEASSET_2026_01_15_11142</t>
  </si>
  <si>
    <t>FAKEASSET_2026_01_15_11143</t>
  </si>
  <si>
    <t>FAKEASSET_2026_01_15_11144</t>
  </si>
  <si>
    <t>FAKEASSET_2026_01_15_11145</t>
  </si>
  <si>
    <t>FAKEASSET_2026_01_15_11146</t>
  </si>
  <si>
    <t>FAKEASSET_2026_01_15_11147</t>
  </si>
  <si>
    <t>FAKEASSET_2026_01_15_11148</t>
  </si>
  <si>
    <t>FAKEASSET_2026_01_15_11149</t>
  </si>
  <si>
    <t>FAKEASSET_2026_01_15_11150</t>
  </si>
  <si>
    <t>FAKEASSET_2026_01_15_11151</t>
  </si>
  <si>
    <t>FAKEASSET_2026_01_15_11152</t>
  </si>
  <si>
    <t>FAKEASSET_2026_01_15_11153</t>
  </si>
  <si>
    <t>FAKEASSET_2026_01_15_11154</t>
  </si>
  <si>
    <t>FAKEASSET_2026_01_15_11155</t>
  </si>
  <si>
    <t>FAKEASSET_2026_01_15_11156</t>
  </si>
  <si>
    <t>FAKEASSET_2026_01_15_11157</t>
  </si>
  <si>
    <t>FAKEASSET_2026_01_15_11158</t>
  </si>
  <si>
    <t>FAKEASSET_2026_01_15_11159</t>
  </si>
  <si>
    <t>FAKEASSET_2026_01_15_11160</t>
  </si>
  <si>
    <t>FAKEASSET_2026_01_15_11161</t>
  </si>
  <si>
    <t>FAKEASSET_2026_01_15_11162</t>
  </si>
  <si>
    <t>FAKEASSET_2026_01_15_11163</t>
  </si>
  <si>
    <t>FAKEASSET_2026_01_15_11164</t>
  </si>
  <si>
    <t>FAKEASSET_2026_01_15_11165</t>
  </si>
  <si>
    <t>FAKEASSET_2026_01_15_11166</t>
  </si>
  <si>
    <t>FAKEASSET_2026_01_15_11167</t>
  </si>
  <si>
    <t>FAKEASSET_2026_01_15_11168</t>
  </si>
  <si>
    <t>FAKEASSET_2026_01_15_11169</t>
  </si>
  <si>
    <t>FAKEASSET_2026_01_15_11170</t>
  </si>
  <si>
    <t>FAKEASSET_2026_01_15_11171</t>
  </si>
  <si>
    <t>FAKEASSET_2026_01_15_11172</t>
  </si>
  <si>
    <t>FAKEASSET_2026_01_15_11173</t>
  </si>
  <si>
    <t>FAKEASSET_2026_01_15_11174</t>
  </si>
  <si>
    <t>FAKEASSET_2026_01_15_11175</t>
  </si>
  <si>
    <t>FAKEASSET_2026_01_15_11176</t>
  </si>
  <si>
    <t>FAKEASSET_2026_01_15_11177</t>
  </si>
  <si>
    <t>FAKEASSET_2026_01_15_11178</t>
  </si>
  <si>
    <t>FAKEASSET_2026_01_15_11179</t>
  </si>
  <si>
    <t>FAKEASSET_2026_01_15_11180</t>
  </si>
  <si>
    <t>FAKEASSET_2026_01_15_11181</t>
  </si>
  <si>
    <t>FAKEASSET_2026_01_15_11182</t>
  </si>
  <si>
    <t>FAKEASSET_2026_01_15_11183</t>
  </si>
  <si>
    <t>FAKEASSET_2026_01_15_11184</t>
  </si>
  <si>
    <t>FAKEASSET_2026_01_15_11185</t>
  </si>
  <si>
    <t>FAKEASSET_2026_01_15_11186</t>
  </si>
  <si>
    <t>FAKEASSET_2026_01_15_11187</t>
  </si>
  <si>
    <t>FAKEASSET_2026_01_15_11188</t>
  </si>
  <si>
    <t>FAKEASSET_2026_01_15_11189</t>
  </si>
  <si>
    <t>FAKEASSET_2026_01_15_11190</t>
  </si>
  <si>
    <t>FAKEASSET_2026_01_15_11191</t>
  </si>
  <si>
    <t>FAKEASSET_2026_01_15_11192</t>
  </si>
  <si>
    <t>FAKEASSET_2026_01_15_11193</t>
  </si>
  <si>
    <t>FAKEASSET_2026_01_15_11194</t>
  </si>
  <si>
    <t>FAKEASSET_2026_01_15_11195</t>
  </si>
  <si>
    <t>FAKEASSET_2026_01_15_11196</t>
  </si>
  <si>
    <t>FAKEASSET_2026_01_15_11197</t>
  </si>
  <si>
    <t>FAKEASSET_2026_01_15_11198</t>
  </si>
  <si>
    <t>FAKEASSET_2026_01_15_11199</t>
  </si>
  <si>
    <t>FAKEASSET_2026_01_15_11200</t>
  </si>
  <si>
    <t>FAKEASSET_2026_01_15_11201</t>
  </si>
  <si>
    <t>FAKEASSET_2026_01_15_11202</t>
  </si>
  <si>
    <t>FAKEASSET_2026_01_15_11203</t>
  </si>
  <si>
    <t>FAKEASSET_2026_01_15_11204</t>
  </si>
  <si>
    <t>FAKEASSET_2026_01_15_11205</t>
  </si>
  <si>
    <t>FAKEASSET_2026_01_15_11206</t>
  </si>
  <si>
    <t>FAKEASSET_2026_01_15_11207</t>
  </si>
  <si>
    <t>FAKEASSET_2026_01_15_11208</t>
  </si>
  <si>
    <t>FAKEASSET_2026_01_15_11209</t>
  </si>
  <si>
    <t>FAKEASSET_2026_01_15_11210</t>
  </si>
  <si>
    <t>FAKEASSET_2026_01_15_11211</t>
  </si>
  <si>
    <t>FAKEASSET_2026_01_15_11212</t>
  </si>
  <si>
    <t>FAKEASSET_2026_01_15_11213</t>
  </si>
  <si>
    <t>FAKEASSET_2026_01_15_11214</t>
  </si>
  <si>
    <t>FAKEASSET_2026_01_15_11215</t>
  </si>
  <si>
    <t>FAKEASSET_2026_01_15_11216</t>
  </si>
  <si>
    <t>FAKEASSET_2026_01_15_11217</t>
  </si>
  <si>
    <t>FAKEASSET_2026_01_15_11218</t>
  </si>
  <si>
    <t>FAKEASSET_2026_01_15_11219</t>
  </si>
  <si>
    <t>FAKEASSET_2026_01_15_11220</t>
  </si>
  <si>
    <t>FAKEASSET_2026_01_15_11221</t>
  </si>
  <si>
    <t>FAKEASSET_2026_01_15_11222</t>
  </si>
  <si>
    <t>FAKEASSET_2026_01_15_11223</t>
  </si>
  <si>
    <t>FAKEASSET_2026_01_15_11224</t>
  </si>
  <si>
    <t>FAKEASSET_2026_01_15_11225</t>
  </si>
  <si>
    <t>FAKEASSET_2026_01_15_11226</t>
  </si>
  <si>
    <t>FAKEASSET_2026_01_15_11227</t>
  </si>
  <si>
    <t>FAKEASSET_2026_01_15_11228</t>
  </si>
  <si>
    <t>FAKEASSET_2026_01_15_11229</t>
  </si>
  <si>
    <t>FAKEASSET_2026_01_15_11230</t>
  </si>
  <si>
    <t>FAKEASSET_2026_01_15_11231</t>
  </si>
  <si>
    <t>FAKEASSET_2026_01_15_11232</t>
  </si>
  <si>
    <t>FAKEASSET_2026_01_15_11233</t>
  </si>
  <si>
    <t>FAKEASSET_2026_01_15_11234</t>
  </si>
  <si>
    <t>FAKEASSET_2026_01_15_11235</t>
  </si>
  <si>
    <t>FAKEASSET_2026_01_15_11236</t>
  </si>
  <si>
    <t>FAKEASSET_2026_01_15_11237</t>
  </si>
  <si>
    <t>FAKEASSET_2026_01_15_11238</t>
  </si>
  <si>
    <t>FAKEASSET_2026_01_15_11239</t>
  </si>
  <si>
    <t>FAKEASSET_2026_01_15_11240</t>
  </si>
  <si>
    <t>FAKEASSET_2026_01_15_11241</t>
  </si>
  <si>
    <t>FAKEASSET_2026_01_15_11242</t>
  </si>
  <si>
    <t>FAKEASSET_2026_01_15_11243</t>
  </si>
  <si>
    <t>FAKEASSET_2026_01_15_11244</t>
  </si>
  <si>
    <t>FAKEASSET_2026_01_15_11245</t>
  </si>
  <si>
    <t>FAKEASSET_2026_01_15_11246</t>
  </si>
  <si>
    <t>FAKEASSET_2026_01_15_11247</t>
  </si>
  <si>
    <t>FAKEASSET_2026_01_15_11248</t>
  </si>
  <si>
    <t>FAKEASSET_2026_01_15_11249</t>
  </si>
  <si>
    <t>FAKEASSET_2026_01_15_11250</t>
  </si>
  <si>
    <t>FAKEASSET_2026_01_15_11251</t>
  </si>
  <si>
    <t>FAKEASSET_2026_01_15_11252</t>
  </si>
  <si>
    <t>FAKEASSET_2026_01_15_11253</t>
  </si>
  <si>
    <t>FAKEASSET_2026_01_15_11254</t>
  </si>
  <si>
    <t>FAKEASSET_2026_01_15_11255</t>
  </si>
  <si>
    <t>FAKEASSET_2026_01_15_11256</t>
  </si>
  <si>
    <t>FAKEASSET_2026_01_15_11257</t>
  </si>
  <si>
    <t>FAKEASSET_2026_01_15_11258</t>
  </si>
  <si>
    <t>FAKEASSET_2026_01_15_11259</t>
  </si>
  <si>
    <t>FAKEASSET_2026_01_15_11260</t>
  </si>
  <si>
    <t>FAKEASSET_2026_01_15_11261</t>
  </si>
  <si>
    <t>FAKEASSET_2026_01_15_11262</t>
  </si>
  <si>
    <t>FAKEASSET_2026_01_15_11263</t>
  </si>
  <si>
    <t>FAKEASSET_2026_01_15_11264</t>
  </si>
  <si>
    <t>FAKEASSET_2026_01_15_11265</t>
  </si>
  <si>
    <t>FAKEASSET_2026_01_15_11266</t>
  </si>
  <si>
    <t>FAKEASSET_2026_01_15_11267</t>
  </si>
  <si>
    <t>FAKEASSET_2026_01_15_11268</t>
  </si>
  <si>
    <t>FAKEASSET_2026_01_15_11269</t>
  </si>
  <si>
    <t>FAKEASSET_2026_01_15_11270</t>
  </si>
  <si>
    <t>FAKEASSET_2026_01_15_11271</t>
  </si>
  <si>
    <t>FAKEASSET_2026_01_15_11272</t>
  </si>
  <si>
    <t>FAKEASSET_2026_01_15_11273</t>
  </si>
  <si>
    <t>FAKEASSET_2026_01_15_11274</t>
  </si>
  <si>
    <t>FAKEASSET_2026_01_15_11275</t>
  </si>
  <si>
    <t>FAKEASSET_2026_01_15_11276</t>
  </si>
  <si>
    <t>FAKEASSET_2026_01_15_11277</t>
  </si>
  <si>
    <t>FAKEASSET_2026_01_15_11278</t>
  </si>
  <si>
    <t>FAKEASSET_2026_01_15_11279</t>
  </si>
  <si>
    <t>FAKEASSET_2026_01_15_11280</t>
  </si>
  <si>
    <t>FAKEASSET_2026_01_15_11281</t>
  </si>
  <si>
    <t>FAKEASSET_2026_01_15_11282</t>
  </si>
  <si>
    <t>FAKEASSET_2026_01_15_11283</t>
  </si>
  <si>
    <t>FAKEASSET_2026_01_15_11284</t>
  </si>
  <si>
    <t>FAKEASSET_2026_01_15_11285</t>
  </si>
  <si>
    <t>FAKEASSET_2026_01_15_11286</t>
  </si>
  <si>
    <t>FAKEASSET_2026_01_15_11287</t>
  </si>
  <si>
    <t>FAKEASSET_2026_01_15_11288</t>
  </si>
  <si>
    <t>FAKEASSET_2026_01_15_11289</t>
  </si>
  <si>
    <t>FAKEASSET_2026_01_15_11290</t>
  </si>
  <si>
    <t>FAKEASSET_2026_01_15_11291</t>
  </si>
  <si>
    <t>FAKEASSET_2026_01_15_11292</t>
  </si>
  <si>
    <t>FAKEASSET_2026_01_15_11293</t>
  </si>
  <si>
    <t>FAKEASSET_2026_01_15_11294</t>
  </si>
  <si>
    <t>FAKEASSET_2026_01_15_11295</t>
  </si>
  <si>
    <t>FAKEASSET_2026_01_15_11296</t>
  </si>
  <si>
    <t>FAKEASSET_2026_01_15_11297</t>
  </si>
  <si>
    <t>FAKEASSET_2026_01_15_11298</t>
  </si>
  <si>
    <t>FAKEASSET_2026_01_15_11299</t>
  </si>
  <si>
    <t>FAKEASSET_2026_01_15_11300</t>
  </si>
  <si>
    <t>FAKEASSET_2026_01_15_11301</t>
  </si>
  <si>
    <t>FAKEASSET_2026_01_15_11302</t>
  </si>
  <si>
    <t>FAKEASSET_2026_01_15_11303</t>
  </si>
  <si>
    <t>FAKEASSET_2026_01_15_11304</t>
  </si>
  <si>
    <t>FAKEASSET_2026_01_15_11305</t>
  </si>
  <si>
    <t>FAKEASSET_2026_01_15_11306</t>
  </si>
  <si>
    <t>FAKEASSET_2026_01_15_11307</t>
  </si>
  <si>
    <t>FAKEASSET_2026_01_15_11308</t>
  </si>
  <si>
    <t>FAKEASSET_2026_01_15_11309</t>
  </si>
  <si>
    <t>FAKEASSET_2026_01_15_11310</t>
  </si>
  <si>
    <t>FAKEASSET_2026_01_15_11311</t>
  </si>
  <si>
    <t>FAKEASSET_2026_01_15_11312</t>
  </si>
  <si>
    <t>FAKEASSET_2026_01_15_11313</t>
  </si>
  <si>
    <t>FAKEASSET_2026_01_15_11314</t>
  </si>
  <si>
    <t>FAKEASSET_2026_01_15_11315</t>
  </si>
  <si>
    <t>FAKEASSET_2026_01_15_11316</t>
  </si>
  <si>
    <t>FAKEASSET_2026_01_15_11317</t>
  </si>
  <si>
    <t>FAKEASSET_2026_01_15_11318</t>
  </si>
  <si>
    <t>FAKEASSET_2026_01_15_11319</t>
  </si>
  <si>
    <t>FAKEASSET_2026_01_15_11320</t>
  </si>
  <si>
    <t>FAKEASSET_2026_01_15_11321</t>
  </si>
  <si>
    <t>FAKEASSET_2026_01_15_11322</t>
  </si>
  <si>
    <t>FAKEASSET_2026_01_15_11323</t>
  </si>
  <si>
    <t>FAKEASSET_2026_01_15_11324</t>
  </si>
  <si>
    <t>FAKEASSET_2026_01_15_11325</t>
  </si>
  <si>
    <t>FAKEASSET_2026_01_15_11326</t>
  </si>
  <si>
    <t>FAKEASSET_2026_01_15_11327</t>
  </si>
  <si>
    <t>FAKEASSET_2026_01_15_11328</t>
  </si>
  <si>
    <t>FAKEASSET_2026_01_15_11329</t>
  </si>
  <si>
    <t>FAKEASSET_2026_01_15_11330</t>
  </si>
  <si>
    <t>FAKEASSET_2026_01_15_11331</t>
  </si>
  <si>
    <t>FAKEASSET_2026_01_15_11332</t>
  </si>
  <si>
    <t>FAKEASSET_2026_01_15_11333</t>
  </si>
  <si>
    <t>FAKEASSET_2026_01_15_11334</t>
  </si>
  <si>
    <t>FAKEASSET_2026_01_15_11335</t>
  </si>
  <si>
    <t>FAKEASSET_2026_01_15_11336</t>
  </si>
  <si>
    <t>FAKEASSET_2026_01_15_11337</t>
  </si>
  <si>
    <t>FAKEASSET_2026_01_15_11338</t>
  </si>
  <si>
    <t>FAKEASSET_2026_01_15_11339</t>
  </si>
  <si>
    <t>FAKEASSET_2026_01_15_11340</t>
  </si>
  <si>
    <t>FAKEASSET_2026_01_15_11341</t>
  </si>
  <si>
    <t>FAKEASSET_2026_01_15_11342</t>
  </si>
  <si>
    <t>FAKEASSET_2026_01_15_11343</t>
  </si>
  <si>
    <t>FAKEASSET_2026_01_15_11344</t>
  </si>
  <si>
    <t>FAKEASSET_2026_01_15_11345</t>
  </si>
  <si>
    <t>FAKEASSET_2026_01_15_11346</t>
  </si>
  <si>
    <t>FAKEASSET_2026_01_15_11347</t>
  </si>
  <si>
    <t>FAKEASSET_2026_01_15_11348</t>
  </si>
  <si>
    <t>FAKEASSET_2026_01_15_11349</t>
  </si>
  <si>
    <t>FAKEASSET_2026_01_15_11350</t>
  </si>
  <si>
    <t>FAKEASSET_2026_01_15_11351</t>
  </si>
  <si>
    <t>FAKEASSET_2026_01_15_11352</t>
  </si>
  <si>
    <t>FAKEASSET_2026_01_15_11353</t>
  </si>
  <si>
    <t>FAKEASSET_2026_01_15_11354</t>
  </si>
  <si>
    <t>FAKEASSET_2026_01_15_11355</t>
  </si>
  <si>
    <t>FAKEASSET_2026_01_15_11356</t>
  </si>
  <si>
    <t>FAKEASSET_2026_01_15_11357</t>
  </si>
  <si>
    <t>FAKEASSET_2026_01_15_11358</t>
  </si>
  <si>
    <t>FAKEASSET_2026_01_15_11359</t>
  </si>
  <si>
    <t>FAKEASSET_2026_01_15_11360</t>
  </si>
  <si>
    <t>FAKEASSET_2026_01_15_11361</t>
  </si>
  <si>
    <t>FAKEASSET_2026_01_15_11362</t>
  </si>
  <si>
    <t>FAKEASSET_2026_01_15_11363</t>
  </si>
  <si>
    <t>FAKEASSET_2026_01_15_11364</t>
  </si>
  <si>
    <t>FAKEASSET_2026_01_15_11365</t>
  </si>
  <si>
    <t>FAKEASSET_2026_01_15_11366</t>
  </si>
  <si>
    <t>FAKEASSET_2026_01_15_11367</t>
  </si>
  <si>
    <t>FAKEASSET_2026_01_15_11368</t>
  </si>
  <si>
    <t>FAKEASSET_2026_01_15_11369</t>
  </si>
  <si>
    <t>FAKEASSET_2026_01_15_11370</t>
  </si>
  <si>
    <t>FAKEASSET_2026_01_15_11371</t>
  </si>
  <si>
    <t>FAKEASSET_2026_01_15_11372</t>
  </si>
  <si>
    <t>FAKEASSET_2026_01_15_11373</t>
  </si>
  <si>
    <t>FAKEASSET_2026_01_15_11374</t>
  </si>
  <si>
    <t>FAKEASSET_2026_01_15_11375</t>
  </si>
  <si>
    <t>FAKEASSET_2026_01_15_11376</t>
  </si>
  <si>
    <t>FAKEASSET_2026_01_15_11377</t>
  </si>
  <si>
    <t>FAKEASSET_2026_01_15_11378</t>
  </si>
  <si>
    <t>FAKEASSET_2026_01_15_11379</t>
  </si>
  <si>
    <t>FAKEASSET_2026_01_15_11380</t>
  </si>
  <si>
    <t>FAKEASSET_2026_01_15_11381</t>
  </si>
  <si>
    <t>FAKEASSET_2026_01_15_11382</t>
  </si>
  <si>
    <t>FAKEASSET_2026_01_15_11383</t>
  </si>
  <si>
    <t>FAKEASSET_2026_01_15_11384</t>
  </si>
  <si>
    <t>FAKEASSET_2026_01_15_11385</t>
  </si>
  <si>
    <t>FAKEASSET_2026_01_15_11386</t>
  </si>
  <si>
    <t>FAKEASSET_2026_01_15_11387</t>
  </si>
  <si>
    <t>FAKEASSET_2026_01_15_11388</t>
  </si>
  <si>
    <t>FAKEASSET_2026_01_15_11389</t>
  </si>
  <si>
    <t>FAKEASSET_2026_01_15_11390</t>
  </si>
  <si>
    <t>FAKEASSET_2026_01_15_11391</t>
  </si>
  <si>
    <t>FAKEASSET_2026_01_15_11392</t>
  </si>
  <si>
    <t>FAKEASSET_2026_01_15_11393</t>
  </si>
  <si>
    <t>FAKEASSET_2026_01_15_11394</t>
  </si>
  <si>
    <t>FAKEASSET_2026_01_15_11395</t>
  </si>
  <si>
    <t>FAKEASSET_2026_01_15_11396</t>
  </si>
  <si>
    <t>FAKEASSET_2026_01_15_11397</t>
  </si>
  <si>
    <t>FAKEASSET_2026_01_15_11398</t>
  </si>
  <si>
    <t>FAKEASSET_2026_01_15_11399</t>
  </si>
  <si>
    <t>FAKEASSET_2026_01_15_11400</t>
  </si>
  <si>
    <t>FAKEASSET_2026_01_15_11401</t>
  </si>
  <si>
    <t>FAKEASSET_2026_01_15_11402</t>
  </si>
  <si>
    <t>FAKEASSET_2026_01_15_11403</t>
  </si>
  <si>
    <t>FAKEASSET_2026_01_15_11404</t>
  </si>
  <si>
    <t>FAKEASSET_2026_01_15_11405</t>
  </si>
  <si>
    <t>FAKEASSET_2026_01_15_11406</t>
  </si>
  <si>
    <t>FAKEASSET_2026_01_15_11407</t>
  </si>
  <si>
    <t>FAKEASSET_2026_01_15_11408</t>
  </si>
  <si>
    <t>FAKEASSET_2026_01_15_11409</t>
  </si>
  <si>
    <t>FAKEASSET_2026_01_15_11410</t>
  </si>
  <si>
    <t>FAKEASSET_2026_01_15_11411</t>
  </si>
  <si>
    <t>FAKEASSET_2026_01_15_11412</t>
  </si>
  <si>
    <t>FAKEASSET_2026_01_15_11413</t>
  </si>
  <si>
    <t>FAKEASSET_2026_01_15_11414</t>
  </si>
  <si>
    <t>FAKEASSET_2026_01_15_11415</t>
  </si>
  <si>
    <t>FAKEASSET_2026_01_15_11416</t>
  </si>
  <si>
    <t>FAKEASSET_2026_01_15_11417</t>
  </si>
  <si>
    <t>FAKEASSET_2026_01_15_11418</t>
  </si>
  <si>
    <t>FAKEASSET_2026_01_15_11419</t>
  </si>
  <si>
    <t>FAKEASSET_2026_01_15_11420</t>
  </si>
  <si>
    <t>FAKEASSET_2026_01_15_11421</t>
  </si>
  <si>
    <t>FAKEASSET_2026_01_15_11422</t>
  </si>
  <si>
    <t>FAKEASSET_2026_01_15_11423</t>
  </si>
  <si>
    <t>FAKEASSET_2026_01_15_11424</t>
  </si>
  <si>
    <t>FAKEASSET_2026_01_15_11425</t>
  </si>
  <si>
    <t>FAKEASSET_2026_01_15_11426</t>
  </si>
  <si>
    <t>FAKEASSET_2026_01_15_11427</t>
  </si>
  <si>
    <t>FAKEASSET_2026_01_15_11428</t>
  </si>
  <si>
    <t>FAKEASSET_2026_01_15_11429</t>
  </si>
  <si>
    <t>FAKEASSET_2026_01_15_11430</t>
  </si>
  <si>
    <t>FAKEASSET_2026_01_15_11431</t>
  </si>
  <si>
    <t>FAKEASSET_2026_01_15_11432</t>
  </si>
  <si>
    <t>FAKEASSET_2026_01_15_11433</t>
  </si>
  <si>
    <t>FAKEASSET_2026_01_15_11434</t>
  </si>
  <si>
    <t>FAKEASSET_2026_01_15_11435</t>
  </si>
  <si>
    <t>FAKEASSET_2026_01_15_11436</t>
  </si>
  <si>
    <t>FAKEASSET_2026_01_15_11437</t>
  </si>
  <si>
    <t>FAKEASSET_2026_01_15_11438</t>
  </si>
  <si>
    <t>FAKEASSET_2026_01_15_11439</t>
  </si>
  <si>
    <t>FAKEASSET_2026_01_15_11440</t>
  </si>
  <si>
    <t>FAKEASSET_2026_01_15_11441</t>
  </si>
  <si>
    <t>FAKEASSET_2026_01_15_11442</t>
  </si>
  <si>
    <t>FAKEASSET_2026_01_15_11443</t>
  </si>
  <si>
    <t>FAKEASSET_2026_01_15_11444</t>
  </si>
  <si>
    <t>FAKEASSET_2026_01_15_11445</t>
  </si>
  <si>
    <t>FAKEASSET_2026_01_15_11446</t>
  </si>
  <si>
    <t>FAKEASSET_2026_01_15_11447</t>
  </si>
  <si>
    <t>FAKEASSET_2026_01_15_11448</t>
  </si>
  <si>
    <t>FAKEASSET_2026_01_15_11449</t>
  </si>
  <si>
    <t>FAKEASSET_2026_01_15_11450</t>
  </si>
  <si>
    <t>FAKEASSET_2026_01_15_11451</t>
  </si>
  <si>
    <t>FAKEASSET_2026_01_15_11452</t>
  </si>
  <si>
    <t>FAKEASSET_2026_01_15_11453</t>
  </si>
  <si>
    <t>FAKEASSET_2026_01_15_11454</t>
  </si>
  <si>
    <t>FAKEASSET_2026_01_15_11455</t>
  </si>
  <si>
    <t>FAKEASSET_2026_01_15_11456</t>
  </si>
  <si>
    <t>FAKEASSET_2026_01_15_11457</t>
  </si>
  <si>
    <t>FAKEASSET_2026_01_15_11458</t>
  </si>
  <si>
    <t>FAKEASSET_2026_01_15_11459</t>
  </si>
  <si>
    <t>FAKEASSET_2026_01_15_11460</t>
  </si>
  <si>
    <t>FAKEASSET_2026_01_15_11461</t>
  </si>
  <si>
    <t>FAKEASSET_2026_01_15_11462</t>
  </si>
  <si>
    <t>FAKEASSET_2026_01_15_11463</t>
  </si>
  <si>
    <t>FAKEASSET_2026_01_15_11464</t>
  </si>
  <si>
    <t>FAKEASSET_2026_01_15_11465</t>
  </si>
  <si>
    <t>FAKEASSET_2026_01_15_11466</t>
  </si>
  <si>
    <t>FAKEASSET_2026_01_15_11467</t>
  </si>
  <si>
    <t>FAKEASSET_2026_01_15_11468</t>
  </si>
  <si>
    <t>FAKEASSET_2026_01_15_11469</t>
  </si>
  <si>
    <t>FAKEASSET_2026_01_15_11470</t>
  </si>
  <si>
    <t>FAKEASSET_2026_01_15_11471</t>
  </si>
  <si>
    <t>FAKEASSET_2026_01_15_11472</t>
  </si>
  <si>
    <t>FAKEASSET_2026_01_15_11473</t>
  </si>
  <si>
    <t>FAKEASSET_2026_01_15_11474</t>
  </si>
  <si>
    <t>FAKEASSET_2026_01_15_11475</t>
  </si>
  <si>
    <t>FAKEASSET_2026_01_15_11476</t>
  </si>
  <si>
    <t>FAKEASSET_2026_01_15_11477</t>
  </si>
  <si>
    <t>FAKEASSET_2026_01_15_11478</t>
  </si>
  <si>
    <t>FAKEASSET_2026_01_15_11479</t>
  </si>
  <si>
    <t>FAKEASSET_2026_01_15_11480</t>
  </si>
  <si>
    <t>FAKEASSET_2026_01_15_11481</t>
  </si>
  <si>
    <t>FAKEASSET_2026_01_15_11482</t>
  </si>
  <si>
    <t>FAKEASSET_2026_01_15_11483</t>
  </si>
  <si>
    <t>FAKEASSET_2026_01_15_11484</t>
  </si>
  <si>
    <t>FAKEASSET_2026_01_15_11485</t>
  </si>
  <si>
    <t>FAKEASSET_2026_01_15_11486</t>
  </si>
  <si>
    <t>FAKEASSET_2026_01_15_11487</t>
  </si>
  <si>
    <t>FAKEASSET_2026_01_15_11488</t>
  </si>
  <si>
    <t>FAKEASSET_2026_01_15_11489</t>
  </si>
  <si>
    <t>FAKEASSET_2026_01_15_11490</t>
  </si>
  <si>
    <t>FAKEASSET_2026_01_15_11491</t>
  </si>
  <si>
    <t>FAKEASSET_2026_01_15_11492</t>
  </si>
  <si>
    <t>FAKEASSET_2026_01_15_11493</t>
  </si>
  <si>
    <t>FAKEASSET_2026_01_15_11494</t>
  </si>
  <si>
    <t>FAKEASSET_2026_01_15_11495</t>
  </si>
  <si>
    <t>FAKEASSET_2026_01_15_11496</t>
  </si>
  <si>
    <t>FAKEASSET_2026_01_15_11497</t>
  </si>
  <si>
    <t>FAKEASSET_2026_01_15_11498</t>
  </si>
  <si>
    <t>FAKEASSET_2026_01_15_11499</t>
  </si>
  <si>
    <t>FAKEASSET_2026_01_15_11500</t>
  </si>
  <si>
    <t>FAKEASSET_2026_01_15_11501</t>
  </si>
  <si>
    <t>FAKEASSET_2026_01_15_11502</t>
  </si>
  <si>
    <t>FAKEASSET_2026_01_15_11503</t>
  </si>
  <si>
    <t>FAKEASSET_2026_01_15_11504</t>
  </si>
  <si>
    <t>FAKEASSET_2026_01_15_11505</t>
  </si>
  <si>
    <t>FAKEASSET_2026_01_15_11506</t>
  </si>
  <si>
    <t>FAKEASSET_2026_01_15_11507</t>
  </si>
  <si>
    <t>FAKEASSET_2026_01_15_11508</t>
  </si>
  <si>
    <t>FAKEASSET_2026_01_15_11509</t>
  </si>
  <si>
    <t>FAKEASSET_2026_01_15_11510</t>
  </si>
  <si>
    <t>FAKEASSET_2026_01_15_11511</t>
  </si>
  <si>
    <t>FAKEASSET_2026_01_15_11512</t>
  </si>
  <si>
    <t>FAKEASSET_2026_01_15_11513</t>
  </si>
  <si>
    <t>FAKEASSET_2026_01_15_11514</t>
  </si>
  <si>
    <t>FAKEASSET_2026_01_15_11515</t>
  </si>
  <si>
    <t>FAKEASSET_2026_01_15_11516</t>
  </si>
  <si>
    <t>FAKEASSET_2026_01_15_11517</t>
  </si>
  <si>
    <t>FAKEASSET_2026_01_15_11518</t>
  </si>
  <si>
    <t>FAKEASSET_2026_01_15_11519</t>
  </si>
  <si>
    <t>FAKEASSET_2026_01_15_11520</t>
  </si>
  <si>
    <t>FAKEASSET_2026_01_15_11521</t>
  </si>
  <si>
    <t>FAKEASSET_2026_01_15_11522</t>
  </si>
  <si>
    <t>FAKEASSET_2026_01_15_11523</t>
  </si>
  <si>
    <t>FAKEASSET_2026_01_15_11524</t>
  </si>
  <si>
    <t>FAKEASSET_2026_01_15_11525</t>
  </si>
  <si>
    <t>FAKEASSET_2026_01_15_11526</t>
  </si>
  <si>
    <t>FAKEASSET_2026_01_15_11527</t>
  </si>
  <si>
    <t>FAKEASSET_2026_01_15_11528</t>
  </si>
  <si>
    <t>FAKEASSET_2026_01_15_11529</t>
  </si>
  <si>
    <t>FAKEASSET_2026_01_15_11530</t>
  </si>
  <si>
    <t>FAKEASSET_2026_01_15_11531</t>
  </si>
  <si>
    <t>FAKEASSET_2026_01_15_11532</t>
  </si>
  <si>
    <t>FAKEASSET_2026_01_15_11533</t>
  </si>
  <si>
    <t>FAKEASSET_2026_01_15_11534</t>
  </si>
  <si>
    <t>FAKEASSET_2026_01_15_11535</t>
  </si>
  <si>
    <t>FAKEASSET_2026_01_15_11536</t>
  </si>
  <si>
    <t>FAKEASSET_2026_01_15_11537</t>
  </si>
  <si>
    <t>FAKEASSET_2026_01_15_11538</t>
  </si>
  <si>
    <t>FAKEASSET_2026_01_15_11539</t>
  </si>
  <si>
    <t>FAKEASSET_2026_01_15_11540</t>
  </si>
  <si>
    <t>FAKEASSET_2026_01_15_11541</t>
  </si>
  <si>
    <t>FAKEASSET_2026_01_15_11542</t>
  </si>
  <si>
    <t>FAKEASSET_2026_01_15_11543</t>
  </si>
  <si>
    <t>FAKEASSET_2026_01_15_11544</t>
  </si>
  <si>
    <t>FAKEASSET_2026_01_15_11545</t>
  </si>
  <si>
    <t>FAKEASSET_2026_01_15_11546</t>
  </si>
  <si>
    <t>FAKEASSET_2026_01_15_11547</t>
  </si>
  <si>
    <t>FAKEASSET_2026_01_15_11548</t>
  </si>
  <si>
    <t>FAKEASSET_2026_01_15_11549</t>
  </si>
  <si>
    <t>FAKEASSET_2026_01_15_11550</t>
  </si>
  <si>
    <t>FAKEASSET_2026_01_15_11551</t>
  </si>
  <si>
    <t>FAKEASSET_2026_01_15_11552</t>
  </si>
  <si>
    <t>FAKEASSET_2026_01_15_11553</t>
  </si>
  <si>
    <t>FAKEASSET_2026_01_15_11554</t>
  </si>
  <si>
    <t>FAKEASSET_2026_01_15_11555</t>
  </si>
  <si>
    <t>FAKEASSET_2026_01_15_11556</t>
  </si>
  <si>
    <t>FAKEASSET_2026_01_15_11557</t>
  </si>
  <si>
    <t>FAKEASSET_2026_01_15_11558</t>
  </si>
  <si>
    <t>FAKEASSET_2026_01_15_11559</t>
  </si>
  <si>
    <t>FAKEASSET_2026_01_15_11560</t>
  </si>
  <si>
    <t>FAKEASSET_2026_01_15_11561</t>
  </si>
  <si>
    <t>FAKEASSET_2026_01_15_11562</t>
  </si>
  <si>
    <t>FAKEASSET_2026_01_15_11563</t>
  </si>
  <si>
    <t>FAKEASSET_2026_01_15_11564</t>
  </si>
  <si>
    <t>FAKEASSET_2026_01_15_11565</t>
  </si>
  <si>
    <t>FAKEASSET_2026_01_15_11566</t>
  </si>
  <si>
    <t>FAKEASSET_2026_01_15_11567</t>
  </si>
  <si>
    <t>FAKEASSET_2026_01_15_11568</t>
  </si>
  <si>
    <t>FAKEASSET_2026_01_15_11569</t>
  </si>
  <si>
    <t>FAKEASSET_2026_01_15_11570</t>
  </si>
  <si>
    <t>FAKEASSET_2026_01_15_11571</t>
  </si>
  <si>
    <t>FAKEASSET_2026_01_15_11572</t>
  </si>
  <si>
    <t>FAKEASSET_2026_01_15_11573</t>
  </si>
  <si>
    <t>FAKEASSET_2026_01_15_11574</t>
  </si>
  <si>
    <t>FAKEASSET_2026_01_15_11575</t>
  </si>
  <si>
    <t>FAKEASSET_2026_01_15_11576</t>
  </si>
  <si>
    <t>FAKEASSET_2026_01_15_11577</t>
  </si>
  <si>
    <t>FAKEASSET_2026_01_15_11578</t>
  </si>
  <si>
    <t>FAKEASSET_2026_01_15_11579</t>
  </si>
  <si>
    <t>FAKEASSET_2026_01_15_11580</t>
  </si>
  <si>
    <t>FAKEASSET_2026_01_15_11581</t>
  </si>
  <si>
    <t>FAKEASSET_2026_01_15_11582</t>
  </si>
  <si>
    <t>FAKEASSET_2026_01_15_11583</t>
  </si>
  <si>
    <t>FAKEASSET_2026_01_15_11584</t>
  </si>
  <si>
    <t>FAKEASSET_2026_01_15_11585</t>
  </si>
  <si>
    <t>FAKEASSET_2026_01_15_11586</t>
  </si>
  <si>
    <t>FAKEASSET_2026_01_15_11587</t>
  </si>
  <si>
    <t>FAKEASSET_2026_01_15_11588</t>
  </si>
  <si>
    <t>FAKEASSET_2026_01_15_11589</t>
  </si>
  <si>
    <t>FAKEASSET_2026_01_15_11590</t>
  </si>
  <si>
    <t>FAKEASSET_2026_01_15_11591</t>
  </si>
  <si>
    <t>FAKEASSET_2026_01_15_11592</t>
  </si>
  <si>
    <t>FAKEASSET_2026_01_15_11593</t>
  </si>
  <si>
    <t>FAKEASSET_2026_01_15_11594</t>
  </si>
  <si>
    <t>FAKEASSET_2026_01_15_11595</t>
  </si>
  <si>
    <t>FAKEASSET_2026_01_15_11596</t>
  </si>
  <si>
    <t>FAKEASSET_2026_01_15_11597</t>
  </si>
  <si>
    <t>FAKEASSET_2026_01_15_11598</t>
  </si>
  <si>
    <t>FAKEASSET_2026_01_15_11599</t>
  </si>
  <si>
    <t>FAKEASSET_2026_01_15_11600</t>
  </si>
  <si>
    <t>FAKEASSET_2026_01_15_11601</t>
  </si>
  <si>
    <t>FAKEASSET_2026_01_15_11602</t>
  </si>
  <si>
    <t>FAKEASSET_2026_01_15_11603</t>
  </si>
  <si>
    <t>FAKEASSET_2026_01_15_11604</t>
  </si>
  <si>
    <t>FAKEASSET_2026_01_15_11605</t>
  </si>
  <si>
    <t>FAKEASSET_2026_01_15_11606</t>
  </si>
  <si>
    <t>FAKEASSET_2026_01_15_11607</t>
  </si>
  <si>
    <t>FAKEASSET_2026_01_15_11608</t>
  </si>
  <si>
    <t>FAKEASSET_2026_01_15_11609</t>
  </si>
  <si>
    <t>FAKEASSET_2026_01_15_11610</t>
  </si>
  <si>
    <t>FAKEASSET_2026_01_15_11611</t>
  </si>
  <si>
    <t>FAKEASSET_2026_01_15_11612</t>
  </si>
  <si>
    <t>FAKEASSET_2026_01_15_11613</t>
  </si>
  <si>
    <t>FAKEASSET_2026_01_15_11614</t>
  </si>
  <si>
    <t>FAKEASSET_2026_01_15_11615</t>
  </si>
  <si>
    <t>FAKEASSET_2026_01_15_11616</t>
  </si>
  <si>
    <t>FAKEASSET_2026_01_15_11617</t>
  </si>
  <si>
    <t>FAKEASSET_2026_01_15_11618</t>
  </si>
  <si>
    <t>FAKEASSET_2026_01_15_11619</t>
  </si>
  <si>
    <t>FAKEASSET_2026_01_15_11620</t>
  </si>
  <si>
    <t>FAKEASSET_2026_01_15_11621</t>
  </si>
  <si>
    <t>FAKEASSET_2026_01_15_11622</t>
  </si>
  <si>
    <t>FAKEASSET_2026_01_15_11623</t>
  </si>
  <si>
    <t>FAKEASSET_2026_01_15_11624</t>
  </si>
  <si>
    <t>FAKEASSET_2026_01_15_11625</t>
  </si>
  <si>
    <t>FAKEASSET_2026_01_15_11626</t>
  </si>
  <si>
    <t>FAKEASSET_2026_01_15_11627</t>
  </si>
  <si>
    <t>FAKEASSET_2026_01_15_11628</t>
  </si>
  <si>
    <t>FAKEASSET_2026_01_15_11629</t>
  </si>
  <si>
    <t>FAKEASSET_2026_01_15_11630</t>
  </si>
  <si>
    <t>FAKEASSET_2026_01_15_11631</t>
  </si>
  <si>
    <t>FAKEASSET_2026_01_15_11632</t>
  </si>
  <si>
    <t>FAKEASSET_2026_01_15_11633</t>
  </si>
  <si>
    <t>FAKEASSET_2026_01_15_11634</t>
  </si>
  <si>
    <t>FAKEASSET_2026_01_15_11635</t>
  </si>
  <si>
    <t>FAKEASSET_2026_01_15_11636</t>
  </si>
  <si>
    <t>FAKEASSET_2026_01_15_11637</t>
  </si>
  <si>
    <t>FAKEASSET_2026_01_15_11638</t>
  </si>
  <si>
    <t>FAKEASSET_2026_01_15_11639</t>
  </si>
  <si>
    <t>FAKEASSET_2026_01_15_11640</t>
  </si>
  <si>
    <t>FAKEASSET_2026_01_15_11641</t>
  </si>
  <si>
    <t>FAKEASSET_2026_01_15_11642</t>
  </si>
  <si>
    <t>FAKEASSET_2026_01_15_11643</t>
  </si>
  <si>
    <t>FAKEASSET_2026_01_15_11644</t>
  </si>
  <si>
    <t>FAKEASSET_2026_01_15_11645</t>
  </si>
  <si>
    <t>FAKEASSET_2026_01_15_11646</t>
  </si>
  <si>
    <t>FAKEASSET_2026_01_15_11647</t>
  </si>
  <si>
    <t>FAKEASSET_2026_01_15_11648</t>
  </si>
  <si>
    <t>FAKEASSET_2026_01_15_11649</t>
  </si>
  <si>
    <t>FAKEASSET_2026_01_15_11650</t>
  </si>
  <si>
    <t>FAKEASSET_2026_01_15_11651</t>
  </si>
  <si>
    <t>FAKEASSET_2026_01_15_11652</t>
  </si>
  <si>
    <t>FAKEASSET_2026_01_15_11653</t>
  </si>
  <si>
    <t>FAKEASSET_2026_01_15_11654</t>
  </si>
  <si>
    <t>FAKEASSET_2026_01_15_11655</t>
  </si>
  <si>
    <t>FAKEASSET_2026_01_15_11656</t>
  </si>
  <si>
    <t>FAKEASSET_2026_01_15_11657</t>
  </si>
  <si>
    <t>FAKEASSET_2026_01_15_11658</t>
  </si>
  <si>
    <t>FAKEASSET_2026_01_15_11659</t>
  </si>
  <si>
    <t>FAKEASSET_2026_01_15_11660</t>
  </si>
  <si>
    <t>FAKEASSET_2026_01_15_11661</t>
  </si>
  <si>
    <t>FAKEASSET_2026_01_15_11662</t>
  </si>
  <si>
    <t>FAKEASSET_2026_01_15_11663</t>
  </si>
  <si>
    <t>FAKEASSET_2026_01_15_11664</t>
  </si>
  <si>
    <t>FAKEASSET_2026_01_15_11665</t>
  </si>
  <si>
    <t>FAKEASSET_2026_01_15_11666</t>
  </si>
  <si>
    <t>FAKEASSET_2026_01_15_11667</t>
  </si>
  <si>
    <t>FAKEASSET_2026_01_15_11668</t>
  </si>
  <si>
    <t>FAKEASSET_2026_01_15_11669</t>
  </si>
  <si>
    <t>FAKEASSET_2026_01_15_11670</t>
  </si>
  <si>
    <t>FAKEASSET_2026_01_15_11671</t>
  </si>
  <si>
    <t>FAKEASSET_2026_01_15_11672</t>
  </si>
  <si>
    <t>FAKEASSET_2026_01_15_11673</t>
  </si>
  <si>
    <t>FAKEASSET_2026_01_15_11674</t>
  </si>
  <si>
    <t>FAKEASSET_2026_01_15_11675</t>
  </si>
  <si>
    <t>FAKEASSET_2026_01_15_11676</t>
  </si>
  <si>
    <t>FAKEASSET_2026_01_15_11677</t>
  </si>
  <si>
    <t>FAKEASSET_2026_01_15_11678</t>
  </si>
  <si>
    <t>FAKEASSET_2026_01_15_11679</t>
  </si>
  <si>
    <t>FAKEASSET_2026_01_15_11680</t>
  </si>
  <si>
    <t>FAKEASSET_2026_01_15_11681</t>
  </si>
  <si>
    <t>FAKEASSET_2026_01_15_11682</t>
  </si>
  <si>
    <t>FAKEASSET_2026_01_15_11683</t>
  </si>
  <si>
    <t>FAKEASSET_2026_01_15_11684</t>
  </si>
  <si>
    <t>FAKEASSET_2026_01_15_11685</t>
  </si>
  <si>
    <t>FAKEASSET_2026_01_15_11686</t>
  </si>
  <si>
    <t>FAKEASSET_2026_01_15_11687</t>
  </si>
  <si>
    <t>FAKEASSET_2026_01_15_11688</t>
  </si>
  <si>
    <t>FAKEASSET_2026_01_15_11689</t>
  </si>
  <si>
    <t>FAKEASSET_2026_01_15_11690</t>
  </si>
  <si>
    <t>FAKEASSET_2026_01_15_11691</t>
  </si>
  <si>
    <t>FAKEASSET_2026_01_15_11692</t>
  </si>
  <si>
    <t>FAKEASSET_2026_01_15_11693</t>
  </si>
  <si>
    <t>FAKEASSET_2026_01_15_11694</t>
  </si>
  <si>
    <t>FAKEASSET_2026_01_15_11695</t>
  </si>
  <si>
    <t>FAKEASSET_2026_01_15_11696</t>
  </si>
  <si>
    <t>FAKEASSET_2026_01_15_11697</t>
  </si>
  <si>
    <t>FAKEASSET_2026_01_15_11698</t>
  </si>
  <si>
    <t>FAKEASSET_2026_01_15_11699</t>
  </si>
  <si>
    <t>FAKEASSET_2026_01_15_11700</t>
  </si>
  <si>
    <t>FAKEASSET_2026_01_15_11701</t>
  </si>
  <si>
    <t>FAKEASSET_2026_01_15_11702</t>
  </si>
  <si>
    <t>FAKEASSET_2026_01_15_11703</t>
  </si>
  <si>
    <t>FAKEASSET_2026_01_15_11704</t>
  </si>
  <si>
    <t>FAKEASSET_2026_01_15_11705</t>
  </si>
  <si>
    <t>FAKEASSET_2026_01_15_11706</t>
  </si>
  <si>
    <t>FAKEASSET_2026_01_15_11707</t>
  </si>
  <si>
    <t>FAKEASSET_2026_01_15_11708</t>
  </si>
  <si>
    <t>FAKEASSET_2026_01_15_11709</t>
  </si>
  <si>
    <t>FAKEASSET_2026_01_15_11710</t>
  </si>
  <si>
    <t>FAKEASSET_2026_01_15_11711</t>
  </si>
  <si>
    <t>FAKEASSET_2026_01_15_11712</t>
  </si>
  <si>
    <t>FAKEASSET_2026_01_15_11713</t>
  </si>
  <si>
    <t>FAKEASSET_2026_01_15_11714</t>
  </si>
  <si>
    <t>FAKEASSET_2026_01_15_11715</t>
  </si>
  <si>
    <t>FAKEASSET_2026_01_15_11716</t>
  </si>
  <si>
    <t>FAKEASSET_2026_01_15_11717</t>
  </si>
  <si>
    <t>FAKEASSET_2026_01_15_11718</t>
  </si>
  <si>
    <t>FAKEASSET_2026_01_15_11719</t>
  </si>
  <si>
    <t>FAKEASSET_2026_01_15_11720</t>
  </si>
  <si>
    <t>FAKEASSET_2026_01_15_11721</t>
  </si>
  <si>
    <t>FAKEASSET_2026_01_15_11722</t>
  </si>
  <si>
    <t>FAKEASSET_2026_01_15_11723</t>
  </si>
  <si>
    <t>FAKEASSET_2026_01_15_11724</t>
  </si>
  <si>
    <t>FAKEASSET_2026_01_15_11725</t>
  </si>
  <si>
    <t>FAKEASSET_2026_01_15_11726</t>
  </si>
  <si>
    <t>FAKEASSET_2026_01_15_11727</t>
  </si>
  <si>
    <t>FAKEASSET_2026_01_15_11728</t>
  </si>
  <si>
    <t>FAKEASSET_2026_01_15_11729</t>
  </si>
  <si>
    <t>FAKEASSET_2026_01_15_11730</t>
  </si>
  <si>
    <t>FAKEASSET_2026_01_15_11731</t>
  </si>
  <si>
    <t>FAKEASSET_2026_01_15_11732</t>
  </si>
  <si>
    <t>FAKEASSET_2026_01_15_11733</t>
  </si>
  <si>
    <t>FAKEASSET_2026_01_15_11734</t>
  </si>
  <si>
    <t>FAKEASSET_2026_01_15_11735</t>
  </si>
  <si>
    <t>FAKEASSET_2026_01_15_11736</t>
  </si>
  <si>
    <t>FAKEASSET_2026_01_15_11737</t>
  </si>
  <si>
    <t>FAKEASSET_2026_01_15_11738</t>
  </si>
  <si>
    <t>FAKEASSET_2026_01_15_11739</t>
  </si>
  <si>
    <t>FAKEASSET_2026_01_15_11740</t>
  </si>
  <si>
    <t>FAKEASSET_2026_01_15_11741</t>
  </si>
  <si>
    <t>FAKEASSET_2026_01_15_11742</t>
  </si>
  <si>
    <t>FAKEASSET_2026_01_15_11743</t>
  </si>
  <si>
    <t>FAKEASSET_2026_01_15_11744</t>
  </si>
  <si>
    <t>FAKEASSET_2026_01_15_11745</t>
  </si>
  <si>
    <t>FAKEASSET_2026_01_15_11746</t>
  </si>
  <si>
    <t>FAKEASSET_2026_01_15_11747</t>
  </si>
  <si>
    <t>FAKEASSET_2026_01_15_11748</t>
  </si>
  <si>
    <t>FAKEASSET_2026_01_15_11749</t>
  </si>
  <si>
    <t>FAKEASSET_2026_01_15_11750</t>
  </si>
  <si>
    <t>FAKEASSET_2026_01_15_11751</t>
  </si>
  <si>
    <t>FAKEASSET_2026_01_15_11752</t>
  </si>
  <si>
    <t>FAKEASSET_2026_01_15_11753</t>
  </si>
  <si>
    <t>FAKEASSET_2026_01_15_11754</t>
  </si>
  <si>
    <t>FAKEASSET_2026_01_15_11755</t>
  </si>
  <si>
    <t>FAKEASSET_2026_01_15_11756</t>
  </si>
  <si>
    <t>FAKEASSET_2026_01_15_11757</t>
  </si>
  <si>
    <t>FAKEASSET_2026_01_15_11758</t>
  </si>
  <si>
    <t>FAKEASSET_2026_01_15_11759</t>
  </si>
  <si>
    <t>FAKEASSET_2026_01_15_11760</t>
  </si>
  <si>
    <t>FAKEASSET_2026_01_15_11761</t>
  </si>
  <si>
    <t>FAKEASSET_2026_01_15_11762</t>
  </si>
  <si>
    <t>FAKEASSET_2026_01_15_11763</t>
  </si>
  <si>
    <t>FAKEASSET_2026_01_15_11764</t>
  </si>
  <si>
    <t>FAKEASSET_2026_01_15_11765</t>
  </si>
  <si>
    <t>FAKEASSET_2026_01_15_11766</t>
  </si>
  <si>
    <t>FAKEASSET_2026_01_15_11767</t>
  </si>
  <si>
    <t>FAKEASSET_2026_01_15_11768</t>
  </si>
  <si>
    <t>FAKEASSET_2026_01_15_11769</t>
  </si>
  <si>
    <t>FAKEASSET_2026_01_15_11770</t>
  </si>
  <si>
    <t>FAKEASSET_2026_01_15_11771</t>
  </si>
  <si>
    <t>FAKEASSET_2026_01_15_11772</t>
  </si>
  <si>
    <t>FAKEASSET_2026_01_15_11773</t>
  </si>
  <si>
    <t>FAKEASSET_2026_01_15_11774</t>
  </si>
  <si>
    <t>FAKEASSET_2026_01_15_11775</t>
  </si>
  <si>
    <t>FAKEASSET_2026_01_15_11776</t>
  </si>
  <si>
    <t>FAKEASSET_2026_01_15_11777</t>
  </si>
  <si>
    <t>FAKEASSET_2026_01_15_11778</t>
  </si>
  <si>
    <t>FAKEASSET_2026_01_15_11779</t>
  </si>
  <si>
    <t>FAKEASSET_2026_01_15_11780</t>
  </si>
  <si>
    <t>FAKEASSET_2026_01_15_11781</t>
  </si>
  <si>
    <t>FAKEASSET_2026_01_15_11782</t>
  </si>
  <si>
    <t>FAKEASSET_2026_01_15_11783</t>
  </si>
  <si>
    <t>FAKEASSET_2026_01_15_11784</t>
  </si>
  <si>
    <t>FAKEASSET_2026_01_15_11785</t>
  </si>
  <si>
    <t>FAKEASSET_2026_01_15_11786</t>
  </si>
  <si>
    <t>FAKEASSET_2026_01_15_11787</t>
  </si>
  <si>
    <t>FAKEASSET_2026_01_15_11788</t>
  </si>
  <si>
    <t>FAKEASSET_2026_01_15_11789</t>
  </si>
  <si>
    <t>FAKEASSET_2026_01_15_11790</t>
  </si>
  <si>
    <t>FAKEASSET_2026_01_15_11791</t>
  </si>
  <si>
    <t>FAKEASSET_2026_01_15_11792</t>
  </si>
  <si>
    <t>FAKEASSET_2026_01_15_11793</t>
  </si>
  <si>
    <t>FAKEASSET_2026_01_15_11794</t>
  </si>
  <si>
    <t>FAKEASSET_2026_01_15_11795</t>
  </si>
  <si>
    <t>FAKEASSET_2026_01_15_11796</t>
  </si>
  <si>
    <t>FAKEASSET_2026_01_15_11797</t>
  </si>
  <si>
    <t>FAKEASSET_2026_01_15_11798</t>
  </si>
  <si>
    <t>FAKEASSET_2026_01_15_11799</t>
  </si>
  <si>
    <t>FAKEASSET_2026_01_15_11800</t>
  </si>
  <si>
    <t>FAKEASSET_2026_01_15_11801</t>
  </si>
  <si>
    <t>FAKEASSET_2026_01_15_11802</t>
  </si>
  <si>
    <t>FAKEASSET_2026_01_15_11803</t>
  </si>
  <si>
    <t>FAKEASSET_2026_01_15_11804</t>
  </si>
  <si>
    <t>FAKEASSET_2026_01_15_11805</t>
  </si>
  <si>
    <t>FAKEASSET_2026_01_15_11806</t>
  </si>
  <si>
    <t>FAKEASSET_2026_01_15_11807</t>
  </si>
  <si>
    <t>FAKEASSET_2026_01_15_11808</t>
  </si>
  <si>
    <t>FAKEASSET_2026_01_15_11809</t>
  </si>
  <si>
    <t>FAKEASSET_2026_01_15_11810</t>
  </si>
  <si>
    <t>FAKEASSET_2026_01_15_11811</t>
  </si>
  <si>
    <t>FAKEASSET_2026_01_15_11812</t>
  </si>
  <si>
    <t>FAKEASSET_2026_01_15_11813</t>
  </si>
  <si>
    <t>FAKEASSET_2026_01_15_11814</t>
  </si>
  <si>
    <t>FAKEASSET_2026_01_15_11815</t>
  </si>
  <si>
    <t>FAKEASSET_2026_01_15_11816</t>
  </si>
  <si>
    <t>FAKEASSET_2026_01_15_11817</t>
  </si>
  <si>
    <t>FAKEASSET_2026_01_15_11818</t>
  </si>
  <si>
    <t>FAKEASSET_2026_01_15_11819</t>
  </si>
  <si>
    <t>FAKEASSET_2026_01_15_11820</t>
  </si>
  <si>
    <t>FAKEASSET_2026_01_15_11821</t>
  </si>
  <si>
    <t>FAKEASSET_2026_01_15_11822</t>
  </si>
  <si>
    <t>FAKEASSET_2026_01_15_11823</t>
  </si>
  <si>
    <t>FAKEASSET_2026_01_15_11824</t>
  </si>
  <si>
    <t>FAKEASSET_2026_01_15_11825</t>
  </si>
  <si>
    <t>FAKEASSET_2026_01_15_11826</t>
  </si>
  <si>
    <t>FAKEASSET_2026_01_15_11827</t>
  </si>
  <si>
    <t>FAKEASSET_2026_01_15_11828</t>
  </si>
  <si>
    <t>FAKEASSET_2026_01_15_11829</t>
  </si>
  <si>
    <t>FAKEASSET_2026_01_15_11830</t>
  </si>
  <si>
    <t>FAKEASSET_2026_01_15_11831</t>
  </si>
  <si>
    <t>FAKEASSET_2026_01_15_11832</t>
  </si>
  <si>
    <t>FAKEASSET_2026_01_15_11833</t>
  </si>
  <si>
    <t>FAKEASSET_2026_01_15_11834</t>
  </si>
  <si>
    <t>FAKEASSET_2026_01_15_11835</t>
  </si>
  <si>
    <t>FAKEASSET_2026_01_15_11836</t>
  </si>
  <si>
    <t>FAKEASSET_2026_01_15_11837</t>
  </si>
  <si>
    <t>FAKEASSET_2026_01_15_11838</t>
  </si>
  <si>
    <t>FAKEASSET_2026_01_15_11839</t>
  </si>
  <si>
    <t>FAKEASSET_2026_01_15_11840</t>
  </si>
  <si>
    <t>FAKEASSET_2026_01_15_11841</t>
  </si>
  <si>
    <t>FAKEASSET_2026_01_15_11842</t>
  </si>
  <si>
    <t>FAKEASSET_2026_01_15_11843</t>
  </si>
  <si>
    <t>FAKEASSET_2026_01_15_11844</t>
  </si>
  <si>
    <t>FAKEASSET_2026_01_15_11845</t>
  </si>
  <si>
    <t>FAKEASSET_2026_01_15_11846</t>
  </si>
  <si>
    <t>FAKEASSET_2026_01_15_11847</t>
  </si>
  <si>
    <t>FAKEASSET_2026_01_15_11848</t>
  </si>
  <si>
    <t>FAKEASSET_2026_01_15_11849</t>
  </si>
  <si>
    <t>FAKEASSET_2026_01_15_11850</t>
  </si>
  <si>
    <t>FAKEASSET_2026_01_15_11851</t>
  </si>
  <si>
    <t>FAKEASSET_2026_01_15_11852</t>
  </si>
  <si>
    <t>FAKEASSET_2026_01_15_11853</t>
  </si>
  <si>
    <t>FAKEASSET_2026_01_15_11854</t>
  </si>
  <si>
    <t>FAKEASSET_2026_01_15_11855</t>
  </si>
  <si>
    <t>FAKEASSET_2026_01_15_11856</t>
  </si>
  <si>
    <t>FAKEASSET_2026_01_15_11857</t>
  </si>
  <si>
    <t>FAKEASSET_2026_01_15_11858</t>
  </si>
  <si>
    <t>FAKEASSET_2026_01_15_11859</t>
  </si>
  <si>
    <t>FAKEASSET_2026_01_15_11860</t>
  </si>
  <si>
    <t>FAKEASSET_2026_01_15_11861</t>
  </si>
  <si>
    <t>FAKEASSET_2026_01_15_11862</t>
  </si>
  <si>
    <t>FAKEASSET_2026_01_15_11863</t>
  </si>
  <si>
    <t>FAKEASSET_2026_01_15_11864</t>
  </si>
  <si>
    <t>FAKEASSET_2026_01_15_11865</t>
  </si>
  <si>
    <t>FAKEASSET_2026_01_15_11866</t>
  </si>
  <si>
    <t>FAKEASSET_2026_01_15_11867</t>
  </si>
  <si>
    <t>FAKEASSET_2026_01_15_11868</t>
  </si>
  <si>
    <t>FAKEASSET_2026_01_15_11869</t>
  </si>
  <si>
    <t>FAKEASSET_2026_01_15_11870</t>
  </si>
  <si>
    <t>FAKEASSET_2026_01_15_11871</t>
  </si>
  <si>
    <t>FAKEASSET_2026_01_15_11872</t>
  </si>
  <si>
    <t>FAKEASSET_2026_01_15_11873</t>
  </si>
  <si>
    <t>FAKEASSET_2026_01_15_11874</t>
  </si>
  <si>
    <t>FAKEASSET_2026_01_15_11875</t>
  </si>
  <si>
    <t>FAKEASSET_2026_01_15_11876</t>
  </si>
  <si>
    <t>FAKEASSET_2026_01_15_11877</t>
  </si>
  <si>
    <t>FAKEASSET_2026_01_15_11878</t>
  </si>
  <si>
    <t>FAKEASSET_2026_01_15_11879</t>
  </si>
  <si>
    <t>FAKEASSET_2026_01_15_11880</t>
  </si>
  <si>
    <t>FAKEASSET_2026_01_15_11881</t>
  </si>
  <si>
    <t>FAKEASSET_2026_01_15_11882</t>
  </si>
  <si>
    <t>FAKEASSET_2026_01_15_11883</t>
  </si>
  <si>
    <t>FAKEASSET_2026_01_15_11884</t>
  </si>
  <si>
    <t>FAKEASSET_2026_01_15_11885</t>
  </si>
  <si>
    <t>FAKEASSET_2026_01_15_11886</t>
  </si>
  <si>
    <t>FAKEASSET_2026_01_15_11887</t>
  </si>
  <si>
    <t>FAKEASSET_2026_01_15_11888</t>
  </si>
  <si>
    <t>FAKEASSET_2026_01_15_11889</t>
  </si>
  <si>
    <t>FAKEASSET_2026_01_15_11890</t>
  </si>
  <si>
    <t>FAKEASSET_2026_01_15_11891</t>
  </si>
  <si>
    <t>FAKEASSET_2026_01_15_11892</t>
  </si>
  <si>
    <t>FAKEASSET_2026_01_15_11893</t>
  </si>
  <si>
    <t>FAKEASSET_2026_01_15_11894</t>
  </si>
  <si>
    <t>FAKEASSET_2026_01_15_11895</t>
  </si>
  <si>
    <t>FAKEASSET_2026_01_15_11896</t>
  </si>
  <si>
    <t>FAKEASSET_2026_01_15_11897</t>
  </si>
  <si>
    <t>FAKEASSET_2026_01_15_11898</t>
  </si>
  <si>
    <t>FAKEASSET_2026_01_15_11899</t>
  </si>
  <si>
    <t>FAKEASSET_2026_01_15_11900</t>
  </si>
  <si>
    <t>FAKEASSET_2026_01_15_11901</t>
  </si>
  <si>
    <t>FAKEASSET_2026_01_15_11902</t>
  </si>
  <si>
    <t>FAKEASSET_2026_01_15_11903</t>
  </si>
  <si>
    <t>FAKEASSET_2026_01_15_11904</t>
  </si>
  <si>
    <t>FAKEASSET_2026_01_15_11905</t>
  </si>
  <si>
    <t>FAKEASSET_2026_01_15_11906</t>
  </si>
  <si>
    <t>FAKEASSET_2026_01_15_11907</t>
  </si>
  <si>
    <t>FAKEASSET_2026_01_15_11908</t>
  </si>
  <si>
    <t>FAKEASSET_2026_01_15_11909</t>
  </si>
  <si>
    <t>FAKEASSET_2026_01_15_11910</t>
  </si>
  <si>
    <t>FAKEASSET_2026_01_15_11911</t>
  </si>
  <si>
    <t>FAKEASSET_2026_01_15_11912</t>
  </si>
  <si>
    <t>FAKEASSET_2026_01_15_11913</t>
  </si>
  <si>
    <t>FAKEASSET_2026_01_15_11914</t>
  </si>
  <si>
    <t>FAKEASSET_2026_01_15_11915</t>
  </si>
  <si>
    <t>FAKEASSET_2026_01_15_11916</t>
  </si>
  <si>
    <t>FAKEASSET_2026_01_15_11917</t>
  </si>
  <si>
    <t>FAKEASSET_2026_01_15_11918</t>
  </si>
  <si>
    <t>FAKEASSET_2026_01_15_11919</t>
  </si>
  <si>
    <t>FAKEASSET_2026_01_15_11920</t>
  </si>
  <si>
    <t>FAKEASSET_2026_01_15_11921</t>
  </si>
  <si>
    <t>FAKEASSET_2026_01_15_11922</t>
  </si>
  <si>
    <t>FAKEASSET_2026_01_15_11923</t>
  </si>
  <si>
    <t>FAKEASSET_2026_01_15_11924</t>
  </si>
  <si>
    <t>FAKEASSET_2026_01_15_11925</t>
  </si>
  <si>
    <t>FAKEASSET_2026_01_15_11926</t>
  </si>
  <si>
    <t>FAKEASSET_2026_01_15_11927</t>
  </si>
  <si>
    <t>FAKEASSET_2026_01_15_11928</t>
  </si>
  <si>
    <t>FAKEASSET_2026_01_15_11929</t>
  </si>
  <si>
    <t>FAKEASSET_2026_01_15_11930</t>
  </si>
  <si>
    <t>FAKEASSET_2026_01_15_11931</t>
  </si>
  <si>
    <t>FAKEASSET_2026_01_15_11932</t>
  </si>
  <si>
    <t>FAKEASSET_2026_01_15_11933</t>
  </si>
  <si>
    <t>FAKEASSET_2026_01_15_11934</t>
  </si>
  <si>
    <t>FAKEASSET_2026_01_15_11935</t>
  </si>
  <si>
    <t>FAKEASSET_2026_01_15_11936</t>
  </si>
  <si>
    <t>FAKEASSET_2026_01_15_11937</t>
  </si>
  <si>
    <t>FAKEASSET_2026_01_15_11938</t>
  </si>
  <si>
    <t>FAKEASSET_2026_01_15_11939</t>
  </si>
  <si>
    <t>FAKEASSET_2026_01_15_11940</t>
  </si>
  <si>
    <t>FAKEASSET_2026_01_15_11941</t>
  </si>
  <si>
    <t>FAKEASSET_2026_01_15_11942</t>
  </si>
  <si>
    <t>FAKEASSET_2026_01_15_11943</t>
  </si>
  <si>
    <t>FAKEASSET_2026_01_15_11944</t>
  </si>
  <si>
    <t>FAKEASSET_2026_01_15_11945</t>
  </si>
  <si>
    <t>FAKEASSET_2026_01_15_11946</t>
  </si>
  <si>
    <t>FAKEASSET_2026_01_15_11947</t>
  </si>
  <si>
    <t>FAKEASSET_2026_01_15_11948</t>
  </si>
  <si>
    <t>FAKEASSET_2026_01_15_11949</t>
  </si>
  <si>
    <t>FAKEASSET_2026_01_15_11950</t>
  </si>
  <si>
    <t>FAKEASSET_2026_01_15_11951</t>
  </si>
  <si>
    <t>FAKEASSET_2026_01_15_11952</t>
  </si>
  <si>
    <t>FAKEASSET_2026_01_15_11953</t>
  </si>
  <si>
    <t>FAKEASSET_2026_01_15_11954</t>
  </si>
  <si>
    <t>FAKEASSET_2026_01_15_11955</t>
  </si>
  <si>
    <t>FAKEASSET_2026_01_15_11956</t>
  </si>
  <si>
    <t>FAKEASSET_2026_01_15_11957</t>
  </si>
  <si>
    <t>FAKEASSET_2026_01_15_11958</t>
  </si>
  <si>
    <t>FAKEASSET_2026_01_15_11959</t>
  </si>
  <si>
    <t>FAKEASSET_2026_01_15_11960</t>
  </si>
  <si>
    <t>FAKEASSET_2026_01_15_11961</t>
  </si>
  <si>
    <t>FAKEASSET_2026_01_15_11962</t>
  </si>
  <si>
    <t>FAKEASSET_2026_01_15_11963</t>
  </si>
  <si>
    <t>FAKEASSET_2026_01_15_11964</t>
  </si>
  <si>
    <t>FAKEASSET_2026_01_15_11965</t>
  </si>
  <si>
    <t>FAKEASSET_2026_01_15_11966</t>
  </si>
  <si>
    <t>FAKEASSET_2026_01_15_11967</t>
  </si>
  <si>
    <t>FAKEASSET_2026_01_15_11968</t>
  </si>
  <si>
    <t>FAKEASSET_2026_01_15_11969</t>
  </si>
  <si>
    <t>FAKEASSET_2026_01_15_11970</t>
  </si>
  <si>
    <t>FAKEASSET_2026_01_15_11971</t>
  </si>
  <si>
    <t>FAKEASSET_2026_01_15_11972</t>
  </si>
  <si>
    <t>FAKEASSET_2026_01_15_11973</t>
  </si>
  <si>
    <t>FAKEASSET_2026_01_15_11974</t>
  </si>
  <si>
    <t>FAKEASSET_2026_01_15_11975</t>
  </si>
  <si>
    <t>FAKEASSET_2026_01_15_11976</t>
  </si>
  <si>
    <t>FAKEASSET_2026_01_15_11977</t>
  </si>
  <si>
    <t>FAKEASSET_2026_01_15_11978</t>
  </si>
  <si>
    <t>FAKEASSET_2026_01_15_11979</t>
  </si>
  <si>
    <t>FAKEASSET_2026_01_15_11980</t>
  </si>
  <si>
    <t>FAKEASSET_2026_01_15_11981</t>
  </si>
  <si>
    <t>FAKEASSET_2026_01_15_11982</t>
  </si>
  <si>
    <t>FAKEASSET_2026_01_15_11983</t>
  </si>
  <si>
    <t>FAKEASSET_2026_01_15_11984</t>
  </si>
  <si>
    <t>FAKEASSET_2026_01_15_11985</t>
  </si>
  <si>
    <t>FAKEASSET_2026_01_15_11986</t>
  </si>
  <si>
    <t>FAKEASSET_2026_01_15_11987</t>
  </si>
  <si>
    <t>FAKEASSET_2026_01_15_11988</t>
  </si>
  <si>
    <t>FAKEASSET_2026_01_15_11989</t>
  </si>
  <si>
    <t>FAKEASSET_2026_01_15_11990</t>
  </si>
  <si>
    <t>FAKEASSET_2026_01_15_11991</t>
  </si>
  <si>
    <t>FAKEASSET_2026_01_15_11992</t>
  </si>
  <si>
    <t>FAKEASSET_2026_01_15_11993</t>
  </si>
  <si>
    <t>FAKEASSET_2026_01_15_11994</t>
  </si>
  <si>
    <t>FAKEASSET_2026_01_15_11995</t>
  </si>
  <si>
    <t>FAKEASSET_2026_01_15_11996</t>
  </si>
  <si>
    <t>FAKEASSET_2026_01_15_11997</t>
  </si>
  <si>
    <t>FAKEASSET_2026_01_15_11998</t>
  </si>
  <si>
    <t>FAKEASSET_2026_01_15_11999</t>
  </si>
  <si>
    <t>FAKEASSET_2026_01_15_12000</t>
  </si>
  <si>
    <t>FAKEASSET_2026_01_15_12001</t>
  </si>
  <si>
    <t>FAKEASSET_2026_01_15_12002</t>
  </si>
  <si>
    <t>FAKEASSET_2026_01_15_12003</t>
  </si>
  <si>
    <t>FAKEASSET_2026_01_15_12004</t>
  </si>
  <si>
    <t>FAKEASSET_2026_01_15_12005</t>
  </si>
  <si>
    <t>FAKEASSET_2026_01_15_12006</t>
  </si>
  <si>
    <t>FAKEASSET_2026_01_15_12007</t>
  </si>
  <si>
    <t>FAKEASSET_2026_01_15_12008</t>
  </si>
  <si>
    <t>FAKEASSET_2026_01_15_12009</t>
  </si>
  <si>
    <t>FAKEASSET_2026_01_15_12010</t>
  </si>
  <si>
    <t>FAKEASSET_2026_01_15_12011</t>
  </si>
  <si>
    <t>FAKEASSET_2026_01_15_12012</t>
  </si>
  <si>
    <t>FAKEASSET_2026_01_15_12013</t>
  </si>
  <si>
    <t>FAKEASSET_2026_01_15_12014</t>
  </si>
  <si>
    <t>FAKEASSET_2026_01_15_12015</t>
  </si>
  <si>
    <t>FAKEASSET_2026_01_15_12016</t>
  </si>
  <si>
    <t>FAKEASSET_2026_01_15_12017</t>
  </si>
  <si>
    <t>FAKEASSET_2026_01_15_12018</t>
  </si>
  <si>
    <t>FAKEASSET_2026_01_15_12019</t>
  </si>
  <si>
    <t>FAKEASSET_2026_01_15_12020</t>
  </si>
  <si>
    <t>FAKEASSET_2026_01_15_12021</t>
  </si>
  <si>
    <t>FAKEASSET_2026_01_15_12022</t>
  </si>
  <si>
    <t>FAKEASSET_2026_01_15_12023</t>
  </si>
  <si>
    <t>FAKEASSET_2026_01_15_12024</t>
  </si>
  <si>
    <t>FAKEASSET_2026_01_15_12025</t>
  </si>
  <si>
    <t>FAKEASSET_2026_01_15_12026</t>
  </si>
  <si>
    <t>FAKEASSET_2026_01_15_12027</t>
  </si>
  <si>
    <t>FAKEASSET_2026_01_15_12028</t>
  </si>
  <si>
    <t>FAKEASSET_2026_01_15_12029</t>
  </si>
  <si>
    <t>FAKEASSET_2026_01_15_12030</t>
  </si>
  <si>
    <t>FAKEASSET_2026_01_15_12031</t>
  </si>
  <si>
    <t>FAKEASSET_2026_01_15_12032</t>
  </si>
  <si>
    <t>FAKEASSET_2026_01_15_12033</t>
  </si>
  <si>
    <t>FAKEASSET_2026_01_15_12034</t>
  </si>
  <si>
    <t>FAKEASSET_2026_01_15_12035</t>
  </si>
  <si>
    <t>FAKEASSET_2026_01_15_12036</t>
  </si>
  <si>
    <t>FAKEASSET_2026_01_15_12037</t>
  </si>
  <si>
    <t>FAKEASSET_2026_01_15_12038</t>
  </si>
  <si>
    <t>FAKEASSET_2026_01_15_12039</t>
  </si>
  <si>
    <t>FAKEASSET_2026_01_15_12040</t>
  </si>
  <si>
    <t>FAKEASSET_2026_01_15_12041</t>
  </si>
  <si>
    <t>FAKEASSET_2026_01_15_12042</t>
  </si>
  <si>
    <t>FAKEASSET_2026_01_15_12043</t>
  </si>
  <si>
    <t>FAKEASSET_2026_01_15_12044</t>
  </si>
  <si>
    <t>FAKEASSET_2026_01_15_12045</t>
  </si>
  <si>
    <t>FAKEASSET_2026_01_15_12046</t>
  </si>
  <si>
    <t>FAKEASSET_2026_01_15_12047</t>
  </si>
  <si>
    <t>FAKEASSET_2026_01_15_12048</t>
  </si>
  <si>
    <t>FAKEASSET_2026_01_15_12049</t>
  </si>
  <si>
    <t>FAKEASSET_2026_01_15_12050</t>
  </si>
  <si>
    <t>FAKEASSET_2026_01_15_12051</t>
  </si>
  <si>
    <t>FAKEASSET_2026_01_15_12052</t>
  </si>
  <si>
    <t>FAKEASSET_2026_01_15_12053</t>
  </si>
  <si>
    <t>FAKEASSET_2026_01_15_12054</t>
  </si>
  <si>
    <t>FAKEASSET_2026_01_15_12055</t>
  </si>
  <si>
    <t>FAKEASSET_2026_01_15_12056</t>
  </si>
  <si>
    <t>FAKEASSET_2026_01_15_12057</t>
  </si>
  <si>
    <t>FAKEASSET_2026_01_15_12058</t>
  </si>
  <si>
    <t>FAKEASSET_2026_01_15_12059</t>
  </si>
  <si>
    <t>FAKEASSET_2026_01_15_12060</t>
  </si>
  <si>
    <t>FAKEASSET_2026_01_15_12061</t>
  </si>
  <si>
    <t>FAKEASSET_2026_01_15_12062</t>
  </si>
  <si>
    <t>FAKEASSET_2026_01_15_12063</t>
  </si>
  <si>
    <t>FAKEASSET_2026_01_15_12064</t>
  </si>
  <si>
    <t>FAKEASSET_2026_01_15_12065</t>
  </si>
  <si>
    <t>FAKEASSET_2026_01_15_12066</t>
  </si>
  <si>
    <t>FAKEASSET_2026_01_15_12067</t>
  </si>
  <si>
    <t>FAKEASSET_2026_01_15_12068</t>
  </si>
  <si>
    <t>FAKEASSET_2026_01_15_12069</t>
  </si>
  <si>
    <t>FAKEASSET_2026_01_15_12070</t>
  </si>
  <si>
    <t>FAKEASSET_2026_01_15_12071</t>
  </si>
  <si>
    <t>FAKEASSET_2026_01_15_12072</t>
  </si>
  <si>
    <t>FAKEASSET_2026_01_15_12073</t>
  </si>
  <si>
    <t>FAKEASSET_2026_01_15_12074</t>
  </si>
  <si>
    <t>FAKEASSET_2026_01_15_12075</t>
  </si>
  <si>
    <t>FAKEASSET_2026_01_15_12076</t>
  </si>
  <si>
    <t>FAKEASSET_2026_01_15_12077</t>
  </si>
  <si>
    <t>FAKEASSET_2026_01_15_12078</t>
  </si>
  <si>
    <t>FAKEASSET_2026_01_15_12079</t>
  </si>
  <si>
    <t>FAKEASSET_2026_01_15_12080</t>
  </si>
  <si>
    <t>FAKEASSET_2026_01_15_12081</t>
  </si>
  <si>
    <t>FAKEASSET_2026_01_15_12082</t>
  </si>
  <si>
    <t>FAKEASSET_2026_01_15_12083</t>
  </si>
  <si>
    <t>FAKEASSET_2026_01_15_12084</t>
  </si>
  <si>
    <t>FAKEASSET_2026_01_15_12085</t>
  </si>
  <si>
    <t>FAKEASSET_2026_01_15_12086</t>
  </si>
  <si>
    <t>FAKEASSET_2026_01_15_12087</t>
  </si>
  <si>
    <t>FAKEASSET_2026_01_15_12088</t>
  </si>
  <si>
    <t>FAKEASSET_2026_01_15_12089</t>
  </si>
  <si>
    <t>FAKEASSET_2026_01_15_12090</t>
  </si>
  <si>
    <t>FAKEASSET_2026_01_15_12091</t>
  </si>
  <si>
    <t>FAKEASSET_2026_01_15_12092</t>
  </si>
  <si>
    <t>FAKEASSET_2026_01_15_12093</t>
  </si>
  <si>
    <t>FAKEASSET_2026_01_15_12094</t>
  </si>
  <si>
    <t>FAKEASSET_2026_01_15_12095</t>
  </si>
  <si>
    <t>FAKEASSET_2026_01_15_12096</t>
  </si>
  <si>
    <t>FAKEASSET_2026_01_15_12097</t>
  </si>
  <si>
    <t>FAKEASSET_2026_01_15_12098</t>
  </si>
  <si>
    <t>FAKEASSET_2026_01_15_12099</t>
  </si>
  <si>
    <t>FAKEASSET_2026_01_15_12100</t>
  </si>
  <si>
    <t>FAKEASSET_2026_01_15_12101</t>
  </si>
  <si>
    <t>FAKEASSET_2026_01_15_12102</t>
  </si>
  <si>
    <t>FAKEASSET_2026_01_15_12103</t>
  </si>
  <si>
    <t>FAKEASSET_2026_01_15_12104</t>
  </si>
  <si>
    <t>FAKEASSET_2026_01_15_12105</t>
  </si>
  <si>
    <t>FAKEASSET_2026_01_15_12106</t>
  </si>
  <si>
    <t>FAKEASSET_2026_01_15_12107</t>
  </si>
  <si>
    <t>FAKEASSET_2026_01_15_12108</t>
  </si>
  <si>
    <t>FAKEASSET_2026_01_15_12109</t>
  </si>
  <si>
    <t>FAKEASSET_2026_01_15_12110</t>
  </si>
  <si>
    <t>FAKEASSET_2026_01_15_12111</t>
  </si>
  <si>
    <t>FAKEASSET_2026_01_15_12112</t>
  </si>
  <si>
    <t>FAKEASSET_2026_01_15_12113</t>
  </si>
  <si>
    <t>FAKEASSET_2026_01_15_12114</t>
  </si>
  <si>
    <t>FAKEASSET_2026_01_15_12115</t>
  </si>
  <si>
    <t>FAKEASSET_2026_01_15_12116</t>
  </si>
  <si>
    <t>FAKEASSET_2026_01_15_12117</t>
  </si>
  <si>
    <t>FAKEASSET_2026_01_15_12118</t>
  </si>
  <si>
    <t>FAKEASSET_2026_01_15_12119</t>
  </si>
  <si>
    <t>FAKEASSET_2026_01_15_12120</t>
  </si>
  <si>
    <t>FAKEASSET_2026_01_15_12121</t>
  </si>
  <si>
    <t>FAKEASSET_2026_01_15_12122</t>
  </si>
  <si>
    <t>FAKEASSET_2026_01_15_12123</t>
  </si>
  <si>
    <t>FAKEASSET_2026_01_15_12124</t>
  </si>
  <si>
    <t>FAKEASSET_2026_01_15_12125</t>
  </si>
  <si>
    <t>FAKEASSET_2026_01_15_12126</t>
  </si>
  <si>
    <t>FAKEASSET_2026_01_15_12127</t>
  </si>
  <si>
    <t>FAKEASSET_2026_01_15_12128</t>
  </si>
  <si>
    <t>FAKEASSET_2026_01_15_12129</t>
  </si>
  <si>
    <t>FAKEASSET_2026_01_15_12130</t>
  </si>
  <si>
    <t>FAKEASSET_2026_01_15_12131</t>
  </si>
  <si>
    <t>FAKEASSET_2026_01_15_12132</t>
  </si>
  <si>
    <t>FAKEASSET_2026_01_15_12133</t>
  </si>
  <si>
    <t>FAKEASSET_2026_01_15_12134</t>
  </si>
  <si>
    <t>FAKEASSET_2026_01_15_12135</t>
  </si>
  <si>
    <t>FAKEASSET_2026_01_15_12136</t>
  </si>
  <si>
    <t>FAKEASSET_2026_01_15_12137</t>
  </si>
  <si>
    <t>FAKEASSET_2026_01_15_12138</t>
  </si>
  <si>
    <t>FAKEASSET_2026_01_15_12139</t>
  </si>
  <si>
    <t>FAKEASSET_2026_01_15_12140</t>
  </si>
  <si>
    <t>FAKEASSET_2026_01_15_12141</t>
  </si>
  <si>
    <t>FAKEASSET_2026_01_15_12142</t>
  </si>
  <si>
    <t>FAKEASSET_2026_01_15_12143</t>
  </si>
  <si>
    <t>FAKEASSET_2026_01_15_12144</t>
  </si>
  <si>
    <t>FAKEASSET_2026_01_15_12145</t>
  </si>
  <si>
    <t>FAKEASSET_2026_01_15_12146</t>
  </si>
  <si>
    <t>FAKEASSET_2026_01_15_12147</t>
  </si>
  <si>
    <t>FAKEASSET_2026_01_15_12148</t>
  </si>
  <si>
    <t>FAKEASSET_2026_01_15_12149</t>
  </si>
  <si>
    <t>FAKEASSET_2026_01_15_12150</t>
  </si>
  <si>
    <t>FAKEASSET_2026_01_15_12151</t>
  </si>
  <si>
    <t>FAKEASSET_2026_01_15_12152</t>
  </si>
  <si>
    <t>FAKEASSET_2026_01_15_12153</t>
  </si>
  <si>
    <t>FAKEASSET_2026_01_15_12154</t>
  </si>
  <si>
    <t>FAKEASSET_2026_01_15_12155</t>
  </si>
  <si>
    <t>FAKEASSET_2026_01_15_12156</t>
  </si>
  <si>
    <t>FAKEASSET_2026_01_15_12157</t>
  </si>
  <si>
    <t>FAKEASSET_2026_01_15_12158</t>
  </si>
  <si>
    <t>FAKEASSET_2026_01_15_12159</t>
  </si>
  <si>
    <t>FAKEASSET_2026_01_15_12160</t>
  </si>
  <si>
    <t>FAKEASSET_2026_01_15_12161</t>
  </si>
  <si>
    <t>FAKEASSET_2026_01_15_12162</t>
  </si>
  <si>
    <t>FAKEASSET_2026_01_15_12163</t>
  </si>
  <si>
    <t>FAKEASSET_2026_01_15_12164</t>
  </si>
  <si>
    <t>FAKEASSET_2026_01_15_12165</t>
  </si>
  <si>
    <t>FAKEASSET_2026_01_15_12166</t>
  </si>
  <si>
    <t>FAKEASSET_2026_01_15_12167</t>
  </si>
  <si>
    <t>FAKEASSET_2026_01_15_12168</t>
  </si>
  <si>
    <t>FAKEASSET_2026_01_15_12169</t>
  </si>
  <si>
    <t>FAKEASSET_2026_01_15_12170</t>
  </si>
  <si>
    <t>FAKEASSET_2026_01_15_12171</t>
  </si>
  <si>
    <t>FAKEASSET_2026_01_15_12172</t>
  </si>
  <si>
    <t>FAKEASSET_2026_01_15_12173</t>
  </si>
  <si>
    <t>FAKEASSET_2026_01_15_12174</t>
  </si>
  <si>
    <t>FAKEASSET_2026_01_15_12175</t>
  </si>
  <si>
    <t>FAKEASSET_2026_01_15_12176</t>
  </si>
  <si>
    <t>FAKEASSET_2026_01_15_12177</t>
  </si>
  <si>
    <t>FAKEASSET_2026_01_15_12178</t>
  </si>
  <si>
    <t>FAKEASSET_2026_01_15_12179</t>
  </si>
  <si>
    <t>FAKEASSET_2026_01_15_12180</t>
  </si>
  <si>
    <t>FAKEASSET_2026_01_15_12181</t>
  </si>
  <si>
    <t>FAKEASSET_2026_01_15_12182</t>
  </si>
  <si>
    <t>FAKEASSET_2026_01_15_12183</t>
  </si>
  <si>
    <t>FAKEASSET_2026_01_15_12184</t>
  </si>
  <si>
    <t>FAKEASSET_2026_01_15_12185</t>
  </si>
  <si>
    <t>FAKEASSET_2026_01_15_12186</t>
  </si>
  <si>
    <t>FAKEASSET_2026_01_15_12187</t>
  </si>
  <si>
    <t>FAKEASSET_2026_01_15_12188</t>
  </si>
  <si>
    <t>FAKEASSET_2026_01_15_12189</t>
  </si>
  <si>
    <t>FAKEASSET_2026_01_15_12190</t>
  </si>
  <si>
    <t>FAKEASSET_2026_01_15_12191</t>
  </si>
  <si>
    <t>FAKEASSET_2026_01_15_12192</t>
  </si>
  <si>
    <t>FAKEASSET_2026_01_15_12193</t>
  </si>
  <si>
    <t>FAKEASSET_2026_01_15_12194</t>
  </si>
  <si>
    <t>FAKEASSET_2026_01_15_12195</t>
  </si>
  <si>
    <t>FAKEASSET_2026_01_15_12196</t>
  </si>
  <si>
    <t>FAKEASSET_2026_01_15_12197</t>
  </si>
  <si>
    <t>FAKEASSET_2026_01_15_12198</t>
  </si>
  <si>
    <t>FAKEASSET_2026_01_15_12199</t>
  </si>
  <si>
    <t>FAKEASSET_2026_01_15_12200</t>
  </si>
  <si>
    <t>FAKEASSET_2026_01_15_12201</t>
  </si>
  <si>
    <t>FAKEASSET_2026_01_15_12202</t>
  </si>
  <si>
    <t>FAKEASSET_2026_01_15_12203</t>
  </si>
  <si>
    <t>FAKEASSET_2026_01_15_12204</t>
  </si>
  <si>
    <t>FAKEASSET_2026_01_15_12205</t>
  </si>
  <si>
    <t>FAKEASSET_2026_01_15_12206</t>
  </si>
  <si>
    <t>FAKEASSET_2026_01_15_12207</t>
  </si>
  <si>
    <t>FAKEASSET_2026_01_15_12208</t>
  </si>
  <si>
    <t>FAKEASSET_2026_01_15_12209</t>
  </si>
  <si>
    <t>FAKEASSET_2026_01_15_12210</t>
  </si>
  <si>
    <t>FAKEASSET_2026_01_15_12211</t>
  </si>
  <si>
    <t>FAKEASSET_2026_01_15_12212</t>
  </si>
  <si>
    <t>FAKEASSET_2026_01_15_12213</t>
  </si>
  <si>
    <t>FAKEASSET_2026_01_15_12214</t>
  </si>
  <si>
    <t>FAKEASSET_2026_01_15_12215</t>
  </si>
  <si>
    <t>FAKEASSET_2026_01_15_12216</t>
  </si>
  <si>
    <t>FAKEASSET_2026_01_15_12217</t>
  </si>
  <si>
    <t>FAKEASSET_2026_01_15_12218</t>
  </si>
  <si>
    <t>FAKEASSET_2026_01_15_12219</t>
  </si>
  <si>
    <t>FAKEASSET_2026_01_15_12220</t>
  </si>
  <si>
    <t>FAKEASSET_2026_01_15_12221</t>
  </si>
  <si>
    <t>FAKEASSET_2026_01_15_12222</t>
  </si>
  <si>
    <t>FAKEASSET_2026_01_15_12223</t>
  </si>
  <si>
    <t>FAKEASSET_2026_01_15_12224</t>
  </si>
  <si>
    <t>FAKEASSET_2026_01_15_12225</t>
  </si>
  <si>
    <t>FAKEASSET_2026_01_15_12226</t>
  </si>
  <si>
    <t>FAKEASSET_2026_01_15_12227</t>
  </si>
  <si>
    <t>FAKEASSET_2026_01_15_12228</t>
  </si>
  <si>
    <t>FAKEASSET_2026_01_15_12229</t>
  </si>
  <si>
    <t>FAKEASSET_2026_01_15_12230</t>
  </si>
  <si>
    <t>FAKEASSET_2026_01_15_12231</t>
  </si>
  <si>
    <t>FAKEASSET_2026_01_15_12232</t>
  </si>
  <si>
    <t>FAKEASSET_2026_01_15_12233</t>
  </si>
  <si>
    <t>FAKEASSET_2026_01_15_12234</t>
  </si>
  <si>
    <t>FAKEASSET_2026_01_15_12235</t>
  </si>
  <si>
    <t>FAKEASSET_2026_01_15_12236</t>
  </si>
  <si>
    <t>FAKEASSET_2026_01_15_12237</t>
  </si>
  <si>
    <t>FAKEASSET_2026_01_15_12238</t>
  </si>
  <si>
    <t>FAKEASSET_2026_01_15_12239</t>
  </si>
  <si>
    <t>FAKEASSET_2026_01_15_12240</t>
  </si>
  <si>
    <t>FAKEASSET_2026_01_15_12241</t>
  </si>
  <si>
    <t>FAKEASSET_2026_01_15_12242</t>
  </si>
  <si>
    <t>FAKEASSET_2026_01_15_12243</t>
  </si>
  <si>
    <t>FAKEASSET_2026_01_15_12244</t>
  </si>
  <si>
    <t>FAKEASSET_2026_01_15_12245</t>
  </si>
  <si>
    <t>FAKEASSET_2026_01_15_12246</t>
  </si>
  <si>
    <t>FAKEASSET_2026_01_15_12247</t>
  </si>
  <si>
    <t>FAKEASSET_2026_01_15_12248</t>
  </si>
  <si>
    <t>FAKEASSET_2026_01_15_12249</t>
  </si>
  <si>
    <t>FAKEASSET_2026_01_15_12250</t>
  </si>
  <si>
    <t>FAKEASSET_2026_01_15_12251</t>
  </si>
  <si>
    <t>FAKEASSET_2026_01_15_12252</t>
  </si>
  <si>
    <t>FAKEASSET_2026_01_15_12253</t>
  </si>
  <si>
    <t>FAKEASSET_2026_01_15_12254</t>
  </si>
  <si>
    <t>FAKEASSET_2026_01_15_12255</t>
  </si>
  <si>
    <t>FAKEASSET_2026_01_15_12256</t>
  </si>
  <si>
    <t>FAKEASSET_2026_01_15_12257</t>
  </si>
  <si>
    <t>FAKEASSET_2026_01_15_12258</t>
  </si>
  <si>
    <t>FAKEASSET_2026_01_15_12259</t>
  </si>
  <si>
    <t>FAKEASSET_2026_01_15_12260</t>
  </si>
  <si>
    <t>FAKEASSET_2026_01_15_12261</t>
  </si>
  <si>
    <t>FAKEASSET_2026_01_15_12262</t>
  </si>
  <si>
    <t>FAKEASSET_2026_01_15_12263</t>
  </si>
  <si>
    <t>FAKEASSET_2026_01_15_12264</t>
  </si>
  <si>
    <t>FAKEASSET_2026_01_15_12265</t>
  </si>
  <si>
    <t>FAKEASSET_2026_01_15_12266</t>
  </si>
  <si>
    <t>FAKEASSET_2026_01_15_12267</t>
  </si>
  <si>
    <t>FAKEASSET_2026_01_15_12268</t>
  </si>
  <si>
    <t>FAKEASSET_2026_01_15_12269</t>
  </si>
  <si>
    <t>FAKEASSET_2026_01_15_12270</t>
  </si>
  <si>
    <t>FAKEASSET_2026_01_15_12271</t>
  </si>
  <si>
    <t>FAKEASSET_2026_01_15_12272</t>
  </si>
  <si>
    <t>FAKEASSET_2026_01_15_12273</t>
  </si>
  <si>
    <t>FAKEASSET_2026_01_15_12274</t>
  </si>
  <si>
    <t>FAKEASSET_2026_01_15_12275</t>
  </si>
  <si>
    <t>FAKEASSET_2026_01_15_12276</t>
  </si>
  <si>
    <t>FAKEASSET_2026_01_15_12277</t>
  </si>
  <si>
    <t>FAKEASSET_2026_01_15_12278</t>
  </si>
  <si>
    <t>FAKEASSET_2026_01_15_12279</t>
  </si>
  <si>
    <t>FAKEASSET_2026_01_15_12280</t>
  </si>
  <si>
    <t>FAKEASSET_2026_01_15_12281</t>
  </si>
  <si>
    <t>FAKEASSET_2026_01_15_12282</t>
  </si>
  <si>
    <t>FAKEASSET_2026_01_15_12283</t>
  </si>
  <si>
    <t>FAKEASSET_2026_01_15_12284</t>
  </si>
  <si>
    <t>FAKEASSET_2026_01_15_12285</t>
  </si>
  <si>
    <t>FAKEASSET_2026_01_15_12286</t>
  </si>
  <si>
    <t>FAKEASSET_2026_01_15_12287</t>
  </si>
  <si>
    <t>FAKEASSET_2026_01_15_12288</t>
  </si>
  <si>
    <t>FAKEASSET_2026_01_15_12289</t>
  </si>
  <si>
    <t>FAKEASSET_2026_01_15_12290</t>
  </si>
  <si>
    <t>FAKEASSET_2026_01_15_12291</t>
  </si>
  <si>
    <t>FAKEASSET_2026_01_15_12292</t>
  </si>
  <si>
    <t>FAKEASSET_2026_01_15_12293</t>
  </si>
  <si>
    <t>FAKEASSET_2026_01_15_12294</t>
  </si>
  <si>
    <t>FAKEASSET_2026_01_15_12295</t>
  </si>
  <si>
    <t>FAKEASSET_2026_01_15_12296</t>
  </si>
  <si>
    <t>FAKEASSET_2026_01_15_12297</t>
  </si>
  <si>
    <t>FAKEASSET_2026_01_15_12298</t>
  </si>
  <si>
    <t>FAKEASSET_2026_01_15_12299</t>
  </si>
  <si>
    <t>FAKEASSET_2026_01_15_12300</t>
  </si>
  <si>
    <t>FAKEASSET_2026_01_15_12301</t>
  </si>
  <si>
    <t>FAKEASSET_2026_01_15_12302</t>
  </si>
  <si>
    <t>FAKEASSET_2026_01_15_12303</t>
  </si>
  <si>
    <t>FAKEASSET_2026_01_15_12304</t>
  </si>
  <si>
    <t>FAKEASSET_2026_01_15_12305</t>
  </si>
  <si>
    <t>FAKEASSET_2026_01_15_12306</t>
  </si>
  <si>
    <t>FAKEASSET_2026_01_15_12307</t>
  </si>
  <si>
    <t>FAKEASSET_2026_01_15_12308</t>
  </si>
  <si>
    <t>FAKEASSET_2026_01_15_12309</t>
  </si>
  <si>
    <t>FAKEASSET_2026_01_15_12310</t>
  </si>
  <si>
    <t>FAKEASSET_2026_01_15_12311</t>
  </si>
  <si>
    <t>FAKEASSET_2026_01_15_12312</t>
  </si>
  <si>
    <t>FAKEASSET_2026_01_15_12313</t>
  </si>
  <si>
    <t>FAKEASSET_2026_01_15_12314</t>
  </si>
  <si>
    <t>FAKEASSET_2026_01_15_12315</t>
  </si>
  <si>
    <t>FAKEASSET_2026_01_15_12316</t>
  </si>
  <si>
    <t>FAKEASSET_2026_01_15_12317</t>
  </si>
  <si>
    <t>FAKEASSET_2026_01_15_12318</t>
  </si>
  <si>
    <t>FAKEASSET_2026_01_15_12319</t>
  </si>
  <si>
    <t>FAKEASSET_2026_01_15_12320</t>
  </si>
  <si>
    <t>FAKEASSET_2026_01_15_12321</t>
  </si>
  <si>
    <t>FAKEASSET_2026_01_15_12322</t>
  </si>
  <si>
    <t>FAKEASSET_2026_01_15_12323</t>
  </si>
  <si>
    <t>FAKEASSET_2026_01_15_12324</t>
  </si>
  <si>
    <t>FAKEASSET_2026_01_15_12325</t>
  </si>
  <si>
    <t>FAKEASSET_2026_01_15_12326</t>
  </si>
  <si>
    <t>FAKEASSET_2026_01_15_12327</t>
  </si>
  <si>
    <t>FAKEASSET_2026_01_15_12328</t>
  </si>
  <si>
    <t>FAKEASSET_2026_01_15_12329</t>
  </si>
  <si>
    <t>FAKEASSET_2026_01_15_12330</t>
  </si>
  <si>
    <t>FAKEASSET_2026_01_15_12331</t>
  </si>
  <si>
    <t>FAKEASSET_2026_01_15_12332</t>
  </si>
  <si>
    <t>FAKEASSET_2026_01_15_12333</t>
  </si>
  <si>
    <t>FAKEASSET_2026_01_15_12334</t>
  </si>
  <si>
    <t>FAKEASSET_2026_01_15_12335</t>
  </si>
  <si>
    <t>FAKEASSET_2026_01_15_12336</t>
  </si>
  <si>
    <t>FAKEASSET_2026_01_15_12337</t>
  </si>
  <si>
    <t>FAKEASSET_2026_01_15_12338</t>
  </si>
  <si>
    <t>FAKEASSET_2026_01_15_12339</t>
  </si>
  <si>
    <t>FAKEASSET_2026_01_15_12340</t>
  </si>
  <si>
    <t>FAKEASSET_2026_01_15_12341</t>
  </si>
  <si>
    <t>FAKEASSET_2026_01_15_12342</t>
  </si>
  <si>
    <t>FAKEASSET_2026_01_15_12343</t>
  </si>
  <si>
    <t>FAKEASSET_2026_01_15_12344</t>
  </si>
  <si>
    <t>FAKEASSET_2026_01_15_12345</t>
  </si>
  <si>
    <t>FAKEASSET_2026_01_15_12346</t>
  </si>
  <si>
    <t>FAKEASSET_2026_01_15_12347</t>
  </si>
  <si>
    <t>FAKEASSET_2026_01_15_12348</t>
  </si>
  <si>
    <t>FAKEASSET_2026_01_15_12349</t>
  </si>
  <si>
    <t>FAKEASSET_2026_01_15_12350</t>
  </si>
  <si>
    <t>FAKEASSET_2026_01_15_12351</t>
  </si>
  <si>
    <t>FAKEASSET_2026_01_15_12352</t>
  </si>
  <si>
    <t>FAKEASSET_2026_01_15_12353</t>
  </si>
  <si>
    <t>FAKEASSET_2026_01_15_12354</t>
  </si>
  <si>
    <t>FAKEASSET_2026_01_15_12355</t>
  </si>
  <si>
    <t>FAKEASSET_2026_01_15_12356</t>
  </si>
  <si>
    <t>FAKEASSET_2026_01_15_12357</t>
  </si>
  <si>
    <t>FAKEASSET_2026_01_15_12358</t>
  </si>
  <si>
    <t>FAKEASSET_2026_01_15_12359</t>
  </si>
  <si>
    <t>FAKEASSET_2026_01_15_12360</t>
  </si>
  <si>
    <t>FAKEASSET_2026_01_15_12361</t>
  </si>
  <si>
    <t>FAKEASSET_2026_01_15_12362</t>
  </si>
  <si>
    <t>FAKEASSET_2026_01_15_12363</t>
  </si>
  <si>
    <t>FAKEASSET_2026_01_15_12364</t>
  </si>
  <si>
    <t>FAKEASSET_2026_01_15_12365</t>
  </si>
  <si>
    <t>FAKEASSET_2026_01_15_12366</t>
  </si>
  <si>
    <t>FAKEASSET_2026_01_15_12367</t>
  </si>
  <si>
    <t>FAKEASSET_2026_01_15_12368</t>
  </si>
  <si>
    <t>FAKEASSET_2026_01_15_12369</t>
  </si>
  <si>
    <t>FAKEASSET_2026_01_15_12370</t>
  </si>
  <si>
    <t>FAKEASSET_2026_01_15_12371</t>
  </si>
  <si>
    <t>FAKEASSET_2026_01_15_12372</t>
  </si>
  <si>
    <t>FAKEASSET_2026_01_15_12373</t>
  </si>
  <si>
    <t>FAKEASSET_2026_01_15_12374</t>
  </si>
  <si>
    <t>FAKEASSET_2026_01_15_12375</t>
  </si>
  <si>
    <t>FAKEASSET_2026_01_15_12376</t>
  </si>
  <si>
    <t>FAKEASSET_2026_01_15_12377</t>
  </si>
  <si>
    <t>FAKEASSET_2026_01_15_12378</t>
  </si>
  <si>
    <t>FAKEASSET_2026_01_15_12379</t>
  </si>
  <si>
    <t>FAKEASSET_2026_01_15_12380</t>
  </si>
  <si>
    <t>FAKEASSET_2026_01_15_12381</t>
  </si>
  <si>
    <t>FAKEASSET_2026_01_15_12382</t>
  </si>
  <si>
    <t>FAKEASSET_2026_01_15_12383</t>
  </si>
  <si>
    <t>FAKEASSET_2026_01_15_12384</t>
  </si>
  <si>
    <t>FAKEASSET_2026_01_15_12385</t>
  </si>
  <si>
    <t>FAKEASSET_2026_01_15_12386</t>
  </si>
  <si>
    <t>FAKEASSET_2026_01_15_12387</t>
  </si>
  <si>
    <t>FAKEASSET_2026_01_15_12388</t>
  </si>
  <si>
    <t>FAKEASSET_2026_01_15_12389</t>
  </si>
  <si>
    <t>FAKEASSET_2026_01_15_12390</t>
  </si>
  <si>
    <t>FAKEASSET_2026_01_15_12391</t>
  </si>
  <si>
    <t>FAKEASSET_2026_01_15_12392</t>
  </si>
  <si>
    <t>FAKEASSET_2026_01_15_12393</t>
  </si>
  <si>
    <t>FAKEASSET_2026_01_15_12394</t>
  </si>
  <si>
    <t>FAKEASSET_2026_01_15_12395</t>
  </si>
  <si>
    <t>FAKEASSET_2026_01_15_12396</t>
  </si>
  <si>
    <t>FAKEASSET_2026_01_15_12397</t>
  </si>
  <si>
    <t>FAKEASSET_2026_01_15_12398</t>
  </si>
  <si>
    <t>FAKEASSET_2026_01_15_12399</t>
  </si>
  <si>
    <t>FAKEASSET_2026_01_15_12400</t>
  </si>
  <si>
    <t>FAKEASSET_2026_01_15_12401</t>
  </si>
  <si>
    <t>FAKEASSET_2026_01_15_12402</t>
  </si>
  <si>
    <t>FAKEASSET_2026_01_15_12403</t>
  </si>
  <si>
    <t>FAKEASSET_2026_01_15_12404</t>
  </si>
  <si>
    <t>FAKEASSET_2026_01_15_12405</t>
  </si>
  <si>
    <t>FAKEASSET_2026_01_15_12406</t>
  </si>
  <si>
    <t>FAKEASSET_2026_01_15_12407</t>
  </si>
  <si>
    <t>FAKEASSET_2026_01_15_12408</t>
  </si>
  <si>
    <t>FAKEASSET_2026_01_15_12409</t>
  </si>
  <si>
    <t>FAKEASSET_2026_01_15_12410</t>
  </si>
  <si>
    <t>FAKEASSET_2026_01_15_12411</t>
  </si>
  <si>
    <t>FAKEASSET_2026_01_15_12412</t>
  </si>
  <si>
    <t>FAKEASSET_2026_01_15_12413</t>
  </si>
  <si>
    <t>FAKEASSET_2026_01_15_12414</t>
  </si>
  <si>
    <t>FAKEASSET_2026_01_15_12415</t>
  </si>
  <si>
    <t>FAKEASSET_2026_01_15_12416</t>
  </si>
  <si>
    <t>FAKEASSET_2026_01_15_12417</t>
  </si>
  <si>
    <t>FAKEASSET_2026_01_15_12418</t>
  </si>
  <si>
    <t>FAKEASSET_2026_01_15_12419</t>
  </si>
  <si>
    <t>FAKEASSET_2026_01_15_12420</t>
  </si>
  <si>
    <t>FAKEASSET_2026_01_15_12421</t>
  </si>
  <si>
    <t>FAKEASSET_2026_01_15_12422</t>
  </si>
  <si>
    <t>FAKEASSET_2026_01_15_12423</t>
  </si>
  <si>
    <t>FAKEASSET_2026_01_15_12424</t>
  </si>
  <si>
    <t>FAKEASSET_2026_01_15_12425</t>
  </si>
  <si>
    <t>FAKEASSET_2026_01_15_12426</t>
  </si>
  <si>
    <t>FAKEASSET_2026_01_15_12427</t>
  </si>
  <si>
    <t>FAKEASSET_2026_01_15_12428</t>
  </si>
  <si>
    <t>FAKEASSET_2026_01_15_12429</t>
  </si>
  <si>
    <t>FAKEASSET_2026_01_15_12430</t>
  </si>
  <si>
    <t>FAKEASSET_2026_01_15_12431</t>
  </si>
  <si>
    <t>FAKEASSET_2026_01_15_12432</t>
  </si>
  <si>
    <t>FAKEASSET_2026_01_15_12433</t>
  </si>
  <si>
    <t>FAKEASSET_2026_01_15_12434</t>
  </si>
  <si>
    <t>FAKEASSET_2026_01_15_12435</t>
  </si>
  <si>
    <t>FAKEASSET_2026_01_15_12436</t>
  </si>
  <si>
    <t>FAKEASSET_2026_01_15_12437</t>
  </si>
  <si>
    <t>FAKEASSET_2026_01_15_12438</t>
  </si>
  <si>
    <t>FAKEASSET_2026_01_15_12439</t>
  </si>
  <si>
    <t>FAKEASSET_2026_01_15_12440</t>
  </si>
  <si>
    <t>FAKEASSET_2026_01_15_12441</t>
  </si>
  <si>
    <t>FAKEASSET_2026_01_15_12442</t>
  </si>
  <si>
    <t>FAKEASSET_2026_01_15_12443</t>
  </si>
  <si>
    <t>FAKEASSET_2026_01_15_12444</t>
  </si>
  <si>
    <t>FAKEASSET_2026_01_15_12445</t>
  </si>
  <si>
    <t>FAKEASSET_2026_01_15_12446</t>
  </si>
  <si>
    <t>FAKEASSET_2026_01_15_12447</t>
  </si>
  <si>
    <t>FAKEASSET_2026_01_15_12448</t>
  </si>
  <si>
    <t>FAKEASSET_2026_01_15_12449</t>
  </si>
  <si>
    <t>FAKEASSET_2026_01_15_12450</t>
  </si>
  <si>
    <t>FAKEASSET_2026_01_15_12451</t>
  </si>
  <si>
    <t>FAKEASSET_2026_01_15_12452</t>
  </si>
  <si>
    <t>FAKEASSET_2026_01_15_12453</t>
  </si>
  <si>
    <t>FAKEASSET_2026_01_15_12454</t>
  </si>
  <si>
    <t>FAKEASSET_2026_01_15_12455</t>
  </si>
  <si>
    <t>FAKEASSET_2026_01_15_12456</t>
  </si>
  <si>
    <t>FAKEASSET_2026_01_15_12457</t>
  </si>
  <si>
    <t>FAKEASSET_2026_01_15_12458</t>
  </si>
  <si>
    <t>FAKEASSET_2026_01_15_12459</t>
  </si>
  <si>
    <t>FAKEASSET_2026_01_15_12460</t>
  </si>
  <si>
    <t>FAKEASSET_2026_01_15_12461</t>
  </si>
  <si>
    <t>FAKEASSET_2026_01_15_12462</t>
  </si>
  <si>
    <t>FAKEASSET_2026_01_15_12463</t>
  </si>
  <si>
    <t>FAKEASSET_2026_01_15_12464</t>
  </si>
  <si>
    <t>FAKEASSET_2026_01_15_12465</t>
  </si>
  <si>
    <t>FAKEASSET_2026_01_15_12466</t>
  </si>
  <si>
    <t>FAKEASSET_2026_01_15_12467</t>
  </si>
  <si>
    <t>FAKEASSET_2026_01_15_12468</t>
  </si>
  <si>
    <t>FAKEASSET_2026_01_15_12469</t>
  </si>
  <si>
    <t>FAKEASSET_2026_01_15_12470</t>
  </si>
  <si>
    <t>FAKEASSET_2026_01_15_12471</t>
  </si>
  <si>
    <t>FAKEASSET_2026_01_15_12472</t>
  </si>
  <si>
    <t>FAKEASSET_2026_01_15_12473</t>
  </si>
  <si>
    <t>FAKEASSET_2026_01_15_12474</t>
  </si>
  <si>
    <t>FAKEASSET_2026_01_15_12475</t>
  </si>
  <si>
    <t>FAKEASSET_2026_01_15_12476</t>
  </si>
  <si>
    <t>FAKEASSET_2026_01_15_12477</t>
  </si>
  <si>
    <t>FAKEASSET_2026_01_15_12478</t>
  </si>
  <si>
    <t>FAKEASSET_2026_01_15_12479</t>
  </si>
  <si>
    <t>FAKEASSET_2026_01_15_12480</t>
  </si>
  <si>
    <t>FAKEASSET_2026_01_15_12481</t>
  </si>
  <si>
    <t>FAKEASSET_2026_01_15_12482</t>
  </si>
  <si>
    <t>FAKEASSET_2026_01_15_12483</t>
  </si>
  <si>
    <t>FAKEASSET_2026_01_15_12484</t>
  </si>
  <si>
    <t>FAKEASSET_2026_01_15_12485</t>
  </si>
  <si>
    <t>FAKEASSET_2026_01_15_12486</t>
  </si>
  <si>
    <t>FAKEASSET_2026_01_15_12487</t>
  </si>
  <si>
    <t>FAKEASSET_2026_01_15_12488</t>
  </si>
  <si>
    <t>FAKEASSET_2026_01_15_12489</t>
  </si>
  <si>
    <t>FAKEASSET_2026_01_15_12490</t>
  </si>
  <si>
    <t>FAKEASSET_2026_01_15_12491</t>
  </si>
  <si>
    <t>FAKEASSET_2026_01_15_12492</t>
  </si>
  <si>
    <t>FAKEASSET_2026_01_15_12493</t>
  </si>
  <si>
    <t>FAKEASSET_2026_01_15_12494</t>
  </si>
  <si>
    <t>FAKEASSET_2026_01_15_12495</t>
  </si>
  <si>
    <t>FAKEASSET_2026_01_15_12496</t>
  </si>
  <si>
    <t>FAKEASSET_2026_01_15_12497</t>
  </si>
  <si>
    <t>FAKEASSET_2026_01_15_12498</t>
  </si>
  <si>
    <t>FAKEASSET_2026_01_15_12499</t>
  </si>
  <si>
    <t>FAKEASSET_2026_01_15_12500</t>
  </si>
  <si>
    <t>FAKEASSET_2026_01_15_12501</t>
  </si>
  <si>
    <t>FAKEASSET_2026_01_15_12502</t>
  </si>
  <si>
    <t>FAKEASSET_2026_01_15_12503</t>
  </si>
  <si>
    <t>FAKEASSET_2026_01_15_12504</t>
  </si>
  <si>
    <t>FAKEASSET_2026_01_15_12505</t>
  </si>
  <si>
    <t>FAKEASSET_2026_01_15_12506</t>
  </si>
  <si>
    <t>FAKEASSET_2026_01_15_12507</t>
  </si>
  <si>
    <t>FAKEASSET_2026_01_15_12508</t>
  </si>
  <si>
    <t>FAKEASSET_2026_01_15_12509</t>
  </si>
  <si>
    <t>FAKEASSET_2026_01_15_12510</t>
  </si>
  <si>
    <t>FAKEASSET_2026_01_15_12511</t>
  </si>
  <si>
    <t>FAKEASSET_2026_01_15_12512</t>
  </si>
  <si>
    <t>FAKEASSET_2026_01_15_12513</t>
  </si>
  <si>
    <t>FAKEASSET_2026_01_15_12514</t>
  </si>
  <si>
    <t>FAKEASSET_2026_01_15_12515</t>
  </si>
  <si>
    <t>FAKEASSET_2026_01_15_12516</t>
  </si>
  <si>
    <t>FAKEASSET_2026_01_15_12517</t>
  </si>
  <si>
    <t>FAKEASSET_2026_01_15_12518</t>
  </si>
  <si>
    <t>FAKEASSET_2026_01_15_12519</t>
  </si>
  <si>
    <t>FAKEASSET_2026_01_15_12520</t>
  </si>
  <si>
    <t>FAKEASSET_2026_01_15_12521</t>
  </si>
  <si>
    <t>FAKEASSET_2026_01_15_12522</t>
  </si>
  <si>
    <t>FAKEASSET_2026_01_15_12523</t>
  </si>
  <si>
    <t>FAKEASSET_2026_01_15_12524</t>
  </si>
  <si>
    <t>FAKEASSET_2026_01_15_12525</t>
  </si>
  <si>
    <t>FAKEASSET_2026_01_15_12526</t>
  </si>
  <si>
    <t>FAKEASSET_2026_01_15_12527</t>
  </si>
  <si>
    <t>FAKEASSET_2026_01_15_12528</t>
  </si>
  <si>
    <t>FAKEASSET_2026_01_15_12529</t>
  </si>
  <si>
    <t>FAKEASSET_2026_01_15_12530</t>
  </si>
  <si>
    <t>FAKEASSET_2026_01_15_12531</t>
  </si>
  <si>
    <t>FAKEASSET_2026_01_15_12532</t>
  </si>
  <si>
    <t>FAKEASSET_2026_01_15_12533</t>
  </si>
  <si>
    <t>FAKEASSET_2026_01_15_12534</t>
  </si>
  <si>
    <t>FAKEASSET_2026_01_15_12535</t>
  </si>
  <si>
    <t>FAKEASSET_2026_01_15_12536</t>
  </si>
  <si>
    <t>FAKEASSET_2026_01_15_12537</t>
  </si>
  <si>
    <t>FAKEASSET_2026_01_15_12538</t>
  </si>
  <si>
    <t>FAKEASSET_2026_01_15_12539</t>
  </si>
  <si>
    <t>FAKEASSET_2026_01_15_12540</t>
  </si>
  <si>
    <t>FAKEASSET_2026_01_15_12541</t>
  </si>
  <si>
    <t>FAKEASSET_2026_01_15_12542</t>
  </si>
  <si>
    <t>FAKEASSET_2026_01_15_12543</t>
  </si>
  <si>
    <t>FAKEASSET_2026_01_15_12544</t>
  </si>
  <si>
    <t>FAKEASSET_2026_01_15_12545</t>
  </si>
  <si>
    <t>FAKEASSET_2026_01_15_12546</t>
  </si>
  <si>
    <t>FAKEASSET_2026_01_15_12547</t>
  </si>
  <si>
    <t>FAKEASSET_2026_01_15_12548</t>
  </si>
  <si>
    <t>FAKEASSET_2026_01_15_12549</t>
  </si>
  <si>
    <t>FAKEASSET_2026_01_15_12550</t>
  </si>
  <si>
    <t>FAKEASSET_2026_01_15_12551</t>
  </si>
  <si>
    <t>FAKEASSET_2026_01_15_12552</t>
  </si>
  <si>
    <t>FAKEASSET_2026_01_15_12553</t>
  </si>
  <si>
    <t>FAKEASSET_2026_01_15_12554</t>
  </si>
  <si>
    <t>FAKEASSET_2026_01_15_12555</t>
  </si>
  <si>
    <t>FAKEASSET_2026_01_15_12556</t>
  </si>
  <si>
    <t>FAKEASSET_2026_01_15_12557</t>
  </si>
  <si>
    <t>FAKEASSET_2026_01_15_12558</t>
  </si>
  <si>
    <t>FAKEASSET_2026_01_15_12559</t>
  </si>
  <si>
    <t>FAKEASSET_2026_01_15_12560</t>
  </si>
  <si>
    <t>FAKEASSET_2026_01_15_12561</t>
  </si>
  <si>
    <t>FAKEASSET_2026_01_15_12562</t>
  </si>
  <si>
    <t>FAKEASSET_2026_01_15_12563</t>
  </si>
  <si>
    <t>FAKEASSET_2026_01_15_12564</t>
  </si>
  <si>
    <t>FAKEASSET_2026_01_15_12565</t>
  </si>
  <si>
    <t>FAKEASSET_2026_01_15_12566</t>
  </si>
  <si>
    <t>FAKEASSET_2026_01_15_12567</t>
  </si>
  <si>
    <t>FAKEASSET_2026_01_15_12568</t>
  </si>
  <si>
    <t>FAKEASSET_2026_01_15_12569</t>
  </si>
  <si>
    <t>FAKEASSET_2026_01_15_12570</t>
  </si>
  <si>
    <t>FAKEASSET_2026_01_15_12571</t>
  </si>
  <si>
    <t>FAKEASSET_2026_01_15_12572</t>
  </si>
  <si>
    <t>FAKEASSET_2026_01_15_12573</t>
  </si>
  <si>
    <t>FAKEASSET_2026_01_15_12574</t>
  </si>
  <si>
    <t>FAKEASSET_2026_01_15_12575</t>
  </si>
  <si>
    <t>FAKEASSET_2026_01_15_12576</t>
  </si>
  <si>
    <t>FAKEASSET_2026_01_15_12577</t>
  </si>
  <si>
    <t>FAKEASSET_2026_01_15_12578</t>
  </si>
  <si>
    <t>FAKEASSET_2026_01_15_12579</t>
  </si>
  <si>
    <t>FAKEASSET_2026_01_15_12580</t>
  </si>
  <si>
    <t>FAKEASSET_2026_01_15_12581</t>
  </si>
  <si>
    <t>FAKEASSET_2026_01_15_12582</t>
  </si>
  <si>
    <t>FAKEASSET_2026_01_15_12583</t>
  </si>
  <si>
    <t>FAKEASSET_2026_01_15_12584</t>
  </si>
  <si>
    <t>FAKEASSET_2026_01_15_12585</t>
  </si>
  <si>
    <t>FAKEASSET_2026_01_15_12586</t>
  </si>
  <si>
    <t>FAKEASSET_2026_01_15_12587</t>
  </si>
  <si>
    <t>FAKEASSET_2026_01_15_12588</t>
  </si>
  <si>
    <t>FAKEASSET_2026_01_15_12589</t>
  </si>
  <si>
    <t>FAKEASSET_2026_01_15_12590</t>
  </si>
  <si>
    <t>FAKEASSET_2026_01_15_12591</t>
  </si>
  <si>
    <t>FAKEASSET_2026_01_15_12592</t>
  </si>
  <si>
    <t>FAKEASSET_2026_01_15_12593</t>
  </si>
  <si>
    <t>FAKEASSET_2026_01_15_12594</t>
  </si>
  <si>
    <t>FAKEASSET_2026_01_15_12595</t>
  </si>
  <si>
    <t>FAKEASSET_2026_01_15_12596</t>
  </si>
  <si>
    <t>FAKEASSET_2026_01_15_12597</t>
  </si>
  <si>
    <t>FAKEASSET_2026_01_15_12598</t>
  </si>
  <si>
    <t>FAKEASSET_2026_01_15_12599</t>
  </si>
  <si>
    <t>FAKEASSET_2026_01_15_12600</t>
  </si>
  <si>
    <t>FAKEASSET_2026_01_15_12601</t>
  </si>
  <si>
    <t>FAKEASSET_2026_01_15_12602</t>
  </si>
  <si>
    <t>FAKEASSET_2026_01_15_12603</t>
  </si>
  <si>
    <t>FAKEASSET_2026_01_15_12604</t>
  </si>
  <si>
    <t>FAKEASSET_2026_01_15_12605</t>
  </si>
  <si>
    <t>FAKEASSET_2026_01_15_12606</t>
  </si>
  <si>
    <t>FAKEASSET_2026_01_15_12607</t>
  </si>
  <si>
    <t>FAKEASSET_2026_01_15_12608</t>
  </si>
  <si>
    <t>FAKEASSET_2026_01_15_12609</t>
  </si>
  <si>
    <t>FAKEASSET_2026_01_15_12610</t>
  </si>
  <si>
    <t>FAKEASSET_2026_01_15_12611</t>
  </si>
  <si>
    <t>FAKEASSET_2026_01_15_12612</t>
  </si>
  <si>
    <t>FAKEASSET_2026_01_15_12613</t>
  </si>
  <si>
    <t>FAKEASSET_2026_01_15_12614</t>
  </si>
  <si>
    <t>FAKEASSET_2026_01_15_12615</t>
  </si>
  <si>
    <t>FAKEASSET_2026_01_15_12616</t>
  </si>
  <si>
    <t>FAKEASSET_2026_01_15_12617</t>
  </si>
  <si>
    <t>FAKEASSET_2026_01_15_12618</t>
  </si>
  <si>
    <t>FAKEASSET_2026_01_15_12619</t>
  </si>
  <si>
    <t>FAKEASSET_2026_01_15_12620</t>
  </si>
  <si>
    <t>FAKEASSET_2026_01_15_12621</t>
  </si>
  <si>
    <t>FAKEASSET_2026_01_15_12622</t>
  </si>
  <si>
    <t>FAKEASSET_2026_01_15_12623</t>
  </si>
  <si>
    <t>FAKEASSET_2026_01_15_12624</t>
  </si>
  <si>
    <t>FAKEASSET_2026_01_15_12625</t>
  </si>
  <si>
    <t>FAKEASSET_2026_01_15_12626</t>
  </si>
  <si>
    <t>FAKEASSET_2026_01_15_12627</t>
  </si>
  <si>
    <t>FAKEASSET_2026_01_15_12628</t>
  </si>
  <si>
    <t>FAKEASSET_2026_01_15_12629</t>
  </si>
  <si>
    <t>FAKEASSET_2026_01_15_12630</t>
  </si>
  <si>
    <t>FAKEASSET_2026_01_15_12631</t>
  </si>
  <si>
    <t>FAKEASSET_2026_01_15_12632</t>
  </si>
  <si>
    <t>FAKEASSET_2026_01_15_12633</t>
  </si>
  <si>
    <t>FAKEASSET_2026_01_15_12634</t>
  </si>
  <si>
    <t>FAKEASSET_2026_01_15_12635</t>
  </si>
  <si>
    <t>FAKEASSET_2026_01_15_12636</t>
  </si>
  <si>
    <t>FAKEASSET_2026_01_15_12637</t>
  </si>
  <si>
    <t>FAKEASSET_2026_01_15_12638</t>
  </si>
  <si>
    <t>FAKEASSET_2026_01_15_12639</t>
  </si>
  <si>
    <t>FAKEASSET_2026_01_15_12640</t>
  </si>
  <si>
    <t>FAKEASSET_2026_01_15_12641</t>
  </si>
  <si>
    <t>FAKEASSET_2026_01_15_12642</t>
  </si>
  <si>
    <t>FAKEASSET_2026_01_15_12643</t>
  </si>
  <si>
    <t>FAKEASSET_2026_01_15_12644</t>
  </si>
  <si>
    <t>FAKEASSET_2026_01_15_12645</t>
  </si>
  <si>
    <t>FAKEASSET_2026_01_15_12646</t>
  </si>
  <si>
    <t>FAKEASSET_2026_01_15_12647</t>
  </si>
  <si>
    <t>FAKEASSET_2026_01_15_12648</t>
  </si>
  <si>
    <t>FAKEASSET_2026_01_15_12649</t>
  </si>
  <si>
    <t>FAKEASSET_2026_01_15_12650</t>
  </si>
  <si>
    <t>FAKEASSET_2026_01_15_12651</t>
  </si>
  <si>
    <t>FAKEASSET_2026_01_15_12652</t>
  </si>
  <si>
    <t>FAKEASSET_2026_01_15_12653</t>
  </si>
  <si>
    <t>FAKEASSET_2026_01_15_12654</t>
  </si>
  <si>
    <t>FAKEASSET_2026_01_15_12655</t>
  </si>
  <si>
    <t>FAKEASSET_2026_01_15_12656</t>
  </si>
  <si>
    <t>FAKEASSET_2026_01_15_12657</t>
  </si>
  <si>
    <t>FAKEASSET_2026_01_15_12658</t>
  </si>
  <si>
    <t>FAKEASSET_2026_01_15_12659</t>
  </si>
  <si>
    <t>FAKEASSET_2026_01_15_12660</t>
  </si>
  <si>
    <t>FAKEASSET_2026_01_15_12661</t>
  </si>
  <si>
    <t>FAKEASSET_2026_01_15_12662</t>
  </si>
  <si>
    <t>FAKEASSET_2026_01_15_12663</t>
  </si>
  <si>
    <t>FAKEASSET_2026_01_15_12664</t>
  </si>
  <si>
    <t>FAKEASSET_2026_01_15_12665</t>
  </si>
  <si>
    <t>FAKEASSET_2026_01_15_12666</t>
  </si>
  <si>
    <t>FAKEASSET_2026_01_15_12667</t>
  </si>
  <si>
    <t>FAKEASSET_2026_01_15_12668</t>
  </si>
  <si>
    <t>FAKEASSET_2026_01_15_12669</t>
  </si>
  <si>
    <t>FAKEASSET_2026_01_15_12670</t>
  </si>
  <si>
    <t>FAKEASSET_2026_01_15_12671</t>
  </si>
  <si>
    <t>FAKEASSET_2026_01_15_12672</t>
  </si>
  <si>
    <t>FAKEASSET_2026_01_15_12673</t>
  </si>
  <si>
    <t>FAKEASSET_2026_01_15_12674</t>
  </si>
  <si>
    <t>FAKEASSET_2026_01_15_12675</t>
  </si>
  <si>
    <t>FAKEASSET_2026_01_15_12676</t>
  </si>
  <si>
    <t>FAKEASSET_2026_01_15_12677</t>
  </si>
  <si>
    <t>FAKEASSET_2026_01_15_12678</t>
  </si>
  <si>
    <t>FAKEASSET_2026_01_15_12679</t>
  </si>
  <si>
    <t>FAKEASSET_2026_01_15_12680</t>
  </si>
  <si>
    <t>FAKEASSET_2026_01_15_12681</t>
  </si>
  <si>
    <t>FAKEASSET_2026_01_15_12682</t>
  </si>
  <si>
    <t>FAKEASSET_2026_01_15_12683</t>
  </si>
  <si>
    <t>FAKEASSET_2026_01_15_12684</t>
  </si>
  <si>
    <t>FAKEASSET_2026_01_15_12685</t>
  </si>
  <si>
    <t>FAKEASSET_2026_01_15_12686</t>
  </si>
  <si>
    <t>FAKEASSET_2026_01_15_12687</t>
  </si>
  <si>
    <t>FAKEASSET_2026_01_15_12688</t>
  </si>
  <si>
    <t>FAKEASSET_2026_01_15_12689</t>
  </si>
  <si>
    <t>FAKEASSET_2026_01_15_12690</t>
  </si>
  <si>
    <t>FAKEASSET_2026_01_15_12691</t>
  </si>
  <si>
    <t>FAKEASSET_2026_01_15_12692</t>
  </si>
  <si>
    <t>FAKEASSET_2026_01_15_12693</t>
  </si>
  <si>
    <t>FAKEASSET_2026_01_15_12694</t>
  </si>
  <si>
    <t>FAKEASSET_2026_01_15_12695</t>
  </si>
  <si>
    <t>FAKEASSET_2026_01_15_12696</t>
  </si>
  <si>
    <t>FAKEASSET_2026_01_15_12697</t>
  </si>
  <si>
    <t>FAKEASSET_2026_01_15_12698</t>
  </si>
  <si>
    <t>FAKEASSET_2026_01_15_12699</t>
  </si>
  <si>
    <t>FAKEASSET_2026_01_15_12700</t>
  </si>
  <si>
    <t>FAKEASSET_2026_01_15_12701</t>
  </si>
  <si>
    <t>FAKEASSET_2026_01_15_12702</t>
  </si>
  <si>
    <t>FAKEASSET_2026_01_15_12703</t>
  </si>
  <si>
    <t>FAKEASSET_2026_01_15_12704</t>
  </si>
  <si>
    <t>FAKEASSET_2026_01_15_12705</t>
  </si>
  <si>
    <t>FAKEASSET_2026_01_15_12706</t>
  </si>
  <si>
    <t>FAKEASSET_2026_01_15_12707</t>
  </si>
  <si>
    <t>FAKEASSET_2026_01_15_12708</t>
  </si>
  <si>
    <t>FAKEASSET_2026_01_15_12709</t>
  </si>
  <si>
    <t>FAKEASSET_2026_01_15_12710</t>
  </si>
  <si>
    <t>FAKEASSET_2026_01_15_12711</t>
  </si>
  <si>
    <t>FAKEASSET_2026_01_15_12712</t>
  </si>
  <si>
    <t>FAKEASSET_2026_01_15_12713</t>
  </si>
  <si>
    <t>FAKEASSET_2026_01_15_12714</t>
  </si>
  <si>
    <t>FAKEASSET_2026_01_15_12715</t>
  </si>
  <si>
    <t>FAKEASSET_2026_01_15_12716</t>
  </si>
  <si>
    <t>FAKEASSET_2026_01_15_12717</t>
  </si>
  <si>
    <t>FAKEASSET_2026_01_15_12718</t>
  </si>
  <si>
    <t>FAKEASSET_2026_01_15_12719</t>
  </si>
  <si>
    <t>FAKEASSET_2026_01_15_12720</t>
  </si>
  <si>
    <t>FAKEASSET_2026_01_15_12721</t>
  </si>
  <si>
    <t>FAKEASSET_2026_01_15_12722</t>
  </si>
  <si>
    <t>FAKEASSET_2026_01_15_12723</t>
  </si>
  <si>
    <t>FAKEASSET_2026_01_15_12724</t>
  </si>
  <si>
    <t>FAKEASSET_2026_01_15_12725</t>
  </si>
  <si>
    <t>FAKEASSET_2026_01_15_12726</t>
  </si>
  <si>
    <t>FAKEASSET_2026_01_15_12727</t>
  </si>
  <si>
    <t>FAKEASSET_2026_01_15_12728</t>
  </si>
  <si>
    <t>FAKEASSET_2026_01_15_12729</t>
  </si>
  <si>
    <t>FAKEASSET_2026_01_15_12730</t>
  </si>
  <si>
    <t>FAKEASSET_2026_01_15_12731</t>
  </si>
  <si>
    <t>FAKEASSET_2026_01_15_12732</t>
  </si>
  <si>
    <t>FAKEASSET_2026_01_15_12733</t>
  </si>
  <si>
    <t>FAKEASSET_2026_01_15_12734</t>
  </si>
  <si>
    <t>FAKEASSET_2026_01_15_12735</t>
  </si>
  <si>
    <t>FAKEASSET_2026_01_15_12736</t>
  </si>
  <si>
    <t>FAKEASSET_2026_01_15_12737</t>
  </si>
  <si>
    <t>FAKEASSET_2026_01_15_12738</t>
  </si>
  <si>
    <t>FAKEASSET_2026_01_15_12739</t>
  </si>
  <si>
    <t>FAKEASSET_2026_01_15_12740</t>
  </si>
  <si>
    <t>FAKEASSET_2026_01_15_12741</t>
  </si>
  <si>
    <t>FAKEASSET_2026_01_15_12742</t>
  </si>
  <si>
    <t>FAKEASSET_2026_01_15_12743</t>
  </si>
  <si>
    <t>FAKEASSET_2026_01_15_12744</t>
  </si>
  <si>
    <t>FAKEASSET_2026_01_15_12745</t>
  </si>
  <si>
    <t>FAKEASSET_2026_01_15_12746</t>
  </si>
  <si>
    <t>FAKEASSET_2026_01_15_12747</t>
  </si>
  <si>
    <t>FAKEASSET_2026_01_15_12748</t>
  </si>
  <si>
    <t>FAKEASSET_2026_01_15_12749</t>
  </si>
  <si>
    <t>FAKEASSET_2026_01_15_12750</t>
  </si>
  <si>
    <t>FAKEASSET_2026_01_15_12751</t>
  </si>
  <si>
    <t>FAKEASSET_2026_01_15_12752</t>
  </si>
  <si>
    <t>FAKEASSET_2026_01_15_12753</t>
  </si>
  <si>
    <t>FAKEASSET_2026_01_15_12754</t>
  </si>
  <si>
    <t>FAKEASSET_2026_01_15_12755</t>
  </si>
  <si>
    <t>FAKEASSET_2026_01_15_12756</t>
  </si>
  <si>
    <t>FAKEASSET_2026_01_15_12757</t>
  </si>
  <si>
    <t>FAKEASSET_2026_01_15_12758</t>
  </si>
  <si>
    <t>FAKEASSET_2026_01_15_12759</t>
  </si>
  <si>
    <t>FAKEASSET_2026_01_15_12760</t>
  </si>
  <si>
    <t>FAKEASSET_2026_01_15_12761</t>
  </si>
  <si>
    <t>FAKEASSET_2026_01_15_12762</t>
  </si>
  <si>
    <t>FAKEASSET_2026_01_15_12763</t>
  </si>
  <si>
    <t>FAKEASSET_2026_01_15_12764</t>
  </si>
  <si>
    <t>FAKEASSET_2026_01_15_12765</t>
  </si>
  <si>
    <t>FAKEASSET_2026_01_15_12766</t>
  </si>
  <si>
    <t>FAKEASSET_2026_01_15_12767</t>
  </si>
  <si>
    <t>FAKEASSET_2026_01_15_12768</t>
  </si>
  <si>
    <t>FAKEASSET_2026_01_15_12769</t>
  </si>
  <si>
    <t>FAKEASSET_2026_01_15_12770</t>
  </si>
  <si>
    <t>FAKEASSET_2026_01_15_12771</t>
  </si>
  <si>
    <t>FAKEASSET_2026_01_15_12772</t>
  </si>
  <si>
    <t>FAKEASSET_2026_01_15_12773</t>
  </si>
  <si>
    <t>FAKEASSET_2026_01_15_12774</t>
  </si>
  <si>
    <t>FAKEASSET_2026_01_15_12775</t>
  </si>
  <si>
    <t>FAKEASSET_2026_01_15_12776</t>
  </si>
  <si>
    <t>FAKEASSET_2026_01_15_12777</t>
  </si>
  <si>
    <t>FAKEASSET_2026_01_15_12778</t>
  </si>
  <si>
    <t>FAKEASSET_2026_01_15_12779</t>
  </si>
  <si>
    <t>FAKEASSET_2026_01_15_12780</t>
  </si>
  <si>
    <t>FAKEASSET_2026_01_15_12781</t>
  </si>
  <si>
    <t>FAKEASSET_2026_01_15_12782</t>
  </si>
  <si>
    <t>FAKEASSET_2026_01_15_12783</t>
  </si>
  <si>
    <t>FAKEASSET_2026_01_15_12784</t>
  </si>
  <si>
    <t>FAKEASSET_2026_01_15_12785</t>
  </si>
  <si>
    <t>FAKEASSET_2026_01_15_12786</t>
  </si>
  <si>
    <t>FAKEASSET_2026_01_15_12787</t>
  </si>
  <si>
    <t>FAKEASSET_2026_01_15_12788</t>
  </si>
  <si>
    <t>FAKEASSET_2026_01_15_12789</t>
  </si>
  <si>
    <t>FAKEASSET_2026_01_15_12790</t>
  </si>
  <si>
    <t>FAKEASSET_2026_01_15_12791</t>
  </si>
  <si>
    <t>FAKEASSET_2026_01_15_12792</t>
  </si>
  <si>
    <t>FAKEASSET_2026_01_15_12793</t>
  </si>
  <si>
    <t>FAKEASSET_2026_01_15_12794</t>
  </si>
  <si>
    <t>FAKEASSET_2026_01_15_12795</t>
  </si>
  <si>
    <t>FAKEASSET_2026_01_15_12796</t>
  </si>
  <si>
    <t>FAKEASSET_2026_01_15_12797</t>
  </si>
  <si>
    <t>FAKEASSET_2026_01_15_12798</t>
  </si>
  <si>
    <t>FAKEASSET_2026_01_15_12799</t>
  </si>
  <si>
    <t>FAKEASSET_2026_01_15_12800</t>
  </si>
  <si>
    <t>FAKEASSET_2026_01_15_12801</t>
  </si>
  <si>
    <t>FAKEASSET_2026_01_15_12802</t>
  </si>
  <si>
    <t>FAKEASSET_2026_01_15_12803</t>
  </si>
  <si>
    <t>FAKEASSET_2026_01_15_12804</t>
  </si>
  <si>
    <t>FAKEASSET_2026_01_15_12805</t>
  </si>
  <si>
    <t>FAKEASSET_2026_01_15_12806</t>
  </si>
  <si>
    <t>FAKEASSET_2026_01_15_12807</t>
  </si>
  <si>
    <t>FAKEASSET_2026_01_15_12808</t>
  </si>
  <si>
    <t>FAKEASSET_2026_01_15_12809</t>
  </si>
  <si>
    <t>FAKEASSET_2026_01_15_12810</t>
  </si>
  <si>
    <t>FAKEASSET_2026_01_15_12811</t>
  </si>
  <si>
    <t>FAKEASSET_2026_01_15_12812</t>
  </si>
  <si>
    <t>FAKEASSET_2026_01_15_12813</t>
  </si>
  <si>
    <t>FAKEASSET_2026_01_15_12814</t>
  </si>
  <si>
    <t>FAKEASSET_2026_01_15_12815</t>
  </si>
  <si>
    <t>FAKEASSET_2026_01_15_12816</t>
  </si>
  <si>
    <t>FAKEASSET_2026_01_15_12817</t>
  </si>
  <si>
    <t>FAKEASSET_2026_01_15_12818</t>
  </si>
  <si>
    <t>FAKEASSET_2026_01_15_12819</t>
  </si>
  <si>
    <t>FAKEASSET_2026_01_15_12820</t>
  </si>
  <si>
    <t>FAKEASSET_2026_01_15_12821</t>
  </si>
  <si>
    <t>FAKEASSET_2026_01_15_12822</t>
  </si>
  <si>
    <t>FAKEASSET_2026_01_15_12823</t>
  </si>
  <si>
    <t>FAKEASSET_2026_01_15_12824</t>
  </si>
  <si>
    <t>FAKEASSET_2026_01_15_12825</t>
  </si>
  <si>
    <t>FAKEASSET_2026_01_15_12826</t>
  </si>
  <si>
    <t>FAKEASSET_2026_01_15_12827</t>
  </si>
  <si>
    <t>FAKEASSET_2026_01_15_12828</t>
  </si>
  <si>
    <t>FAKEASSET_2026_01_15_12829</t>
  </si>
  <si>
    <t>FAKEASSET_2026_01_15_12830</t>
  </si>
  <si>
    <t>FAKEASSET_2026_01_15_12831</t>
  </si>
  <si>
    <t>FAKEASSET_2026_01_15_12832</t>
  </si>
  <si>
    <t>FAKEASSET_2026_01_15_12833</t>
  </si>
  <si>
    <t>FAKEASSET_2026_01_15_12834</t>
  </si>
  <si>
    <t>FAKEASSET_2026_01_15_12835</t>
  </si>
  <si>
    <t>FAKEASSET_2026_01_15_12836</t>
  </si>
  <si>
    <t>FAKEASSET_2026_01_15_12837</t>
  </si>
  <si>
    <t>FAKEASSET_2026_01_15_12838</t>
  </si>
  <si>
    <t>FAKEASSET_2026_01_15_12839</t>
  </si>
  <si>
    <t>FAKEASSET_2026_01_15_12840</t>
  </si>
  <si>
    <t>FAKEASSET_2026_01_15_12841</t>
  </si>
  <si>
    <t>FAKEASSET_2026_01_15_12842</t>
  </si>
  <si>
    <t>FAKEASSET_2026_01_15_12843</t>
  </si>
  <si>
    <t>FAKEASSET_2026_01_15_12844</t>
  </si>
  <si>
    <t>FAKEASSET_2026_01_15_12845</t>
  </si>
  <si>
    <t>FAKEASSET_2026_01_15_12846</t>
  </si>
  <si>
    <t>FAKEASSET_2026_01_15_12847</t>
  </si>
  <si>
    <t>FAKEASSET_2026_01_15_12848</t>
  </si>
  <si>
    <t>FAKEASSET_2026_01_15_12849</t>
  </si>
  <si>
    <t>FAKEASSET_2026_01_15_12850</t>
  </si>
  <si>
    <t>FAKEASSET_2026_01_15_12851</t>
  </si>
  <si>
    <t>FAKEASSET_2026_01_15_12852</t>
  </si>
  <si>
    <t>FAKEASSET_2026_01_15_12853</t>
  </si>
  <si>
    <t>FAKEASSET_2026_01_15_12854</t>
  </si>
  <si>
    <t>FAKEASSET_2026_01_15_12855</t>
  </si>
  <si>
    <t>FAKEASSET_2026_01_15_12856</t>
  </si>
  <si>
    <t>FAKEASSET_2026_01_15_12857</t>
  </si>
  <si>
    <t>FAKEASSET_2026_01_15_12858</t>
  </si>
  <si>
    <t>FAKEASSET_2026_01_15_12859</t>
  </si>
  <si>
    <t>FAKEASSET_2026_01_15_12860</t>
  </si>
  <si>
    <t>FAKEASSET_2026_01_15_12861</t>
  </si>
  <si>
    <t>FAKEASSET_2026_01_15_12862</t>
  </si>
  <si>
    <t>FAKEASSET_2026_01_15_12863</t>
  </si>
  <si>
    <t>FAKEASSET_2026_01_15_12864</t>
  </si>
  <si>
    <t>FAKEASSET_2026_01_15_12865</t>
  </si>
  <si>
    <t>FAKEASSET_2026_01_15_12866</t>
  </si>
  <si>
    <t>FAKEASSET_2026_01_15_12867</t>
  </si>
  <si>
    <t>FAKEASSET_2026_01_15_12868</t>
  </si>
  <si>
    <t>FAKEASSET_2026_01_15_12869</t>
  </si>
  <si>
    <t>FAKEASSET_2026_01_15_12870</t>
  </si>
  <si>
    <t>FAKEASSET_2026_01_15_12871</t>
  </si>
  <si>
    <t>FAKEASSET_2026_01_15_12872</t>
  </si>
  <si>
    <t>FAKEASSET_2026_01_15_12873</t>
  </si>
  <si>
    <t>FAKEASSET_2026_01_15_12874</t>
  </si>
  <si>
    <t>FAKEASSET_2026_01_15_12875</t>
  </si>
  <si>
    <t>FAKEASSET_2026_01_15_12876</t>
  </si>
  <si>
    <t>FAKEASSET_2026_01_15_12877</t>
  </si>
  <si>
    <t>FAKEASSET_2026_01_15_12878</t>
  </si>
  <si>
    <t>FAKEASSET_2026_01_15_12879</t>
  </si>
  <si>
    <t>FAKEASSET_2026_01_15_12880</t>
  </si>
  <si>
    <t>FAKEASSET_2026_01_15_12881</t>
  </si>
  <si>
    <t>FAKEASSET_2026_01_15_12882</t>
  </si>
  <si>
    <t>FAKEASSET_2026_01_15_12883</t>
  </si>
  <si>
    <t>FAKEASSET_2026_01_15_12884</t>
  </si>
  <si>
    <t>FAKEASSET_2026_01_15_12885</t>
  </si>
  <si>
    <t>FAKEASSET_2026_01_15_12886</t>
  </si>
  <si>
    <t>FAKEASSET_2026_01_15_12887</t>
  </si>
  <si>
    <t>FAKEASSET_2026_01_15_12888</t>
  </si>
  <si>
    <t>FAKEASSET_2026_01_15_12889</t>
  </si>
  <si>
    <t>FAKEASSET_2026_01_15_12890</t>
  </si>
  <si>
    <t>FAKEASSET_2026_01_15_12891</t>
  </si>
  <si>
    <t>FAKEASSET_2026_01_15_12892</t>
  </si>
  <si>
    <t>FAKEASSET_2026_01_15_12893</t>
  </si>
  <si>
    <t>FAKEASSET_2026_01_15_12894</t>
  </si>
  <si>
    <t>FAKEASSET_2026_01_15_12895</t>
  </si>
  <si>
    <t>FAKEASSET_2026_01_15_12896</t>
  </si>
  <si>
    <t>FAKEASSET_2026_01_15_12897</t>
  </si>
  <si>
    <t>FAKEASSET_2026_01_15_12898</t>
  </si>
  <si>
    <t>FAKEASSET_2026_01_15_12899</t>
  </si>
  <si>
    <t>FAKEASSET_2026_01_15_12900</t>
  </si>
  <si>
    <t>FAKEASSET_2026_01_15_12901</t>
  </si>
  <si>
    <t>FAKEASSET_2026_01_15_12902</t>
  </si>
  <si>
    <t>FAKEASSET_2026_01_15_12903</t>
  </si>
  <si>
    <t>FAKEASSET_2026_01_15_12904</t>
  </si>
  <si>
    <t>FAKEASSET_2026_01_15_12905</t>
  </si>
  <si>
    <t>FAKEASSET_2026_01_15_12906</t>
  </si>
  <si>
    <t>FAKEASSET_2026_01_15_12907</t>
  </si>
  <si>
    <t>FAKEASSET_2026_01_15_12908</t>
  </si>
  <si>
    <t>FAKEASSET_2026_01_15_12909</t>
  </si>
  <si>
    <t>FAKEASSET_2026_01_15_12910</t>
  </si>
  <si>
    <t>FAKEASSET_2026_01_15_12911</t>
  </si>
  <si>
    <t>FAKEASSET_2026_01_15_12912</t>
  </si>
  <si>
    <t>FAKEASSET_2026_01_15_12913</t>
  </si>
  <si>
    <t>FAKEASSET_2026_01_15_12914</t>
  </si>
  <si>
    <t>FAKEASSET_2026_01_15_12915</t>
  </si>
  <si>
    <t>FAKEASSET_2026_01_15_12916</t>
  </si>
  <si>
    <t>FAKEASSET_2026_01_15_12917</t>
  </si>
  <si>
    <t>FAKEASSET_2026_01_15_12918</t>
  </si>
  <si>
    <t>FAKEASSET_2026_01_15_12919</t>
  </si>
  <si>
    <t>FAKEASSET_2026_01_15_12920</t>
  </si>
  <si>
    <t>FAKEASSET_2026_01_15_12921</t>
  </si>
  <si>
    <t>FAKEASSET_2026_01_15_12922</t>
  </si>
  <si>
    <t>FAKEASSET_2026_01_15_12923</t>
  </si>
  <si>
    <t>FAKEASSET_2026_01_15_12924</t>
  </si>
  <si>
    <t>FAKEASSET_2026_01_15_12925</t>
  </si>
  <si>
    <t>FAKEASSET_2026_01_15_12926</t>
  </si>
  <si>
    <t>FAKEASSET_2026_01_15_12927</t>
  </si>
  <si>
    <t>FAKEASSET_2026_01_15_12928</t>
  </si>
  <si>
    <t>FAKEASSET_2026_01_15_12929</t>
  </si>
  <si>
    <t>FAKEASSET_2026_01_15_12930</t>
  </si>
  <si>
    <t>FAKEASSET_2026_01_15_12931</t>
  </si>
  <si>
    <t>FAKEASSET_2026_01_15_12932</t>
  </si>
  <si>
    <t>FAKEASSET_2026_01_15_12933</t>
  </si>
  <si>
    <t>FAKEASSET_2026_01_15_12934</t>
  </si>
  <si>
    <t>FAKEASSET_2026_01_15_12935</t>
  </si>
  <si>
    <t>FAKEASSET_2026_01_15_12936</t>
  </si>
  <si>
    <t>FAKEASSET_2026_01_15_12937</t>
  </si>
  <si>
    <t>FAKEASSET_2026_01_15_12938</t>
  </si>
  <si>
    <t>FAKEASSET_2026_01_15_12939</t>
  </si>
  <si>
    <t>FAKEASSET_2026_01_15_12940</t>
  </si>
  <si>
    <t>FAKEASSET_2026_01_15_12941</t>
  </si>
  <si>
    <t>FAKEASSET_2026_01_15_12942</t>
  </si>
  <si>
    <t>FAKEASSET_2026_01_15_12943</t>
  </si>
  <si>
    <t>FAKEASSET_2026_01_15_12944</t>
  </si>
  <si>
    <t>FAKEASSET_2026_01_15_12945</t>
  </si>
  <si>
    <t>FAKEASSET_2026_01_15_12946</t>
  </si>
  <si>
    <t>FAKEASSET_2026_01_15_12947</t>
  </si>
  <si>
    <t>FAKEASSET_2026_01_15_12948</t>
  </si>
  <si>
    <t>FAKEASSET_2026_01_15_12949</t>
  </si>
  <si>
    <t>FAKEASSET_2026_01_15_12950</t>
  </si>
  <si>
    <t>FAKEASSET_2026_01_15_12951</t>
  </si>
  <si>
    <t>FAKEASSET_2026_01_15_12952</t>
  </si>
  <si>
    <t>FAKEASSET_2026_01_15_12953</t>
  </si>
  <si>
    <t>FAKEASSET_2026_01_15_12954</t>
  </si>
  <si>
    <t>FAKEASSET_2026_01_15_12955</t>
  </si>
  <si>
    <t>FAKEASSET_2026_01_15_12956</t>
  </si>
  <si>
    <t>FAKEASSET_2026_01_15_12957</t>
  </si>
  <si>
    <t>FAKEASSET_2026_01_15_12958</t>
  </si>
  <si>
    <t>FAKEASSET_2026_01_15_12959</t>
  </si>
  <si>
    <t>FAKEASSET_2026_01_15_12960</t>
  </si>
  <si>
    <t>FAKEASSET_2026_01_15_12961</t>
  </si>
  <si>
    <t>FAKEASSET_2026_01_15_12962</t>
  </si>
  <si>
    <t>FAKEASSET_2026_01_15_12963</t>
  </si>
  <si>
    <t>FAKEASSET_2026_01_15_12964</t>
  </si>
  <si>
    <t>FAKEASSET_2026_01_15_12965</t>
  </si>
  <si>
    <t>FAKEASSET_2026_01_15_12966</t>
  </si>
  <si>
    <t>FAKEASSET_2026_01_15_12967</t>
  </si>
  <si>
    <t>FAKEASSET_2026_01_15_12968</t>
  </si>
  <si>
    <t>FAKEASSET_2026_01_15_12969</t>
  </si>
  <si>
    <t>FAKEASSET_2026_01_15_12970</t>
  </si>
  <si>
    <t>FAKEASSET_2026_01_15_12971</t>
  </si>
  <si>
    <t>FAKEASSET_2026_01_15_12972</t>
  </si>
  <si>
    <t>FAKEASSET_2026_01_15_12973</t>
  </si>
  <si>
    <t>FAKEASSET_2026_01_15_12974</t>
  </si>
  <si>
    <t>FAKEASSET_2026_01_15_12975</t>
  </si>
  <si>
    <t>FAKEASSET_2026_01_15_12976</t>
  </si>
  <si>
    <t>FAKEASSET_2026_01_15_12977</t>
  </si>
  <si>
    <t>FAKEASSET_2026_01_15_12978</t>
  </si>
  <si>
    <t>FAKEASSET_2026_01_15_12979</t>
  </si>
  <si>
    <t>FAKEASSET_2026_01_15_12980</t>
  </si>
  <si>
    <t>FAKEASSET_2026_01_15_12981</t>
  </si>
  <si>
    <t>FAKEASSET_2026_01_15_12982</t>
  </si>
  <si>
    <t>FAKEASSET_2026_01_15_12983</t>
  </si>
  <si>
    <t>FAKEASSET_2026_01_15_12984</t>
  </si>
  <si>
    <t>FAKEASSET_2026_01_15_12985</t>
  </si>
  <si>
    <t>FAKEASSET_2026_01_15_12986</t>
  </si>
  <si>
    <t>FAKEASSET_2026_01_15_12987</t>
  </si>
  <si>
    <t>FAKEASSET_2026_01_15_12988</t>
  </si>
  <si>
    <t>FAKEASSET_2026_01_15_12989</t>
  </si>
  <si>
    <t>FAKEASSET_2026_01_15_12990</t>
  </si>
  <si>
    <t>FAKEASSET_2026_01_15_12991</t>
  </si>
  <si>
    <t>FAKEASSET_2026_01_15_12992</t>
  </si>
  <si>
    <t>FAKEASSET_2026_01_15_12993</t>
  </si>
  <si>
    <t>FAKEASSET_2026_01_15_12994</t>
  </si>
  <si>
    <t>FAKEASSET_2026_01_15_12995</t>
  </si>
  <si>
    <t>FAKEASSET_2026_01_15_12996</t>
  </si>
  <si>
    <t>FAKEASSET_2026_01_15_12997</t>
  </si>
  <si>
    <t>FAKEASSET_2026_01_15_12998</t>
  </si>
  <si>
    <t>FAKEASSET_2026_01_15_12999</t>
  </si>
  <si>
    <t>FAKEASSET_2026_01_15_13000</t>
  </si>
  <si>
    <t>FAKEASSET_2026_01_15_13001</t>
  </si>
  <si>
    <t>FAKEASSET_2026_01_15_13002</t>
  </si>
  <si>
    <t>FAKEASSET_2026_01_15_13003</t>
  </si>
  <si>
    <t>FAKEASSET_2026_01_15_13004</t>
  </si>
  <si>
    <t>FAKEASSET_2026_01_15_13005</t>
  </si>
  <si>
    <t>FAKEASSET_2026_01_15_13006</t>
  </si>
  <si>
    <t>FAKEASSET_2026_01_15_13007</t>
  </si>
  <si>
    <t>FAKEASSET_2026_01_15_13008</t>
  </si>
  <si>
    <t>FAKEASSET_2026_01_15_13009</t>
  </si>
  <si>
    <t>FAKEASSET_2026_01_15_13010</t>
  </si>
  <si>
    <t>FAKEASSET_2026_01_15_13011</t>
  </si>
  <si>
    <t>FAKEASSET_2026_01_15_13012</t>
  </si>
  <si>
    <t>FAKEASSET_2026_01_15_13013</t>
  </si>
  <si>
    <t>FAKEASSET_2026_01_15_13014</t>
  </si>
  <si>
    <t>FAKEASSET_2026_01_15_13015</t>
  </si>
  <si>
    <t>FAKEASSET_2026_01_15_13016</t>
  </si>
  <si>
    <t>FAKEASSET_2026_01_15_13017</t>
  </si>
  <si>
    <t>FAKEASSET_2026_01_15_13018</t>
  </si>
  <si>
    <t>FAKEASSET_2026_01_15_13019</t>
  </si>
  <si>
    <t>FAKEASSET_2026_01_15_13020</t>
  </si>
  <si>
    <t>FAKEASSET_2026_01_15_13021</t>
  </si>
  <si>
    <t>FAKEASSET_2026_01_15_13022</t>
  </si>
  <si>
    <t>FAKEASSET_2026_01_15_13023</t>
  </si>
  <si>
    <t>FAKEASSET_2026_01_15_13024</t>
  </si>
  <si>
    <t>FAKEASSET_2026_01_15_13025</t>
  </si>
  <si>
    <t>FAKEASSET_2026_01_15_13026</t>
  </si>
  <si>
    <t>FAKEASSET_2026_01_15_13027</t>
  </si>
  <si>
    <t>FAKEASSET_2026_01_15_13028</t>
  </si>
  <si>
    <t>FAKEASSET_2026_01_15_13029</t>
  </si>
  <si>
    <t>FAKEASSET_2026_01_15_13030</t>
  </si>
  <si>
    <t>FAKEASSET_2026_01_15_13031</t>
  </si>
  <si>
    <t>FAKEASSET_2026_01_15_13032</t>
  </si>
  <si>
    <t>FAKEASSET_2026_01_15_13033</t>
  </si>
  <si>
    <t>FAKEASSET_2026_01_15_13034</t>
  </si>
  <si>
    <t>FAKEASSET_2026_01_15_13035</t>
  </si>
  <si>
    <t>FAKEASSET_2026_01_15_13036</t>
  </si>
  <si>
    <t>FAKEASSET_2026_01_15_13037</t>
  </si>
  <si>
    <t>FAKEASSET_2026_01_15_13038</t>
  </si>
  <si>
    <t>FAKEASSET_2026_01_15_13039</t>
  </si>
  <si>
    <t>FAKEASSET_2026_01_15_13040</t>
  </si>
  <si>
    <t>FAKEASSET_2026_01_15_13041</t>
  </si>
  <si>
    <t>FAKEASSET_2026_01_15_13042</t>
  </si>
  <si>
    <t>FAKEASSET_2026_01_15_13043</t>
  </si>
  <si>
    <t>FAKEASSET_2026_01_15_13044</t>
  </si>
  <si>
    <t>FAKEASSET_2026_01_15_13045</t>
  </si>
  <si>
    <t>FAKEASSET_2026_01_15_13046</t>
  </si>
  <si>
    <t>FAKEASSET_2026_01_15_13047</t>
  </si>
  <si>
    <t>FAKEASSET_2026_01_15_13048</t>
  </si>
  <si>
    <t>FAKEASSET_2026_01_15_13049</t>
  </si>
  <si>
    <t>FAKEASSET_2026_01_15_13050</t>
  </si>
  <si>
    <t>FAKEASSET_2026_01_15_13051</t>
  </si>
  <si>
    <t>FAKEASSET_2026_01_15_13052</t>
  </si>
  <si>
    <t>FAKEASSET_2026_01_15_13053</t>
  </si>
  <si>
    <t>FAKEASSET_2026_01_15_13054</t>
  </si>
  <si>
    <t>FAKEASSET_2026_01_15_13055</t>
  </si>
  <si>
    <t>FAKEASSET_2026_01_15_13056</t>
  </si>
  <si>
    <t>FAKEASSET_2026_01_15_13057</t>
  </si>
  <si>
    <t>FAKEASSET_2026_01_15_13058</t>
  </si>
  <si>
    <t>FAKEASSET_2026_01_15_13059</t>
  </si>
  <si>
    <t>FAKEASSET_2026_01_15_13060</t>
  </si>
  <si>
    <t>FAKEASSET_2026_01_15_13061</t>
  </si>
  <si>
    <t>FAKEASSET_2026_01_15_13062</t>
  </si>
  <si>
    <t>FAKEASSET_2026_01_15_13063</t>
  </si>
  <si>
    <t>FAKEASSET_2026_01_15_13064</t>
  </si>
  <si>
    <t>FAKEASSET_2026_01_15_13065</t>
  </si>
  <si>
    <t>FAKEASSET_2026_01_15_13066</t>
  </si>
  <si>
    <t>FAKEASSET_2026_01_15_13067</t>
  </si>
  <si>
    <t>FAKEASSET_2026_01_15_13068</t>
  </si>
  <si>
    <t>FAKEASSET_2026_01_15_13069</t>
  </si>
  <si>
    <t>FAKEASSET_2026_01_15_13070</t>
  </si>
  <si>
    <t>FAKEASSET_2026_01_15_13071</t>
  </si>
  <si>
    <t>FAKEASSET_2026_01_15_13072</t>
  </si>
  <si>
    <t>FAKEASSET_2026_01_15_13073</t>
  </si>
  <si>
    <t>FAKEASSET_2026_01_15_13074</t>
  </si>
  <si>
    <t>FAKEASSET_2026_01_15_13075</t>
  </si>
  <si>
    <t>FAKEASSET_2026_01_15_13076</t>
  </si>
  <si>
    <t>FAKEASSET_2026_01_15_13077</t>
  </si>
  <si>
    <t>FAKEASSET_2026_01_15_13078</t>
  </si>
  <si>
    <t>FAKEASSET_2026_01_15_13079</t>
  </si>
  <si>
    <t>FAKEASSET_2026_01_15_13080</t>
  </si>
  <si>
    <t>FAKEASSET_2026_01_15_13081</t>
  </si>
  <si>
    <t>FAKEASSET_2026_01_15_13082</t>
  </si>
  <si>
    <t>FAKEASSET_2026_01_15_13083</t>
  </si>
  <si>
    <t>FAKEASSET_2026_01_15_13084</t>
  </si>
  <si>
    <t>FAKEASSET_2026_01_15_13085</t>
  </si>
  <si>
    <t>FAKEASSET_2026_01_15_13086</t>
  </si>
  <si>
    <t>FAKEASSET_2026_01_15_13087</t>
  </si>
  <si>
    <t>FAKEASSET_2026_01_15_13088</t>
  </si>
  <si>
    <t>FAKEASSET_2026_01_15_13089</t>
  </si>
  <si>
    <t>FAKEASSET_2026_01_15_13090</t>
  </si>
  <si>
    <t>FAKEASSET_2026_01_15_13091</t>
  </si>
  <si>
    <t>FAKEASSET_2026_01_15_13092</t>
  </si>
  <si>
    <t>FAKEASSET_2026_01_15_13093</t>
  </si>
  <si>
    <t>FAKEASSET_2026_01_15_13094</t>
  </si>
  <si>
    <t>FAKEASSET_2026_01_15_13095</t>
  </si>
  <si>
    <t>FAKEASSET_2026_01_15_13096</t>
  </si>
  <si>
    <t>FAKEASSET_2026_01_15_13097</t>
  </si>
  <si>
    <t>FAKEASSET_2026_01_15_13098</t>
  </si>
  <si>
    <t>FAKEASSET_2026_01_15_13099</t>
  </si>
  <si>
    <t>FAKEASSET_2026_01_15_13100</t>
  </si>
  <si>
    <t>FAKEASSET_2026_01_15_13101</t>
  </si>
  <si>
    <t>FAKEASSET_2026_01_15_13102</t>
  </si>
  <si>
    <t>FAKEASSET_2026_01_15_13103</t>
  </si>
  <si>
    <t>FAKEASSET_2026_01_15_13104</t>
  </si>
  <si>
    <t>FAKEASSET_2026_01_15_13105</t>
  </si>
  <si>
    <t>FAKEASSET_2026_01_15_13106</t>
  </si>
  <si>
    <t>FAKEASSET_2026_01_15_13107</t>
  </si>
  <si>
    <t>FAKEASSET_2026_01_15_13108</t>
  </si>
  <si>
    <t>FAKEASSET_2026_01_15_13109</t>
  </si>
  <si>
    <t>FAKEASSET_2026_01_15_13110</t>
  </si>
  <si>
    <t>FAKEASSET_2026_01_15_13111</t>
  </si>
  <si>
    <t>FAKEASSET_2026_01_15_13112</t>
  </si>
  <si>
    <t>FAKEASSET_2026_01_15_13113</t>
  </si>
  <si>
    <t>FAKEASSET_2026_01_15_13114</t>
  </si>
  <si>
    <t>FAKEASSET_2026_01_15_13115</t>
  </si>
  <si>
    <t>FAKEASSET_2026_01_15_13116</t>
  </si>
  <si>
    <t>FAKEASSET_2026_01_15_13117</t>
  </si>
  <si>
    <t>FAKEASSET_2026_01_15_13118</t>
  </si>
  <si>
    <t>FAKEASSET_2026_01_15_13119</t>
  </si>
  <si>
    <t>FAKEASSET_2026_01_15_13120</t>
  </si>
  <si>
    <t>FAKEASSET_2026_01_15_13121</t>
  </si>
  <si>
    <t>FAKEASSET_2026_01_15_13122</t>
  </si>
  <si>
    <t>FAKEASSET_2026_01_15_13123</t>
  </si>
  <si>
    <t>FAKEASSET_2026_01_15_13124</t>
  </si>
  <si>
    <t>FAKEASSET_2026_01_15_13125</t>
  </si>
  <si>
    <t>FAKEASSET_2026_01_15_13126</t>
  </si>
  <si>
    <t>FAKEASSET_2026_01_15_13127</t>
  </si>
  <si>
    <t>FAKEASSET_2026_01_15_13128</t>
  </si>
  <si>
    <t>FAKEASSET_2026_01_15_13129</t>
  </si>
  <si>
    <t>FAKEASSET_2026_01_15_13130</t>
  </si>
  <si>
    <t>FAKEASSET_2026_01_15_13131</t>
  </si>
  <si>
    <t>FAKEASSET_2026_01_15_13132</t>
  </si>
  <si>
    <t>FAKEASSET_2026_01_15_13133</t>
  </si>
  <si>
    <t>FAKEASSET_2026_01_15_13134</t>
  </si>
  <si>
    <t>FAKEASSET_2026_01_15_13135</t>
  </si>
  <si>
    <t>FAKEASSET_2026_01_15_13136</t>
  </si>
  <si>
    <t>FAKEASSET_2026_01_15_13137</t>
  </si>
  <si>
    <t>FAKEASSET_2026_01_15_13138</t>
  </si>
  <si>
    <t>FAKEASSET_2026_01_15_13139</t>
  </si>
  <si>
    <t>FAKEASSET_2026_01_15_13140</t>
  </si>
  <si>
    <t>FAKEASSET_2026_01_15_13141</t>
  </si>
  <si>
    <t>FAKEASSET_2026_01_15_13142</t>
  </si>
  <si>
    <t>FAKEASSET_2026_01_15_13143</t>
  </si>
  <si>
    <t>FAKEASSET_2026_01_15_13144</t>
  </si>
  <si>
    <t>FAKEASSET_2026_01_15_13145</t>
  </si>
  <si>
    <t>FAKEASSET_2026_01_15_13146</t>
  </si>
  <si>
    <t>FAKEASSET_2026_01_15_13147</t>
  </si>
  <si>
    <t>FAKEASSET_2026_01_15_13148</t>
  </si>
  <si>
    <t>FAKEASSET_2026_01_15_13149</t>
  </si>
  <si>
    <t>FAKEASSET_2026_01_15_13150</t>
  </si>
  <si>
    <t>FAKEASSET_2026_01_15_13151</t>
  </si>
  <si>
    <t>FAKEASSET_2026_01_15_13152</t>
  </si>
  <si>
    <t>FAKEASSET_2026_01_15_13153</t>
  </si>
  <si>
    <t>FAKEASSET_2026_01_15_13154</t>
  </si>
  <si>
    <t>FAKEASSET_2026_01_15_13155</t>
  </si>
  <si>
    <t>FAKEASSET_2026_01_15_13156</t>
  </si>
  <si>
    <t>FAKEASSET_2026_01_15_13157</t>
  </si>
  <si>
    <t>FAKEASSET_2026_01_15_13158</t>
  </si>
  <si>
    <t>FAKEASSET_2026_01_15_13159</t>
  </si>
  <si>
    <t>FAKEASSET_2026_01_15_13160</t>
  </si>
  <si>
    <t>FAKEASSET_2026_01_15_13161</t>
  </si>
  <si>
    <t>FAKEASSET_2026_01_15_13162</t>
  </si>
  <si>
    <t>FAKEASSET_2026_01_15_13163</t>
  </si>
  <si>
    <t>FAKEASSET_2026_01_15_13164</t>
  </si>
  <si>
    <t>FAKEASSET_2026_01_15_13165</t>
  </si>
  <si>
    <t>FAKEASSET_2026_01_15_13166</t>
  </si>
  <si>
    <t>FAKEASSET_2026_01_15_13167</t>
  </si>
  <si>
    <t>FAKEASSET_2026_01_15_13168</t>
  </si>
  <si>
    <t>FAKEASSET_2026_01_15_13169</t>
  </si>
  <si>
    <t>FAKEASSET_2026_01_15_13170</t>
  </si>
  <si>
    <t>FAKEASSET_2026_01_15_13171</t>
  </si>
  <si>
    <t>FAKEASSET_2026_01_15_13172</t>
  </si>
  <si>
    <t>FAKEASSET_2026_01_15_13173</t>
  </si>
  <si>
    <t>FAKEASSET_2026_01_15_13174</t>
  </si>
  <si>
    <t>FAKEASSET_2026_01_15_13175</t>
  </si>
  <si>
    <t>FAKEASSET_2026_01_15_13176</t>
  </si>
  <si>
    <t>FAKEASSET_2026_01_15_13177</t>
  </si>
  <si>
    <t>FAKEASSET_2026_01_15_13178</t>
  </si>
  <si>
    <t>FAKEASSET_2026_01_15_13179</t>
  </si>
  <si>
    <t>FAKEASSET_2026_01_15_13180</t>
  </si>
  <si>
    <t>FAKEASSET_2026_01_15_13181</t>
  </si>
  <si>
    <t>FAKEASSET_2026_01_15_13182</t>
  </si>
  <si>
    <t>FAKEASSET_2026_01_15_13183</t>
  </si>
  <si>
    <t>FAKEASSET_2026_01_15_13184</t>
  </si>
  <si>
    <t>FAKEASSET_2026_01_15_13185</t>
  </si>
  <si>
    <t>FAKEASSET_2026_01_15_13186</t>
  </si>
  <si>
    <t>FAKEASSET_2026_01_15_13187</t>
  </si>
  <si>
    <t>FAKEASSET_2026_01_15_13188</t>
  </si>
  <si>
    <t>FAKEASSET_2026_01_15_13189</t>
  </si>
  <si>
    <t>FAKEASSET_2026_01_15_13190</t>
  </si>
  <si>
    <t>FAKEASSET_2026_01_15_13191</t>
  </si>
  <si>
    <t>FAKEASSET_2026_01_15_13192</t>
  </si>
  <si>
    <t>FAKEASSET_2026_01_15_13193</t>
  </si>
  <si>
    <t>FAKEASSET_2026_01_15_13194</t>
  </si>
  <si>
    <t>FAKEASSET_2026_01_15_13195</t>
  </si>
  <si>
    <t>FAKEASSET_2026_01_15_13196</t>
  </si>
  <si>
    <t>FAKEASSET_2026_01_15_13197</t>
  </si>
  <si>
    <t>FAKEASSET_2026_01_15_13198</t>
  </si>
  <si>
    <t>FAKEASSET_2026_01_15_13199</t>
  </si>
  <si>
    <t>FAKEASSET_2026_01_15_13200</t>
  </si>
  <si>
    <t>FAKEASSET_2026_01_15_13201</t>
  </si>
  <si>
    <t>FAKEASSET_2026_01_15_13202</t>
  </si>
  <si>
    <t>FAKEASSET_2026_01_15_13203</t>
  </si>
  <si>
    <t>FAKEASSET_2026_01_15_13204</t>
  </si>
  <si>
    <t>FAKEASSET_2026_01_15_13205</t>
  </si>
  <si>
    <t>FAKEASSET_2026_01_15_13206</t>
  </si>
  <si>
    <t>FAKEASSET_2026_01_15_13207</t>
  </si>
  <si>
    <t>FAKEASSET_2026_01_15_13208</t>
  </si>
  <si>
    <t>FAKEASSET_2026_01_15_13209</t>
  </si>
  <si>
    <t>FAKEASSET_2026_01_15_13210</t>
  </si>
  <si>
    <t>FAKEASSET_2026_01_15_13211</t>
  </si>
  <si>
    <t>FAKEASSET_2026_01_15_13212</t>
  </si>
  <si>
    <t>FAKEASSET_2026_01_15_13213</t>
  </si>
  <si>
    <t>FAKEASSET_2026_01_15_13214</t>
  </si>
  <si>
    <t>FAKEASSET_2026_01_15_13215</t>
  </si>
  <si>
    <t>FAKEASSET_2026_01_15_13216</t>
  </si>
  <si>
    <t>FAKEASSET_2026_01_15_13217</t>
  </si>
  <si>
    <t>FAKEASSET_2026_01_15_13218</t>
  </si>
  <si>
    <t>FAKEASSET_2026_01_15_13219</t>
  </si>
  <si>
    <t>FAKEASSET_2026_01_15_13220</t>
  </si>
  <si>
    <t>FAKEASSET_2026_01_15_13221</t>
  </si>
  <si>
    <t>FAKEASSET_2026_01_15_13222</t>
  </si>
  <si>
    <t>FAKEASSET_2026_01_15_13223</t>
  </si>
  <si>
    <t>FAKEASSET_2026_01_15_13224</t>
  </si>
  <si>
    <t>FAKEASSET_2026_01_15_13225</t>
  </si>
  <si>
    <t>FAKEASSET_2026_01_15_13226</t>
  </si>
  <si>
    <t>FAKEASSET_2026_01_15_13227</t>
  </si>
  <si>
    <t>FAKEASSET_2026_01_15_13228</t>
  </si>
  <si>
    <t>FAKEASSET_2026_01_15_13229</t>
  </si>
  <si>
    <t>FAKEASSET_2026_01_15_13230</t>
  </si>
  <si>
    <t>FAKEASSET_2026_01_15_13231</t>
  </si>
  <si>
    <t>FAKEASSET_2026_01_15_13232</t>
  </si>
  <si>
    <t>FAKEASSET_2026_01_15_13233</t>
  </si>
  <si>
    <t>FAKEASSET_2026_01_15_13234</t>
  </si>
  <si>
    <t>FAKEASSET_2026_01_15_13235</t>
  </si>
  <si>
    <t>FAKEASSET_2026_01_15_13236</t>
  </si>
  <si>
    <t>FAKEASSET_2026_01_15_13237</t>
  </si>
  <si>
    <t>FAKEASSET_2026_01_15_13238</t>
  </si>
  <si>
    <t>FAKEASSET_2026_01_15_13239</t>
  </si>
  <si>
    <t>FAKEASSET_2026_01_15_13240</t>
  </si>
  <si>
    <t>FAKEASSET_2026_01_15_13241</t>
  </si>
  <si>
    <t>FAKEASSET_2026_01_15_13242</t>
  </si>
  <si>
    <t>FAKEASSET_2026_01_15_13243</t>
  </si>
  <si>
    <t>FAKEASSET_2026_01_15_13244</t>
  </si>
  <si>
    <t>FAKEASSET_2026_01_15_13245</t>
  </si>
  <si>
    <t>FAKEASSET_2026_01_15_13246</t>
  </si>
  <si>
    <t>FAKEASSET_2026_01_15_13247</t>
  </si>
  <si>
    <t>FAKEASSET_2026_01_15_13248</t>
  </si>
  <si>
    <t>FAKEASSET_2026_01_15_13249</t>
  </si>
  <si>
    <t>FAKEASSET_2026_01_15_13250</t>
  </si>
  <si>
    <t>FAKEASSET_2026_01_15_13251</t>
  </si>
  <si>
    <t>FAKEASSET_2026_01_15_13252</t>
  </si>
  <si>
    <t>FAKEASSET_2026_01_15_13253</t>
  </si>
  <si>
    <t>FAKEASSET_2026_01_15_13254</t>
  </si>
  <si>
    <t>FAKEASSET_2026_01_15_13255</t>
  </si>
  <si>
    <t>FAKEASSET_2026_01_15_13256</t>
  </si>
  <si>
    <t>FAKEASSET_2026_01_15_13257</t>
  </si>
  <si>
    <t>FAKEASSET_2026_01_15_13258</t>
  </si>
  <si>
    <t>FAKEASSET_2026_01_15_13259</t>
  </si>
  <si>
    <t>FAKEASSET_2026_01_15_13260</t>
  </si>
  <si>
    <t>FAKEASSET_2026_01_15_13261</t>
  </si>
  <si>
    <t>FAKEASSET_2026_01_15_13262</t>
  </si>
  <si>
    <t>FAKEASSET_2026_01_15_13263</t>
  </si>
  <si>
    <t>FAKEASSET_2026_01_15_13264</t>
  </si>
  <si>
    <t>FAKEASSET_2026_01_15_13265</t>
  </si>
  <si>
    <t>FAKEASSET_2026_01_15_13266</t>
  </si>
  <si>
    <t>FAKEASSET_2026_01_15_13267</t>
  </si>
  <si>
    <t>FAKEASSET_2026_01_15_13268</t>
  </si>
  <si>
    <t>FAKEASSET_2026_01_15_13269</t>
  </si>
  <si>
    <t>FAKEASSET_2026_01_15_13270</t>
  </si>
  <si>
    <t>FAKEASSET_2026_01_15_13271</t>
  </si>
  <si>
    <t>FAKEASSET_2026_01_15_13272</t>
  </si>
  <si>
    <t>FAKEASSET_2026_01_15_13273</t>
  </si>
  <si>
    <t>FAKEASSET_2026_01_15_13274</t>
  </si>
  <si>
    <t>FAKEASSET_2026_01_15_13275</t>
  </si>
  <si>
    <t>FAKEASSET_2026_01_15_13276</t>
  </si>
  <si>
    <t>FAKEASSET_2026_01_15_13277</t>
  </si>
  <si>
    <t>FAKEASSET_2026_01_15_13278</t>
  </si>
  <si>
    <t>FAKEASSET_2026_01_15_13279</t>
  </si>
  <si>
    <t>FAKEASSET_2026_01_15_13280</t>
  </si>
  <si>
    <t>FAKEASSET_2026_01_15_13281</t>
  </si>
  <si>
    <t>FAKEASSET_2026_01_15_13282</t>
  </si>
  <si>
    <t>FAKEASSET_2026_01_15_13283</t>
  </si>
  <si>
    <t>FAKEASSET_2026_01_15_13284</t>
  </si>
  <si>
    <t>FAKEASSET_2026_01_15_13285</t>
  </si>
  <si>
    <t>FAKEASSET_2026_01_15_13286</t>
  </si>
  <si>
    <t>FAKEASSET_2026_01_15_13287</t>
  </si>
  <si>
    <t>FAKEASSET_2026_01_15_13288</t>
  </si>
  <si>
    <t>FAKEASSET_2026_01_15_13289</t>
  </si>
  <si>
    <t>FAKEASSET_2026_01_15_13290</t>
  </si>
  <si>
    <t>FAKEASSET_2026_01_15_13291</t>
  </si>
  <si>
    <t>FAKEASSET_2026_01_15_13292</t>
  </si>
  <si>
    <t>FAKEASSET_2026_01_15_13293</t>
  </si>
  <si>
    <t>FAKEASSET_2026_01_15_13294</t>
  </si>
  <si>
    <t>FAKEASSET_2026_01_15_13295</t>
  </si>
  <si>
    <t>FAKEASSET_2026_01_15_13296</t>
  </si>
  <si>
    <t>FAKEASSET_2026_01_15_13297</t>
  </si>
  <si>
    <t>FAKEASSET_2026_01_15_13298</t>
  </si>
  <si>
    <t>FAKEASSET_2026_01_15_13299</t>
  </si>
  <si>
    <t>FAKEASSET_2026_01_15_13300</t>
  </si>
  <si>
    <t>FAKEASSET_2026_01_15_13301</t>
  </si>
  <si>
    <t>FAKEASSET_2026_01_15_13302</t>
  </si>
  <si>
    <t>FAKEASSET_2026_01_15_13303</t>
  </si>
  <si>
    <t>FAKEASSET_2026_01_15_13304</t>
  </si>
  <si>
    <t>FAKEASSET_2026_01_15_13305</t>
  </si>
  <si>
    <t>FAKEASSET_2026_01_15_13306</t>
  </si>
  <si>
    <t>FAKEASSET_2026_01_15_13307</t>
  </si>
  <si>
    <t>FAKEASSET_2026_01_15_13308</t>
  </si>
  <si>
    <t>FAKEASSET_2026_01_15_13309</t>
  </si>
  <si>
    <t>FAKEASSET_2026_01_15_13310</t>
  </si>
  <si>
    <t>FAKEASSET_2026_01_15_13311</t>
  </si>
  <si>
    <t>FAKEASSET_2026_01_15_13312</t>
  </si>
  <si>
    <t>FAKEASSET_2026_01_15_13313</t>
  </si>
  <si>
    <t>FAKEASSET_2026_01_15_13314</t>
  </si>
  <si>
    <t>FAKEASSET_2026_01_15_13315</t>
  </si>
  <si>
    <t>FAKEASSET_2026_01_15_13316</t>
  </si>
  <si>
    <t>FAKEASSET_2026_01_15_13317</t>
  </si>
  <si>
    <t>FAKEASSET_2026_01_15_13318</t>
  </si>
  <si>
    <t>FAKEASSET_2026_01_15_13319</t>
  </si>
  <si>
    <t>FAKEASSET_2026_01_15_13320</t>
  </si>
  <si>
    <t>FAKEASSET_2026_01_15_13321</t>
  </si>
  <si>
    <t>FAKEASSET_2026_01_15_13322</t>
  </si>
  <si>
    <t>FAKEASSET_2026_01_15_13323</t>
  </si>
  <si>
    <t>FAKEASSET_2026_01_15_13324</t>
  </si>
  <si>
    <t>FAKEASSET_2026_01_15_13325</t>
  </si>
  <si>
    <t>FAKEASSET_2026_01_15_13326</t>
  </si>
  <si>
    <t>FAKEASSET_2026_01_15_13327</t>
  </si>
  <si>
    <t>FAKEASSET_2026_01_15_13328</t>
  </si>
  <si>
    <t>FAKEASSET_2026_01_15_13329</t>
  </si>
  <si>
    <t>FAKEASSET_2026_01_15_13330</t>
  </si>
  <si>
    <t>FAKEASSET_2026_01_15_13331</t>
  </si>
  <si>
    <t>FAKEASSET_2026_01_15_13332</t>
  </si>
  <si>
    <t>FAKEASSET_2026_01_15_13333</t>
  </si>
  <si>
    <t>FAKEASSET_2026_01_15_13334</t>
  </si>
  <si>
    <t>FAKEASSET_2026_01_15_13335</t>
  </si>
  <si>
    <t>FAKEASSET_2026_01_15_13336</t>
  </si>
  <si>
    <t>FAKEASSET_2026_01_15_13337</t>
  </si>
  <si>
    <t>FAKEASSET_2026_01_15_13338</t>
  </si>
  <si>
    <t>FAKEASSET_2026_01_15_13339</t>
  </si>
  <si>
    <t>FAKEASSET_2026_01_15_13340</t>
  </si>
  <si>
    <t>FAKEASSET_2026_01_15_13341</t>
  </si>
  <si>
    <t>FAKEASSET_2026_01_15_13342</t>
  </si>
  <si>
    <t>FAKEASSET_2026_01_15_13343</t>
  </si>
  <si>
    <t>FAKEASSET_2026_01_15_13344</t>
  </si>
  <si>
    <t>FAKEASSET_2026_01_15_13345</t>
  </si>
  <si>
    <t>FAKEASSET_2026_01_15_13346</t>
  </si>
  <si>
    <t>FAKEASSET_2026_01_15_13347</t>
  </si>
  <si>
    <t>FAKEASSET_2026_01_15_13348</t>
  </si>
  <si>
    <t>FAKEASSET_2026_01_15_13349</t>
  </si>
  <si>
    <t>FAKEASSET_2026_01_15_13350</t>
  </si>
  <si>
    <t>FAKEASSET_2026_01_15_13351</t>
  </si>
  <si>
    <t>FAKEASSET_2026_01_15_13352</t>
  </si>
  <si>
    <t>FAKEASSET_2026_01_15_13353</t>
  </si>
  <si>
    <t>FAKEASSET_2026_01_15_13354</t>
  </si>
  <si>
    <t>FAKEASSET_2026_01_15_13355</t>
  </si>
  <si>
    <t>FAKEASSET_2026_01_15_13356</t>
  </si>
  <si>
    <t>FAKEASSET_2026_01_15_13357</t>
  </si>
  <si>
    <t>FAKEASSET_2026_01_15_13358</t>
  </si>
  <si>
    <t>FAKEASSET_2026_01_15_13359</t>
  </si>
  <si>
    <t>FAKEASSET_2026_01_15_13360</t>
  </si>
  <si>
    <t>FAKEASSET_2026_01_15_13361</t>
  </si>
  <si>
    <t>FAKEASSET_2026_01_15_13362</t>
  </si>
  <si>
    <t>FAKEASSET_2026_01_15_13363</t>
  </si>
  <si>
    <t>FAKEASSET_2026_01_15_13364</t>
  </si>
  <si>
    <t>FAKEASSET_2026_01_15_13365</t>
  </si>
  <si>
    <t>FAKEASSET_2026_01_15_13366</t>
  </si>
  <si>
    <t>FAKEASSET_2026_01_15_13367</t>
  </si>
  <si>
    <t>FAKEASSET_2026_01_15_13368</t>
  </si>
  <si>
    <t>FAKEASSET_2026_01_15_13369</t>
  </si>
  <si>
    <t>FAKEASSET_2026_01_15_13370</t>
  </si>
  <si>
    <t>FAKEASSET_2026_01_15_13371</t>
  </si>
  <si>
    <t>FAKEASSET_2026_01_15_13372</t>
  </si>
  <si>
    <t>FAKEASSET_2026_01_15_13373</t>
  </si>
  <si>
    <t>FAKEASSET_2026_01_15_13374</t>
  </si>
  <si>
    <t>FAKEASSET_2026_01_15_13375</t>
  </si>
  <si>
    <t>FAKEASSET_2026_01_15_13376</t>
  </si>
  <si>
    <t>FAKEASSET_2026_01_15_13377</t>
  </si>
  <si>
    <t>FAKEASSET_2026_01_15_13378</t>
  </si>
  <si>
    <t>FAKEASSET_2026_01_15_13379</t>
  </si>
  <si>
    <t>FAKEASSET_2026_01_15_13380</t>
  </si>
  <si>
    <t>FAKEASSET_2026_01_15_13381</t>
  </si>
  <si>
    <t>FAKEASSET_2026_01_15_13382</t>
  </si>
  <si>
    <t>FAKEASSET_2026_01_15_13383</t>
  </si>
  <si>
    <t>FAKEASSET_2026_01_15_13384</t>
  </si>
  <si>
    <t>FAKEASSET_2026_01_15_13385</t>
  </si>
  <si>
    <t>FAKEASSET_2026_01_15_13386</t>
  </si>
  <si>
    <t>FAKEASSET_2026_01_15_13387</t>
  </si>
  <si>
    <t>FAKEASSET_2026_01_15_13388</t>
  </si>
  <si>
    <t>FAKEASSET_2026_01_15_13389</t>
  </si>
  <si>
    <t>FAKEASSET_2026_01_15_13390</t>
  </si>
  <si>
    <t>FAKEASSET_2026_01_15_13391</t>
  </si>
  <si>
    <t>FAKEASSET_2026_01_15_13392</t>
  </si>
  <si>
    <t>FAKEASSET_2026_01_15_13393</t>
  </si>
  <si>
    <t>FAKEASSET_2026_01_15_13394</t>
  </si>
  <si>
    <t>FAKEASSET_2026_01_15_13395</t>
  </si>
  <si>
    <t>FAKEASSET_2026_01_15_13396</t>
  </si>
  <si>
    <t>FAKEASSET_2026_01_15_13397</t>
  </si>
  <si>
    <t>FAKEASSET_2026_01_15_13398</t>
  </si>
  <si>
    <t>FAKEASSET_2026_01_15_13399</t>
  </si>
  <si>
    <t>FAKEASSET_2026_01_15_13400</t>
  </si>
  <si>
    <t>FAKEASSET_2026_01_15_13401</t>
  </si>
  <si>
    <t>FAKEASSET_2026_01_15_13402</t>
  </si>
  <si>
    <t>FAKEASSET_2026_01_15_13403</t>
  </si>
  <si>
    <t>FAKEASSET_2026_01_15_13404</t>
  </si>
  <si>
    <t>FAKEASSET_2026_01_15_13405</t>
  </si>
  <si>
    <t>FAKEASSET_2026_01_15_13406</t>
  </si>
  <si>
    <t>FAKEASSET_2026_01_15_13407</t>
  </si>
  <si>
    <t>FAKEASSET_2026_01_15_13408</t>
  </si>
  <si>
    <t>FAKEASSET_2026_01_15_13409</t>
  </si>
  <si>
    <t>FAKEASSET_2026_01_15_13410</t>
  </si>
  <si>
    <t>FAKEASSET_2026_01_15_13411</t>
  </si>
  <si>
    <t>FAKEASSET_2026_01_15_13412</t>
  </si>
  <si>
    <t>FAKEASSET_2026_01_15_13413</t>
  </si>
  <si>
    <t>FAKEASSET_2026_01_15_13414</t>
  </si>
  <si>
    <t>FAKEASSET_2026_01_15_13415</t>
  </si>
  <si>
    <t>FAKEASSET_2026_01_15_13416</t>
  </si>
  <si>
    <t>FAKEASSET_2026_01_15_13417</t>
  </si>
  <si>
    <t>FAKEASSET_2026_01_15_13418</t>
  </si>
  <si>
    <t>FAKEASSET_2026_01_15_13419</t>
  </si>
  <si>
    <t>FAKEASSET_2026_01_15_13420</t>
  </si>
  <si>
    <t>FAKEASSET_2026_01_15_13421</t>
  </si>
  <si>
    <t>FAKEASSET_2026_01_15_13422</t>
  </si>
  <si>
    <t>FAKEASSET_2026_01_15_13423</t>
  </si>
  <si>
    <t>FAKEASSET_2026_01_15_13424</t>
  </si>
  <si>
    <t>FAKEASSET_2026_01_15_13425</t>
  </si>
  <si>
    <t>FAKEASSET_2026_01_15_13426</t>
  </si>
  <si>
    <t>FAKEASSET_2026_01_15_13427</t>
  </si>
  <si>
    <t>FAKEASSET_2026_01_15_13428</t>
  </si>
  <si>
    <t>FAKEASSET_2026_01_15_13429</t>
  </si>
  <si>
    <t>FAKEASSET_2026_01_15_13430</t>
  </si>
  <si>
    <t>FAKEASSET_2026_01_15_13431</t>
  </si>
  <si>
    <t>FAKEASSET_2026_01_15_13432</t>
  </si>
  <si>
    <t>FAKEASSET_2026_01_15_13433</t>
  </si>
  <si>
    <t>FAKEASSET_2026_01_15_13434</t>
  </si>
  <si>
    <t>FAKEASSET_2026_01_15_13435</t>
  </si>
  <si>
    <t>FAKEASSET_2026_01_15_13436</t>
  </si>
  <si>
    <t>FAKEASSET_2026_01_15_13437</t>
  </si>
  <si>
    <t>FAKEASSET_2026_01_15_13438</t>
  </si>
  <si>
    <t>FAKEASSET_2026_01_15_13439</t>
  </si>
  <si>
    <t>FAKEASSET_2026_01_15_13440</t>
  </si>
  <si>
    <t>FAKEASSET_2026_01_15_13441</t>
  </si>
  <si>
    <t>FAKEASSET_2026_01_15_13442</t>
  </si>
  <si>
    <t>FAKEASSET_2026_01_15_13443</t>
  </si>
  <si>
    <t>FAKEASSET_2026_01_15_13444</t>
  </si>
  <si>
    <t>FAKEASSET_2026_01_15_13445</t>
  </si>
  <si>
    <t>FAKEASSET_2026_01_15_13446</t>
  </si>
  <si>
    <t>FAKEASSET_2026_01_15_13447</t>
  </si>
  <si>
    <t>FAKEASSET_2026_01_15_13448</t>
  </si>
  <si>
    <t>FAKEASSET_2026_01_15_13449</t>
  </si>
  <si>
    <t>FAKEASSET_2026_01_15_13450</t>
  </si>
  <si>
    <t>FAKEASSET_2026_01_15_13451</t>
  </si>
  <si>
    <t>FAKEASSET_2026_01_15_13452</t>
  </si>
  <si>
    <t>FAKEASSET_2026_01_15_13453</t>
  </si>
  <si>
    <t>FAKEASSET_2026_01_15_13454</t>
  </si>
  <si>
    <t>FAKEASSET_2026_01_15_13455</t>
  </si>
  <si>
    <t>FAKEASSET_2026_01_15_13456</t>
  </si>
  <si>
    <t>FAKEASSET_2026_01_15_13457</t>
  </si>
  <si>
    <t>FAKEASSET_2026_01_15_13458</t>
  </si>
  <si>
    <t>FAKEASSET_2026_01_15_13459</t>
  </si>
  <si>
    <t>FAKEASSET_2026_01_15_13460</t>
  </si>
  <si>
    <t>FAKEASSET_2026_01_15_13461</t>
  </si>
  <si>
    <t>FAKEASSET_2026_01_15_13462</t>
  </si>
  <si>
    <t>FAKEASSET_2026_01_15_13463</t>
  </si>
  <si>
    <t>FAKEASSET_2026_01_15_13464</t>
  </si>
  <si>
    <t>FAKEASSET_2026_01_15_13465</t>
  </si>
  <si>
    <t>FAKEASSET_2026_01_15_13466</t>
  </si>
  <si>
    <t>FAKEASSET_2026_01_15_13467</t>
  </si>
  <si>
    <t>FAKEASSET_2026_01_15_13468</t>
  </si>
  <si>
    <t>FAKEASSET_2026_01_15_13469</t>
  </si>
  <si>
    <t>FAKEASSET_2026_01_15_13470</t>
  </si>
  <si>
    <t>FAKEASSET_2026_01_15_13471</t>
  </si>
  <si>
    <t>FAKEASSET_2026_01_15_13472</t>
  </si>
  <si>
    <t>FAKEASSET_2026_01_15_13473</t>
  </si>
  <si>
    <t>FAKEASSET_2026_01_15_13474</t>
  </si>
  <si>
    <t>FAKEASSET_2026_01_15_13475</t>
  </si>
  <si>
    <t>FAKEASSET_2026_01_15_13476</t>
  </si>
  <si>
    <t>FAKEASSET_2026_01_15_13477</t>
  </si>
  <si>
    <t>FAKEASSET_2026_01_15_13478</t>
  </si>
  <si>
    <t>FAKEASSET_2026_01_15_13479</t>
  </si>
  <si>
    <t>FAKEASSET_2026_01_15_13480</t>
  </si>
  <si>
    <t>FAKEASSET_2026_01_15_13481</t>
  </si>
  <si>
    <t>FAKEASSET_2026_01_15_13482</t>
  </si>
  <si>
    <t>FAKEASSET_2026_01_15_13483</t>
  </si>
  <si>
    <t>FAKEASSET_2026_01_15_13484</t>
  </si>
  <si>
    <t>FAKEASSET_2026_01_15_13485</t>
  </si>
  <si>
    <t>FAKEASSET_2026_01_15_13486</t>
  </si>
  <si>
    <t>FAKEASSET_2026_01_15_13487</t>
  </si>
  <si>
    <t>FAKEASSET_2026_01_15_13488</t>
  </si>
  <si>
    <t>FAKEASSET_2026_01_15_13489</t>
  </si>
  <si>
    <t>FAKEASSET_2026_01_15_13490</t>
  </si>
  <si>
    <t>FAKEASSET_2026_01_15_13491</t>
  </si>
  <si>
    <t>FAKEASSET_2026_01_15_13492</t>
  </si>
  <si>
    <t>FAKEASSET_2026_01_15_13493</t>
  </si>
  <si>
    <t>FAKEASSET_2026_01_15_13494</t>
  </si>
  <si>
    <t>FAKEASSET_2026_01_15_13495</t>
  </si>
  <si>
    <t>FAKEASSET_2026_01_15_13496</t>
  </si>
  <si>
    <t>FAKEASSET_2026_01_15_13497</t>
  </si>
  <si>
    <t>FAKEASSET_2026_01_15_13498</t>
  </si>
  <si>
    <t>FAKEASSET_2026_01_15_13499</t>
  </si>
  <si>
    <t>FAKEASSET_2026_01_15_13500</t>
  </si>
  <si>
    <t>FAKEASSET_2026_01_15_13501</t>
  </si>
  <si>
    <t>FAKEASSET_2026_01_15_13502</t>
  </si>
  <si>
    <t>FAKEASSET_2026_01_15_13503</t>
  </si>
  <si>
    <t>FAKEASSET_2026_01_15_13504</t>
  </si>
  <si>
    <t>FAKEASSET_2026_01_15_13505</t>
  </si>
  <si>
    <t>FAKEASSET_2026_01_15_13506</t>
  </si>
  <si>
    <t>FAKEASSET_2026_01_15_13507</t>
  </si>
  <si>
    <t>FAKEASSET_2026_01_15_13508</t>
  </si>
  <si>
    <t>FAKEASSET_2026_01_15_13509</t>
  </si>
  <si>
    <t>FAKEASSET_2026_01_15_13510</t>
  </si>
  <si>
    <t>FAKEASSET_2026_01_15_13511</t>
  </si>
  <si>
    <t>FAKEASSET_2026_01_15_13512</t>
  </si>
  <si>
    <t>FAKEASSET_2026_01_15_13513</t>
  </si>
  <si>
    <t>FAKEASSET_2026_01_15_13514</t>
  </si>
  <si>
    <t>FAKEASSET_2026_01_15_13515</t>
  </si>
  <si>
    <t>FAKEASSET_2026_01_15_13516</t>
  </si>
  <si>
    <t>FAKEASSET_2026_01_15_13517</t>
  </si>
  <si>
    <t>FAKEASSET_2026_01_15_13518</t>
  </si>
  <si>
    <t>FAKEASSET_2026_01_15_13519</t>
  </si>
  <si>
    <t>FAKEASSET_2026_01_15_13520</t>
  </si>
  <si>
    <t>FAKEASSET_2026_01_15_13521</t>
  </si>
  <si>
    <t>FAKEASSET_2026_01_15_13522</t>
  </si>
  <si>
    <t>FAKEASSET_2026_01_15_13523</t>
  </si>
  <si>
    <t>FAKEASSET_2026_01_15_13524</t>
  </si>
  <si>
    <t>FAKEASSET_2026_01_15_13525</t>
  </si>
  <si>
    <t>FAKEASSET_2026_01_15_13526</t>
  </si>
  <si>
    <t>FAKEASSET_2026_01_15_13527</t>
  </si>
  <si>
    <t>FAKEASSET_2026_01_15_13528</t>
  </si>
  <si>
    <t>FAKEASSET_2026_01_15_13529</t>
  </si>
  <si>
    <t>FAKEASSET_2026_01_15_13530</t>
  </si>
  <si>
    <t>FAKEASSET_2026_01_15_13531</t>
  </si>
  <si>
    <t>FAKEASSET_2026_01_15_13532</t>
  </si>
  <si>
    <t>FAKEASSET_2026_01_15_13533</t>
  </si>
  <si>
    <t>FAKEASSET_2026_01_15_13534</t>
  </si>
  <si>
    <t>FAKEASSET_2026_01_15_13535</t>
  </si>
  <si>
    <t>FAKEASSET_2026_01_15_13536</t>
  </si>
  <si>
    <t>FAKEASSET_2026_01_15_13537</t>
  </si>
  <si>
    <t>FAKEASSET_2026_01_15_13538</t>
  </si>
  <si>
    <t>FAKEASSET_2026_01_15_13539</t>
  </si>
  <si>
    <t>FAKEASSET_2026_01_15_13540</t>
  </si>
  <si>
    <t>FAKEASSET_2026_01_15_13541</t>
  </si>
  <si>
    <t>FAKEASSET_2026_01_15_13542</t>
  </si>
  <si>
    <t>FAKEASSET_2026_01_15_13543</t>
  </si>
  <si>
    <t>FAKEASSET_2026_01_15_13544</t>
  </si>
  <si>
    <t>FAKEASSET_2026_01_15_13545</t>
  </si>
  <si>
    <t>FAKEASSET_2026_01_15_13546</t>
  </si>
  <si>
    <t>FAKEASSET_2026_01_15_13547</t>
  </si>
  <si>
    <t>FAKEASSET_2026_01_15_13548</t>
  </si>
  <si>
    <t>FAKEASSET_2026_01_15_13549</t>
  </si>
  <si>
    <t>FAKEASSET_2026_01_15_13550</t>
  </si>
  <si>
    <t>FAKEASSET_2026_01_15_13551</t>
  </si>
  <si>
    <t>FAKEASSET_2026_01_15_13552</t>
  </si>
  <si>
    <t>FAKEASSET_2026_01_15_13553</t>
  </si>
  <si>
    <t>FAKEASSET_2026_01_15_13554</t>
  </si>
  <si>
    <t>FAKEASSET_2026_01_15_13555</t>
  </si>
  <si>
    <t>FAKEASSET_2026_01_15_13556</t>
  </si>
  <si>
    <t>FAKEASSET_2026_01_15_13557</t>
  </si>
  <si>
    <t>FAKEASSET_2026_01_15_13558</t>
  </si>
  <si>
    <t>FAKEASSET_2026_01_15_13559</t>
  </si>
  <si>
    <t>FAKEASSET_2026_01_15_13560</t>
  </si>
  <si>
    <t>FAKEASSET_2026_01_15_13561</t>
  </si>
  <si>
    <t>FAKEASSET_2026_01_15_13562</t>
  </si>
  <si>
    <t>FAKEASSET_2026_01_15_13563</t>
  </si>
  <si>
    <t>FAKEASSET_2026_01_15_13564</t>
  </si>
  <si>
    <t>FAKEASSET_2026_01_15_13565</t>
  </si>
  <si>
    <t>FAKEASSET_2026_01_15_13566</t>
  </si>
  <si>
    <t>FAKEASSET_2026_01_15_13567</t>
  </si>
  <si>
    <t>FAKEASSET_2026_01_15_13568</t>
  </si>
  <si>
    <t>FAKEASSET_2026_01_15_13569</t>
  </si>
  <si>
    <t>FAKEASSET_2026_01_15_13570</t>
  </si>
  <si>
    <t>FAKEASSET_2026_01_15_13571</t>
  </si>
  <si>
    <t>FAKEASSET_2026_01_15_13572</t>
  </si>
  <si>
    <t>FAKEASSET_2026_01_15_13573</t>
  </si>
  <si>
    <t>FAKEASSET_2026_01_15_13574</t>
  </si>
  <si>
    <t>FAKEASSET_2026_01_15_13575</t>
  </si>
  <si>
    <t>FAKEASSET_2026_01_15_13576</t>
  </si>
  <si>
    <t>FAKEASSET_2026_01_15_13577</t>
  </si>
  <si>
    <t>FAKEASSET_2026_01_15_13578</t>
  </si>
  <si>
    <t>FAKEASSET_2026_01_15_13579</t>
  </si>
  <si>
    <t>FAKEASSET_2026_01_15_13580</t>
  </si>
  <si>
    <t>FAKEASSET_2026_01_15_13581</t>
  </si>
  <si>
    <t>FAKEASSET_2026_01_15_13582</t>
  </si>
  <si>
    <t>FAKEASSET_2026_01_15_13583</t>
  </si>
  <si>
    <t>FAKEASSET_2026_01_15_13584</t>
  </si>
  <si>
    <t>FAKEASSET_2026_01_15_13585</t>
  </si>
  <si>
    <t>FAKEASSET_2026_01_15_13586</t>
  </si>
  <si>
    <t>FAKEASSET_2026_01_15_13587</t>
  </si>
  <si>
    <t>FAKEASSET_2026_01_15_13588</t>
  </si>
  <si>
    <t>FAKEASSET_2026_01_15_13589</t>
  </si>
  <si>
    <t>FAKEASSET_2026_01_15_13590</t>
  </si>
  <si>
    <t>FAKEASSET_2026_01_15_13591</t>
  </si>
  <si>
    <t>FAKEASSET_2026_01_15_13592</t>
  </si>
  <si>
    <t>FAKEASSET_2026_01_15_13593</t>
  </si>
  <si>
    <t>FAKEASSET_2026_01_15_13594</t>
  </si>
  <si>
    <t>FAKEASSET_2026_01_15_13595</t>
  </si>
  <si>
    <t>FAKEASSET_2026_01_15_13596</t>
  </si>
  <si>
    <t>FAKEASSET_2026_01_15_13597</t>
  </si>
  <si>
    <t>FAKEASSET_2026_01_15_13598</t>
  </si>
  <si>
    <t>FAKEASSET_2026_01_15_13599</t>
  </si>
  <si>
    <t>FAKEASSET_2026_01_15_13600</t>
  </si>
  <si>
    <t>FAKEASSET_2026_01_15_13601</t>
  </si>
  <si>
    <t>FAKEASSET_2026_01_15_13602</t>
  </si>
  <si>
    <t>FAKEASSET_2026_01_15_13603</t>
  </si>
  <si>
    <t>FAKEASSET_2026_01_15_13604</t>
  </si>
  <si>
    <t>FAKEASSET_2026_01_15_13605</t>
  </si>
  <si>
    <t>FAKEASSET_2026_01_15_13606</t>
  </si>
  <si>
    <t>FAKEASSET_2026_01_15_13607</t>
  </si>
  <si>
    <t>FAKEASSET_2026_01_15_13608</t>
  </si>
  <si>
    <t>FAKEASSET_2026_01_15_13609</t>
  </si>
  <si>
    <t>FAKEASSET_2026_01_15_13610</t>
  </si>
  <si>
    <t>FAKEASSET_2026_01_15_13611</t>
  </si>
  <si>
    <t>FAKEASSET_2026_01_15_13612</t>
  </si>
  <si>
    <t>FAKEASSET_2026_01_15_13613</t>
  </si>
  <si>
    <t>FAKEASSET_2026_01_15_13614</t>
  </si>
  <si>
    <t>FAKEASSET_2026_01_15_13615</t>
  </si>
  <si>
    <t>FAKEASSET_2026_01_15_13616</t>
  </si>
  <si>
    <t>FAKEASSET_2026_01_15_13617</t>
  </si>
  <si>
    <t>FAKEASSET_2026_01_15_13618</t>
  </si>
  <si>
    <t>FAKEASSET_2026_01_15_13619</t>
  </si>
  <si>
    <t>FAKEASSET_2026_01_15_13620</t>
  </si>
  <si>
    <t>FAKEASSET_2026_01_15_13621</t>
  </si>
  <si>
    <t>FAKEASSET_2026_01_15_13622</t>
  </si>
  <si>
    <t>FAKEASSET_2026_01_15_13623</t>
  </si>
  <si>
    <t>FAKEASSET_2026_01_15_13624</t>
  </si>
  <si>
    <t>FAKEASSET_2026_01_15_13625</t>
  </si>
  <si>
    <t>FAKEASSET_2026_01_15_13626</t>
  </si>
  <si>
    <t>FAKEASSET_2026_01_15_13627</t>
  </si>
  <si>
    <t>FAKEASSET_2026_01_15_13628</t>
  </si>
  <si>
    <t>FAKEASSET_2026_01_15_13629</t>
  </si>
  <si>
    <t>FAKEASSET_2026_01_15_13630</t>
  </si>
  <si>
    <t>FAKEASSET_2026_01_15_13631</t>
  </si>
  <si>
    <t>FAKEASSET_2026_01_15_13632</t>
  </si>
  <si>
    <t>FAKEASSET_2026_01_15_13633</t>
  </si>
  <si>
    <t>FAKEASSET_2026_01_15_13634</t>
  </si>
  <si>
    <t>FAKEASSET_2026_01_15_13635</t>
  </si>
  <si>
    <t>FAKEASSET_2026_01_15_13636</t>
  </si>
  <si>
    <t>FAKEASSET_2026_01_15_13637</t>
  </si>
  <si>
    <t>FAKEASSET_2026_01_15_13638</t>
  </si>
  <si>
    <t>FAKEASSET_2026_01_15_13639</t>
  </si>
  <si>
    <t>FAKEASSET_2026_01_15_13640</t>
  </si>
  <si>
    <t>FAKEASSET_2026_01_15_13641</t>
  </si>
  <si>
    <t>FAKEASSET_2026_01_15_13642</t>
  </si>
  <si>
    <t>FAKEASSET_2026_01_15_13643</t>
  </si>
  <si>
    <t>FAKEASSET_2026_01_15_13644</t>
  </si>
  <si>
    <t>FAKEASSET_2026_01_15_13645</t>
  </si>
  <si>
    <t>FAKEASSET_2026_01_15_13646</t>
  </si>
  <si>
    <t>FAKEASSET_2026_01_15_13647</t>
  </si>
  <si>
    <t>FAKEASSET_2026_01_15_13648</t>
  </si>
  <si>
    <t>FAKEASSET_2026_01_15_13649</t>
  </si>
  <si>
    <t>FAKEASSET_2026_01_15_13650</t>
  </si>
  <si>
    <t>FAKEASSET_2026_01_15_13651</t>
  </si>
  <si>
    <t>FAKEASSET_2026_01_15_13652</t>
  </si>
  <si>
    <t>FAKEASSET_2026_01_15_13653</t>
  </si>
  <si>
    <t>FAKEASSET_2026_01_15_13654</t>
  </si>
  <si>
    <t>FAKEASSET_2026_01_15_13655</t>
  </si>
  <si>
    <t>FAKEASSET_2026_01_15_13656</t>
  </si>
  <si>
    <t>FAKEASSET_2026_01_15_13657</t>
  </si>
  <si>
    <t>FAKEASSET_2026_01_15_13658</t>
  </si>
  <si>
    <t>FAKEASSET_2026_01_15_13659</t>
  </si>
  <si>
    <t>FAKEASSET_2026_01_15_13660</t>
  </si>
  <si>
    <t>FAKEASSET_2026_01_15_13661</t>
  </si>
  <si>
    <t>FAKEASSET_2026_01_15_13662</t>
  </si>
  <si>
    <t>FAKEASSET_2026_01_15_13663</t>
  </si>
  <si>
    <t>FAKEASSET_2026_01_15_13664</t>
  </si>
  <si>
    <t>FAKEASSET_2026_01_15_13665</t>
  </si>
  <si>
    <t>FAKEASSET_2026_01_15_13666</t>
  </si>
  <si>
    <t>FAKEASSET_2026_01_15_13667</t>
  </si>
  <si>
    <t>FAKEASSET_2026_01_15_13668</t>
  </si>
  <si>
    <t>FAKEASSET_2026_01_15_13669</t>
  </si>
  <si>
    <t>FAKEASSET_2026_01_15_13670</t>
  </si>
  <si>
    <t>FAKEASSET_2026_01_15_13671</t>
  </si>
  <si>
    <t>FAKEASSET_2026_01_15_13672</t>
  </si>
  <si>
    <t>FAKEASSET_2026_01_15_13673</t>
  </si>
  <si>
    <t>FAKEASSET_2026_01_15_13674</t>
  </si>
  <si>
    <t>FAKEASSET_2026_01_15_13675</t>
  </si>
  <si>
    <t>FAKEASSET_2026_01_15_13676</t>
  </si>
  <si>
    <t>FAKEASSET_2026_01_15_13677</t>
  </si>
  <si>
    <t>FAKEASSET_2026_01_15_13678</t>
  </si>
  <si>
    <t>FAKEASSET_2026_01_15_13679</t>
  </si>
  <si>
    <t>FAKEASSET_2026_01_15_13680</t>
  </si>
  <si>
    <t>FAKEASSET_2026_01_15_13681</t>
  </si>
  <si>
    <t>FAKEASSET_2026_01_15_13682</t>
  </si>
  <si>
    <t>FAKEASSET_2026_01_15_13683</t>
  </si>
  <si>
    <t>FAKEASSET_2026_01_15_13684</t>
  </si>
  <si>
    <t>FAKEASSET_2026_01_15_13685</t>
  </si>
  <si>
    <t>FAKEASSET_2026_01_15_13686</t>
  </si>
  <si>
    <t>FAKEASSET_2026_01_15_13687</t>
  </si>
  <si>
    <t>FAKEASSET_2026_01_15_13688</t>
  </si>
  <si>
    <t>FAKEASSET_2026_01_15_13689</t>
  </si>
  <si>
    <t>FAKEASSET_2026_01_15_13690</t>
  </si>
  <si>
    <t>FAKEASSET_2026_01_15_13691</t>
  </si>
  <si>
    <t>FAKEASSET_2026_01_15_13692</t>
  </si>
  <si>
    <t>FAKEASSET_2026_01_15_13693</t>
  </si>
  <si>
    <t>FAKEASSET_2026_01_15_13694</t>
  </si>
  <si>
    <t>FAKEASSET_2026_01_15_13695</t>
  </si>
  <si>
    <t>FAKEASSET_2026_01_15_13696</t>
  </si>
  <si>
    <t>FAKEASSET_2026_01_15_13697</t>
  </si>
  <si>
    <t>FAKEASSET_2026_01_15_13698</t>
  </si>
  <si>
    <t>FAKEASSET_2026_01_15_13699</t>
  </si>
  <si>
    <t>FAKEASSET_2026_01_15_13700</t>
  </si>
  <si>
    <t>FAKEASSET_2026_01_15_13701</t>
  </si>
  <si>
    <t>FAKEASSET_2026_01_15_13702</t>
  </si>
  <si>
    <t>FAKEASSET_2026_01_15_13703</t>
  </si>
  <si>
    <t>FAKEASSET_2026_01_15_13704</t>
  </si>
  <si>
    <t>FAKEASSET_2026_01_15_13705</t>
  </si>
  <si>
    <t>FAKEASSET_2026_01_15_13706</t>
  </si>
  <si>
    <t>FAKEASSET_2026_01_15_13707</t>
  </si>
  <si>
    <t>FAKEASSET_2026_01_15_13708</t>
  </si>
  <si>
    <t>FAKEASSET_2026_01_15_13709</t>
  </si>
  <si>
    <t>FAKEASSET_2026_01_15_13710</t>
  </si>
  <si>
    <t>FAKEASSET_2026_01_15_13711</t>
  </si>
  <si>
    <t>FAKEASSET_2026_01_15_13712</t>
  </si>
  <si>
    <t>FAKEASSET_2026_01_15_13713</t>
  </si>
  <si>
    <t>FAKEASSET_2026_01_15_13714</t>
  </si>
  <si>
    <t>FAKEASSET_2026_01_15_13715</t>
  </si>
  <si>
    <t>FAKEASSET_2026_01_15_13716</t>
  </si>
  <si>
    <t>FAKEASSET_2026_01_15_13717</t>
  </si>
  <si>
    <t>FAKEASSET_2026_01_15_13718</t>
  </si>
  <si>
    <t>FAKEASSET_2026_01_15_13719</t>
  </si>
  <si>
    <t>FAKEASSET_2026_01_15_13720</t>
  </si>
  <si>
    <t>FAKEASSET_2026_01_15_13721</t>
  </si>
  <si>
    <t>FAKEASSET_2026_01_15_13722</t>
  </si>
  <si>
    <t>FAKEASSET_2026_01_15_13723</t>
  </si>
  <si>
    <t>FAKEASSET_2026_01_15_13724</t>
  </si>
  <si>
    <t>FAKEASSET_2026_01_15_13725</t>
  </si>
  <si>
    <t>FAKEASSET_2026_01_15_13726</t>
  </si>
  <si>
    <t>FAKEASSET_2026_01_15_13727</t>
  </si>
  <si>
    <t>FAKEASSET_2026_01_15_13728</t>
  </si>
  <si>
    <t>FAKEASSET_2026_01_15_13729</t>
  </si>
  <si>
    <t>FAKEASSET_2026_01_15_13730</t>
  </si>
  <si>
    <t>FAKEASSET_2026_01_15_13731</t>
  </si>
  <si>
    <t>FAKEASSET_2026_01_15_13732</t>
  </si>
  <si>
    <t>FAKEASSET_2026_01_15_13733</t>
  </si>
  <si>
    <t>FAKEASSET_2026_01_15_13734</t>
  </si>
  <si>
    <t>FAKEASSET_2026_01_15_13735</t>
  </si>
  <si>
    <t>FAKEASSET_2026_01_15_13736</t>
  </si>
  <si>
    <t>FAKEASSET_2026_01_15_13737</t>
  </si>
  <si>
    <t>FAKEASSET_2026_01_15_13738</t>
  </si>
  <si>
    <t>FAKEASSET_2026_01_15_13739</t>
  </si>
  <si>
    <t>FAKEASSET_2026_01_15_13740</t>
  </si>
  <si>
    <t>FAKEASSET_2026_01_15_13741</t>
  </si>
  <si>
    <t>FAKEASSET_2026_01_15_13742</t>
  </si>
  <si>
    <t>FAKEASSET_2026_01_15_13743</t>
  </si>
  <si>
    <t>FAKEASSET_2026_01_15_13744</t>
  </si>
  <si>
    <t>FAKEASSET_2026_01_15_13745</t>
  </si>
  <si>
    <t>FAKEASSET_2026_01_15_13746</t>
  </si>
  <si>
    <t>FAKEASSET_2026_01_15_13747</t>
  </si>
  <si>
    <t>FAKEASSET_2026_01_15_13748</t>
  </si>
  <si>
    <t>FAKEASSET_2026_01_15_13749</t>
  </si>
  <si>
    <t>FAKEASSET_2026_01_15_13750</t>
  </si>
  <si>
    <t>FAKEASSET_2026_01_15_13751</t>
  </si>
  <si>
    <t>FAKEASSET_2026_01_15_13752</t>
  </si>
  <si>
    <t>FAKEASSET_2026_01_15_13753</t>
  </si>
  <si>
    <t>FAKEASSET_2026_01_15_13754</t>
  </si>
  <si>
    <t>FAKEASSET_2026_01_15_13755</t>
  </si>
  <si>
    <t>FAKEASSET_2026_01_15_13756</t>
  </si>
  <si>
    <t>FAKEASSET_2026_01_15_13757</t>
  </si>
  <si>
    <t>FAKEASSET_2026_01_15_13758</t>
  </si>
  <si>
    <t>FAKEASSET_2026_01_15_13759</t>
  </si>
  <si>
    <t>FAKEASSET_2026_01_15_13760</t>
  </si>
  <si>
    <t>FAKEASSET_2026_01_15_13761</t>
  </si>
  <si>
    <t>FAKEASSET_2026_01_15_13762</t>
  </si>
  <si>
    <t>FAKEASSET_2026_01_15_13763</t>
  </si>
  <si>
    <t>FAKEASSET_2026_01_15_13764</t>
  </si>
  <si>
    <t>FAKEASSET_2026_01_15_13765</t>
  </si>
  <si>
    <t>FAKEASSET_2026_01_15_13766</t>
  </si>
  <si>
    <t>FAKEASSET_2026_01_15_13767</t>
  </si>
  <si>
    <t>FAKEASSET_2026_01_15_13768</t>
  </si>
  <si>
    <t>FAKEASSET_2026_01_15_13769</t>
  </si>
  <si>
    <t>FAKEASSET_2026_01_15_13770</t>
  </si>
  <si>
    <t>FAKEASSET_2026_01_15_13771</t>
  </si>
  <si>
    <t>FAKEASSET_2026_01_15_13772</t>
  </si>
  <si>
    <t>FAKEASSET_2026_01_15_13773</t>
  </si>
  <si>
    <t>FAKEASSET_2026_01_15_13774</t>
  </si>
  <si>
    <t>FAKEASSET_2026_01_15_13775</t>
  </si>
  <si>
    <t>FAKEASSET_2026_01_15_13776</t>
  </si>
  <si>
    <t>FAKEASSET_2026_01_15_13777</t>
  </si>
  <si>
    <t>FAKEASSET_2026_01_15_13778</t>
  </si>
  <si>
    <t>FAKEASSET_2026_01_15_13779</t>
  </si>
  <si>
    <t>FAKEASSET_2026_01_15_13780</t>
  </si>
  <si>
    <t>FAKEASSET_2026_01_15_13781</t>
  </si>
  <si>
    <t>FAKEASSET_2026_01_15_13782</t>
  </si>
  <si>
    <t>FAKEASSET_2026_01_15_13783</t>
  </si>
  <si>
    <t>FAKEASSET_2026_01_15_13784</t>
  </si>
  <si>
    <t>FAKEASSET_2026_01_15_13785</t>
  </si>
  <si>
    <t>FAKEASSET_2026_01_15_13786</t>
  </si>
  <si>
    <t>FAKEASSET_2026_01_15_13787</t>
  </si>
  <si>
    <t>FAKEASSET_2026_01_15_13788</t>
  </si>
  <si>
    <t>FAKEASSET_2026_01_15_13789</t>
  </si>
  <si>
    <t>FAKEASSET_2026_01_15_13790</t>
  </si>
  <si>
    <t>FAKEASSET_2026_01_15_13791</t>
  </si>
  <si>
    <t>FAKEASSET_2026_01_15_13792</t>
  </si>
  <si>
    <t>FAKEASSET_2026_01_15_13793</t>
  </si>
  <si>
    <t>FAKEASSET_2026_01_15_13794</t>
  </si>
  <si>
    <t>FAKEASSET_2026_01_15_13795</t>
  </si>
  <si>
    <t>FAKEASSET_2026_01_15_13796</t>
  </si>
  <si>
    <t>FAKEASSET_2026_01_15_13797</t>
  </si>
  <si>
    <t>FAKEASSET_2026_01_15_13798</t>
  </si>
  <si>
    <t>FAKEASSET_2026_01_15_13799</t>
  </si>
  <si>
    <t>FAKEASSET_2026_01_15_13800</t>
  </si>
  <si>
    <t>FAKEASSET_2026_01_15_13801</t>
  </si>
  <si>
    <t>FAKEASSET_2026_01_15_13802</t>
  </si>
  <si>
    <t>FAKEASSET_2026_01_15_13803</t>
  </si>
  <si>
    <t>FAKEASSET_2026_01_15_13804</t>
  </si>
  <si>
    <t>FAKEASSET_2026_01_15_13805</t>
  </si>
  <si>
    <t>FAKEASSET_2026_01_15_13806</t>
  </si>
  <si>
    <t>FAKEASSET_2026_01_15_13807</t>
  </si>
  <si>
    <t>FAKEASSET_2026_01_15_13808</t>
  </si>
  <si>
    <t>FAKEASSET_2026_01_15_13809</t>
  </si>
  <si>
    <t>FAKEASSET_2026_01_15_13810</t>
  </si>
  <si>
    <t>FAKEASSET_2026_01_15_13811</t>
  </si>
  <si>
    <t>FAKEASSET_2026_01_15_13812</t>
  </si>
  <si>
    <t>FAKEASSET_2026_01_15_13813</t>
  </si>
  <si>
    <t>FAKEASSET_2026_01_15_13814</t>
  </si>
  <si>
    <t>FAKEASSET_2026_01_15_13815</t>
  </si>
  <si>
    <t>FAKEASSET_2026_01_15_13816</t>
  </si>
  <si>
    <t>FAKEASSET_2026_01_15_13817</t>
  </si>
  <si>
    <t>FAKEASSET_2026_01_15_13818</t>
  </si>
  <si>
    <t>FAKEASSET_2026_01_15_13819</t>
  </si>
  <si>
    <t>FAKEASSET_2026_01_15_13820</t>
  </si>
  <si>
    <t>FAKEASSET_2026_01_15_13821</t>
  </si>
  <si>
    <t>FAKEASSET_2026_01_15_13822</t>
  </si>
  <si>
    <t>FAKEASSET_2026_01_15_13823</t>
  </si>
  <si>
    <t>FAKEASSET_2026_01_15_13824</t>
  </si>
  <si>
    <t>FAKEASSET_2026_01_15_13825</t>
  </si>
  <si>
    <t>FAKEASSET_2026_01_15_13826</t>
  </si>
  <si>
    <t>FAKEASSET_2026_01_15_13827</t>
  </si>
  <si>
    <t>FAKEASSET_2026_01_15_13828</t>
  </si>
  <si>
    <t>FAKEASSET_2026_01_15_13829</t>
  </si>
  <si>
    <t>FAKEASSET_2026_01_15_13830</t>
  </si>
  <si>
    <t>FAKEASSET_2026_01_15_13831</t>
  </si>
  <si>
    <t>FAKEASSET_2026_01_15_13832</t>
  </si>
  <si>
    <t>FAKEASSET_2026_01_15_13833</t>
  </si>
  <si>
    <t>FAKEASSET_2026_01_15_13834</t>
  </si>
  <si>
    <t>FAKEASSET_2026_01_15_13835</t>
  </si>
  <si>
    <t>FAKEASSET_2026_01_15_13836</t>
  </si>
  <si>
    <t>FAKEASSET_2026_01_15_13837</t>
  </si>
  <si>
    <t>FAKEASSET_2026_01_15_13838</t>
  </si>
  <si>
    <t>FAKEASSET_2026_01_15_13839</t>
  </si>
  <si>
    <t>FAKEASSET_2026_01_15_13840</t>
  </si>
  <si>
    <t>FAKEASSET_2026_01_15_13841</t>
  </si>
  <si>
    <t>FAKEASSET_2026_01_15_13842</t>
  </si>
  <si>
    <t>FAKEASSET_2026_01_15_13843</t>
  </si>
  <si>
    <t>FAKEASSET_2026_01_15_13844</t>
  </si>
  <si>
    <t>FAKEASSET_2026_01_15_13845</t>
  </si>
  <si>
    <t>FAKEASSET_2026_01_15_13846</t>
  </si>
  <si>
    <t>FAKEASSET_2026_01_15_13847</t>
  </si>
  <si>
    <t>FAKEASSET_2026_01_15_13848</t>
  </si>
  <si>
    <t>FAKEASSET_2026_01_15_13849</t>
  </si>
  <si>
    <t>FAKEASSET_2026_01_15_13850</t>
  </si>
  <si>
    <t>FAKEASSET_2026_01_15_13851</t>
  </si>
  <si>
    <t>FAKEASSET_2026_01_15_13852</t>
  </si>
  <si>
    <t>FAKEASSET_2026_01_15_13853</t>
  </si>
  <si>
    <t>FAKEASSET_2026_01_15_13854</t>
  </si>
  <si>
    <t>FAKEASSET_2026_01_15_13855</t>
  </si>
  <si>
    <t>FAKEASSET_2026_01_15_13856</t>
  </si>
  <si>
    <t>FAKEASSET_2026_01_15_13857</t>
  </si>
  <si>
    <t>FAKEASSET_2026_01_15_13858</t>
  </si>
  <si>
    <t>FAKEASSET_2026_01_15_13859</t>
  </si>
  <si>
    <t>FAKEASSET_2026_01_15_13860</t>
  </si>
  <si>
    <t>FAKEASSET_2026_01_15_13861</t>
  </si>
  <si>
    <t>FAKEASSET_2026_01_15_13862</t>
  </si>
  <si>
    <t>FAKEASSET_2026_01_15_13863</t>
  </si>
  <si>
    <t>FAKEASSET_2026_01_15_13864</t>
  </si>
  <si>
    <t>FAKEASSET_2026_01_15_13865</t>
  </si>
  <si>
    <t>FAKEASSET_2026_01_15_13866</t>
  </si>
  <si>
    <t>FAKEASSET_2026_01_15_13867</t>
  </si>
  <si>
    <t>FAKEASSET_2026_01_15_13868</t>
  </si>
  <si>
    <t>FAKEASSET_2026_01_15_13869</t>
  </si>
  <si>
    <t>FAKEASSET_2026_01_15_13870</t>
  </si>
  <si>
    <t>FAKEASSET_2026_01_15_13871</t>
  </si>
  <si>
    <t>FAKEASSET_2026_01_15_13872</t>
  </si>
  <si>
    <t>FAKEASSET_2026_01_15_13873</t>
  </si>
  <si>
    <t>FAKEASSET_2026_01_15_13874</t>
  </si>
  <si>
    <t>FAKEASSET_2026_01_15_13875</t>
  </si>
  <si>
    <t>FAKEASSET_2026_01_15_13876</t>
  </si>
  <si>
    <t>FAKEASSET_2026_01_15_13877</t>
  </si>
  <si>
    <t>FAKEASSET_2026_01_15_13878</t>
  </si>
  <si>
    <t>FAKEASSET_2026_01_15_13879</t>
  </si>
  <si>
    <t>FAKEASSET_2026_01_15_13880</t>
  </si>
  <si>
    <t>FAKEASSET_2026_01_15_13881</t>
  </si>
  <si>
    <t>FAKEASSET_2026_01_15_13882</t>
  </si>
  <si>
    <t>FAKEASSET_2026_01_15_13883</t>
  </si>
  <si>
    <t>FAKEASSET_2026_01_15_13884</t>
  </si>
  <si>
    <t>FAKEASSET_2026_01_15_13885</t>
  </si>
  <si>
    <t>FAKEASSET_2026_01_15_13886</t>
  </si>
  <si>
    <t>FAKEASSET_2026_01_15_13887</t>
  </si>
  <si>
    <t>FAKEASSET_2026_01_15_13888</t>
  </si>
  <si>
    <t>FAKEASSET_2026_01_15_13889</t>
  </si>
  <si>
    <t>FAKEASSET_2026_01_15_13890</t>
  </si>
  <si>
    <t>FAKEASSET_2026_01_15_13891</t>
  </si>
  <si>
    <t>FAKEASSET_2026_01_15_13892</t>
  </si>
  <si>
    <t>FAKEASSET_2026_01_15_13893</t>
  </si>
  <si>
    <t>FAKEASSET_2026_01_15_13894</t>
  </si>
  <si>
    <t>FAKEASSET_2026_01_15_13895</t>
  </si>
  <si>
    <t>FAKEASSET_2026_01_15_13896</t>
  </si>
  <si>
    <t>FAKEASSET_2026_01_15_13897</t>
  </si>
  <si>
    <t>FAKEASSET_2026_01_15_13898</t>
  </si>
  <si>
    <t>FAKEASSET_2026_01_15_13899</t>
  </si>
  <si>
    <t>FAKEASSET_2026_01_15_13900</t>
  </si>
  <si>
    <t>FAKEASSET_2026_01_15_13901</t>
  </si>
  <si>
    <t>FAKEASSET_2026_01_15_13902</t>
  </si>
  <si>
    <t>FAKEASSET_2026_01_15_13903</t>
  </si>
  <si>
    <t>FAKEASSET_2026_01_15_13904</t>
  </si>
  <si>
    <t>FAKEASSET_2026_01_15_13905</t>
  </si>
  <si>
    <t>FAKEASSET_2026_01_15_13906</t>
  </si>
  <si>
    <t>FAKEASSET_2026_01_15_13907</t>
  </si>
  <si>
    <t>FAKEASSET_2026_01_15_13908</t>
  </si>
  <si>
    <t>FAKEASSET_2026_01_15_13909</t>
  </si>
  <si>
    <t>FAKEASSET_2026_01_15_13910</t>
  </si>
  <si>
    <t>FAKEASSET_2026_01_15_13911</t>
  </si>
  <si>
    <t>FAKEASSET_2026_01_15_13912</t>
  </si>
  <si>
    <t>FAKEASSET_2026_01_15_13913</t>
  </si>
  <si>
    <t>FAKEASSET_2026_01_15_13914</t>
  </si>
  <si>
    <t>FAKEASSET_2026_01_15_13915</t>
  </si>
  <si>
    <t>FAKEASSET_2026_01_15_13916</t>
  </si>
  <si>
    <t>FAKEASSET_2026_01_15_13917</t>
  </si>
  <si>
    <t>FAKEASSET_2026_01_15_13918</t>
  </si>
  <si>
    <t>FAKEASSET_2026_01_15_13919</t>
  </si>
  <si>
    <t>FAKEASSET_2026_01_15_13920</t>
  </si>
  <si>
    <t>FAKEASSET_2026_01_15_13921</t>
  </si>
  <si>
    <t>FAKEASSET_2026_01_15_13922</t>
  </si>
  <si>
    <t>FAKEASSET_2026_01_15_13923</t>
  </si>
  <si>
    <t>FAKEASSET_2026_01_15_13924</t>
  </si>
  <si>
    <t>FAKEASSET_2026_01_15_13925</t>
  </si>
  <si>
    <t>FAKEASSET_2026_01_15_13926</t>
  </si>
  <si>
    <t>FAKEASSET_2026_01_15_13927</t>
  </si>
  <si>
    <t>FAKEASSET_2026_01_15_13928</t>
  </si>
  <si>
    <t>FAKEASSET_2026_01_15_13929</t>
  </si>
  <si>
    <t>FAKEASSET_2026_01_15_13930</t>
  </si>
  <si>
    <t>FAKEASSET_2026_01_15_13931</t>
  </si>
  <si>
    <t>FAKEASSET_2026_01_15_13932</t>
  </si>
  <si>
    <t>FAKEASSET_2026_01_15_13933</t>
  </si>
  <si>
    <t>FAKEASSET_2026_01_15_13934</t>
  </si>
  <si>
    <t>FAKEASSET_2026_01_15_13935</t>
  </si>
  <si>
    <t>FAKEASSET_2026_01_15_13936</t>
  </si>
  <si>
    <t>FAKEASSET_2026_01_15_13937</t>
  </si>
  <si>
    <t>FAKEASSET_2026_01_15_13938</t>
  </si>
  <si>
    <t>FAKEASSET_2026_01_15_13939</t>
  </si>
  <si>
    <t>FAKEASSET_2026_01_15_13940</t>
  </si>
  <si>
    <t>FAKEASSET_2026_01_15_13941</t>
  </si>
  <si>
    <t>FAKEASSET_2026_01_15_13942</t>
  </si>
  <si>
    <t>FAKEASSET_2026_01_15_13943</t>
  </si>
  <si>
    <t>FAKEASSET_2026_01_15_13944</t>
  </si>
  <si>
    <t>FAKEASSET_2026_01_15_13945</t>
  </si>
  <si>
    <t>FAKEASSET_2026_01_15_13946</t>
  </si>
  <si>
    <t>FAKEASSET_2026_01_15_13947</t>
  </si>
  <si>
    <t>FAKEASSET_2026_01_15_13948</t>
  </si>
  <si>
    <t>FAKEASSET_2026_01_15_13949</t>
  </si>
  <si>
    <t>FAKEASSET_2026_01_15_13950</t>
  </si>
  <si>
    <t>FAKEASSET_2026_01_15_13951</t>
  </si>
  <si>
    <t>FAKEASSET_2026_01_15_13952</t>
  </si>
  <si>
    <t>FAKEASSET_2026_01_15_13953</t>
  </si>
  <si>
    <t>FAKEASSET_2026_01_15_13954</t>
  </si>
  <si>
    <t>FAKEASSET_2026_01_15_13955</t>
  </si>
  <si>
    <t>FAKEASSET_2026_01_15_13956</t>
  </si>
  <si>
    <t>FAKEASSET_2026_01_15_13957</t>
  </si>
  <si>
    <t>FAKEASSET_2026_01_15_13958</t>
  </si>
  <si>
    <t>FAKEASSET_2026_01_15_13959</t>
  </si>
  <si>
    <t>FAKEASSET_2026_01_15_13960</t>
  </si>
  <si>
    <t>FAKEASSET_2026_01_15_13961</t>
  </si>
  <si>
    <t>FAKEASSET_2026_01_15_13962</t>
  </si>
  <si>
    <t>FAKEASSET_2026_01_15_13963</t>
  </si>
  <si>
    <t>FAKEASSET_2026_01_15_13964</t>
  </si>
  <si>
    <t>FAKEASSET_2026_01_15_13965</t>
  </si>
  <si>
    <t>FAKEASSET_2026_01_15_13966</t>
  </si>
  <si>
    <t>FAKEASSET_2026_01_15_13967</t>
  </si>
  <si>
    <t>FAKEASSET_2026_01_15_13968</t>
  </si>
  <si>
    <t>FAKEASSET_2026_01_15_13969</t>
  </si>
  <si>
    <t>FAKEASSET_2026_01_15_13970</t>
  </si>
  <si>
    <t>FAKEASSET_2026_01_15_13971</t>
  </si>
  <si>
    <t>FAKEASSET_2026_01_15_13972</t>
  </si>
  <si>
    <t>FAKEASSET_2026_01_15_13973</t>
  </si>
  <si>
    <t>FAKEASSET_2026_01_15_13974</t>
  </si>
  <si>
    <t>FAKEASSET_2026_01_15_13975</t>
  </si>
  <si>
    <t>FAKEASSET_2026_01_15_13976</t>
  </si>
  <si>
    <t>FAKEASSET_2026_01_15_13977</t>
  </si>
  <si>
    <t>FAKEASSET_2026_01_15_13978</t>
  </si>
  <si>
    <t>FAKEASSET_2026_01_15_13979</t>
  </si>
  <si>
    <t>FAKEASSET_2026_01_15_13980</t>
  </si>
  <si>
    <t>FAKEASSET_2026_01_15_13981</t>
  </si>
  <si>
    <t>FAKEASSET_2026_01_15_13982</t>
  </si>
  <si>
    <t>FAKEASSET_2026_01_15_13983</t>
  </si>
  <si>
    <t>FAKEASSET_2026_01_15_13984</t>
  </si>
  <si>
    <t>FAKEASSET_2026_01_15_13985</t>
  </si>
  <si>
    <t>FAKEASSET_2026_01_15_13986</t>
  </si>
  <si>
    <t>FAKEASSET_2026_01_15_13987</t>
  </si>
  <si>
    <t>FAKEASSET_2026_01_15_13988</t>
  </si>
  <si>
    <t>FAKEASSET_2026_01_15_13989</t>
  </si>
  <si>
    <t>FAKEASSET_2026_01_15_13990</t>
  </si>
  <si>
    <t>FAKEASSET_2026_01_15_13991</t>
  </si>
  <si>
    <t>FAKEASSET_2026_01_15_13992</t>
  </si>
  <si>
    <t>FAKEASSET_2026_01_15_13993</t>
  </si>
  <si>
    <t>FAKEASSET_2026_01_15_13994</t>
  </si>
  <si>
    <t>FAKEASSET_2026_01_15_13995</t>
  </si>
  <si>
    <t>FAKEASSET_2026_01_15_13996</t>
  </si>
  <si>
    <t>FAKEASSET_2026_01_15_13997</t>
  </si>
  <si>
    <t>FAKEASSET_2026_01_15_13998</t>
  </si>
  <si>
    <t>FAKEASSET_2026_01_15_13999</t>
  </si>
  <si>
    <t>FAKEASSET_2026_01_15_14000</t>
  </si>
  <si>
    <t>FAKEASSET_2026_01_15_14001</t>
  </si>
  <si>
    <t>FAKEASSET_2026_01_15_14002</t>
  </si>
  <si>
    <t>FAKEASSET_2026_01_15_14003</t>
  </si>
  <si>
    <t>FAKEASSET_2026_01_15_14004</t>
  </si>
  <si>
    <t>FAKEASSET_2026_01_15_14005</t>
  </si>
  <si>
    <t>FAKEASSET_2026_01_15_14006</t>
  </si>
  <si>
    <t>FAKEASSET_2026_01_15_14007</t>
  </si>
  <si>
    <t>FAKEASSET_2026_01_15_14008</t>
  </si>
  <si>
    <t>FAKEASSET_2026_01_15_14009</t>
  </si>
  <si>
    <t>FAKEASSET_2026_01_15_14010</t>
  </si>
  <si>
    <t>FAKEASSET_2026_01_15_14011</t>
  </si>
  <si>
    <t>FAKEASSET_2026_01_15_14012</t>
  </si>
  <si>
    <t>FAKEASSET_2026_01_15_14013</t>
  </si>
  <si>
    <t>FAKEASSET_2026_01_15_14014</t>
  </si>
  <si>
    <t>FAKEASSET_2026_01_15_14015</t>
  </si>
  <si>
    <t>FAKEASSET_2026_01_15_14016</t>
  </si>
  <si>
    <t>FAKEASSET_2026_01_15_14017</t>
  </si>
  <si>
    <t>FAKEASSET_2026_01_15_14018</t>
  </si>
  <si>
    <t>FAKEASSET_2026_01_15_14019</t>
  </si>
  <si>
    <t>FAKEASSET_2026_01_15_14020</t>
  </si>
  <si>
    <t>FAKEASSET_2026_01_15_14021</t>
  </si>
  <si>
    <t>FAKEASSET_2026_01_15_14022</t>
  </si>
  <si>
    <t>FAKEASSET_2026_01_15_14023</t>
  </si>
  <si>
    <t>FAKEASSET_2026_01_15_14024</t>
  </si>
  <si>
    <t>FAKEASSET_2026_01_15_14025</t>
  </si>
  <si>
    <t>FAKEASSET_2026_01_15_14026</t>
  </si>
  <si>
    <t>FAKEASSET_2026_01_15_14027</t>
  </si>
  <si>
    <t>FAKEASSET_2026_01_15_14028</t>
  </si>
  <si>
    <t>FAKEASSET_2026_01_15_14029</t>
  </si>
  <si>
    <t>FAKEASSET_2026_01_15_14030</t>
  </si>
  <si>
    <t>FAKEASSET_2026_01_15_14031</t>
  </si>
  <si>
    <t>FAKEASSET_2026_01_15_14032</t>
  </si>
  <si>
    <t>FAKEASSET_2026_01_15_14033</t>
  </si>
  <si>
    <t>FAKEASSET_2026_01_15_14034</t>
  </si>
  <si>
    <t>FAKEASSET_2026_01_15_14035</t>
  </si>
  <si>
    <t>FAKEASSET_2026_01_15_14036</t>
  </si>
  <si>
    <t>FAKEASSET_2026_01_15_14037</t>
  </si>
  <si>
    <t>FAKEASSET_2026_01_15_14038</t>
  </si>
  <si>
    <t>FAKEASSET_2026_01_15_14039</t>
  </si>
  <si>
    <t>FAKEASSET_2026_01_15_14040</t>
  </si>
  <si>
    <t>FAKEASSET_2026_01_15_14041</t>
  </si>
  <si>
    <t>FAKEASSET_2026_01_15_14042</t>
  </si>
  <si>
    <t>FAKEASSET_2026_01_15_14043</t>
  </si>
  <si>
    <t>FAKEASSET_2026_01_15_14044</t>
  </si>
  <si>
    <t>FAKEASSET_2026_01_15_14045</t>
  </si>
  <si>
    <t>FAKEASSET_2026_01_15_14046</t>
  </si>
  <si>
    <t>FAKEASSET_2026_01_15_14047</t>
  </si>
  <si>
    <t>FAKEASSET_2026_01_15_14048</t>
  </si>
  <si>
    <t>FAKEASSET_2026_01_15_14049</t>
  </si>
  <si>
    <t>FAKEASSET_2026_01_15_14050</t>
  </si>
  <si>
    <t>FAKEASSET_2026_01_15_14051</t>
  </si>
  <si>
    <t>FAKEASSET_2026_01_15_14052</t>
  </si>
  <si>
    <t>FAKEASSET_2026_01_15_14053</t>
  </si>
  <si>
    <t>FAKEASSET_2026_01_15_14054</t>
  </si>
  <si>
    <t>FAKEASSET_2026_01_15_14055</t>
  </si>
  <si>
    <t>FAKEASSET_2026_01_15_14056</t>
  </si>
  <si>
    <t>FAKEASSET_2026_01_15_14057</t>
  </si>
  <si>
    <t>FAKEASSET_2026_01_15_14058</t>
  </si>
  <si>
    <t>FAKEASSET_2026_01_15_14059</t>
  </si>
  <si>
    <t>FAKEASSET_2026_01_15_14060</t>
  </si>
  <si>
    <t>FAKEASSET_2026_01_15_14061</t>
  </si>
  <si>
    <t>FAKEASSET_2026_01_15_14062</t>
  </si>
  <si>
    <t>FAKEASSET_2026_01_15_14063</t>
  </si>
  <si>
    <t>FAKEASSET_2026_01_15_14064</t>
  </si>
  <si>
    <t>FAKEASSET_2026_01_15_14065</t>
  </si>
  <si>
    <t>FAKEASSET_2026_01_15_14066</t>
  </si>
  <si>
    <t>FAKEASSET_2026_01_15_14067</t>
  </si>
  <si>
    <t>FAKEASSET_2026_01_15_14068</t>
  </si>
  <si>
    <t>FAKEASSET_2026_01_15_14069</t>
  </si>
  <si>
    <t>FAKEASSET_2026_01_15_14070</t>
  </si>
  <si>
    <t>FAKEASSET_2026_01_15_14071</t>
  </si>
  <si>
    <t>FAKEASSET_2026_01_15_14072</t>
  </si>
  <si>
    <t>FAKEASSET_2026_01_15_14073</t>
  </si>
  <si>
    <t>FAKEASSET_2026_01_15_14074</t>
  </si>
  <si>
    <t>FAKEASSET_2026_01_15_14075</t>
  </si>
  <si>
    <t>FAKEASSET_2026_01_15_14076</t>
  </si>
  <si>
    <t>FAKEASSET_2026_01_15_14077</t>
  </si>
  <si>
    <t>FAKEASSET_2026_01_15_14078</t>
  </si>
  <si>
    <t>FAKEASSET_2026_01_15_14079</t>
  </si>
  <si>
    <t>FAKEASSET_2026_01_15_14080</t>
  </si>
  <si>
    <t>FAKEASSET_2026_01_15_14081</t>
  </si>
  <si>
    <t>FAKEASSET_2026_01_15_14082</t>
  </si>
  <si>
    <t>FAKEASSET_2026_01_15_14083</t>
  </si>
  <si>
    <t>FAKEASSET_2026_01_15_14084</t>
  </si>
  <si>
    <t>FAKEASSET_2026_01_15_14085</t>
  </si>
  <si>
    <t>FAKEASSET_2026_01_15_14086</t>
  </si>
  <si>
    <t>FAKEASSET_2026_01_15_14087</t>
  </si>
  <si>
    <t>FAKEASSET_2026_01_15_14088</t>
  </si>
  <si>
    <t>FAKEASSET_2026_01_15_14089</t>
  </si>
  <si>
    <t>FAKEASSET_2026_01_15_14090</t>
  </si>
  <si>
    <t>FAKEASSET_2026_01_15_14091</t>
  </si>
  <si>
    <t>FAKEASSET_2026_01_15_14092</t>
  </si>
  <si>
    <t>FAKEASSET_2026_01_15_14093</t>
  </si>
  <si>
    <t>FAKEASSET_2026_01_15_14094</t>
  </si>
  <si>
    <t>FAKEASSET_2026_01_15_14095</t>
  </si>
  <si>
    <t>FAKEASSET_2026_01_15_14096</t>
  </si>
  <si>
    <t>FAKEASSET_2026_01_15_14097</t>
  </si>
  <si>
    <t>FAKEASSET_2026_01_15_14098</t>
  </si>
  <si>
    <t>FAKEASSET_2026_01_15_14099</t>
  </si>
  <si>
    <t>FAKEASSET_2026_01_15_14100</t>
  </si>
  <si>
    <t>FAKEASSET_2026_01_15_14101</t>
  </si>
  <si>
    <t>FAKEASSET_2026_01_15_14102</t>
  </si>
  <si>
    <t>FAKEASSET_2026_01_15_14103</t>
  </si>
  <si>
    <t>FAKEASSET_2026_01_15_14104</t>
  </si>
  <si>
    <t>FAKEASSET_2026_01_15_14105</t>
  </si>
  <si>
    <t>FAKEASSET_2026_01_15_14106</t>
  </si>
  <si>
    <t>FAKEASSET_2026_01_15_14107</t>
  </si>
  <si>
    <t>FAKEASSET_2026_01_15_14108</t>
  </si>
  <si>
    <t>FAKEASSET_2026_01_15_14109</t>
  </si>
  <si>
    <t>FAKEASSET_2026_01_15_14110</t>
  </si>
  <si>
    <t>FAKEASSET_2026_01_15_14111</t>
  </si>
  <si>
    <t>FAKEASSET_2026_01_15_14112</t>
  </si>
  <si>
    <t>FAKEASSET_2026_01_15_14113</t>
  </si>
  <si>
    <t>FAKEASSET_2026_01_15_14114</t>
  </si>
  <si>
    <t>FAKEASSET_2026_01_15_14115</t>
  </si>
  <si>
    <t>FAKEASSET_2026_01_15_14116</t>
  </si>
  <si>
    <t>FAKEASSET_2026_01_15_14117</t>
  </si>
  <si>
    <t>FAKEASSET_2026_01_15_14118</t>
  </si>
  <si>
    <t>FAKEASSET_2026_01_15_14119</t>
  </si>
  <si>
    <t>FAKEASSET_2026_01_15_14120</t>
  </si>
  <si>
    <t>FAKEASSET_2026_01_15_14121</t>
  </si>
  <si>
    <t>FAKEASSET_2026_01_15_14122</t>
  </si>
  <si>
    <t>FAKEASSET_2026_01_15_14123</t>
  </si>
  <si>
    <t>FAKEASSET_2026_01_15_14124</t>
  </si>
  <si>
    <t>FAKEASSET_2026_01_15_14125</t>
  </si>
  <si>
    <t>FAKEASSET_2026_01_15_14126</t>
  </si>
  <si>
    <t>FAKEASSET_2026_01_15_14127</t>
  </si>
  <si>
    <t>FAKEASSET_2026_01_15_14128</t>
  </si>
  <si>
    <t>FAKEASSET_2026_01_15_14129</t>
  </si>
  <si>
    <t>FAKEASSET_2026_01_15_14130</t>
  </si>
  <si>
    <t>FAKEASSET_2026_01_15_14131</t>
  </si>
  <si>
    <t>FAKEASSET_2026_01_15_14132</t>
  </si>
  <si>
    <t>FAKEASSET_2026_01_15_14133</t>
  </si>
  <si>
    <t>FAKEASSET_2026_01_15_14134</t>
  </si>
  <si>
    <t>FAKEASSET_2026_01_15_14135</t>
  </si>
  <si>
    <t>FAKEASSET_2026_01_15_14136</t>
  </si>
  <si>
    <t>FAKEASSET_2026_01_15_14137</t>
  </si>
  <si>
    <t>FAKEASSET_2026_01_15_14138</t>
  </si>
  <si>
    <t>FAKEASSET_2026_01_15_14139</t>
  </si>
  <si>
    <t>FAKEASSET_2026_01_15_14140</t>
  </si>
  <si>
    <t>FAKEASSET_2026_01_15_14141</t>
  </si>
  <si>
    <t>FAKEASSET_2026_01_15_14142</t>
  </si>
  <si>
    <t>FAKEASSET_2026_01_15_14143</t>
  </si>
  <si>
    <t>FAKEASSET_2026_01_15_14144</t>
  </si>
  <si>
    <t>FAKEASSET_2026_01_15_14145</t>
  </si>
  <si>
    <t>FAKEASSET_2026_01_15_14146</t>
  </si>
  <si>
    <t>FAKEASSET_2026_01_15_14147</t>
  </si>
  <si>
    <t>FAKEASSET_2026_01_15_14148</t>
  </si>
  <si>
    <t>FAKEASSET_2026_01_15_14149</t>
  </si>
  <si>
    <t>FAKEASSET_2026_01_15_14150</t>
  </si>
  <si>
    <t>FAKEASSET_2026_01_15_14151</t>
  </si>
  <si>
    <t>FAKEASSET_2026_01_15_14152</t>
  </si>
  <si>
    <t>FAKEASSET_2026_01_15_14153</t>
  </si>
  <si>
    <t>FAKEASSET_2026_01_15_14154</t>
  </si>
  <si>
    <t>FAKEASSET_2026_01_15_14155</t>
  </si>
  <si>
    <t>FAKEASSET_2026_01_15_14156</t>
  </si>
  <si>
    <t>FAKEASSET_2026_01_15_14157</t>
  </si>
  <si>
    <t>FAKEASSET_2026_01_15_14158</t>
  </si>
  <si>
    <t>FAKEASSET_2026_01_15_14159</t>
  </si>
  <si>
    <t>FAKEASSET_2026_01_15_14160</t>
  </si>
  <si>
    <t>FAKEASSET_2026_01_15_14161</t>
  </si>
  <si>
    <t>FAKEASSET_2026_01_15_14162</t>
  </si>
  <si>
    <t>FAKEASSET_2026_01_15_14163</t>
  </si>
  <si>
    <t>FAKEASSET_2026_01_15_14164</t>
  </si>
  <si>
    <t>FAKEASSET_2026_01_15_14165</t>
  </si>
  <si>
    <t>FAKEASSET_2026_01_15_14166</t>
  </si>
  <si>
    <t>FAKEASSET_2026_01_15_14167</t>
  </si>
  <si>
    <t>FAKEASSET_2026_01_15_14168</t>
  </si>
  <si>
    <t>FAKEASSET_2026_01_15_14169</t>
  </si>
  <si>
    <t>FAKEASSET_2026_01_15_14170</t>
  </si>
  <si>
    <t>FAKEASSET_2026_01_15_14171</t>
  </si>
  <si>
    <t>FAKEASSET_2026_01_15_14172</t>
  </si>
  <si>
    <t>FAKEASSET_2026_01_15_14173</t>
  </si>
  <si>
    <t>FAKEASSET_2026_01_15_14174</t>
  </si>
  <si>
    <t>FAKEASSET_2026_01_15_14175</t>
  </si>
  <si>
    <t>FAKEASSET_2026_01_15_14176</t>
  </si>
  <si>
    <t>FAKEASSET_2026_01_15_14177</t>
  </si>
  <si>
    <t>FAKEASSET_2026_01_15_14178</t>
  </si>
  <si>
    <t>FAKEASSET_2026_01_15_14179</t>
  </si>
  <si>
    <t>FAKEASSET_2026_01_15_14180</t>
  </si>
  <si>
    <t>FAKEASSET_2026_01_15_14181</t>
  </si>
  <si>
    <t>FAKEASSET_2026_01_15_14182</t>
  </si>
  <si>
    <t>FAKEASSET_2026_01_15_14183</t>
  </si>
  <si>
    <t>FAKEASSET_2026_01_15_14184</t>
  </si>
  <si>
    <t>FAKEASSET_2026_01_15_14185</t>
  </si>
  <si>
    <t>FAKEASSET_2026_01_15_14186</t>
  </si>
  <si>
    <t>FAKEASSET_2026_01_15_14187</t>
  </si>
  <si>
    <t>FAKEASSET_2026_01_15_14188</t>
  </si>
  <si>
    <t>FAKEASSET_2026_01_15_14189</t>
  </si>
  <si>
    <t>FAKEASSET_2026_01_15_14190</t>
  </si>
  <si>
    <t>FAKEASSET_2026_01_15_14191</t>
  </si>
  <si>
    <t>FAKEASSET_2026_01_15_14192</t>
  </si>
  <si>
    <t>FAKEASSET_2026_01_15_14193</t>
  </si>
  <si>
    <t>FAKEASSET_2026_01_15_14194</t>
  </si>
  <si>
    <t>FAKEASSET_2026_01_15_14195</t>
  </si>
  <si>
    <t>FAKEASSET_2026_01_15_14196</t>
  </si>
  <si>
    <t>FAKEASSET_2026_01_15_14197</t>
  </si>
  <si>
    <t>FAKEASSET_2026_01_15_14198</t>
  </si>
  <si>
    <t>FAKEASSET_2026_01_15_14199</t>
  </si>
  <si>
    <t>FAKEASSET_2026_01_15_14200</t>
  </si>
  <si>
    <t>FAKEASSET_2026_01_15_14201</t>
  </si>
  <si>
    <t>FAKEASSET_2026_01_15_14202</t>
  </si>
  <si>
    <t>FAKEASSET_2026_01_15_14203</t>
  </si>
  <si>
    <t>FAKEASSET_2026_01_15_14204</t>
  </si>
  <si>
    <t>FAKEASSET_2026_01_15_14205</t>
  </si>
  <si>
    <t>FAKEASSET_2026_01_15_14206</t>
  </si>
  <si>
    <t>FAKEASSET_2026_01_15_14207</t>
  </si>
  <si>
    <t>FAKEASSET_2026_01_15_14208</t>
  </si>
  <si>
    <t>FAKEASSET_2026_01_15_14209</t>
  </si>
  <si>
    <t>FAKEASSET_2026_01_15_14210</t>
  </si>
  <si>
    <t>FAKEASSET_2026_01_15_14211</t>
  </si>
  <si>
    <t>FAKEASSET_2026_01_15_14212</t>
  </si>
  <si>
    <t>FAKEASSET_2026_01_15_14213</t>
  </si>
  <si>
    <t>FAKEASSET_2026_01_15_14214</t>
  </si>
  <si>
    <t>FAKEASSET_2026_01_15_14215</t>
  </si>
  <si>
    <t>FAKEASSET_2026_01_15_14216</t>
  </si>
  <si>
    <t>FAKEASSET_2026_01_15_14217</t>
  </si>
  <si>
    <t>FAKEASSET_2026_01_15_14218</t>
  </si>
  <si>
    <t>FAKEASSET_2026_01_15_14219</t>
  </si>
  <si>
    <t>FAKEASSET_2026_01_15_14220</t>
  </si>
  <si>
    <t>FAKEASSET_2026_01_15_14221</t>
  </si>
  <si>
    <t>FAKEASSET_2026_01_15_14222</t>
  </si>
  <si>
    <t>FAKEASSET_2026_01_15_14223</t>
  </si>
  <si>
    <t>FAKEASSET_2026_01_15_14224</t>
  </si>
  <si>
    <t>FAKEASSET_2026_01_15_14225</t>
  </si>
  <si>
    <t>FAKEASSET_2026_01_15_14226</t>
  </si>
  <si>
    <t>FAKEASSET_2026_01_15_14227</t>
  </si>
  <si>
    <t>FAKEASSET_2026_01_15_14228</t>
  </si>
  <si>
    <t>FAKEASSET_2026_01_15_14229</t>
  </si>
  <si>
    <t>FAKEASSET_2026_01_15_14230</t>
  </si>
  <si>
    <t>FAKEASSET_2026_01_15_14231</t>
  </si>
  <si>
    <t>FAKEASSET_2026_01_15_14232</t>
  </si>
  <si>
    <t>FAKEASSET_2026_01_15_14233</t>
  </si>
  <si>
    <t>FAKEASSET_2026_01_15_14234</t>
  </si>
  <si>
    <t>FAKEASSET_2026_01_15_14235</t>
  </si>
  <si>
    <t>FAKEASSET_2026_01_15_14236</t>
  </si>
  <si>
    <t>FAKEASSET_2026_01_15_14237</t>
  </si>
  <si>
    <t>FAKEASSET_2026_01_15_14238</t>
  </si>
  <si>
    <t>FAKEASSET_2026_01_15_14239</t>
  </si>
  <si>
    <t>FAKEASSET_2026_01_15_14240</t>
  </si>
  <si>
    <t>FAKEASSET_2026_01_15_14241</t>
  </si>
  <si>
    <t>FAKEASSET_2026_01_15_14242</t>
  </si>
  <si>
    <t>FAKEASSET_2026_01_15_14243</t>
  </si>
  <si>
    <t>FAKEASSET_2026_01_15_14244</t>
  </si>
  <si>
    <t>FAKEASSET_2026_01_15_14245</t>
  </si>
  <si>
    <t>FAKEASSET_2026_01_15_14246</t>
  </si>
  <si>
    <t>FAKEASSET_2026_01_15_14247</t>
  </si>
  <si>
    <t>FAKEASSET_2026_01_15_14248</t>
  </si>
  <si>
    <t>FAKEASSET_2026_01_15_14249</t>
  </si>
  <si>
    <t>FAKEASSET_2026_01_15_14250</t>
  </si>
  <si>
    <t>FAKEASSET_2026_01_15_14251</t>
  </si>
  <si>
    <t>FAKEASSET_2026_01_15_14252</t>
  </si>
  <si>
    <t>FAKEASSET_2026_01_15_14253</t>
  </si>
  <si>
    <t>FAKEASSET_2026_01_15_14254</t>
  </si>
  <si>
    <t>FAKEASSET_2026_01_15_14255</t>
  </si>
  <si>
    <t>FAKEASSET_2026_01_15_14256</t>
  </si>
  <si>
    <t>FAKEASSET_2026_01_15_14257</t>
  </si>
  <si>
    <t>FAKEASSET_2026_01_15_14258</t>
  </si>
  <si>
    <t>FAKEASSET_2026_01_15_14259</t>
  </si>
  <si>
    <t>FAKEASSET_2026_01_15_14260</t>
  </si>
  <si>
    <t>FAKEASSET_2026_01_15_14261</t>
  </si>
  <si>
    <t>FAKEASSET_2026_01_15_14262</t>
  </si>
  <si>
    <t>FAKEASSET_2026_01_15_14263</t>
  </si>
  <si>
    <t>FAKEASSET_2026_01_15_14264</t>
  </si>
  <si>
    <t>FAKEASSET_2026_01_15_14265</t>
  </si>
  <si>
    <t>FAKEASSET_2026_01_15_14266</t>
  </si>
  <si>
    <t>FAKEASSET_2026_01_15_14267</t>
  </si>
  <si>
    <t>FAKEASSET_2026_01_15_14268</t>
  </si>
  <si>
    <t>FAKEASSET_2026_01_15_14269</t>
  </si>
  <si>
    <t>FAKEASSET_2026_01_15_14270</t>
  </si>
  <si>
    <t>FAKEASSET_2026_01_15_14271</t>
  </si>
  <si>
    <t>FAKEASSET_2026_01_15_14272</t>
  </si>
  <si>
    <t>FAKEASSET_2026_01_15_14273</t>
  </si>
  <si>
    <t>FAKEASSET_2026_01_15_14274</t>
  </si>
  <si>
    <t>FAKEASSET_2026_01_15_14275</t>
  </si>
  <si>
    <t>FAKEASSET_2026_01_15_14276</t>
  </si>
  <si>
    <t>FAKEASSET_2026_01_15_14277</t>
  </si>
  <si>
    <t>FAKEASSET_2026_01_15_14278</t>
  </si>
  <si>
    <t>FAKEASSET_2026_01_15_14279</t>
  </si>
  <si>
    <t>FAKEASSET_2026_01_15_14280</t>
  </si>
  <si>
    <t>FAKEASSET_2026_01_15_14281</t>
  </si>
  <si>
    <t>FAKEASSET_2026_01_15_14282</t>
  </si>
  <si>
    <t>FAKEASSET_2026_01_15_14283</t>
  </si>
  <si>
    <t>FAKEASSET_2026_01_15_14284</t>
  </si>
  <si>
    <t>FAKEASSET_2026_01_15_14285</t>
  </si>
  <si>
    <t>FAKEASSET_2026_01_15_14286</t>
  </si>
  <si>
    <t>FAKEASSET_2026_01_15_14287</t>
  </si>
  <si>
    <t>FAKEASSET_2026_01_15_14288</t>
  </si>
  <si>
    <t>FAKEASSET_2026_01_15_14289</t>
  </si>
  <si>
    <t>FAKEASSET_2026_01_15_14290</t>
  </si>
  <si>
    <t>FAKEASSET_2026_01_15_14291</t>
  </si>
  <si>
    <t>FAKEASSET_2026_01_15_14292</t>
  </si>
  <si>
    <t>FAKEASSET_2026_01_15_14293</t>
  </si>
  <si>
    <t>FAKEASSET_2026_01_15_14294</t>
  </si>
  <si>
    <t>FAKEASSET_2026_01_15_14295</t>
  </si>
  <si>
    <t>FAKEASSET_2026_01_15_14296</t>
  </si>
  <si>
    <t>FAKEASSET_2026_01_15_14297</t>
  </si>
  <si>
    <t>FAKEASSET_2026_01_15_14298</t>
  </si>
  <si>
    <t>FAKEASSET_2026_01_15_14299</t>
  </si>
  <si>
    <t>FAKEASSET_2026_01_15_14300</t>
  </si>
  <si>
    <t>FAKEASSET_2026_01_15_14301</t>
  </si>
  <si>
    <t>FAKEASSET_2026_01_15_14302</t>
  </si>
  <si>
    <t>FAKEASSET_2026_01_15_14303</t>
  </si>
  <si>
    <t>FAKEASSET_2026_01_15_14304</t>
  </si>
  <si>
    <t>FAKEASSET_2026_01_15_14305</t>
  </si>
  <si>
    <t>FAKEASSET_2026_01_15_14306</t>
  </si>
  <si>
    <t>FAKEASSET_2026_01_15_14307</t>
  </si>
  <si>
    <t>FAKEASSET_2026_01_15_14308</t>
  </si>
  <si>
    <t>FAKEASSET_2026_01_15_14309</t>
  </si>
  <si>
    <t>FAKEASSET_2026_01_15_14310</t>
  </si>
  <si>
    <t>FAKEASSET_2026_01_15_14311</t>
  </si>
  <si>
    <t>FAKEASSET_2026_01_15_14312</t>
  </si>
  <si>
    <t>FAKEASSET_2026_01_15_14313</t>
  </si>
  <si>
    <t>FAKEASSET_2026_01_15_14314</t>
  </si>
  <si>
    <t>FAKEASSET_2026_01_15_14315</t>
  </si>
  <si>
    <t>FAKEASSET_2026_01_15_14316</t>
  </si>
  <si>
    <t>FAKEASSET_2026_01_15_14317</t>
  </si>
  <si>
    <t>FAKEASSET_2026_01_15_14318</t>
  </si>
  <si>
    <t>FAKEASSET_2026_01_15_14319</t>
  </si>
  <si>
    <t>FAKEASSET_2026_01_15_14320</t>
  </si>
  <si>
    <t>FAKEASSET_2026_01_15_14321</t>
  </si>
  <si>
    <t>FAKEASSET_2026_01_15_14322</t>
  </si>
  <si>
    <t>FAKEASSET_2026_01_15_14323</t>
  </si>
  <si>
    <t>FAKEASSET_2026_01_15_14324</t>
  </si>
  <si>
    <t>FAKEASSET_2026_01_15_14325</t>
  </si>
  <si>
    <t>FAKEASSET_2026_01_15_14326</t>
  </si>
  <si>
    <t>FAKEASSET_2026_01_15_14327</t>
  </si>
  <si>
    <t>FAKEASSET_2026_01_15_14328</t>
  </si>
  <si>
    <t>FAKEASSET_2026_01_15_14329</t>
  </si>
  <si>
    <t>FAKEASSET_2026_01_15_14330</t>
  </si>
  <si>
    <t>FAKEASSET_2026_01_15_14331</t>
  </si>
  <si>
    <t>FAKEASSET_2026_01_15_14332</t>
  </si>
  <si>
    <t>FAKEASSET_2026_01_15_14333</t>
  </si>
  <si>
    <t>FAKEASSET_2026_01_15_14334</t>
  </si>
  <si>
    <t>FAKEASSET_2026_01_15_14335</t>
  </si>
  <si>
    <t>FAKEASSET_2026_01_15_14336</t>
  </si>
  <si>
    <t>FAKEASSET_2026_01_15_14337</t>
  </si>
  <si>
    <t>FAKEASSET_2026_01_15_14338</t>
  </si>
  <si>
    <t>FAKEASSET_2026_01_15_14339</t>
  </si>
  <si>
    <t>FAKEASSET_2026_01_15_14340</t>
  </si>
  <si>
    <t>FAKEASSET_2026_01_15_14341</t>
  </si>
  <si>
    <t>FAKEASSET_2026_01_15_14342</t>
  </si>
  <si>
    <t>FAKEASSET_2026_01_15_14343</t>
  </si>
  <si>
    <t>FAKEASSET_2026_01_15_14344</t>
  </si>
  <si>
    <t>FAKEASSET_2026_01_15_14345</t>
  </si>
  <si>
    <t>FAKEASSET_2026_01_15_14346</t>
  </si>
  <si>
    <t>FAKEASSET_2026_01_15_14347</t>
  </si>
  <si>
    <t>FAKEASSET_2026_01_15_14348</t>
  </si>
  <si>
    <t>FAKEASSET_2026_01_15_14349</t>
  </si>
  <si>
    <t>FAKEASSET_2026_01_15_14350</t>
  </si>
  <si>
    <t>FAKEASSET_2026_01_15_14351</t>
  </si>
  <si>
    <t>FAKEASSET_2026_01_15_14352</t>
  </si>
  <si>
    <t>FAKEASSET_2026_01_15_14353</t>
  </si>
  <si>
    <t>FAKEASSET_2026_01_15_14354</t>
  </si>
  <si>
    <t>FAKEASSET_2026_01_15_14355</t>
  </si>
  <si>
    <t>FAKEASSET_2026_01_15_14356</t>
  </si>
  <si>
    <t>FAKEASSET_2026_01_15_14357</t>
  </si>
  <si>
    <t>FAKEASSET_2026_01_15_14358</t>
  </si>
  <si>
    <t>FAKEASSET_2026_01_15_14359</t>
  </si>
  <si>
    <t>FAKEASSET_2026_01_15_14360</t>
  </si>
  <si>
    <t>FAKEASSET_2026_01_15_14361</t>
  </si>
  <si>
    <t>FAKEASSET_2026_01_15_14362</t>
  </si>
  <si>
    <t>FAKEASSET_2026_01_15_14363</t>
  </si>
  <si>
    <t>FAKEASSET_2026_01_15_14364</t>
  </si>
  <si>
    <t>FAKEASSET_2026_01_15_14365</t>
  </si>
  <si>
    <t>FAKEASSET_2026_01_15_14366</t>
  </si>
  <si>
    <t>FAKEASSET_2026_01_15_14367</t>
  </si>
  <si>
    <t>FAKEASSET_2026_01_15_14368</t>
  </si>
  <si>
    <t>FAKEASSET_2026_01_15_14369</t>
  </si>
  <si>
    <t>FAKEASSET_2026_01_15_14370</t>
  </si>
  <si>
    <t>FAKEASSET_2026_01_15_14371</t>
  </si>
  <si>
    <t>FAKEASSET_2026_01_15_14372</t>
  </si>
  <si>
    <t>FAKEASSET_2026_01_15_14373</t>
  </si>
  <si>
    <t>FAKEASSET_2026_01_15_14374</t>
  </si>
  <si>
    <t>FAKEASSET_2026_01_15_14375</t>
  </si>
  <si>
    <t>FAKEASSET_2026_01_15_14376</t>
  </si>
  <si>
    <t>FAKEASSET_2026_01_15_14377</t>
  </si>
  <si>
    <t>FAKEASSET_2026_01_15_14378</t>
  </si>
  <si>
    <t>FAKEASSET_2026_01_15_14379</t>
  </si>
  <si>
    <t>FAKEASSET_2026_01_15_14380</t>
  </si>
  <si>
    <t>FAKEASSET_2026_01_15_14381</t>
  </si>
  <si>
    <t>FAKEASSET_2026_01_15_14382</t>
  </si>
  <si>
    <t>FAKEASSET_2026_01_15_14383</t>
  </si>
  <si>
    <t>FAKEASSET_2026_01_15_14384</t>
  </si>
  <si>
    <t>FAKEASSET_2026_01_15_14385</t>
  </si>
  <si>
    <t>FAKEASSET_2026_01_15_14386</t>
  </si>
  <si>
    <t>FAKEASSET_2026_01_15_14387</t>
  </si>
  <si>
    <t>FAKEASSET_2026_01_15_14388</t>
  </si>
  <si>
    <t>FAKEASSET_2026_01_15_14389</t>
  </si>
  <si>
    <t>FAKEASSET_2026_01_15_14390</t>
  </si>
  <si>
    <t>FAKEASSET_2026_01_15_14391</t>
  </si>
  <si>
    <t>FAKEASSET_2026_01_15_14392</t>
  </si>
  <si>
    <t>FAKEASSET_2026_01_15_14393</t>
  </si>
  <si>
    <t>FAKEASSET_2026_01_15_14394</t>
  </si>
  <si>
    <t>FAKEASSET_2026_01_15_14395</t>
  </si>
  <si>
    <t>FAKEASSET_2026_01_15_14396</t>
  </si>
  <si>
    <t>FAKEASSET_2026_01_15_14397</t>
  </si>
  <si>
    <t>FAKEASSET_2026_01_15_14398</t>
  </si>
  <si>
    <t>FAKEASSET_2026_01_15_14399</t>
  </si>
  <si>
    <t>FAKEASSET_2026_01_15_14400</t>
  </si>
  <si>
    <t>FAKEASSET_2026_01_15_14401</t>
  </si>
  <si>
    <t>FAKEASSET_2026_01_15_14402</t>
  </si>
  <si>
    <t>FAKEASSET_2026_01_15_14403</t>
  </si>
  <si>
    <t>FAKEASSET_2026_01_15_14404</t>
  </si>
  <si>
    <t>FAKEASSET_2026_01_15_14405</t>
  </si>
  <si>
    <t>FAKEASSET_2026_01_15_14406</t>
  </si>
  <si>
    <t>FAKEASSET_2026_01_15_14407</t>
  </si>
  <si>
    <t>FAKEASSET_2026_01_15_14408</t>
  </si>
  <si>
    <t>FAKEASSET_2026_01_15_14409</t>
  </si>
  <si>
    <t>FAKEASSET_2026_01_15_14410</t>
  </si>
  <si>
    <t>FAKEASSET_2026_01_15_14411</t>
  </si>
  <si>
    <t>FAKEASSET_2026_01_15_14412</t>
  </si>
  <si>
    <t>FAKEASSET_2026_01_15_14413</t>
  </si>
  <si>
    <t>FAKEASSET_2026_01_15_14414</t>
  </si>
  <si>
    <t>FAKEASSET_2026_01_15_14415</t>
  </si>
  <si>
    <t>FAKEASSET_2026_01_15_14416</t>
  </si>
  <si>
    <t>FAKEASSET_2026_01_15_14417</t>
  </si>
  <si>
    <t>FAKEASSET_2026_01_15_14418</t>
  </si>
  <si>
    <t>FAKEASSET_2026_01_15_14419</t>
  </si>
  <si>
    <t>FAKEASSET_2026_01_15_14420</t>
  </si>
  <si>
    <t>FAKEASSET_2026_01_15_14421</t>
  </si>
  <si>
    <t>FAKEASSET_2026_01_15_14422</t>
  </si>
  <si>
    <t>FAKEASSET_2026_01_15_14423</t>
  </si>
  <si>
    <t>FAKEASSET_2026_01_15_14424</t>
  </si>
  <si>
    <t>FAKEASSET_2026_01_15_14425</t>
  </si>
  <si>
    <t>FAKEASSET_2026_01_15_14426</t>
  </si>
  <si>
    <t>FAKEASSET_2026_01_15_14427</t>
  </si>
  <si>
    <t>FAKEASSET_2026_01_15_14428</t>
  </si>
  <si>
    <t>FAKEASSET_2026_01_15_14429</t>
  </si>
  <si>
    <t>FAKEASSET_2026_01_15_14430</t>
  </si>
  <si>
    <t>FAKEASSET_2026_01_15_14431</t>
  </si>
  <si>
    <t>FAKEASSET_2026_01_15_14432</t>
  </si>
  <si>
    <t>FAKEASSET_2026_01_15_14433</t>
  </si>
  <si>
    <t>FAKEASSET_2026_01_15_14434</t>
  </si>
  <si>
    <t>FAKEASSET_2026_01_15_14435</t>
  </si>
  <si>
    <t>FAKEASSET_2026_01_15_14436</t>
  </si>
  <si>
    <t>FAKEASSET_2026_01_15_14437</t>
  </si>
  <si>
    <t>FAKEASSET_2026_01_15_14438</t>
  </si>
  <si>
    <t>FAKEASSET_2026_01_15_14439</t>
  </si>
  <si>
    <t>FAKEASSET_2026_01_15_14440</t>
  </si>
  <si>
    <t>FAKEASSET_2026_01_15_14441</t>
  </si>
  <si>
    <t>FAKEASSET_2026_01_15_14442</t>
  </si>
  <si>
    <t>FAKEASSET_2026_01_15_14443</t>
  </si>
  <si>
    <t>FAKEASSET_2026_01_15_14444</t>
  </si>
  <si>
    <t>FAKEASSET_2026_01_15_14445</t>
  </si>
  <si>
    <t>FAKEASSET_2026_01_15_14446</t>
  </si>
  <si>
    <t>FAKEASSET_2026_01_15_14447</t>
  </si>
  <si>
    <t>FAKEASSET_2026_01_15_14448</t>
  </si>
  <si>
    <t>FAKEASSET_2026_01_15_14449</t>
  </si>
  <si>
    <t>FAKEASSET_2026_01_15_14450</t>
  </si>
  <si>
    <t>FAKEASSET_2026_01_15_14451</t>
  </si>
  <si>
    <t>FAKEASSET_2026_01_15_14452</t>
  </si>
  <si>
    <t>FAKEASSET_2026_01_15_14453</t>
  </si>
  <si>
    <t>FAKEASSET_2026_01_15_14454</t>
  </si>
  <si>
    <t>FAKEASSET_2026_01_15_14455</t>
  </si>
  <si>
    <t>FAKEASSET_2026_01_15_14456</t>
  </si>
  <si>
    <t>FAKEASSET_2026_01_15_14457</t>
  </si>
  <si>
    <t>FAKEASSET_2026_01_15_14458</t>
  </si>
  <si>
    <t>FAKEASSET_2026_01_15_14459</t>
  </si>
  <si>
    <t>FAKEASSET_2026_01_15_14460</t>
  </si>
  <si>
    <t>FAKEASSET_2026_01_15_14461</t>
  </si>
  <si>
    <t>FAKEASSET_2026_01_15_14462</t>
  </si>
  <si>
    <t>FAKEASSET_2026_01_15_14463</t>
  </si>
  <si>
    <t>FAKEASSET_2026_01_15_14464</t>
  </si>
  <si>
    <t>FAKEASSET_2026_01_15_14465</t>
  </si>
  <si>
    <t>FAKEASSET_2026_01_15_14466</t>
  </si>
  <si>
    <t>FAKEASSET_2026_01_15_14467</t>
  </si>
  <si>
    <t>FAKEASSET_2026_01_15_14468</t>
  </si>
  <si>
    <t>FAKEASSET_2026_01_15_14469</t>
  </si>
  <si>
    <t>FAKEASSET_2026_01_15_14470</t>
  </si>
  <si>
    <t>FAKEASSET_2026_01_15_14471</t>
  </si>
  <si>
    <t>FAKEASSET_2026_01_15_14472</t>
  </si>
  <si>
    <t>FAKEASSET_2026_01_15_14473</t>
  </si>
  <si>
    <t>FAKEASSET_2026_01_15_14474</t>
  </si>
  <si>
    <t>FAKEASSET_2026_01_15_14475</t>
  </si>
  <si>
    <t>FAKEASSET_2026_01_15_14476</t>
  </si>
  <si>
    <t>FAKEASSET_2026_01_15_14477</t>
  </si>
  <si>
    <t>FAKEASSET_2026_01_15_14478</t>
  </si>
  <si>
    <t>FAKEASSET_2026_01_15_14479</t>
  </si>
  <si>
    <t>FAKEASSET_2026_01_15_14480</t>
  </si>
  <si>
    <t>FAKEASSET_2026_01_15_14481</t>
  </si>
  <si>
    <t>FAKEASSET_2026_01_15_14482</t>
  </si>
  <si>
    <t>FAKEASSET_2026_01_15_14483</t>
  </si>
  <si>
    <t>FAKEASSET_2026_01_15_14484</t>
  </si>
  <si>
    <t>FAKEASSET_2026_01_15_14485</t>
  </si>
  <si>
    <t>FAKEASSET_2026_01_15_14486</t>
  </si>
  <si>
    <t>FAKEASSET_2026_01_15_14487</t>
  </si>
  <si>
    <t>FAKEASSET_2026_01_15_14488</t>
  </si>
  <si>
    <t>FAKEASSET_2026_01_15_14489</t>
  </si>
  <si>
    <t>FAKEASSET_2026_01_15_14490</t>
  </si>
  <si>
    <t>FAKEASSET_2026_01_15_14491</t>
  </si>
  <si>
    <t>FAKEASSET_2026_01_15_14492</t>
  </si>
  <si>
    <t>FAKEASSET_2026_01_15_14493</t>
  </si>
  <si>
    <t>FAKEASSET_2026_01_15_14494</t>
  </si>
  <si>
    <t>FAKEASSET_2026_01_15_14495</t>
  </si>
  <si>
    <t>FAKEASSET_2026_01_15_14496</t>
  </si>
  <si>
    <t>FAKEASSET_2026_01_15_14497</t>
  </si>
  <si>
    <t>FAKEASSET_2026_01_15_14498</t>
  </si>
  <si>
    <t>FAKEASSET_2026_01_15_14499</t>
  </si>
  <si>
    <t>FAKEASSET_2026_01_15_14500</t>
  </si>
  <si>
    <t>FAKEASSET_2026_01_15_14501</t>
  </si>
  <si>
    <t>FAKEASSET_2026_01_15_14502</t>
  </si>
  <si>
    <t>FAKEASSET_2026_01_15_14503</t>
  </si>
  <si>
    <t>FAKEASSET_2026_01_15_14504</t>
  </si>
  <si>
    <t>FAKEASSET_2026_01_15_14505</t>
  </si>
  <si>
    <t>FAKEASSET_2026_01_15_14506</t>
  </si>
  <si>
    <t>FAKEASSET_2026_01_15_14507</t>
  </si>
  <si>
    <t>FAKEASSET_2026_01_15_14508</t>
  </si>
  <si>
    <t>FAKEASSET_2026_01_15_14509</t>
  </si>
  <si>
    <t>FAKEASSET_2026_01_15_14510</t>
  </si>
  <si>
    <t>FAKEASSET_2026_01_15_14511</t>
  </si>
  <si>
    <t>FAKEASSET_2026_01_15_14512</t>
  </si>
  <si>
    <t>FAKEASSET_2026_01_15_14513</t>
  </si>
  <si>
    <t>FAKEASSET_2026_01_15_14514</t>
  </si>
  <si>
    <t>FAKEASSET_2026_01_15_14515</t>
  </si>
  <si>
    <t>FAKEASSET_2026_01_15_14516</t>
  </si>
  <si>
    <t>FAKEASSET_2026_01_15_14517</t>
  </si>
  <si>
    <t>FAKEASSET_2026_01_15_14518</t>
  </si>
  <si>
    <t>FAKEASSET_2026_01_15_14519</t>
  </si>
  <si>
    <t>FAKEASSET_2026_01_15_14520</t>
  </si>
  <si>
    <t>FAKEASSET_2026_01_15_14521</t>
  </si>
  <si>
    <t>FAKEASSET_2026_01_15_14522</t>
  </si>
  <si>
    <t>FAKEASSET_2026_01_15_14523</t>
  </si>
  <si>
    <t>FAKEASSET_2026_01_15_14524</t>
  </si>
  <si>
    <t>FAKEASSET_2026_01_15_14525</t>
  </si>
  <si>
    <t>FAKEASSET_2026_01_15_14526</t>
  </si>
  <si>
    <t>FAKEASSET_2026_01_15_14527</t>
  </si>
  <si>
    <t>FAKEASSET_2026_01_15_14528</t>
  </si>
  <si>
    <t>FAKEASSET_2026_01_15_14529</t>
  </si>
  <si>
    <t>FAKEASSET_2026_01_15_14530</t>
  </si>
  <si>
    <t>FAKEASSET_2026_01_15_14531</t>
  </si>
  <si>
    <t>FAKEASSET_2026_01_15_14532</t>
  </si>
  <si>
    <t>FAKEASSET_2026_01_15_14533</t>
  </si>
  <si>
    <t>FAKEASSET_2026_01_15_14534</t>
  </si>
  <si>
    <t>FAKEASSET_2026_01_15_14535</t>
  </si>
  <si>
    <t>FAKEASSET_2026_01_15_14536</t>
  </si>
  <si>
    <t>FAKEASSET_2026_01_15_14537</t>
  </si>
  <si>
    <t>FAKEASSET_2026_01_15_14538</t>
  </si>
  <si>
    <t>FAKEASSET_2026_01_15_14539</t>
  </si>
  <si>
    <t>FAKEASSET_2026_01_15_14540</t>
  </si>
  <si>
    <t>FAKEASSET_2026_01_15_14541</t>
  </si>
  <si>
    <t>FAKEASSET_2026_01_15_14542</t>
  </si>
  <si>
    <t>FAKEASSET_2026_01_15_14543</t>
  </si>
  <si>
    <t>FAKEASSET_2026_01_15_14544</t>
  </si>
  <si>
    <t>FAKEASSET_2026_01_15_14545</t>
  </si>
  <si>
    <t>FAKEASSET_2026_01_15_14546</t>
  </si>
  <si>
    <t>FAKEASSET_2026_01_15_14547</t>
  </si>
  <si>
    <t>FAKEASSET_2026_01_15_14548</t>
  </si>
  <si>
    <t>FAKEASSET_2026_01_15_14549</t>
  </si>
  <si>
    <t>FAKEASSET_2026_01_15_14550</t>
  </si>
  <si>
    <t>FAKEASSET_2026_01_15_14551</t>
  </si>
  <si>
    <t>FAKEASSET_2026_01_15_14552</t>
  </si>
  <si>
    <t>FAKEASSET_2026_01_15_14553</t>
  </si>
  <si>
    <t>FAKEASSET_2026_01_15_14554</t>
  </si>
  <si>
    <t>FAKEASSET_2026_01_15_14555</t>
  </si>
  <si>
    <t>FAKEASSET_2026_01_15_14556</t>
  </si>
  <si>
    <t>FAKEASSET_2026_01_15_14557</t>
  </si>
  <si>
    <t>FAKEASSET_2026_01_15_14558</t>
  </si>
  <si>
    <t>FAKEASSET_2026_01_15_14559</t>
  </si>
  <si>
    <t>FAKEASSET_2026_01_15_14560</t>
  </si>
  <si>
    <t>FAKEASSET_2026_01_15_14561</t>
  </si>
  <si>
    <t>FAKEASSET_2026_01_15_14562</t>
  </si>
  <si>
    <t>FAKEASSET_2026_01_15_14563</t>
  </si>
  <si>
    <t>FAKEASSET_2026_01_15_14564</t>
  </si>
  <si>
    <t>FAKEASSET_2026_01_15_14565</t>
  </si>
  <si>
    <t>FAKEASSET_2026_01_15_14566</t>
  </si>
  <si>
    <t>FAKEASSET_2026_01_15_14567</t>
  </si>
  <si>
    <t>FAKEASSET_2026_01_15_14568</t>
  </si>
  <si>
    <t>FAKEASSET_2026_01_15_14569</t>
  </si>
  <si>
    <t>FAKEASSET_2026_01_15_14570</t>
  </si>
  <si>
    <t>FAKEASSET_2026_01_15_14571</t>
  </si>
  <si>
    <t>FAKEASSET_2026_01_15_14572</t>
  </si>
  <si>
    <t>FAKEASSET_2026_01_15_14573</t>
  </si>
  <si>
    <t>FAKEASSET_2026_01_15_14574</t>
  </si>
  <si>
    <t>FAKEASSET_2026_01_15_14575</t>
  </si>
  <si>
    <t>FAKEASSET_2026_01_15_14576</t>
  </si>
  <si>
    <t>FAKEASSET_2026_01_15_14577</t>
  </si>
  <si>
    <t>FAKEASSET_2026_01_15_14578</t>
  </si>
  <si>
    <t>FAKEASSET_2026_01_15_14579</t>
  </si>
  <si>
    <t>FAKEASSET_2026_01_15_14580</t>
  </si>
  <si>
    <t>FAKEASSET_2026_01_15_14581</t>
  </si>
  <si>
    <t>FAKEASSET_2026_01_15_14582</t>
  </si>
  <si>
    <t>FAKEASSET_2026_01_15_14583</t>
  </si>
  <si>
    <t>FAKEASSET_2026_01_15_14584</t>
  </si>
  <si>
    <t>FAKEASSET_2026_01_15_14585</t>
  </si>
  <si>
    <t>FAKEASSET_2026_01_15_14586</t>
  </si>
  <si>
    <t>FAKEASSET_2026_01_15_14587</t>
  </si>
  <si>
    <t>FAKEASSET_2026_01_15_14588</t>
  </si>
  <si>
    <t>FAKEASSET_2026_01_15_14589</t>
  </si>
  <si>
    <t>FAKEASSET_2026_01_15_14590</t>
  </si>
  <si>
    <t>FAKEASSET_2026_01_15_14591</t>
  </si>
  <si>
    <t>FAKEASSET_2026_01_15_14592</t>
  </si>
  <si>
    <t>FAKEASSET_2026_01_15_14593</t>
  </si>
  <si>
    <t>FAKEASSET_2026_01_15_14594</t>
  </si>
  <si>
    <t>FAKEASSET_2026_01_15_14595</t>
  </si>
  <si>
    <t>FAKEASSET_2026_01_15_14596</t>
  </si>
  <si>
    <t>FAKEASSET_2026_01_15_14597</t>
  </si>
  <si>
    <t>FAKEASSET_2026_01_15_14598</t>
  </si>
  <si>
    <t>FAKEASSET_2026_01_15_14599</t>
  </si>
  <si>
    <t>FAKEASSET_2026_01_15_14600</t>
  </si>
  <si>
    <t>FAKEASSET_2026_01_15_14601</t>
  </si>
  <si>
    <t>FAKEASSET_2026_01_15_14602</t>
  </si>
  <si>
    <t>FAKEASSET_2026_01_15_14603</t>
  </si>
  <si>
    <t>FAKEASSET_2026_01_15_14604</t>
  </si>
  <si>
    <t>FAKEASSET_2026_01_15_14605</t>
  </si>
  <si>
    <t>FAKEASSET_2026_01_15_14606</t>
  </si>
  <si>
    <t>FAKEASSET_2026_01_15_14607</t>
  </si>
  <si>
    <t>FAKEASSET_2026_01_15_14608</t>
  </si>
  <si>
    <t>FAKEASSET_2026_01_15_14609</t>
  </si>
  <si>
    <t>FAKEASSET_2026_01_15_14610</t>
  </si>
  <si>
    <t>FAKEASSET_2026_01_15_14611</t>
  </si>
  <si>
    <t>FAKEASSET_2026_01_15_14612</t>
  </si>
  <si>
    <t>FAKEASSET_2026_01_15_14613</t>
  </si>
  <si>
    <t>FAKEASSET_2026_01_15_14614</t>
  </si>
  <si>
    <t>FAKEASSET_2026_01_15_14615</t>
  </si>
  <si>
    <t>FAKEASSET_2026_01_15_14616</t>
  </si>
  <si>
    <t>FAKEASSET_2026_01_15_14617</t>
  </si>
  <si>
    <t>FAKEASSET_2026_01_15_14618</t>
  </si>
  <si>
    <t>FAKEASSET_2026_01_15_14619</t>
  </si>
  <si>
    <t>FAKEASSET_2026_01_15_14620</t>
  </si>
  <si>
    <t>FAKEASSET_2026_01_15_14621</t>
  </si>
  <si>
    <t>FAKEASSET_2026_01_15_14622</t>
  </si>
  <si>
    <t>FAKEASSET_2026_01_15_14623</t>
  </si>
  <si>
    <t>FAKEASSET_2026_01_15_14624</t>
  </si>
  <si>
    <t>FAKEASSET_2026_01_15_14625</t>
  </si>
  <si>
    <t>FAKEASSET_2026_01_15_14626</t>
  </si>
  <si>
    <t>FAKEASSET_2026_01_15_14627</t>
  </si>
  <si>
    <t>FAKEASSET_2026_01_15_14628</t>
  </si>
  <si>
    <t>FAKEASSET_2026_01_15_14629</t>
  </si>
  <si>
    <t>FAKEASSET_2026_01_15_14630</t>
  </si>
  <si>
    <t>FAKEASSET_2026_01_15_14631</t>
  </si>
  <si>
    <t>FAKEASSET_2026_01_15_14632</t>
  </si>
  <si>
    <t>FAKEASSET_2026_01_15_14633</t>
  </si>
  <si>
    <t>FAKEASSET_2026_01_15_14634</t>
  </si>
  <si>
    <t>FAKEASSET_2026_01_15_14635</t>
  </si>
  <si>
    <t>FAKEASSET_2026_01_15_14636</t>
  </si>
  <si>
    <t>FAKEASSET_2026_01_15_14637</t>
  </si>
  <si>
    <t>FAKEASSET_2026_01_15_14638</t>
  </si>
  <si>
    <t>FAKEASSET_2026_01_15_14639</t>
  </si>
  <si>
    <t>FAKEASSET_2026_01_15_14640</t>
  </si>
  <si>
    <t>FAKEASSET_2026_01_15_14641</t>
  </si>
  <si>
    <t>FAKEASSET_2026_01_15_14642</t>
  </si>
  <si>
    <t>FAKEASSET_2026_01_15_14643</t>
  </si>
  <si>
    <t>FAKEASSET_2026_01_15_14644</t>
  </si>
  <si>
    <t>FAKEASSET_2026_01_15_14645</t>
  </si>
  <si>
    <t>FAKEASSET_2026_01_15_14646</t>
  </si>
  <si>
    <t>FAKEASSET_2026_01_15_14647</t>
  </si>
  <si>
    <t>FAKEASSET_2026_01_15_14648</t>
  </si>
  <si>
    <t>FAKEASSET_2026_01_15_14649</t>
  </si>
  <si>
    <t>FAKEASSET_2026_01_15_14650</t>
  </si>
  <si>
    <t>FAKEASSET_2026_01_15_14651</t>
  </si>
  <si>
    <t>FAKEASSET_2026_01_15_14652</t>
  </si>
  <si>
    <t>FAKEASSET_2026_01_15_14653</t>
  </si>
  <si>
    <t>FAKEASSET_2026_01_15_14654</t>
  </si>
  <si>
    <t>FAKEASSET_2026_01_15_14655</t>
  </si>
  <si>
    <t>FAKEASSET_2026_01_15_14656</t>
  </si>
  <si>
    <t>FAKEASSET_2026_01_15_14657</t>
  </si>
  <si>
    <t>FAKEASSET_2026_01_15_14658</t>
  </si>
  <si>
    <t>FAKEASSET_2026_01_15_14659</t>
  </si>
  <si>
    <t>FAKEASSET_2026_01_15_14660</t>
  </si>
  <si>
    <t>FAKEASSET_2026_01_15_14661</t>
  </si>
  <si>
    <t>FAKEASSET_2026_01_15_14662</t>
  </si>
  <si>
    <t>FAKEASSET_2026_01_15_14663</t>
  </si>
  <si>
    <t>FAKEASSET_2026_01_15_14664</t>
  </si>
  <si>
    <t>FAKEASSET_2026_01_15_14665</t>
  </si>
  <si>
    <t>FAKEASSET_2026_01_15_14666</t>
  </si>
  <si>
    <t>FAKEASSET_2026_01_15_14667</t>
  </si>
  <si>
    <t>FAKEASSET_2026_01_15_14668</t>
  </si>
  <si>
    <t>FAKEASSET_2026_01_15_14669</t>
  </si>
  <si>
    <t>FAKEASSET_2026_01_15_14670</t>
  </si>
  <si>
    <t>FAKEASSET_2026_01_15_14671</t>
  </si>
  <si>
    <t>FAKEASSET_2026_01_15_14672</t>
  </si>
  <si>
    <t>FAKEASSET_2026_01_15_14673</t>
  </si>
  <si>
    <t>FAKEASSET_2026_01_15_14674</t>
  </si>
  <si>
    <t>FAKEASSET_2026_01_15_14675</t>
  </si>
  <si>
    <t>FAKEASSET_2026_01_15_14676</t>
  </si>
  <si>
    <t>FAKEASSET_2026_01_15_14677</t>
  </si>
  <si>
    <t>FAKEASSET_2026_01_15_14678</t>
  </si>
  <si>
    <t>FAKEASSET_2026_01_15_14679</t>
  </si>
  <si>
    <t>FAKEASSET_2026_01_15_14680</t>
  </si>
  <si>
    <t>FAKEASSET_2026_01_15_14681</t>
  </si>
  <si>
    <t>FAKEASSET_2026_01_15_14682</t>
  </si>
  <si>
    <t>FAKEASSET_2026_01_15_14683</t>
  </si>
  <si>
    <t>FAKEASSET_2026_01_15_14684</t>
  </si>
  <si>
    <t>FAKEASSET_2026_01_15_14685</t>
  </si>
  <si>
    <t>FAKEASSET_2026_01_15_14686</t>
  </si>
  <si>
    <t>FAKEASSET_2026_01_15_14687</t>
  </si>
  <si>
    <t>FAKEASSET_2026_01_15_14688</t>
  </si>
  <si>
    <t>FAKEASSET_2026_01_15_14689</t>
  </si>
  <si>
    <t>FAKEASSET_2026_01_15_14690</t>
  </si>
  <si>
    <t>FAKEASSET_2026_01_15_14691</t>
  </si>
  <si>
    <t>FAKEASSET_2026_01_15_14692</t>
  </si>
  <si>
    <t>FAKEASSET_2026_01_15_14693</t>
  </si>
  <si>
    <t>FAKEASSET_2026_01_15_14694</t>
  </si>
  <si>
    <t>FAKEASSET_2026_01_15_14695</t>
  </si>
  <si>
    <t>FAKEASSET_2026_01_15_14696</t>
  </si>
  <si>
    <t>FAKEASSET_2026_01_15_14697</t>
  </si>
  <si>
    <t>FAKEASSET_2026_01_15_14698</t>
  </si>
  <si>
    <t>FAKEASSET_2026_01_15_14699</t>
  </si>
  <si>
    <t>FAKEASSET_2026_01_15_14700</t>
  </si>
  <si>
    <t>FAKEASSET_2026_01_15_14701</t>
  </si>
  <si>
    <t>FAKEASSET_2026_01_15_14702</t>
  </si>
  <si>
    <t>FAKEASSET_2026_01_15_14703</t>
  </si>
  <si>
    <t>FAKEASSET_2026_01_15_14704</t>
  </si>
  <si>
    <t>FAKEASSET_2026_01_15_14705</t>
  </si>
  <si>
    <t>FAKEASSET_2026_01_15_14706</t>
  </si>
  <si>
    <t>FAKEASSET_2026_01_15_14707</t>
  </si>
  <si>
    <t>FAKEASSET_2026_01_15_14708</t>
  </si>
  <si>
    <t>FAKEASSET_2026_01_15_14709</t>
  </si>
  <si>
    <t>FAKEASSET_2026_01_15_14710</t>
  </si>
  <si>
    <t>FAKEASSET_2026_01_15_14711</t>
  </si>
  <si>
    <t>FAKEASSET_2026_01_15_14712</t>
  </si>
  <si>
    <t>FAKEASSET_2026_01_15_14713</t>
  </si>
  <si>
    <t>FAKEASSET_2026_01_15_14714</t>
  </si>
  <si>
    <t>FAKEASSET_2026_01_15_14715</t>
  </si>
  <si>
    <t>FAKEASSET_2026_01_15_14716</t>
  </si>
  <si>
    <t>FAKEASSET_2026_01_15_14717</t>
  </si>
  <si>
    <t>FAKEASSET_2026_01_15_14718</t>
  </si>
  <si>
    <t>FAKEASSET_2026_01_15_14719</t>
  </si>
  <si>
    <t>FAKEASSET_2026_01_15_14720</t>
  </si>
  <si>
    <t>FAKEASSET_2026_01_15_14721</t>
  </si>
  <si>
    <t>FAKEASSET_2026_01_15_14722</t>
  </si>
  <si>
    <t>FAKEASSET_2026_01_15_14723</t>
  </si>
  <si>
    <t>FAKEASSET_2026_01_15_14724</t>
  </si>
  <si>
    <t>FAKEASSET_2026_01_15_14725</t>
  </si>
  <si>
    <t>FAKEASSET_2026_01_15_14726</t>
  </si>
  <si>
    <t>FAKEASSET_2026_01_15_14727</t>
  </si>
  <si>
    <t>FAKEASSET_2026_01_15_14728</t>
  </si>
  <si>
    <t>FAKEASSET_2026_01_15_14729</t>
  </si>
  <si>
    <t>FAKEASSET_2026_01_15_14730</t>
  </si>
  <si>
    <t>FAKEASSET_2026_01_15_14731</t>
  </si>
  <si>
    <t>FAKEASSET_2026_01_15_14732</t>
  </si>
  <si>
    <t>FAKEASSET_2026_01_15_14733</t>
  </si>
  <si>
    <t>FAKEASSET_2026_01_15_14734</t>
  </si>
  <si>
    <t>FAKEASSET_2026_01_15_14735</t>
  </si>
  <si>
    <t>FAKEASSET_2026_01_15_14736</t>
  </si>
  <si>
    <t>FAKEASSET_2026_01_15_14737</t>
  </si>
  <si>
    <t>FAKEASSET_2026_01_15_14738</t>
  </si>
  <si>
    <t>FAKEASSET_2026_01_15_14739</t>
  </si>
  <si>
    <t>FAKEASSET_2026_01_15_14740</t>
  </si>
  <si>
    <t>FAKEASSET_2026_01_15_14741</t>
  </si>
  <si>
    <t>FAKEASSET_2026_01_15_14742</t>
  </si>
  <si>
    <t>FAKEASSET_2026_01_15_14743</t>
  </si>
  <si>
    <t>FAKEASSET_2026_01_15_14744</t>
  </si>
  <si>
    <t>FAKEASSET_2026_01_15_14745</t>
  </si>
  <si>
    <t>FAKEASSET_2026_01_15_14746</t>
  </si>
  <si>
    <t>FAKEASSET_2026_01_15_14747</t>
  </si>
  <si>
    <t>FAKEASSET_2026_01_15_14748</t>
  </si>
  <si>
    <t>FAKEASSET_2026_01_15_14749</t>
  </si>
  <si>
    <t>FAKEASSET_2026_01_15_14750</t>
  </si>
  <si>
    <t>FAKEASSET_2026_01_15_14751</t>
  </si>
  <si>
    <t>FAKEASSET_2026_01_15_14752</t>
  </si>
  <si>
    <t>FAKEASSET_2026_01_15_14753</t>
  </si>
  <si>
    <t>FAKEASSET_2026_01_15_14754</t>
  </si>
  <si>
    <t>FAKEASSET_2026_01_15_14755</t>
  </si>
  <si>
    <t>FAKEASSET_2026_01_15_14756</t>
  </si>
  <si>
    <t>FAKEASSET_2026_01_15_14757</t>
  </si>
  <si>
    <t>FAKEASSET_2026_01_15_14758</t>
  </si>
  <si>
    <t>FAKEASSET_2026_01_15_14759</t>
  </si>
  <si>
    <t>FAKEASSET_2026_01_15_14760</t>
  </si>
  <si>
    <t>FAKEASSET_2026_01_15_14761</t>
  </si>
  <si>
    <t>FAKEASSET_2026_01_15_14762</t>
  </si>
  <si>
    <t>FAKEASSET_2026_01_15_14763</t>
  </si>
  <si>
    <t>FAKEASSET_2026_01_15_14764</t>
  </si>
  <si>
    <t>FAKEASSET_2026_01_15_14765</t>
  </si>
  <si>
    <t>FAKEASSET_2026_01_15_14766</t>
  </si>
  <si>
    <t>FAKEASSET_2026_01_15_14767</t>
  </si>
  <si>
    <t>FAKEASSET_2026_01_15_14768</t>
  </si>
  <si>
    <t>FAKEASSET_2026_01_15_14769</t>
  </si>
  <si>
    <t>FAKEASSET_2026_01_15_14770</t>
  </si>
  <si>
    <t>FAKEASSET_2026_01_15_14771</t>
  </si>
  <si>
    <t>FAKEASSET_2026_01_15_14772</t>
  </si>
  <si>
    <t>FAKEASSET_2026_01_15_14773</t>
  </si>
  <si>
    <t>FAKEASSET_2026_01_15_14774</t>
  </si>
  <si>
    <t>FAKEASSET_2026_01_15_14775</t>
  </si>
  <si>
    <t>FAKEASSET_2026_01_15_14776</t>
  </si>
  <si>
    <t>FAKEASSET_2026_01_15_14777</t>
  </si>
  <si>
    <t>FAKEASSET_2026_01_15_14778</t>
  </si>
  <si>
    <t>FAKEASSET_2026_01_15_14779</t>
  </si>
  <si>
    <t>FAKEASSET_2026_01_15_14780</t>
  </si>
  <si>
    <t>FAKEASSET_2026_01_15_14781</t>
  </si>
  <si>
    <t>FAKEASSET_2026_01_15_14782</t>
  </si>
  <si>
    <t>FAKEASSET_2026_01_15_14783</t>
  </si>
  <si>
    <t>FAKEASSET_2026_01_15_14784</t>
  </si>
  <si>
    <t>FAKEASSET_2026_01_15_14785</t>
  </si>
  <si>
    <t>FAKEASSET_2026_01_15_14786</t>
  </si>
  <si>
    <t>FAKEASSET_2026_01_15_14787</t>
  </si>
  <si>
    <t>FAKEASSET_2026_01_15_14788</t>
  </si>
  <si>
    <t>FAKEASSET_2026_01_15_14789</t>
  </si>
  <si>
    <t>FAKEASSET_2026_01_15_14790</t>
  </si>
  <si>
    <t>FAKEASSET_2026_01_15_14791</t>
  </si>
  <si>
    <t>FAKEASSET_2026_01_15_14792</t>
  </si>
  <si>
    <t>FAKEASSET_2026_01_15_14793</t>
  </si>
  <si>
    <t>FAKEASSET_2026_01_15_14794</t>
  </si>
  <si>
    <t>FAKEASSET_2026_01_15_14795</t>
  </si>
  <si>
    <t>FAKEASSET_2026_01_15_14796</t>
  </si>
  <si>
    <t>FAKEASSET_2026_01_15_14797</t>
  </si>
  <si>
    <t>FAKEASSET_2026_01_15_14798</t>
  </si>
  <si>
    <t>FAKEASSET_2026_01_15_14799</t>
  </si>
  <si>
    <t>FAKEASSET_2026_01_15_14800</t>
  </si>
  <si>
    <t>FAKEASSET_2026_01_15_14801</t>
  </si>
  <si>
    <t>FAKEASSET_2026_01_15_14802</t>
  </si>
  <si>
    <t>FAKEASSET_2026_01_15_14803</t>
  </si>
  <si>
    <t>FAKEASSET_2026_01_15_14804</t>
  </si>
  <si>
    <t>FAKEASSET_2026_01_15_14805</t>
  </si>
  <si>
    <t>FAKEASSET_2026_01_15_14806</t>
  </si>
  <si>
    <t>FAKEASSET_2026_01_15_14807</t>
  </si>
  <si>
    <t>FAKEASSET_2026_01_15_14808</t>
  </si>
  <si>
    <t>FAKEASSET_2026_01_15_14809</t>
  </si>
  <si>
    <t>FAKEASSET_2026_01_15_14810</t>
  </si>
  <si>
    <t>FAKEASSET_2026_01_15_14811</t>
  </si>
  <si>
    <t>FAKEASSET_2026_01_15_14812</t>
  </si>
  <si>
    <t>FAKEASSET_2026_01_15_14813</t>
  </si>
  <si>
    <t>FAKEASSET_2026_01_15_14814</t>
  </si>
  <si>
    <t>FAKEASSET_2026_01_15_14815</t>
  </si>
  <si>
    <t>FAKEASSET_2026_01_15_14816</t>
  </si>
  <si>
    <t>FAKEASSET_2026_01_15_14817</t>
  </si>
  <si>
    <t>FAKEASSET_2026_01_15_14818</t>
  </si>
  <si>
    <t>FAKEASSET_2026_01_15_14819</t>
  </si>
  <si>
    <t>FAKEASSET_2026_01_15_14820</t>
  </si>
  <si>
    <t>FAKEASSET_2026_01_15_14821</t>
  </si>
  <si>
    <t>FAKEASSET_2026_01_15_14822</t>
  </si>
  <si>
    <t>FAKEASSET_2026_01_15_14823</t>
  </si>
  <si>
    <t>FAKEASSET_2026_01_15_14824</t>
  </si>
  <si>
    <t>FAKEASSET_2026_01_15_14825</t>
  </si>
  <si>
    <t>FAKEASSET_2026_01_15_14826</t>
  </si>
  <si>
    <t>FAKEASSET_2026_01_15_14827</t>
  </si>
  <si>
    <t>FAKEASSET_2026_01_15_14828</t>
  </si>
  <si>
    <t>FAKEASSET_2026_01_15_14829</t>
  </si>
  <si>
    <t>FAKEASSET_2026_01_15_14830</t>
  </si>
  <si>
    <t>FAKEASSET_2026_01_15_14831</t>
  </si>
  <si>
    <t>FAKEASSET_2026_01_15_14832</t>
  </si>
  <si>
    <t>FAKEASSET_2026_01_15_14833</t>
  </si>
  <si>
    <t>FAKEASSET_2026_01_15_14834</t>
  </si>
  <si>
    <t>FAKEASSET_2026_01_15_14835</t>
  </si>
  <si>
    <t>FAKEASSET_2026_01_15_14836</t>
  </si>
  <si>
    <t>FAKEASSET_2026_01_15_14837</t>
  </si>
  <si>
    <t>FAKEASSET_2026_01_15_14838</t>
  </si>
  <si>
    <t>FAKEASSET_2026_01_15_14839</t>
  </si>
  <si>
    <t>FAKEASSET_2026_01_15_14840</t>
  </si>
  <si>
    <t>FAKEASSET_2026_01_15_14841</t>
  </si>
  <si>
    <t>FAKEASSET_2026_01_15_14842</t>
  </si>
  <si>
    <t>FAKEASSET_2026_01_15_14843</t>
  </si>
  <si>
    <t>FAKEASSET_2026_01_15_14844</t>
  </si>
  <si>
    <t>FAKEASSET_2026_01_15_14845</t>
  </si>
  <si>
    <t>FAKEASSET_2026_01_15_14846</t>
  </si>
  <si>
    <t>FAKEASSET_2026_01_15_14847</t>
  </si>
  <si>
    <t>FAKEASSET_2026_01_15_14848</t>
  </si>
  <si>
    <t>FAKEASSET_2026_01_15_14849</t>
  </si>
  <si>
    <t>FAKEASSET_2026_01_15_14850</t>
  </si>
  <si>
    <t>FAKEASSET_2026_01_15_14851</t>
  </si>
  <si>
    <t>FAKEASSET_2026_01_15_14852</t>
  </si>
  <si>
    <t>FAKEASSET_2026_01_15_14853</t>
  </si>
  <si>
    <t>FAKEASSET_2026_01_15_14854</t>
  </si>
  <si>
    <t>FAKEASSET_2026_01_15_14855</t>
  </si>
  <si>
    <t>FAKEASSET_2026_01_15_14856</t>
  </si>
  <si>
    <t>FAKEASSET_2026_01_15_14857</t>
  </si>
  <si>
    <t>FAKEASSET_2026_01_15_14858</t>
  </si>
  <si>
    <t>FAKEASSET_2026_01_15_14859</t>
  </si>
  <si>
    <t>FAKEASSET_2026_01_15_14860</t>
  </si>
  <si>
    <t>FAKEASSET_2026_01_15_14861</t>
  </si>
  <si>
    <t>FAKEASSET_2026_01_15_14862</t>
  </si>
  <si>
    <t>FAKEASSET_2026_01_15_14863</t>
  </si>
  <si>
    <t>FAKEASSET_2026_01_15_14864</t>
  </si>
  <si>
    <t>FAKEASSET_2026_01_15_14865</t>
  </si>
  <si>
    <t>FAKEASSET_2026_01_15_14866</t>
  </si>
  <si>
    <t>FAKEASSET_2026_01_15_14867</t>
  </si>
  <si>
    <t>FAKEASSET_2026_01_15_14868</t>
  </si>
  <si>
    <t>FAKEASSET_2026_01_15_14869</t>
  </si>
  <si>
    <t>FAKEASSET_2026_01_15_14870</t>
  </si>
  <si>
    <t>FAKEASSET_2026_01_15_14871</t>
  </si>
  <si>
    <t>FAKEASSET_2026_01_15_14872</t>
  </si>
  <si>
    <t>FAKEASSET_2026_01_15_14873</t>
  </si>
  <si>
    <t>FAKEASSET_2026_01_15_14874</t>
  </si>
  <si>
    <t>FAKEASSET_2026_01_15_14875</t>
  </si>
  <si>
    <t>FAKEASSET_2026_01_15_14876</t>
  </si>
  <si>
    <t>FAKEASSET_2026_01_15_14877</t>
  </si>
  <si>
    <t>FAKEASSET_2026_01_15_14878</t>
  </si>
  <si>
    <t>FAKEASSET_2026_01_15_14879</t>
  </si>
  <si>
    <t>FAKEASSET_2026_01_15_14880</t>
  </si>
  <si>
    <t>FAKEASSET_2026_01_15_14881</t>
  </si>
  <si>
    <t>FAKEASSET_2026_01_15_14882</t>
  </si>
  <si>
    <t>FAKEASSET_2026_01_15_14883</t>
  </si>
  <si>
    <t>FAKEASSET_2026_01_15_14884</t>
  </si>
  <si>
    <t>FAKEASSET_2026_01_15_14885</t>
  </si>
  <si>
    <t>FAKEASSET_2026_01_15_14886</t>
  </si>
  <si>
    <t>FAKEASSET_2026_01_15_14887</t>
  </si>
  <si>
    <t>FAKEASSET_2026_01_15_14888</t>
  </si>
  <si>
    <t>FAKEASSET_2026_01_15_14889</t>
  </si>
  <si>
    <t>FAKEASSET_2026_01_15_14890</t>
  </si>
  <si>
    <t>FAKEASSET_2026_01_15_14891</t>
  </si>
  <si>
    <t>FAKEASSET_2026_01_15_14892</t>
  </si>
  <si>
    <t>FAKEASSET_2026_01_15_14893</t>
  </si>
  <si>
    <t>FAKEASSET_2026_01_15_14894</t>
  </si>
  <si>
    <t>FAKEASSET_2026_01_15_14895</t>
  </si>
  <si>
    <t>FAKEASSET_2026_01_15_14896</t>
  </si>
  <si>
    <t>FAKEASSET_2026_01_15_14897</t>
  </si>
  <si>
    <t>FAKEASSET_2026_01_15_14898</t>
  </si>
  <si>
    <t>FAKEASSET_2026_01_15_14899</t>
  </si>
  <si>
    <t>FAKEASSET_2026_01_15_14900</t>
  </si>
  <si>
    <t>FAKEASSET_2026_01_15_14901</t>
  </si>
  <si>
    <t>FAKEASSET_2026_01_15_14902</t>
  </si>
  <si>
    <t>FAKEASSET_2026_01_15_14903</t>
  </si>
  <si>
    <t>FAKEASSET_2026_01_15_14904</t>
  </si>
  <si>
    <t>FAKEASSET_2026_01_15_14905</t>
  </si>
  <si>
    <t>FAKEASSET_2026_01_15_14906</t>
  </si>
  <si>
    <t>FAKEASSET_2026_01_15_14907</t>
  </si>
  <si>
    <t>FAKEASSET_2026_01_15_14908</t>
  </si>
  <si>
    <t>FAKEASSET_2026_01_15_14909</t>
  </si>
  <si>
    <t>FAKEASSET_2026_01_15_14910</t>
  </si>
  <si>
    <t>FAKEASSET_2026_01_15_14911</t>
  </si>
  <si>
    <t>FAKEASSET_2026_01_15_14912</t>
  </si>
  <si>
    <t>FAKEASSET_2026_01_15_14913</t>
  </si>
  <si>
    <t>FAKEASSET_2026_01_15_14914</t>
  </si>
  <si>
    <t>FAKEASSET_2026_01_15_14915</t>
  </si>
  <si>
    <t>FAKEASSET_2026_01_15_14916</t>
  </si>
  <si>
    <t>FAKEASSET_2026_01_15_14917</t>
  </si>
  <si>
    <t>FAKEASSET_2026_01_15_14918</t>
  </si>
  <si>
    <t>FAKEASSET_2026_01_15_14919</t>
  </si>
  <si>
    <t>FAKEASSET_2026_01_15_14920</t>
  </si>
  <si>
    <t>FAKEASSET_2026_01_15_14921</t>
  </si>
  <si>
    <t>FAKEASSET_2026_01_15_14922</t>
  </si>
  <si>
    <t>FAKEASSET_2026_01_15_14923</t>
  </si>
  <si>
    <t>FAKEASSET_2026_01_15_14924</t>
  </si>
  <si>
    <t>FAKEASSET_2026_01_15_14925</t>
  </si>
  <si>
    <t>FAKEASSET_2026_01_15_14926</t>
  </si>
  <si>
    <t>FAKEASSET_2026_01_15_14927</t>
  </si>
  <si>
    <t>FAKEASSET_2026_01_15_14928</t>
  </si>
  <si>
    <t>FAKEASSET_2026_01_15_14929</t>
  </si>
  <si>
    <t>FAKEASSET_2026_01_15_14930</t>
  </si>
  <si>
    <t>FAKEASSET_2026_01_15_14931</t>
  </si>
  <si>
    <t>FAKEASSET_2026_01_15_14932</t>
  </si>
  <si>
    <t>FAKEASSET_2026_01_15_14933</t>
  </si>
  <si>
    <t>FAKEASSET_2026_01_15_14934</t>
  </si>
  <si>
    <t>FAKEASSET_2026_01_15_14935</t>
  </si>
  <si>
    <t>FAKEASSET_2026_01_15_14936</t>
  </si>
  <si>
    <t>FAKEASSET_2026_01_15_14937</t>
  </si>
  <si>
    <t>FAKEASSET_2026_01_15_14938</t>
  </si>
  <si>
    <t>FAKEASSET_2026_01_15_14939</t>
  </si>
  <si>
    <t>FAKEASSET_2026_01_15_14940</t>
  </si>
  <si>
    <t>FAKEASSET_2026_01_15_14941</t>
  </si>
  <si>
    <t>FAKEASSET_2026_01_15_14942</t>
  </si>
  <si>
    <t>FAKEASSET_2026_01_15_14943</t>
  </si>
  <si>
    <t>FAKEASSET_2026_01_15_14944</t>
  </si>
  <si>
    <t>FAKEASSET_2026_01_15_14945</t>
  </si>
  <si>
    <t>FAKEASSET_2026_01_15_14946</t>
  </si>
  <si>
    <t>FAKEASSET_2026_01_15_14947</t>
  </si>
  <si>
    <t>FAKEASSET_2026_01_15_14948</t>
  </si>
  <si>
    <t>FAKEASSET_2026_01_15_14949</t>
  </si>
  <si>
    <t>FAKEASSET_2026_01_15_14950</t>
  </si>
  <si>
    <t>FAKEASSET_2026_01_15_14951</t>
  </si>
  <si>
    <t>FAKEASSET_2026_01_15_14952</t>
  </si>
  <si>
    <t>FAKEASSET_2026_01_15_14953</t>
  </si>
  <si>
    <t>FAKEASSET_2026_01_15_14954</t>
  </si>
  <si>
    <t>FAKEASSET_2026_01_15_14955</t>
  </si>
  <si>
    <t>FAKEASSET_2026_01_15_14956</t>
  </si>
  <si>
    <t>FAKEASSET_2026_01_15_14957</t>
  </si>
  <si>
    <t>FAKEASSET_2026_01_15_14958</t>
  </si>
  <si>
    <t>FAKEASSET_2026_01_15_14959</t>
  </si>
  <si>
    <t>FAKEASSET_2026_01_15_14960</t>
  </si>
  <si>
    <t>FAKEASSET_2026_01_15_14961</t>
  </si>
  <si>
    <t>FAKEASSET_2026_01_15_14962</t>
  </si>
  <si>
    <t>FAKEASSET_2026_01_15_14963</t>
  </si>
  <si>
    <t>FAKEASSET_2026_01_15_14964</t>
  </si>
  <si>
    <t>FAKEASSET_2026_01_15_14965</t>
  </si>
  <si>
    <t>FAKEASSET_2026_01_15_14966</t>
  </si>
  <si>
    <t>FAKEASSET_2026_01_15_14967</t>
  </si>
  <si>
    <t>FAKEASSET_2026_01_15_14968</t>
  </si>
  <si>
    <t>FAKEASSET_2026_01_15_14969</t>
  </si>
  <si>
    <t>FAKEASSET_2026_01_15_14970</t>
  </si>
  <si>
    <t>FAKEASSET_2026_01_15_14971</t>
  </si>
  <si>
    <t>FAKEASSET_2026_01_15_14972</t>
  </si>
  <si>
    <t>FAKEASSET_2026_01_15_14973</t>
  </si>
  <si>
    <t>FAKEASSET_2026_01_15_14974</t>
  </si>
  <si>
    <t>FAKEASSET_2026_01_15_14975</t>
  </si>
  <si>
    <t>FAKEASSET_2026_01_15_14976</t>
  </si>
  <si>
    <t>FAKEASSET_2026_01_15_14977</t>
  </si>
  <si>
    <t>FAKEASSET_2026_01_15_14978</t>
  </si>
  <si>
    <t>FAKEASSET_2026_01_15_14979</t>
  </si>
  <si>
    <t>FAKEASSET_2026_01_15_14980</t>
  </si>
  <si>
    <t>FAKEASSET_2026_01_15_14981</t>
  </si>
  <si>
    <t>FAKEASSET_2026_01_15_14982</t>
  </si>
  <si>
    <t>FAKEASSET_2026_01_15_14983</t>
  </si>
  <si>
    <t>FAKEASSET_2026_01_15_14984</t>
  </si>
  <si>
    <t>FAKEASSET_2026_01_15_14985</t>
  </si>
  <si>
    <t>FAKEASSET_2026_01_15_14986</t>
  </si>
  <si>
    <t>FAKEASSET_2026_01_15_14987</t>
  </si>
  <si>
    <t>FAKEASSET_2026_01_15_14988</t>
  </si>
  <si>
    <t>FAKEASSET_2026_01_15_14989</t>
  </si>
  <si>
    <t>FAKEASSET_2026_01_15_14990</t>
  </si>
  <si>
    <t>FAKEASSET_2026_01_15_14991</t>
  </si>
  <si>
    <t>FAKEASSET_2026_01_15_14992</t>
  </si>
  <si>
    <t>FAKEASSET_2026_01_15_14993</t>
  </si>
  <si>
    <t>FAKEASSET_2026_01_15_14994</t>
  </si>
  <si>
    <t>FAKEASSET_2026_01_15_14995</t>
  </si>
  <si>
    <t>FAKEASSET_2026_01_15_14996</t>
  </si>
  <si>
    <t>FAKEASSET_2026_01_15_14997</t>
  </si>
  <si>
    <t>FAKEASSET_2026_01_15_14998</t>
  </si>
  <si>
    <t>FAKEASSET_2026_01_15_14999</t>
  </si>
  <si>
    <t>FAKEASSET_2026_01_15_15000</t>
  </si>
  <si>
    <t>FAKEASSET_2026_01_15_15001</t>
  </si>
  <si>
    <t>FAKEASSET_2026_01_15_15002</t>
  </si>
  <si>
    <t>FAKEASSET_2026_01_15_15003</t>
  </si>
  <si>
    <t>FAKEASSET_2026_01_15_15004</t>
  </si>
  <si>
    <t>FAKEASSET_2026_01_15_15005</t>
  </si>
  <si>
    <t>FAKEASSET_2026_01_15_15006</t>
  </si>
  <si>
    <t>FAKEASSET_2026_01_15_15007</t>
  </si>
  <si>
    <t>FAKEASSET_2026_01_15_15008</t>
  </si>
  <si>
    <t>FAKEASSET_2026_01_15_15009</t>
  </si>
  <si>
    <t>FAKEASSET_2026_01_15_15010</t>
  </si>
  <si>
    <t>FAKEASSET_2026_01_15_15011</t>
  </si>
  <si>
    <t>FAKEASSET_2026_01_15_15012</t>
  </si>
  <si>
    <t>FAKEASSET_2026_01_15_15013</t>
  </si>
  <si>
    <t>FAKEASSET_2026_01_15_15014</t>
  </si>
  <si>
    <t>FAKEASSET_2026_01_15_15015</t>
  </si>
  <si>
    <t>FAKEASSET_2026_01_15_15016</t>
  </si>
  <si>
    <t>FAKEASSET_2026_01_15_15017</t>
  </si>
  <si>
    <t>FAKEASSET_2026_01_15_15018</t>
  </si>
  <si>
    <t>FAKEASSET_2026_01_15_15019</t>
  </si>
  <si>
    <t>FAKEASSET_2026_01_15_15020</t>
  </si>
  <si>
    <t>FAKEASSET_2026_01_15_15021</t>
  </si>
  <si>
    <t>FAKEASSET_2026_01_15_15022</t>
  </si>
  <si>
    <t>FAKEASSET_2026_01_15_15023</t>
  </si>
  <si>
    <t>FAKEASSET_2026_01_15_15024</t>
  </si>
  <si>
    <t>FAKEASSET_2026_01_15_15025</t>
  </si>
  <si>
    <t>FAKEASSET_2026_01_15_15026</t>
  </si>
  <si>
    <t>FAKEASSET_2026_01_15_15027</t>
  </si>
  <si>
    <t>FAKEASSET_2026_01_15_15028</t>
  </si>
  <si>
    <t>FAKEASSET_2026_01_15_15029</t>
  </si>
  <si>
    <t>FAKEASSET_2026_01_15_15030</t>
  </si>
  <si>
    <t>FAKEASSET_2026_01_15_15031</t>
  </si>
  <si>
    <t>FAKEASSET_2026_01_15_15032</t>
  </si>
  <si>
    <t>FAKEASSET_2026_01_15_15033</t>
  </si>
  <si>
    <t>FAKEASSET_2026_01_15_15034</t>
  </si>
  <si>
    <t>FAKEASSET_2026_01_15_15035</t>
  </si>
  <si>
    <t>FAKEASSET_2026_01_15_15036</t>
  </si>
  <si>
    <t>FAKEASSET_2026_01_15_15037</t>
  </si>
  <si>
    <t>FAKEASSET_2026_01_15_15038</t>
  </si>
  <si>
    <t>FAKEASSET_2026_01_15_15039</t>
  </si>
  <si>
    <t>FAKEASSET_2026_01_15_15040</t>
  </si>
  <si>
    <t>FAKEASSET_2026_01_15_15041</t>
  </si>
  <si>
    <t>FAKEASSET_2026_01_15_15042</t>
  </si>
  <si>
    <t>FAKEASSET_2026_01_15_15043</t>
  </si>
  <si>
    <t>FAKEASSET_2026_01_15_15044</t>
  </si>
  <si>
    <t>FAKEASSET_2026_01_15_15045</t>
  </si>
  <si>
    <t>FAKEASSET_2026_01_15_15046</t>
  </si>
  <si>
    <t>FAKEASSET_2026_01_15_15047</t>
  </si>
  <si>
    <t>FAKEASSET_2026_01_15_15048</t>
  </si>
  <si>
    <t>FAKEASSET_2026_01_15_15049</t>
  </si>
  <si>
    <t>FAKEASSET_2026_01_15_15050</t>
  </si>
  <si>
    <t>FAKEASSET_2026_01_15_15051</t>
  </si>
  <si>
    <t>FAKEASSET_2026_01_15_15052</t>
  </si>
  <si>
    <t>FAKEASSET_2026_01_15_15053</t>
  </si>
  <si>
    <t>FAKEASSET_2026_01_15_15054</t>
  </si>
  <si>
    <t>FAKEASSET_2026_01_15_15055</t>
  </si>
  <si>
    <t>FAKEASSET_2026_01_15_15056</t>
  </si>
  <si>
    <t>FAKEASSET_2026_01_15_15057</t>
  </si>
  <si>
    <t>FAKEASSET_2026_01_15_15058</t>
  </si>
  <si>
    <t>FAKEASSET_2026_01_15_15059</t>
  </si>
  <si>
    <t>FAKEASSET_2026_01_15_15060</t>
  </si>
  <si>
    <t>FAKEASSET_2026_01_15_15061</t>
  </si>
  <si>
    <t>FAKEASSET_2026_01_15_15062</t>
  </si>
  <si>
    <t>FAKEASSET_2026_01_15_15063</t>
  </si>
  <si>
    <t>FAKEASSET_2026_01_15_15064</t>
  </si>
  <si>
    <t>FAKEASSET_2026_01_15_15065</t>
  </si>
  <si>
    <t>FAKEASSET_2026_01_15_15066</t>
  </si>
  <si>
    <t>FAKEASSET_2026_01_15_15067</t>
  </si>
  <si>
    <t>FAKEASSET_2026_01_15_15068</t>
  </si>
  <si>
    <t>FAKEASSET_2026_01_15_15069</t>
  </si>
  <si>
    <t>FAKEASSET_2026_01_15_15070</t>
  </si>
  <si>
    <t>FAKEASSET_2026_01_15_15071</t>
  </si>
  <si>
    <t>FAKEASSET_2026_01_15_15072</t>
  </si>
  <si>
    <t>FAKEASSET_2026_01_15_15073</t>
  </si>
  <si>
    <t>FAKEASSET_2026_01_15_15074</t>
  </si>
  <si>
    <t>FAKEASSET_2026_01_15_15075</t>
  </si>
  <si>
    <t>FAKEASSET_2026_01_15_15076</t>
  </si>
  <si>
    <t>FAKEASSET_2026_01_15_15077</t>
  </si>
  <si>
    <t>FAKEASSET_2026_01_15_15078</t>
  </si>
  <si>
    <t>FAKEASSET_2026_01_15_15079</t>
  </si>
  <si>
    <t>FAKEASSET_2026_01_15_15080</t>
  </si>
  <si>
    <t>FAKEASSET_2026_01_15_15081</t>
  </si>
  <si>
    <t>FAKEASSET_2026_01_15_15082</t>
  </si>
  <si>
    <t>FAKEASSET_2026_01_15_15083</t>
  </si>
  <si>
    <t>FAKEASSET_2026_01_15_15084</t>
  </si>
  <si>
    <t>FAKEASSET_2026_01_15_15085</t>
  </si>
  <si>
    <t>FAKEASSET_2026_01_15_15086</t>
  </si>
  <si>
    <t>FAKEASSET_2026_01_15_15087</t>
  </si>
  <si>
    <t>FAKEASSET_2026_01_15_15088</t>
  </si>
  <si>
    <t>FAKEASSET_2026_01_15_15089</t>
  </si>
  <si>
    <t>FAKEASSET_2026_01_15_15090</t>
  </si>
  <si>
    <t>FAKEASSET_2026_01_15_15091</t>
  </si>
  <si>
    <t>FAKEASSET_2026_01_15_15092</t>
  </si>
  <si>
    <t>FAKEASSET_2026_01_15_15093</t>
  </si>
  <si>
    <t>FAKEASSET_2026_01_15_15094</t>
  </si>
  <si>
    <t>FAKEASSET_2026_01_15_15095</t>
  </si>
  <si>
    <t>FAKEASSET_2026_01_15_15096</t>
  </si>
  <si>
    <t>FAKEASSET_2026_01_15_15097</t>
  </si>
  <si>
    <t>FAKEASSET_2026_01_15_15098</t>
  </si>
  <si>
    <t>FAKEASSET_2026_01_15_15099</t>
  </si>
  <si>
    <t>FAKEASSET_2026_01_15_15100</t>
  </si>
  <si>
    <t>FAKEASSET_2026_01_15_15101</t>
  </si>
  <si>
    <t>FAKEASSET_2026_01_15_15102</t>
  </si>
  <si>
    <t>FAKEASSET_2026_01_15_15103</t>
  </si>
  <si>
    <t>FAKEASSET_2026_01_15_15104</t>
  </si>
  <si>
    <t>FAKEASSET_2026_01_15_15105</t>
  </si>
  <si>
    <t>FAKEASSET_2026_01_15_15106</t>
  </si>
  <si>
    <t>FAKEASSET_2026_01_15_15107</t>
  </si>
  <si>
    <t>FAKEASSET_2026_01_15_15108</t>
  </si>
  <si>
    <t>FAKEASSET_2026_01_15_15109</t>
  </si>
  <si>
    <t>FAKEASSET_2026_01_15_15110</t>
  </si>
  <si>
    <t>FAKEASSET_2026_01_15_15111</t>
  </si>
  <si>
    <t>FAKEASSET_2026_01_15_15112</t>
  </si>
  <si>
    <t>FAKEASSET_2026_01_15_15113</t>
  </si>
  <si>
    <t>FAKEASSET_2026_01_15_15114</t>
  </si>
  <si>
    <t>FAKEASSET_2026_01_15_15115</t>
  </si>
  <si>
    <t>FAKEASSET_2026_01_15_15116</t>
  </si>
  <si>
    <t>FAKEASSET_2026_01_15_15117</t>
  </si>
  <si>
    <t>FAKEASSET_2026_01_15_15118</t>
  </si>
  <si>
    <t>FAKEASSET_2026_01_15_15119</t>
  </si>
  <si>
    <t>FAKEASSET_2026_01_15_15120</t>
  </si>
  <si>
    <t>FAKEASSET_2026_01_15_15121</t>
  </si>
  <si>
    <t>FAKEASSET_2026_01_15_15122</t>
  </si>
  <si>
    <t>FAKEASSET_2026_01_15_15123</t>
  </si>
  <si>
    <t>FAKEASSET_2026_01_15_15124</t>
  </si>
  <si>
    <t>FAKEASSET_2026_01_15_15125</t>
  </si>
  <si>
    <t>FAKEASSET_2026_01_15_15126</t>
  </si>
  <si>
    <t>FAKEASSET_2026_01_15_15127</t>
  </si>
  <si>
    <t>FAKEASSET_2026_01_15_15128</t>
  </si>
  <si>
    <t>FAKEASSET_2026_01_15_15129</t>
  </si>
  <si>
    <t>FAKEASSET_2026_01_15_15130</t>
  </si>
  <si>
    <t>FAKEASSET_2026_01_15_15131</t>
  </si>
  <si>
    <t>FAKEASSET_2026_01_15_15132</t>
  </si>
  <si>
    <t>FAKEASSET_2026_01_15_15133</t>
  </si>
  <si>
    <t>FAKEASSET_2026_01_15_15134</t>
  </si>
  <si>
    <t>FAKEASSET_2026_01_15_15135</t>
  </si>
  <si>
    <t>FAKEASSET_2026_01_15_15136</t>
  </si>
  <si>
    <t>FAKEASSET_2026_01_15_15137</t>
  </si>
  <si>
    <t>FAKEASSET_2026_01_15_15138</t>
  </si>
  <si>
    <t>FAKEASSET_2026_01_15_15139</t>
  </si>
  <si>
    <t>FAKEASSET_2026_01_15_15140</t>
  </si>
  <si>
    <t>FAKEASSET_2026_01_15_15141</t>
  </si>
  <si>
    <t>FAKEASSET_2026_01_15_15142</t>
  </si>
  <si>
    <t>FAKEASSET_2026_01_15_15143</t>
  </si>
  <si>
    <t>FAKEASSET_2026_01_15_15144</t>
  </si>
  <si>
    <t>FAKEASSET_2026_01_15_15145</t>
  </si>
  <si>
    <t>FAKEASSET_2026_01_15_15146</t>
  </si>
  <si>
    <t>FAKEASSET_2026_01_15_15147</t>
  </si>
  <si>
    <t>FAKEASSET_2026_01_15_15148</t>
  </si>
  <si>
    <t>FAKEASSET_2026_01_15_15149</t>
  </si>
  <si>
    <t>FAKEASSET_2026_01_15_15150</t>
  </si>
  <si>
    <t>FAKEASSET_2026_01_15_15151</t>
  </si>
  <si>
    <t>FAKEASSET_2026_01_15_15152</t>
  </si>
  <si>
    <t>FAKEASSET_2026_01_15_15153</t>
  </si>
  <si>
    <t>FAKEASSET_2026_01_15_15154</t>
  </si>
  <si>
    <t>FAKEASSET_2026_01_15_15155</t>
  </si>
  <si>
    <t>FAKEASSET_2026_01_15_15156</t>
  </si>
  <si>
    <t>FAKEASSET_2026_01_15_15157</t>
  </si>
  <si>
    <t>FAKEASSET_2026_01_15_15158</t>
  </si>
  <si>
    <t>FAKEASSET_2026_01_15_15159</t>
  </si>
  <si>
    <t>FAKEASSET_2026_01_15_15160</t>
  </si>
  <si>
    <t>FAKEASSET_2026_01_15_15161</t>
  </si>
  <si>
    <t>FAKEASSET_2026_01_15_15162</t>
  </si>
  <si>
    <t>FAKEASSET_2026_01_15_15163</t>
  </si>
  <si>
    <t>FAKEASSET_2026_01_15_15164</t>
  </si>
  <si>
    <t>FAKEASSET_2026_01_15_15165</t>
  </si>
  <si>
    <t>FAKEASSET_2026_01_15_15166</t>
  </si>
  <si>
    <t>FAKEASSET_2026_01_15_15167</t>
  </si>
  <si>
    <t>FAKEASSET_2026_01_15_15168</t>
  </si>
  <si>
    <t>FAKEASSET_2026_01_15_15169</t>
  </si>
  <si>
    <t>FAKEASSET_2026_01_15_15170</t>
  </si>
  <si>
    <t>FAKEASSET_2026_01_15_15171</t>
  </si>
  <si>
    <t>FAKEASSET_2026_01_15_15172</t>
  </si>
  <si>
    <t>FAKEASSET_2026_01_15_15173</t>
  </si>
  <si>
    <t>FAKEASSET_2026_01_15_15174</t>
  </si>
  <si>
    <t>FAKEASSET_2026_01_15_15175</t>
  </si>
  <si>
    <t>FAKEASSET_2026_01_15_15176</t>
  </si>
  <si>
    <t>FAKEASSET_2026_01_15_15177</t>
  </si>
  <si>
    <t>FAKEASSET_2026_01_15_15178</t>
  </si>
  <si>
    <t>FAKEASSET_2026_01_15_15179</t>
  </si>
  <si>
    <t>FAKEASSET_2026_01_15_15180</t>
  </si>
  <si>
    <t>FAKEASSET_2026_01_15_15181</t>
  </si>
  <si>
    <t>FAKEASSET_2026_01_15_15182</t>
  </si>
  <si>
    <t>FAKEASSET_2026_01_15_15183</t>
  </si>
  <si>
    <t>FAKEASSET_2026_01_15_15184</t>
  </si>
  <si>
    <t>FAKEASSET_2026_01_15_15185</t>
  </si>
  <si>
    <t>FAKEASSET_2026_01_15_15186</t>
  </si>
  <si>
    <t>FAKEASSET_2026_01_15_15187</t>
  </si>
  <si>
    <t>FAKEASSET_2026_01_15_15188</t>
  </si>
  <si>
    <t>FAKEASSET_2026_01_15_15189</t>
  </si>
  <si>
    <t>FAKEASSET_2026_01_15_15190</t>
  </si>
  <si>
    <t>FAKEASSET_2026_01_15_15191</t>
  </si>
  <si>
    <t>FAKEASSET_2026_01_15_15192</t>
  </si>
  <si>
    <t>FAKEASSET_2026_01_15_15193</t>
  </si>
  <si>
    <t>FAKEASSET_2026_01_15_15194</t>
  </si>
  <si>
    <t>FAKEASSET_2026_01_15_15195</t>
  </si>
  <si>
    <t>FAKEASSET_2026_01_15_15196</t>
  </si>
  <si>
    <t>FAKEASSET_2026_01_15_15197</t>
  </si>
  <si>
    <t>FAKEASSET_2026_01_15_15198</t>
  </si>
  <si>
    <t>FAKEASSET_2026_01_15_15199</t>
  </si>
  <si>
    <t>FAKEASSET_2026_01_15_15200</t>
  </si>
  <si>
    <t>FAKEASSET_2026_01_15_15201</t>
  </si>
  <si>
    <t>FAKEASSET_2026_01_15_15202</t>
  </si>
  <si>
    <t>FAKEASSET_2026_01_15_15203</t>
  </si>
  <si>
    <t>FAKEASSET_2026_01_15_15204</t>
  </si>
  <si>
    <t>FAKEASSET_2026_01_15_15205</t>
  </si>
  <si>
    <t>FAKEASSET_2026_01_15_15206</t>
  </si>
  <si>
    <t>FAKEASSET_2026_01_15_15207</t>
  </si>
  <si>
    <t>FAKEASSET_2026_01_15_15208</t>
  </si>
  <si>
    <t>FAKEASSET_2026_01_15_15209</t>
  </si>
  <si>
    <t>FAKEASSET_2026_01_15_15210</t>
  </si>
  <si>
    <t>FAKEASSET_2026_01_15_15211</t>
  </si>
  <si>
    <t>FAKEASSET_2026_01_15_15212</t>
  </si>
  <si>
    <t>FAKEASSET_2026_01_15_15213</t>
  </si>
  <si>
    <t>FAKEASSET_2026_01_15_15214</t>
  </si>
  <si>
    <t>FAKEASSET_2026_01_15_15215</t>
  </si>
  <si>
    <t>FAKEASSET_2026_01_15_15216</t>
  </si>
  <si>
    <t>FAKEASSET_2026_01_15_15217</t>
  </si>
  <si>
    <t>FAKEASSET_2026_01_15_15218</t>
  </si>
  <si>
    <t>FAKEASSET_2026_01_15_15219</t>
  </si>
  <si>
    <t>FAKEASSET_2026_01_15_15220</t>
  </si>
  <si>
    <t>FAKEASSET_2026_01_15_15221</t>
  </si>
  <si>
    <t>FAKEASSET_2026_01_15_15222</t>
  </si>
  <si>
    <t>FAKEASSET_2026_01_15_15223</t>
  </si>
  <si>
    <t>FAKEASSET_2026_01_15_15224</t>
  </si>
  <si>
    <t>FAKEASSET_2026_01_15_15225</t>
  </si>
  <si>
    <t>FAKEASSET_2026_01_15_15226</t>
  </si>
  <si>
    <t>FAKEASSET_2026_01_15_15227</t>
  </si>
  <si>
    <t>FAKEASSET_2026_01_15_15228</t>
  </si>
  <si>
    <t>FAKEASSET_2026_01_15_15229</t>
  </si>
  <si>
    <t>FAKEASSET_2026_01_15_15230</t>
  </si>
  <si>
    <t>FAKEASSET_2026_01_15_15231</t>
  </si>
  <si>
    <t>FAKEASSET_2026_01_15_15232</t>
  </si>
  <si>
    <t>FAKEASSET_2026_01_15_15233</t>
  </si>
  <si>
    <t>FAKEASSET_2026_01_15_15234</t>
  </si>
  <si>
    <t>FAKEASSET_2026_01_15_15235</t>
  </si>
  <si>
    <t>FAKEASSET_2026_01_15_15236</t>
  </si>
  <si>
    <t>FAKEASSET_2026_01_15_15237</t>
  </si>
  <si>
    <t>FAKEASSET_2026_01_15_15238</t>
  </si>
  <si>
    <t>FAKEASSET_2026_01_15_15239</t>
  </si>
  <si>
    <t>FAKEASSET_2026_01_15_15240</t>
  </si>
  <si>
    <t>FAKEASSET_2026_01_15_15241</t>
  </si>
  <si>
    <t>FAKEASSET_2026_01_15_15242</t>
  </si>
  <si>
    <t>FAKEASSET_2026_01_15_15243</t>
  </si>
  <si>
    <t>FAKEASSET_2026_01_15_15244</t>
  </si>
  <si>
    <t>FAKEASSET_2026_01_15_15245</t>
  </si>
  <si>
    <t>FAKEASSET_2026_01_15_15246</t>
  </si>
  <si>
    <t>FAKEASSET_2026_01_15_15247</t>
  </si>
  <si>
    <t>FAKEASSET_2026_01_15_15248</t>
  </si>
  <si>
    <t>FAKEASSET_2026_01_15_15249</t>
  </si>
  <si>
    <t>FAKEASSET_2026_01_15_15250</t>
  </si>
  <si>
    <t>FAKEASSET_2026_01_15_15251</t>
  </si>
  <si>
    <t>FAKEASSET_2026_01_15_15252</t>
  </si>
  <si>
    <t>FAKEASSET_2026_01_15_15253</t>
  </si>
  <si>
    <t>FAKEASSET_2026_01_15_15254</t>
  </si>
  <si>
    <t>FAKEASSET_2026_01_15_15255</t>
  </si>
  <si>
    <t>FAKEASSET_2026_01_15_15256</t>
  </si>
  <si>
    <t>FAKEASSET_2026_01_15_15257</t>
  </si>
  <si>
    <t>FAKEASSET_2026_01_15_15258</t>
  </si>
  <si>
    <t>FAKEASSET_2026_01_15_15259</t>
  </si>
  <si>
    <t>FAKEASSET_2026_01_15_15260</t>
  </si>
  <si>
    <t>FAKEASSET_2026_01_15_15261</t>
  </si>
  <si>
    <t>FAKEASSET_2026_01_15_15262</t>
  </si>
  <si>
    <t>FAKEASSET_2026_01_15_15263</t>
  </si>
  <si>
    <t>FAKEASSET_2026_01_15_15264</t>
  </si>
  <si>
    <t>FAKEASSET_2026_01_15_15265</t>
  </si>
  <si>
    <t>FAKEASSET_2026_01_15_15266</t>
  </si>
  <si>
    <t>FAKEASSET_2026_01_15_15267</t>
  </si>
  <si>
    <t>FAKEASSET_2026_01_15_15268</t>
  </si>
  <si>
    <t>FAKEASSET_2026_01_15_15269</t>
  </si>
  <si>
    <t>FAKEASSET_2026_01_15_15270</t>
  </si>
  <si>
    <t>FAKEASSET_2026_01_15_15271</t>
  </si>
  <si>
    <t>FAKEASSET_2026_01_15_15272</t>
  </si>
  <si>
    <t>FAKEASSET_2026_01_15_15273</t>
  </si>
  <si>
    <t>FAKEASSET_2026_01_15_15274</t>
  </si>
  <si>
    <t>FAKEASSET_2026_01_15_15275</t>
  </si>
  <si>
    <t>FAKEASSET_2026_01_15_15276</t>
  </si>
  <si>
    <t>FAKEASSET_2026_01_15_15277</t>
  </si>
  <si>
    <t>FAKEASSET_2026_01_15_15278</t>
  </si>
  <si>
    <t>FAKEASSET_2026_01_15_15279</t>
  </si>
  <si>
    <t>FAKEASSET_2026_01_15_15280</t>
  </si>
  <si>
    <t>FAKEASSET_2026_01_15_15281</t>
  </si>
  <si>
    <t>FAKEASSET_2026_01_15_15282</t>
  </si>
  <si>
    <t>FAKEASSET_2026_01_15_15283</t>
  </si>
  <si>
    <t>FAKEASSET_2026_01_15_15284</t>
  </si>
  <si>
    <t>FAKEASSET_2026_01_15_15285</t>
  </si>
  <si>
    <t>FAKEASSET_2026_01_15_15286</t>
  </si>
  <si>
    <t>FAKEASSET_2026_01_15_15287</t>
  </si>
  <si>
    <t>FAKEASSET_2026_01_15_15288</t>
  </si>
  <si>
    <t>FAKEASSET_2026_01_15_15289</t>
  </si>
  <si>
    <t>FAKEASSET_2026_01_15_15290</t>
  </si>
  <si>
    <t>FAKEASSET_2026_01_15_15291</t>
  </si>
  <si>
    <t>FAKEASSET_2026_01_15_15292</t>
  </si>
  <si>
    <t>FAKEASSET_2026_01_15_15293</t>
  </si>
  <si>
    <t>FAKEASSET_2026_01_15_15294</t>
  </si>
  <si>
    <t>FAKEASSET_2026_01_15_15295</t>
  </si>
  <si>
    <t>FAKEASSET_2026_01_15_15296</t>
  </si>
  <si>
    <t>FAKEASSET_2026_01_15_15297</t>
  </si>
  <si>
    <t>FAKEASSET_2026_01_15_15298</t>
  </si>
  <si>
    <t>FAKEASSET_2026_01_15_15299</t>
  </si>
  <si>
    <t>FAKEASSET_2026_01_15_15300</t>
  </si>
  <si>
    <t>FAKEASSET_2026_01_15_15301</t>
  </si>
  <si>
    <t>FAKEASSET_2026_01_15_15302</t>
  </si>
  <si>
    <t>FAKEASSET_2026_01_15_15303</t>
  </si>
  <si>
    <t>FAKEASSET_2026_01_15_15304</t>
  </si>
  <si>
    <t>FAKEASSET_2026_01_15_15305</t>
  </si>
  <si>
    <t>FAKEASSET_2026_01_15_15306</t>
  </si>
  <si>
    <t>FAKEASSET_2026_01_15_15307</t>
  </si>
  <si>
    <t>FAKEASSET_2026_01_15_15308</t>
  </si>
  <si>
    <t>FAKEASSET_2026_01_15_15309</t>
  </si>
  <si>
    <t>FAKEASSET_2026_01_15_15310</t>
  </si>
  <si>
    <t>FAKEASSET_2026_01_15_15311</t>
  </si>
  <si>
    <t>FAKEASSET_2026_01_15_15312</t>
  </si>
  <si>
    <t>FAKEASSET_2026_01_15_15313</t>
  </si>
  <si>
    <t>FAKEASSET_2026_01_15_15314</t>
  </si>
  <si>
    <t>FAKEASSET_2026_01_15_15315</t>
  </si>
  <si>
    <t>FAKEASSET_2026_01_15_15316</t>
  </si>
  <si>
    <t>FAKEASSET_2026_01_15_15317</t>
  </si>
  <si>
    <t>FAKEASSET_2026_01_15_15318</t>
  </si>
  <si>
    <t>FAKEASSET_2026_01_15_15319</t>
  </si>
  <si>
    <t>FAKEASSET_2026_01_15_15320</t>
  </si>
  <si>
    <t>FAKEASSET_2026_01_15_15321</t>
  </si>
  <si>
    <t>FAKEASSET_2026_01_15_15322</t>
  </si>
  <si>
    <t>FAKEASSET_2026_01_15_15323</t>
  </si>
  <si>
    <t>FAKEASSET_2026_01_15_15324</t>
  </si>
  <si>
    <t>FAKEASSET_2026_01_15_15325</t>
  </si>
  <si>
    <t>FAKEASSET_2026_01_15_15326</t>
  </si>
  <si>
    <t>FAKEASSET_2026_01_15_15327</t>
  </si>
  <si>
    <t>FAKEASSET_2026_01_15_15328</t>
  </si>
  <si>
    <t>FAKEASSET_2026_01_15_15329</t>
  </si>
  <si>
    <t>FAKEASSET_2026_01_15_15330</t>
  </si>
  <si>
    <t>FAKEASSET_2026_01_15_15331</t>
  </si>
  <si>
    <t>FAKEASSET_2026_01_15_15332</t>
  </si>
  <si>
    <t>FAKEASSET_2026_01_15_15333</t>
  </si>
  <si>
    <t>FAKEASSET_2026_01_15_15334</t>
  </si>
  <si>
    <t>FAKEASSET_2026_01_15_15335</t>
  </si>
  <si>
    <t>FAKEASSET_2026_01_15_15336</t>
  </si>
  <si>
    <t>FAKEASSET_2026_01_15_15337</t>
  </si>
  <si>
    <t>FAKEASSET_2026_01_15_15338</t>
  </si>
  <si>
    <t>FAKEASSET_2026_01_15_15339</t>
  </si>
  <si>
    <t>FAKEASSET_2026_01_15_15340</t>
  </si>
  <si>
    <t>FAKEASSET_2026_01_15_15341</t>
  </si>
  <si>
    <t>FAKEASSET_2026_01_15_15342</t>
  </si>
  <si>
    <t>FAKEASSET_2026_01_15_15343</t>
  </si>
  <si>
    <t>FAKEASSET_2026_01_15_15344</t>
  </si>
  <si>
    <t>FAKEASSET_2026_01_15_15345</t>
  </si>
  <si>
    <t>FAKEASSET_2026_01_15_15346</t>
  </si>
  <si>
    <t>FAKEASSET_2026_01_15_15347</t>
  </si>
  <si>
    <t>FAKEASSET_2026_01_15_15348</t>
  </si>
  <si>
    <t>FAKEASSET_2026_01_15_15349</t>
  </si>
  <si>
    <t>FAKEASSET_2026_01_15_15350</t>
  </si>
  <si>
    <t>FAKEASSET_2026_01_15_15351</t>
  </si>
  <si>
    <t>FAKEASSET_2026_01_15_15352</t>
  </si>
  <si>
    <t>FAKEASSET_2026_01_15_15353</t>
  </si>
  <si>
    <t>FAKEASSET_2026_01_15_15354</t>
  </si>
  <si>
    <t>FAKEASSET_2026_01_15_15355</t>
  </si>
  <si>
    <t>FAKEASSET_2026_01_15_15356</t>
  </si>
  <si>
    <t>FAKEASSET_2026_01_15_15357</t>
  </si>
  <si>
    <t>FAKEASSET_2026_01_15_15358</t>
  </si>
  <si>
    <t>FAKEASSET_2026_01_15_15359</t>
  </si>
  <si>
    <t>FAKEASSET_2026_01_15_15360</t>
  </si>
  <si>
    <t>FAKEASSET_2026_01_15_15361</t>
  </si>
  <si>
    <t>FAKEASSET_2026_01_15_15362</t>
  </si>
  <si>
    <t>FAKEASSET_2026_01_15_15363</t>
  </si>
  <si>
    <t>FAKEASSET_2026_01_15_15364</t>
  </si>
  <si>
    <t>FAKEASSET_2026_01_15_15365</t>
  </si>
  <si>
    <t>FAKEASSET_2026_01_15_15366</t>
  </si>
  <si>
    <t>FAKEASSET_2026_01_15_15367</t>
  </si>
  <si>
    <t>FAKEASSET_2026_01_15_15368</t>
  </si>
  <si>
    <t>FAKEASSET_2026_01_15_15369</t>
  </si>
  <si>
    <t>FAKEASSET_2026_01_15_15370</t>
  </si>
  <si>
    <t>FAKEASSET_2026_01_15_15371</t>
  </si>
  <si>
    <t>FAKEASSET_2026_01_15_15372</t>
  </si>
  <si>
    <t>FAKEASSET_2026_01_15_15373</t>
  </si>
  <si>
    <t>FAKEASSET_2026_01_15_15374</t>
  </si>
  <si>
    <t>FAKEASSET_2026_01_15_15375</t>
  </si>
  <si>
    <t>FAKEASSET_2026_01_15_15376</t>
  </si>
  <si>
    <t>FAKEASSET_2026_01_15_15377</t>
  </si>
  <si>
    <t>FAKEASSET_2026_01_15_15378</t>
  </si>
  <si>
    <t>FAKEASSET_2026_01_15_15379</t>
  </si>
  <si>
    <t>FAKEASSET_2026_01_15_15380</t>
  </si>
  <si>
    <t>FAKEASSET_2026_01_15_15381</t>
  </si>
  <si>
    <t>FAKEASSET_2026_01_15_15382</t>
  </si>
  <si>
    <t>FAKEASSET_2026_01_15_15383</t>
  </si>
  <si>
    <t>FAKEASSET_2026_01_15_15384</t>
  </si>
  <si>
    <t>FAKEASSET_2026_01_15_15385</t>
  </si>
  <si>
    <t>FAKEASSET_2026_01_15_15386</t>
  </si>
  <si>
    <t>FAKEASSET_2026_01_15_15387</t>
  </si>
  <si>
    <t>FAKEASSET_2026_01_15_15388</t>
  </si>
  <si>
    <t>FAKEASSET_2026_01_15_15389</t>
  </si>
  <si>
    <t>FAKEASSET_2026_01_15_15390</t>
  </si>
  <si>
    <t>FAKEASSET_2026_01_15_15391</t>
  </si>
  <si>
    <t>FAKEASSET_2026_01_15_15392</t>
  </si>
  <si>
    <t>FAKEASSET_2026_01_15_15393</t>
  </si>
  <si>
    <t>FAKEASSET_2026_01_15_15394</t>
  </si>
  <si>
    <t>FAKEASSET_2026_01_15_15395</t>
  </si>
  <si>
    <t>FAKEASSET_2026_01_15_15396</t>
  </si>
  <si>
    <t>FAKEASSET_2026_01_15_15397</t>
  </si>
  <si>
    <t>FAKEASSET_2026_01_15_15398</t>
  </si>
  <si>
    <t>FAKEASSET_2026_01_15_15399</t>
  </si>
  <si>
    <t>FAKEASSET_2026_01_15_15400</t>
  </si>
  <si>
    <t>FAKEASSET_2026_01_15_15401</t>
  </si>
  <si>
    <t>FAKEASSET_2026_01_15_15402</t>
  </si>
  <si>
    <t>FAKEASSET_2026_01_15_15403</t>
  </si>
  <si>
    <t>FAKEASSET_2026_01_15_15404</t>
  </si>
  <si>
    <t>FAKEASSET_2026_01_15_15405</t>
  </si>
  <si>
    <t>FAKEASSET_2026_01_15_15406</t>
  </si>
  <si>
    <t>FAKEASSET_2026_01_15_15407</t>
  </si>
  <si>
    <t>FAKEASSET_2026_01_15_15408</t>
  </si>
  <si>
    <t>FAKEASSET_2026_01_15_15409</t>
  </si>
  <si>
    <t>FAKEASSET_2026_01_15_15410</t>
  </si>
  <si>
    <t>FAKEASSET_2026_01_15_15411</t>
  </si>
  <si>
    <t>FAKEASSET_2026_01_15_15412</t>
  </si>
  <si>
    <t>FAKEASSET_2026_01_15_15413</t>
  </si>
  <si>
    <t>FAKEASSET_2026_01_15_15414</t>
  </si>
  <si>
    <t>FAKEASSET_2026_01_15_15415</t>
  </si>
  <si>
    <t>FAKEASSET_2026_01_15_15416</t>
  </si>
  <si>
    <t>FAKEASSET_2026_01_15_15417</t>
  </si>
  <si>
    <t>FAKEASSET_2026_01_15_15418</t>
  </si>
  <si>
    <t>FAKEASSET_2026_01_15_15419</t>
  </si>
  <si>
    <t>FAKEASSET_2026_01_15_15420</t>
  </si>
  <si>
    <t>FAKEASSET_2026_01_15_15421</t>
  </si>
  <si>
    <t>FAKEASSET_2026_01_15_15422</t>
  </si>
  <si>
    <t>FAKEASSET_2026_01_15_15423</t>
  </si>
  <si>
    <t>FAKEASSET_2026_01_15_15424</t>
  </si>
  <si>
    <t>FAKEASSET_2026_01_15_15425</t>
  </si>
  <si>
    <t>FAKEASSET_2026_01_15_15426</t>
  </si>
  <si>
    <t>FAKEASSET_2026_01_15_15427</t>
  </si>
  <si>
    <t>FAKEASSET_2026_01_15_15428</t>
  </si>
  <si>
    <t>FAKEASSET_2026_01_15_15429</t>
  </si>
  <si>
    <t>FAKEASSET_2026_01_15_15430</t>
  </si>
  <si>
    <t>FAKEASSET_2026_01_15_15431</t>
  </si>
  <si>
    <t>FAKEASSET_2026_01_15_15432</t>
  </si>
  <si>
    <t>FAKEASSET_2026_01_15_15433</t>
  </si>
  <si>
    <t>FAKEASSET_2026_01_15_15434</t>
  </si>
  <si>
    <t>FAKEASSET_2026_01_15_15435</t>
  </si>
  <si>
    <t>FAKEASSET_2026_01_15_15436</t>
  </si>
  <si>
    <t>FAKEASSET_2026_01_15_15437</t>
  </si>
  <si>
    <t>FAKEASSET_2026_01_15_15438</t>
  </si>
  <si>
    <t>FAKEASSET_2026_01_15_15439</t>
  </si>
  <si>
    <t>FAKEASSET_2026_01_15_15440</t>
  </si>
  <si>
    <t>FAKEASSET_2026_01_15_15441</t>
  </si>
  <si>
    <t>FAKEASSET_2026_01_15_15442</t>
  </si>
  <si>
    <t>FAKEASSET_2026_01_15_15443</t>
  </si>
  <si>
    <t>FAKEASSET_2026_01_15_15444</t>
  </si>
  <si>
    <t>FAKEASSET_2026_01_15_15445</t>
  </si>
  <si>
    <t>FAKEASSET_2026_01_15_15446</t>
  </si>
  <si>
    <t>FAKEASSET_2026_01_15_15447</t>
  </si>
  <si>
    <t>FAKEASSET_2026_01_15_15448</t>
  </si>
  <si>
    <t>FAKEASSET_2026_01_15_15449</t>
  </si>
  <si>
    <t>FAKEASSET_2026_01_15_15450</t>
  </si>
  <si>
    <t>FAKEASSET_2026_01_15_15451</t>
  </si>
  <si>
    <t>FAKEASSET_2026_01_15_15452</t>
  </si>
  <si>
    <t>FAKEASSET_2026_01_15_15453</t>
  </si>
  <si>
    <t>FAKEASSET_2026_01_15_15454</t>
  </si>
  <si>
    <t>FAKEASSET_2026_01_15_15455</t>
  </si>
  <si>
    <t>FAKEASSET_2026_01_15_15456</t>
  </si>
  <si>
    <t>FAKEASSET_2026_01_15_15457</t>
  </si>
  <si>
    <t>FAKEASSET_2026_01_15_15458</t>
  </si>
  <si>
    <t>FAKEASSET_2026_01_15_15459</t>
  </si>
  <si>
    <t>FAKEASSET_2026_01_15_15460</t>
  </si>
  <si>
    <t>FAKEASSET_2026_01_15_15461</t>
  </si>
  <si>
    <t>FAKEASSET_2026_01_15_15462</t>
  </si>
  <si>
    <t>FAKEASSET_2026_01_15_15463</t>
  </si>
  <si>
    <t>FAKEASSET_2026_01_15_15464</t>
  </si>
  <si>
    <t>FAKEASSET_2026_01_15_15465</t>
  </si>
  <si>
    <t>FAKEASSET_2026_01_15_15466</t>
  </si>
  <si>
    <t>FAKEASSET_2026_01_15_15467</t>
  </si>
  <si>
    <t>FAKEASSET_2026_01_15_15468</t>
  </si>
  <si>
    <t>FAKEASSET_2026_01_15_15469</t>
  </si>
  <si>
    <t>FAKEASSET_2026_01_15_15470</t>
  </si>
  <si>
    <t>FAKEASSET_2026_01_15_15471</t>
  </si>
  <si>
    <t>FAKEASSET_2026_01_15_15472</t>
  </si>
  <si>
    <t>FAKEASSET_2026_01_15_15473</t>
  </si>
  <si>
    <t>FAKEASSET_2026_01_15_15474</t>
  </si>
  <si>
    <t>FAKEASSET_2026_01_15_15475</t>
  </si>
  <si>
    <t>FAKEASSET_2026_01_15_15476</t>
  </si>
  <si>
    <t>FAKEASSET_2026_01_15_15477</t>
  </si>
  <si>
    <t>FAKEASSET_2026_01_15_15478</t>
  </si>
  <si>
    <t>FAKEASSET_2026_01_15_15479</t>
  </si>
  <si>
    <t>FAKEASSET_2026_01_15_15480</t>
  </si>
  <si>
    <t>FAKEASSET_2026_01_15_15481</t>
  </si>
  <si>
    <t>FAKEASSET_2026_01_15_15482</t>
  </si>
  <si>
    <t>FAKEASSET_2026_01_15_15483</t>
  </si>
  <si>
    <t>FAKEASSET_2026_01_15_15484</t>
  </si>
  <si>
    <t>FAKEASSET_2026_01_15_15485</t>
  </si>
  <si>
    <t>FAKEASSET_2026_01_15_15486</t>
  </si>
  <si>
    <t>FAKEASSET_2026_01_15_15487</t>
  </si>
  <si>
    <t>FAKEASSET_2026_01_15_15488</t>
  </si>
  <si>
    <t>FAKEASSET_2026_01_15_15489</t>
  </si>
  <si>
    <t>FAKEASSET_2026_01_15_15490</t>
  </si>
  <si>
    <t>FAKEASSET_2026_01_15_15491</t>
  </si>
  <si>
    <t>FAKEASSET_2026_01_15_15492</t>
  </si>
  <si>
    <t>FAKEASSET_2026_01_15_15493</t>
  </si>
  <si>
    <t>FAKEASSET_2026_01_15_15494</t>
  </si>
  <si>
    <t>FAKEASSET_2026_01_15_15495</t>
  </si>
  <si>
    <t>FAKEASSET_2026_01_15_15496</t>
  </si>
  <si>
    <t>FAKEASSET_2026_01_15_15497</t>
  </si>
  <si>
    <t>FAKEASSET_2026_01_15_15498</t>
  </si>
  <si>
    <t>FAKEASSET_2026_01_15_15499</t>
  </si>
  <si>
    <t>FAKEASSET_2026_01_15_15500</t>
  </si>
  <si>
    <t>FAKEASSET_2026_01_15_15501</t>
  </si>
  <si>
    <t>FAKEASSET_2026_01_15_15502</t>
  </si>
  <si>
    <t>FAKEASSET_2026_01_15_15503</t>
  </si>
  <si>
    <t>FAKEASSET_2026_01_15_15504</t>
  </si>
  <si>
    <t>FAKEASSET_2026_01_15_15505</t>
  </si>
  <si>
    <t>FAKEASSET_2026_01_15_15506</t>
  </si>
  <si>
    <t>FAKEASSET_2026_01_15_15507</t>
  </si>
  <si>
    <t>FAKEASSET_2026_01_15_15508</t>
  </si>
  <si>
    <t>FAKEASSET_2026_01_15_15509</t>
  </si>
  <si>
    <t>FAKEASSET_2026_01_15_15510</t>
  </si>
  <si>
    <t>FAKEASSET_2026_01_15_15511</t>
  </si>
  <si>
    <t>FAKEASSET_2026_01_15_15512</t>
  </si>
  <si>
    <t>FAKEASSET_2026_01_15_15513</t>
  </si>
  <si>
    <t>FAKEASSET_2026_01_15_15514</t>
  </si>
  <si>
    <t>FAKEASSET_2026_01_15_15515</t>
  </si>
  <si>
    <t>FAKEASSET_2026_01_15_15516</t>
  </si>
  <si>
    <t>FAKEASSET_2026_01_15_15517</t>
  </si>
  <si>
    <t>FAKEASSET_2026_01_15_15518</t>
  </si>
  <si>
    <t>FAKEASSET_2026_01_15_15519</t>
  </si>
  <si>
    <t>FAKEASSET_2026_01_15_15520</t>
  </si>
  <si>
    <t>FAKEASSET_2026_01_15_15521</t>
  </si>
  <si>
    <t>FAKEASSET_2026_01_15_15522</t>
  </si>
  <si>
    <t>FAKEASSET_2026_01_15_15523</t>
  </si>
  <si>
    <t>FAKEASSET_2026_01_15_15524</t>
  </si>
  <si>
    <t>FAKEASSET_2026_01_15_15525</t>
  </si>
  <si>
    <t>FAKEASSET_2026_01_15_15526</t>
  </si>
  <si>
    <t>FAKEASSET_2026_01_15_15527</t>
  </si>
  <si>
    <t>FAKEASSET_2026_01_15_15528</t>
  </si>
  <si>
    <t>FAKEASSET_2026_01_15_15529</t>
  </si>
  <si>
    <t>FAKEASSET_2026_01_15_15530</t>
  </si>
  <si>
    <t>FAKEASSET_2026_01_15_15531</t>
  </si>
  <si>
    <t>FAKEASSET_2026_01_15_15532</t>
  </si>
  <si>
    <t>FAKEASSET_2026_01_15_15533</t>
  </si>
  <si>
    <t>FAKEASSET_2026_01_15_15534</t>
  </si>
  <si>
    <t>FAKEASSET_2026_01_15_15535</t>
  </si>
  <si>
    <t>FAKEASSET_2026_01_15_15536</t>
  </si>
  <si>
    <t>FAKEASSET_2026_01_15_15537</t>
  </si>
  <si>
    <t>FAKEASSET_2026_01_15_15538</t>
  </si>
  <si>
    <t>FAKEASSET_2026_01_15_15539</t>
  </si>
  <si>
    <t>FAKEASSET_2026_01_15_15540</t>
  </si>
  <si>
    <t>FAKEASSET_2026_01_15_15541</t>
  </si>
  <si>
    <t>FAKEASSET_2026_01_15_15542</t>
  </si>
  <si>
    <t>FAKEASSET_2026_01_15_15543</t>
  </si>
  <si>
    <t>FAKEASSET_2026_01_15_15544</t>
  </si>
  <si>
    <t>FAKEASSET_2026_01_15_15545</t>
  </si>
  <si>
    <t>FAKEASSET_2026_01_15_15546</t>
  </si>
  <si>
    <t>FAKEASSET_2026_01_15_15547</t>
  </si>
  <si>
    <t>FAKEASSET_2026_01_15_15548</t>
  </si>
  <si>
    <t>FAKEASSET_2026_01_15_15549</t>
  </si>
  <si>
    <t>FAKEASSET_2026_01_15_15550</t>
  </si>
  <si>
    <t>FAKEASSET_2026_01_15_15551</t>
  </si>
  <si>
    <t>FAKEASSET_2026_01_15_15552</t>
  </si>
  <si>
    <t>FAKEASSET_2026_01_15_15553</t>
  </si>
  <si>
    <t>FAKEASSET_2026_01_15_15554</t>
  </si>
  <si>
    <t>FAKEASSET_2026_01_15_15555</t>
  </si>
  <si>
    <t>FAKEASSET_2026_01_15_15556</t>
  </si>
  <si>
    <t>FAKEASSET_2026_01_15_15557</t>
  </si>
  <si>
    <t>FAKEASSET_2026_01_15_15558</t>
  </si>
  <si>
    <t>FAKEASSET_2026_01_15_15559</t>
  </si>
  <si>
    <t>FAKEASSET_2026_01_15_15560</t>
  </si>
  <si>
    <t>FAKEASSET_2026_01_15_15561</t>
  </si>
  <si>
    <t>FAKEASSET_2026_01_15_15562</t>
  </si>
  <si>
    <t>FAKEASSET_2026_01_15_15563</t>
  </si>
  <si>
    <t>FAKEASSET_2026_01_15_15564</t>
  </si>
  <si>
    <t>FAKEASSET_2026_01_15_15565</t>
  </si>
  <si>
    <t>FAKEASSET_2026_01_15_15566</t>
  </si>
  <si>
    <t>FAKEASSET_2026_01_15_15567</t>
  </si>
  <si>
    <t>FAKEASSET_2026_01_15_15568</t>
  </si>
  <si>
    <t>FAKEASSET_2026_01_15_15569</t>
  </si>
  <si>
    <t>FAKEASSET_2026_01_15_15570</t>
  </si>
  <si>
    <t>FAKEASSET_2026_01_15_15571</t>
  </si>
  <si>
    <t>FAKEASSET_2026_01_15_15572</t>
  </si>
  <si>
    <t>FAKEASSET_2026_01_15_15573</t>
  </si>
  <si>
    <t>FAKEASSET_2026_01_15_15574</t>
  </si>
  <si>
    <t>FAKEASSET_2026_01_15_15575</t>
  </si>
  <si>
    <t>FAKEASSET_2026_01_15_15576</t>
  </si>
  <si>
    <t>FAKEASSET_2026_01_15_15577</t>
  </si>
  <si>
    <t>FAKEASSET_2026_01_15_15578</t>
  </si>
  <si>
    <t>FAKEASSET_2026_01_15_15579</t>
  </si>
  <si>
    <t>FAKEASSET_2026_01_15_15580</t>
  </si>
  <si>
    <t>FAKEASSET_2026_01_15_15581</t>
  </si>
  <si>
    <t>FAKEASSET_2026_01_15_15582</t>
  </si>
  <si>
    <t>FAKEASSET_2026_01_15_15583</t>
  </si>
  <si>
    <t>FAKEASSET_2026_01_15_15584</t>
  </si>
  <si>
    <t>FAKEASSET_2026_01_15_15585</t>
  </si>
  <si>
    <t>FAKEASSET_2026_01_15_15586</t>
  </si>
  <si>
    <t>FAKEASSET_2026_01_15_15587</t>
  </si>
  <si>
    <t>FAKEASSET_2026_01_15_15588</t>
  </si>
  <si>
    <t>FAKEASSET_2026_01_15_15589</t>
  </si>
  <si>
    <t>FAKEASSET_2026_01_15_15590</t>
  </si>
  <si>
    <t>FAKEASSET_2026_01_15_15591</t>
  </si>
  <si>
    <t>FAKEASSET_2026_01_15_15592</t>
  </si>
  <si>
    <t>FAKEASSET_2026_01_15_15593</t>
  </si>
  <si>
    <t>FAKEASSET_2026_01_15_15594</t>
  </si>
  <si>
    <t>FAKEASSET_2026_01_15_15595</t>
  </si>
  <si>
    <t>FAKEASSET_2026_01_15_15596</t>
  </si>
  <si>
    <t>FAKEASSET_2026_01_15_15597</t>
  </si>
  <si>
    <t>FAKEASSET_2026_01_15_15598</t>
  </si>
  <si>
    <t>FAKEASSET_2026_01_15_15599</t>
  </si>
  <si>
    <t>FAKEASSET_2026_01_15_15600</t>
  </si>
  <si>
    <t>FAKEASSET_2026_01_15_15601</t>
  </si>
  <si>
    <t>FAKEASSET_2026_01_15_15602</t>
  </si>
  <si>
    <t>FAKEASSET_2026_01_15_15603</t>
  </si>
  <si>
    <t>FAKEASSET_2026_01_15_15604</t>
  </si>
  <si>
    <t>FAKEASSET_2026_01_15_15605</t>
  </si>
  <si>
    <t>FAKEASSET_2026_01_15_15606</t>
  </si>
  <si>
    <t>FAKEASSET_2026_01_15_15607</t>
  </si>
  <si>
    <t>FAKEASSET_2026_01_15_15608</t>
  </si>
  <si>
    <t>FAKEASSET_2026_01_15_15609</t>
  </si>
  <si>
    <t>FAKEASSET_2026_01_15_15610</t>
  </si>
  <si>
    <t>FAKEASSET_2026_01_15_15611</t>
  </si>
  <si>
    <t>FAKEASSET_2026_01_15_15612</t>
  </si>
  <si>
    <t>FAKEASSET_2026_01_15_15613</t>
  </si>
  <si>
    <t>FAKEASSET_2026_01_15_15614</t>
  </si>
  <si>
    <t>FAKEASSET_2026_01_15_15615</t>
  </si>
  <si>
    <t>FAKEASSET_2026_01_15_15616</t>
  </si>
  <si>
    <t>FAKEASSET_2026_01_15_15617</t>
  </si>
  <si>
    <t>FAKEASSET_2026_01_15_15618</t>
  </si>
  <si>
    <t>FAKEASSET_2026_01_15_15619</t>
  </si>
  <si>
    <t>FAKEASSET_2026_01_15_15620</t>
  </si>
  <si>
    <t>FAKEASSET_2026_01_15_15621</t>
  </si>
  <si>
    <t>FAKEASSET_2026_01_15_15622</t>
  </si>
  <si>
    <t>FAKEASSET_2026_01_15_15623</t>
  </si>
  <si>
    <t>FAKEASSET_2026_01_15_15624</t>
  </si>
  <si>
    <t>FAKEASSET_2026_01_15_15625</t>
  </si>
  <si>
    <t>FAKEASSET_2026_01_15_15626</t>
  </si>
  <si>
    <t>FAKEASSET_2026_01_15_15627</t>
  </si>
  <si>
    <t>FAKEASSET_2026_01_15_15628</t>
  </si>
  <si>
    <t>FAKEASSET_2026_01_15_15629</t>
  </si>
  <si>
    <t>FAKEASSET_2026_01_15_15630</t>
  </si>
  <si>
    <t>FAKEASSET_2026_01_15_15631</t>
  </si>
  <si>
    <t>FAKEASSET_2026_01_15_15632</t>
  </si>
  <si>
    <t>FAKEASSET_2026_01_15_15633</t>
  </si>
  <si>
    <t>FAKEASSET_2026_01_15_15634</t>
  </si>
  <si>
    <t>FAKEASSET_2026_01_15_15635</t>
  </si>
  <si>
    <t>FAKEASSET_2026_01_15_15636</t>
  </si>
  <si>
    <t>FAKEASSET_2026_01_15_15637</t>
  </si>
  <si>
    <t>FAKEASSET_2026_01_15_15638</t>
  </si>
  <si>
    <t>FAKEASSET_2026_01_15_15639</t>
  </si>
  <si>
    <t>FAKEASSET_2026_01_15_15640</t>
  </si>
  <si>
    <t>FAKEASSET_2026_01_15_15641</t>
  </si>
  <si>
    <t>FAKEASSET_2026_01_15_15642</t>
  </si>
  <si>
    <t>FAKEASSET_2026_01_15_15643</t>
  </si>
  <si>
    <t>FAKEASSET_2026_01_15_15644</t>
  </si>
  <si>
    <t>FAKEASSET_2026_01_15_15645</t>
  </si>
  <si>
    <t>FAKEASSET_2026_01_15_15646</t>
  </si>
  <si>
    <t>FAKEASSET_2026_01_15_15647</t>
  </si>
  <si>
    <t>FAKEASSET_2026_01_15_15648</t>
  </si>
  <si>
    <t>FAKEASSET_2026_01_15_15649</t>
  </si>
  <si>
    <t>FAKEASSET_2026_01_15_15650</t>
  </si>
  <si>
    <t>FAKEASSET_2026_01_15_15651</t>
  </si>
  <si>
    <t>FAKEASSET_2026_01_15_15652</t>
  </si>
  <si>
    <t>FAKEASSET_2026_01_15_15653</t>
  </si>
  <si>
    <t>FAKEASSET_2026_01_15_15654</t>
  </si>
  <si>
    <t>FAKEASSET_2026_01_15_15655</t>
  </si>
  <si>
    <t>FAKEASSET_2026_01_15_15656</t>
  </si>
  <si>
    <t>FAKEASSET_2026_01_15_15657</t>
  </si>
  <si>
    <t>FAKEASSET_2026_01_15_15658</t>
  </si>
  <si>
    <t>FAKEASSET_2026_01_15_15659</t>
  </si>
  <si>
    <t>FAKEASSET_2026_01_15_15660</t>
  </si>
  <si>
    <t>FAKEASSET_2026_01_15_15661</t>
  </si>
  <si>
    <t>FAKEASSET_2026_01_15_15662</t>
  </si>
  <si>
    <t>FAKEASSET_2026_01_15_15663</t>
  </si>
  <si>
    <t>FAKEASSET_2026_01_15_15664</t>
  </si>
  <si>
    <t>FAKEASSET_2026_01_15_15665</t>
  </si>
  <si>
    <t>FAKEASSET_2026_01_15_15666</t>
  </si>
  <si>
    <t>FAKEASSET_2026_01_15_15667</t>
  </si>
  <si>
    <t>FAKEASSET_2026_01_15_15668</t>
  </si>
  <si>
    <t>FAKEASSET_2026_01_15_15669</t>
  </si>
  <si>
    <t>FAKEASSET_2026_01_15_15670</t>
  </si>
  <si>
    <t>FAKEASSET_2026_01_15_15671</t>
  </si>
  <si>
    <t>FAKEASSET_2026_01_15_15672</t>
  </si>
  <si>
    <t>FAKEASSET_2026_01_15_15673</t>
  </si>
  <si>
    <t>FAKEASSET_2026_01_15_15674</t>
  </si>
  <si>
    <t>FAKEASSET_2026_01_15_15675</t>
  </si>
  <si>
    <t>FAKEASSET_2026_01_15_15676</t>
  </si>
  <si>
    <t>FAKEASSET_2026_01_15_15677</t>
  </si>
  <si>
    <t>FAKEASSET_2026_01_15_15678</t>
  </si>
  <si>
    <t>FAKEASSET_2026_01_15_15679</t>
  </si>
  <si>
    <t>FAKEASSET_2026_01_15_15680</t>
  </si>
  <si>
    <t>FAKEASSET_2026_01_15_15681</t>
  </si>
  <si>
    <t>FAKEASSET_2026_01_15_15682</t>
  </si>
  <si>
    <t>FAKEASSET_2026_01_15_15683</t>
  </si>
  <si>
    <t>FAKEASSET_2026_01_15_15684</t>
  </si>
  <si>
    <t>FAKEASSET_2026_01_15_15685</t>
  </si>
  <si>
    <t>FAKEASSET_2026_01_15_15686</t>
  </si>
  <si>
    <t>FAKEASSET_2026_01_15_15687</t>
  </si>
  <si>
    <t>FAKEASSET_2026_01_15_15688</t>
  </si>
  <si>
    <t>FAKEASSET_2026_01_15_15689</t>
  </si>
  <si>
    <t>FAKEASSET_2026_01_15_15690</t>
  </si>
  <si>
    <t>FAKEASSET_2026_01_15_15691</t>
  </si>
  <si>
    <t>FAKEASSET_2026_01_15_15692</t>
  </si>
  <si>
    <t>FAKEASSET_2026_01_15_15693</t>
  </si>
  <si>
    <t>FAKEASSET_2026_01_15_15694</t>
  </si>
  <si>
    <t>FAKEASSET_2026_01_15_15695</t>
  </si>
  <si>
    <t>FAKEASSET_2026_01_15_15696</t>
  </si>
  <si>
    <t>FAKEASSET_2026_01_15_15697</t>
  </si>
  <si>
    <t>FAKEASSET_2026_01_15_15698</t>
  </si>
  <si>
    <t>FAKEASSET_2026_01_15_15699</t>
  </si>
  <si>
    <t>FAKEASSET_2026_01_15_15700</t>
  </si>
  <si>
    <t>FAKEASSET_2026_01_15_15701</t>
  </si>
  <si>
    <t>FAKEASSET_2026_01_15_15702</t>
  </si>
  <si>
    <t>FAKEASSET_2026_01_15_15703</t>
  </si>
  <si>
    <t>FAKEASSET_2026_01_15_15704</t>
  </si>
  <si>
    <t>FAKEASSET_2026_01_15_15705</t>
  </si>
  <si>
    <t>FAKEASSET_2026_01_15_15706</t>
  </si>
  <si>
    <t>FAKEASSET_2026_01_15_15707</t>
  </si>
  <si>
    <t>FAKEASSET_2026_01_15_15708</t>
  </si>
  <si>
    <t>FAKEASSET_2026_01_15_15709</t>
  </si>
  <si>
    <t>FAKEASSET_2026_01_15_15710</t>
  </si>
  <si>
    <t>FAKEASSET_2026_01_15_15711</t>
  </si>
  <si>
    <t>FAKEASSET_2026_01_15_15712</t>
  </si>
  <si>
    <t>FAKEASSET_2026_01_15_15713</t>
  </si>
  <si>
    <t>FAKEASSET_2026_01_15_15714</t>
  </si>
  <si>
    <t>FAKEASSET_2026_01_15_15715</t>
  </si>
  <si>
    <t>FAKEASSET_2026_01_15_15716</t>
  </si>
  <si>
    <t>FAKEASSET_2026_01_15_15717</t>
  </si>
  <si>
    <t>FAKEASSET_2026_01_15_15718</t>
  </si>
  <si>
    <t>FAKEASSET_2026_01_15_15719</t>
  </si>
  <si>
    <t>FAKEASSET_2026_01_15_15720</t>
  </si>
  <si>
    <t>FAKEASSET_2026_01_15_15721</t>
  </si>
  <si>
    <t>FAKEASSET_2026_01_15_15722</t>
  </si>
  <si>
    <t>FAKEASSET_2026_01_15_15723</t>
  </si>
  <si>
    <t>FAKEASSET_2026_01_15_15724</t>
  </si>
  <si>
    <t>FAKEASSET_2026_01_15_15725</t>
  </si>
  <si>
    <t>FAKEASSET_2026_01_15_15726</t>
  </si>
  <si>
    <t>FAKEASSET_2026_01_15_15727</t>
  </si>
  <si>
    <t>FAKEASSET_2026_01_15_15728</t>
  </si>
  <si>
    <t>FAKEASSET_2026_01_15_15729</t>
  </si>
  <si>
    <t>FAKEASSET_2026_01_15_15730</t>
  </si>
  <si>
    <t>FAKEASSET_2026_01_15_15731</t>
  </si>
  <si>
    <t>FAKEASSET_2026_01_15_15732</t>
  </si>
  <si>
    <t>FAKEASSET_2026_01_15_15733</t>
  </si>
  <si>
    <t>FAKEASSET_2026_01_15_15734</t>
  </si>
  <si>
    <t>FAKEASSET_2026_01_15_15735</t>
  </si>
  <si>
    <t>FAKEASSET_2026_01_15_15736</t>
  </si>
  <si>
    <t>FAKEASSET_2026_01_15_15737</t>
  </si>
  <si>
    <t>FAKEASSET_2026_01_15_15738</t>
  </si>
  <si>
    <t>FAKEASSET_2026_01_15_15739</t>
  </si>
  <si>
    <t>FAKEASSET_2026_01_15_15740</t>
  </si>
  <si>
    <t>FAKEASSET_2026_01_15_15741</t>
  </si>
  <si>
    <t>FAKEASSET_2026_01_15_15742</t>
  </si>
  <si>
    <t>FAKEASSET_2026_01_15_15743</t>
  </si>
  <si>
    <t>FAKEASSET_2026_01_15_15744</t>
  </si>
  <si>
    <t>FAKEASSET_2026_01_15_15745</t>
  </si>
  <si>
    <t>FAKEASSET_2026_01_15_15746</t>
  </si>
  <si>
    <t>FAKEASSET_2026_01_15_15747</t>
  </si>
  <si>
    <t>FAKEASSET_2026_01_15_15748</t>
  </si>
  <si>
    <t>FAKEASSET_2026_01_15_15749</t>
  </si>
  <si>
    <t>FAKEASSET_2026_01_15_15750</t>
  </si>
  <si>
    <t>FAKEASSET_2026_01_15_15751</t>
  </si>
  <si>
    <t>FAKEASSET_2026_01_15_15752</t>
  </si>
  <si>
    <t>FAKEASSET_2026_01_15_15753</t>
  </si>
  <si>
    <t>FAKEASSET_2026_01_15_15754</t>
  </si>
  <si>
    <t>FAKEASSET_2026_01_15_15755</t>
  </si>
  <si>
    <t>FAKEASSET_2026_01_15_15756</t>
  </si>
  <si>
    <t>FAKEASSET_2026_01_15_15757</t>
  </si>
  <si>
    <t>FAKEASSET_2026_01_15_15758</t>
  </si>
  <si>
    <t>FAKEASSET_2026_01_15_15759</t>
  </si>
  <si>
    <t>FAKEASSET_2026_01_15_15760</t>
  </si>
  <si>
    <t>FAKEASSET_2026_01_15_15761</t>
  </si>
  <si>
    <t>FAKEASSET_2026_01_15_15762</t>
  </si>
  <si>
    <t>FAKEASSET_2026_01_15_15763</t>
  </si>
  <si>
    <t>FAKEASSET_2026_01_15_15764</t>
  </si>
  <si>
    <t>FAKEASSET_2026_01_15_15765</t>
  </si>
  <si>
    <t>FAKEASSET_2026_01_15_15766</t>
  </si>
  <si>
    <t>FAKEASSET_2026_01_15_15767</t>
  </si>
  <si>
    <t>FAKEASSET_2026_01_15_15768</t>
  </si>
  <si>
    <t>FAKEASSET_2026_01_15_15769</t>
  </si>
  <si>
    <t>FAKEASSET_2026_01_15_15770</t>
  </si>
  <si>
    <t>FAKEASSET_2026_01_15_15771</t>
  </si>
  <si>
    <t>FAKEASSET_2026_01_15_15772</t>
  </si>
  <si>
    <t>FAKEASSET_2026_01_15_15773</t>
  </si>
  <si>
    <t>FAKEASSET_2026_01_15_15774</t>
  </si>
  <si>
    <t>FAKEASSET_2026_01_15_15775</t>
  </si>
  <si>
    <t>FAKEASSET_2026_01_15_15776</t>
  </si>
  <si>
    <t>FAKEASSET_2026_01_15_15777</t>
  </si>
  <si>
    <t>FAKEASSET_2026_01_15_15778</t>
  </si>
  <si>
    <t>FAKEASSET_2026_01_15_15779</t>
  </si>
  <si>
    <t>FAKEASSET_2026_01_15_15780</t>
  </si>
  <si>
    <t>FAKEASSET_2026_01_15_15781</t>
  </si>
  <si>
    <t>FAKEASSET_2026_01_15_15782</t>
  </si>
  <si>
    <t>FAKEASSET_2026_01_15_15783</t>
  </si>
  <si>
    <t>FAKEASSET_2026_01_15_15784</t>
  </si>
  <si>
    <t>FAKEASSET_2026_01_15_15785</t>
  </si>
  <si>
    <t>FAKEASSET_2026_01_15_15786</t>
  </si>
  <si>
    <t>FAKEASSET_2026_01_15_15787</t>
  </si>
  <si>
    <t>FAKEASSET_2026_01_15_15788</t>
  </si>
  <si>
    <t>FAKEASSET_2026_01_15_15789</t>
  </si>
  <si>
    <t>FAKEASSET_2026_01_15_15790</t>
  </si>
  <si>
    <t>FAKEASSET_2026_01_15_15791</t>
  </si>
  <si>
    <t>FAKEASSET_2026_01_15_15792</t>
  </si>
  <si>
    <t>FAKEASSET_2026_01_15_15793</t>
  </si>
  <si>
    <t>FAKEASSET_2026_01_15_15794</t>
  </si>
  <si>
    <t>FAKEASSET_2026_01_15_15795</t>
  </si>
  <si>
    <t>FAKEASSET_2026_01_15_15796</t>
  </si>
  <si>
    <t>FAKEASSET_2026_01_15_15797</t>
  </si>
  <si>
    <t>FAKEASSET_2026_01_15_15798</t>
  </si>
  <si>
    <t>FAKEASSET_2026_01_15_15799</t>
  </si>
  <si>
    <t>FAKEASSET_2026_01_15_15800</t>
  </si>
  <si>
    <t>FAKEASSET_2026_01_15_15801</t>
  </si>
  <si>
    <t>FAKEASSET_2026_01_15_15802</t>
  </si>
  <si>
    <t>FAKEASSET_2026_01_15_15803</t>
  </si>
  <si>
    <t>FAKEASSET_2026_01_15_15804</t>
  </si>
  <si>
    <t>FAKEASSET_2026_01_15_15805</t>
  </si>
  <si>
    <t>FAKEASSET_2026_01_15_15806</t>
  </si>
  <si>
    <t>FAKEASSET_2026_01_15_15807</t>
  </si>
  <si>
    <t>FAKEASSET_2026_01_15_15808</t>
  </si>
  <si>
    <t>FAKEASSET_2026_01_15_15809</t>
  </si>
  <si>
    <t>FAKEASSET_2026_01_15_15810</t>
  </si>
  <si>
    <t>FAKEASSET_2026_01_15_15811</t>
  </si>
  <si>
    <t>FAKEASSET_2026_01_15_15812</t>
  </si>
  <si>
    <t>FAKEASSET_2026_01_15_15813</t>
  </si>
  <si>
    <t>FAKEASSET_2026_01_15_15814</t>
  </si>
  <si>
    <t>FAKEASSET_2026_01_15_15815</t>
  </si>
  <si>
    <t>FAKEASSET_2026_01_15_15816</t>
  </si>
  <si>
    <t>FAKEASSET_2026_01_15_15817</t>
  </si>
  <si>
    <t>FAKEASSET_2026_01_15_15818</t>
  </si>
  <si>
    <t>FAKEASSET_2026_01_15_15819</t>
  </si>
  <si>
    <t>FAKEASSET_2026_01_15_15820</t>
  </si>
  <si>
    <t>FAKEASSET_2026_01_15_15821</t>
  </si>
  <si>
    <t>FAKEASSET_2026_01_15_15822</t>
  </si>
  <si>
    <t>FAKEASSET_2026_01_15_15823</t>
  </si>
  <si>
    <t>FAKEASSET_2026_01_15_15824</t>
  </si>
  <si>
    <t>FAKEASSET_2026_01_15_15825</t>
  </si>
  <si>
    <t>FAKEASSET_2026_01_15_15826</t>
  </si>
  <si>
    <t>FAKEASSET_2026_01_15_15827</t>
  </si>
  <si>
    <t>FAKEASSET_2026_01_15_15828</t>
  </si>
  <si>
    <t>FAKEASSET_2026_01_15_15829</t>
  </si>
  <si>
    <t>FAKEASSET_2026_01_15_15830</t>
  </si>
  <si>
    <t>FAKEASSET_2026_01_15_15831</t>
  </si>
  <si>
    <t>FAKEASSET_2026_01_15_15832</t>
  </si>
  <si>
    <t>FAKEASSET_2026_01_15_15833</t>
  </si>
  <si>
    <t>FAKEASSET_2026_01_15_15834</t>
  </si>
  <si>
    <t>FAKEASSET_2026_01_15_15835</t>
  </si>
  <si>
    <t>FAKEASSET_2026_01_15_15836</t>
  </si>
  <si>
    <t>FAKEASSET_2026_01_15_15837</t>
  </si>
  <si>
    <t>FAKEASSET_2026_01_15_15838</t>
  </si>
  <si>
    <t>FAKEASSET_2026_01_15_15839</t>
  </si>
  <si>
    <t>FAKEASSET_2026_01_15_15840</t>
  </si>
  <si>
    <t>FAKEASSET_2026_01_15_15841</t>
  </si>
  <si>
    <t>FAKEASSET_2026_01_15_15842</t>
  </si>
  <si>
    <t>FAKEASSET_2026_01_15_15843</t>
  </si>
  <si>
    <t>FAKEASSET_2026_01_15_15844</t>
  </si>
  <si>
    <t>FAKEASSET_2026_01_15_15845</t>
  </si>
  <si>
    <t>FAKEASSET_2026_01_15_15846</t>
  </si>
  <si>
    <t>FAKEASSET_2026_01_15_15847</t>
  </si>
  <si>
    <t>FAKEASSET_2026_01_15_15848</t>
  </si>
  <si>
    <t>FAKEASSET_2026_01_15_15849</t>
  </si>
  <si>
    <t>FAKEASSET_2026_01_15_15850</t>
  </si>
  <si>
    <t>FAKEASSET_2026_01_15_15851</t>
  </si>
  <si>
    <t>FAKEASSET_2026_01_15_15852</t>
  </si>
  <si>
    <t>FAKEASSET_2026_01_15_15853</t>
  </si>
  <si>
    <t>FAKEASSET_2026_01_15_15854</t>
  </si>
  <si>
    <t>FAKEASSET_2026_01_15_15855</t>
  </si>
  <si>
    <t>FAKEASSET_2026_01_15_15856</t>
  </si>
  <si>
    <t>FAKEASSET_2026_01_15_15857</t>
  </si>
  <si>
    <t>FAKEASSET_2026_01_15_15858</t>
  </si>
  <si>
    <t>FAKEASSET_2026_01_15_15859</t>
  </si>
  <si>
    <t>FAKEASSET_2026_01_15_15860</t>
  </si>
  <si>
    <t>FAKEASSET_2026_01_15_15861</t>
  </si>
  <si>
    <t>FAKEASSET_2026_01_15_15862</t>
  </si>
  <si>
    <t>FAKEASSET_2026_01_15_15863</t>
  </si>
  <si>
    <t>FAKEASSET_2026_01_15_15864</t>
  </si>
  <si>
    <t>FAKEASSET_2026_01_15_15865</t>
  </si>
  <si>
    <t>FAKEASSET_2026_01_15_15866</t>
  </si>
  <si>
    <t>FAKEASSET_2026_01_15_15867</t>
  </si>
  <si>
    <t>FAKEASSET_2026_01_15_15868</t>
  </si>
  <si>
    <t>FAKEASSET_2026_01_15_15869</t>
  </si>
  <si>
    <t>FAKEASSET_2026_01_15_15870</t>
  </si>
  <si>
    <t>FAKEASSET_2026_01_15_15871</t>
  </si>
  <si>
    <t>FAKEASSET_2026_01_15_15872</t>
  </si>
  <si>
    <t>FAKEASSET_2026_01_15_15873</t>
  </si>
  <si>
    <t>FAKEASSET_2026_01_15_15874</t>
  </si>
  <si>
    <t>FAKEASSET_2026_01_15_15875</t>
  </si>
  <si>
    <t>FAKEASSET_2026_01_15_15876</t>
  </si>
  <si>
    <t>FAKEASSET_2026_01_15_15877</t>
  </si>
  <si>
    <t>FAKEASSET_2026_01_15_15878</t>
  </si>
  <si>
    <t>FAKEASSET_2026_01_15_15879</t>
  </si>
  <si>
    <t>FAKEASSET_2026_01_15_15880</t>
  </si>
  <si>
    <t>FAKEASSET_2026_01_15_15881</t>
  </si>
  <si>
    <t>FAKEASSET_2026_01_15_15882</t>
  </si>
  <si>
    <t>FAKEASSET_2026_01_15_15883</t>
  </si>
  <si>
    <t>FAKEASSET_2026_01_15_15884</t>
  </si>
  <si>
    <t>FAKEASSET_2026_01_15_15885</t>
  </si>
  <si>
    <t>FAKEASSET_2026_01_15_15886</t>
  </si>
  <si>
    <t>FAKEASSET_2026_01_15_15887</t>
  </si>
  <si>
    <t>FAKEASSET_2026_01_15_15888</t>
  </si>
  <si>
    <t>FAKEASSET_2026_01_15_15889</t>
  </si>
  <si>
    <t>FAKEASSET_2026_01_15_15890</t>
  </si>
  <si>
    <t>FAKEASSET_2026_01_15_15891</t>
  </si>
  <si>
    <t>FAKEASSET_2026_01_15_15892</t>
  </si>
  <si>
    <t>FAKEASSET_2026_01_15_15893</t>
  </si>
  <si>
    <t>FAKEASSET_2026_01_15_15894</t>
  </si>
  <si>
    <t>FAKEASSET_2026_01_15_15895</t>
  </si>
  <si>
    <t>FAKEASSET_2026_01_15_15896</t>
  </si>
  <si>
    <t>FAKEASSET_2026_01_15_15897</t>
  </si>
  <si>
    <t>FAKEASSET_2026_01_15_15898</t>
  </si>
  <si>
    <t>FAKEASSET_2026_01_15_15899</t>
  </si>
  <si>
    <t>FAKEASSET_2026_01_15_15900</t>
  </si>
  <si>
    <t>FAKEASSET_2026_01_15_15901</t>
  </si>
  <si>
    <t>FAKEASSET_2026_01_15_15902</t>
  </si>
  <si>
    <t>FAKEASSET_2026_01_15_15903</t>
  </si>
  <si>
    <t>FAKEASSET_2026_01_15_15904</t>
  </si>
  <si>
    <t>FAKEASSET_2026_01_15_15905</t>
  </si>
  <si>
    <t>FAKEASSET_2026_01_15_15906</t>
  </si>
  <si>
    <t>FAKEASSET_2026_01_15_15907</t>
  </si>
  <si>
    <t>FAKEASSET_2026_01_15_15908</t>
  </si>
  <si>
    <t>FAKEASSET_2026_01_15_15909</t>
  </si>
  <si>
    <t>FAKEASSET_2026_01_15_15910</t>
  </si>
  <si>
    <t>FAKEASSET_2026_01_15_15911</t>
  </si>
  <si>
    <t>FAKEASSET_2026_01_15_15912</t>
  </si>
  <si>
    <t>FAKEASSET_2026_01_15_15913</t>
  </si>
  <si>
    <t>FAKEASSET_2026_01_15_15914</t>
  </si>
  <si>
    <t>FAKEASSET_2026_01_15_15915</t>
  </si>
  <si>
    <t>FAKEASSET_2026_01_15_15916</t>
  </si>
  <si>
    <t>FAKEASSET_2026_01_15_15917</t>
  </si>
  <si>
    <t>FAKEASSET_2026_01_15_15918</t>
  </si>
  <si>
    <t>FAKEASSET_2026_01_15_15919</t>
  </si>
  <si>
    <t>FAKEASSET_2026_01_15_15920</t>
  </si>
  <si>
    <t>FAKEASSET_2026_01_15_15921</t>
  </si>
  <si>
    <t>FAKEASSET_2026_01_15_15922</t>
  </si>
  <si>
    <t>FAKEASSET_2026_01_15_15923</t>
  </si>
  <si>
    <t>FAKEASSET_2026_01_15_15924</t>
  </si>
  <si>
    <t>FAKEASSET_2026_01_15_15925</t>
  </si>
  <si>
    <t>FAKEASSET_2026_01_15_15926</t>
  </si>
  <si>
    <t>FAKEASSET_2026_01_15_15927</t>
  </si>
  <si>
    <t>FAKEASSET_2026_01_15_15928</t>
  </si>
  <si>
    <t>FAKEASSET_2026_01_15_15929</t>
  </si>
  <si>
    <t>FAKEASSET_2026_01_15_15930</t>
  </si>
  <si>
    <t>FAKEASSET_2026_01_15_15931</t>
  </si>
  <si>
    <t>FAKEASSET_2026_01_15_15932</t>
  </si>
  <si>
    <t>FAKEASSET_2026_01_15_15933</t>
  </si>
  <si>
    <t>FAKEASSET_2026_01_15_15934</t>
  </si>
  <si>
    <t>FAKEASSET_2026_01_15_15935</t>
  </si>
  <si>
    <t>FAKEASSET_2026_01_15_15936</t>
  </si>
  <si>
    <t>FAKEASSET_2026_01_15_15937</t>
  </si>
  <si>
    <t>FAKEASSET_2026_01_15_15938</t>
  </si>
  <si>
    <t>FAKEASSET_2026_01_15_15939</t>
  </si>
  <si>
    <t>FAKEASSET_2026_01_15_15940</t>
  </si>
  <si>
    <t>FAKEASSET_2026_01_15_15941</t>
  </si>
  <si>
    <t>FAKEASSET_2026_01_15_15942</t>
  </si>
  <si>
    <t>FAKEASSET_2026_01_15_15943</t>
  </si>
  <si>
    <t>FAKEASSET_2026_01_15_15944</t>
  </si>
  <si>
    <t>FAKEASSET_2026_01_15_15945</t>
  </si>
  <si>
    <t>FAKEASSET_2026_01_15_15946</t>
  </si>
  <si>
    <t>FAKEASSET_2026_01_15_15947</t>
  </si>
  <si>
    <t>FAKEASSET_2026_01_15_15948</t>
  </si>
  <si>
    <t>FAKEASSET_2026_01_15_15949</t>
  </si>
  <si>
    <t>FAKEASSET_2026_01_15_15950</t>
  </si>
  <si>
    <t>FAKEASSET_2026_01_15_15951</t>
  </si>
  <si>
    <t>FAKEASSET_2026_01_15_15952</t>
  </si>
  <si>
    <t>FAKEASSET_2026_01_15_15953</t>
  </si>
  <si>
    <t>FAKEASSET_2026_01_15_15954</t>
  </si>
  <si>
    <t>FAKEASSET_2026_01_15_15955</t>
  </si>
  <si>
    <t>FAKEASSET_2026_01_15_15956</t>
  </si>
  <si>
    <t>FAKEASSET_2026_01_15_15957</t>
  </si>
  <si>
    <t>FAKEASSET_2026_01_15_15958</t>
  </si>
  <si>
    <t>FAKEASSET_2026_01_15_15959</t>
  </si>
  <si>
    <t>FAKEASSET_2026_01_15_15960</t>
  </si>
  <si>
    <t>FAKEASSET_2026_01_15_15961</t>
  </si>
  <si>
    <t>FAKEASSET_2026_01_15_15962</t>
  </si>
  <si>
    <t>FAKEASSET_2026_01_15_15963</t>
  </si>
  <si>
    <t>FAKEASSET_2026_01_15_15964</t>
  </si>
  <si>
    <t>FAKEASSET_2026_01_15_15965</t>
  </si>
  <si>
    <t>FAKEASSET_2026_01_15_15966</t>
  </si>
  <si>
    <t>FAKEASSET_2026_01_15_15967</t>
  </si>
  <si>
    <t>FAKEASSET_2026_01_15_15968</t>
  </si>
  <si>
    <t>FAKEASSET_2026_01_15_15969</t>
  </si>
  <si>
    <t>FAKEASSET_2026_01_15_15970</t>
  </si>
  <si>
    <t>FAKEASSET_2026_01_15_15971</t>
  </si>
  <si>
    <t>FAKEASSET_2026_01_15_15972</t>
  </si>
  <si>
    <t>FAKEASSET_2026_01_15_15973</t>
  </si>
  <si>
    <t>FAKEASSET_2026_01_15_15974</t>
  </si>
  <si>
    <t>FAKEASSET_2026_01_15_15975</t>
  </si>
  <si>
    <t>FAKEASSET_2026_01_15_15976</t>
  </si>
  <si>
    <t>FAKEASSET_2026_01_15_15977</t>
  </si>
  <si>
    <t>FAKEASSET_2026_01_15_15978</t>
  </si>
  <si>
    <t>FAKEASSET_2026_01_15_15979</t>
  </si>
  <si>
    <t>FAKEASSET_2026_01_15_15980</t>
  </si>
  <si>
    <t>FAKEASSET_2026_01_15_15981</t>
  </si>
  <si>
    <t>FAKEASSET_2026_01_15_15982</t>
  </si>
  <si>
    <t>FAKEASSET_2026_01_15_15983</t>
  </si>
  <si>
    <t>FAKEASSET_2026_01_15_15984</t>
  </si>
  <si>
    <t>FAKEASSET_2026_01_15_15985</t>
  </si>
  <si>
    <t>FAKEASSET_2026_01_15_15986</t>
  </si>
  <si>
    <t>FAKEASSET_2026_01_15_15987</t>
  </si>
  <si>
    <t>FAKEASSET_2026_01_15_15988</t>
  </si>
  <si>
    <t>FAKEASSET_2026_01_15_15989</t>
  </si>
  <si>
    <t>FAKEASSET_2026_01_15_15990</t>
  </si>
  <si>
    <t>FAKEASSET_2026_01_15_15991</t>
  </si>
  <si>
    <t>FAKEASSET_2026_01_15_15992</t>
  </si>
  <si>
    <t>FAKEASSET_2026_01_15_15993</t>
  </si>
  <si>
    <t>FAKEASSET_2026_01_15_15994</t>
  </si>
  <si>
    <t>FAKEASSET_2026_01_15_15995</t>
  </si>
  <si>
    <t>FAKEASSET_2026_01_15_15996</t>
  </si>
  <si>
    <t>FAKEASSET_2026_01_15_15997</t>
  </si>
  <si>
    <t>FAKEASSET_2026_01_15_15998</t>
  </si>
  <si>
    <t>FAKEASSET_2026_01_15_15999</t>
  </si>
  <si>
    <t>FAKEASSET_2026_01_15_16000</t>
  </si>
  <si>
    <t>FAKEASSET_2026_01_15_16001</t>
  </si>
  <si>
    <t>FAKEASSET_2026_01_15_16002</t>
  </si>
  <si>
    <t>FAKEASSET_2026_01_15_16003</t>
  </si>
  <si>
    <t>FAKEASSET_2026_01_15_16004</t>
  </si>
  <si>
    <t>FAKEASSET_2026_01_15_16005</t>
  </si>
  <si>
    <t>FAKEASSET_2026_01_15_16006</t>
  </si>
  <si>
    <t>FAKEASSET_2026_01_15_16007</t>
  </si>
  <si>
    <t>FAKEASSET_2026_01_15_16008</t>
  </si>
  <si>
    <t>FAKEASSET_2026_01_15_16009</t>
  </si>
  <si>
    <t>FAKEASSET_2026_01_15_16010</t>
  </si>
  <si>
    <t>FAKEASSET_2026_01_15_16011</t>
  </si>
  <si>
    <t>FAKEASSET_2026_01_15_16012</t>
  </si>
  <si>
    <t>FAKEASSET_2026_01_15_16013</t>
  </si>
  <si>
    <t>FAKEASSET_2026_01_15_16014</t>
  </si>
  <si>
    <t>FAKEASSET_2026_01_15_16015</t>
  </si>
  <si>
    <t>FAKEASSET_2026_01_15_16016</t>
  </si>
  <si>
    <t>FAKEASSET_2026_01_15_16017</t>
  </si>
  <si>
    <t>FAKEASSET_2026_01_15_16018</t>
  </si>
  <si>
    <t>FAKEASSET_2026_01_15_16019</t>
  </si>
  <si>
    <t>FAKEASSET_2026_01_15_16020</t>
  </si>
  <si>
    <t>FAKEASSET_2026_01_15_16021</t>
  </si>
  <si>
    <t>FAKEASSET_2026_01_15_16022</t>
  </si>
  <si>
    <t>FAKEASSET_2026_01_15_16023</t>
  </si>
  <si>
    <t>FAKEASSET_2026_01_15_16024</t>
  </si>
  <si>
    <t>FAKEASSET_2026_01_15_16025</t>
  </si>
  <si>
    <t>FAKEASSET_2026_01_15_16026</t>
  </si>
  <si>
    <t>FAKEASSET_2026_01_15_16027</t>
  </si>
  <si>
    <t>FAKEASSET_2026_01_15_16028</t>
  </si>
  <si>
    <t>FAKEASSET_2026_01_15_16029</t>
  </si>
  <si>
    <t>FAKEASSET_2026_01_15_16030</t>
  </si>
  <si>
    <t>FAKEASSET_2026_01_15_16031</t>
  </si>
  <si>
    <t>FAKEASSET_2026_01_15_16032</t>
  </si>
  <si>
    <t>FAKEASSET_2026_01_15_16033</t>
  </si>
  <si>
    <t>FAKEASSET_2026_01_15_16034</t>
  </si>
  <si>
    <t>FAKEASSET_2026_01_15_16035</t>
  </si>
  <si>
    <t>FAKEASSET_2026_01_15_16036</t>
  </si>
  <si>
    <t>FAKEASSET_2026_01_15_16037</t>
  </si>
  <si>
    <t>FAKEASSET_2026_01_15_16038</t>
  </si>
  <si>
    <t>FAKEASSET_2026_01_15_16039</t>
  </si>
  <si>
    <t>FAKEASSET_2026_01_15_16040</t>
  </si>
  <si>
    <t>FAKEASSET_2026_01_15_16041</t>
  </si>
  <si>
    <t>FAKEASSET_2026_01_15_16042</t>
  </si>
  <si>
    <t>FAKEASSET_2026_01_15_16043</t>
  </si>
  <si>
    <t>FAKEASSET_2026_01_15_16044</t>
  </si>
  <si>
    <t>FAKEASSET_2026_01_15_16045</t>
  </si>
  <si>
    <t>FAKEASSET_2026_01_15_16046</t>
  </si>
  <si>
    <t>FAKEASSET_2026_01_15_16047</t>
  </si>
  <si>
    <t>FAKEASSET_2026_01_15_16048</t>
  </si>
  <si>
    <t>FAKEASSET_2026_01_15_16049</t>
  </si>
  <si>
    <t>FAKEASSET_2026_01_15_16050</t>
  </si>
  <si>
    <t>FAKEASSET_2026_01_15_16051</t>
  </si>
  <si>
    <t>FAKEASSET_2026_01_15_16052</t>
  </si>
  <si>
    <t>FAKEASSET_2026_01_15_16053</t>
  </si>
  <si>
    <t>FAKEASSET_2026_01_15_16054</t>
  </si>
  <si>
    <t>FAKEASSET_2026_01_15_16055</t>
  </si>
  <si>
    <t>FAKEASSET_2026_01_15_16056</t>
  </si>
  <si>
    <t>FAKEASSET_2026_01_15_16057</t>
  </si>
  <si>
    <t>FAKEASSET_2026_01_15_16058</t>
  </si>
  <si>
    <t>FAKEASSET_2026_01_15_16059</t>
  </si>
  <si>
    <t>FAKEASSET_2026_01_15_16060</t>
  </si>
  <si>
    <t>FAKEASSET_2026_01_15_16061</t>
  </si>
  <si>
    <t>FAKEASSET_2026_01_15_16062</t>
  </si>
  <si>
    <t>FAKEASSET_2026_01_15_16063</t>
  </si>
  <si>
    <t>FAKEASSET_2026_01_15_16064</t>
  </si>
  <si>
    <t>FAKEASSET_2026_01_15_16065</t>
  </si>
  <si>
    <t>FAKEASSET_2026_01_15_16066</t>
  </si>
  <si>
    <t>FAKEASSET_2026_01_15_16067</t>
  </si>
  <si>
    <t>FAKEASSET_2026_01_15_16068</t>
  </si>
  <si>
    <t>FAKEASSET_2026_01_15_16069</t>
  </si>
  <si>
    <t>FAKEASSET_2026_01_15_16070</t>
  </si>
  <si>
    <t>FAKEASSET_2026_01_15_16071</t>
  </si>
  <si>
    <t>FAKEASSET_2026_01_15_16072</t>
  </si>
  <si>
    <t>FAKEASSET_2026_01_15_16073</t>
  </si>
  <si>
    <t>FAKEASSET_2026_01_15_16074</t>
  </si>
  <si>
    <t>FAKEASSET_2026_01_15_16075</t>
  </si>
  <si>
    <t>FAKEASSET_2026_01_15_16076</t>
  </si>
  <si>
    <t>FAKEASSET_2026_01_15_16077</t>
  </si>
  <si>
    <t>FAKEASSET_2026_01_15_16078</t>
  </si>
  <si>
    <t>FAKEASSET_2026_01_15_16079</t>
  </si>
  <si>
    <t>FAKEASSET_2026_01_15_16080</t>
  </si>
  <si>
    <t>FAKEASSET_2026_01_15_16081</t>
  </si>
  <si>
    <t>FAKEASSET_2026_01_15_16082</t>
  </si>
  <si>
    <t>FAKEASSET_2026_01_15_16083</t>
  </si>
  <si>
    <t>FAKEASSET_2026_01_15_16084</t>
  </si>
  <si>
    <t>FAKEASSET_2026_01_15_16085</t>
  </si>
  <si>
    <t>FAKEASSET_2026_01_15_16086</t>
  </si>
  <si>
    <t>FAKEASSET_2026_01_15_16087</t>
  </si>
  <si>
    <t>FAKEASSET_2026_01_15_16088</t>
  </si>
  <si>
    <t>FAKEASSET_2026_01_15_16089</t>
  </si>
  <si>
    <t>FAKEASSET_2026_01_15_16090</t>
  </si>
  <si>
    <t>FAKEASSET_2026_01_15_16091</t>
  </si>
  <si>
    <t>FAKEASSET_2026_01_15_16092</t>
  </si>
  <si>
    <t>FAKEASSET_2026_01_15_16093</t>
  </si>
  <si>
    <t>FAKEASSET_2026_01_15_16094</t>
  </si>
  <si>
    <t>FAKEASSET_2026_01_15_16095</t>
  </si>
  <si>
    <t>FAKEASSET_2026_01_15_16096</t>
  </si>
  <si>
    <t>FAKEASSET_2026_01_15_16097</t>
  </si>
  <si>
    <t>FAKEASSET_2026_01_15_16098</t>
  </si>
  <si>
    <t>FAKEASSET_2026_01_15_16099</t>
  </si>
  <si>
    <t>FAKEASSET_2026_01_15_16100</t>
  </si>
  <si>
    <t>FAKEASSET_2026_01_15_16101</t>
  </si>
  <si>
    <t>FAKEASSET_2026_01_15_16102</t>
  </si>
  <si>
    <t>FAKEASSET_2026_01_15_16103</t>
  </si>
  <si>
    <t>FAKEASSET_2026_01_15_16104</t>
  </si>
  <si>
    <t>FAKEASSET_2026_01_15_16105</t>
  </si>
  <si>
    <t>FAKEASSET_2026_01_15_16106</t>
  </si>
  <si>
    <t>FAKEASSET_2026_01_15_16107</t>
  </si>
  <si>
    <t>FAKEASSET_2026_01_15_16108</t>
  </si>
  <si>
    <t>FAKEASSET_2026_01_15_16109</t>
  </si>
  <si>
    <t>FAKEASSET_2026_01_15_16110</t>
  </si>
  <si>
    <t>FAKEASSET_2026_01_15_16111</t>
  </si>
  <si>
    <t>FAKEASSET_2026_01_15_16112</t>
  </si>
  <si>
    <t>FAKEASSET_2026_01_15_16113</t>
  </si>
  <si>
    <t>FAKEASSET_2026_01_15_16114</t>
  </si>
  <si>
    <t>FAKEASSET_2026_01_15_16115</t>
  </si>
  <si>
    <t>FAKEASSET_2026_01_15_16116</t>
  </si>
  <si>
    <t>FAKEASSET_2026_01_15_16117</t>
  </si>
  <si>
    <t>FAKEASSET_2026_01_15_16118</t>
  </si>
  <si>
    <t>FAKEASSET_2026_01_15_16119</t>
  </si>
  <si>
    <t>FAKEASSET_2026_01_15_16120</t>
  </si>
  <si>
    <t>FAKEASSET_2026_01_15_16121</t>
  </si>
  <si>
    <t>FAKEASSET_2026_01_15_16122</t>
  </si>
  <si>
    <t>FAKEASSET_2026_01_15_16123</t>
  </si>
  <si>
    <t>FAKEASSET_2026_01_15_16124</t>
  </si>
  <si>
    <t>FAKEASSET_2026_01_15_16125</t>
  </si>
  <si>
    <t>FAKEASSET_2026_01_15_16126</t>
  </si>
  <si>
    <t>FAKEASSET_2026_01_15_16127</t>
  </si>
  <si>
    <t>FAKEASSET_2026_01_15_16128</t>
  </si>
  <si>
    <t>FAKEASSET_2026_01_15_16129</t>
  </si>
  <si>
    <t>FAKEASSET_2026_01_15_16130</t>
  </si>
  <si>
    <t>FAKEASSET_2026_01_15_16131</t>
  </si>
  <si>
    <t>FAKEASSET_2026_01_15_16132</t>
  </si>
  <si>
    <t>FAKEASSET_2026_01_15_16133</t>
  </si>
  <si>
    <t>FAKEASSET_2026_01_15_16134</t>
  </si>
  <si>
    <t>FAKEASSET_2026_01_15_16135</t>
  </si>
  <si>
    <t>FAKEASSET_2026_01_15_16136</t>
  </si>
  <si>
    <t>FAKEASSET_2026_01_15_16137</t>
  </si>
  <si>
    <t>FAKEASSET_2026_01_15_16138</t>
  </si>
  <si>
    <t>FAKEASSET_2026_01_15_16139</t>
  </si>
  <si>
    <t>FAKEASSET_2026_01_15_16140</t>
  </si>
  <si>
    <t>FAKEASSET_2026_01_15_16141</t>
  </si>
  <si>
    <t>FAKEASSET_2026_01_15_16142</t>
  </si>
  <si>
    <t>FAKEASSET_2026_01_15_16143</t>
  </si>
  <si>
    <t>FAKEASSET_2026_01_15_16144</t>
  </si>
  <si>
    <t>FAKEASSET_2026_01_15_16145</t>
  </si>
  <si>
    <t>FAKEASSET_2026_01_15_16146</t>
  </si>
  <si>
    <t>FAKEASSET_2026_01_15_16147</t>
  </si>
  <si>
    <t>FAKEASSET_2026_01_15_16148</t>
  </si>
  <si>
    <t>FAKEASSET_2026_01_15_16149</t>
  </si>
  <si>
    <t>FAKEASSET_2026_01_15_16150</t>
  </si>
  <si>
    <t>FAKEASSET_2026_01_15_16151</t>
  </si>
  <si>
    <t>FAKEASSET_2026_01_15_16152</t>
  </si>
  <si>
    <t>FAKEASSET_2026_01_15_16153</t>
  </si>
  <si>
    <t>FAKEASSET_2026_01_15_16154</t>
  </si>
  <si>
    <t>FAKEASSET_2026_01_15_16155</t>
  </si>
  <si>
    <t>FAKEASSET_2026_01_15_16156</t>
  </si>
  <si>
    <t>FAKEASSET_2026_01_15_16157</t>
  </si>
  <si>
    <t>FAKEASSET_2026_01_15_16158</t>
  </si>
  <si>
    <t>FAKEASSET_2026_01_15_16159</t>
  </si>
  <si>
    <t>FAKEASSET_2026_01_15_16160</t>
  </si>
  <si>
    <t>FAKEASSET_2026_01_15_16161</t>
  </si>
  <si>
    <t>FAKEASSET_2026_01_15_16162</t>
  </si>
  <si>
    <t>FAKEASSET_2026_01_15_16163</t>
  </si>
  <si>
    <t>FAKEASSET_2026_01_15_16164</t>
  </si>
  <si>
    <t>FAKEASSET_2026_01_15_16165</t>
  </si>
  <si>
    <t>FAKEASSET_2026_01_15_16166</t>
  </si>
  <si>
    <t>FAKEASSET_2026_01_15_16167</t>
  </si>
  <si>
    <t>FAKEASSET_2026_01_15_16168</t>
  </si>
  <si>
    <t>FAKEASSET_2026_01_15_16169</t>
  </si>
  <si>
    <t>FAKEASSET_2026_01_15_16170</t>
  </si>
  <si>
    <t>FAKEASSET_2026_01_15_16171</t>
  </si>
  <si>
    <t>FAKEASSET_2026_01_15_16172</t>
  </si>
  <si>
    <t>FAKEASSET_2026_01_15_16173</t>
  </si>
  <si>
    <t>FAKEASSET_2026_01_15_16174</t>
  </si>
  <si>
    <t>FAKEASSET_2026_01_15_16175</t>
  </si>
  <si>
    <t>FAKEASSET_2026_01_15_16176</t>
  </si>
  <si>
    <t>FAKEASSET_2026_01_15_16177</t>
  </si>
  <si>
    <t>FAKEASSET_2026_01_15_16178</t>
  </si>
  <si>
    <t>FAKEASSET_2026_01_15_16179</t>
  </si>
  <si>
    <t>FAKEASSET_2026_01_15_16180</t>
  </si>
  <si>
    <t>FAKEASSET_2026_01_15_16181</t>
  </si>
  <si>
    <t>FAKEASSET_2026_01_15_16182</t>
  </si>
  <si>
    <t>FAKEASSET_2026_01_15_16183</t>
  </si>
  <si>
    <t>FAKEASSET_2026_01_15_16184</t>
  </si>
  <si>
    <t>FAKEASSET_2026_01_15_16185</t>
  </si>
  <si>
    <t>FAKEASSET_2026_01_15_16186</t>
  </si>
  <si>
    <t>FAKEASSET_2026_01_15_16187</t>
  </si>
  <si>
    <t>FAKEASSET_2026_01_15_16188</t>
  </si>
  <si>
    <t>FAKEASSET_2026_01_15_16189</t>
  </si>
  <si>
    <t>FAKEASSET_2026_01_15_16190</t>
  </si>
  <si>
    <t>FAKEASSET_2026_01_15_16191</t>
  </si>
  <si>
    <t>FAKEASSET_2026_01_15_16192</t>
  </si>
  <si>
    <t>FAKEASSET_2026_01_15_16193</t>
  </si>
  <si>
    <t>FAKEASSET_2026_01_15_16194</t>
  </si>
  <si>
    <t>FAKEASSET_2026_01_15_16195</t>
  </si>
  <si>
    <t>FAKEASSET_2026_01_15_16196</t>
  </si>
  <si>
    <t>FAKEASSET_2026_01_15_16197</t>
  </si>
  <si>
    <t>FAKEASSET_2026_01_15_16198</t>
  </si>
  <si>
    <t>FAKEASSET_2026_01_15_16199</t>
  </si>
  <si>
    <t>FAKEASSET_2026_01_15_16200</t>
  </si>
  <si>
    <t>FAKEASSET_2026_01_15_16201</t>
  </si>
  <si>
    <t>FAKEASSET_2026_01_15_16202</t>
  </si>
  <si>
    <t>FAKEASSET_2026_01_15_16203</t>
  </si>
  <si>
    <t>FAKEASSET_2026_01_15_16204</t>
  </si>
  <si>
    <t>FAKEASSET_2026_01_15_16205</t>
  </si>
  <si>
    <t>FAKEASSET_2026_01_15_16206</t>
  </si>
  <si>
    <t>FAKEASSET_2026_01_15_16207</t>
  </si>
  <si>
    <t>FAKEASSET_2026_01_15_16208</t>
  </si>
  <si>
    <t>FAKEASSET_2026_01_15_16209</t>
  </si>
  <si>
    <t>FAKEASSET_2026_01_15_16210</t>
  </si>
  <si>
    <t>FAKEASSET_2026_01_15_16211</t>
  </si>
  <si>
    <t>FAKEASSET_2026_01_15_16212</t>
  </si>
  <si>
    <t>FAKEASSET_2026_01_15_16213</t>
  </si>
  <si>
    <t>FAKEASSET_2026_01_15_16214</t>
  </si>
  <si>
    <t>FAKEASSET_2026_01_15_16215</t>
  </si>
  <si>
    <t>FAKEASSET_2026_01_15_16216</t>
  </si>
  <si>
    <t>FAKEASSET_2026_01_15_16217</t>
  </si>
  <si>
    <t>FAKEASSET_2026_01_15_16218</t>
  </si>
  <si>
    <t>FAKEASSET_2026_01_15_16219</t>
  </si>
  <si>
    <t>FAKEASSET_2026_01_15_16220</t>
  </si>
  <si>
    <t>FAKEASSET_2026_01_15_16221</t>
  </si>
  <si>
    <t>FAKEASSET_2026_01_15_16222</t>
  </si>
  <si>
    <t>FAKEASSET_2026_01_15_16223</t>
  </si>
  <si>
    <t>FAKEASSET_2026_01_15_16224</t>
  </si>
  <si>
    <t>FAKEASSET_2026_01_15_16225</t>
  </si>
  <si>
    <t>FAKEASSET_2026_01_15_16226</t>
  </si>
  <si>
    <t>FAKEASSET_2026_01_15_16227</t>
  </si>
  <si>
    <t>FAKEASSET_2026_01_15_16228</t>
  </si>
  <si>
    <t>FAKEASSET_2026_01_15_16229</t>
  </si>
  <si>
    <t>FAKEASSET_2026_01_15_16230</t>
  </si>
  <si>
    <t>FAKEASSET_2026_01_15_16231</t>
  </si>
  <si>
    <t>FAKEASSET_2026_01_15_16232</t>
  </si>
  <si>
    <t>FAKEASSET_2026_01_15_16233</t>
  </si>
  <si>
    <t>FAKEASSET_2026_01_15_16234</t>
  </si>
  <si>
    <t>FAKEASSET_2026_01_15_16235</t>
  </si>
  <si>
    <t>FAKEASSET_2026_01_15_16236</t>
  </si>
  <si>
    <t>FAKEASSET_2026_01_15_16237</t>
  </si>
  <si>
    <t>FAKEASSET_2026_01_15_16238</t>
  </si>
  <si>
    <t>FAKEASSET_2026_01_15_16239</t>
  </si>
  <si>
    <t>FAKEASSET_2026_01_15_16240</t>
  </si>
  <si>
    <t>FAKEASSET_2026_01_15_16241</t>
  </si>
  <si>
    <t>FAKEASSET_2026_01_15_16242</t>
  </si>
  <si>
    <t>FAKEASSET_2026_01_15_16243</t>
  </si>
  <si>
    <t>FAKEASSET_2026_01_15_16244</t>
  </si>
  <si>
    <t>FAKEASSET_2026_01_15_16245</t>
  </si>
  <si>
    <t>FAKEASSET_2026_01_15_16246</t>
  </si>
  <si>
    <t>FAKEASSET_2026_01_15_16247</t>
  </si>
  <si>
    <t>FAKEASSET_2026_01_15_16248</t>
  </si>
  <si>
    <t>FAKEASSET_2026_01_15_16249</t>
  </si>
  <si>
    <t>FAKEASSET_2026_01_15_16250</t>
  </si>
  <si>
    <t>FAKEASSET_2026_01_15_16251</t>
  </si>
  <si>
    <t>FAKEASSET_2026_01_15_16252</t>
  </si>
  <si>
    <t>FAKEASSET_2026_01_15_16253</t>
  </si>
  <si>
    <t>FAKEASSET_2026_01_15_16254</t>
  </si>
  <si>
    <t>FAKEASSET_2026_01_15_16255</t>
  </si>
  <si>
    <t>FAKEASSET_2026_01_15_16256</t>
  </si>
  <si>
    <t>FAKEASSET_2026_01_15_16257</t>
  </si>
  <si>
    <t>FAKEASSET_2026_01_15_16258</t>
  </si>
  <si>
    <t>FAKEASSET_2026_01_15_16259</t>
  </si>
  <si>
    <t>FAKEASSET_2026_01_15_16260</t>
  </si>
  <si>
    <t>FAKEASSET_2026_01_15_16261</t>
  </si>
  <si>
    <t>FAKEASSET_2026_01_15_16262</t>
  </si>
  <si>
    <t>FAKEASSET_2026_01_15_16263</t>
  </si>
  <si>
    <t>FAKEASSET_2026_01_15_16264</t>
  </si>
  <si>
    <t>FAKEASSET_2026_01_15_16265</t>
  </si>
  <si>
    <t>FAKEASSET_2026_01_15_16266</t>
  </si>
  <si>
    <t>FAKEASSET_2026_01_15_16267</t>
  </si>
  <si>
    <t>FAKEASSET_2026_01_15_16268</t>
  </si>
  <si>
    <t>FAKEASSET_2026_01_15_16269</t>
  </si>
  <si>
    <t>FAKEASSET_2026_01_15_16270</t>
  </si>
  <si>
    <t>FAKEASSET_2026_01_15_16271</t>
  </si>
  <si>
    <t>FAKEASSET_2026_01_15_16272</t>
  </si>
  <si>
    <t>FAKEASSET_2026_01_15_16273</t>
  </si>
  <si>
    <t>FAKEASSET_2026_01_15_16274</t>
  </si>
  <si>
    <t>FAKEASSET_2026_01_15_16275</t>
  </si>
  <si>
    <t>FAKEASSET_2026_01_15_16276</t>
  </si>
  <si>
    <t>FAKEASSET_2026_01_15_16277</t>
  </si>
  <si>
    <t>FAKEASSET_2026_01_15_16278</t>
  </si>
  <si>
    <t>FAKEASSET_2026_01_15_16279</t>
  </si>
  <si>
    <t>FAKEASSET_2026_01_15_16280</t>
  </si>
  <si>
    <t>FAKEASSET_2026_01_15_16281</t>
  </si>
  <si>
    <t>FAKEASSET_2026_01_15_16282</t>
  </si>
  <si>
    <t>FAKEASSET_2026_01_15_16283</t>
  </si>
  <si>
    <t>FAKEASSET_2026_01_15_16284</t>
  </si>
  <si>
    <t>FAKEASSET_2026_01_15_16285</t>
  </si>
  <si>
    <t>FAKEASSET_2026_01_15_16286</t>
  </si>
  <si>
    <t>FAKEASSET_2026_01_15_16287</t>
  </si>
  <si>
    <t>FAKEASSET_2026_01_15_16288</t>
  </si>
  <si>
    <t>FAKEASSET_2026_01_15_16289</t>
  </si>
  <si>
    <t>FAKEASSET_2026_01_15_16290</t>
  </si>
  <si>
    <t>FAKEASSET_2026_01_15_16291</t>
  </si>
  <si>
    <t>FAKEASSET_2026_01_15_16292</t>
  </si>
  <si>
    <t>FAKEASSET_2026_01_15_16293</t>
  </si>
  <si>
    <t>FAKEASSET_2026_01_15_16294</t>
  </si>
  <si>
    <t>FAKEASSET_2026_01_15_16295</t>
  </si>
  <si>
    <t>FAKEASSET_2026_01_15_16296</t>
  </si>
  <si>
    <t>FAKEASSET_2026_01_15_16297</t>
  </si>
  <si>
    <t>FAKEASSET_2026_01_15_16298</t>
  </si>
  <si>
    <t>FAKEASSET_2026_01_15_16299</t>
  </si>
  <si>
    <t>FAKEASSET_2026_01_15_16300</t>
  </si>
  <si>
    <t>FAKEASSET_2026_01_15_16301</t>
  </si>
  <si>
    <t>FAKEASSET_2026_01_15_16302</t>
  </si>
  <si>
    <t>FAKEASSET_2026_01_15_16303</t>
  </si>
  <si>
    <t>FAKEASSET_2026_01_15_16304</t>
  </si>
  <si>
    <t>FAKEASSET_2026_01_15_16305</t>
  </si>
  <si>
    <t>FAKEASSET_2026_01_15_16306</t>
  </si>
  <si>
    <t>FAKEASSET_2026_01_15_16307</t>
  </si>
  <si>
    <t>FAKEASSET_2026_01_15_16308</t>
  </si>
  <si>
    <t>FAKEASSET_2026_01_15_16309</t>
  </si>
  <si>
    <t>FAKEASSET_2026_01_15_16310</t>
  </si>
  <si>
    <t>FAKEASSET_2026_01_15_16311</t>
  </si>
  <si>
    <t>FAKEASSET_2026_01_15_16312</t>
  </si>
  <si>
    <t>FAKEASSET_2026_01_15_16313</t>
  </si>
  <si>
    <t>FAKEASSET_2026_01_15_16314</t>
  </si>
  <si>
    <t>FAKEASSET_2026_01_15_16315</t>
  </si>
  <si>
    <t>FAKEASSET_2026_01_15_16316</t>
  </si>
  <si>
    <t>FAKEASSET_2026_01_15_16317</t>
  </si>
  <si>
    <t>FAKEASSET_2026_01_15_16318</t>
  </si>
  <si>
    <t>FAKEASSET_2026_01_15_16319</t>
  </si>
  <si>
    <t>FAKEASSET_2026_01_15_16320</t>
  </si>
  <si>
    <t>FAKEASSET_2026_01_15_16321</t>
  </si>
  <si>
    <t>FAKEASSET_2026_01_15_16322</t>
  </si>
  <si>
    <t>FAKEASSET_2026_01_15_16323</t>
  </si>
  <si>
    <t>FAKEASSET_2026_01_15_16324</t>
  </si>
  <si>
    <t>FAKEASSET_2026_01_15_16325</t>
  </si>
  <si>
    <t>FAKEASSET_2026_01_15_16326</t>
  </si>
  <si>
    <t>FAKEASSET_2026_01_15_16327</t>
  </si>
  <si>
    <t>FAKEASSET_2026_01_15_16328</t>
  </si>
  <si>
    <t>FAKEASSET_2026_01_15_16329</t>
  </si>
  <si>
    <t>FAKEASSET_2026_01_15_16330</t>
  </si>
  <si>
    <t>FAKEASSET_2026_01_15_16331</t>
  </si>
  <si>
    <t>FAKEASSET_2026_01_15_16332</t>
  </si>
  <si>
    <t>FAKEASSET_2026_01_15_16333</t>
  </si>
  <si>
    <t>FAKEASSET_2026_01_15_16334</t>
  </si>
  <si>
    <t>FAKEASSET_2026_01_15_16335</t>
  </si>
  <si>
    <t>FAKEASSET_2026_01_15_16336</t>
  </si>
  <si>
    <t>FAKEASSET_2026_01_15_16337</t>
  </si>
  <si>
    <t>FAKEASSET_2026_01_15_16338</t>
  </si>
  <si>
    <t>FAKEASSET_2026_01_15_16339</t>
  </si>
  <si>
    <t>FAKEASSET_2026_01_15_16340</t>
  </si>
  <si>
    <t>FAKEASSET_2026_01_15_16341</t>
  </si>
  <si>
    <t>FAKEASSET_2026_01_15_16342</t>
  </si>
  <si>
    <t>FAKEASSET_2026_01_15_16343</t>
  </si>
  <si>
    <t>FAKEASSET_2026_01_15_16344</t>
  </si>
  <si>
    <t>FAKEASSET_2026_01_15_16345</t>
  </si>
  <si>
    <t>FAKEASSET_2026_01_15_16346</t>
  </si>
  <si>
    <t>FAKEASSET_2026_01_15_16347</t>
  </si>
  <si>
    <t>FAKEASSET_2026_01_15_16348</t>
  </si>
  <si>
    <t>FAKEASSET_2026_01_15_16349</t>
  </si>
  <si>
    <t>FAKEASSET_2026_01_15_16350</t>
  </si>
  <si>
    <t>FAKEASSET_2026_01_15_16351</t>
  </si>
  <si>
    <t>FAKEASSET_2026_01_15_16352</t>
  </si>
  <si>
    <t>FAKEASSET_2026_01_15_16353</t>
  </si>
  <si>
    <t>FAKEASSET_2026_01_15_16354</t>
  </si>
  <si>
    <t>FAKEASSET_2026_01_15_16355</t>
  </si>
  <si>
    <t>FAKEASSET_2026_01_15_16356</t>
  </si>
  <si>
    <t>FAKEASSET_2026_01_15_16357</t>
  </si>
  <si>
    <t>FAKEASSET_2026_01_15_16358</t>
  </si>
  <si>
    <t>FAKEASSET_2026_01_15_16359</t>
  </si>
  <si>
    <t>FAKEASSET_2026_01_15_16360</t>
  </si>
  <si>
    <t>FAKEASSET_2026_01_15_16361</t>
  </si>
  <si>
    <t>FAKEASSET_2026_01_15_16362</t>
  </si>
  <si>
    <t>FAKEASSET_2026_01_15_16363</t>
  </si>
  <si>
    <t>FAKEASSET_2026_01_15_16364</t>
  </si>
  <si>
    <t>FAKEASSET_2026_01_15_16365</t>
  </si>
  <si>
    <t>FAKEASSET_2026_01_15_16366</t>
  </si>
  <si>
    <t>FAKEASSET_2026_01_15_16367</t>
  </si>
  <si>
    <t>FAKEASSET_2026_01_15_16368</t>
  </si>
  <si>
    <t>FAKEASSET_2026_01_15_16369</t>
  </si>
  <si>
    <t>FAKEASSET_2026_01_15_16370</t>
  </si>
  <si>
    <t>FAKEASSET_2026_01_15_16371</t>
  </si>
  <si>
    <t>FAKEASSET_2026_01_15_16372</t>
  </si>
  <si>
    <t>FAKEASSET_2026_01_15_16373</t>
  </si>
  <si>
    <t>FAKEASSET_2026_01_15_16374</t>
  </si>
  <si>
    <t>FAKEASSET_2026_01_15_16375</t>
  </si>
  <si>
    <t>FAKEASSET_2026_01_15_16376</t>
  </si>
  <si>
    <t>FAKEASSET_2026_01_15_16377</t>
  </si>
  <si>
    <t>FAKEASSET_2026_01_15_16378</t>
  </si>
  <si>
    <t>FAKEASSET_2026_01_15_16379</t>
  </si>
  <si>
    <t>FAKEASSET_2026_01_15_16380</t>
  </si>
  <si>
    <t>FAKEASSET_2026_01_15_16381</t>
  </si>
  <si>
    <t>FAKEASSET_2026_01_15_16382</t>
  </si>
  <si>
    <t>FAKEASSET_2026_01_15_16383</t>
  </si>
  <si>
    <t>FAKEASSET_2026_01_15_16384</t>
  </si>
  <si>
    <t>FAKEASSET_2026_01_15_16385</t>
  </si>
  <si>
    <t>FAKEASSET_2026_01_15_16386</t>
  </si>
  <si>
    <t>FAKEASSET_2026_01_15_16387</t>
  </si>
  <si>
    <t>FAKEASSET_2026_01_15_16388</t>
  </si>
  <si>
    <t>FAKEASSET_2026_01_15_16389</t>
  </si>
  <si>
    <t>FAKEASSET_2026_01_15_16390</t>
  </si>
  <si>
    <t>FAKEASSET_2026_01_15_16391</t>
  </si>
  <si>
    <t>FAKEASSET_2026_01_15_16392</t>
  </si>
  <si>
    <t>FAKEASSET_2026_01_15_16393</t>
  </si>
  <si>
    <t>FAKEASSET_2026_01_15_16394</t>
  </si>
  <si>
    <t>FAKEASSET_2026_01_15_16395</t>
  </si>
  <si>
    <t>FAKEASSET_2026_01_15_16396</t>
  </si>
  <si>
    <t>FAKEASSET_2026_01_15_16397</t>
  </si>
  <si>
    <t>FAKEASSET_2026_01_15_16398</t>
  </si>
  <si>
    <t>FAKEASSET_2026_01_15_16399</t>
  </si>
  <si>
    <t>FAKEASSET_2026_01_15_16400</t>
  </si>
  <si>
    <t>FAKEASSET_2026_01_15_16401</t>
  </si>
  <si>
    <t>FAKEASSET_2026_01_15_16402</t>
  </si>
  <si>
    <t>FAKEASSET_2026_01_15_16403</t>
  </si>
  <si>
    <t>FAKEASSET_2026_01_15_16404</t>
  </si>
  <si>
    <t>FAKEASSET_2026_01_15_16405</t>
  </si>
  <si>
    <t>FAKEASSET_2026_01_15_16406</t>
  </si>
  <si>
    <t>FAKEASSET_2026_01_15_16407</t>
  </si>
  <si>
    <t>FAKEASSET_2026_01_15_16408</t>
  </si>
  <si>
    <t>FAKEASSET_2026_01_15_16409</t>
  </si>
  <si>
    <t>FAKEASSET_2026_01_15_16410</t>
  </si>
  <si>
    <t>FAKEASSET_2026_01_15_16411</t>
  </si>
  <si>
    <t>FAKEASSET_2026_01_15_16412</t>
  </si>
  <si>
    <t>FAKEASSET_2026_01_15_16413</t>
  </si>
  <si>
    <t>FAKEASSET_2026_01_15_16414</t>
  </si>
  <si>
    <t>FAKEASSET_2026_01_15_16415</t>
  </si>
  <si>
    <t>FAKEASSET_2026_01_15_16416</t>
  </si>
  <si>
    <t>FAKEASSET_2026_01_15_16417</t>
  </si>
  <si>
    <t>FAKEASSET_2026_01_15_16418</t>
  </si>
  <si>
    <t>FAKEASSET_2026_01_15_16419</t>
  </si>
  <si>
    <t>FAKEASSET_2026_01_15_16420</t>
  </si>
  <si>
    <t>FAKEASSET_2026_01_15_16421</t>
  </si>
  <si>
    <t>FAKEASSET_2026_01_15_16422</t>
  </si>
  <si>
    <t>FAKEASSET_2026_01_15_16423</t>
  </si>
  <si>
    <t>FAKEASSET_2026_01_15_16424</t>
  </si>
  <si>
    <t>FAKEASSET_2026_01_15_16425</t>
  </si>
  <si>
    <t>FAKEASSET_2026_01_15_16426</t>
  </si>
  <si>
    <t>FAKEASSET_2026_01_15_16427</t>
  </si>
  <si>
    <t>FAKEASSET_2026_01_15_16428</t>
  </si>
  <si>
    <t>FAKEASSET_2026_01_15_16429</t>
  </si>
  <si>
    <t>FAKEASSET_2026_01_15_16430</t>
  </si>
  <si>
    <t>FAKEASSET_2026_01_15_16431</t>
  </si>
  <si>
    <t>FAKEASSET_2026_01_15_16432</t>
  </si>
  <si>
    <t>FAKEASSET_2026_01_15_16433</t>
  </si>
  <si>
    <t>FAKEASSET_2026_01_15_16434</t>
  </si>
  <si>
    <t>FAKEASSET_2026_01_15_16435</t>
  </si>
  <si>
    <t>FAKEASSET_2026_01_15_16436</t>
  </si>
  <si>
    <t>FAKEASSET_2026_01_15_16437</t>
  </si>
  <si>
    <t>FAKEASSET_2026_01_15_16438</t>
  </si>
  <si>
    <t>FAKEASSET_2026_01_15_16439</t>
  </si>
  <si>
    <t>FAKEASSET_2026_01_15_16440</t>
  </si>
  <si>
    <t>FAKEASSET_2026_01_15_16441</t>
  </si>
  <si>
    <t>FAKEASSET_2026_01_15_16442</t>
  </si>
  <si>
    <t>FAKEASSET_2026_01_15_16443</t>
  </si>
  <si>
    <t>FAKEASSET_2026_01_15_16444</t>
  </si>
  <si>
    <t>FAKEASSET_2026_01_15_16445</t>
  </si>
  <si>
    <t>FAKEASSET_2026_01_15_16446</t>
  </si>
  <si>
    <t>FAKEASSET_2026_01_15_16447</t>
  </si>
  <si>
    <t>FAKEASSET_2026_01_15_16448</t>
  </si>
  <si>
    <t>FAKEASSET_2026_01_15_16449</t>
  </si>
  <si>
    <t>FAKEASSET_2026_01_15_16450</t>
  </si>
  <si>
    <t>FAKEASSET_2026_01_15_16451</t>
  </si>
  <si>
    <t>FAKEASSET_2026_01_15_16452</t>
  </si>
  <si>
    <t>FAKEASSET_2026_01_15_16453</t>
  </si>
  <si>
    <t>FAKEASSET_2026_01_15_16454</t>
  </si>
  <si>
    <t>FAKEASSET_2026_01_15_16455</t>
  </si>
  <si>
    <t>FAKEASSET_2026_01_15_16456</t>
  </si>
  <si>
    <t>FAKEASSET_2026_01_15_16457</t>
  </si>
  <si>
    <t>FAKEASSET_2026_01_15_16458</t>
  </si>
  <si>
    <t>FAKEASSET_2026_01_15_16459</t>
  </si>
  <si>
    <t>FAKEASSET_2026_01_15_16460</t>
  </si>
  <si>
    <t>FAKEASSET_2026_01_15_16461</t>
  </si>
  <si>
    <t>FAKEASSET_2026_01_15_16462</t>
  </si>
  <si>
    <t>FAKEASSET_2026_01_15_16463</t>
  </si>
  <si>
    <t>FAKEASSET_2026_01_15_16464</t>
  </si>
  <si>
    <t>FAKEASSET_2026_01_15_16465</t>
  </si>
  <si>
    <t>FAKEASSET_2026_01_15_16466</t>
  </si>
  <si>
    <t>FAKEASSET_2026_01_15_16467</t>
  </si>
  <si>
    <t>FAKEASSET_2026_01_15_16468</t>
  </si>
  <si>
    <t>FAKEASSET_2026_01_15_16469</t>
  </si>
  <si>
    <t>FAKEASSET_2026_01_15_16470</t>
  </si>
  <si>
    <t>FAKEASSET_2026_01_15_16471</t>
  </si>
  <si>
    <t>FAKEASSET_2026_01_15_16472</t>
  </si>
  <si>
    <t>FAKEASSET_2026_01_15_16473</t>
  </si>
  <si>
    <t>FAKEASSET_2026_01_15_16474</t>
  </si>
  <si>
    <t>FAKEASSET_2026_01_15_16475</t>
  </si>
  <si>
    <t>FAKEASSET_2026_01_15_16476</t>
  </si>
  <si>
    <t>FAKEASSET_2026_01_15_16477</t>
  </si>
  <si>
    <t>FAKEASSET_2026_01_15_16478</t>
  </si>
  <si>
    <t>FAKEASSET_2026_01_15_16479</t>
  </si>
  <si>
    <t>FAKEASSET_2026_01_15_16480</t>
  </si>
  <si>
    <t>FAKEASSET_2026_01_15_16481</t>
  </si>
  <si>
    <t>FAKEASSET_2026_01_15_16482</t>
  </si>
  <si>
    <t>FAKEASSET_2026_01_15_16483</t>
  </si>
  <si>
    <t>FAKEASSET_2026_01_15_16484</t>
  </si>
  <si>
    <t>FAKEASSET_2026_01_15_16485</t>
  </si>
  <si>
    <t>FAKEASSET_2026_01_15_16486</t>
  </si>
  <si>
    <t>FAKEASSET_2026_01_15_16487</t>
  </si>
  <si>
    <t>FAKEASSET_2026_01_15_16488</t>
  </si>
  <si>
    <t>FAKEASSET_2026_01_15_16489</t>
  </si>
  <si>
    <t>FAKEASSET_2026_01_15_16490</t>
  </si>
  <si>
    <t>FAKEASSET_2026_01_15_16491</t>
  </si>
  <si>
    <t>FAKEASSET_2026_01_15_16492</t>
  </si>
  <si>
    <t>FAKEASSET_2026_01_15_16493</t>
  </si>
  <si>
    <t>FAKEASSET_2026_01_15_16494</t>
  </si>
  <si>
    <t>FAKEASSET_2026_01_15_16495</t>
  </si>
  <si>
    <t>FAKEASSET_2026_01_15_16496</t>
  </si>
  <si>
    <t>FAKEASSET_2026_01_15_16497</t>
  </si>
  <si>
    <t>FAKEASSET_2026_01_15_16498</t>
  </si>
  <si>
    <t>FAKEASSET_2026_01_15_16499</t>
  </si>
  <si>
    <t>FAKEASSET_2026_01_15_16500</t>
  </si>
  <si>
    <t>FAKEASSET_2026_01_15_16501</t>
  </si>
  <si>
    <t>FAKEASSET_2026_01_15_16502</t>
  </si>
  <si>
    <t>FAKEASSET_2026_01_15_16503</t>
  </si>
  <si>
    <t>FAKEASSET_2026_01_15_16504</t>
  </si>
  <si>
    <t>FAKEASSET_2026_01_15_16505</t>
  </si>
  <si>
    <t>FAKEASSET_2026_01_15_16506</t>
  </si>
  <si>
    <t>FAKEASSET_2026_01_15_16507</t>
  </si>
  <si>
    <t>FAKEASSET_2026_01_15_16508</t>
  </si>
  <si>
    <t>FAKEASSET_2026_01_15_16509</t>
  </si>
  <si>
    <t>FAKEASSET_2026_01_15_16510</t>
  </si>
  <si>
    <t>FAKEASSET_2026_01_15_16511</t>
  </si>
  <si>
    <t>FAKEASSET_2026_01_15_16512</t>
  </si>
  <si>
    <t>FAKEASSET_2026_01_15_16513</t>
  </si>
  <si>
    <t>FAKEASSET_2026_01_15_16514</t>
  </si>
  <si>
    <t>FAKEASSET_2026_01_15_16515</t>
  </si>
  <si>
    <t>FAKEASSET_2026_01_15_16516</t>
  </si>
  <si>
    <t>FAKEASSET_2026_01_15_16517</t>
  </si>
  <si>
    <t>FAKEASSET_2026_01_15_16518</t>
  </si>
  <si>
    <t>FAKEASSET_2026_01_15_16519</t>
  </si>
  <si>
    <t>FAKEASSET_2026_01_15_16520</t>
  </si>
  <si>
    <t>FAKEASSET_2026_01_15_16521</t>
  </si>
  <si>
    <t>FAKEASSET_2026_01_15_16522</t>
  </si>
  <si>
    <t>FAKEASSET_2026_01_15_16523</t>
  </si>
  <si>
    <t>FAKEASSET_2026_01_15_16524</t>
  </si>
  <si>
    <t>FAKEASSET_2026_01_15_16525</t>
  </si>
  <si>
    <t>FAKEASSET_2026_01_15_16526</t>
  </si>
  <si>
    <t>FAKEASSET_2026_01_15_16527</t>
  </si>
  <si>
    <t>FAKEASSET_2026_01_15_16528</t>
  </si>
  <si>
    <t>FAKEASSET_2026_01_15_16529</t>
  </si>
  <si>
    <t>FAKEASSET_2026_01_15_16530</t>
  </si>
  <si>
    <t>FAKEASSET_2026_01_15_16531</t>
  </si>
  <si>
    <t>FAKEASSET_2026_01_15_16532</t>
  </si>
  <si>
    <t>FAKEASSET_2026_01_15_16533</t>
  </si>
  <si>
    <t>FAKEASSET_2026_01_15_16534</t>
  </si>
  <si>
    <t>FAKEASSET_2026_01_15_16535</t>
  </si>
  <si>
    <t>FAKEASSET_2026_01_15_16536</t>
  </si>
  <si>
    <t>FAKEASSET_2026_01_15_16537</t>
  </si>
  <si>
    <t>FAKEASSET_2026_01_15_16538</t>
  </si>
  <si>
    <t>FAKEASSET_2026_01_15_16539</t>
  </si>
  <si>
    <t>FAKEASSET_2026_01_15_16540</t>
  </si>
  <si>
    <t>FAKEASSET_2026_01_15_16541</t>
  </si>
  <si>
    <t>FAKEASSET_2026_01_15_16542</t>
  </si>
  <si>
    <t>FAKEASSET_2026_01_15_16543</t>
  </si>
  <si>
    <t>FAKEASSET_2026_01_15_16544</t>
  </si>
  <si>
    <t>FAKEASSET_2026_01_15_16545</t>
  </si>
  <si>
    <t>FAKEASSET_2026_01_15_16546</t>
  </si>
  <si>
    <t>FAKEASSET_2026_01_15_16547</t>
  </si>
  <si>
    <t>FAKEASSET_2026_01_15_16548</t>
  </si>
  <si>
    <t>FAKEASSET_2026_01_15_16549</t>
  </si>
  <si>
    <t>FAKEASSET_2026_01_15_16550</t>
  </si>
  <si>
    <t>FAKEASSET_2026_01_15_16551</t>
  </si>
  <si>
    <t>FAKEASSET_2026_01_15_16552</t>
  </si>
  <si>
    <t>FAKEASSET_2026_01_15_16553</t>
  </si>
  <si>
    <t>FAKEASSET_2026_01_15_16554</t>
  </si>
  <si>
    <t>FAKEASSET_2026_01_15_16555</t>
  </si>
  <si>
    <t>FAKEASSET_2026_01_15_16556</t>
  </si>
  <si>
    <t>FAKEASSET_2026_01_15_16557</t>
  </si>
  <si>
    <t>FAKEASSET_2026_01_15_16558</t>
  </si>
  <si>
    <t>FAKEASSET_2026_01_15_16559</t>
  </si>
  <si>
    <t>FAKEASSET_2026_01_15_16560</t>
  </si>
  <si>
    <t>FAKEASSET_2026_01_15_16561</t>
  </si>
  <si>
    <t>FAKEASSET_2026_01_15_16562</t>
  </si>
  <si>
    <t>FAKEASSET_2026_01_15_16563</t>
  </si>
  <si>
    <t>FAKEASSET_2026_01_15_16564</t>
  </si>
  <si>
    <t>FAKEASSET_2026_01_15_16565</t>
  </si>
  <si>
    <t>FAKEASSET_2026_01_15_16566</t>
  </si>
  <si>
    <t>FAKEASSET_2026_01_15_16567</t>
  </si>
  <si>
    <t>FAKEASSET_2026_01_15_16568</t>
  </si>
  <si>
    <t>FAKEASSET_2026_01_15_16569</t>
  </si>
  <si>
    <t>FAKEASSET_2026_01_15_16570</t>
  </si>
  <si>
    <t>FAKEASSET_2026_01_15_16571</t>
  </si>
  <si>
    <t>FAKEASSET_2026_01_15_16572</t>
  </si>
  <si>
    <t>FAKEASSET_2026_01_15_16573</t>
  </si>
  <si>
    <t>FAKEASSET_2026_01_15_16574</t>
  </si>
  <si>
    <t>FAKEASSET_2026_01_15_16575</t>
  </si>
  <si>
    <t>FAKEASSET_2026_01_15_16576</t>
  </si>
  <si>
    <t>FAKEASSET_2026_01_15_16577</t>
  </si>
  <si>
    <t>FAKEASSET_2026_01_15_16578</t>
  </si>
  <si>
    <t>FAKEASSET_2026_01_15_16579</t>
  </si>
  <si>
    <t>FAKEASSET_2026_01_15_16580</t>
  </si>
  <si>
    <t>FAKEASSET_2026_01_15_16581</t>
  </si>
  <si>
    <t>FAKEASSET_2026_01_15_16582</t>
  </si>
  <si>
    <t>FAKEASSET_2026_01_15_16583</t>
  </si>
  <si>
    <t>FAKEASSET_2026_01_15_16584</t>
  </si>
  <si>
    <t>FAKEASSET_2026_01_15_16585</t>
  </si>
  <si>
    <t>FAKEASSET_2026_01_15_16586</t>
  </si>
  <si>
    <t>FAKEASSET_2026_01_15_16587</t>
  </si>
  <si>
    <t>FAKEASSET_2026_01_15_16588</t>
  </si>
  <si>
    <t>FAKEASSET_2026_01_15_16589</t>
  </si>
  <si>
    <t>FAKEASSET_2026_01_15_16590</t>
  </si>
  <si>
    <t>FAKEASSET_2026_01_15_16591</t>
  </si>
  <si>
    <t>FAKEASSET_2026_01_15_16592</t>
  </si>
  <si>
    <t>FAKEASSET_2026_01_15_16593</t>
  </si>
  <si>
    <t>FAKEASSET_2026_01_15_16594</t>
  </si>
  <si>
    <t>FAKEASSET_2026_01_15_16595</t>
  </si>
  <si>
    <t>FAKEASSET_2026_01_15_16596</t>
  </si>
  <si>
    <t>FAKEASSET_2026_01_15_16597</t>
  </si>
  <si>
    <t>FAKEASSET_2026_01_15_16598</t>
  </si>
  <si>
    <t>FAKEASSET_2026_01_15_16599</t>
  </si>
  <si>
    <t>FAKEASSET_2026_01_15_16600</t>
  </si>
  <si>
    <t>FAKEASSET_2026_01_15_16601</t>
  </si>
  <si>
    <t>FAKEASSET_2026_01_15_16602</t>
  </si>
  <si>
    <t>FAKEASSET_2026_01_15_16603</t>
  </si>
  <si>
    <t>FAKEASSET_2026_01_15_16604</t>
  </si>
  <si>
    <t>FAKEASSET_2026_01_15_16605</t>
  </si>
  <si>
    <t>FAKEASSET_2026_01_15_16606</t>
  </si>
  <si>
    <t>FAKEASSET_2026_01_15_16607</t>
  </si>
  <si>
    <t>FAKEASSET_2026_01_15_16608</t>
  </si>
  <si>
    <t>FAKEASSET_2026_01_15_16609</t>
  </si>
  <si>
    <t>FAKEASSET_2026_01_15_16610</t>
  </si>
  <si>
    <t>FAKEASSET_2026_01_15_16611</t>
  </si>
  <si>
    <t>FAKEASSET_2026_01_15_16612</t>
  </si>
  <si>
    <t>FAKEASSET_2026_01_15_16613</t>
  </si>
  <si>
    <t>FAKEASSET_2026_01_15_16614</t>
  </si>
  <si>
    <t>FAKEASSET_2026_01_15_16615</t>
  </si>
  <si>
    <t>FAKEASSET_2026_01_15_16616</t>
  </si>
  <si>
    <t>FAKEASSET_2026_01_15_16617</t>
  </si>
  <si>
    <t>FAKEASSET_2026_01_15_16618</t>
  </si>
  <si>
    <t>FAKEASSET_2026_01_15_16619</t>
  </si>
  <si>
    <t>FAKEASSET_2026_01_15_16620</t>
  </si>
  <si>
    <t>FAKEASSET_2026_01_15_16621</t>
  </si>
  <si>
    <t>FAKEASSET_2026_01_15_16622</t>
  </si>
  <si>
    <t>FAKEASSET_2026_01_15_16623</t>
  </si>
  <si>
    <t>FAKEASSET_2026_01_15_16624</t>
  </si>
  <si>
    <t>FAKEASSET_2026_01_15_16625</t>
  </si>
  <si>
    <t>FAKEASSET_2026_01_15_16626</t>
  </si>
  <si>
    <t>FAKEASSET_2026_01_15_16627</t>
  </si>
  <si>
    <t>FAKEASSET_2026_01_15_16628</t>
  </si>
  <si>
    <t>FAKEASSET_2026_01_15_16629</t>
  </si>
  <si>
    <t>FAKEASSET_2026_01_15_16630</t>
  </si>
  <si>
    <t>FAKEASSET_2026_01_15_16631</t>
  </si>
  <si>
    <t>FAKEASSET_2026_01_15_16632</t>
  </si>
  <si>
    <t>FAKEASSET_2026_01_15_16633</t>
  </si>
  <si>
    <t>FAKEASSET_2026_01_15_16634</t>
  </si>
  <si>
    <t>FAKEASSET_2026_01_15_16635</t>
  </si>
  <si>
    <t>FAKEASSET_2026_01_15_16636</t>
  </si>
  <si>
    <t>FAKEASSET_2026_01_15_16637</t>
  </si>
  <si>
    <t>FAKEASSET_2026_01_15_16638</t>
  </si>
  <si>
    <t>FAKEASSET_2026_01_15_16639</t>
  </si>
  <si>
    <t>FAKEASSET_2026_01_15_16640</t>
  </si>
  <si>
    <t>FAKEASSET_2026_01_15_16641</t>
  </si>
  <si>
    <t>FAKEASSET_2026_01_15_16642</t>
  </si>
  <si>
    <t>FAKEASSET_2026_01_15_16643</t>
  </si>
  <si>
    <t>FAKEASSET_2026_01_15_16644</t>
  </si>
  <si>
    <t>FAKEASSET_2026_01_15_16645</t>
  </si>
  <si>
    <t>FAKEASSET_2026_01_15_16646</t>
  </si>
  <si>
    <t>FAKEASSET_2026_01_15_16647</t>
  </si>
  <si>
    <t>FAKEASSET_2026_01_15_16648</t>
  </si>
  <si>
    <t>FAKEASSET_2026_01_15_16649</t>
  </si>
  <si>
    <t>FAKEASSET_2026_01_15_16650</t>
  </si>
  <si>
    <t>FAKEASSET_2026_01_15_16651</t>
  </si>
  <si>
    <t>FAKEASSET_2026_01_15_16652</t>
  </si>
  <si>
    <t>FAKEASSET_2026_01_15_16653</t>
  </si>
  <si>
    <t>FAKEASSET_2026_01_15_16654</t>
  </si>
  <si>
    <t>FAKEASSET_2026_01_15_16655</t>
  </si>
  <si>
    <t>FAKEASSET_2026_01_15_16656</t>
  </si>
  <si>
    <t>FAKEASSET_2026_01_15_16657</t>
  </si>
  <si>
    <t>FAKEASSET_2026_01_15_16658</t>
  </si>
  <si>
    <t>FAKEASSET_2026_01_15_16659</t>
  </si>
  <si>
    <t>FAKEASSET_2026_01_15_16660</t>
  </si>
  <si>
    <t>FAKEASSET_2026_01_15_16661</t>
  </si>
  <si>
    <t>FAKEASSET_2026_01_15_16662</t>
  </si>
  <si>
    <t>FAKEASSET_2026_01_15_16663</t>
  </si>
  <si>
    <t>FAKEASSET_2026_01_15_16664</t>
  </si>
  <si>
    <t>FAKEASSET_2026_01_15_16665</t>
  </si>
  <si>
    <t>FAKEASSET_2026_01_15_16666</t>
  </si>
  <si>
    <t>FAKEASSET_2026_01_15_16667</t>
  </si>
  <si>
    <t>FAKEASSET_2026_01_15_16668</t>
  </si>
  <si>
    <t>FAKEASSET_2026_01_15_16669</t>
  </si>
  <si>
    <t>FAKEASSET_2026_01_15_16670</t>
  </si>
  <si>
    <t>FAKEASSET_2026_01_15_16671</t>
  </si>
  <si>
    <t>FAKEASSET_2026_01_15_16672</t>
  </si>
  <si>
    <t>FAKEASSET_2026_01_15_16673</t>
  </si>
  <si>
    <t>FAKEASSET_2026_01_15_16674</t>
  </si>
  <si>
    <t>FAKEASSET_2026_01_15_16675</t>
  </si>
  <si>
    <t>FAKEASSET_2026_01_15_16676</t>
  </si>
  <si>
    <t>FAKEASSET_2026_01_15_16677</t>
  </si>
  <si>
    <t>FAKEASSET_2026_01_15_16678</t>
  </si>
  <si>
    <t>FAKEASSET_2026_01_15_16679</t>
  </si>
  <si>
    <t>FAKEASSET_2026_01_15_16680</t>
  </si>
  <si>
    <t>FAKEASSET_2026_01_15_16681</t>
  </si>
  <si>
    <t>FAKEASSET_2026_01_15_16682</t>
  </si>
  <si>
    <t>FAKEASSET_2026_01_15_16683</t>
  </si>
  <si>
    <t>FAKEASSET_2026_01_15_16684</t>
  </si>
  <si>
    <t>FAKEASSET_2026_01_15_16685</t>
  </si>
  <si>
    <t>FAKEASSET_2026_01_15_16686</t>
  </si>
  <si>
    <t>FAKEASSET_2026_01_15_16687</t>
  </si>
  <si>
    <t>FAKEASSET_2026_01_15_16688</t>
  </si>
  <si>
    <t>FAKEASSET_2026_01_15_16689</t>
  </si>
  <si>
    <t>FAKEASSET_2026_01_15_16690</t>
  </si>
  <si>
    <t>FAKEASSET_2026_01_15_16691</t>
  </si>
  <si>
    <t>FAKEASSET_2026_01_15_16692</t>
  </si>
  <si>
    <t>FAKEASSET_2026_01_15_16693</t>
  </si>
  <si>
    <t>FAKEASSET_2026_01_15_16694</t>
  </si>
  <si>
    <t>FAKEASSET_2026_01_15_16695</t>
  </si>
  <si>
    <t>FAKEASSET_2026_01_15_16696</t>
  </si>
  <si>
    <t>FAKEASSET_2026_01_15_16697</t>
  </si>
  <si>
    <t>FAKEASSET_2026_01_15_16698</t>
  </si>
  <si>
    <t>FAKEASSET_2026_01_15_16699</t>
  </si>
  <si>
    <t>FAKEASSET_2026_01_15_16700</t>
  </si>
  <si>
    <t>FAKEASSET_2026_01_15_16701</t>
  </si>
  <si>
    <t>FAKEASSET_2026_01_15_16702</t>
  </si>
  <si>
    <t>FAKEASSET_2026_01_15_16703</t>
  </si>
  <si>
    <t>FAKEASSET_2026_01_15_16704</t>
  </si>
  <si>
    <t>FAKEASSET_2026_01_15_16705</t>
  </si>
  <si>
    <t>FAKEASSET_2026_01_15_16706</t>
  </si>
  <si>
    <t>FAKEASSET_2026_01_15_16707</t>
  </si>
  <si>
    <t>FAKEASSET_2026_01_15_16708</t>
  </si>
  <si>
    <t>FAKEASSET_2026_01_15_16709</t>
  </si>
  <si>
    <t>FAKEASSET_2026_01_15_16710</t>
  </si>
  <si>
    <t>FAKEASSET_2026_01_15_16711</t>
  </si>
  <si>
    <t>FAKEASSET_2026_01_15_16712</t>
  </si>
  <si>
    <t>FAKEASSET_2026_01_15_16713</t>
  </si>
  <si>
    <t>FAKEASSET_2026_01_15_16714</t>
  </si>
  <si>
    <t>FAKEASSET_2026_01_15_16715</t>
  </si>
  <si>
    <t>FAKEASSET_2026_01_15_16716</t>
  </si>
  <si>
    <t>FAKEASSET_2026_01_15_16717</t>
  </si>
  <si>
    <t>FAKEASSET_2026_01_15_16718</t>
  </si>
  <si>
    <t>FAKEASSET_2026_01_15_16719</t>
  </si>
  <si>
    <t>FAKEASSET_2026_01_15_16720</t>
  </si>
  <si>
    <t>FAKEASSET_2026_01_15_16721</t>
  </si>
  <si>
    <t>FAKEASSET_2026_01_15_16722</t>
  </si>
  <si>
    <t>FAKEASSET_2026_01_15_16723</t>
  </si>
  <si>
    <t>FAKEASSET_2026_01_15_16724</t>
  </si>
  <si>
    <t>FAKEASSET_2026_01_15_16725</t>
  </si>
  <si>
    <t>FAKEASSET_2026_01_15_16726</t>
  </si>
  <si>
    <t>FAKEASSET_2026_01_15_16727</t>
  </si>
  <si>
    <t>FAKEASSET_2026_01_15_16728</t>
  </si>
  <si>
    <t>FAKEASSET_2026_01_15_16729</t>
  </si>
  <si>
    <t>FAKEASSET_2026_01_15_16730</t>
  </si>
  <si>
    <t>FAKEASSET_2026_01_15_16731</t>
  </si>
  <si>
    <t>FAKEASSET_2026_01_15_16732</t>
  </si>
  <si>
    <t>FAKEASSET_2026_01_15_16733</t>
  </si>
  <si>
    <t>FAKEASSET_2026_01_15_16734</t>
  </si>
  <si>
    <t>FAKEASSET_2026_01_15_16735</t>
  </si>
  <si>
    <t>FAKEASSET_2026_01_15_16736</t>
  </si>
  <si>
    <t>FAKEASSET_2026_01_15_16737</t>
  </si>
  <si>
    <t>FAKEASSET_2026_01_15_16738</t>
  </si>
  <si>
    <t>FAKEASSET_2026_01_15_16739</t>
  </si>
  <si>
    <t>FAKEASSET_2026_01_15_16740</t>
  </si>
  <si>
    <t>FAKEASSET_2026_01_15_16741</t>
  </si>
  <si>
    <t>FAKEASSET_2026_01_15_16742</t>
  </si>
  <si>
    <t>FAKEASSET_2026_01_15_16743</t>
  </si>
  <si>
    <t>FAKEASSET_2026_01_15_16744</t>
  </si>
  <si>
    <t>FAKEASSET_2026_01_15_16745</t>
  </si>
  <si>
    <t>FAKEASSET_2026_01_15_16746</t>
  </si>
  <si>
    <t>FAKEASSET_2026_01_15_16747</t>
  </si>
  <si>
    <t>FAKEASSET_2026_01_15_16748</t>
  </si>
  <si>
    <t>FAKEASSET_2026_01_15_16749</t>
  </si>
  <si>
    <t>FAKEASSET_2026_01_15_16750</t>
  </si>
  <si>
    <t>FAKEASSET_2026_01_15_16751</t>
  </si>
  <si>
    <t>FAKEASSET_2026_01_15_16752</t>
  </si>
  <si>
    <t>FAKEASSET_2026_01_15_16753</t>
  </si>
  <si>
    <t>FAKEASSET_2026_01_15_16754</t>
  </si>
  <si>
    <t>FAKEASSET_2026_01_15_16755</t>
  </si>
  <si>
    <t>FAKEASSET_2026_01_15_16756</t>
  </si>
  <si>
    <t>FAKEASSET_2026_01_15_16757</t>
  </si>
  <si>
    <t>FAKEASSET_2026_01_15_16758</t>
  </si>
  <si>
    <t>FAKEASSET_2026_01_15_16759</t>
  </si>
  <si>
    <t>FAKEASSET_2026_01_15_16760</t>
  </si>
  <si>
    <t>FAKEASSET_2026_01_15_16761</t>
  </si>
  <si>
    <t>FAKEASSET_2026_01_15_16762</t>
  </si>
  <si>
    <t>FAKEASSET_2026_01_15_16763</t>
  </si>
  <si>
    <t>FAKEASSET_2026_01_15_16764</t>
  </si>
  <si>
    <t>FAKEASSET_2026_01_15_16765</t>
  </si>
  <si>
    <t>FAKEASSET_2026_01_15_16766</t>
  </si>
  <si>
    <t>FAKEASSET_2026_01_15_16767</t>
  </si>
  <si>
    <t>FAKEASSET_2026_01_15_16768</t>
  </si>
  <si>
    <t>FAKEASSET_2026_01_15_16769</t>
  </si>
  <si>
    <t>FAKEASSET_2026_01_15_16770</t>
  </si>
  <si>
    <t>FAKEASSET_2026_01_15_16771</t>
  </si>
  <si>
    <t>FAKEASSET_2026_01_15_16772</t>
  </si>
  <si>
    <t>FAKEASSET_2026_01_15_16773</t>
  </si>
  <si>
    <t>FAKEASSET_2026_01_15_16774</t>
  </si>
  <si>
    <t>FAKEASSET_2026_01_15_16775</t>
  </si>
  <si>
    <t>FAKEASSET_2026_01_15_16776</t>
  </si>
  <si>
    <t>FAKEASSET_2026_01_15_16777</t>
  </si>
  <si>
    <t>FAKEASSET_2026_01_15_16778</t>
  </si>
  <si>
    <t>FAKEASSET_2026_01_15_16779</t>
  </si>
  <si>
    <t>FAKEASSET_2026_01_15_16780</t>
  </si>
  <si>
    <t>FAKEASSET_2026_01_15_16781</t>
  </si>
  <si>
    <t>FAKEASSET_2026_01_15_16782</t>
  </si>
  <si>
    <t>FAKEASSET_2026_01_15_16783</t>
  </si>
  <si>
    <t>FAKEASSET_2026_01_15_16784</t>
  </si>
  <si>
    <t>FAKEASSET_2026_01_15_16785</t>
  </si>
  <si>
    <t>FAKEASSET_2026_01_15_16786</t>
  </si>
  <si>
    <t>FAKEASSET_2026_01_15_16787</t>
  </si>
  <si>
    <t>FAKEASSET_2026_01_15_16788</t>
  </si>
  <si>
    <t>FAKEASSET_2026_01_15_16789</t>
  </si>
  <si>
    <t>FAKEASSET_2026_01_15_16790</t>
  </si>
  <si>
    <t>FAKEASSET_2026_01_15_16791</t>
  </si>
  <si>
    <t>FAKEASSET_2026_01_15_16792</t>
  </si>
  <si>
    <t>FAKEASSET_2026_01_15_16793</t>
  </si>
  <si>
    <t>FAKEASSET_2026_01_15_16794</t>
  </si>
  <si>
    <t>FAKEASSET_2026_01_15_16795</t>
  </si>
  <si>
    <t>FAKEASSET_2026_01_15_16796</t>
  </si>
  <si>
    <t>FAKEASSET_2026_01_15_16797</t>
  </si>
  <si>
    <t>FAKEASSET_2026_01_15_16798</t>
  </si>
  <si>
    <t>FAKEASSET_2026_01_15_16799</t>
  </si>
  <si>
    <t>FAKEASSET_2026_01_15_16800</t>
  </si>
  <si>
    <t>FAKEASSET_2026_01_15_16801</t>
  </si>
  <si>
    <t>FAKEASSET_2026_01_15_16802</t>
  </si>
  <si>
    <t>FAKEASSET_2026_01_15_16803</t>
  </si>
  <si>
    <t>FAKEASSET_2026_01_15_16804</t>
  </si>
  <si>
    <t>FAKEASSET_2026_01_15_16805</t>
  </si>
  <si>
    <t>FAKEASSET_2026_01_15_16806</t>
  </si>
  <si>
    <t>FAKEASSET_2026_01_15_16807</t>
  </si>
  <si>
    <t>FAKEASSET_2026_01_15_16808</t>
  </si>
  <si>
    <t>FAKEASSET_2026_01_15_16809</t>
  </si>
  <si>
    <t>FAKEASSET_2026_01_15_16810</t>
  </si>
  <si>
    <t>FAKEASSET_2026_01_15_16811</t>
  </si>
  <si>
    <t>FAKEASSET_2026_01_15_16812</t>
  </si>
  <si>
    <t>FAKEASSET_2026_01_15_16813</t>
  </si>
  <si>
    <t>FAKEASSET_2026_01_15_16814</t>
  </si>
  <si>
    <t>FAKEASSET_2026_01_15_16815</t>
  </si>
  <si>
    <t>FAKEASSET_2026_01_15_16816</t>
  </si>
  <si>
    <t>FAKEASSET_2026_01_15_16817</t>
  </si>
  <si>
    <t>FAKEASSET_2026_01_15_16818</t>
  </si>
  <si>
    <t>FAKEASSET_2026_01_15_16819</t>
  </si>
  <si>
    <t>FAKEASSET_2026_01_15_16820</t>
  </si>
  <si>
    <t>FAKEASSET_2026_01_15_16821</t>
  </si>
  <si>
    <t>FAKEASSET_2026_01_15_16822</t>
  </si>
  <si>
    <t>FAKEASSET_2026_01_15_16823</t>
  </si>
  <si>
    <t>FAKEASSET_2026_01_15_16824</t>
  </si>
  <si>
    <t>FAKEASSET_2026_01_15_16825</t>
  </si>
  <si>
    <t>FAKEASSET_2026_01_15_16826</t>
  </si>
  <si>
    <t>FAKEASSET_2026_01_15_16827</t>
  </si>
  <si>
    <t>FAKEASSET_2026_01_15_16828</t>
  </si>
  <si>
    <t>FAKEASSET_2026_01_15_16829</t>
  </si>
  <si>
    <t>FAKEASSET_2026_01_15_16830</t>
  </si>
  <si>
    <t>FAKEASSET_2026_01_15_16831</t>
  </si>
  <si>
    <t>FAKEASSET_2026_01_15_16832</t>
  </si>
  <si>
    <t>FAKEASSET_2026_01_15_16833</t>
  </si>
  <si>
    <t>FAKEASSET_2026_01_15_16834</t>
  </si>
  <si>
    <t>FAKEASSET_2026_01_15_16835</t>
  </si>
  <si>
    <t>FAKEASSET_2026_01_15_16836</t>
  </si>
  <si>
    <t>FAKEASSET_2026_01_15_16837</t>
  </si>
  <si>
    <t>FAKEASSET_2026_01_15_16838</t>
  </si>
  <si>
    <t>FAKEASSET_2026_01_15_16839</t>
  </si>
  <si>
    <t>FAKEASSET_2026_01_15_16840</t>
  </si>
  <si>
    <t>FAKEASSET_2026_01_15_16841</t>
  </si>
  <si>
    <t>FAKEASSET_2026_01_15_16842</t>
  </si>
  <si>
    <t>FAKEASSET_2026_01_15_16843</t>
  </si>
  <si>
    <t>FAKEASSET_2026_01_15_16844</t>
  </si>
  <si>
    <t>FAKEASSET_2026_01_15_16845</t>
  </si>
  <si>
    <t>FAKEASSET_2026_01_15_16846</t>
  </si>
  <si>
    <t>FAKEASSET_2026_01_15_16847</t>
  </si>
  <si>
    <t>FAKEASSET_2026_01_15_16848</t>
  </si>
  <si>
    <t>FAKEASSET_2026_01_15_16849</t>
  </si>
  <si>
    <t>FAKEASSET_2026_01_15_16850</t>
  </si>
  <si>
    <t>FAKEASSET_2026_01_15_16851</t>
  </si>
  <si>
    <t>FAKEASSET_2026_01_15_16852</t>
  </si>
  <si>
    <t>FAKEASSET_2026_01_15_16853</t>
  </si>
  <si>
    <t>FAKEASSET_2026_01_15_16854</t>
  </si>
  <si>
    <t>FAKEASSET_2026_01_15_16855</t>
  </si>
  <si>
    <t>FAKEASSET_2026_01_15_16856</t>
  </si>
  <si>
    <t>FAKEASSET_2026_01_15_16857</t>
  </si>
  <si>
    <t>FAKEASSET_2026_01_15_16858</t>
  </si>
  <si>
    <t>FAKEASSET_2026_01_15_16859</t>
  </si>
  <si>
    <t>FAKEASSET_2026_01_15_16860</t>
  </si>
  <si>
    <t>FAKEASSET_2026_01_15_16861</t>
  </si>
  <si>
    <t>FAKEASSET_2026_01_15_16862</t>
  </si>
  <si>
    <t>FAKEASSET_2026_01_15_16863</t>
  </si>
  <si>
    <t>FAKEASSET_2026_01_15_16864</t>
  </si>
  <si>
    <t>FAKEASSET_2026_01_15_16865</t>
  </si>
  <si>
    <t>FAKEASSET_2026_01_15_16866</t>
  </si>
  <si>
    <t>FAKEASSET_2026_01_15_16867</t>
  </si>
  <si>
    <t>FAKEASSET_2026_01_15_16868</t>
  </si>
  <si>
    <t>FAKEASSET_2026_01_15_16869</t>
  </si>
  <si>
    <t>FAKEASSET_2026_01_15_16870</t>
  </si>
  <si>
    <t>FAKEASSET_2026_01_15_16871</t>
  </si>
  <si>
    <t>FAKEASSET_2026_01_15_16872</t>
  </si>
  <si>
    <t>FAKEASSET_2026_01_15_16873</t>
  </si>
  <si>
    <t>FAKEASSET_2026_01_15_16874</t>
  </si>
  <si>
    <t>FAKEASSET_2026_01_15_16875</t>
  </si>
  <si>
    <t>FAKEASSET_2026_01_15_16876</t>
  </si>
  <si>
    <t>FAKEASSET_2026_01_15_16877</t>
  </si>
  <si>
    <t>FAKEASSET_2026_01_15_16878</t>
  </si>
  <si>
    <t>FAKEASSET_2026_01_15_16879</t>
  </si>
  <si>
    <t>FAKEASSET_2026_01_15_16880</t>
  </si>
  <si>
    <t>FAKEASSET_2026_01_15_16881</t>
  </si>
  <si>
    <t>FAKEASSET_2026_01_15_16882</t>
  </si>
  <si>
    <t>FAKEASSET_2026_01_15_16883</t>
  </si>
  <si>
    <t>FAKEASSET_2026_01_15_16884</t>
  </si>
  <si>
    <t>FAKEASSET_2026_01_15_16885</t>
  </si>
  <si>
    <t>FAKEASSET_2026_01_15_16886</t>
  </si>
  <si>
    <t>FAKEASSET_2026_01_15_16887</t>
  </si>
  <si>
    <t>FAKEASSET_2026_01_15_16888</t>
  </si>
  <si>
    <t>FAKEASSET_2026_01_15_16889</t>
  </si>
  <si>
    <t>FAKEASSET_2026_01_15_16890</t>
  </si>
  <si>
    <t>FAKEASSET_2026_01_15_16891</t>
  </si>
  <si>
    <t>FAKEASSET_2026_01_15_16892</t>
  </si>
  <si>
    <t>FAKEASSET_2026_01_15_16893</t>
  </si>
  <si>
    <t>FAKEASSET_2026_01_15_16894</t>
  </si>
  <si>
    <t>FAKEASSET_2026_01_15_16895</t>
  </si>
  <si>
    <t>FAKEASSET_2026_01_15_16896</t>
  </si>
  <si>
    <t>FAKEASSET_2026_01_15_16897</t>
  </si>
  <si>
    <t>FAKEASSET_2026_01_15_16898</t>
  </si>
  <si>
    <t>FAKEASSET_2026_01_15_16899</t>
  </si>
  <si>
    <t>FAKEASSET_2026_01_15_16900</t>
  </si>
  <si>
    <t>FAKEASSET_2026_01_15_16901</t>
  </si>
  <si>
    <t>FAKEASSET_2026_01_15_16902</t>
  </si>
  <si>
    <t>FAKEASSET_2026_01_15_16903</t>
  </si>
  <si>
    <t>FAKEASSET_2026_01_15_16904</t>
  </si>
  <si>
    <t>FAKEASSET_2026_01_15_16905</t>
  </si>
  <si>
    <t>FAKEASSET_2026_01_15_16906</t>
  </si>
  <si>
    <t>FAKEASSET_2026_01_15_16907</t>
  </si>
  <si>
    <t>FAKEASSET_2026_01_15_16908</t>
  </si>
  <si>
    <t>FAKEASSET_2026_01_15_16909</t>
  </si>
  <si>
    <t>FAKEASSET_2026_01_15_16910</t>
  </si>
  <si>
    <t>FAKEASSET_2026_01_15_16911</t>
  </si>
  <si>
    <t>FAKEASSET_2026_01_15_16912</t>
  </si>
  <si>
    <t>FAKEASSET_2026_01_15_16913</t>
  </si>
  <si>
    <t>FAKEASSET_2026_01_15_16914</t>
  </si>
  <si>
    <t>FAKEASSET_2026_01_15_16915</t>
  </si>
  <si>
    <t>FAKEASSET_2026_01_15_16916</t>
  </si>
  <si>
    <t>FAKEASSET_2026_01_15_16917</t>
  </si>
  <si>
    <t>FAKEASSET_2026_01_15_16918</t>
  </si>
  <si>
    <t>FAKEASSET_2026_01_15_16919</t>
  </si>
  <si>
    <t>FAKEASSET_2026_01_15_16920</t>
  </si>
  <si>
    <t>FAKEASSET_2026_01_15_16921</t>
  </si>
  <si>
    <t>FAKEASSET_2026_01_15_16922</t>
  </si>
  <si>
    <t>FAKEASSET_2026_01_15_16923</t>
  </si>
  <si>
    <t>FAKEASSET_2026_01_15_16924</t>
  </si>
  <si>
    <t>FAKEASSET_2026_01_15_16925</t>
  </si>
  <si>
    <t>FAKEASSET_2026_01_15_16926</t>
  </si>
  <si>
    <t>FAKEASSET_2026_01_15_16927</t>
  </si>
  <si>
    <t>FAKEASSET_2026_01_15_16928</t>
  </si>
  <si>
    <t>FAKEASSET_2026_01_15_16929</t>
  </si>
  <si>
    <t>FAKEASSET_2026_01_15_16930</t>
  </si>
  <si>
    <t>FAKEASSET_2026_01_15_16931</t>
  </si>
  <si>
    <t>FAKEASSET_2026_01_15_16932</t>
  </si>
  <si>
    <t>FAKEASSET_2026_01_15_16933</t>
  </si>
  <si>
    <t>FAKEASSET_2026_01_15_16934</t>
  </si>
  <si>
    <t>FAKEASSET_2026_01_15_16935</t>
  </si>
  <si>
    <t>FAKEASSET_2026_01_15_16936</t>
  </si>
  <si>
    <t>FAKEASSET_2026_01_15_16937</t>
  </si>
  <si>
    <t>FAKEASSET_2026_01_15_16938</t>
  </si>
  <si>
    <t>FAKEASSET_2026_01_15_16939</t>
  </si>
  <si>
    <t>FAKEASSET_2026_01_15_16940</t>
  </si>
  <si>
    <t>FAKEASSET_2026_01_15_16941</t>
  </si>
  <si>
    <t>FAKEASSET_2026_01_15_16942</t>
  </si>
  <si>
    <t>FAKEASSET_2026_01_15_16943</t>
  </si>
  <si>
    <t>FAKEASSET_2026_01_15_16944</t>
  </si>
  <si>
    <t>FAKEASSET_2026_01_15_16945</t>
  </si>
  <si>
    <t>FAKEASSET_2026_01_15_16946</t>
  </si>
  <si>
    <t>FAKEASSET_2026_01_15_16947</t>
  </si>
  <si>
    <t>FAKEASSET_2026_01_15_16948</t>
  </si>
  <si>
    <t>FAKEASSET_2026_01_15_16949</t>
  </si>
  <si>
    <t>FAKEASSET_2026_01_15_16950</t>
  </si>
  <si>
    <t>FAKEASSET_2026_01_15_16951</t>
  </si>
  <si>
    <t>FAKEASSET_2026_01_15_16952</t>
  </si>
  <si>
    <t>FAKEASSET_2026_01_15_16953</t>
  </si>
  <si>
    <t>FAKEASSET_2026_01_15_16954</t>
  </si>
  <si>
    <t>FAKEASSET_2026_01_15_16955</t>
  </si>
  <si>
    <t>FAKEASSET_2026_01_15_16956</t>
  </si>
  <si>
    <t>FAKEASSET_2026_01_15_16957</t>
  </si>
  <si>
    <t>FAKEASSET_2026_01_15_16958</t>
  </si>
  <si>
    <t>FAKEASSET_2026_01_15_16959</t>
  </si>
  <si>
    <t>FAKEASSET_2026_01_15_16960</t>
  </si>
  <si>
    <t>FAKEASSET_2026_01_15_16961</t>
  </si>
  <si>
    <t>FAKEASSET_2026_01_15_16962</t>
  </si>
  <si>
    <t>FAKEASSET_2026_01_15_16963</t>
  </si>
  <si>
    <t>FAKEASSET_2026_01_15_16964</t>
  </si>
  <si>
    <t>FAKEASSET_2026_01_15_16965</t>
  </si>
  <si>
    <t>FAKEASSET_2026_01_15_16966</t>
  </si>
  <si>
    <t>FAKEASSET_2026_01_15_16967</t>
  </si>
  <si>
    <t>FAKEASSET_2026_01_15_16968</t>
  </si>
  <si>
    <t>FAKEASSET_2026_01_15_16969</t>
  </si>
  <si>
    <t>FAKEASSET_2026_01_15_16970</t>
  </si>
  <si>
    <t>FAKEASSET_2026_01_15_16971</t>
  </si>
  <si>
    <t>FAKEASSET_2026_01_15_16972</t>
  </si>
  <si>
    <t>FAKEASSET_2026_01_15_16973</t>
  </si>
  <si>
    <t>FAKEASSET_2026_01_15_16974</t>
  </si>
  <si>
    <t>FAKEASSET_2026_01_15_16975</t>
  </si>
  <si>
    <t>FAKEASSET_2026_01_15_16976</t>
  </si>
  <si>
    <t>FAKEASSET_2026_01_15_16977</t>
  </si>
  <si>
    <t>FAKEASSET_2026_01_15_16978</t>
  </si>
  <si>
    <t>FAKEASSET_2026_01_15_16979</t>
  </si>
  <si>
    <t>FAKEASSET_2026_01_15_16980</t>
  </si>
  <si>
    <t>FAKEASSET_2026_01_15_16981</t>
  </si>
  <si>
    <t>FAKEASSET_2026_01_15_16982</t>
  </si>
  <si>
    <t>FAKEASSET_2026_01_15_16983</t>
  </si>
  <si>
    <t>FAKEASSET_2026_01_15_16984</t>
  </si>
  <si>
    <t>FAKEASSET_2026_01_15_16985</t>
  </si>
  <si>
    <t>FAKEASSET_2026_01_15_16986</t>
  </si>
  <si>
    <t>FAKEASSET_2026_01_15_16987</t>
  </si>
  <si>
    <t>FAKEASSET_2026_01_15_16988</t>
  </si>
  <si>
    <t>FAKEASSET_2026_01_15_16989</t>
  </si>
  <si>
    <t>FAKEASSET_2026_01_15_16990</t>
  </si>
  <si>
    <t>FAKEASSET_2026_01_15_16991</t>
  </si>
  <si>
    <t>FAKEASSET_2026_01_15_16992</t>
  </si>
  <si>
    <t>FAKEASSET_2026_01_15_16993</t>
  </si>
  <si>
    <t>FAKEASSET_2026_01_15_16994</t>
  </si>
  <si>
    <t>FAKEASSET_2026_01_15_16995</t>
  </si>
  <si>
    <t>FAKEASSET_2026_01_15_16996</t>
  </si>
  <si>
    <t>FAKEASSET_2026_01_15_16997</t>
  </si>
  <si>
    <t>FAKEASSET_2026_01_15_16998</t>
  </si>
  <si>
    <t>FAKEASSET_2026_01_15_16999</t>
  </si>
  <si>
    <t>FAKEASSET_2026_01_15_17000</t>
  </si>
  <si>
    <t>FAKEASSET_2026_01_15_17001</t>
  </si>
  <si>
    <t>FAKEASSET_2026_01_15_17002</t>
  </si>
  <si>
    <t>FAKEASSET_2026_01_15_17003</t>
  </si>
  <si>
    <t>FAKEASSET_2026_01_15_17004</t>
  </si>
  <si>
    <t>FAKEASSET_2026_01_15_17005</t>
  </si>
  <si>
    <t>FAKEASSET_2026_01_15_17006</t>
  </si>
  <si>
    <t>FAKEASSET_2026_01_15_17007</t>
  </si>
  <si>
    <t>FAKEASSET_2026_01_15_17008</t>
  </si>
  <si>
    <t>FAKEASSET_2026_01_15_17009</t>
  </si>
  <si>
    <t>FAKEASSET_2026_01_15_17010</t>
  </si>
  <si>
    <t>FAKEASSET_2026_01_15_17011</t>
  </si>
  <si>
    <t>FAKEASSET_2026_01_15_17012</t>
  </si>
  <si>
    <t>FAKEASSET_2026_01_15_17013</t>
  </si>
  <si>
    <t>FAKEASSET_2026_01_15_17014</t>
  </si>
  <si>
    <t>FAKEASSET_2026_01_15_17015</t>
  </si>
  <si>
    <t>FAKEASSET_2026_01_15_17016</t>
  </si>
  <si>
    <t>FAKEASSET_2026_01_15_17017</t>
  </si>
  <si>
    <t>FAKEASSET_2026_01_15_17018</t>
  </si>
  <si>
    <t>FAKEASSET_2026_01_15_17019</t>
  </si>
  <si>
    <t>FAKEASSET_2026_01_15_17020</t>
  </si>
  <si>
    <t>FAKEASSET_2026_01_15_17021</t>
  </si>
  <si>
    <t>FAKEASSET_2026_01_15_17022</t>
  </si>
  <si>
    <t>FAKEASSET_2026_01_15_17023</t>
  </si>
  <si>
    <t>FAKEASSET_2026_01_15_17024</t>
  </si>
  <si>
    <t>FAKEASSET_2026_01_15_17025</t>
  </si>
  <si>
    <t>FAKEASSET_2026_01_15_17026</t>
  </si>
  <si>
    <t>FAKEASSET_2026_01_15_17027</t>
  </si>
  <si>
    <t>FAKEASSET_2026_01_15_17028</t>
  </si>
  <si>
    <t>FAKEASSET_2026_01_15_17029</t>
  </si>
  <si>
    <t>FAKEASSET_2026_01_15_17030</t>
  </si>
  <si>
    <t>FAKEASSET_2026_01_15_17031</t>
  </si>
  <si>
    <t>FAKEASSET_2026_01_15_17032</t>
  </si>
  <si>
    <t>FAKEASSET_2026_01_15_17033</t>
  </si>
  <si>
    <t>FAKEASSET_2026_01_15_17034</t>
  </si>
  <si>
    <t>FAKEASSET_2026_01_15_17035</t>
  </si>
  <si>
    <t>FAKEASSET_2026_01_15_17036</t>
  </si>
  <si>
    <t>FAKEASSET_2026_01_15_17037</t>
  </si>
  <si>
    <t>FAKEASSET_2026_01_15_17038</t>
  </si>
  <si>
    <t>FAKEASSET_2026_01_15_17039</t>
  </si>
  <si>
    <t>FAKEASSET_2026_01_15_17040</t>
  </si>
  <si>
    <t>FAKEASSET_2026_01_15_17041</t>
  </si>
  <si>
    <t>FAKEASSET_2026_01_15_17042</t>
  </si>
  <si>
    <t>FAKEASSET_2026_01_15_17043</t>
  </si>
  <si>
    <t>FAKEASSET_2026_01_15_17044</t>
  </si>
  <si>
    <t>FAKEASSET_2026_01_15_17045</t>
  </si>
  <si>
    <t>FAKEASSET_2026_01_15_17046</t>
  </si>
  <si>
    <t>FAKEASSET_2026_01_15_17047</t>
  </si>
  <si>
    <t>FAKEASSET_2026_01_15_17048</t>
  </si>
  <si>
    <t>FAKEASSET_2026_01_15_17049</t>
  </si>
  <si>
    <t>FAKEASSET_2026_01_15_17050</t>
  </si>
  <si>
    <t>FAKEASSET_2026_01_15_17051</t>
  </si>
  <si>
    <t>FAKEASSET_2026_01_15_17052</t>
  </si>
  <si>
    <t>FAKEASSET_2026_01_15_17053</t>
  </si>
  <si>
    <t>FAKEASSET_2026_01_15_17054</t>
  </si>
  <si>
    <t>FAKEASSET_2026_01_15_17055</t>
  </si>
  <si>
    <t>FAKEASSET_2026_01_15_17056</t>
  </si>
  <si>
    <t>FAKEASSET_2026_01_15_17057</t>
  </si>
  <si>
    <t>FAKEASSET_2026_01_15_17058</t>
  </si>
  <si>
    <t>FAKEASSET_2026_01_15_17059</t>
  </si>
  <si>
    <t>FAKEASSET_2026_01_15_17060</t>
  </si>
  <si>
    <t>FAKEASSET_2026_01_15_17061</t>
  </si>
  <si>
    <t>FAKEASSET_2026_01_15_17062</t>
  </si>
  <si>
    <t>FAKEASSET_2026_01_15_17063</t>
  </si>
  <si>
    <t>FAKEASSET_2026_01_15_17064</t>
  </si>
  <si>
    <t>FAKEASSET_2026_01_15_17065</t>
  </si>
  <si>
    <t>FAKEASSET_2026_01_15_17066</t>
  </si>
  <si>
    <t>FAKEASSET_2026_01_15_17067</t>
  </si>
  <si>
    <t>FAKEASSET_2026_01_15_17068</t>
  </si>
  <si>
    <t>FAKEASSET_2026_01_15_17069</t>
  </si>
  <si>
    <t>FAKEASSET_2026_01_15_17070</t>
  </si>
  <si>
    <t>FAKEASSET_2026_01_15_17071</t>
  </si>
  <si>
    <t>FAKEASSET_2026_01_15_17072</t>
  </si>
  <si>
    <t>FAKEASSET_2026_01_15_17073</t>
  </si>
  <si>
    <t>FAKEASSET_2026_01_15_17074</t>
  </si>
  <si>
    <t>FAKEASSET_2026_01_15_17075</t>
  </si>
  <si>
    <t>FAKEASSET_2026_01_15_17076</t>
  </si>
  <si>
    <t>FAKEASSET_2026_01_15_17077</t>
  </si>
  <si>
    <t>FAKEASSET_2026_01_15_17078</t>
  </si>
  <si>
    <t>FAKEASSET_2026_01_15_17079</t>
  </si>
  <si>
    <t>FAKEASSET_2026_01_15_17080</t>
  </si>
  <si>
    <t>FAKEASSET_2026_01_15_17081</t>
  </si>
  <si>
    <t>FAKEASSET_2026_01_15_17082</t>
  </si>
  <si>
    <t>FAKEASSET_2026_01_15_17083</t>
  </si>
  <si>
    <t>FAKEASSET_2026_01_15_17084</t>
  </si>
  <si>
    <t>FAKEASSET_2026_01_15_17085</t>
  </si>
  <si>
    <t>FAKEASSET_2026_01_15_17086</t>
  </si>
  <si>
    <t>FAKEASSET_2026_01_15_17087</t>
  </si>
  <si>
    <t>FAKEASSET_2026_01_15_17088</t>
  </si>
  <si>
    <t>FAKEASSET_2026_01_15_17089</t>
  </si>
  <si>
    <t>FAKEASSET_2026_01_15_17090</t>
  </si>
  <si>
    <t>FAKEASSET_2026_01_15_17091</t>
  </si>
  <si>
    <t>FAKEASSET_2026_01_15_17092</t>
  </si>
  <si>
    <t>FAKEASSET_2026_01_15_17093</t>
  </si>
  <si>
    <t>FAKEASSET_2026_01_15_17094</t>
  </si>
  <si>
    <t>FAKEASSET_2026_01_15_17095</t>
  </si>
  <si>
    <t>FAKEASSET_2026_01_15_17096</t>
  </si>
  <si>
    <t>FAKEASSET_2026_01_15_17097</t>
  </si>
  <si>
    <t>FAKEASSET_2026_01_15_17098</t>
  </si>
  <si>
    <t>FAKEASSET_2026_01_15_17099</t>
  </si>
  <si>
    <t>FAKEASSET_2026_01_15_17100</t>
  </si>
  <si>
    <t>FAKEASSET_2026_01_15_17101</t>
  </si>
  <si>
    <t>FAKEASSET_2026_01_15_17102</t>
  </si>
  <si>
    <t>FAKEASSET_2026_01_15_17103</t>
  </si>
  <si>
    <t>FAKEASSET_2026_01_15_17104</t>
  </si>
  <si>
    <t>FAKEASSET_2026_01_15_17105</t>
  </si>
  <si>
    <t>FAKEASSET_2026_01_15_17106</t>
  </si>
  <si>
    <t>FAKEASSET_2026_01_15_17107</t>
  </si>
  <si>
    <t>FAKEASSET_2026_01_15_17108</t>
  </si>
  <si>
    <t>FAKEASSET_2026_01_15_17109</t>
  </si>
  <si>
    <t>FAKEASSET_2026_01_15_17110</t>
  </si>
  <si>
    <t>FAKEASSET_2026_01_15_17111</t>
  </si>
  <si>
    <t>FAKEASSET_2026_01_15_17112</t>
  </si>
  <si>
    <t>FAKEASSET_2026_01_15_17113</t>
  </si>
  <si>
    <t>FAKEASSET_2026_01_15_17114</t>
  </si>
  <si>
    <t>FAKEASSET_2026_01_15_17115</t>
  </si>
  <si>
    <t>FAKEASSET_2026_01_15_17116</t>
  </si>
  <si>
    <t>FAKEASSET_2026_01_15_17117</t>
  </si>
  <si>
    <t>FAKEASSET_2026_01_15_17118</t>
  </si>
  <si>
    <t>FAKEASSET_2026_01_15_17119</t>
  </si>
  <si>
    <t>FAKEASSET_2026_01_15_17120</t>
  </si>
  <si>
    <t>FAKEASSET_2026_01_15_17121</t>
  </si>
  <si>
    <t>FAKEASSET_2026_01_15_17122</t>
  </si>
  <si>
    <t>FAKEASSET_2026_01_15_17123</t>
  </si>
  <si>
    <t>FAKEASSET_2026_01_15_17124</t>
  </si>
  <si>
    <t>FAKEASSET_2026_01_15_17125</t>
  </si>
  <si>
    <t>FAKEASSET_2026_01_15_17126</t>
  </si>
  <si>
    <t>FAKEASSET_2026_01_15_17127</t>
  </si>
  <si>
    <t>FAKEASSET_2026_01_15_17128</t>
  </si>
  <si>
    <t>FAKEASSET_2026_01_15_17129</t>
  </si>
  <si>
    <t>FAKEASSET_2026_01_15_17130</t>
  </si>
  <si>
    <t>FAKEASSET_2026_01_15_17131</t>
  </si>
  <si>
    <t>FAKEASSET_2026_01_15_17132</t>
  </si>
  <si>
    <t>FAKEASSET_2026_01_15_17133</t>
  </si>
  <si>
    <t>FAKEASSET_2026_01_15_17134</t>
  </si>
  <si>
    <t>FAKEASSET_2026_01_15_17135</t>
  </si>
  <si>
    <t>FAKEASSET_2026_01_15_17136</t>
  </si>
  <si>
    <t>FAKEASSET_2026_01_15_17137</t>
  </si>
  <si>
    <t>FAKEASSET_2026_01_15_17138</t>
  </si>
  <si>
    <t>FAKEASSET_2026_01_15_17139</t>
  </si>
  <si>
    <t>FAKEASSET_2026_01_15_17140</t>
  </si>
  <si>
    <t>FAKEASSET_2026_01_15_17141</t>
  </si>
  <si>
    <t>FAKEASSET_2026_01_15_17142</t>
  </si>
  <si>
    <t>FAKEASSET_2026_01_15_17143</t>
  </si>
  <si>
    <t>FAKEASSET_2026_01_15_17144</t>
  </si>
  <si>
    <t>FAKEASSET_2026_01_15_17145</t>
  </si>
  <si>
    <t>FAKEASSET_2026_01_15_17146</t>
  </si>
  <si>
    <t>FAKEASSET_2026_01_15_17147</t>
  </si>
  <si>
    <t>FAKEASSET_2026_01_15_17148</t>
  </si>
  <si>
    <t>FAKEASSET_2026_01_15_17149</t>
  </si>
  <si>
    <t>FAKEASSET_2026_01_15_17150</t>
  </si>
  <si>
    <t>FAKEASSET_2026_01_15_17151</t>
  </si>
  <si>
    <t>FAKEASSET_2026_01_15_17152</t>
  </si>
  <si>
    <t>FAKEASSET_2026_01_15_17153</t>
  </si>
  <si>
    <t>FAKEASSET_2026_01_15_17154</t>
  </si>
  <si>
    <t>FAKEASSET_2026_01_15_17155</t>
  </si>
  <si>
    <t>FAKEASSET_2026_01_15_17156</t>
  </si>
  <si>
    <t>FAKEASSET_2026_01_15_17157</t>
  </si>
  <si>
    <t>FAKEASSET_2026_01_15_17158</t>
  </si>
  <si>
    <t>FAKEASSET_2026_01_15_17159</t>
  </si>
  <si>
    <t>FAKEASSET_2026_01_15_17160</t>
  </si>
  <si>
    <t>FAKEASSET_2026_01_15_17161</t>
  </si>
  <si>
    <t>FAKEASSET_2026_01_15_17162</t>
  </si>
  <si>
    <t>FAKEASSET_2026_01_15_17163</t>
  </si>
  <si>
    <t>FAKEASSET_2026_01_15_17164</t>
  </si>
  <si>
    <t>FAKEASSET_2026_01_15_17165</t>
  </si>
  <si>
    <t>FAKEASSET_2026_01_15_17166</t>
  </si>
  <si>
    <t>FAKEASSET_2026_01_15_17167</t>
  </si>
  <si>
    <t>FAKEASSET_2026_01_15_17168</t>
  </si>
  <si>
    <t>FAKEASSET_2026_01_15_17169</t>
  </si>
  <si>
    <t>FAKEASSET_2026_01_15_17170</t>
  </si>
  <si>
    <t>FAKEASSET_2026_01_15_17171</t>
  </si>
  <si>
    <t>FAKEASSET_2026_01_15_17172</t>
  </si>
  <si>
    <t>FAKEASSET_2026_01_15_17173</t>
  </si>
  <si>
    <t>FAKEASSET_2026_01_15_17174</t>
  </si>
  <si>
    <t>FAKEASSET_2026_01_15_17175</t>
  </si>
  <si>
    <t>FAKEASSET_2026_01_15_17176</t>
  </si>
  <si>
    <t>FAKEASSET_2026_01_15_17177</t>
  </si>
  <si>
    <t>FAKEASSET_2026_01_15_17178</t>
  </si>
  <si>
    <t>FAKEASSET_2026_01_15_17179</t>
  </si>
  <si>
    <t>FAKEASSET_2026_01_15_17180</t>
  </si>
  <si>
    <t>FAKEASSET_2026_01_15_17181</t>
  </si>
  <si>
    <t>FAKEASSET_2026_01_15_17182</t>
  </si>
  <si>
    <t>FAKEASSET_2026_01_15_17183</t>
  </si>
  <si>
    <t>FAKEASSET_2026_01_15_17184</t>
  </si>
  <si>
    <t>FAKEASSET_2026_01_15_17185</t>
  </si>
  <si>
    <t>FAKEASSET_2026_01_15_17186</t>
  </si>
  <si>
    <t>FAKEASSET_2026_01_15_17187</t>
  </si>
  <si>
    <t>FAKEASSET_2026_01_15_17188</t>
  </si>
  <si>
    <t>FAKEASSET_2026_01_15_17189</t>
  </si>
  <si>
    <t>FAKEASSET_2026_01_15_17190</t>
  </si>
  <si>
    <t>FAKEASSET_2026_01_15_17191</t>
  </si>
  <si>
    <t>FAKEASSET_2026_01_15_17192</t>
  </si>
  <si>
    <t>FAKEASSET_2026_01_15_17193</t>
  </si>
  <si>
    <t>FAKEASSET_2026_01_15_17194</t>
  </si>
  <si>
    <t>FAKEASSET_2026_01_15_17195</t>
  </si>
  <si>
    <t>FAKEASSET_2026_01_15_17196</t>
  </si>
  <si>
    <t>FAKEASSET_2026_01_15_17197</t>
  </si>
  <si>
    <t>FAKEASSET_2026_01_15_17198</t>
  </si>
  <si>
    <t>FAKEASSET_2026_01_15_17199</t>
  </si>
  <si>
    <t>FAKEASSET_2026_01_15_17200</t>
  </si>
  <si>
    <t>FAKEASSET_2026_01_15_17201</t>
  </si>
  <si>
    <t>FAKEASSET_2026_01_15_17202</t>
  </si>
  <si>
    <t>FAKEASSET_2026_01_15_17203</t>
  </si>
  <si>
    <t>FAKEASSET_2026_01_15_17204</t>
  </si>
  <si>
    <t>FAKEASSET_2026_01_15_17205</t>
  </si>
  <si>
    <t>FAKEASSET_2026_01_15_17206</t>
  </si>
  <si>
    <t>FAKEASSET_2026_01_15_17207</t>
  </si>
  <si>
    <t>FAKEASSET_2026_01_15_17208</t>
  </si>
  <si>
    <t>FAKEASSET_2026_01_15_17209</t>
  </si>
  <si>
    <t>FAKEASSET_2026_01_15_17210</t>
  </si>
  <si>
    <t>FAKEASSET_2026_01_15_17211</t>
  </si>
  <si>
    <t>FAKEASSET_2026_01_15_17212</t>
  </si>
  <si>
    <t>FAKEASSET_2026_01_15_17213</t>
  </si>
  <si>
    <t>FAKEASSET_2026_01_15_17214</t>
  </si>
  <si>
    <t>FAKEASSET_2026_01_15_17215</t>
  </si>
  <si>
    <t>FAKEASSET_2026_01_15_17216</t>
  </si>
  <si>
    <t>FAKEASSET_2026_01_15_17217</t>
  </si>
  <si>
    <t>FAKEASSET_2026_01_15_17218</t>
  </si>
  <si>
    <t>FAKEASSET_2026_01_15_17219</t>
  </si>
  <si>
    <t>FAKEASSET_2026_01_15_17220</t>
  </si>
  <si>
    <t>FAKEASSET_2026_01_15_17221</t>
  </si>
  <si>
    <t>FAKEASSET_2026_01_15_17222</t>
  </si>
  <si>
    <t>FAKEASSET_2026_01_15_17223</t>
  </si>
  <si>
    <t>FAKEASSET_2026_01_15_17224</t>
  </si>
  <si>
    <t>FAKEASSET_2026_01_15_17225</t>
  </si>
  <si>
    <t>FAKEASSET_2026_01_15_17226</t>
  </si>
  <si>
    <t>FAKEASSET_2026_01_15_17227</t>
  </si>
  <si>
    <t>FAKEASSET_2026_01_15_17228</t>
  </si>
  <si>
    <t>FAKEASSET_2026_01_15_17229</t>
  </si>
  <si>
    <t>FAKEASSET_2026_01_15_17230</t>
  </si>
  <si>
    <t>FAKEASSET_2026_01_15_17231</t>
  </si>
  <si>
    <t>FAKEASSET_2026_01_15_17232</t>
  </si>
  <si>
    <t>FAKEASSET_2026_01_15_17233</t>
  </si>
  <si>
    <t>FAKEASSET_2026_01_15_17234</t>
  </si>
  <si>
    <t>FAKEASSET_2026_01_15_17235</t>
  </si>
  <si>
    <t>FAKEASSET_2026_01_15_17236</t>
  </si>
  <si>
    <t>FAKEASSET_2026_01_15_17237</t>
  </si>
  <si>
    <t>FAKEASSET_2026_01_15_17238</t>
  </si>
  <si>
    <t>FAKEASSET_2026_01_15_17239</t>
  </si>
  <si>
    <t>FAKEASSET_2026_01_15_17240</t>
  </si>
  <si>
    <t>FAKEASSET_2026_01_15_17241</t>
  </si>
  <si>
    <t>FAKEASSET_2026_01_15_17242</t>
  </si>
  <si>
    <t>FAKEASSET_2026_01_15_17243</t>
  </si>
  <si>
    <t>FAKEASSET_2026_01_15_17244</t>
  </si>
  <si>
    <t>FAKEASSET_2026_01_15_17245</t>
  </si>
  <si>
    <t>FAKEASSET_2026_01_15_17246</t>
  </si>
  <si>
    <t>FAKEASSET_2026_01_15_17247</t>
  </si>
  <si>
    <t>FAKEASSET_2026_01_15_17248</t>
  </si>
  <si>
    <t>FAKEASSET_2026_01_15_17249</t>
  </si>
  <si>
    <t>FAKEASSET_2026_01_15_17250</t>
  </si>
  <si>
    <t>FAKEASSET_2026_01_15_17251</t>
  </si>
  <si>
    <t>FAKEASSET_2026_01_15_17252</t>
  </si>
  <si>
    <t>FAKEASSET_2026_01_15_17253</t>
  </si>
  <si>
    <t>FAKEASSET_2026_01_15_17254</t>
  </si>
  <si>
    <t>FAKEASSET_2026_01_15_17255</t>
  </si>
  <si>
    <t>FAKEASSET_2026_01_15_17256</t>
  </si>
  <si>
    <t>FAKEASSET_2026_01_15_17257</t>
  </si>
  <si>
    <t>FAKEASSET_2026_01_15_17258</t>
  </si>
  <si>
    <t>FAKEASSET_2026_01_15_17259</t>
  </si>
  <si>
    <t>FAKEASSET_2026_01_15_17260</t>
  </si>
  <si>
    <t>FAKEASSET_2026_01_15_17261</t>
  </si>
  <si>
    <t>FAKEASSET_2026_01_15_17262</t>
  </si>
  <si>
    <t>FAKEASSET_2026_01_15_17263</t>
  </si>
  <si>
    <t>FAKEASSET_2026_01_15_17264</t>
  </si>
  <si>
    <t>FAKEASSET_2026_01_15_17265</t>
  </si>
  <si>
    <t>FAKEASSET_2026_01_15_17266</t>
  </si>
  <si>
    <t>FAKEASSET_2026_01_15_17267</t>
  </si>
  <si>
    <t>FAKEASSET_2026_01_15_17268</t>
  </si>
  <si>
    <t>FAKEASSET_2026_01_15_17269</t>
  </si>
  <si>
    <t>FAKEASSET_2026_01_15_17270</t>
  </si>
  <si>
    <t>FAKEASSET_2026_01_15_17271</t>
  </si>
  <si>
    <t>FAKEASSET_2026_01_15_17272</t>
  </si>
  <si>
    <t>FAKEASSET_2026_01_15_17273</t>
  </si>
  <si>
    <t>FAKEASSET_2026_01_15_17274</t>
  </si>
  <si>
    <t>FAKEASSET_2026_01_15_17275</t>
  </si>
  <si>
    <t>FAKEASSET_2026_01_15_17276</t>
  </si>
  <si>
    <t>FAKEASSET_2026_01_15_17277</t>
  </si>
  <si>
    <t>FAKEASSET_2026_01_15_17278</t>
  </si>
  <si>
    <t>FAKEASSET_2026_01_15_17279</t>
  </si>
  <si>
    <t>FAKEASSET_2026_01_15_17280</t>
  </si>
  <si>
    <t>FAKEASSET_2026_01_15_17281</t>
  </si>
  <si>
    <t>FAKEASSET_2026_01_15_17282</t>
  </si>
  <si>
    <t>FAKEASSET_2026_01_15_17283</t>
  </si>
  <si>
    <t>FAKEASSET_2026_01_15_17284</t>
  </si>
  <si>
    <t>FAKEASSET_2026_01_15_17285</t>
  </si>
  <si>
    <t>FAKEASSET_2026_01_15_17286</t>
  </si>
  <si>
    <t>FAKEASSET_2026_01_15_17287</t>
  </si>
  <si>
    <t>FAKEASSET_2026_01_15_17288</t>
  </si>
  <si>
    <t>FAKEASSET_2026_01_15_17289</t>
  </si>
  <si>
    <t>FAKEASSET_2026_01_15_17290</t>
  </si>
  <si>
    <t>FAKEASSET_2026_01_15_17291</t>
  </si>
  <si>
    <t>FAKEASSET_2026_01_15_17292</t>
  </si>
  <si>
    <t>FAKEASSET_2026_01_15_17293</t>
  </si>
  <si>
    <t>FAKEASSET_2026_01_15_17294</t>
  </si>
  <si>
    <t>FAKEASSET_2026_01_15_17295</t>
  </si>
  <si>
    <t>FAKEASSET_2026_01_15_17296</t>
  </si>
  <si>
    <t>FAKEASSET_2026_01_15_17297</t>
  </si>
  <si>
    <t>FAKEASSET_2026_01_15_17298</t>
  </si>
  <si>
    <t>FAKEASSET_2026_01_15_17299</t>
  </si>
  <si>
    <t>FAKEASSET_2026_01_15_17300</t>
  </si>
  <si>
    <t>FAKEASSET_2026_01_15_17301</t>
  </si>
  <si>
    <t>FAKEASSET_2026_01_15_17302</t>
  </si>
  <si>
    <t>FAKEASSET_2026_01_15_17303</t>
  </si>
  <si>
    <t>FAKEASSET_2026_01_15_17304</t>
  </si>
  <si>
    <t>FAKEASSET_2026_01_15_17305</t>
  </si>
  <si>
    <t>FAKEASSET_2026_01_15_17306</t>
  </si>
  <si>
    <t>FAKEASSET_2026_01_15_17307</t>
  </si>
  <si>
    <t>FAKEASSET_2026_01_15_17308</t>
  </si>
  <si>
    <t>FAKEASSET_2026_01_15_17309</t>
  </si>
  <si>
    <t>FAKEASSET_2026_01_15_17310</t>
  </si>
  <si>
    <t>FAKEASSET_2026_01_15_17311</t>
  </si>
  <si>
    <t>FAKEASSET_2026_01_15_17312</t>
  </si>
  <si>
    <t>FAKEASSET_2026_01_15_17313</t>
  </si>
  <si>
    <t>FAKEASSET_2026_01_15_17314</t>
  </si>
  <si>
    <t>FAKEASSET_2026_01_15_17315</t>
  </si>
  <si>
    <t>FAKEASSET_2026_01_15_17316</t>
  </si>
  <si>
    <t>FAKEASSET_2026_01_15_17317</t>
  </si>
  <si>
    <t>FAKEASSET_2026_01_15_17318</t>
  </si>
  <si>
    <t>FAKEASSET_2026_01_15_17319</t>
  </si>
  <si>
    <t>FAKEASSET_2026_01_15_17320</t>
  </si>
  <si>
    <t>FAKEASSET_2026_01_15_17321</t>
  </si>
  <si>
    <t>FAKEASSET_2026_01_15_17322</t>
  </si>
  <si>
    <t>FAKEASSET_2026_01_15_17323</t>
  </si>
  <si>
    <t>FAKEASSET_2026_01_15_17324</t>
  </si>
  <si>
    <t>FAKEASSET_2026_01_15_17325</t>
  </si>
  <si>
    <t>FAKEASSET_2026_01_15_17326</t>
  </si>
  <si>
    <t>FAKEASSET_2026_01_15_17327</t>
  </si>
  <si>
    <t>FAKEASSET_2026_01_15_17328</t>
  </si>
  <si>
    <t>FAKEASSET_2026_01_15_17329</t>
  </si>
  <si>
    <t>FAKEASSET_2026_01_15_17330</t>
  </si>
  <si>
    <t>FAKEASSET_2026_01_15_17331</t>
  </si>
  <si>
    <t>FAKEASSET_2026_01_15_17332</t>
  </si>
  <si>
    <t>FAKEASSET_2026_01_15_17333</t>
  </si>
  <si>
    <t>FAKEASSET_2026_01_15_17334</t>
  </si>
  <si>
    <t>FAKEASSET_2026_01_15_17335</t>
  </si>
  <si>
    <t>FAKEASSET_2026_01_15_17336</t>
  </si>
  <si>
    <t>FAKEASSET_2026_01_15_17337</t>
  </si>
  <si>
    <t>FAKEASSET_2026_01_15_17338</t>
  </si>
  <si>
    <t>FAKEASSET_2026_01_15_17339</t>
  </si>
  <si>
    <t>FAKEASSET_2026_01_15_17340</t>
  </si>
  <si>
    <t>FAKEASSET_2026_01_15_17341</t>
  </si>
  <si>
    <t>FAKEASSET_2026_01_15_17342</t>
  </si>
  <si>
    <t>FAKEASSET_2026_01_15_17343</t>
  </si>
  <si>
    <t>FAKEASSET_2026_01_15_17344</t>
  </si>
  <si>
    <t>FAKEASSET_2026_01_15_17345</t>
  </si>
  <si>
    <t>FAKEASSET_2026_01_15_17346</t>
  </si>
  <si>
    <t>FAKEASSET_2026_01_15_17347</t>
  </si>
  <si>
    <t>FAKEASSET_2026_01_15_17348</t>
  </si>
  <si>
    <t>FAKEASSET_2026_01_15_17349</t>
  </si>
  <si>
    <t>FAKEASSET_2026_01_15_17350</t>
  </si>
  <si>
    <t>FAKEASSET_2026_01_15_17351</t>
  </si>
  <si>
    <t>FAKEASSET_2026_01_15_17352</t>
  </si>
  <si>
    <t>FAKEASSET_2026_01_15_17353</t>
  </si>
  <si>
    <t>FAKEASSET_2026_01_15_17354</t>
  </si>
  <si>
    <t>FAKEASSET_2026_01_15_17355</t>
  </si>
  <si>
    <t>FAKEASSET_2026_01_15_17356</t>
  </si>
  <si>
    <t>FAKEASSET_2026_01_15_17357</t>
  </si>
  <si>
    <t>FAKEASSET_2026_01_15_17358</t>
  </si>
  <si>
    <t>FAKEASSET_2026_01_15_17359</t>
  </si>
  <si>
    <t>FAKEASSET_2026_01_15_17360</t>
  </si>
  <si>
    <t>FAKEASSET_2026_01_15_17361</t>
  </si>
  <si>
    <t>FAKEASSET_2026_01_15_17362</t>
  </si>
  <si>
    <t>FAKEASSET_2026_01_15_17363</t>
  </si>
  <si>
    <t>FAKEASSET_2026_01_15_17364</t>
  </si>
  <si>
    <t>FAKEASSET_2026_01_15_17365</t>
  </si>
  <si>
    <t>FAKEASSET_2026_01_15_17366</t>
  </si>
  <si>
    <t>FAKEASSET_2026_01_15_17367</t>
  </si>
  <si>
    <t>FAKEASSET_2026_01_15_17368</t>
  </si>
  <si>
    <t>FAKEASSET_2026_01_15_17369</t>
  </si>
  <si>
    <t>FAKEASSET_2026_01_15_17370</t>
  </si>
  <si>
    <t>FAKEASSET_2026_01_15_17371</t>
  </si>
  <si>
    <t>FAKEASSET_2026_01_15_17372</t>
  </si>
  <si>
    <t>FAKEASSET_2026_01_15_17373</t>
  </si>
  <si>
    <t>FAKEASSET_2026_01_15_17374</t>
  </si>
  <si>
    <t>FAKEASSET_2026_01_15_17375</t>
  </si>
  <si>
    <t>FAKEASSET_2026_01_15_17376</t>
  </si>
  <si>
    <t>FAKEASSET_2026_01_15_17377</t>
  </si>
  <si>
    <t>FAKEASSET_2026_01_15_17378</t>
  </si>
  <si>
    <t>FAKEASSET_2026_01_15_17379</t>
  </si>
  <si>
    <t>FAKEASSET_2026_01_15_17380</t>
  </si>
  <si>
    <t>FAKEASSET_2026_01_15_17381</t>
  </si>
  <si>
    <t>FAKEASSET_2026_01_15_17382</t>
  </si>
  <si>
    <t>FAKEASSET_2026_01_15_17383</t>
  </si>
  <si>
    <t>FAKEASSET_2026_01_15_17384</t>
  </si>
  <si>
    <t>FAKEASSET_2026_01_15_17385</t>
  </si>
  <si>
    <t>FAKEASSET_2026_01_15_17386</t>
  </si>
  <si>
    <t>FAKEASSET_2026_01_15_17387</t>
  </si>
  <si>
    <t>FAKEASSET_2026_01_15_17388</t>
  </si>
  <si>
    <t>FAKEASSET_2026_01_15_17389</t>
  </si>
  <si>
    <t>FAKEASSET_2026_01_15_17390</t>
  </si>
  <si>
    <t>FAKEASSET_2026_01_15_17391</t>
  </si>
  <si>
    <t>FAKEASSET_2026_01_15_17392</t>
  </si>
  <si>
    <t>FAKEASSET_2026_01_15_17393</t>
  </si>
  <si>
    <t>FAKEASSET_2026_01_15_17394</t>
  </si>
  <si>
    <t>FAKEASSET_2026_01_15_17395</t>
  </si>
  <si>
    <t>FAKEASSET_2026_01_15_17396</t>
  </si>
  <si>
    <t>FAKEASSET_2026_01_15_17397</t>
  </si>
  <si>
    <t>FAKEASSET_2026_01_15_17398</t>
  </si>
  <si>
    <t>FAKEASSET_2026_01_15_17399</t>
  </si>
  <si>
    <t>FAKEASSET_2026_01_15_17400</t>
  </si>
  <si>
    <t>FAKEASSET_2026_01_15_17401</t>
  </si>
  <si>
    <t>FAKEASSET_2026_01_15_17402</t>
  </si>
  <si>
    <t>FAKEASSET_2026_01_15_17403</t>
  </si>
  <si>
    <t>FAKEASSET_2026_01_15_17404</t>
  </si>
  <si>
    <t>FAKEASSET_2026_01_15_17405</t>
  </si>
  <si>
    <t>FAKEASSET_2026_01_15_17406</t>
  </si>
  <si>
    <t>FAKEASSET_2026_01_15_17407</t>
  </si>
  <si>
    <t>FAKEASSET_2026_01_15_17408</t>
  </si>
  <si>
    <t>FAKEASSET_2026_01_15_17409</t>
  </si>
  <si>
    <t>FAKEASSET_2026_01_15_17410</t>
  </si>
  <si>
    <t>FAKEASSET_2026_01_15_17411</t>
  </si>
  <si>
    <t>FAKEASSET_2026_01_15_17412</t>
  </si>
  <si>
    <t>FAKEASSET_2026_01_15_17413</t>
  </si>
  <si>
    <t>FAKEASSET_2026_01_15_17414</t>
  </si>
  <si>
    <t>FAKEASSET_2026_01_15_17415</t>
  </si>
  <si>
    <t>FAKEASSET_2026_01_15_17416</t>
  </si>
  <si>
    <t>FAKEASSET_2026_01_15_17417</t>
  </si>
  <si>
    <t>FAKEASSET_2026_01_15_17418</t>
  </si>
  <si>
    <t>FAKEASSET_2026_01_15_17419</t>
  </si>
  <si>
    <t>FAKEASSET_2026_01_15_17420</t>
  </si>
  <si>
    <t>FAKEASSET_2026_01_15_17421</t>
  </si>
  <si>
    <t>FAKEASSET_2026_01_15_17422</t>
  </si>
  <si>
    <t>FAKEASSET_2026_01_15_17423</t>
  </si>
  <si>
    <t>FAKEASSET_2026_01_15_17424</t>
  </si>
  <si>
    <t>FAKEASSET_2026_01_15_17425</t>
  </si>
  <si>
    <t>FAKEASSET_2026_01_15_17426</t>
  </si>
  <si>
    <t>FAKEASSET_2026_01_15_17427</t>
  </si>
  <si>
    <t>FAKEASSET_2026_01_15_17428</t>
  </si>
  <si>
    <t>FAKEASSET_2026_01_15_17429</t>
  </si>
  <si>
    <t>FAKEASSET_2026_01_15_17430</t>
  </si>
  <si>
    <t>FAKEASSET_2026_01_15_17431</t>
  </si>
  <si>
    <t>FAKEASSET_2026_01_15_17432</t>
  </si>
  <si>
    <t>FAKEASSET_2026_01_15_17433</t>
  </si>
  <si>
    <t>FAKEASSET_2026_01_15_17434</t>
  </si>
  <si>
    <t>FAKEASSET_2026_01_15_17435</t>
  </si>
  <si>
    <t>FAKEASSET_2026_01_15_17436</t>
  </si>
  <si>
    <t>FAKEASSET_2026_01_15_17437</t>
  </si>
  <si>
    <t>FAKEASSET_2026_01_15_17438</t>
  </si>
  <si>
    <t>FAKEASSET_2026_01_15_17439</t>
  </si>
  <si>
    <t>FAKEASSET_2026_01_15_17440</t>
  </si>
  <si>
    <t>FAKEASSET_2026_01_15_17441</t>
  </si>
  <si>
    <t>FAKEASSET_2026_01_15_17442</t>
  </si>
  <si>
    <t>FAKEASSET_2026_01_15_17443</t>
  </si>
  <si>
    <t>FAKEASSET_2026_01_15_17444</t>
  </si>
  <si>
    <t>FAKEASSET_2026_01_15_17445</t>
  </si>
  <si>
    <t>FAKEASSET_2026_01_15_17446</t>
  </si>
  <si>
    <t>FAKEASSET_2026_01_15_17447</t>
  </si>
  <si>
    <t>FAKEASSET_2026_01_15_17448</t>
  </si>
  <si>
    <t>FAKEASSET_2026_01_15_17449</t>
  </si>
  <si>
    <t>FAKEASSET_2026_01_15_17450</t>
  </si>
  <si>
    <t>FAKEASSET_2026_01_15_17451</t>
  </si>
  <si>
    <t>FAKEASSET_2026_01_15_17452</t>
  </si>
  <si>
    <t>FAKEASSET_2026_01_15_17453</t>
  </si>
  <si>
    <t>FAKEASSET_2026_01_15_17454</t>
  </si>
  <si>
    <t>FAKEASSET_2026_01_15_17455</t>
  </si>
  <si>
    <t>FAKEASSET_2026_01_15_17456</t>
  </si>
  <si>
    <t>FAKEASSET_2026_01_15_17457</t>
  </si>
  <si>
    <t>FAKEASSET_2026_01_15_17458</t>
  </si>
  <si>
    <t>FAKEASSET_2026_01_15_17459</t>
  </si>
  <si>
    <t>FAKEASSET_2026_01_15_17460</t>
  </si>
  <si>
    <t>FAKEASSET_2026_01_15_17461</t>
  </si>
  <si>
    <t>FAKEASSET_2026_01_15_17462</t>
  </si>
  <si>
    <t>FAKEASSET_2026_01_15_17463</t>
  </si>
  <si>
    <t>FAKEASSET_2026_01_15_17464</t>
  </si>
  <si>
    <t>FAKEASSET_2026_01_15_17465</t>
  </si>
  <si>
    <t>FAKEASSET_2026_01_15_17466</t>
  </si>
  <si>
    <t>FAKEASSET_2026_01_15_17467</t>
  </si>
  <si>
    <t>FAKEASSET_2026_01_15_17468</t>
  </si>
  <si>
    <t>FAKEASSET_2026_01_15_17469</t>
  </si>
  <si>
    <t>FAKEASSET_2026_01_15_17470</t>
  </si>
  <si>
    <t>FAKEASSET_2026_01_15_17471</t>
  </si>
  <si>
    <t>FAKEASSET_2026_01_15_17472</t>
  </si>
  <si>
    <t>FAKEASSET_2026_01_15_17473</t>
  </si>
  <si>
    <t>FAKEASSET_2026_01_15_17474</t>
  </si>
  <si>
    <t>FAKEASSET_2026_01_15_17475</t>
  </si>
  <si>
    <t>FAKEASSET_2026_01_15_17476</t>
  </si>
  <si>
    <t>FAKEASSET_2026_01_15_17477</t>
  </si>
  <si>
    <t>FAKEASSET_2026_01_15_17478</t>
  </si>
  <si>
    <t>FAKEASSET_2026_01_15_17479</t>
  </si>
  <si>
    <t>FAKEASSET_2026_01_15_17480</t>
  </si>
  <si>
    <t>FAKEASSET_2026_01_15_17481</t>
  </si>
  <si>
    <t>FAKEASSET_2026_01_15_17482</t>
  </si>
  <si>
    <t>FAKEASSET_2026_01_15_17483</t>
  </si>
  <si>
    <t>FAKEASSET_2026_01_15_17484</t>
  </si>
  <si>
    <t>FAKEASSET_2026_01_15_17485</t>
  </si>
  <si>
    <t>FAKEASSET_2026_01_15_17486</t>
  </si>
  <si>
    <t>FAKEASSET_2026_01_15_17487</t>
  </si>
  <si>
    <t>FAKEASSET_2026_01_15_17488</t>
  </si>
  <si>
    <t>FAKEASSET_2026_01_15_17489</t>
  </si>
  <si>
    <t>FAKEASSET_2026_01_15_17490</t>
  </si>
  <si>
    <t>FAKEASSET_2026_01_15_17491</t>
  </si>
  <si>
    <t>FAKEASSET_2026_01_15_17492</t>
  </si>
  <si>
    <t>FAKEASSET_2026_01_15_17493</t>
  </si>
  <si>
    <t>FAKEASSET_2026_01_15_17494</t>
  </si>
  <si>
    <t>FAKEASSET_2026_01_15_17495</t>
  </si>
  <si>
    <t>FAKEASSET_2026_01_15_17496</t>
  </si>
  <si>
    <t>FAKEASSET_2026_01_15_17497</t>
  </si>
  <si>
    <t>FAKEASSET_2026_01_15_17498</t>
  </si>
  <si>
    <t>FAKEASSET_2026_01_15_17499</t>
  </si>
  <si>
    <t>FAKEASSET_2026_01_15_17500</t>
  </si>
  <si>
    <t>FAKEASSET_2026_01_15_17501</t>
  </si>
  <si>
    <t>FAKEASSET_2026_01_15_17502</t>
  </si>
  <si>
    <t>FAKEASSET_2026_01_15_17503</t>
  </si>
  <si>
    <t>FAKEASSET_2026_01_15_17504</t>
  </si>
  <si>
    <t>FAKEASSET_2026_01_15_17505</t>
  </si>
  <si>
    <t>FAKEASSET_2026_01_15_17506</t>
  </si>
  <si>
    <t>FAKEASSET_2026_01_15_17507</t>
  </si>
  <si>
    <t>FAKEASSET_2026_01_15_17508</t>
  </si>
  <si>
    <t>FAKEASSET_2026_01_15_17509</t>
  </si>
  <si>
    <t>FAKEASSET_2026_01_15_17510</t>
  </si>
  <si>
    <t>FAKEASSET_2026_01_15_17511</t>
  </si>
  <si>
    <t>FAKEASSET_2026_01_15_17512</t>
  </si>
  <si>
    <t>FAKEASSET_2026_01_15_17513</t>
  </si>
  <si>
    <t>FAKEASSET_2026_01_15_17514</t>
  </si>
  <si>
    <t>FAKEASSET_2026_01_15_17515</t>
  </si>
  <si>
    <t>FAKEASSET_2026_01_15_17516</t>
  </si>
  <si>
    <t>FAKEASSET_2026_01_15_17517</t>
  </si>
  <si>
    <t>FAKEASSET_2026_01_15_17518</t>
  </si>
  <si>
    <t>FAKEASSET_2026_01_15_17519</t>
  </si>
  <si>
    <t>FAKEASSET_2026_01_15_17520</t>
  </si>
  <si>
    <t>FAKEASSET_2026_01_15_17521</t>
  </si>
  <si>
    <t>FAKEASSET_2026_01_15_17522</t>
  </si>
  <si>
    <t>FAKEASSET_2026_01_15_17523</t>
  </si>
  <si>
    <t>FAKEASSET_2026_01_15_17524</t>
  </si>
  <si>
    <t>FAKEASSET_2026_01_15_17525</t>
  </si>
  <si>
    <t>FAKEASSET_2026_01_15_17526</t>
  </si>
  <si>
    <t>FAKEASSET_2026_01_15_17527</t>
  </si>
  <si>
    <t>FAKEASSET_2026_01_15_17528</t>
  </si>
  <si>
    <t>FAKEASSET_2026_01_15_17529</t>
  </si>
  <si>
    <t>FAKEASSET_2026_01_15_17530</t>
  </si>
  <si>
    <t>FAKEASSET_2026_01_15_17531</t>
  </si>
  <si>
    <t>FAKEASSET_2026_01_15_17532</t>
  </si>
  <si>
    <t>FAKEASSET_2026_01_15_17533</t>
  </si>
  <si>
    <t>FAKEASSET_2026_01_15_17534</t>
  </si>
  <si>
    <t>FAKEASSET_2026_01_15_17535</t>
  </si>
  <si>
    <t>FAKEASSET_2026_01_15_17536</t>
  </si>
  <si>
    <t>FAKEASSET_2026_01_15_17537</t>
  </si>
  <si>
    <t>FAKEASSET_2026_01_15_17538</t>
  </si>
  <si>
    <t>FAKEASSET_2026_01_15_17539</t>
  </si>
  <si>
    <t>FAKEASSET_2026_01_15_17540</t>
  </si>
  <si>
    <t>FAKEASSET_2026_01_15_17541</t>
  </si>
  <si>
    <t>FAKEASSET_2026_01_15_17542</t>
  </si>
  <si>
    <t>FAKEASSET_2026_01_15_17543</t>
  </si>
  <si>
    <t>FAKEASSET_2026_01_15_17544</t>
  </si>
  <si>
    <t>FAKEASSET_2026_01_15_17545</t>
  </si>
  <si>
    <t>FAKEASSET_2026_01_15_17546</t>
  </si>
  <si>
    <t>FAKEASSET_2026_01_15_17547</t>
  </si>
  <si>
    <t>FAKEASSET_2026_01_15_17548</t>
  </si>
  <si>
    <t>FAKEASSET_2026_01_15_17549</t>
  </si>
  <si>
    <t>FAKEASSET_2026_01_15_17550</t>
  </si>
  <si>
    <t>FAKEASSET_2026_01_15_17551</t>
  </si>
  <si>
    <t>FAKEASSET_2026_01_15_17552</t>
  </si>
  <si>
    <t>FAKEASSET_2026_01_15_17553</t>
  </si>
  <si>
    <t>FAKEASSET_2026_01_15_17554</t>
  </si>
  <si>
    <t>FAKEASSET_2026_01_15_17555</t>
  </si>
  <si>
    <t>FAKEASSET_2026_01_15_17556</t>
  </si>
  <si>
    <t>FAKEASSET_2026_01_15_17557</t>
  </si>
  <si>
    <t>FAKEASSET_2026_01_15_17558</t>
  </si>
  <si>
    <t>FAKEASSET_2026_01_15_17559</t>
  </si>
  <si>
    <t>FAKEASSET_2026_01_15_17560</t>
  </si>
  <si>
    <t>FAKEASSET_2026_01_15_17561</t>
  </si>
  <si>
    <t>FAKEASSET_2026_01_15_17562</t>
  </si>
  <si>
    <t>FAKEASSET_2026_01_15_17563</t>
  </si>
  <si>
    <t>FAKEASSET_2026_01_15_17564</t>
  </si>
  <si>
    <t>FAKEASSET_2026_01_15_17565</t>
  </si>
  <si>
    <t>FAKEASSET_2026_01_15_17566</t>
  </si>
  <si>
    <t>FAKEASSET_2026_01_15_17567</t>
  </si>
  <si>
    <t>FAKEASSET_2026_01_15_17568</t>
  </si>
  <si>
    <t>FAKEASSET_2026_01_15_17569</t>
  </si>
  <si>
    <t>FAKEASSET_2026_01_15_17570</t>
  </si>
  <si>
    <t>FAKEASSET_2026_01_15_17571</t>
  </si>
  <si>
    <t>FAKEASSET_2026_01_15_17572</t>
  </si>
  <si>
    <t>FAKEASSET_2026_01_15_17573</t>
  </si>
  <si>
    <t>FAKEASSET_2026_01_15_17574</t>
  </si>
  <si>
    <t>FAKEASSET_2026_01_15_17575</t>
  </si>
  <si>
    <t>FAKEASSET_2026_01_15_17576</t>
  </si>
  <si>
    <t>FAKEASSET_2026_01_15_17577</t>
  </si>
  <si>
    <t>FAKEASSET_2026_01_15_17578</t>
  </si>
  <si>
    <t>FAKEASSET_2026_01_15_17579</t>
  </si>
  <si>
    <t>FAKEASSET_2026_01_15_17580</t>
  </si>
  <si>
    <t>FAKEASSET_2026_01_15_17581</t>
  </si>
  <si>
    <t>FAKEASSET_2026_01_15_17582</t>
  </si>
  <si>
    <t>FAKEASSET_2026_01_15_17583</t>
  </si>
  <si>
    <t>FAKEASSET_2026_01_15_17584</t>
  </si>
  <si>
    <t>FAKEASSET_2026_01_15_17585</t>
  </si>
  <si>
    <t>FAKEASSET_2026_01_15_17586</t>
  </si>
  <si>
    <t>FAKEASSET_2026_01_15_17587</t>
  </si>
  <si>
    <t>FAKEASSET_2026_01_15_17588</t>
  </si>
  <si>
    <t>FAKEASSET_2026_01_15_17589</t>
  </si>
  <si>
    <t>FAKEASSET_2026_01_15_17590</t>
  </si>
  <si>
    <t>FAKEASSET_2026_01_15_17591</t>
  </si>
  <si>
    <t>FAKEASSET_2026_01_15_17592</t>
  </si>
  <si>
    <t>FAKEASSET_2026_01_15_17593</t>
  </si>
  <si>
    <t>FAKEASSET_2026_01_15_17594</t>
  </si>
  <si>
    <t>FAKEASSET_2026_01_15_17595</t>
  </si>
  <si>
    <t>FAKEASSET_2026_01_15_17596</t>
  </si>
  <si>
    <t>FAKEASSET_2026_01_15_17597</t>
  </si>
  <si>
    <t>FAKEASSET_2026_01_15_17598</t>
  </si>
  <si>
    <t>FAKEASSET_2026_01_15_17599</t>
  </si>
  <si>
    <t>FAKEASSET_2026_01_15_17600</t>
  </si>
  <si>
    <t>FAKEASSET_2026_01_15_17601</t>
  </si>
  <si>
    <t>FAKEASSET_2026_01_15_17602</t>
  </si>
  <si>
    <t>FAKEASSET_2026_01_15_17603</t>
  </si>
  <si>
    <t>FAKEASSET_2026_01_15_17604</t>
  </si>
  <si>
    <t>FAKEASSET_2026_01_15_17605</t>
  </si>
  <si>
    <t>FAKEASSET_2026_01_15_17606</t>
  </si>
  <si>
    <t>FAKEASSET_2026_01_15_17607</t>
  </si>
  <si>
    <t>FAKEASSET_2026_01_15_17608</t>
  </si>
  <si>
    <t>FAKEASSET_2026_01_15_17609</t>
  </si>
  <si>
    <t>FAKEASSET_2026_01_15_17610</t>
  </si>
  <si>
    <t>FAKEASSET_2026_01_15_17611</t>
  </si>
  <si>
    <t>FAKEASSET_2026_01_15_17612</t>
  </si>
  <si>
    <t>FAKEASSET_2026_01_15_17613</t>
  </si>
  <si>
    <t>FAKEASSET_2026_01_15_17614</t>
  </si>
  <si>
    <t>FAKEASSET_2026_01_15_17615</t>
  </si>
  <si>
    <t>FAKEASSET_2026_01_15_17616</t>
  </si>
  <si>
    <t>FAKEASSET_2026_01_15_17617</t>
  </si>
  <si>
    <t>FAKEASSET_2026_01_15_17618</t>
  </si>
  <si>
    <t>FAKEASSET_2026_01_15_17619</t>
  </si>
  <si>
    <t>FAKEASSET_2026_01_15_17620</t>
  </si>
  <si>
    <t>FAKEASSET_2026_01_15_17621</t>
  </si>
  <si>
    <t>FAKEASSET_2026_01_15_17622</t>
  </si>
  <si>
    <t>FAKEASSET_2026_01_15_17623</t>
  </si>
  <si>
    <t>FAKEASSET_2026_01_15_17624</t>
  </si>
  <si>
    <t>FAKEASSET_2026_01_15_17625</t>
  </si>
  <si>
    <t>FAKEASSET_2026_01_15_17626</t>
  </si>
  <si>
    <t>FAKEASSET_2026_01_15_17627</t>
  </si>
  <si>
    <t>FAKEASSET_2026_01_15_17628</t>
  </si>
  <si>
    <t>FAKEASSET_2026_01_15_17629</t>
  </si>
  <si>
    <t>FAKEASSET_2026_01_15_17630</t>
  </si>
  <si>
    <t>FAKEASSET_2026_01_15_17631</t>
  </si>
  <si>
    <t>FAKEASSET_2026_01_15_17632</t>
  </si>
  <si>
    <t>FAKEASSET_2026_01_15_17633</t>
  </si>
  <si>
    <t>FAKEASSET_2026_01_15_17634</t>
  </si>
  <si>
    <t>FAKEASSET_2026_01_15_17635</t>
  </si>
  <si>
    <t>FAKEASSET_2026_01_15_17636</t>
  </si>
  <si>
    <t>FAKEASSET_2026_01_15_17637</t>
  </si>
  <si>
    <t>FAKEASSET_2026_01_15_17638</t>
  </si>
  <si>
    <t>FAKEASSET_2026_01_15_17639</t>
  </si>
  <si>
    <t>FAKEASSET_2026_01_15_17640</t>
  </si>
  <si>
    <t>FAKEASSET_2026_01_15_17641</t>
  </si>
  <si>
    <t>FAKEASSET_2026_01_15_17642</t>
  </si>
  <si>
    <t>FAKEASSET_2026_01_15_17643</t>
  </si>
  <si>
    <t>FAKEASSET_2026_01_15_17644</t>
  </si>
  <si>
    <t>FAKEASSET_2026_01_15_17645</t>
  </si>
  <si>
    <t>FAKEASSET_2026_01_15_17646</t>
  </si>
  <si>
    <t>FAKEASSET_2026_01_15_17647</t>
  </si>
  <si>
    <t>FAKEASSET_2026_01_15_17648</t>
  </si>
  <si>
    <t>FAKEASSET_2026_01_15_17649</t>
  </si>
  <si>
    <t>FAKEASSET_2026_01_15_17650</t>
  </si>
  <si>
    <t>FAKEASSET_2026_01_15_17651</t>
  </si>
  <si>
    <t>FAKEASSET_2026_01_15_17652</t>
  </si>
  <si>
    <t>FAKEASSET_2026_01_15_17653</t>
  </si>
  <si>
    <t>FAKEASSET_2026_01_15_17654</t>
  </si>
  <si>
    <t>FAKEASSET_2026_01_15_17655</t>
  </si>
  <si>
    <t>FAKEASSET_2026_01_15_17656</t>
  </si>
  <si>
    <t>FAKEASSET_2026_01_15_17657</t>
  </si>
  <si>
    <t>FAKEASSET_2026_01_15_17658</t>
  </si>
  <si>
    <t>FAKEASSET_2026_01_15_17659</t>
  </si>
  <si>
    <t>FAKEASSET_2026_01_15_17660</t>
  </si>
  <si>
    <t>FAKEASSET_2026_01_15_17661</t>
  </si>
  <si>
    <t>FAKEASSET_2026_01_15_17662</t>
  </si>
  <si>
    <t>FAKEASSET_2026_01_15_17663</t>
  </si>
  <si>
    <t>FAKEASSET_2026_01_15_17664</t>
  </si>
  <si>
    <t>FAKEASSET_2026_01_15_17665</t>
  </si>
  <si>
    <t>FAKEASSET_2026_01_15_17666</t>
  </si>
  <si>
    <t>FAKEASSET_2026_01_15_17667</t>
  </si>
  <si>
    <t>FAKEASSET_2026_01_15_17668</t>
  </si>
  <si>
    <t>FAKEASSET_2026_01_15_17669</t>
  </si>
  <si>
    <t>FAKEASSET_2026_01_15_17670</t>
  </si>
  <si>
    <t>FAKEASSET_2026_01_15_17671</t>
  </si>
  <si>
    <t>FAKEASSET_2026_01_15_17672</t>
  </si>
  <si>
    <t>FAKEASSET_2026_01_15_17673</t>
  </si>
  <si>
    <t>FAKEASSET_2026_01_15_17674</t>
  </si>
  <si>
    <t>FAKEASSET_2026_01_15_17675</t>
  </si>
  <si>
    <t>FAKEASSET_2026_01_15_17676</t>
  </si>
  <si>
    <t>FAKEASSET_2026_01_15_17677</t>
  </si>
  <si>
    <t>FAKEASSET_2026_01_15_17678</t>
  </si>
  <si>
    <t>FAKEASSET_2026_01_15_17679</t>
  </si>
  <si>
    <t>FAKEASSET_2026_01_15_17680</t>
  </si>
  <si>
    <t>FAKEASSET_2026_01_15_17681</t>
  </si>
  <si>
    <t>FAKEASSET_2026_01_15_17682</t>
  </si>
  <si>
    <t>FAKEASSET_2026_01_15_17683</t>
  </si>
  <si>
    <t>FAKEASSET_2026_01_15_17684</t>
  </si>
  <si>
    <t>FAKEASSET_2026_01_15_17685</t>
  </si>
  <si>
    <t>FAKEASSET_2026_01_15_17686</t>
  </si>
  <si>
    <t>FAKEASSET_2026_01_15_17687</t>
  </si>
  <si>
    <t>FAKEASSET_2026_01_15_17688</t>
  </si>
  <si>
    <t>FAKEASSET_2026_01_15_17689</t>
  </si>
  <si>
    <t>FAKEASSET_2026_01_15_17690</t>
  </si>
  <si>
    <t>FAKEASSET_2026_01_15_17691</t>
  </si>
  <si>
    <t>FAKEASSET_2026_01_15_17692</t>
  </si>
  <si>
    <t>FAKEASSET_2026_01_15_17693</t>
  </si>
  <si>
    <t>FAKEASSET_2026_01_15_17694</t>
  </si>
  <si>
    <t>FAKEASSET_2026_01_15_17695</t>
  </si>
  <si>
    <t>FAKEASSET_2026_01_15_17696</t>
  </si>
  <si>
    <t>FAKEASSET_2026_01_15_17697</t>
  </si>
  <si>
    <t>FAKEASSET_2026_01_15_17698</t>
  </si>
  <si>
    <t>FAKEASSET_2026_01_15_17699</t>
  </si>
  <si>
    <t>FAKEASSET_2026_01_15_17700</t>
  </si>
  <si>
    <t>FAKEASSET_2026_01_15_17701</t>
  </si>
  <si>
    <t>FAKEASSET_2026_01_15_17702</t>
  </si>
  <si>
    <t>FAKEASSET_2026_01_15_17703</t>
  </si>
  <si>
    <t>FAKEASSET_2026_01_15_17704</t>
  </si>
  <si>
    <t>FAKEASSET_2026_01_15_17705</t>
  </si>
  <si>
    <t>FAKEASSET_2026_01_15_17706</t>
  </si>
  <si>
    <t>FAKEASSET_2026_01_15_17707</t>
  </si>
  <si>
    <t>FAKEASSET_2026_01_15_17708</t>
  </si>
  <si>
    <t>FAKEASSET_2026_01_15_17709</t>
  </si>
  <si>
    <t>FAKEASSET_2026_01_15_17710</t>
  </si>
  <si>
    <t>FAKEASSET_2026_01_15_17711</t>
  </si>
  <si>
    <t>FAKEASSET_2026_01_15_17712</t>
  </si>
  <si>
    <t>FAKEASSET_2026_01_15_17713</t>
  </si>
  <si>
    <t>FAKEASSET_2026_01_15_17714</t>
  </si>
  <si>
    <t>FAKEASSET_2026_01_15_17715</t>
  </si>
  <si>
    <t>FAKEASSET_2026_01_15_17716</t>
  </si>
  <si>
    <t>FAKEASSET_2026_01_15_17717</t>
  </si>
  <si>
    <t>FAKEASSET_2026_01_15_17718</t>
  </si>
  <si>
    <t>FAKEASSET_2026_01_15_17719</t>
  </si>
  <si>
    <t>FAKEASSET_2026_01_15_17720</t>
  </si>
  <si>
    <t>FAKEASSET_2026_01_15_17721</t>
  </si>
  <si>
    <t>FAKEASSET_2026_01_15_17722</t>
  </si>
  <si>
    <t>FAKEASSET_2026_01_15_17723</t>
  </si>
  <si>
    <t>FAKEASSET_2026_01_15_17724</t>
  </si>
  <si>
    <t>FAKEASSET_2026_01_15_17725</t>
  </si>
  <si>
    <t>FAKEASSET_2026_01_15_17726</t>
  </si>
  <si>
    <t>FAKEASSET_2026_01_15_17727</t>
  </si>
  <si>
    <t>FAKEASSET_2026_01_15_17728</t>
  </si>
  <si>
    <t>FAKEASSET_2026_01_15_17729</t>
  </si>
  <si>
    <t>FAKEASSET_2026_01_15_17730</t>
  </si>
  <si>
    <t>FAKEASSET_2026_01_15_17731</t>
  </si>
  <si>
    <t>FAKEASSET_2026_01_15_17732</t>
  </si>
  <si>
    <t>FAKEASSET_2026_01_15_17733</t>
  </si>
  <si>
    <t>FAKEASSET_2026_01_15_17734</t>
  </si>
  <si>
    <t>FAKEASSET_2026_01_15_17735</t>
  </si>
  <si>
    <t>FAKEASSET_2026_01_15_17736</t>
  </si>
  <si>
    <t>FAKEASSET_2026_01_15_17737</t>
  </si>
  <si>
    <t>FAKEASSET_2026_01_15_17738</t>
  </si>
  <si>
    <t>FAKEASSET_2026_01_15_17739</t>
  </si>
  <si>
    <t>FAKEASSET_2026_01_15_17740</t>
  </si>
  <si>
    <t>FAKEASSET_2026_01_15_17741</t>
  </si>
  <si>
    <t>FAKEASSET_2026_01_15_17742</t>
  </si>
  <si>
    <t>FAKEASSET_2026_01_15_17743</t>
  </si>
  <si>
    <t>FAKEASSET_2026_01_15_17744</t>
  </si>
  <si>
    <t>FAKEASSET_2026_01_15_17745</t>
  </si>
  <si>
    <t>FAKEASSET_2026_01_15_17746</t>
  </si>
  <si>
    <t>FAKEASSET_2026_01_15_17747</t>
  </si>
  <si>
    <t>FAKEASSET_2026_01_15_17748</t>
  </si>
  <si>
    <t>FAKEASSET_2026_01_15_17749</t>
  </si>
  <si>
    <t>FAKEASSET_2026_01_15_17750</t>
  </si>
  <si>
    <t>FAKEASSET_2026_01_15_17751</t>
  </si>
  <si>
    <t>FAKEASSET_2026_01_15_17752</t>
  </si>
  <si>
    <t>FAKEASSET_2026_01_15_17753</t>
  </si>
  <si>
    <t>FAKEASSET_2026_01_15_17754</t>
  </si>
  <si>
    <t>FAKEASSET_2026_01_15_17755</t>
  </si>
  <si>
    <t>FAKEASSET_2026_01_15_17756</t>
  </si>
  <si>
    <t>FAKEASSET_2026_01_15_17757</t>
  </si>
  <si>
    <t>FAKEASSET_2026_01_15_17758</t>
  </si>
  <si>
    <t>FAKEASSET_2026_01_15_17759</t>
  </si>
  <si>
    <t>FAKEASSET_2026_01_15_17760</t>
  </si>
  <si>
    <t>FAKEASSET_2026_01_15_17761</t>
  </si>
  <si>
    <t>FAKEASSET_2026_01_15_17762</t>
  </si>
  <si>
    <t>FAKEASSET_2026_01_15_17763</t>
  </si>
  <si>
    <t>FAKEASSET_2026_01_15_17764</t>
  </si>
  <si>
    <t>FAKEASSET_2026_01_15_17765</t>
  </si>
  <si>
    <t>FAKEASSET_2026_01_15_17766</t>
  </si>
  <si>
    <t>FAKEASSET_2026_01_15_17767</t>
  </si>
  <si>
    <t>FAKEASSET_2026_01_15_17768</t>
  </si>
  <si>
    <t>FAKEASSET_2026_01_15_17769</t>
  </si>
  <si>
    <t>FAKEASSET_2026_01_15_17770</t>
  </si>
  <si>
    <t>FAKEASSET_2026_01_15_17771</t>
  </si>
  <si>
    <t>FAKEASSET_2026_01_15_17772</t>
  </si>
  <si>
    <t>FAKEASSET_2026_01_15_17773</t>
  </si>
  <si>
    <t>FAKEASSET_2026_01_15_17774</t>
  </si>
  <si>
    <t>FAKEASSET_2026_01_15_17775</t>
  </si>
  <si>
    <t>FAKEASSET_2026_01_15_17776</t>
  </si>
  <si>
    <t>FAKEASSET_2026_01_15_17777</t>
  </si>
  <si>
    <t>FAKEASSET_2026_01_15_17778</t>
  </si>
  <si>
    <t>FAKEASSET_2026_01_15_17779</t>
  </si>
  <si>
    <t>FAKEASSET_2026_01_15_17780</t>
  </si>
  <si>
    <t>FAKEASSET_2026_01_15_17781</t>
  </si>
  <si>
    <t>FAKEASSET_2026_01_15_17782</t>
  </si>
  <si>
    <t>FAKEASSET_2026_01_15_17783</t>
  </si>
  <si>
    <t>FAKEASSET_2026_01_15_17784</t>
  </si>
  <si>
    <t>FAKEASSET_2026_01_15_17785</t>
  </si>
  <si>
    <t>FAKEASSET_2026_01_15_17786</t>
  </si>
  <si>
    <t>FAKEASSET_2026_01_15_17787</t>
  </si>
  <si>
    <t>FAKEASSET_2026_01_15_17788</t>
  </si>
  <si>
    <t>FAKEASSET_2026_01_15_17789</t>
  </si>
  <si>
    <t>FAKEASSET_2026_01_15_17790</t>
  </si>
  <si>
    <t>FAKEASSET_2026_01_15_17791</t>
  </si>
  <si>
    <t>FAKEASSET_2026_01_15_17792</t>
  </si>
  <si>
    <t>FAKEASSET_2026_01_15_17793</t>
  </si>
  <si>
    <t>FAKEASSET_2026_01_15_17794</t>
  </si>
  <si>
    <t>FAKEASSET_2026_01_15_17795</t>
  </si>
  <si>
    <t>FAKEASSET_2026_01_15_17796</t>
  </si>
  <si>
    <t>FAKEASSET_2026_01_15_17797</t>
  </si>
  <si>
    <t>FAKEASSET_2026_01_15_17798</t>
  </si>
  <si>
    <t>FAKEASSET_2026_01_15_17799</t>
  </si>
  <si>
    <t>FAKEASSET_2026_01_15_17800</t>
  </si>
  <si>
    <t>FAKEASSET_2026_01_15_17801</t>
  </si>
  <si>
    <t>FAKEASSET_2026_01_15_17802</t>
  </si>
  <si>
    <t>FAKEASSET_2026_01_15_17803</t>
  </si>
  <si>
    <t>FAKEASSET_2026_01_15_17804</t>
  </si>
  <si>
    <t>FAKEASSET_2026_01_15_17805</t>
  </si>
  <si>
    <t>FAKEASSET_2026_01_15_17806</t>
  </si>
  <si>
    <t>FAKEASSET_2026_01_15_17807</t>
  </si>
  <si>
    <t>FAKEASSET_2026_01_15_17808</t>
  </si>
  <si>
    <t>FAKEASSET_2026_01_15_17809</t>
  </si>
  <si>
    <t>FAKEASSET_2026_01_15_17810</t>
  </si>
  <si>
    <t>FAKEASSET_2026_01_15_17811</t>
  </si>
  <si>
    <t>FAKEASSET_2026_01_15_17812</t>
  </si>
  <si>
    <t>FAKEASSET_2026_01_15_17813</t>
  </si>
  <si>
    <t>FAKEASSET_2026_01_15_17814</t>
  </si>
  <si>
    <t>FAKEASSET_2026_01_15_17815</t>
  </si>
  <si>
    <t>FAKEASSET_2026_01_15_17816</t>
  </si>
  <si>
    <t>FAKEASSET_2026_01_15_17817</t>
  </si>
  <si>
    <t>FAKEASSET_2026_01_15_17818</t>
  </si>
  <si>
    <t>FAKEASSET_2026_01_15_17819</t>
  </si>
  <si>
    <t>FAKEASSET_2026_01_15_17820</t>
  </si>
  <si>
    <t>FAKEASSET_2026_01_15_17821</t>
  </si>
  <si>
    <t>FAKEASSET_2026_01_15_17822</t>
  </si>
  <si>
    <t>FAKEASSET_2026_01_15_17823</t>
  </si>
  <si>
    <t>FAKEASSET_2026_01_15_17824</t>
  </si>
  <si>
    <t>FAKEASSET_2026_01_15_17825</t>
  </si>
  <si>
    <t>FAKEASSET_2026_01_15_17826</t>
  </si>
  <si>
    <t>FAKEASSET_2026_01_15_17827</t>
  </si>
  <si>
    <t>FAKEASSET_2026_01_15_17828</t>
  </si>
  <si>
    <t>FAKEASSET_2026_01_15_17829</t>
  </si>
  <si>
    <t>FAKEASSET_2026_01_15_17830</t>
  </si>
  <si>
    <t>FAKEASSET_2026_01_15_17831</t>
  </si>
  <si>
    <t>FAKEASSET_2026_01_15_17832</t>
  </si>
  <si>
    <t>FAKEASSET_2026_01_15_17833</t>
  </si>
  <si>
    <t>FAKEASSET_2026_01_15_17834</t>
  </si>
  <si>
    <t>FAKEASSET_2026_01_15_17835</t>
  </si>
  <si>
    <t>FAKEASSET_2026_01_15_17836</t>
  </si>
  <si>
    <t>FAKEASSET_2026_01_15_17837</t>
  </si>
  <si>
    <t>FAKEASSET_2026_01_15_17838</t>
  </si>
  <si>
    <t>FAKEASSET_2026_01_15_17839</t>
  </si>
  <si>
    <t>FAKEASSET_2026_01_15_17840</t>
  </si>
  <si>
    <t>FAKEASSET_2026_01_15_17841</t>
  </si>
  <si>
    <t>FAKEASSET_2026_01_15_17842</t>
  </si>
  <si>
    <t>FAKEASSET_2026_01_15_17843</t>
  </si>
  <si>
    <t>FAKEASSET_2026_01_15_17844</t>
  </si>
  <si>
    <t>FAKEASSET_2026_01_15_17845</t>
  </si>
  <si>
    <t>FAKEASSET_2026_01_15_17846</t>
  </si>
  <si>
    <t>FAKEASSET_2026_01_15_17847</t>
  </si>
  <si>
    <t>FAKEASSET_2026_01_15_17848</t>
  </si>
  <si>
    <t>FAKEASSET_2026_01_15_17849</t>
  </si>
  <si>
    <t>FAKEASSET_2026_01_15_17850</t>
  </si>
  <si>
    <t>FAKEASSET_2026_01_15_17851</t>
  </si>
  <si>
    <t>FAKEASSET_2026_01_15_17852</t>
  </si>
  <si>
    <t>FAKEASSET_2026_01_15_17853</t>
  </si>
  <si>
    <t>FAKEASSET_2026_01_15_17854</t>
  </si>
  <si>
    <t>FAKEASSET_2026_01_15_17855</t>
  </si>
  <si>
    <t>FAKEASSET_2026_01_15_17856</t>
  </si>
  <si>
    <t>FAKEASSET_2026_01_15_17857</t>
  </si>
  <si>
    <t>FAKEASSET_2026_01_15_17858</t>
  </si>
  <si>
    <t>FAKEASSET_2026_01_15_17859</t>
  </si>
  <si>
    <t>FAKEASSET_2026_01_15_17860</t>
  </si>
  <si>
    <t>FAKEASSET_2026_01_15_17861</t>
  </si>
  <si>
    <t>FAKEASSET_2026_01_15_17862</t>
  </si>
  <si>
    <t>FAKEASSET_2026_01_15_17863</t>
  </si>
  <si>
    <t>FAKEASSET_2026_01_15_17864</t>
  </si>
  <si>
    <t>FAKEASSET_2026_01_15_17865</t>
  </si>
  <si>
    <t>FAKEASSET_2026_01_15_17866</t>
  </si>
  <si>
    <t>FAKEASSET_2026_01_15_17867</t>
  </si>
  <si>
    <t>FAKEASSET_2026_01_15_17868</t>
  </si>
  <si>
    <t>FAKEASSET_2026_01_15_17869</t>
  </si>
  <si>
    <t>FAKEASSET_2026_01_15_17870</t>
  </si>
  <si>
    <t>FAKEASSET_2026_01_15_17871</t>
  </si>
  <si>
    <t>FAKEASSET_2026_01_15_17872</t>
  </si>
  <si>
    <t>FAKEASSET_2026_01_15_17873</t>
  </si>
  <si>
    <t>FAKEASSET_2026_01_15_17874</t>
  </si>
  <si>
    <t>FAKEASSET_2026_01_15_17875</t>
  </si>
  <si>
    <t>FAKEASSET_2026_01_15_17876</t>
  </si>
  <si>
    <t>FAKEASSET_2026_01_15_17877</t>
  </si>
  <si>
    <t>FAKEASSET_2026_01_15_17878</t>
  </si>
  <si>
    <t>FAKEASSET_2026_01_15_17879</t>
  </si>
  <si>
    <t>FAKEASSET_2026_01_15_17880</t>
  </si>
  <si>
    <t>FAKEASSET_2026_01_15_17881</t>
  </si>
  <si>
    <t>FAKEASSET_2026_01_15_17882</t>
  </si>
  <si>
    <t>FAKEASSET_2026_01_15_17883</t>
  </si>
  <si>
    <t>FAKEASSET_2026_01_15_17884</t>
  </si>
  <si>
    <t>FAKEASSET_2026_01_15_17885</t>
  </si>
  <si>
    <t>FAKEASSET_2026_01_15_17886</t>
  </si>
  <si>
    <t>FAKEASSET_2026_01_15_17887</t>
  </si>
  <si>
    <t>FAKEASSET_2026_01_15_17888</t>
  </si>
  <si>
    <t>FAKEASSET_2026_01_15_17889</t>
  </si>
  <si>
    <t>FAKEASSET_2026_01_15_17890</t>
  </si>
  <si>
    <t>FAKEASSET_2026_01_15_17891</t>
  </si>
  <si>
    <t>FAKEASSET_2026_01_15_17892</t>
  </si>
  <si>
    <t>FAKEASSET_2026_01_15_17893</t>
  </si>
  <si>
    <t>FAKEASSET_2026_01_15_17894</t>
  </si>
  <si>
    <t>FAKEASSET_2026_01_15_17895</t>
  </si>
  <si>
    <t>FAKEASSET_2026_01_15_17896</t>
  </si>
  <si>
    <t>FAKEASSET_2026_01_15_17897</t>
  </si>
  <si>
    <t>FAKEASSET_2026_01_15_17898</t>
  </si>
  <si>
    <t>FAKEASSET_2026_01_15_17899</t>
  </si>
  <si>
    <t>FAKEASSET_2026_01_15_17900</t>
  </si>
  <si>
    <t>FAKEASSET_2026_01_15_17901</t>
  </si>
  <si>
    <t>FAKEASSET_2026_01_15_17902</t>
  </si>
  <si>
    <t>FAKEASSET_2026_01_15_17903</t>
  </si>
  <si>
    <t>FAKEASSET_2026_01_15_17904</t>
  </si>
  <si>
    <t>FAKEASSET_2026_01_15_17905</t>
  </si>
  <si>
    <t>FAKEASSET_2026_01_15_17906</t>
  </si>
  <si>
    <t>FAKEASSET_2026_01_15_17907</t>
  </si>
  <si>
    <t>FAKEASSET_2026_01_15_17908</t>
  </si>
  <si>
    <t>FAKEASSET_2026_01_15_17909</t>
  </si>
  <si>
    <t>FAKEASSET_2026_01_15_17910</t>
  </si>
  <si>
    <t>FAKEASSET_2026_01_15_17911</t>
  </si>
  <si>
    <t>FAKEASSET_2026_01_15_17912</t>
  </si>
  <si>
    <t>FAKEASSET_2026_01_15_17913</t>
  </si>
  <si>
    <t>FAKEASSET_2026_01_15_17914</t>
  </si>
  <si>
    <t>FAKEASSET_2026_01_15_17915</t>
  </si>
  <si>
    <t>FAKEASSET_2026_01_15_17916</t>
  </si>
  <si>
    <t>FAKEASSET_2026_01_15_17917</t>
  </si>
  <si>
    <t>FAKEASSET_2026_01_15_17918</t>
  </si>
  <si>
    <t>FAKEASSET_2026_01_15_17919</t>
  </si>
  <si>
    <t>FAKEASSET_2026_01_15_17920</t>
  </si>
  <si>
    <t>FAKEASSET_2026_01_15_17921</t>
  </si>
  <si>
    <t>FAKEASSET_2026_01_15_17922</t>
  </si>
  <si>
    <t>FAKEASSET_2026_01_15_17923</t>
  </si>
  <si>
    <t>FAKEASSET_2026_01_15_17924</t>
  </si>
  <si>
    <t>FAKEASSET_2026_01_15_17925</t>
  </si>
  <si>
    <t>FAKEASSET_2026_01_15_17926</t>
  </si>
  <si>
    <t>FAKEASSET_2026_01_15_17927</t>
  </si>
  <si>
    <t>FAKEASSET_2026_01_15_17928</t>
  </si>
  <si>
    <t>FAKEASSET_2026_01_15_17929</t>
  </si>
  <si>
    <t>FAKEASSET_2026_01_15_17930</t>
  </si>
  <si>
    <t>FAKEASSET_2026_01_15_17931</t>
  </si>
  <si>
    <t>FAKEASSET_2026_01_15_17932</t>
  </si>
  <si>
    <t>FAKEASSET_2026_01_15_17933</t>
  </si>
  <si>
    <t>FAKEASSET_2026_01_15_17934</t>
  </si>
  <si>
    <t>FAKEASSET_2026_01_15_17935</t>
  </si>
  <si>
    <t>FAKEASSET_2026_01_15_17936</t>
  </si>
  <si>
    <t>FAKEASSET_2026_01_15_17937</t>
  </si>
  <si>
    <t>FAKEASSET_2026_01_15_17938</t>
  </si>
  <si>
    <t>FAKEASSET_2026_01_15_17939</t>
  </si>
  <si>
    <t>FAKEASSET_2026_01_15_17940</t>
  </si>
  <si>
    <t>FAKEASSET_2026_01_15_17941</t>
  </si>
  <si>
    <t>FAKEASSET_2026_01_15_17942</t>
  </si>
  <si>
    <t>FAKEASSET_2026_01_15_17943</t>
  </si>
  <si>
    <t>FAKEASSET_2026_01_15_17944</t>
  </si>
  <si>
    <t>FAKEASSET_2026_01_15_17945</t>
  </si>
  <si>
    <t>FAKEASSET_2026_01_15_17946</t>
  </si>
  <si>
    <t>FAKEASSET_2026_01_15_17947</t>
  </si>
  <si>
    <t>FAKEASSET_2026_01_15_17948</t>
  </si>
  <si>
    <t>FAKEASSET_2026_01_15_17949</t>
  </si>
  <si>
    <t>FAKEASSET_2026_01_15_17950</t>
  </si>
  <si>
    <t>FAKEASSET_2026_01_15_17951</t>
  </si>
  <si>
    <t>FAKEASSET_2026_01_15_17952</t>
  </si>
  <si>
    <t>FAKEASSET_2026_01_15_17953</t>
  </si>
  <si>
    <t>FAKEASSET_2026_01_15_17954</t>
  </si>
  <si>
    <t>FAKEASSET_2026_01_15_17955</t>
  </si>
  <si>
    <t>FAKEASSET_2026_01_15_17956</t>
  </si>
  <si>
    <t>FAKEASSET_2026_01_15_17957</t>
  </si>
  <si>
    <t>FAKEASSET_2026_01_15_17958</t>
  </si>
  <si>
    <t>FAKEASSET_2026_01_15_17959</t>
  </si>
  <si>
    <t>FAKEASSET_2026_01_15_17960</t>
  </si>
  <si>
    <t>FAKEASSET_2026_01_15_17961</t>
  </si>
  <si>
    <t>FAKEASSET_2026_01_15_17962</t>
  </si>
  <si>
    <t>FAKEASSET_2026_01_15_17963</t>
  </si>
  <si>
    <t>FAKEASSET_2026_01_15_17964</t>
  </si>
  <si>
    <t>FAKEASSET_2026_01_15_17965</t>
  </si>
  <si>
    <t>FAKEASSET_2026_01_15_17966</t>
  </si>
  <si>
    <t>FAKEASSET_2026_01_15_17967</t>
  </si>
  <si>
    <t>FAKEASSET_2026_01_15_17968</t>
  </si>
  <si>
    <t>FAKEASSET_2026_01_15_17969</t>
  </si>
  <si>
    <t>FAKEASSET_2026_01_15_17970</t>
  </si>
  <si>
    <t>FAKEASSET_2026_01_15_17971</t>
  </si>
  <si>
    <t>FAKEASSET_2026_01_15_17972</t>
  </si>
  <si>
    <t>FAKEASSET_2026_01_15_17973</t>
  </si>
  <si>
    <t>FAKEASSET_2026_01_15_17974</t>
  </si>
  <si>
    <t>FAKEASSET_2026_01_15_17975</t>
  </si>
  <si>
    <t>FAKEASSET_2026_01_15_17976</t>
  </si>
  <si>
    <t>FAKEASSET_2026_01_15_17977</t>
  </si>
  <si>
    <t>FAKEASSET_2026_01_15_17978</t>
  </si>
  <si>
    <t>FAKEASSET_2026_01_15_17979</t>
  </si>
  <si>
    <t>FAKEASSET_2026_01_15_17980</t>
  </si>
  <si>
    <t>FAKEASSET_2026_01_15_17981</t>
  </si>
  <si>
    <t>FAKEASSET_2026_01_15_17982</t>
  </si>
  <si>
    <t>FAKEASSET_2026_01_15_17983</t>
  </si>
  <si>
    <t>FAKEASSET_2026_01_15_17984</t>
  </si>
  <si>
    <t>FAKEASSET_2026_01_15_17985</t>
  </si>
  <si>
    <t>FAKEASSET_2026_01_15_17986</t>
  </si>
  <si>
    <t>FAKEASSET_2026_01_15_17987</t>
  </si>
  <si>
    <t>FAKEASSET_2026_01_15_17988</t>
  </si>
  <si>
    <t>FAKEASSET_2026_01_15_17989</t>
  </si>
  <si>
    <t>FAKEASSET_2026_01_15_17990</t>
  </si>
  <si>
    <t>FAKEASSET_2026_01_15_17991</t>
  </si>
  <si>
    <t>FAKEASSET_2026_01_15_17992</t>
  </si>
  <si>
    <t>FAKEASSET_2026_01_15_17993</t>
  </si>
  <si>
    <t>FAKEASSET_2026_01_15_17994</t>
  </si>
  <si>
    <t>FAKEASSET_2026_01_15_17995</t>
  </si>
  <si>
    <t>FAKEASSET_2026_01_15_17996</t>
  </si>
  <si>
    <t>FAKEASSET_2026_01_15_17997</t>
  </si>
  <si>
    <t>FAKEASSET_2026_01_15_17998</t>
  </si>
  <si>
    <t>FAKEASSET_2026_01_15_17999</t>
  </si>
  <si>
    <t>FAKEASSET_2026_01_15_18000</t>
  </si>
  <si>
    <t>FAKEASSET_2026_01_15_18001</t>
  </si>
  <si>
    <t>FAKEASSET_2026_01_15_18002</t>
  </si>
  <si>
    <t>FAKEASSET_2026_01_15_18003</t>
  </si>
  <si>
    <t>FAKEASSET_2026_01_15_18004</t>
  </si>
  <si>
    <t>FAKEASSET_2026_01_15_18005</t>
  </si>
  <si>
    <t>FAKEASSET_2026_01_15_18006</t>
  </si>
  <si>
    <t>FAKEASSET_2026_01_15_18007</t>
  </si>
  <si>
    <t>FAKEASSET_2026_01_15_18008</t>
  </si>
  <si>
    <t>FAKEASSET_2026_01_15_18009</t>
  </si>
  <si>
    <t>FAKEASSET_2026_01_15_18010</t>
  </si>
  <si>
    <t>FAKEASSET_2026_01_15_18011</t>
  </si>
  <si>
    <t>FAKEASSET_2026_01_15_18012</t>
  </si>
  <si>
    <t>FAKEASSET_2026_01_15_18013</t>
  </si>
  <si>
    <t>FAKEASSET_2026_01_15_18014</t>
  </si>
  <si>
    <t>FAKEASSET_2026_01_15_18015</t>
  </si>
  <si>
    <t>FAKEASSET_2026_01_15_18016</t>
  </si>
  <si>
    <t>FAKEASSET_2026_01_15_18017</t>
  </si>
  <si>
    <t>FAKEASSET_2026_01_15_18018</t>
  </si>
  <si>
    <t>FAKEASSET_2026_01_15_18019</t>
  </si>
  <si>
    <t>FAKEASSET_2026_01_15_18020</t>
  </si>
  <si>
    <t>FAKEASSET_2026_01_15_18021</t>
  </si>
  <si>
    <t>FAKEASSET_2026_01_15_18022</t>
  </si>
  <si>
    <t>FAKEASSET_2026_01_15_18023</t>
  </si>
  <si>
    <t>FAKEASSET_2026_01_15_18024</t>
  </si>
  <si>
    <t>FAKEASSET_2026_01_15_18025</t>
  </si>
  <si>
    <t>FAKEASSET_2026_01_15_18026</t>
  </si>
  <si>
    <t>FAKEASSET_2026_01_15_18027</t>
  </si>
  <si>
    <t>FAKEASSET_2026_01_15_18028</t>
  </si>
  <si>
    <t>FAKEASSET_2026_01_15_18029</t>
  </si>
  <si>
    <t>FAKEASSET_2026_01_15_18030</t>
  </si>
  <si>
    <t>FAKEASSET_2026_01_15_18031</t>
  </si>
  <si>
    <t>FAKEASSET_2026_01_15_18032</t>
  </si>
  <si>
    <t>FAKEASSET_2026_01_15_18033</t>
  </si>
  <si>
    <t>FAKEASSET_2026_01_15_18034</t>
  </si>
  <si>
    <t>FAKEASSET_2026_01_15_18035</t>
  </si>
  <si>
    <t>FAKEASSET_2026_01_15_18036</t>
  </si>
  <si>
    <t>FAKEASSET_2026_01_15_18037</t>
  </si>
  <si>
    <t>FAKEASSET_2026_01_15_18038</t>
  </si>
  <si>
    <t>FAKEASSET_2026_01_15_18039</t>
  </si>
  <si>
    <t>FAKEASSET_2026_01_15_18040</t>
  </si>
  <si>
    <t>FAKEASSET_2026_01_15_18041</t>
  </si>
  <si>
    <t>FAKEASSET_2026_01_15_18042</t>
  </si>
  <si>
    <t>FAKEASSET_2026_01_15_18043</t>
  </si>
  <si>
    <t>FAKEASSET_2026_01_15_18044</t>
  </si>
  <si>
    <t>FAKEASSET_2026_01_15_18045</t>
  </si>
  <si>
    <t>FAKEASSET_2026_01_15_18046</t>
  </si>
  <si>
    <t>FAKEASSET_2026_01_15_18047</t>
  </si>
  <si>
    <t>FAKEASSET_2026_01_15_18048</t>
  </si>
  <si>
    <t>FAKEASSET_2026_01_15_18049</t>
  </si>
  <si>
    <t>FAKEASSET_2026_01_15_18050</t>
  </si>
  <si>
    <t>FAKEASSET_2026_01_15_18051</t>
  </si>
  <si>
    <t>FAKEASSET_2026_01_15_18052</t>
  </si>
  <si>
    <t>FAKEASSET_2026_01_15_18053</t>
  </si>
  <si>
    <t>FAKEASSET_2026_01_15_18054</t>
  </si>
  <si>
    <t>FAKEASSET_2026_01_15_18055</t>
  </si>
  <si>
    <t>FAKEASSET_2026_01_15_18056</t>
  </si>
  <si>
    <t>FAKEASSET_2026_01_15_18057</t>
  </si>
  <si>
    <t>FAKEASSET_2026_01_15_18058</t>
  </si>
  <si>
    <t>FAKEASSET_2026_01_15_18059</t>
  </si>
  <si>
    <t>FAKEASSET_2026_01_15_18060</t>
  </si>
  <si>
    <t>FAKEASSET_2026_01_15_18061</t>
  </si>
  <si>
    <t>FAKEASSET_2026_01_15_18062</t>
  </si>
  <si>
    <t>FAKEASSET_2026_01_15_18063</t>
  </si>
  <si>
    <t>FAKEASSET_2026_01_15_18064</t>
  </si>
  <si>
    <t>FAKEASSET_2026_01_15_18065</t>
  </si>
  <si>
    <t>FAKEASSET_2026_01_15_18066</t>
  </si>
  <si>
    <t>FAKEASSET_2026_01_15_18067</t>
  </si>
  <si>
    <t>FAKEASSET_2026_01_15_18068</t>
  </si>
  <si>
    <t>FAKEASSET_2026_01_15_18069</t>
  </si>
  <si>
    <t>FAKEASSET_2026_01_15_18070</t>
  </si>
  <si>
    <t>FAKEASSET_2026_01_15_18071</t>
  </si>
  <si>
    <t>FAKEASSET_2026_01_15_18072</t>
  </si>
  <si>
    <t>FAKEASSET_2026_01_15_18073</t>
  </si>
  <si>
    <t>FAKEASSET_2026_01_15_18074</t>
  </si>
  <si>
    <t>FAKEASSET_2026_01_15_18075</t>
  </si>
  <si>
    <t>FAKEASSET_2026_01_15_18076</t>
  </si>
  <si>
    <t>FAKEASSET_2026_01_15_18077</t>
  </si>
  <si>
    <t>FAKEASSET_2026_01_15_18078</t>
  </si>
  <si>
    <t>FAKEASSET_2026_01_15_18079</t>
  </si>
  <si>
    <t>FAKEASSET_2026_01_15_18080</t>
  </si>
  <si>
    <t>FAKEASSET_2026_01_15_18081</t>
  </si>
  <si>
    <t>FAKEASSET_2026_01_15_18082</t>
  </si>
  <si>
    <t>FAKEASSET_2026_01_15_18083</t>
  </si>
  <si>
    <t>FAKEASSET_2026_01_15_18084</t>
  </si>
  <si>
    <t>FAKEASSET_2026_01_15_18085</t>
  </si>
  <si>
    <t>FAKEASSET_2026_01_15_18086</t>
  </si>
  <si>
    <t>FAKEASSET_2026_01_15_18087</t>
  </si>
  <si>
    <t>FAKEASSET_2026_01_15_18088</t>
  </si>
  <si>
    <t>FAKEASSET_2026_01_15_18089</t>
  </si>
  <si>
    <t>FAKEASSET_2026_01_15_18090</t>
  </si>
  <si>
    <t>FAKEASSET_2026_01_15_18091</t>
  </si>
  <si>
    <t>FAKEASSET_2026_01_15_18092</t>
  </si>
  <si>
    <t>FAKEASSET_2026_01_15_18093</t>
  </si>
  <si>
    <t>FAKEASSET_2026_01_15_18094</t>
  </si>
  <si>
    <t>FAKEASSET_2026_01_15_18095</t>
  </si>
  <si>
    <t>FAKEASSET_2026_01_15_18096</t>
  </si>
  <si>
    <t>FAKEASSET_2026_01_15_18097</t>
  </si>
  <si>
    <t>FAKEASSET_2026_01_15_18098</t>
  </si>
  <si>
    <t>FAKEASSET_2026_01_15_18099</t>
  </si>
  <si>
    <t>FAKEASSET_2026_01_15_18100</t>
  </si>
  <si>
    <t>FAKEASSET_2026_01_15_18101</t>
  </si>
  <si>
    <t>FAKEASSET_2026_01_15_18102</t>
  </si>
  <si>
    <t>FAKEASSET_2026_01_15_18103</t>
  </si>
  <si>
    <t>FAKEASSET_2026_01_15_18104</t>
  </si>
  <si>
    <t>FAKEASSET_2026_01_15_18105</t>
  </si>
  <si>
    <t>FAKEASSET_2026_01_15_18106</t>
  </si>
  <si>
    <t>FAKEASSET_2026_01_15_18107</t>
  </si>
  <si>
    <t>FAKEASSET_2026_01_15_18108</t>
  </si>
  <si>
    <t>FAKEASSET_2026_01_15_18109</t>
  </si>
  <si>
    <t>FAKEASSET_2026_01_15_18110</t>
  </si>
  <si>
    <t>FAKEASSET_2026_01_15_18111</t>
  </si>
  <si>
    <t>FAKEASSET_2026_01_15_18112</t>
  </si>
  <si>
    <t>FAKEASSET_2026_01_15_18113</t>
  </si>
  <si>
    <t>FAKEASSET_2026_01_15_18114</t>
  </si>
  <si>
    <t>FAKEASSET_2026_01_15_18115</t>
  </si>
  <si>
    <t>FAKEASSET_2026_01_15_18116</t>
  </si>
  <si>
    <t>FAKEASSET_2026_01_15_18117</t>
  </si>
  <si>
    <t>FAKEASSET_2026_01_15_18118</t>
  </si>
  <si>
    <t>FAKEASSET_2026_01_15_18119</t>
  </si>
  <si>
    <t>FAKEASSET_2026_01_15_18120</t>
  </si>
  <si>
    <t>FAKEASSET_2026_01_15_18121</t>
  </si>
  <si>
    <t>FAKEASSET_2026_01_15_18122</t>
  </si>
  <si>
    <t>FAKEASSET_2026_01_15_18123</t>
  </si>
  <si>
    <t>FAKEASSET_2026_01_15_18124</t>
  </si>
  <si>
    <t>FAKEASSET_2026_01_15_18125</t>
  </si>
  <si>
    <t>FAKEASSET_2026_01_15_18126</t>
  </si>
  <si>
    <t>FAKEASSET_2026_01_15_18127</t>
  </si>
  <si>
    <t>FAKEASSET_2026_01_15_18128</t>
  </si>
  <si>
    <t>FAKEASSET_2026_01_15_18129</t>
  </si>
  <si>
    <t>FAKEASSET_2026_01_15_18130</t>
  </si>
  <si>
    <t>FAKEASSET_2026_01_15_18131</t>
  </si>
  <si>
    <t>FAKEASSET_2026_01_15_18132</t>
  </si>
  <si>
    <t>FAKEASSET_2026_01_15_18133</t>
  </si>
  <si>
    <t>FAKEASSET_2026_01_15_18134</t>
  </si>
  <si>
    <t>FAKEASSET_2026_01_15_18135</t>
  </si>
  <si>
    <t>FAKEASSET_2026_01_15_18136</t>
  </si>
  <si>
    <t>FAKEASSET_2026_01_15_18137</t>
  </si>
  <si>
    <t>FAKEASSET_2026_01_15_18138</t>
  </si>
  <si>
    <t>FAKEASSET_2026_01_15_18139</t>
  </si>
  <si>
    <t>FAKEASSET_2026_01_15_18140</t>
  </si>
  <si>
    <t>FAKEASSET_2026_01_15_18141</t>
  </si>
  <si>
    <t>FAKEASSET_2026_01_15_18142</t>
  </si>
  <si>
    <t>FAKEASSET_2026_01_15_18143</t>
  </si>
  <si>
    <t>FAKEASSET_2026_01_15_18144</t>
  </si>
  <si>
    <t>FAKEASSET_2026_01_15_18145</t>
  </si>
  <si>
    <t>FAKEASSET_2026_01_15_18146</t>
  </si>
  <si>
    <t>FAKEASSET_2026_01_15_18147</t>
  </si>
  <si>
    <t>FAKEASSET_2026_01_15_18148</t>
  </si>
  <si>
    <t>FAKEASSET_2026_01_15_18149</t>
  </si>
  <si>
    <t>FAKEASSET_2026_01_15_18150</t>
  </si>
  <si>
    <t>FAKEASSET_2026_01_15_18151</t>
  </si>
  <si>
    <t>FAKEASSET_2026_01_15_18152</t>
  </si>
  <si>
    <t>FAKEASSET_2026_01_15_18153</t>
  </si>
  <si>
    <t>FAKEASSET_2026_01_15_18154</t>
  </si>
  <si>
    <t>FAKEASSET_2026_01_15_18155</t>
  </si>
  <si>
    <t>FAKEASSET_2026_01_15_18156</t>
  </si>
  <si>
    <t>FAKEASSET_2026_01_15_18157</t>
  </si>
  <si>
    <t>FAKEASSET_2026_01_15_18158</t>
  </si>
  <si>
    <t>FAKEASSET_2026_01_15_18159</t>
  </si>
  <si>
    <t>FAKEASSET_2026_01_15_18160</t>
  </si>
  <si>
    <t>FAKEASSET_2026_01_15_18161</t>
  </si>
  <si>
    <t>FAKEASSET_2026_01_15_18162</t>
  </si>
  <si>
    <t>FAKEASSET_2026_01_15_18163</t>
  </si>
  <si>
    <t>FAKEASSET_2026_01_15_18164</t>
  </si>
  <si>
    <t>FAKEASSET_2026_01_15_18165</t>
  </si>
  <si>
    <t>FAKEASSET_2026_01_15_18166</t>
  </si>
  <si>
    <t>FAKEASSET_2026_01_15_18167</t>
  </si>
  <si>
    <t>FAKEASSET_2026_01_15_18168</t>
  </si>
  <si>
    <t>FAKEASSET_2026_01_15_18169</t>
  </si>
  <si>
    <t>FAKEASSET_2026_01_15_18170</t>
  </si>
  <si>
    <t>FAKEASSET_2026_01_15_18171</t>
  </si>
  <si>
    <t>FAKEASSET_2026_01_15_18172</t>
  </si>
  <si>
    <t>FAKEASSET_2026_01_15_18173</t>
  </si>
  <si>
    <t>FAKEASSET_2026_01_15_18174</t>
  </si>
  <si>
    <t>FAKEASSET_2026_01_15_18175</t>
  </si>
  <si>
    <t>FAKEASSET_2026_01_15_18176</t>
  </si>
  <si>
    <t>FAKEASSET_2026_01_15_18177</t>
  </si>
  <si>
    <t>FAKEASSET_2026_01_15_18178</t>
  </si>
  <si>
    <t>FAKEASSET_2026_01_15_18179</t>
  </si>
  <si>
    <t>FAKEASSET_2026_01_15_18180</t>
  </si>
  <si>
    <t>FAKEASSET_2026_01_15_18181</t>
  </si>
  <si>
    <t>FAKEASSET_2026_01_15_18182</t>
  </si>
  <si>
    <t>FAKEASSET_2026_01_15_18183</t>
  </si>
  <si>
    <t>FAKEASSET_2026_01_15_18184</t>
  </si>
  <si>
    <t>FAKEASSET_2026_01_15_18185</t>
  </si>
  <si>
    <t>FAKEASSET_2026_01_15_18186</t>
  </si>
  <si>
    <t>FAKEASSET_2026_01_15_18187</t>
  </si>
  <si>
    <t>FAKEASSET_2026_01_15_18188</t>
  </si>
  <si>
    <t>FAKEASSET_2026_01_15_18189</t>
  </si>
  <si>
    <t>FAKEASSET_2026_01_15_18190</t>
  </si>
  <si>
    <t>FAKEASSET_2026_01_15_18191</t>
  </si>
  <si>
    <t>FAKEASSET_2026_01_15_18192</t>
  </si>
  <si>
    <t>FAKEASSET_2026_01_15_18193</t>
  </si>
  <si>
    <t>FAKEASSET_2026_01_15_18194</t>
  </si>
  <si>
    <t>FAKEASSET_2026_01_15_18195</t>
  </si>
  <si>
    <t>FAKEASSET_2026_01_15_18196</t>
  </si>
  <si>
    <t>FAKEASSET_2026_01_15_18197</t>
  </si>
  <si>
    <t>FAKEASSET_2026_01_15_18198</t>
  </si>
  <si>
    <t>FAKEASSET_2026_01_15_18199</t>
  </si>
  <si>
    <t>FAKEASSET_2026_01_15_18200</t>
  </si>
  <si>
    <t>FAKEASSET_2026_01_15_18201</t>
  </si>
  <si>
    <t>FAKEASSET_2026_01_15_18202</t>
  </si>
  <si>
    <t>FAKEASSET_2026_01_15_18203</t>
  </si>
  <si>
    <t>FAKEASSET_2026_01_15_18204</t>
  </si>
  <si>
    <t>FAKEASSET_2026_01_15_18205</t>
  </si>
  <si>
    <t>FAKEASSET_2026_01_15_18206</t>
  </si>
  <si>
    <t>FAKEASSET_2026_01_15_18207</t>
  </si>
  <si>
    <t>FAKEASSET_2026_01_15_18208</t>
  </si>
  <si>
    <t>FAKEASSET_2026_01_15_18209</t>
  </si>
  <si>
    <t>FAKEASSET_2026_01_15_18210</t>
  </si>
  <si>
    <t>FAKEASSET_2026_01_15_18211</t>
  </si>
  <si>
    <t>FAKEASSET_2026_01_15_18212</t>
  </si>
  <si>
    <t>FAKEASSET_2026_01_15_18213</t>
  </si>
  <si>
    <t>FAKEASSET_2026_01_15_18214</t>
  </si>
  <si>
    <t>FAKEASSET_2026_01_15_18215</t>
  </si>
  <si>
    <t>FAKEASSET_2026_01_15_18216</t>
  </si>
  <si>
    <t>FAKEASSET_2026_01_15_18217</t>
  </si>
  <si>
    <t>FAKEASSET_2026_01_15_18218</t>
  </si>
  <si>
    <t>FAKEASSET_2026_01_15_18219</t>
  </si>
  <si>
    <t>FAKEASSET_2026_01_15_18220</t>
  </si>
  <si>
    <t>FAKEASSET_2026_01_15_18221</t>
  </si>
  <si>
    <t>FAKEASSET_2026_01_15_18222</t>
  </si>
  <si>
    <t>FAKEASSET_2026_01_15_18223</t>
  </si>
  <si>
    <t>FAKEASSET_2026_01_15_18224</t>
  </si>
  <si>
    <t>FAKEASSET_2026_01_15_18225</t>
  </si>
  <si>
    <t>FAKEASSET_2026_01_15_18226</t>
  </si>
  <si>
    <t>FAKEASSET_2026_01_15_18227</t>
  </si>
  <si>
    <t>FAKEASSET_2026_01_15_18228</t>
  </si>
  <si>
    <t>FAKEASSET_2026_01_15_18229</t>
  </si>
  <si>
    <t>FAKEASSET_2026_01_15_18230</t>
  </si>
  <si>
    <t>FAKEASSET_2026_01_15_18231</t>
  </si>
  <si>
    <t>FAKEASSET_2026_01_15_18232</t>
  </si>
  <si>
    <t>FAKEASSET_2026_01_15_18233</t>
  </si>
  <si>
    <t>FAKEASSET_2026_01_15_18234</t>
  </si>
  <si>
    <t>FAKEASSET_2026_01_15_18235</t>
  </si>
  <si>
    <t>FAKEASSET_2026_01_15_18236</t>
  </si>
  <si>
    <t>FAKEASSET_2026_01_15_18237</t>
  </si>
  <si>
    <t>FAKEASSET_2026_01_15_18238</t>
  </si>
  <si>
    <t>FAKEASSET_2026_01_15_18239</t>
  </si>
  <si>
    <t>FAKEASSET_2026_01_15_18240</t>
  </si>
  <si>
    <t>FAKEASSET_2026_01_15_18241</t>
  </si>
  <si>
    <t>FAKEASSET_2026_01_15_18242</t>
  </si>
  <si>
    <t>FAKEASSET_2026_01_15_18243</t>
  </si>
  <si>
    <t>FAKEASSET_2026_01_15_18244</t>
  </si>
  <si>
    <t>FAKEASSET_2026_01_15_18245</t>
  </si>
  <si>
    <t>FAKEASSET_2026_01_15_18246</t>
  </si>
  <si>
    <t>FAKEASSET_2026_01_15_18247</t>
  </si>
  <si>
    <t>FAKEASSET_2026_01_15_18248</t>
  </si>
  <si>
    <t>FAKEASSET_2026_01_15_18249</t>
  </si>
  <si>
    <t>FAKEASSET_2026_01_15_18250</t>
  </si>
  <si>
    <t>FAKEASSET_2026_01_15_18251</t>
  </si>
  <si>
    <t>FAKEASSET_2026_01_15_18252</t>
  </si>
  <si>
    <t>FAKEASSET_2026_01_15_18253</t>
  </si>
  <si>
    <t>FAKEASSET_2026_01_15_18254</t>
  </si>
  <si>
    <t>FAKEASSET_2026_01_15_18255</t>
  </si>
  <si>
    <t>FAKEASSET_2026_01_15_18256</t>
  </si>
  <si>
    <t>FAKEASSET_2026_01_15_18257</t>
  </si>
  <si>
    <t>FAKEASSET_2026_01_15_18258</t>
  </si>
  <si>
    <t>FAKEASSET_2026_01_15_18259</t>
  </si>
  <si>
    <t>FAKEASSET_2026_01_15_18260</t>
  </si>
  <si>
    <t>FAKEASSET_2026_01_15_18261</t>
  </si>
  <si>
    <t>FAKEASSET_2026_01_15_18262</t>
  </si>
  <si>
    <t>FAKEASSET_2026_01_15_18263</t>
  </si>
  <si>
    <t>FAKEASSET_2026_01_15_18264</t>
  </si>
  <si>
    <t>FAKEASSET_2026_01_15_18265</t>
  </si>
  <si>
    <t>FAKEASSET_2026_01_15_18266</t>
  </si>
  <si>
    <t>FAKEASSET_2026_01_15_18267</t>
  </si>
  <si>
    <t>FAKEASSET_2026_01_15_18268</t>
  </si>
  <si>
    <t>FAKEASSET_2026_01_15_18269</t>
  </si>
  <si>
    <t>FAKEASSET_2026_01_15_18270</t>
  </si>
  <si>
    <t>FAKEASSET_2026_01_15_18271</t>
  </si>
  <si>
    <t>FAKEASSET_2026_01_15_18272</t>
  </si>
  <si>
    <t>FAKEASSET_2026_01_15_18273</t>
  </si>
  <si>
    <t>FAKEASSET_2026_01_15_18274</t>
  </si>
  <si>
    <t>FAKEASSET_2026_01_15_18275</t>
  </si>
  <si>
    <t>FAKEASSET_2026_01_15_18276</t>
  </si>
  <si>
    <t>FAKEASSET_2026_01_15_18277</t>
  </si>
  <si>
    <t>FAKEASSET_2026_01_15_18278</t>
  </si>
  <si>
    <t>FAKEASSET_2026_01_15_18279</t>
  </si>
  <si>
    <t>FAKEASSET_2026_01_15_18280</t>
  </si>
  <si>
    <t>FAKEASSET_2026_01_15_18281</t>
  </si>
  <si>
    <t>FAKEASSET_2026_01_15_18282</t>
  </si>
  <si>
    <t>FAKEASSET_2026_01_15_18283</t>
  </si>
  <si>
    <t>FAKEASSET_2026_01_15_18284</t>
  </si>
  <si>
    <t>FAKEASSET_2026_01_15_18285</t>
  </si>
  <si>
    <t>FAKEASSET_2026_01_15_18286</t>
  </si>
  <si>
    <t>FAKEASSET_2026_01_15_18287</t>
  </si>
  <si>
    <t>FAKEASSET_2026_01_15_18288</t>
  </si>
  <si>
    <t>FAKEASSET_2026_01_15_18289</t>
  </si>
  <si>
    <t>FAKEASSET_2026_01_15_18290</t>
  </si>
  <si>
    <t>FAKEASSET_2026_01_15_18291</t>
  </si>
  <si>
    <t>FAKEASSET_2026_01_15_18292</t>
  </si>
  <si>
    <t>FAKEASSET_2026_01_15_18293</t>
  </si>
  <si>
    <t>FAKEASSET_2026_01_15_18294</t>
  </si>
  <si>
    <t>FAKEASSET_2026_01_15_18295</t>
  </si>
  <si>
    <t>FAKEASSET_2026_01_15_18296</t>
  </si>
  <si>
    <t>FAKEASSET_2026_01_15_18297</t>
  </si>
  <si>
    <t>FAKEASSET_2026_01_15_18298</t>
  </si>
  <si>
    <t>FAKEASSET_2026_01_15_18299</t>
  </si>
  <si>
    <t>FAKEASSET_2026_01_15_18300</t>
  </si>
  <si>
    <t>FAKEASSET_2026_01_15_18301</t>
  </si>
  <si>
    <t>FAKEASSET_2026_01_15_18302</t>
  </si>
  <si>
    <t>FAKEASSET_2026_01_15_18303</t>
  </si>
  <si>
    <t>FAKEASSET_2026_01_15_18304</t>
  </si>
  <si>
    <t>FAKEASSET_2026_01_15_18305</t>
  </si>
  <si>
    <t>FAKEASSET_2026_01_15_18306</t>
  </si>
  <si>
    <t>FAKEASSET_2026_01_15_18307</t>
  </si>
  <si>
    <t>FAKEASSET_2026_01_15_18308</t>
  </si>
  <si>
    <t>FAKEASSET_2026_01_15_18309</t>
  </si>
  <si>
    <t>FAKEASSET_2026_01_15_18310</t>
  </si>
  <si>
    <t>FAKEASSET_2026_01_15_18311</t>
  </si>
  <si>
    <t>FAKEASSET_2026_01_15_18312</t>
  </si>
  <si>
    <t>FAKEASSET_2026_01_15_18313</t>
  </si>
  <si>
    <t>FAKEASSET_2026_01_15_18314</t>
  </si>
  <si>
    <t>FAKEASSET_2026_01_15_18315</t>
  </si>
  <si>
    <t>FAKEASSET_2026_01_15_18316</t>
  </si>
  <si>
    <t>FAKEASSET_2026_01_15_18317</t>
  </si>
  <si>
    <t>FAKEASSET_2026_01_15_18318</t>
  </si>
  <si>
    <t>FAKEASSET_2026_01_15_18319</t>
  </si>
  <si>
    <t>FAKEASSET_2026_01_15_18320</t>
  </si>
  <si>
    <t>FAKEASSET_2026_01_15_18321</t>
  </si>
  <si>
    <t>FAKEASSET_2026_01_15_18322</t>
  </si>
  <si>
    <t>FAKEASSET_2026_01_15_18323</t>
  </si>
  <si>
    <t>FAKEASSET_2026_01_15_18324</t>
  </si>
  <si>
    <t>FAKEASSET_2026_01_15_18325</t>
  </si>
  <si>
    <t>FAKEASSET_2026_01_15_18326</t>
  </si>
  <si>
    <t>FAKEASSET_2026_01_15_18327</t>
  </si>
  <si>
    <t>FAKEASSET_2026_01_15_18328</t>
  </si>
  <si>
    <t>FAKEASSET_2026_01_15_18329</t>
  </si>
  <si>
    <t>FAKEASSET_2026_01_15_18330</t>
  </si>
  <si>
    <t>FAKEASSET_2026_01_15_18331</t>
  </si>
  <si>
    <t>FAKEASSET_2026_01_15_18332</t>
  </si>
  <si>
    <t>FAKEASSET_2026_01_15_18333</t>
  </si>
  <si>
    <t>FAKEASSET_2026_01_15_18334</t>
  </si>
  <si>
    <t>FAKEASSET_2026_01_15_18335</t>
  </si>
  <si>
    <t>FAKEASSET_2026_01_15_18336</t>
  </si>
  <si>
    <t>FAKEASSET_2026_01_15_18337</t>
  </si>
  <si>
    <t>FAKEASSET_2026_01_15_18338</t>
  </si>
  <si>
    <t>FAKEASSET_2026_01_15_18339</t>
  </si>
  <si>
    <t>FAKEASSET_2026_01_15_18340</t>
  </si>
  <si>
    <t>FAKEASSET_2026_01_15_18341</t>
  </si>
  <si>
    <t>FAKEASSET_2026_01_15_18342</t>
  </si>
  <si>
    <t>FAKEASSET_2026_01_15_18343</t>
  </si>
  <si>
    <t>FAKEASSET_2026_01_15_18344</t>
  </si>
  <si>
    <t>FAKEASSET_2026_01_15_18345</t>
  </si>
  <si>
    <t>FAKEASSET_2026_01_15_18346</t>
  </si>
  <si>
    <t>FAKEASSET_2026_01_15_18347</t>
  </si>
  <si>
    <t>FAKEASSET_2026_01_15_18348</t>
  </si>
  <si>
    <t>FAKEASSET_2026_01_15_18349</t>
  </si>
  <si>
    <t>FAKEASSET_2026_01_15_18350</t>
  </si>
  <si>
    <t>FAKEASSET_2026_01_15_18351</t>
  </si>
  <si>
    <t>FAKEASSET_2026_01_15_18352</t>
  </si>
  <si>
    <t>FAKEASSET_2026_01_15_18353</t>
  </si>
  <si>
    <t>FAKEASSET_2026_01_15_18354</t>
  </si>
  <si>
    <t>FAKEASSET_2026_01_15_18355</t>
  </si>
  <si>
    <t>FAKEASSET_2026_01_15_18356</t>
  </si>
  <si>
    <t>FAKEASSET_2026_01_15_18357</t>
  </si>
  <si>
    <t>FAKEASSET_2026_01_15_18358</t>
  </si>
  <si>
    <t>FAKEASSET_2026_01_15_18359</t>
  </si>
  <si>
    <t>FAKEASSET_2026_01_15_18360</t>
  </si>
  <si>
    <t>FAKEASSET_2026_01_15_18361</t>
  </si>
  <si>
    <t>FAKEASSET_2026_01_15_18362</t>
  </si>
  <si>
    <t>FAKEASSET_2026_01_15_18363</t>
  </si>
  <si>
    <t>FAKEASSET_2026_01_15_18364</t>
  </si>
  <si>
    <t>FAKEASSET_2026_01_15_18365</t>
  </si>
  <si>
    <t>FAKEASSET_2026_01_15_18366</t>
  </si>
  <si>
    <t>FAKEASSET_2026_01_15_18367</t>
  </si>
  <si>
    <t>FAKEASSET_2026_01_15_18368</t>
  </si>
  <si>
    <t>FAKEASSET_2026_01_15_18369</t>
  </si>
  <si>
    <t>FAKEASSET_2026_01_15_18370</t>
  </si>
  <si>
    <t>FAKEASSET_2026_01_15_18371</t>
  </si>
  <si>
    <t>FAKEASSET_2026_01_15_18372</t>
  </si>
  <si>
    <t>FAKEASSET_2026_01_15_18373</t>
  </si>
  <si>
    <t>FAKEASSET_2026_01_15_18374</t>
  </si>
  <si>
    <t>FAKEASSET_2026_01_15_18375</t>
  </si>
  <si>
    <t>FAKEASSET_2026_01_15_18376</t>
  </si>
  <si>
    <t>FAKEASSET_2026_01_15_18377</t>
  </si>
  <si>
    <t>FAKEASSET_2026_01_15_18378</t>
  </si>
  <si>
    <t>FAKEASSET_2026_01_15_18379</t>
  </si>
  <si>
    <t>FAKEASSET_2026_01_15_18380</t>
  </si>
  <si>
    <t>FAKEASSET_2026_01_15_18381</t>
  </si>
  <si>
    <t>FAKEASSET_2026_01_15_18382</t>
  </si>
  <si>
    <t>FAKEASSET_2026_01_15_18383</t>
  </si>
  <si>
    <t>FAKEASSET_2026_01_15_18384</t>
  </si>
  <si>
    <t>FAKEASSET_2026_01_15_18385</t>
  </si>
  <si>
    <t>FAKEASSET_2026_01_15_18386</t>
  </si>
  <si>
    <t>FAKEASSET_2026_01_15_18387</t>
  </si>
  <si>
    <t>FAKEASSET_2026_01_15_18388</t>
  </si>
  <si>
    <t>FAKEASSET_2026_01_15_18389</t>
  </si>
  <si>
    <t>FAKEASSET_2026_01_15_18390</t>
  </si>
  <si>
    <t>FAKEASSET_2026_01_15_18391</t>
  </si>
  <si>
    <t>FAKEASSET_2026_01_15_18392</t>
  </si>
  <si>
    <t>FAKEASSET_2026_01_15_18393</t>
  </si>
  <si>
    <t>FAKEASSET_2026_01_15_18394</t>
  </si>
  <si>
    <t>FAKEASSET_2026_01_15_18395</t>
  </si>
  <si>
    <t>FAKEASSET_2026_01_15_18396</t>
  </si>
  <si>
    <t>FAKEASSET_2026_01_15_18397</t>
  </si>
  <si>
    <t>FAKEASSET_2026_01_15_18398</t>
  </si>
  <si>
    <t>FAKEASSET_2026_01_15_18399</t>
  </si>
  <si>
    <t>FAKEASSET_2026_01_15_18400</t>
  </si>
  <si>
    <t>FAKEASSET_2026_01_15_18401</t>
  </si>
  <si>
    <t>FAKEASSET_2026_01_15_18402</t>
  </si>
  <si>
    <t>FAKEASSET_2026_01_15_18403</t>
  </si>
  <si>
    <t>FAKEASSET_2026_01_15_18404</t>
  </si>
  <si>
    <t>FAKEASSET_2026_01_15_18405</t>
  </si>
  <si>
    <t>FAKEASSET_2026_01_15_18406</t>
  </si>
  <si>
    <t>FAKEASSET_2026_01_15_18407</t>
  </si>
  <si>
    <t>FAKEASSET_2026_01_15_18408</t>
  </si>
  <si>
    <t>FAKEASSET_2026_01_15_18409</t>
  </si>
  <si>
    <t>FAKEASSET_2026_01_15_18410</t>
  </si>
  <si>
    <t>FAKEASSET_2026_01_15_18411</t>
  </si>
  <si>
    <t>FAKEASSET_2026_01_15_18412</t>
  </si>
  <si>
    <t>FAKEASSET_2026_01_15_18413</t>
  </si>
  <si>
    <t>FAKEASSET_2026_01_15_18414</t>
  </si>
  <si>
    <t>FAKEASSET_2026_01_15_18415</t>
  </si>
  <si>
    <t>FAKEASSET_2026_01_15_18416</t>
  </si>
  <si>
    <t>FAKEASSET_2026_01_15_18417</t>
  </si>
  <si>
    <t>FAKEASSET_2026_01_15_18418</t>
  </si>
  <si>
    <t>FAKEASSET_2026_01_15_18419</t>
  </si>
  <si>
    <t>FAKEASSET_2026_01_15_18420</t>
  </si>
  <si>
    <t>FAKEASSET_2026_01_15_18421</t>
  </si>
  <si>
    <t>FAKEASSET_2026_01_15_18422</t>
  </si>
  <si>
    <t>FAKEASSET_2026_01_15_18423</t>
  </si>
  <si>
    <t>FAKEASSET_2026_01_15_18424</t>
  </si>
  <si>
    <t>FAKEASSET_2026_01_15_18425</t>
  </si>
  <si>
    <t>FAKEASSET_2026_01_15_18426</t>
  </si>
  <si>
    <t>FAKEASSET_2026_01_15_18427</t>
  </si>
  <si>
    <t>FAKEASSET_2026_01_15_18428</t>
  </si>
  <si>
    <t>FAKEASSET_2026_01_15_18429</t>
  </si>
  <si>
    <t>FAKEASSET_2026_01_15_18430</t>
  </si>
  <si>
    <t>FAKEASSET_2026_01_15_18431</t>
  </si>
  <si>
    <t>FAKEASSET_2026_01_15_18432</t>
  </si>
  <si>
    <t>FAKEASSET_2026_01_15_18433</t>
  </si>
  <si>
    <t>FAKEASSET_2026_01_15_18434</t>
  </si>
  <si>
    <t>FAKEASSET_2026_01_15_18435</t>
  </si>
  <si>
    <t>FAKEASSET_2026_01_15_18436</t>
  </si>
  <si>
    <t>FAKEASSET_2026_01_15_18437</t>
  </si>
  <si>
    <t>FAKEASSET_2026_01_15_18438</t>
  </si>
  <si>
    <t>FAKEASSET_2026_01_15_18439</t>
  </si>
  <si>
    <t>FAKEASSET_2026_01_15_18440</t>
  </si>
  <si>
    <t>FAKEASSET_2026_01_15_18441</t>
  </si>
  <si>
    <t>FAKEASSET_2026_01_15_18442</t>
  </si>
  <si>
    <t>FAKEASSET_2026_01_15_18443</t>
  </si>
  <si>
    <t>FAKEASSET_2026_01_15_18444</t>
  </si>
  <si>
    <t>FAKEASSET_2026_01_15_18445</t>
  </si>
  <si>
    <t>FAKEASSET_2026_01_15_18446</t>
  </si>
  <si>
    <t>FAKEASSET_2026_01_15_18447</t>
  </si>
  <si>
    <t>FAKEASSET_2026_01_15_18448</t>
  </si>
  <si>
    <t>FAKEASSET_2026_01_15_18449</t>
  </si>
  <si>
    <t>FAKEASSET_2026_01_15_18450</t>
  </si>
  <si>
    <t>FAKEASSET_2026_01_15_18451</t>
  </si>
  <si>
    <t>FAKEASSET_2026_01_15_18452</t>
  </si>
  <si>
    <t>FAKEASSET_2026_01_15_18453</t>
  </si>
  <si>
    <t>FAKEASSET_2026_01_15_18454</t>
  </si>
  <si>
    <t>FAKEASSET_2026_01_15_18455</t>
  </si>
  <si>
    <t>FAKEASSET_2026_01_15_18456</t>
  </si>
  <si>
    <t>FAKEASSET_2026_01_15_18457</t>
  </si>
  <si>
    <t>FAKEASSET_2026_01_15_18458</t>
  </si>
  <si>
    <t>FAKEASSET_2026_01_15_18459</t>
  </si>
  <si>
    <t>FAKEASSET_2026_01_15_18460</t>
  </si>
  <si>
    <t>FAKEASSET_2026_01_15_18461</t>
  </si>
  <si>
    <t>FAKEASSET_2026_01_15_18462</t>
  </si>
  <si>
    <t>FAKEASSET_2026_01_15_18463</t>
  </si>
  <si>
    <t>FAKEASSET_2026_01_15_18464</t>
  </si>
  <si>
    <t>FAKEASSET_2026_01_15_18465</t>
  </si>
  <si>
    <t>FAKEASSET_2026_01_15_18466</t>
  </si>
  <si>
    <t>FAKEASSET_2026_01_15_18467</t>
  </si>
  <si>
    <t>FAKEASSET_2026_01_15_18468</t>
  </si>
  <si>
    <t>FAKEASSET_2026_01_15_18469</t>
  </si>
  <si>
    <t>FAKEASSET_2026_01_15_18470</t>
  </si>
  <si>
    <t>FAKEASSET_2026_01_15_18471</t>
  </si>
  <si>
    <t>FAKEASSET_2026_01_15_18472</t>
  </si>
  <si>
    <t>FAKEASSET_2026_01_15_18473</t>
  </si>
  <si>
    <t>FAKEASSET_2026_01_15_18474</t>
  </si>
  <si>
    <t>FAKEASSET_2026_01_15_18475</t>
  </si>
  <si>
    <t>FAKEASSET_2026_01_15_18476</t>
  </si>
  <si>
    <t>FAKEASSET_2026_01_15_18477</t>
  </si>
  <si>
    <t>FAKEASSET_2026_01_15_18478</t>
  </si>
  <si>
    <t>FAKEASSET_2026_01_15_18479</t>
  </si>
  <si>
    <t>FAKEASSET_2026_01_15_18480</t>
  </si>
  <si>
    <t>FAKEASSET_2026_01_15_18481</t>
  </si>
  <si>
    <t>FAKEASSET_2026_01_15_18482</t>
  </si>
  <si>
    <t>FAKEASSET_2026_01_15_18483</t>
  </si>
  <si>
    <t>FAKEASSET_2026_01_15_18484</t>
  </si>
  <si>
    <t>FAKEASSET_2026_01_15_18485</t>
  </si>
  <si>
    <t>FAKEASSET_2026_01_15_18486</t>
  </si>
  <si>
    <t>FAKEASSET_2026_01_15_18487</t>
  </si>
  <si>
    <t>FAKEASSET_2026_01_15_18488</t>
  </si>
  <si>
    <t>FAKEASSET_2026_01_15_18489</t>
  </si>
  <si>
    <t>FAKEASSET_2026_01_15_18490</t>
  </si>
  <si>
    <t>FAKEASSET_2026_01_15_18491</t>
  </si>
  <si>
    <t>FAKEASSET_2026_01_15_18492</t>
  </si>
  <si>
    <t>FAKEASSET_2026_01_15_18493</t>
  </si>
  <si>
    <t>FAKEASSET_2026_01_15_18494</t>
  </si>
  <si>
    <t>FAKEASSET_2026_01_15_18495</t>
  </si>
  <si>
    <t>FAKEASSET_2026_01_15_18496</t>
  </si>
  <si>
    <t>FAKEASSET_2026_01_15_18497</t>
  </si>
  <si>
    <t>FAKEASSET_2026_01_15_18498</t>
  </si>
  <si>
    <t>FAKEASSET_2026_01_15_18499</t>
  </si>
  <si>
    <t>FAKEASSET_2026_01_15_18500</t>
  </si>
  <si>
    <t>FAKEASSET_2026_01_15_18501</t>
  </si>
  <si>
    <t>FAKEASSET_2026_01_15_18502</t>
  </si>
  <si>
    <t>FAKEASSET_2026_01_15_18503</t>
  </si>
  <si>
    <t>FAKEASSET_2026_01_15_18504</t>
  </si>
  <si>
    <t>FAKEASSET_2026_01_15_18505</t>
  </si>
  <si>
    <t>FAKEASSET_2026_01_15_18506</t>
  </si>
  <si>
    <t>FAKEASSET_2026_01_15_18507</t>
  </si>
  <si>
    <t>FAKEASSET_2026_01_15_18508</t>
  </si>
  <si>
    <t>FAKEASSET_2026_01_15_18509</t>
  </si>
  <si>
    <t>FAKEASSET_2026_01_15_18510</t>
  </si>
  <si>
    <t>FAKEASSET_2026_01_15_18511</t>
  </si>
  <si>
    <t>FAKEASSET_2026_01_15_18512</t>
  </si>
  <si>
    <t>FAKEASSET_2026_01_15_18513</t>
  </si>
  <si>
    <t>FAKEASSET_2026_01_15_18514</t>
  </si>
  <si>
    <t>FAKEASSET_2026_01_15_18515</t>
  </si>
  <si>
    <t>FAKEASSET_2026_01_15_18516</t>
  </si>
  <si>
    <t>FAKEASSET_2026_01_15_18517</t>
  </si>
  <si>
    <t>FAKEASSET_2026_01_15_18518</t>
  </si>
  <si>
    <t>FAKEASSET_2026_01_15_18519</t>
  </si>
  <si>
    <t>FAKEASSET_2026_01_15_18520</t>
  </si>
  <si>
    <t>FAKEASSET_2026_01_15_18521</t>
  </si>
  <si>
    <t>FAKEASSET_2026_01_15_18522</t>
  </si>
  <si>
    <t>FAKEASSET_2026_01_15_18523</t>
  </si>
  <si>
    <t>FAKEASSET_2026_01_15_18524</t>
  </si>
  <si>
    <t>FAKEASSET_2026_01_15_18525</t>
  </si>
  <si>
    <t>FAKEASSET_2026_01_15_18526</t>
  </si>
  <si>
    <t>FAKEASSET_2026_01_15_18527</t>
  </si>
  <si>
    <t>FAKEASSET_2026_01_15_18528</t>
  </si>
  <si>
    <t>FAKEASSET_2026_01_15_18529</t>
  </si>
  <si>
    <t>FAKEASSET_2026_01_15_18530</t>
  </si>
  <si>
    <t>FAKEASSET_2026_01_15_18531</t>
  </si>
  <si>
    <t>FAKEASSET_2026_01_15_18532</t>
  </si>
  <si>
    <t>FAKEASSET_2026_01_15_18533</t>
  </si>
  <si>
    <t>FAKEASSET_2026_01_15_18534</t>
  </si>
  <si>
    <t>FAKEASSET_2026_01_15_18535</t>
  </si>
  <si>
    <t>FAKEASSET_2026_01_15_18536</t>
  </si>
  <si>
    <t>FAKEASSET_2026_01_15_18537</t>
  </si>
  <si>
    <t>FAKEASSET_2026_01_15_18538</t>
  </si>
  <si>
    <t>FAKEASSET_2026_01_15_18539</t>
  </si>
  <si>
    <t>FAKEASSET_2026_01_15_18540</t>
  </si>
  <si>
    <t>FAKEASSET_2026_01_15_18541</t>
  </si>
  <si>
    <t>FAKEASSET_2026_01_15_18542</t>
  </si>
  <si>
    <t>FAKEASSET_2026_01_15_18543</t>
  </si>
  <si>
    <t>FAKEASSET_2026_01_15_18544</t>
  </si>
  <si>
    <t>FAKEASSET_2026_01_15_18545</t>
  </si>
  <si>
    <t>FAKEASSET_2026_01_15_18546</t>
  </si>
  <si>
    <t>FAKEASSET_2026_01_15_18547</t>
  </si>
  <si>
    <t>FAKEASSET_2026_01_15_18548</t>
  </si>
  <si>
    <t>FAKEASSET_2026_01_15_18549</t>
  </si>
  <si>
    <t>FAKEASSET_2026_01_15_18550</t>
  </si>
  <si>
    <t>FAKEASSET_2026_01_15_18551</t>
  </si>
  <si>
    <t>FAKEASSET_2026_01_15_18552</t>
  </si>
  <si>
    <t>FAKEASSET_2026_01_15_18553</t>
  </si>
  <si>
    <t>FAKEASSET_2026_01_15_18554</t>
  </si>
  <si>
    <t>FAKEASSET_2026_01_15_18555</t>
  </si>
  <si>
    <t>FAKEASSET_2026_01_15_18556</t>
  </si>
  <si>
    <t>FAKEASSET_2026_01_15_18557</t>
  </si>
  <si>
    <t>FAKEASSET_2026_01_15_18558</t>
  </si>
  <si>
    <t>FAKEASSET_2026_01_15_18559</t>
  </si>
  <si>
    <t>FAKEASSET_2026_01_15_18560</t>
  </si>
  <si>
    <t>FAKEASSET_2026_01_15_18561</t>
  </si>
  <si>
    <t>FAKEASSET_2026_01_15_18562</t>
  </si>
  <si>
    <t>FAKEASSET_2026_01_15_18563</t>
  </si>
  <si>
    <t>FAKEASSET_2026_01_15_18564</t>
  </si>
  <si>
    <t>FAKEASSET_2026_01_15_18565</t>
  </si>
  <si>
    <t>FAKEASSET_2026_01_15_18566</t>
  </si>
  <si>
    <t>FAKEASSET_2026_01_15_18567</t>
  </si>
  <si>
    <t>FAKEASSET_2026_01_15_18568</t>
  </si>
  <si>
    <t>FAKEASSET_2026_01_15_18569</t>
  </si>
  <si>
    <t>FAKEASSET_2026_01_15_18570</t>
  </si>
  <si>
    <t>FAKEASSET_2026_01_15_18571</t>
  </si>
  <si>
    <t>FAKEASSET_2026_01_15_18572</t>
  </si>
  <si>
    <t>FAKEASSET_2026_01_15_18573</t>
  </si>
  <si>
    <t>FAKEASSET_2026_01_15_18574</t>
  </si>
  <si>
    <t>FAKEASSET_2026_01_15_18575</t>
  </si>
  <si>
    <t>FAKEASSET_2026_01_15_18576</t>
  </si>
  <si>
    <t>FAKEASSET_2026_01_15_18577</t>
  </si>
  <si>
    <t>FAKEASSET_2026_01_15_18578</t>
  </si>
  <si>
    <t>FAKEASSET_2026_01_15_18579</t>
  </si>
  <si>
    <t>FAKEASSET_2026_01_15_18580</t>
  </si>
  <si>
    <t>FAKEASSET_2026_01_15_18581</t>
  </si>
  <si>
    <t>FAKEASSET_2026_01_15_18582</t>
  </si>
  <si>
    <t>FAKEASSET_2026_01_15_18583</t>
  </si>
  <si>
    <t>FAKEASSET_2026_01_15_18584</t>
  </si>
  <si>
    <t>FAKEASSET_2026_01_15_18585</t>
  </si>
  <si>
    <t>FAKEASSET_2026_01_15_18586</t>
  </si>
  <si>
    <t>FAKEASSET_2026_01_15_18587</t>
  </si>
  <si>
    <t>FAKEASSET_2026_01_15_18588</t>
  </si>
  <si>
    <t>FAKEASSET_2026_01_15_18589</t>
  </si>
  <si>
    <t>FAKEASSET_2026_01_15_18590</t>
  </si>
  <si>
    <t>FAKEASSET_2026_01_15_18591</t>
  </si>
  <si>
    <t>FAKEASSET_2026_01_15_18592</t>
  </si>
  <si>
    <t>FAKEASSET_2026_01_15_18593</t>
  </si>
  <si>
    <t>FAKEASSET_2026_01_15_18594</t>
  </si>
  <si>
    <t>FAKEASSET_2026_01_15_18595</t>
  </si>
  <si>
    <t>FAKEASSET_2026_01_15_18596</t>
  </si>
  <si>
    <t>FAKEASSET_2026_01_15_18597</t>
  </si>
  <si>
    <t>FAKEASSET_2026_01_15_18598</t>
  </si>
  <si>
    <t>FAKEASSET_2026_01_15_18599</t>
  </si>
  <si>
    <t>FAKEASSET_2026_01_15_18600</t>
  </si>
  <si>
    <t>FAKEASSET_2026_01_15_18601</t>
  </si>
  <si>
    <t>FAKEASSET_2026_01_15_18602</t>
  </si>
  <si>
    <t>FAKEASSET_2026_01_15_18603</t>
  </si>
  <si>
    <t>FAKEASSET_2026_01_15_18604</t>
  </si>
  <si>
    <t>FAKEASSET_2026_01_15_18605</t>
  </si>
  <si>
    <t>FAKEASSET_2026_01_15_18606</t>
  </si>
  <si>
    <t>FAKEASSET_2026_01_15_18607</t>
  </si>
  <si>
    <t>FAKEASSET_2026_01_15_18608</t>
  </si>
  <si>
    <t>FAKEASSET_2026_01_15_18609</t>
  </si>
  <si>
    <t>FAKEASSET_2026_01_15_18610</t>
  </si>
  <si>
    <t>FAKEASSET_2026_01_15_18611</t>
  </si>
  <si>
    <t>FAKEASSET_2026_01_15_18612</t>
  </si>
  <si>
    <t>FAKEASSET_2026_01_15_18613</t>
  </si>
  <si>
    <t>FAKEASSET_2026_01_15_18614</t>
  </si>
  <si>
    <t>FAKEASSET_2026_01_15_18615</t>
  </si>
  <si>
    <t>FAKEASSET_2026_01_15_18616</t>
  </si>
  <si>
    <t>FAKEASSET_2026_01_15_18617</t>
  </si>
  <si>
    <t>FAKEASSET_2026_01_15_18618</t>
  </si>
  <si>
    <t>FAKEASSET_2026_01_15_18619</t>
  </si>
  <si>
    <t>FAKEASSET_2026_01_15_18620</t>
  </si>
  <si>
    <t>FAKEASSET_2026_01_15_18621</t>
  </si>
  <si>
    <t>FAKEASSET_2026_01_15_18622</t>
  </si>
  <si>
    <t>FAKEASSET_2026_01_15_18623</t>
  </si>
  <si>
    <t>FAKEASSET_2026_01_15_18624</t>
  </si>
  <si>
    <t>FAKEASSET_2026_01_15_18625</t>
  </si>
  <si>
    <t>FAKEASSET_2026_01_15_18626</t>
  </si>
  <si>
    <t>FAKEASSET_2026_01_15_18627</t>
  </si>
  <si>
    <t>FAKEASSET_2026_01_15_18628</t>
  </si>
  <si>
    <t>FAKEASSET_2026_01_15_18629</t>
  </si>
  <si>
    <t>FAKEASSET_2026_01_15_18630</t>
  </si>
  <si>
    <t>FAKEASSET_2026_01_15_18631</t>
  </si>
  <si>
    <t>FAKEASSET_2026_01_15_18632</t>
  </si>
  <si>
    <t>FAKEASSET_2026_01_15_18633</t>
  </si>
  <si>
    <t>FAKEASSET_2026_01_15_18634</t>
  </si>
  <si>
    <t>FAKEASSET_2026_01_15_18635</t>
  </si>
  <si>
    <t>FAKEASSET_2026_01_15_18636</t>
  </si>
  <si>
    <t>FAKEASSET_2026_01_15_18637</t>
  </si>
  <si>
    <t>FAKEASSET_2026_01_15_18638</t>
  </si>
  <si>
    <t>FAKEASSET_2026_01_15_18639</t>
  </si>
  <si>
    <t>FAKEASSET_2026_01_15_18640</t>
  </si>
  <si>
    <t>FAKEASSET_2026_01_15_18641</t>
  </si>
  <si>
    <t>FAKEASSET_2026_01_15_18642</t>
  </si>
  <si>
    <t>FAKEASSET_2026_01_15_18643</t>
  </si>
  <si>
    <t>FAKEASSET_2026_01_15_18644</t>
  </si>
  <si>
    <t>FAKEASSET_2026_01_15_18645</t>
  </si>
  <si>
    <t>FAKEASSET_2026_01_15_18646</t>
  </si>
  <si>
    <t>FAKEASSET_2026_01_15_18647</t>
  </si>
  <si>
    <t>FAKEASSET_2026_01_15_18648</t>
  </si>
  <si>
    <t>FAKEASSET_2026_01_15_18649</t>
  </si>
  <si>
    <t>FAKEASSET_2026_01_15_18650</t>
  </si>
  <si>
    <t>FAKEASSET_2026_01_15_18651</t>
  </si>
  <si>
    <t>FAKEASSET_2026_01_15_18652</t>
  </si>
  <si>
    <t>FAKEASSET_2026_01_15_18653</t>
  </si>
  <si>
    <t>FAKEASSET_2026_01_15_18654</t>
  </si>
  <si>
    <t>FAKEASSET_2026_01_15_18655</t>
  </si>
  <si>
    <t>FAKEASSET_2026_01_15_18656</t>
  </si>
  <si>
    <t>FAKEASSET_2026_01_15_18657</t>
  </si>
  <si>
    <t>FAKEASSET_2026_01_15_18658</t>
  </si>
  <si>
    <t>FAKEASSET_2026_01_15_18659</t>
  </si>
  <si>
    <t>FAKEASSET_2026_01_15_18660</t>
  </si>
  <si>
    <t>FAKEASSET_2026_01_15_18661</t>
  </si>
  <si>
    <t>FAKEASSET_2026_01_15_18662</t>
  </si>
  <si>
    <t>FAKEASSET_2026_01_15_18663</t>
  </si>
  <si>
    <t>FAKEASSET_2026_01_15_18664</t>
  </si>
  <si>
    <t>FAKEASSET_2026_01_15_18665</t>
  </si>
  <si>
    <t>FAKEASSET_2026_01_15_18666</t>
  </si>
  <si>
    <t>FAKEASSET_2026_01_15_18667</t>
  </si>
  <si>
    <t>FAKEASSET_2026_01_15_18668</t>
  </si>
  <si>
    <t>FAKEASSET_2026_01_15_18669</t>
  </si>
  <si>
    <t>FAKEASSET_2026_01_15_18670</t>
  </si>
  <si>
    <t>FAKEASSET_2026_01_15_18671</t>
  </si>
  <si>
    <t>FAKEASSET_2026_01_15_18672</t>
  </si>
  <si>
    <t>FAKEASSET_2026_01_15_18673</t>
  </si>
  <si>
    <t>FAKEASSET_2026_01_15_18674</t>
  </si>
  <si>
    <t>FAKEASSET_2026_01_15_18675</t>
  </si>
  <si>
    <t>FAKEASSET_2026_01_15_18676</t>
  </si>
  <si>
    <t>FAKEASSET_2026_01_15_18677</t>
  </si>
  <si>
    <t>FAKEASSET_2026_01_15_18678</t>
  </si>
  <si>
    <t>FAKEASSET_2026_01_15_18679</t>
  </si>
  <si>
    <t>FAKEASSET_2026_01_15_18680</t>
  </si>
  <si>
    <t>FAKEASSET_2026_01_15_18681</t>
  </si>
  <si>
    <t>FAKEASSET_2026_01_15_18682</t>
  </si>
  <si>
    <t>FAKEASSET_2026_01_15_18683</t>
  </si>
  <si>
    <t>FAKEASSET_2026_01_15_18684</t>
  </si>
  <si>
    <t>FAKEASSET_2026_01_15_18685</t>
  </si>
  <si>
    <t>FAKEASSET_2026_01_15_18686</t>
  </si>
  <si>
    <t>FAKEASSET_2026_01_15_18687</t>
  </si>
  <si>
    <t>FAKEASSET_2026_01_15_18688</t>
  </si>
  <si>
    <t>FAKEASSET_2026_01_15_18689</t>
  </si>
  <si>
    <t>FAKEASSET_2026_01_15_18690</t>
  </si>
  <si>
    <t>FAKEASSET_2026_01_15_18691</t>
  </si>
  <si>
    <t>FAKEASSET_2026_01_15_18692</t>
  </si>
  <si>
    <t>FAKEASSET_2026_01_15_18693</t>
  </si>
  <si>
    <t>FAKEASSET_2026_01_15_18694</t>
  </si>
  <si>
    <t>FAKEASSET_2026_01_15_18695</t>
  </si>
  <si>
    <t>FAKEASSET_2026_01_15_18696</t>
  </si>
  <si>
    <t>FAKEASSET_2026_01_15_18697</t>
  </si>
  <si>
    <t>FAKEASSET_2026_01_15_18698</t>
  </si>
  <si>
    <t>FAKEASSET_2026_01_15_18699</t>
  </si>
  <si>
    <t>FAKEASSET_2026_01_15_18700</t>
  </si>
  <si>
    <t>FAKEASSET_2026_01_15_18701</t>
  </si>
  <si>
    <t>FAKEASSET_2026_01_15_18702</t>
  </si>
  <si>
    <t>FAKEASSET_2026_01_15_18703</t>
  </si>
  <si>
    <t>FAKEASSET_2026_01_15_18704</t>
  </si>
  <si>
    <t>FAKEASSET_2026_01_15_18705</t>
  </si>
  <si>
    <t>FAKEASSET_2026_01_15_18706</t>
  </si>
  <si>
    <t>FAKEASSET_2026_01_15_18707</t>
  </si>
  <si>
    <t>FAKEASSET_2026_01_15_18708</t>
  </si>
  <si>
    <t>FAKEASSET_2026_01_15_18709</t>
  </si>
  <si>
    <t>FAKEASSET_2026_01_15_18710</t>
  </si>
  <si>
    <t>FAKEASSET_2026_01_15_18711</t>
  </si>
  <si>
    <t>FAKEASSET_2026_01_15_18712</t>
  </si>
  <si>
    <t>FAKEASSET_2026_01_15_18713</t>
  </si>
  <si>
    <t>FAKEASSET_2026_01_15_18714</t>
  </si>
  <si>
    <t>FAKEASSET_2026_01_15_18715</t>
  </si>
  <si>
    <t>FAKEASSET_2026_01_15_18716</t>
  </si>
  <si>
    <t>FAKEASSET_2026_01_15_18717</t>
  </si>
  <si>
    <t>FAKEASSET_2026_01_15_18718</t>
  </si>
  <si>
    <t>FAKEASSET_2026_01_15_18719</t>
  </si>
  <si>
    <t>FAKEASSET_2026_01_15_18720</t>
  </si>
  <si>
    <t>FAKEASSET_2026_01_15_18721</t>
  </si>
  <si>
    <t>FAKEASSET_2026_01_15_18722</t>
  </si>
  <si>
    <t>FAKEASSET_2026_01_15_18723</t>
  </si>
  <si>
    <t>FAKEASSET_2026_01_15_18724</t>
  </si>
  <si>
    <t>FAKEASSET_2026_01_15_18725</t>
  </si>
  <si>
    <t>FAKEASSET_2026_01_15_18726</t>
  </si>
  <si>
    <t>FAKEASSET_2026_01_15_18727</t>
  </si>
  <si>
    <t>FAKEASSET_2026_01_15_18728</t>
  </si>
  <si>
    <t>FAKEASSET_2026_01_15_18729</t>
  </si>
  <si>
    <t>FAKEASSET_2026_01_15_18730</t>
  </si>
  <si>
    <t>FAKEASSET_2026_01_15_18731</t>
  </si>
  <si>
    <t>FAKEASSET_2026_01_15_18732</t>
  </si>
  <si>
    <t>FAKEASSET_2026_01_15_18733</t>
  </si>
  <si>
    <t>FAKEASSET_2026_01_15_18734</t>
  </si>
  <si>
    <t>FAKEASSET_2026_01_15_18735</t>
  </si>
  <si>
    <t>FAKEASSET_2026_01_15_18736</t>
  </si>
  <si>
    <t>FAKEASSET_2026_01_15_18737</t>
  </si>
  <si>
    <t>FAKEASSET_2026_01_15_18738</t>
  </si>
  <si>
    <t>FAKEASSET_2026_01_15_18739</t>
  </si>
  <si>
    <t>FAKEASSET_2026_01_15_18740</t>
  </si>
  <si>
    <t>FAKEASSET_2026_01_15_18741</t>
  </si>
  <si>
    <t>FAKEASSET_2026_01_15_18742</t>
  </si>
  <si>
    <t>FAKEASSET_2026_01_15_18743</t>
  </si>
  <si>
    <t>FAKEASSET_2026_01_15_18744</t>
  </si>
  <si>
    <t>FAKEASSET_2026_01_15_18745</t>
  </si>
  <si>
    <t>FAKEASSET_2026_01_15_18746</t>
  </si>
  <si>
    <t>FAKEASSET_2026_01_15_18747</t>
  </si>
  <si>
    <t>FAKEASSET_2026_01_15_18748</t>
  </si>
  <si>
    <t>FAKEASSET_2026_01_15_18749</t>
  </si>
  <si>
    <t>FAKEASSET_2026_01_15_18750</t>
  </si>
  <si>
    <t>FAKEASSET_2026_01_15_18751</t>
  </si>
  <si>
    <t>FAKEASSET_2026_01_15_18752</t>
  </si>
  <si>
    <t>FAKEASSET_2026_01_15_18753</t>
  </si>
  <si>
    <t>FAKEASSET_2026_01_15_18754</t>
  </si>
  <si>
    <t>FAKEASSET_2026_01_15_18755</t>
  </si>
  <si>
    <t>FAKEASSET_2026_01_15_18756</t>
  </si>
  <si>
    <t>FAKEASSET_2026_01_15_18757</t>
  </si>
  <si>
    <t>FAKEASSET_2026_01_15_18758</t>
  </si>
  <si>
    <t>FAKEASSET_2026_01_15_18759</t>
  </si>
  <si>
    <t>FAKEASSET_2026_01_15_18760</t>
  </si>
  <si>
    <t>FAKEASSET_2026_01_15_18761</t>
  </si>
  <si>
    <t>FAKEASSET_2026_01_15_18762</t>
  </si>
  <si>
    <t>FAKEASSET_2026_01_15_18763</t>
  </si>
  <si>
    <t>FAKEASSET_2026_01_15_18764</t>
  </si>
  <si>
    <t>FAKEASSET_2026_01_15_18765</t>
  </si>
  <si>
    <t>FAKEASSET_2026_01_15_18766</t>
  </si>
  <si>
    <t>FAKEASSET_2026_01_15_18767</t>
  </si>
  <si>
    <t>FAKEASSET_2026_01_15_18768</t>
  </si>
  <si>
    <t>FAKEASSET_2026_01_15_18769</t>
  </si>
  <si>
    <t>FAKEASSET_2026_01_15_18770</t>
  </si>
  <si>
    <t>FAKEASSET_2026_01_15_18771</t>
  </si>
  <si>
    <t>FAKEASSET_2026_01_15_18772</t>
  </si>
  <si>
    <t>FAKEASSET_2026_01_15_18773</t>
  </si>
  <si>
    <t>FAKEASSET_2026_01_15_18774</t>
  </si>
  <si>
    <t>FAKEASSET_2026_01_15_18775</t>
  </si>
  <si>
    <t>FAKEASSET_2026_01_15_18776</t>
  </si>
  <si>
    <t>FAKEASSET_2026_01_15_18777</t>
  </si>
  <si>
    <t>FAKEASSET_2026_01_15_18778</t>
  </si>
  <si>
    <t>FAKEASSET_2026_01_15_18779</t>
  </si>
  <si>
    <t>FAKEASSET_2026_01_15_18780</t>
  </si>
  <si>
    <t>FAKEASSET_2026_01_15_18781</t>
  </si>
  <si>
    <t>FAKEASSET_2026_01_15_18782</t>
  </si>
  <si>
    <t>FAKEASSET_2026_01_15_18783</t>
  </si>
  <si>
    <t>FAKEASSET_2026_01_15_18784</t>
  </si>
  <si>
    <t>FAKEASSET_2026_01_15_18785</t>
  </si>
  <si>
    <t>FAKEASSET_2026_01_15_18786</t>
  </si>
  <si>
    <t>FAKEASSET_2026_01_15_18787</t>
  </si>
  <si>
    <t>FAKEASSET_2026_01_15_18788</t>
  </si>
  <si>
    <t>FAKEASSET_2026_01_15_18789</t>
  </si>
  <si>
    <t>FAKEASSET_2026_01_15_18790</t>
  </si>
  <si>
    <t>FAKEASSET_2026_01_15_18791</t>
  </si>
  <si>
    <t>FAKEASSET_2026_01_15_18792</t>
  </si>
  <si>
    <t>FAKEASSET_2026_01_15_18793</t>
  </si>
  <si>
    <t>FAKEASSET_2026_01_15_18794</t>
  </si>
  <si>
    <t>FAKEASSET_2026_01_15_18795</t>
  </si>
  <si>
    <t>FAKEASSET_2026_01_15_18796</t>
  </si>
  <si>
    <t>FAKEASSET_2026_01_15_18797</t>
  </si>
  <si>
    <t>FAKEASSET_2026_01_15_18798</t>
  </si>
  <si>
    <t>FAKEASSET_2026_01_15_18799</t>
  </si>
  <si>
    <t>FAKEASSET_2026_01_15_18800</t>
  </si>
  <si>
    <t>FAKEASSET_2026_01_15_18801</t>
  </si>
  <si>
    <t>FAKEASSET_2026_01_15_18802</t>
  </si>
  <si>
    <t>FAKEASSET_2026_01_15_18803</t>
  </si>
  <si>
    <t>FAKEASSET_2026_01_15_18804</t>
  </si>
  <si>
    <t>FAKEASSET_2026_01_15_18805</t>
  </si>
  <si>
    <t>FAKEASSET_2026_01_15_18806</t>
  </si>
  <si>
    <t>FAKEASSET_2026_01_15_18807</t>
  </si>
  <si>
    <t>FAKEASSET_2026_01_15_18808</t>
  </si>
  <si>
    <t>FAKEASSET_2026_01_15_18809</t>
  </si>
  <si>
    <t>FAKEASSET_2026_01_15_18810</t>
  </si>
  <si>
    <t>FAKEASSET_2026_01_15_18811</t>
  </si>
  <si>
    <t>FAKEASSET_2026_01_15_18812</t>
  </si>
  <si>
    <t>FAKEASSET_2026_01_15_18813</t>
  </si>
  <si>
    <t>FAKEASSET_2026_01_15_18814</t>
  </si>
  <si>
    <t>FAKEASSET_2026_01_15_18815</t>
  </si>
  <si>
    <t>FAKEASSET_2026_01_15_18816</t>
  </si>
  <si>
    <t>FAKEASSET_2026_01_15_18817</t>
  </si>
  <si>
    <t>FAKEASSET_2026_01_15_18818</t>
  </si>
  <si>
    <t>FAKEASSET_2026_01_15_18819</t>
  </si>
  <si>
    <t>FAKEASSET_2026_01_15_18820</t>
  </si>
  <si>
    <t>FAKEASSET_2026_01_15_18821</t>
  </si>
  <si>
    <t>FAKEASSET_2026_01_15_18822</t>
  </si>
  <si>
    <t>FAKEASSET_2026_01_15_18823</t>
  </si>
  <si>
    <t>FAKEASSET_2026_01_15_18824</t>
  </si>
  <si>
    <t>FAKEASSET_2026_01_15_18825</t>
  </si>
  <si>
    <t>FAKEASSET_2026_01_15_18826</t>
  </si>
  <si>
    <t>FAKEASSET_2026_01_15_18827</t>
  </si>
  <si>
    <t>FAKEASSET_2026_01_15_18828</t>
  </si>
  <si>
    <t>FAKEASSET_2026_01_15_18829</t>
  </si>
  <si>
    <t>FAKEASSET_2026_01_15_18830</t>
  </si>
  <si>
    <t>FAKEASSET_2026_01_15_18831</t>
  </si>
  <si>
    <t>FAKEASSET_2026_01_15_18832</t>
  </si>
  <si>
    <t>FAKEASSET_2026_01_15_18833</t>
  </si>
  <si>
    <t>FAKEASSET_2026_01_15_18834</t>
  </si>
  <si>
    <t>FAKEASSET_2026_01_15_18835</t>
  </si>
  <si>
    <t>FAKEASSET_2026_01_15_18836</t>
  </si>
  <si>
    <t>FAKEASSET_2026_01_15_18837</t>
  </si>
  <si>
    <t>FAKEASSET_2026_01_15_18838</t>
  </si>
  <si>
    <t>FAKEASSET_2026_01_15_18839</t>
  </si>
  <si>
    <t>FAKEASSET_2026_01_15_18840</t>
  </si>
  <si>
    <t>FAKEASSET_2026_01_15_18841</t>
  </si>
  <si>
    <t>FAKEASSET_2026_01_15_18842</t>
  </si>
  <si>
    <t>FAKEASSET_2026_01_15_18843</t>
  </si>
  <si>
    <t>FAKEASSET_2026_01_15_18844</t>
  </si>
  <si>
    <t>FAKEASSET_2026_01_15_18845</t>
  </si>
  <si>
    <t>FAKEASSET_2026_01_15_18846</t>
  </si>
  <si>
    <t>FAKEASSET_2026_01_15_18847</t>
  </si>
  <si>
    <t>FAKEASSET_2026_01_15_18848</t>
  </si>
  <si>
    <t>FAKEASSET_2026_01_15_18849</t>
  </si>
  <si>
    <t>FAKEASSET_2026_01_15_18850</t>
  </si>
  <si>
    <t>FAKEASSET_2026_01_15_18851</t>
  </si>
  <si>
    <t>FAKEASSET_2026_01_15_18852</t>
  </si>
  <si>
    <t>FAKEASSET_2026_01_15_18853</t>
  </si>
  <si>
    <t>FAKEASSET_2026_01_15_18854</t>
  </si>
  <si>
    <t>FAKEASSET_2026_01_15_18855</t>
  </si>
  <si>
    <t>FAKEASSET_2026_01_15_18856</t>
  </si>
  <si>
    <t>FAKEASSET_2026_01_15_18857</t>
  </si>
  <si>
    <t>FAKEASSET_2026_01_15_18858</t>
  </si>
  <si>
    <t>FAKEASSET_2026_01_15_18859</t>
  </si>
  <si>
    <t>FAKEASSET_2026_01_15_18860</t>
  </si>
  <si>
    <t>FAKEASSET_2026_01_15_18861</t>
  </si>
  <si>
    <t>FAKEASSET_2026_01_15_18862</t>
  </si>
  <si>
    <t>FAKEASSET_2026_01_15_18863</t>
  </si>
  <si>
    <t>FAKEASSET_2026_01_15_18864</t>
  </si>
  <si>
    <t>FAKEASSET_2026_01_15_18865</t>
  </si>
  <si>
    <t>FAKEASSET_2026_01_15_18866</t>
  </si>
  <si>
    <t>FAKEASSET_2026_01_15_18867</t>
  </si>
  <si>
    <t>FAKEASSET_2026_01_15_18868</t>
  </si>
  <si>
    <t>FAKEASSET_2026_01_15_18869</t>
  </si>
  <si>
    <t>FAKEASSET_2026_01_15_18870</t>
  </si>
  <si>
    <t>FAKEASSET_2026_01_15_18871</t>
  </si>
  <si>
    <t>FAKEASSET_2026_01_15_18872</t>
  </si>
  <si>
    <t>FAKEASSET_2026_01_15_18873</t>
  </si>
  <si>
    <t>FAKEASSET_2026_01_15_18874</t>
  </si>
  <si>
    <t>FAKEASSET_2026_01_15_18875</t>
  </si>
  <si>
    <t>FAKEASSET_2026_01_15_18876</t>
  </si>
  <si>
    <t>FAKEASSET_2026_01_15_18877</t>
  </si>
  <si>
    <t>FAKEASSET_2026_01_15_18878</t>
  </si>
  <si>
    <t>FAKEASSET_2026_01_15_18879</t>
  </si>
  <si>
    <t>FAKEASSET_2026_01_15_18880</t>
  </si>
  <si>
    <t>FAKEASSET_2026_01_15_18881</t>
  </si>
  <si>
    <t>FAKEASSET_2026_01_15_18882</t>
  </si>
  <si>
    <t>FAKEASSET_2026_01_15_18883</t>
  </si>
  <si>
    <t>FAKEASSET_2026_01_15_18884</t>
  </si>
  <si>
    <t>FAKEASSET_2026_01_15_18885</t>
  </si>
  <si>
    <t>FAKEASSET_2026_01_15_18886</t>
  </si>
  <si>
    <t>FAKEASSET_2026_01_15_18887</t>
  </si>
  <si>
    <t>FAKEASSET_2026_01_15_18888</t>
  </si>
  <si>
    <t>FAKEASSET_2026_01_15_18889</t>
  </si>
  <si>
    <t>FAKEASSET_2026_01_15_18890</t>
  </si>
  <si>
    <t>FAKEASSET_2026_01_15_18891</t>
  </si>
  <si>
    <t>FAKEASSET_2026_01_15_18892</t>
  </si>
  <si>
    <t>FAKEASSET_2026_01_15_18893</t>
  </si>
  <si>
    <t>FAKEASSET_2026_01_15_18894</t>
  </si>
  <si>
    <t>FAKEASSET_2026_01_15_18895</t>
  </si>
  <si>
    <t>FAKEASSET_2026_01_15_18896</t>
  </si>
  <si>
    <t>FAKEASSET_2026_01_15_18897</t>
  </si>
  <si>
    <t>FAKEASSET_2026_01_15_18898</t>
  </si>
  <si>
    <t>FAKEASSET_2026_01_15_18899</t>
  </si>
  <si>
    <t>FAKEASSET_2026_01_15_18900</t>
  </si>
  <si>
    <t>FAKEASSET_2026_01_15_18901</t>
  </si>
  <si>
    <t>FAKEASSET_2026_01_15_18902</t>
  </si>
  <si>
    <t>FAKEASSET_2026_01_15_18903</t>
  </si>
  <si>
    <t>FAKEASSET_2026_01_15_18904</t>
  </si>
  <si>
    <t>FAKEASSET_2026_01_15_18905</t>
  </si>
  <si>
    <t>FAKEASSET_2026_01_15_18906</t>
  </si>
  <si>
    <t>FAKEASSET_2026_01_15_18907</t>
  </si>
  <si>
    <t>FAKEASSET_2026_01_15_18908</t>
  </si>
  <si>
    <t>FAKEASSET_2026_01_15_18909</t>
  </si>
  <si>
    <t>FAKEASSET_2026_01_15_18910</t>
  </si>
  <si>
    <t>FAKEASSET_2026_01_15_18911</t>
  </si>
  <si>
    <t>FAKEASSET_2026_01_15_18912</t>
  </si>
  <si>
    <t>FAKEASSET_2026_01_15_18913</t>
  </si>
  <si>
    <t>FAKEASSET_2026_01_15_18914</t>
  </si>
  <si>
    <t>FAKEASSET_2026_01_15_18915</t>
  </si>
  <si>
    <t>FAKEASSET_2026_01_15_18916</t>
  </si>
  <si>
    <t>FAKEASSET_2026_01_15_18917</t>
  </si>
  <si>
    <t>FAKEASSET_2026_01_15_18918</t>
  </si>
  <si>
    <t>FAKEASSET_2026_01_15_18919</t>
  </si>
  <si>
    <t>FAKEASSET_2026_01_15_18920</t>
  </si>
  <si>
    <t>FAKEASSET_2026_01_15_18921</t>
  </si>
  <si>
    <t>FAKEASSET_2026_01_15_18922</t>
  </si>
  <si>
    <t>FAKEASSET_2026_01_15_18923</t>
  </si>
  <si>
    <t>FAKEASSET_2026_01_15_18924</t>
  </si>
  <si>
    <t>FAKEASSET_2026_01_15_18925</t>
  </si>
  <si>
    <t>FAKEASSET_2026_01_15_18926</t>
  </si>
  <si>
    <t>FAKEASSET_2026_01_15_18927</t>
  </si>
  <si>
    <t>FAKEASSET_2026_01_15_18928</t>
  </si>
  <si>
    <t>FAKEASSET_2026_01_15_18929</t>
  </si>
  <si>
    <t>FAKEASSET_2026_01_15_18930</t>
  </si>
  <si>
    <t>FAKEASSET_2026_01_15_18931</t>
  </si>
  <si>
    <t>FAKEASSET_2026_01_15_18932</t>
  </si>
  <si>
    <t>FAKEASSET_2026_01_15_18933</t>
  </si>
  <si>
    <t>FAKEASSET_2026_01_15_18934</t>
  </si>
  <si>
    <t>FAKEASSET_2026_01_15_18935</t>
  </si>
  <si>
    <t>FAKEASSET_2026_01_15_18936</t>
  </si>
  <si>
    <t>FAKEASSET_2026_01_15_18937</t>
  </si>
  <si>
    <t>FAKEASSET_2026_01_15_18938</t>
  </si>
  <si>
    <t>FAKEASSET_2026_01_15_18939</t>
  </si>
  <si>
    <t>FAKEASSET_2026_01_15_18940</t>
  </si>
  <si>
    <t>FAKEASSET_2026_01_15_18941</t>
  </si>
  <si>
    <t>FAKEASSET_2026_01_15_18942</t>
  </si>
  <si>
    <t>FAKEASSET_2026_01_15_18943</t>
  </si>
  <si>
    <t>FAKEASSET_2026_01_15_18944</t>
  </si>
  <si>
    <t>FAKEASSET_2026_01_15_18945</t>
  </si>
  <si>
    <t>FAKEASSET_2026_01_15_18946</t>
  </si>
  <si>
    <t>FAKEASSET_2026_01_15_18947</t>
  </si>
  <si>
    <t>FAKEASSET_2026_01_15_18948</t>
  </si>
  <si>
    <t>FAKEASSET_2026_01_15_18949</t>
  </si>
  <si>
    <t>FAKEASSET_2026_01_15_18950</t>
  </si>
  <si>
    <t>FAKEASSET_2026_01_15_18951</t>
  </si>
  <si>
    <t>FAKEASSET_2026_01_15_18952</t>
  </si>
  <si>
    <t>FAKEASSET_2026_01_15_18953</t>
  </si>
  <si>
    <t>FAKEASSET_2026_01_15_18954</t>
  </si>
  <si>
    <t>FAKEASSET_2026_01_15_18955</t>
  </si>
  <si>
    <t>FAKEASSET_2026_01_15_18956</t>
  </si>
  <si>
    <t>FAKEASSET_2026_01_15_18957</t>
  </si>
  <si>
    <t>FAKEASSET_2026_01_15_18958</t>
  </si>
  <si>
    <t>FAKEASSET_2026_01_15_18959</t>
  </si>
  <si>
    <t>FAKEASSET_2026_01_15_18960</t>
  </si>
  <si>
    <t>FAKEASSET_2026_01_15_18961</t>
  </si>
  <si>
    <t>FAKEASSET_2026_01_15_18962</t>
  </si>
  <si>
    <t>FAKEASSET_2026_01_15_18963</t>
  </si>
  <si>
    <t>FAKEASSET_2026_01_15_18964</t>
  </si>
  <si>
    <t>FAKEASSET_2026_01_15_18965</t>
  </si>
  <si>
    <t>FAKEASSET_2026_01_15_18966</t>
  </si>
  <si>
    <t>FAKEASSET_2026_01_15_18967</t>
  </si>
  <si>
    <t>FAKEASSET_2026_01_15_18968</t>
  </si>
  <si>
    <t>FAKEASSET_2026_01_15_18969</t>
  </si>
  <si>
    <t>FAKEASSET_2026_01_15_18970</t>
  </si>
  <si>
    <t>FAKEASSET_2026_01_15_18971</t>
  </si>
  <si>
    <t>FAKEASSET_2026_01_15_18972</t>
  </si>
  <si>
    <t>FAKEASSET_2026_01_15_18973</t>
  </si>
  <si>
    <t>FAKEASSET_2026_01_15_18974</t>
  </si>
  <si>
    <t>FAKEASSET_2026_01_15_18975</t>
  </si>
  <si>
    <t>FAKEASSET_2026_01_15_18976</t>
  </si>
  <si>
    <t>FAKEASSET_2026_01_15_18977</t>
  </si>
  <si>
    <t>FAKEASSET_2026_01_15_18978</t>
  </si>
  <si>
    <t>FAKEASSET_2026_01_15_18979</t>
  </si>
  <si>
    <t>FAKEASSET_2026_01_15_18980</t>
  </si>
  <si>
    <t>FAKEASSET_2026_01_15_18981</t>
  </si>
  <si>
    <t>FAKEASSET_2026_01_15_18982</t>
  </si>
  <si>
    <t>FAKEASSET_2026_01_15_18983</t>
  </si>
  <si>
    <t>FAKEASSET_2026_01_15_18984</t>
  </si>
  <si>
    <t>FAKEASSET_2026_01_15_18985</t>
  </si>
  <si>
    <t>FAKEASSET_2026_01_15_18986</t>
  </si>
  <si>
    <t>FAKEASSET_2026_01_15_18987</t>
  </si>
  <si>
    <t>FAKEASSET_2026_01_15_18988</t>
  </si>
  <si>
    <t>FAKEASSET_2026_01_15_18989</t>
  </si>
  <si>
    <t>FAKEASSET_2026_01_15_18990</t>
  </si>
  <si>
    <t>FAKEASSET_2026_01_15_18991</t>
  </si>
  <si>
    <t>FAKEASSET_2026_01_15_18992</t>
  </si>
  <si>
    <t>FAKEASSET_2026_01_15_18993</t>
  </si>
  <si>
    <t>FAKEASSET_2026_01_15_18994</t>
  </si>
  <si>
    <t>FAKEASSET_2026_01_15_18995</t>
  </si>
  <si>
    <t>FAKEASSET_2026_01_15_18996</t>
  </si>
  <si>
    <t>FAKEASSET_2026_01_15_18997</t>
  </si>
  <si>
    <t>FAKEASSET_2026_01_15_18998</t>
  </si>
  <si>
    <t>FAKEASSET_2026_01_15_18999</t>
  </si>
  <si>
    <t>FAKEASSET_2026_01_15_19000</t>
  </si>
  <si>
    <t>FAKEASSET_2026_01_15_19001</t>
  </si>
  <si>
    <t>FAKEASSET_2026_01_15_19002</t>
  </si>
  <si>
    <t>FAKEASSET_2026_01_15_19003</t>
  </si>
  <si>
    <t>FAKEASSET_2026_01_15_19004</t>
  </si>
  <si>
    <t>FAKEASSET_2026_01_15_19005</t>
  </si>
  <si>
    <t>FAKEASSET_2026_01_15_19006</t>
  </si>
  <si>
    <t>FAKEASSET_2026_01_15_19007</t>
  </si>
  <si>
    <t>FAKEASSET_2026_01_15_19008</t>
  </si>
  <si>
    <t>FAKEASSET_2026_01_15_19009</t>
  </si>
  <si>
    <t>FAKEASSET_2026_01_15_19010</t>
  </si>
  <si>
    <t>FAKEASSET_2026_01_15_19011</t>
  </si>
  <si>
    <t>FAKEASSET_2026_01_15_19012</t>
  </si>
  <si>
    <t>FAKEASSET_2026_01_15_19013</t>
  </si>
  <si>
    <t>FAKEASSET_2026_01_15_19014</t>
  </si>
  <si>
    <t>FAKEASSET_2026_01_15_19015</t>
  </si>
  <si>
    <t>FAKEASSET_2026_01_15_19016</t>
  </si>
  <si>
    <t>FAKEASSET_2026_01_15_19017</t>
  </si>
  <si>
    <t>FAKEASSET_2026_01_15_19018</t>
  </si>
  <si>
    <t>FAKEASSET_2026_01_15_19019</t>
  </si>
  <si>
    <t>FAKEASSET_2026_01_15_19020</t>
  </si>
  <si>
    <t>FAKEASSET_2026_01_15_19021</t>
  </si>
  <si>
    <t>FAKEASSET_2026_01_15_19022</t>
  </si>
  <si>
    <t>FAKEASSET_2026_01_15_19023</t>
  </si>
  <si>
    <t>FAKEASSET_2026_01_15_19024</t>
  </si>
  <si>
    <t>FAKEASSET_2026_01_15_19025</t>
  </si>
  <si>
    <t>FAKEASSET_2026_01_15_19026</t>
  </si>
  <si>
    <t>FAKEASSET_2026_01_15_19027</t>
  </si>
  <si>
    <t>FAKEASSET_2026_01_15_19028</t>
  </si>
  <si>
    <t>FAKEASSET_2026_01_15_19029</t>
  </si>
  <si>
    <t>FAKEASSET_2026_01_15_19030</t>
  </si>
  <si>
    <t>FAKEASSET_2026_01_15_19031</t>
  </si>
  <si>
    <t>FAKEASSET_2026_01_15_19032</t>
  </si>
  <si>
    <t>FAKEASSET_2026_01_15_19033</t>
  </si>
  <si>
    <t>FAKEASSET_2026_01_15_19034</t>
  </si>
  <si>
    <t>FAKEASSET_2026_01_15_19035</t>
  </si>
  <si>
    <t>FAKEASSET_2026_01_15_19036</t>
  </si>
  <si>
    <t>FAKEASSET_2026_01_15_19037</t>
  </si>
  <si>
    <t>FAKEASSET_2026_01_15_19038</t>
  </si>
  <si>
    <t>FAKEASSET_2026_01_15_19039</t>
  </si>
  <si>
    <t>FAKEASSET_2026_01_15_19040</t>
  </si>
  <si>
    <t>FAKEASSET_2026_01_15_19041</t>
  </si>
  <si>
    <t>FAKEASSET_2026_01_15_19042</t>
  </si>
  <si>
    <t>FAKEASSET_2026_01_15_19043</t>
  </si>
  <si>
    <t>FAKEASSET_2026_01_15_19044</t>
  </si>
  <si>
    <t>FAKEASSET_2026_01_15_19045</t>
  </si>
  <si>
    <t>FAKEASSET_2026_01_15_19046</t>
  </si>
  <si>
    <t>FAKEASSET_2026_01_15_19047</t>
  </si>
  <si>
    <t>FAKEASSET_2026_01_15_19048</t>
  </si>
  <si>
    <t>FAKEASSET_2026_01_15_19049</t>
  </si>
  <si>
    <t>FAKEASSET_2026_01_15_19050</t>
  </si>
  <si>
    <t>FAKEASSET_2026_01_15_19051</t>
  </si>
  <si>
    <t>FAKEASSET_2026_01_15_19052</t>
  </si>
  <si>
    <t>FAKEASSET_2026_01_15_19053</t>
  </si>
  <si>
    <t>FAKEASSET_2026_01_15_19054</t>
  </si>
  <si>
    <t>FAKEASSET_2026_01_15_19055</t>
  </si>
  <si>
    <t>FAKEASSET_2026_01_15_19056</t>
  </si>
  <si>
    <t>FAKEASSET_2026_01_15_19057</t>
  </si>
  <si>
    <t>FAKEASSET_2026_01_15_19058</t>
  </si>
  <si>
    <t>FAKEASSET_2026_01_15_19059</t>
  </si>
  <si>
    <t>FAKEASSET_2026_01_15_19060</t>
  </si>
  <si>
    <t>FAKEASSET_2026_01_15_19061</t>
  </si>
  <si>
    <t>FAKEASSET_2026_01_15_19062</t>
  </si>
  <si>
    <t>FAKEASSET_2026_01_15_19063</t>
  </si>
  <si>
    <t>FAKEASSET_2026_01_15_19064</t>
  </si>
  <si>
    <t>FAKEASSET_2026_01_15_19065</t>
  </si>
  <si>
    <t>FAKEASSET_2026_01_15_19066</t>
  </si>
  <si>
    <t>FAKEASSET_2026_01_15_19067</t>
  </si>
  <si>
    <t>FAKEASSET_2026_01_15_19068</t>
  </si>
  <si>
    <t>FAKEASSET_2026_01_15_19069</t>
  </si>
  <si>
    <t>FAKEASSET_2026_01_15_19070</t>
  </si>
  <si>
    <t>FAKEASSET_2026_01_15_19071</t>
  </si>
  <si>
    <t>FAKEASSET_2026_01_15_19072</t>
  </si>
  <si>
    <t>FAKEASSET_2026_01_15_19073</t>
  </si>
  <si>
    <t>FAKEASSET_2026_01_15_19074</t>
  </si>
  <si>
    <t>FAKEASSET_2026_01_15_19075</t>
  </si>
  <si>
    <t>FAKEASSET_2026_01_15_19076</t>
  </si>
  <si>
    <t>FAKEASSET_2026_01_15_19077</t>
  </si>
  <si>
    <t>FAKEASSET_2026_01_15_19078</t>
  </si>
  <si>
    <t>FAKEASSET_2026_01_15_19079</t>
  </si>
  <si>
    <t>FAKEASSET_2026_01_15_19080</t>
  </si>
  <si>
    <t>FAKEASSET_2026_01_15_19081</t>
  </si>
  <si>
    <t>FAKEASSET_2026_01_15_19082</t>
  </si>
  <si>
    <t>FAKEASSET_2026_01_15_19083</t>
  </si>
  <si>
    <t>FAKEASSET_2026_01_15_19084</t>
  </si>
  <si>
    <t>FAKEASSET_2026_01_15_19085</t>
  </si>
  <si>
    <t>FAKEASSET_2026_01_15_19086</t>
  </si>
  <si>
    <t>FAKEASSET_2026_01_15_19087</t>
  </si>
  <si>
    <t>FAKEASSET_2026_01_15_19088</t>
  </si>
  <si>
    <t>FAKEASSET_2026_01_15_19089</t>
  </si>
  <si>
    <t>FAKEASSET_2026_01_15_19090</t>
  </si>
  <si>
    <t>FAKEASSET_2026_01_15_19091</t>
  </si>
  <si>
    <t>FAKEASSET_2026_01_15_19092</t>
  </si>
  <si>
    <t>FAKEASSET_2026_01_15_19093</t>
  </si>
  <si>
    <t>FAKEASSET_2026_01_15_19094</t>
  </si>
  <si>
    <t>FAKEASSET_2026_01_15_19095</t>
  </si>
  <si>
    <t>FAKEASSET_2026_01_15_19096</t>
  </si>
  <si>
    <t>FAKEASSET_2026_01_15_19097</t>
  </si>
  <si>
    <t>FAKEASSET_2026_01_15_19098</t>
  </si>
  <si>
    <t>FAKEASSET_2026_01_15_19099</t>
  </si>
  <si>
    <t>FAKEASSET_2026_01_15_19100</t>
  </si>
  <si>
    <t>FAKEASSET_2026_01_15_19101</t>
  </si>
  <si>
    <t>FAKEASSET_2026_01_15_19102</t>
  </si>
  <si>
    <t>FAKEASSET_2026_01_15_19103</t>
  </si>
  <si>
    <t>FAKEASSET_2026_01_15_19104</t>
  </si>
  <si>
    <t>FAKEASSET_2026_01_15_19105</t>
  </si>
  <si>
    <t>FAKEASSET_2026_01_15_19106</t>
  </si>
  <si>
    <t>FAKEASSET_2026_01_15_19107</t>
  </si>
  <si>
    <t>FAKEASSET_2026_01_15_19108</t>
  </si>
  <si>
    <t>FAKEASSET_2026_01_15_19109</t>
  </si>
  <si>
    <t>FAKEASSET_2026_01_15_19110</t>
  </si>
  <si>
    <t>FAKEASSET_2026_01_15_19111</t>
  </si>
  <si>
    <t>FAKEASSET_2026_01_15_19112</t>
  </si>
  <si>
    <t>FAKEASSET_2026_01_15_19113</t>
  </si>
  <si>
    <t>FAKEASSET_2026_01_15_19114</t>
  </si>
  <si>
    <t>FAKEASSET_2026_01_15_19115</t>
  </si>
  <si>
    <t>FAKEASSET_2026_01_15_19116</t>
  </si>
  <si>
    <t>FAKEASSET_2026_01_15_19117</t>
  </si>
  <si>
    <t>FAKEASSET_2026_01_15_19118</t>
  </si>
  <si>
    <t>FAKEASSET_2026_01_15_19119</t>
  </si>
  <si>
    <t>FAKEASSET_2026_01_15_19120</t>
  </si>
  <si>
    <t>FAKEASSET_2026_01_15_19121</t>
  </si>
  <si>
    <t>FAKEASSET_2026_01_15_19122</t>
  </si>
  <si>
    <t>FAKEASSET_2026_01_15_19123</t>
  </si>
  <si>
    <t>FAKEASSET_2026_01_15_19124</t>
  </si>
  <si>
    <t>FAKEASSET_2026_01_15_19125</t>
  </si>
  <si>
    <t>FAKEASSET_2026_01_15_19126</t>
  </si>
  <si>
    <t>FAKEASSET_2026_01_15_19127</t>
  </si>
  <si>
    <t>FAKEASSET_2026_01_15_19128</t>
  </si>
  <si>
    <t>FAKEASSET_2026_01_15_19129</t>
  </si>
  <si>
    <t>FAKEASSET_2026_01_15_19130</t>
  </si>
  <si>
    <t>FAKEASSET_2026_01_15_19131</t>
  </si>
  <si>
    <t>FAKEASSET_2026_01_15_19132</t>
  </si>
  <si>
    <t>FAKEASSET_2026_01_15_19133</t>
  </si>
  <si>
    <t>FAKEASSET_2026_01_15_19134</t>
  </si>
  <si>
    <t>FAKEASSET_2026_01_15_19135</t>
  </si>
  <si>
    <t>FAKEASSET_2026_01_15_19136</t>
  </si>
  <si>
    <t>FAKEASSET_2026_01_15_19137</t>
  </si>
  <si>
    <t>FAKEASSET_2026_01_15_19138</t>
  </si>
  <si>
    <t>FAKEASSET_2026_01_15_19139</t>
  </si>
  <si>
    <t>FAKEASSET_2026_01_15_19140</t>
  </si>
  <si>
    <t>FAKEASSET_2026_01_15_19141</t>
  </si>
  <si>
    <t>FAKEASSET_2026_01_15_19142</t>
  </si>
  <si>
    <t>FAKEASSET_2026_01_15_19143</t>
  </si>
  <si>
    <t>FAKEASSET_2026_01_15_19144</t>
  </si>
  <si>
    <t>FAKEASSET_2026_01_15_19145</t>
  </si>
  <si>
    <t>FAKEASSET_2026_01_15_19146</t>
  </si>
  <si>
    <t>FAKEASSET_2026_01_15_19147</t>
  </si>
  <si>
    <t>FAKEASSET_2026_01_15_19148</t>
  </si>
  <si>
    <t>FAKEASSET_2026_01_15_19149</t>
  </si>
  <si>
    <t>FAKEASSET_2026_01_15_19150</t>
  </si>
  <si>
    <t>FAKEASSET_2026_01_15_19151</t>
  </si>
  <si>
    <t>FAKEASSET_2026_01_15_19152</t>
  </si>
  <si>
    <t>FAKEASSET_2026_01_15_19153</t>
  </si>
  <si>
    <t>FAKEASSET_2026_01_15_19154</t>
  </si>
  <si>
    <t>FAKEASSET_2026_01_15_19155</t>
  </si>
  <si>
    <t>FAKEASSET_2026_01_15_19156</t>
  </si>
  <si>
    <t>FAKEASSET_2026_01_15_19157</t>
  </si>
  <si>
    <t>FAKEASSET_2026_01_15_19158</t>
  </si>
  <si>
    <t>FAKEASSET_2026_01_15_19159</t>
  </si>
  <si>
    <t>FAKEASSET_2026_01_15_19160</t>
  </si>
  <si>
    <t>FAKEASSET_2026_01_15_19161</t>
  </si>
  <si>
    <t>FAKEASSET_2026_01_15_19162</t>
  </si>
  <si>
    <t>FAKEASSET_2026_01_15_19163</t>
  </si>
  <si>
    <t>FAKEASSET_2026_01_15_19164</t>
  </si>
  <si>
    <t>FAKEASSET_2026_01_15_19165</t>
  </si>
  <si>
    <t>FAKEASSET_2026_01_15_19166</t>
  </si>
  <si>
    <t>FAKEASSET_2026_01_15_19167</t>
  </si>
  <si>
    <t>FAKEASSET_2026_01_15_19168</t>
  </si>
  <si>
    <t>FAKEASSET_2026_01_15_19169</t>
  </si>
  <si>
    <t>FAKEASSET_2026_01_15_19170</t>
  </si>
  <si>
    <t>FAKEASSET_2026_01_15_19171</t>
  </si>
  <si>
    <t>FAKEASSET_2026_01_15_19172</t>
  </si>
  <si>
    <t>FAKEASSET_2026_01_15_19173</t>
  </si>
  <si>
    <t>FAKEASSET_2026_01_15_19174</t>
  </si>
  <si>
    <t>FAKEASSET_2026_01_15_19175</t>
  </si>
  <si>
    <t>FAKEASSET_2026_01_15_19176</t>
  </si>
  <si>
    <t>FAKEASSET_2026_01_15_19177</t>
  </si>
  <si>
    <t>FAKEASSET_2026_01_15_19178</t>
  </si>
  <si>
    <t>FAKEASSET_2026_01_15_19179</t>
  </si>
  <si>
    <t>FAKEASSET_2026_01_15_19180</t>
  </si>
  <si>
    <t>FAKEASSET_2026_01_15_19181</t>
  </si>
  <si>
    <t>FAKEASSET_2026_01_15_19182</t>
  </si>
  <si>
    <t>FAKEASSET_2026_01_15_19183</t>
  </si>
  <si>
    <t>FAKEASSET_2026_01_15_19184</t>
  </si>
  <si>
    <t>FAKEASSET_2026_01_15_19185</t>
  </si>
  <si>
    <t>FAKEASSET_2026_01_15_19186</t>
  </si>
  <si>
    <t>FAKEASSET_2026_01_15_19187</t>
  </si>
  <si>
    <t>FAKEASSET_2026_01_15_19188</t>
  </si>
  <si>
    <t>FAKEASSET_2026_01_15_19189</t>
  </si>
  <si>
    <t>FAKEASSET_2026_01_15_19190</t>
  </si>
  <si>
    <t>FAKEASSET_2026_01_15_19191</t>
  </si>
  <si>
    <t>FAKEASSET_2026_01_15_19192</t>
  </si>
  <si>
    <t>FAKEASSET_2026_01_15_19193</t>
  </si>
  <si>
    <t>FAKEASSET_2026_01_15_19194</t>
  </si>
  <si>
    <t>FAKEASSET_2026_01_15_19195</t>
  </si>
  <si>
    <t>FAKEASSET_2026_01_15_19196</t>
  </si>
  <si>
    <t>FAKEASSET_2026_01_15_19197</t>
  </si>
  <si>
    <t>FAKEASSET_2026_01_15_19198</t>
  </si>
  <si>
    <t>FAKEASSET_2026_01_15_19199</t>
  </si>
  <si>
    <t>FAKEASSET_2026_01_15_19200</t>
  </si>
  <si>
    <t>FAKEASSET_2026_01_15_19201</t>
  </si>
  <si>
    <t>FAKEASSET_2026_01_15_19202</t>
  </si>
  <si>
    <t>FAKEASSET_2026_01_15_19203</t>
  </si>
  <si>
    <t>FAKEASSET_2026_01_15_19204</t>
  </si>
  <si>
    <t>FAKEASSET_2026_01_15_19205</t>
  </si>
  <si>
    <t>FAKEASSET_2026_01_15_19206</t>
  </si>
  <si>
    <t>FAKEASSET_2026_01_15_19207</t>
  </si>
  <si>
    <t>FAKEASSET_2026_01_15_19208</t>
  </si>
  <si>
    <t>FAKEASSET_2026_01_15_19209</t>
  </si>
  <si>
    <t>FAKEASSET_2026_01_15_19210</t>
  </si>
  <si>
    <t>FAKEASSET_2026_01_15_19211</t>
  </si>
  <si>
    <t>FAKEASSET_2026_01_15_19212</t>
  </si>
  <si>
    <t>FAKEASSET_2026_01_15_19213</t>
  </si>
  <si>
    <t>FAKEASSET_2026_01_15_19214</t>
  </si>
  <si>
    <t>FAKEASSET_2026_01_15_19215</t>
  </si>
  <si>
    <t>FAKEASSET_2026_01_15_19216</t>
  </si>
  <si>
    <t>FAKEASSET_2026_01_15_19217</t>
  </si>
  <si>
    <t>FAKEASSET_2026_01_15_19218</t>
  </si>
  <si>
    <t>FAKEASSET_2026_01_15_19219</t>
  </si>
  <si>
    <t>FAKEASSET_2026_01_15_19220</t>
  </si>
  <si>
    <t>FAKEASSET_2026_01_15_19221</t>
  </si>
  <si>
    <t>FAKEASSET_2026_01_15_19222</t>
  </si>
  <si>
    <t>FAKEASSET_2026_01_15_19223</t>
  </si>
  <si>
    <t>FAKEASSET_2026_01_15_19224</t>
  </si>
  <si>
    <t>FAKEASSET_2026_01_15_19225</t>
  </si>
  <si>
    <t>FAKEASSET_2026_01_15_19226</t>
  </si>
  <si>
    <t>FAKEASSET_2026_01_15_19227</t>
  </si>
  <si>
    <t>FAKEASSET_2026_01_15_19228</t>
  </si>
  <si>
    <t>FAKEASSET_2026_01_15_19229</t>
  </si>
  <si>
    <t>FAKEASSET_2026_01_15_19230</t>
  </si>
  <si>
    <t>FAKEASSET_2026_01_15_19231</t>
  </si>
  <si>
    <t>FAKEASSET_2026_01_15_19232</t>
  </si>
  <si>
    <t>FAKEASSET_2026_01_15_19233</t>
  </si>
  <si>
    <t>FAKEASSET_2026_01_15_19234</t>
  </si>
  <si>
    <t>FAKEASSET_2026_01_15_19235</t>
  </si>
  <si>
    <t>FAKEASSET_2026_01_15_19236</t>
  </si>
  <si>
    <t>FAKEASSET_2026_01_15_19237</t>
  </si>
  <si>
    <t>FAKEASSET_2026_01_15_19238</t>
  </si>
  <si>
    <t>FAKEASSET_2026_01_15_19239</t>
  </si>
  <si>
    <t>FAKEASSET_2026_01_15_19240</t>
  </si>
  <si>
    <t>FAKEASSET_2026_01_15_19241</t>
  </si>
  <si>
    <t>FAKEASSET_2026_01_15_19242</t>
  </si>
  <si>
    <t>FAKEASSET_2026_01_15_19243</t>
  </si>
  <si>
    <t>FAKEASSET_2026_01_15_19244</t>
  </si>
  <si>
    <t>FAKEASSET_2026_01_15_19245</t>
  </si>
  <si>
    <t>FAKEASSET_2026_01_15_19246</t>
  </si>
  <si>
    <t>FAKEASSET_2026_01_15_19247</t>
  </si>
  <si>
    <t>FAKEASSET_2026_01_15_19248</t>
  </si>
  <si>
    <t>FAKEASSET_2026_01_15_19249</t>
  </si>
  <si>
    <t>FAKEASSET_2026_01_15_19250</t>
  </si>
  <si>
    <t>FAKEASSET_2026_01_15_19251</t>
  </si>
  <si>
    <t>FAKEASSET_2026_01_15_19252</t>
  </si>
  <si>
    <t>FAKEASSET_2026_01_15_19253</t>
  </si>
  <si>
    <t>FAKEASSET_2026_01_15_19254</t>
  </si>
  <si>
    <t>FAKEASSET_2026_01_15_19255</t>
  </si>
  <si>
    <t>FAKEASSET_2026_01_15_19256</t>
  </si>
  <si>
    <t>FAKEASSET_2026_01_15_19257</t>
  </si>
  <si>
    <t>FAKEASSET_2026_01_15_19258</t>
  </si>
  <si>
    <t>FAKEASSET_2026_01_15_19259</t>
  </si>
  <si>
    <t>FAKEASSET_2026_01_15_19260</t>
  </si>
  <si>
    <t>FAKEASSET_2026_01_15_19261</t>
  </si>
  <si>
    <t>FAKEASSET_2026_01_15_19262</t>
  </si>
  <si>
    <t>FAKEASSET_2026_01_15_19263</t>
  </si>
  <si>
    <t>FAKEASSET_2026_01_15_19264</t>
  </si>
  <si>
    <t>FAKEASSET_2026_01_15_19265</t>
  </si>
  <si>
    <t>FAKEASSET_2026_01_15_19266</t>
  </si>
  <si>
    <t>FAKEASSET_2026_01_15_19267</t>
  </si>
  <si>
    <t>FAKEASSET_2026_01_15_19268</t>
  </si>
  <si>
    <t>FAKEASSET_2026_01_15_19269</t>
  </si>
  <si>
    <t>FAKEASSET_2026_01_15_19270</t>
  </si>
  <si>
    <t>FAKEASSET_2026_01_15_19271</t>
  </si>
  <si>
    <t>FAKEASSET_2026_01_15_19272</t>
  </si>
  <si>
    <t>FAKEASSET_2026_01_15_19273</t>
  </si>
  <si>
    <t>FAKEASSET_2026_01_15_19274</t>
  </si>
  <si>
    <t>FAKEASSET_2026_01_15_19275</t>
  </si>
  <si>
    <t>FAKEASSET_2026_01_15_19276</t>
  </si>
  <si>
    <t>FAKEASSET_2026_01_15_19277</t>
  </si>
  <si>
    <t>FAKEASSET_2026_01_15_19278</t>
  </si>
  <si>
    <t>FAKEASSET_2026_01_15_19279</t>
  </si>
  <si>
    <t>FAKEASSET_2026_01_15_19280</t>
  </si>
  <si>
    <t>FAKEASSET_2026_01_15_19281</t>
  </si>
  <si>
    <t>FAKEASSET_2026_01_15_19282</t>
  </si>
  <si>
    <t>FAKEASSET_2026_01_15_19283</t>
  </si>
  <si>
    <t>FAKEASSET_2026_01_15_19284</t>
  </si>
  <si>
    <t>FAKEASSET_2026_01_15_19285</t>
  </si>
  <si>
    <t>FAKEASSET_2026_01_15_19286</t>
  </si>
  <si>
    <t>FAKEASSET_2026_01_15_19287</t>
  </si>
  <si>
    <t>FAKEASSET_2026_01_15_19288</t>
  </si>
  <si>
    <t>FAKEASSET_2026_01_15_19289</t>
  </si>
  <si>
    <t>FAKEASSET_2026_01_15_19290</t>
  </si>
  <si>
    <t>FAKEASSET_2026_01_15_19291</t>
  </si>
  <si>
    <t>FAKEASSET_2026_01_15_19292</t>
  </si>
  <si>
    <t>FAKEASSET_2026_01_15_19293</t>
  </si>
  <si>
    <t>FAKEASSET_2026_01_15_19294</t>
  </si>
  <si>
    <t>FAKEASSET_2026_01_15_19295</t>
  </si>
  <si>
    <t>FAKEASSET_2026_01_15_19296</t>
  </si>
  <si>
    <t>FAKEASSET_2026_01_15_19297</t>
  </si>
  <si>
    <t>FAKEASSET_2026_01_15_19298</t>
  </si>
  <si>
    <t>FAKEASSET_2026_01_15_19299</t>
  </si>
  <si>
    <t>FAKEASSET_2026_01_15_19300</t>
  </si>
  <si>
    <t>FAKEASSET_2026_01_15_19301</t>
  </si>
  <si>
    <t>FAKEASSET_2026_01_15_19302</t>
  </si>
  <si>
    <t>FAKEASSET_2026_01_15_19303</t>
  </si>
  <si>
    <t>FAKEASSET_2026_01_15_19304</t>
  </si>
  <si>
    <t>FAKEASSET_2026_01_15_19305</t>
  </si>
  <si>
    <t>FAKEASSET_2026_01_15_19306</t>
  </si>
  <si>
    <t>FAKEASSET_2026_01_15_19307</t>
  </si>
  <si>
    <t>FAKEASSET_2026_01_15_19308</t>
  </si>
  <si>
    <t>FAKEASSET_2026_01_15_19309</t>
  </si>
  <si>
    <t>FAKEASSET_2026_01_15_19310</t>
  </si>
  <si>
    <t>FAKEASSET_2026_01_15_19311</t>
  </si>
  <si>
    <t>FAKEASSET_2026_01_15_19312</t>
  </si>
  <si>
    <t>FAKEASSET_2026_01_15_19313</t>
  </si>
  <si>
    <t>FAKEASSET_2026_01_15_19314</t>
  </si>
  <si>
    <t>FAKEASSET_2026_01_15_19315</t>
  </si>
  <si>
    <t>FAKEASSET_2026_01_15_19316</t>
  </si>
  <si>
    <t>FAKEASSET_2026_01_15_19317</t>
  </si>
  <si>
    <t>FAKEASSET_2026_01_15_19318</t>
  </si>
  <si>
    <t>FAKEASSET_2026_01_15_19319</t>
  </si>
  <si>
    <t>FAKEASSET_2026_01_15_19320</t>
  </si>
  <si>
    <t>FAKEASSET_2026_01_15_19321</t>
  </si>
  <si>
    <t>FAKEASSET_2026_01_15_19322</t>
  </si>
  <si>
    <t>FAKEASSET_2026_01_15_19323</t>
  </si>
  <si>
    <t>FAKEASSET_2026_01_15_19324</t>
  </si>
  <si>
    <t>FAKEASSET_2026_01_15_19325</t>
  </si>
  <si>
    <t>FAKEASSET_2026_01_15_19326</t>
  </si>
  <si>
    <t>FAKEASSET_2026_01_15_19327</t>
  </si>
  <si>
    <t>FAKEASSET_2026_01_15_19328</t>
  </si>
  <si>
    <t>FAKEASSET_2026_01_15_19329</t>
  </si>
  <si>
    <t>FAKEASSET_2026_01_15_19330</t>
  </si>
  <si>
    <t>FAKEASSET_2026_01_15_19331</t>
  </si>
  <si>
    <t>FAKEASSET_2026_01_15_19332</t>
  </si>
  <si>
    <t>FAKEASSET_2026_01_15_19333</t>
  </si>
  <si>
    <t>FAKEASSET_2026_01_15_19334</t>
  </si>
  <si>
    <t>FAKEASSET_2026_01_15_19335</t>
  </si>
  <si>
    <t>FAKEASSET_2026_01_15_19336</t>
  </si>
  <si>
    <t>FAKEASSET_2026_01_15_19337</t>
  </si>
  <si>
    <t>FAKEASSET_2026_01_15_19338</t>
  </si>
  <si>
    <t>FAKEASSET_2026_01_15_19339</t>
  </si>
  <si>
    <t>FAKEASSET_2026_01_15_19340</t>
  </si>
  <si>
    <t>FAKEASSET_2026_01_15_19341</t>
  </si>
  <si>
    <t>FAKEASSET_2026_01_15_19342</t>
  </si>
  <si>
    <t>FAKEASSET_2026_01_15_19343</t>
  </si>
  <si>
    <t>FAKEASSET_2026_01_15_19344</t>
  </si>
  <si>
    <t>FAKEASSET_2026_01_15_19345</t>
  </si>
  <si>
    <t>FAKEASSET_2026_01_15_19346</t>
  </si>
  <si>
    <t>FAKEASSET_2026_01_15_19347</t>
  </si>
  <si>
    <t>FAKEASSET_2026_01_15_19348</t>
  </si>
  <si>
    <t>FAKEASSET_2026_01_15_19349</t>
  </si>
  <si>
    <t>FAKEASSET_2026_01_15_19350</t>
  </si>
  <si>
    <t>FAKEASSET_2026_01_15_19351</t>
  </si>
  <si>
    <t>FAKEASSET_2026_01_15_19352</t>
  </si>
  <si>
    <t>FAKEASSET_2026_01_15_19353</t>
  </si>
  <si>
    <t>FAKEASSET_2026_01_15_19354</t>
  </si>
  <si>
    <t>FAKEASSET_2026_01_15_19355</t>
  </si>
  <si>
    <t>FAKEASSET_2026_01_15_19356</t>
  </si>
  <si>
    <t>FAKEASSET_2026_01_15_19357</t>
  </si>
  <si>
    <t>FAKEASSET_2026_01_15_19358</t>
  </si>
  <si>
    <t>FAKEASSET_2026_01_15_19359</t>
  </si>
  <si>
    <t>FAKEASSET_2026_01_15_19360</t>
  </si>
  <si>
    <t>FAKEASSET_2026_01_15_19361</t>
  </si>
  <si>
    <t>FAKEASSET_2026_01_15_19362</t>
  </si>
  <si>
    <t>FAKEASSET_2026_01_15_19363</t>
  </si>
  <si>
    <t>FAKEASSET_2026_01_15_19364</t>
  </si>
  <si>
    <t>FAKEASSET_2026_01_15_19365</t>
  </si>
  <si>
    <t>FAKEASSET_2026_01_15_19366</t>
  </si>
  <si>
    <t>FAKEASSET_2026_01_15_19367</t>
  </si>
  <si>
    <t>FAKEASSET_2026_01_15_19368</t>
  </si>
  <si>
    <t>FAKEASSET_2026_01_15_19369</t>
  </si>
  <si>
    <t>FAKEASSET_2026_01_15_19370</t>
  </si>
  <si>
    <t>FAKEASSET_2026_01_15_19371</t>
  </si>
  <si>
    <t>FAKEASSET_2026_01_15_19372</t>
  </si>
  <si>
    <t>FAKEASSET_2026_01_15_19373</t>
  </si>
  <si>
    <t>FAKEASSET_2026_01_15_19374</t>
  </si>
  <si>
    <t>FAKEASSET_2026_01_15_19375</t>
  </si>
  <si>
    <t>FAKEASSET_2026_01_15_19376</t>
  </si>
  <si>
    <t>FAKEASSET_2026_01_15_19377</t>
  </si>
  <si>
    <t>FAKEASSET_2026_01_15_19378</t>
  </si>
  <si>
    <t>FAKEASSET_2026_01_15_19379</t>
  </si>
  <si>
    <t>FAKEASSET_2026_01_15_19380</t>
  </si>
  <si>
    <t>FAKEASSET_2026_01_15_19381</t>
  </si>
  <si>
    <t>FAKEASSET_2026_01_15_19382</t>
  </si>
  <si>
    <t>FAKEASSET_2026_01_15_19383</t>
  </si>
  <si>
    <t>FAKEASSET_2026_01_15_19384</t>
  </si>
  <si>
    <t>FAKEASSET_2026_01_15_19385</t>
  </si>
  <si>
    <t>FAKEASSET_2026_01_15_19386</t>
  </si>
  <si>
    <t>FAKEASSET_2026_01_15_19387</t>
  </si>
  <si>
    <t>FAKEASSET_2026_01_15_19388</t>
  </si>
  <si>
    <t>FAKEASSET_2026_01_15_19389</t>
  </si>
  <si>
    <t>FAKEASSET_2026_01_15_19390</t>
  </si>
  <si>
    <t>FAKEASSET_2026_01_15_19391</t>
  </si>
  <si>
    <t>FAKEASSET_2026_01_15_19392</t>
  </si>
  <si>
    <t>FAKEASSET_2026_01_15_19393</t>
  </si>
  <si>
    <t>FAKEASSET_2026_01_15_19394</t>
  </si>
  <si>
    <t>FAKEASSET_2026_01_15_19395</t>
  </si>
  <si>
    <t>FAKEASSET_2026_01_15_19396</t>
  </si>
  <si>
    <t>FAKEASSET_2026_01_15_19397</t>
  </si>
  <si>
    <t>FAKEASSET_2026_01_15_19398</t>
  </si>
  <si>
    <t>FAKEASSET_2026_01_15_19399</t>
  </si>
  <si>
    <t>FAKEASSET_2026_01_15_19400</t>
  </si>
  <si>
    <t>FAKEASSET_2026_01_15_19401</t>
  </si>
  <si>
    <t>FAKEASSET_2026_01_15_19402</t>
  </si>
  <si>
    <t>FAKEASSET_2026_01_15_19403</t>
  </si>
  <si>
    <t>FAKEASSET_2026_01_15_19404</t>
  </si>
  <si>
    <t>FAKEASSET_2026_01_15_19405</t>
  </si>
  <si>
    <t>FAKEASSET_2026_01_15_19406</t>
  </si>
  <si>
    <t>FAKEASSET_2026_01_15_19407</t>
  </si>
  <si>
    <t>FAKEASSET_2026_01_15_19408</t>
  </si>
  <si>
    <t>FAKEASSET_2026_01_15_19409</t>
  </si>
  <si>
    <t>FAKEASSET_2026_01_15_19410</t>
  </si>
  <si>
    <t>FAKEASSET_2026_01_15_19411</t>
  </si>
  <si>
    <t>FAKEASSET_2026_01_15_19412</t>
  </si>
  <si>
    <t>FAKEASSET_2026_01_15_19413</t>
  </si>
  <si>
    <t>FAKEASSET_2026_01_15_19414</t>
  </si>
  <si>
    <t>FAKEASSET_2026_01_15_19415</t>
  </si>
  <si>
    <t>FAKEASSET_2026_01_15_19416</t>
  </si>
  <si>
    <t>FAKEASSET_2026_01_15_19417</t>
  </si>
  <si>
    <t>FAKEASSET_2026_01_15_19418</t>
  </si>
  <si>
    <t>FAKEASSET_2026_01_15_19419</t>
  </si>
  <si>
    <t>FAKEASSET_2026_01_15_19420</t>
  </si>
  <si>
    <t>FAKEASSET_2026_01_15_19421</t>
  </si>
  <si>
    <t>FAKEASSET_2026_01_15_19422</t>
  </si>
  <si>
    <t>FAKEASSET_2026_01_15_19423</t>
  </si>
  <si>
    <t>FAKEASSET_2026_01_15_19424</t>
  </si>
  <si>
    <t>FAKEASSET_2026_01_15_19425</t>
  </si>
  <si>
    <t>FAKEASSET_2026_01_15_19426</t>
  </si>
  <si>
    <t>FAKEASSET_2026_01_15_19427</t>
  </si>
  <si>
    <t>FAKEASSET_2026_01_15_19428</t>
  </si>
  <si>
    <t>FAKEASSET_2026_01_15_19429</t>
  </si>
  <si>
    <t>FAKEASSET_2026_01_15_19430</t>
  </si>
  <si>
    <t>FAKEASSET_2026_01_15_19431</t>
  </si>
  <si>
    <t>FAKEASSET_2026_01_15_19432</t>
  </si>
  <si>
    <t>FAKEASSET_2026_01_15_19433</t>
  </si>
  <si>
    <t>FAKEASSET_2026_01_15_19434</t>
  </si>
  <si>
    <t>FAKEASSET_2026_01_15_19435</t>
  </si>
  <si>
    <t>FAKEASSET_2026_01_15_19436</t>
  </si>
  <si>
    <t>FAKEASSET_2026_01_15_19437</t>
  </si>
  <si>
    <t>FAKEASSET_2026_01_15_19438</t>
  </si>
  <si>
    <t>FAKEASSET_2026_01_15_19439</t>
  </si>
  <si>
    <t>FAKEASSET_2026_01_15_19440</t>
  </si>
  <si>
    <t>FAKEASSET_2026_01_15_19441</t>
  </si>
  <si>
    <t>FAKEASSET_2026_01_15_19442</t>
  </si>
  <si>
    <t>FAKEASSET_2026_01_15_19443</t>
  </si>
  <si>
    <t>FAKEASSET_2026_01_15_19444</t>
  </si>
  <si>
    <t>FAKEASSET_2026_01_15_19445</t>
  </si>
  <si>
    <t>FAKEASSET_2026_01_15_19446</t>
  </si>
  <si>
    <t>FAKEASSET_2026_01_15_19447</t>
  </si>
  <si>
    <t>FAKEASSET_2026_01_15_19448</t>
  </si>
  <si>
    <t>FAKEASSET_2026_01_15_19449</t>
  </si>
  <si>
    <t>FAKEASSET_2026_01_15_19450</t>
  </si>
  <si>
    <t>FAKEASSET_2026_01_15_19451</t>
  </si>
  <si>
    <t>FAKEASSET_2026_01_15_19452</t>
  </si>
  <si>
    <t>FAKEASSET_2026_01_15_19453</t>
  </si>
  <si>
    <t>FAKEASSET_2026_01_15_19454</t>
  </si>
  <si>
    <t>FAKEASSET_2026_01_15_19455</t>
  </si>
  <si>
    <t>FAKEASSET_2026_01_15_19456</t>
  </si>
  <si>
    <t>FAKEASSET_2026_01_15_19457</t>
  </si>
  <si>
    <t>FAKEASSET_2026_01_15_19458</t>
  </si>
  <si>
    <t>FAKEASSET_2026_01_15_19459</t>
  </si>
  <si>
    <t>FAKEASSET_2026_01_15_19460</t>
  </si>
  <si>
    <t>FAKEASSET_2026_01_15_19461</t>
  </si>
  <si>
    <t>FAKEASSET_2026_01_15_19462</t>
  </si>
  <si>
    <t>FAKEASSET_2026_01_15_19463</t>
  </si>
  <si>
    <t>FAKEASSET_2026_01_15_19464</t>
  </si>
  <si>
    <t>FAKEASSET_2026_01_15_19465</t>
  </si>
  <si>
    <t>FAKEASSET_2026_01_15_19466</t>
  </si>
  <si>
    <t>FAKEASSET_2026_01_15_19467</t>
  </si>
  <si>
    <t>FAKEASSET_2026_01_15_19468</t>
  </si>
  <si>
    <t>FAKEASSET_2026_01_15_19469</t>
  </si>
  <si>
    <t>FAKEASSET_2026_01_15_19470</t>
  </si>
  <si>
    <t>FAKEASSET_2026_01_15_19471</t>
  </si>
  <si>
    <t>FAKEASSET_2026_01_15_19472</t>
  </si>
  <si>
    <t>FAKEASSET_2026_01_15_19473</t>
  </si>
  <si>
    <t>FAKEASSET_2026_01_15_19474</t>
  </si>
  <si>
    <t>FAKEASSET_2026_01_15_19475</t>
  </si>
  <si>
    <t>FAKEASSET_2026_01_15_19476</t>
  </si>
  <si>
    <t>FAKEASSET_2026_01_15_19477</t>
  </si>
  <si>
    <t>FAKEASSET_2026_01_15_19478</t>
  </si>
  <si>
    <t>FAKEASSET_2026_01_15_19479</t>
  </si>
  <si>
    <t>FAKEASSET_2026_01_15_19480</t>
  </si>
  <si>
    <t>FAKEASSET_2026_01_15_19481</t>
  </si>
  <si>
    <t>FAKEASSET_2026_01_15_19482</t>
  </si>
  <si>
    <t>FAKEASSET_2026_01_15_19483</t>
  </si>
  <si>
    <t>FAKEASSET_2026_01_15_19484</t>
  </si>
  <si>
    <t>FAKEASSET_2026_01_15_19485</t>
  </si>
  <si>
    <t>FAKEASSET_2026_01_15_19486</t>
  </si>
  <si>
    <t>FAKEASSET_2026_01_15_19487</t>
  </si>
  <si>
    <t>FAKEASSET_2026_01_15_19488</t>
  </si>
  <si>
    <t>FAKEASSET_2026_01_15_19489</t>
  </si>
  <si>
    <t>FAKEASSET_2026_01_15_19490</t>
  </si>
  <si>
    <t>FAKEASSET_2026_01_15_19491</t>
  </si>
  <si>
    <t>FAKEASSET_2026_01_15_19492</t>
  </si>
  <si>
    <t>FAKEASSET_2026_01_15_19493</t>
  </si>
  <si>
    <t>FAKEASSET_2026_01_15_19494</t>
  </si>
  <si>
    <t>FAKEASSET_2026_01_15_19495</t>
  </si>
  <si>
    <t>FAKEASSET_2026_01_15_19496</t>
  </si>
  <si>
    <t>FAKEASSET_2026_01_15_19497</t>
  </si>
  <si>
    <t>FAKEASSET_2026_01_15_19498</t>
  </si>
  <si>
    <t>FAKEASSET_2026_01_15_19499</t>
  </si>
  <si>
    <t>FAKEASSET_2026_01_15_19500</t>
  </si>
  <si>
    <t>FAKEASSET_2026_01_15_19501</t>
  </si>
  <si>
    <t>FAKEASSET_2026_01_15_19502</t>
  </si>
  <si>
    <t>FAKEASSET_2026_01_15_19503</t>
  </si>
  <si>
    <t>FAKEASSET_2026_01_15_19504</t>
  </si>
  <si>
    <t>FAKEASSET_2026_01_15_19505</t>
  </si>
  <si>
    <t>FAKEASSET_2026_01_15_19506</t>
  </si>
  <si>
    <t>FAKEASSET_2026_01_15_19507</t>
  </si>
  <si>
    <t>FAKEASSET_2026_01_15_19508</t>
  </si>
  <si>
    <t>FAKEASSET_2026_01_15_19509</t>
  </si>
  <si>
    <t>FAKEASSET_2026_01_15_19510</t>
  </si>
  <si>
    <t>FAKEASSET_2026_01_15_19511</t>
  </si>
  <si>
    <t>FAKEASSET_2026_01_15_19512</t>
  </si>
  <si>
    <t>FAKEASSET_2026_01_15_19513</t>
  </si>
  <si>
    <t>FAKEASSET_2026_01_15_19514</t>
  </si>
  <si>
    <t>FAKEASSET_2026_01_15_19515</t>
  </si>
  <si>
    <t>FAKEASSET_2026_01_15_19516</t>
  </si>
  <si>
    <t>FAKEASSET_2026_01_15_19517</t>
  </si>
  <si>
    <t>FAKEASSET_2026_01_15_19518</t>
  </si>
  <si>
    <t>FAKEASSET_2026_01_15_19519</t>
  </si>
  <si>
    <t>FAKEASSET_2026_01_15_19520</t>
  </si>
  <si>
    <t>FAKEASSET_2026_01_15_19521</t>
  </si>
  <si>
    <t>FAKEASSET_2026_01_15_19522</t>
  </si>
  <si>
    <t>FAKEASSET_2026_01_15_19523</t>
  </si>
  <si>
    <t>FAKEASSET_2026_01_15_19524</t>
  </si>
  <si>
    <t>FAKEASSET_2026_01_15_19525</t>
  </si>
  <si>
    <t>FAKEASSET_2026_01_15_19526</t>
  </si>
  <si>
    <t>FAKEASSET_2026_01_15_19527</t>
  </si>
  <si>
    <t>FAKEASSET_2026_01_15_19528</t>
  </si>
  <si>
    <t>FAKEASSET_2026_01_15_19529</t>
  </si>
  <si>
    <t>FAKEASSET_2026_01_15_19530</t>
  </si>
  <si>
    <t>FAKEASSET_2026_01_15_19531</t>
  </si>
  <si>
    <t>FAKEASSET_2026_01_15_19532</t>
  </si>
  <si>
    <t>FAKEASSET_2026_01_15_19533</t>
  </si>
  <si>
    <t>FAKEASSET_2026_01_15_19534</t>
  </si>
  <si>
    <t>FAKEASSET_2026_01_15_19535</t>
  </si>
  <si>
    <t>FAKEASSET_2026_01_15_19536</t>
  </si>
  <si>
    <t>FAKEASSET_2026_01_15_19537</t>
  </si>
  <si>
    <t>FAKEASSET_2026_01_15_19538</t>
  </si>
  <si>
    <t>FAKEASSET_2026_01_15_19539</t>
  </si>
  <si>
    <t>FAKEASSET_2026_01_15_19540</t>
  </si>
  <si>
    <t>FAKEASSET_2026_01_15_19541</t>
  </si>
  <si>
    <t>FAKEASSET_2026_01_15_19542</t>
  </si>
  <si>
    <t>FAKEASSET_2026_01_15_19543</t>
  </si>
  <si>
    <t>FAKEASSET_2026_01_15_19544</t>
  </si>
  <si>
    <t>FAKEASSET_2026_01_15_19545</t>
  </si>
  <si>
    <t>FAKEASSET_2026_01_15_19546</t>
  </si>
  <si>
    <t>FAKEASSET_2026_01_15_19547</t>
  </si>
  <si>
    <t>FAKEASSET_2026_01_15_19548</t>
  </si>
  <si>
    <t>FAKEASSET_2026_01_15_19549</t>
  </si>
  <si>
    <t>FAKEASSET_2026_01_15_19550</t>
  </si>
  <si>
    <t>FAKEASSET_2026_01_15_19551</t>
  </si>
  <si>
    <t>FAKEASSET_2026_01_15_19552</t>
  </si>
  <si>
    <t>FAKEASSET_2026_01_15_19553</t>
  </si>
  <si>
    <t>FAKEASSET_2026_01_15_19554</t>
  </si>
  <si>
    <t>FAKEASSET_2026_01_15_19555</t>
  </si>
  <si>
    <t>FAKEASSET_2026_01_15_19556</t>
  </si>
  <si>
    <t>FAKEASSET_2026_01_15_19557</t>
  </si>
  <si>
    <t>FAKEASSET_2026_01_15_19558</t>
  </si>
  <si>
    <t>FAKEASSET_2026_01_15_19559</t>
  </si>
  <si>
    <t>FAKEASSET_2026_01_15_19560</t>
  </si>
  <si>
    <t>FAKEASSET_2026_01_15_19561</t>
  </si>
  <si>
    <t>FAKEASSET_2026_01_15_19562</t>
  </si>
  <si>
    <t>FAKEASSET_2026_01_15_19563</t>
  </si>
  <si>
    <t>FAKEASSET_2026_01_15_19564</t>
  </si>
  <si>
    <t>FAKEASSET_2026_01_15_19565</t>
  </si>
  <si>
    <t>FAKEASSET_2026_01_15_19566</t>
  </si>
  <si>
    <t>FAKEASSET_2026_01_15_19567</t>
  </si>
  <si>
    <t>FAKEASSET_2026_01_15_19568</t>
  </si>
  <si>
    <t>FAKEASSET_2026_01_15_19569</t>
  </si>
  <si>
    <t>FAKEASSET_2026_01_15_19570</t>
  </si>
  <si>
    <t>FAKEASSET_2026_01_15_19571</t>
  </si>
  <si>
    <t>FAKEASSET_2026_01_15_19572</t>
  </si>
  <si>
    <t>FAKEASSET_2026_01_15_19573</t>
  </si>
  <si>
    <t>FAKEASSET_2026_01_15_19574</t>
  </si>
  <si>
    <t>FAKEASSET_2026_01_15_19575</t>
  </si>
  <si>
    <t>FAKEASSET_2026_01_15_19576</t>
  </si>
  <si>
    <t>FAKEASSET_2026_01_15_19577</t>
  </si>
  <si>
    <t>FAKEASSET_2026_01_15_19578</t>
  </si>
  <si>
    <t>FAKEASSET_2026_01_15_19579</t>
  </si>
  <si>
    <t>FAKEASSET_2026_01_15_19580</t>
  </si>
  <si>
    <t>FAKEASSET_2026_01_15_19581</t>
  </si>
  <si>
    <t>FAKEASSET_2026_01_15_19582</t>
  </si>
  <si>
    <t>FAKEASSET_2026_01_15_19583</t>
  </si>
  <si>
    <t>FAKEASSET_2026_01_15_19584</t>
  </si>
  <si>
    <t>FAKEASSET_2026_01_15_19585</t>
  </si>
  <si>
    <t>FAKEASSET_2026_01_15_19586</t>
  </si>
  <si>
    <t>FAKEASSET_2026_01_15_19587</t>
  </si>
  <si>
    <t>FAKEASSET_2026_01_15_19588</t>
  </si>
  <si>
    <t>FAKEASSET_2026_01_15_19589</t>
  </si>
  <si>
    <t>FAKEASSET_2026_01_15_19590</t>
  </si>
  <si>
    <t>FAKEASSET_2026_01_15_19591</t>
  </si>
  <si>
    <t>FAKEASSET_2026_01_15_19592</t>
  </si>
  <si>
    <t>FAKEASSET_2026_01_15_19593</t>
  </si>
  <si>
    <t>FAKEASSET_2026_01_15_19594</t>
  </si>
  <si>
    <t>FAKEASSET_2026_01_15_19595</t>
  </si>
  <si>
    <t>FAKEASSET_2026_01_15_19596</t>
  </si>
  <si>
    <t>FAKEASSET_2026_01_15_19597</t>
  </si>
  <si>
    <t>FAKEASSET_2026_01_15_19598</t>
  </si>
  <si>
    <t>FAKEASSET_2026_01_15_19599</t>
  </si>
  <si>
    <t>FAKEASSET_2026_01_15_19600</t>
  </si>
  <si>
    <t>FAKEASSET_2026_01_15_19601</t>
  </si>
  <si>
    <t>FAKEASSET_2026_01_15_19602</t>
  </si>
  <si>
    <t>FAKEASSET_2026_01_15_19603</t>
  </si>
  <si>
    <t>FAKEASSET_2026_01_15_19604</t>
  </si>
  <si>
    <t>FAKEASSET_2026_01_15_19605</t>
  </si>
  <si>
    <t>FAKEASSET_2026_01_15_19606</t>
  </si>
  <si>
    <t>FAKEASSET_2026_01_15_19607</t>
  </si>
  <si>
    <t>FAKEASSET_2026_01_15_19608</t>
  </si>
  <si>
    <t>FAKEASSET_2026_01_15_19609</t>
  </si>
  <si>
    <t>FAKEASSET_2026_01_15_19610</t>
  </si>
  <si>
    <t>FAKEASSET_2026_01_15_19611</t>
  </si>
  <si>
    <t>FAKEASSET_2026_01_15_19612</t>
  </si>
  <si>
    <t>FAKEASSET_2026_01_15_19613</t>
  </si>
  <si>
    <t>FAKEASSET_2026_01_15_19614</t>
  </si>
  <si>
    <t>FAKEASSET_2026_01_15_19615</t>
  </si>
  <si>
    <t>FAKEASSET_2026_01_15_19616</t>
  </si>
  <si>
    <t>FAKEASSET_2026_01_15_19617</t>
  </si>
  <si>
    <t>FAKEASSET_2026_01_15_19618</t>
  </si>
  <si>
    <t>FAKEASSET_2026_01_15_19619</t>
  </si>
  <si>
    <t>FAKEASSET_2026_01_15_19620</t>
  </si>
  <si>
    <t>FAKEASSET_2026_01_15_19621</t>
  </si>
  <si>
    <t>FAKEASSET_2026_01_15_19622</t>
  </si>
  <si>
    <t>FAKEASSET_2026_01_15_19623</t>
  </si>
  <si>
    <t>FAKEASSET_2026_01_15_19624</t>
  </si>
  <si>
    <t>FAKEASSET_2026_01_15_19625</t>
  </si>
  <si>
    <t>FAKEASSET_2026_01_15_19626</t>
  </si>
  <si>
    <t>FAKEASSET_2026_01_15_19627</t>
  </si>
  <si>
    <t>FAKEASSET_2026_01_15_19628</t>
  </si>
  <si>
    <t>FAKEASSET_2026_01_15_19629</t>
  </si>
  <si>
    <t>FAKEASSET_2026_01_15_19630</t>
  </si>
  <si>
    <t>FAKEASSET_2026_01_15_19631</t>
  </si>
  <si>
    <t>FAKEASSET_2026_01_15_19632</t>
  </si>
  <si>
    <t>FAKEASSET_2026_01_15_19633</t>
  </si>
  <si>
    <t>FAKEASSET_2026_01_15_19634</t>
  </si>
  <si>
    <t>FAKEASSET_2026_01_15_19635</t>
  </si>
  <si>
    <t>FAKEASSET_2026_01_15_19636</t>
  </si>
  <si>
    <t>FAKEASSET_2026_01_15_19637</t>
  </si>
  <si>
    <t>FAKEASSET_2026_01_15_19638</t>
  </si>
  <si>
    <t>FAKEASSET_2026_01_15_19639</t>
  </si>
  <si>
    <t>FAKEASSET_2026_01_15_19640</t>
  </si>
  <si>
    <t>FAKEASSET_2026_01_15_19641</t>
  </si>
  <si>
    <t>FAKEASSET_2026_01_15_19642</t>
  </si>
  <si>
    <t>FAKEASSET_2026_01_15_19643</t>
  </si>
  <si>
    <t>FAKEASSET_2026_01_15_19644</t>
  </si>
  <si>
    <t>FAKEASSET_2026_01_15_19645</t>
  </si>
  <si>
    <t>FAKEASSET_2026_01_15_19646</t>
  </si>
  <si>
    <t>FAKEASSET_2026_01_15_19647</t>
  </si>
  <si>
    <t>FAKEASSET_2026_01_15_19648</t>
  </si>
  <si>
    <t>FAKEASSET_2026_01_15_19649</t>
  </si>
  <si>
    <t>FAKEASSET_2026_01_15_19650</t>
  </si>
  <si>
    <t>FAKEASSET_2026_01_15_19651</t>
  </si>
  <si>
    <t>FAKEASSET_2026_01_15_19652</t>
  </si>
  <si>
    <t>FAKEASSET_2026_01_15_19653</t>
  </si>
  <si>
    <t>FAKEASSET_2026_01_15_19654</t>
  </si>
  <si>
    <t>FAKEASSET_2026_01_15_19655</t>
  </si>
  <si>
    <t>FAKEASSET_2026_01_15_19656</t>
  </si>
  <si>
    <t>FAKEASSET_2026_01_15_19657</t>
  </si>
  <si>
    <t>FAKEASSET_2026_01_15_19658</t>
  </si>
  <si>
    <t>FAKEASSET_2026_01_15_19659</t>
  </si>
  <si>
    <t>FAKEASSET_2026_01_15_19660</t>
  </si>
  <si>
    <t>FAKEASSET_2026_01_15_19661</t>
  </si>
  <si>
    <t>FAKEASSET_2026_01_15_19662</t>
  </si>
  <si>
    <t>FAKEASSET_2026_01_15_19663</t>
  </si>
  <si>
    <t>FAKEASSET_2026_01_15_19664</t>
  </si>
  <si>
    <t>FAKEASSET_2026_01_15_19665</t>
  </si>
  <si>
    <t>FAKEASSET_2026_01_15_19666</t>
  </si>
  <si>
    <t>FAKEASSET_2026_01_15_19667</t>
  </si>
  <si>
    <t>FAKEASSET_2026_01_15_19668</t>
  </si>
  <si>
    <t>FAKEASSET_2026_01_15_19669</t>
  </si>
  <si>
    <t>FAKEASSET_2026_01_15_19670</t>
  </si>
  <si>
    <t>FAKEASSET_2026_01_15_19671</t>
  </si>
  <si>
    <t>FAKEASSET_2026_01_15_19672</t>
  </si>
  <si>
    <t>FAKEASSET_2026_01_15_19673</t>
  </si>
  <si>
    <t>FAKEASSET_2026_01_15_19674</t>
  </si>
  <si>
    <t>FAKEASSET_2026_01_15_19675</t>
  </si>
  <si>
    <t>FAKEASSET_2026_01_15_19676</t>
  </si>
  <si>
    <t>FAKEASSET_2026_01_15_19677</t>
  </si>
  <si>
    <t>FAKEASSET_2026_01_15_19678</t>
  </si>
  <si>
    <t>FAKEASSET_2026_01_15_19679</t>
  </si>
  <si>
    <t>FAKEASSET_2026_01_15_19680</t>
  </si>
  <si>
    <t>FAKEASSET_2026_01_15_19681</t>
  </si>
  <si>
    <t>FAKEASSET_2026_01_15_19682</t>
  </si>
  <si>
    <t>FAKEASSET_2026_01_15_19683</t>
  </si>
  <si>
    <t>FAKEASSET_2026_01_15_19684</t>
  </si>
  <si>
    <t>FAKEASSET_2026_01_15_19685</t>
  </si>
  <si>
    <t>FAKEASSET_2026_01_15_19686</t>
  </si>
  <si>
    <t>FAKEASSET_2026_01_15_19687</t>
  </si>
  <si>
    <t>FAKEASSET_2026_01_15_19688</t>
  </si>
  <si>
    <t>FAKEASSET_2026_01_15_19689</t>
  </si>
  <si>
    <t>FAKEASSET_2026_01_15_19690</t>
  </si>
  <si>
    <t>FAKEASSET_2026_01_15_19691</t>
  </si>
  <si>
    <t>FAKEASSET_2026_01_15_19692</t>
  </si>
  <si>
    <t>FAKEASSET_2026_01_15_19693</t>
  </si>
  <si>
    <t>FAKEASSET_2026_01_15_19694</t>
  </si>
  <si>
    <t>FAKEASSET_2026_01_15_19695</t>
  </si>
  <si>
    <t>FAKEASSET_2026_01_15_19696</t>
  </si>
  <si>
    <t>FAKEASSET_2026_01_15_19697</t>
  </si>
  <si>
    <t>FAKEASSET_2026_01_15_19698</t>
  </si>
  <si>
    <t>FAKEASSET_2026_01_15_19699</t>
  </si>
  <si>
    <t>FAKEASSET_2026_01_15_19700</t>
  </si>
  <si>
    <t>FAKEASSET_2026_01_15_19701</t>
  </si>
  <si>
    <t>FAKEASSET_2026_01_15_19702</t>
  </si>
  <si>
    <t>FAKEASSET_2026_01_15_19703</t>
  </si>
  <si>
    <t>FAKEASSET_2026_01_15_19704</t>
  </si>
  <si>
    <t>FAKEASSET_2026_01_15_19705</t>
  </si>
  <si>
    <t>FAKEASSET_2026_01_15_19706</t>
  </si>
  <si>
    <t>FAKEASSET_2026_01_15_19707</t>
  </si>
  <si>
    <t>FAKEASSET_2026_01_15_19708</t>
  </si>
  <si>
    <t>FAKEASSET_2026_01_15_19709</t>
  </si>
  <si>
    <t>FAKEASSET_2026_01_15_19710</t>
  </si>
  <si>
    <t>FAKEASSET_2026_01_15_19711</t>
  </si>
  <si>
    <t>FAKEASSET_2026_01_15_19712</t>
  </si>
  <si>
    <t>FAKEASSET_2026_01_15_19713</t>
  </si>
  <si>
    <t>FAKEASSET_2026_01_15_19714</t>
  </si>
  <si>
    <t>FAKEASSET_2026_01_15_19715</t>
  </si>
  <si>
    <t>FAKEASSET_2026_01_15_19716</t>
  </si>
  <si>
    <t>FAKEASSET_2026_01_15_19717</t>
  </si>
  <si>
    <t>FAKEASSET_2026_01_15_19718</t>
  </si>
  <si>
    <t>FAKEASSET_2026_01_15_19719</t>
  </si>
  <si>
    <t>FAKEASSET_2026_01_15_19720</t>
  </si>
  <si>
    <t>FAKEASSET_2026_01_15_19721</t>
  </si>
  <si>
    <t>FAKEASSET_2026_01_15_19722</t>
  </si>
  <si>
    <t>FAKEASSET_2026_01_15_19723</t>
  </si>
  <si>
    <t>FAKEASSET_2026_01_15_19724</t>
  </si>
  <si>
    <t>FAKEASSET_2026_01_15_19725</t>
  </si>
  <si>
    <t>FAKEASSET_2026_01_15_19726</t>
  </si>
  <si>
    <t>FAKEASSET_2026_01_15_19727</t>
  </si>
  <si>
    <t>FAKEASSET_2026_01_15_19728</t>
  </si>
  <si>
    <t>FAKEASSET_2026_01_15_19729</t>
  </si>
  <si>
    <t>FAKEASSET_2026_01_15_19730</t>
  </si>
  <si>
    <t>FAKEASSET_2026_01_15_19731</t>
  </si>
  <si>
    <t>FAKEASSET_2026_01_15_19732</t>
  </si>
  <si>
    <t>FAKEASSET_2026_01_15_19733</t>
  </si>
  <si>
    <t>FAKEASSET_2026_01_15_19734</t>
  </si>
  <si>
    <t>FAKEASSET_2026_01_15_19735</t>
  </si>
  <si>
    <t>FAKEASSET_2026_01_15_19736</t>
  </si>
  <si>
    <t>FAKEASSET_2026_01_15_19737</t>
  </si>
  <si>
    <t>FAKEASSET_2026_01_15_19738</t>
  </si>
  <si>
    <t>FAKEASSET_2026_01_15_19739</t>
  </si>
  <si>
    <t>FAKEASSET_2026_01_15_19740</t>
  </si>
  <si>
    <t>FAKEASSET_2026_01_15_19741</t>
  </si>
  <si>
    <t>FAKEASSET_2026_01_15_19742</t>
  </si>
  <si>
    <t>FAKEASSET_2026_01_15_19743</t>
  </si>
  <si>
    <t>FAKEASSET_2026_01_15_19744</t>
  </si>
  <si>
    <t>FAKEASSET_2026_01_15_19745</t>
  </si>
  <si>
    <t>FAKEASSET_2026_01_15_19746</t>
  </si>
  <si>
    <t>FAKEASSET_2026_01_15_19747</t>
  </si>
  <si>
    <t>FAKEASSET_2026_01_15_19748</t>
  </si>
  <si>
    <t>FAKEASSET_2026_01_15_19749</t>
  </si>
  <si>
    <t>FAKEASSET_2026_01_15_19750</t>
  </si>
  <si>
    <t>FAKEASSET_2026_01_15_19751</t>
  </si>
  <si>
    <t>FAKEASSET_2026_01_15_19752</t>
  </si>
  <si>
    <t>FAKEASSET_2026_01_15_19753</t>
  </si>
  <si>
    <t>FAKEASSET_2026_01_15_19754</t>
  </si>
  <si>
    <t>FAKEASSET_2026_01_15_19755</t>
  </si>
  <si>
    <t>FAKEASSET_2026_01_15_19756</t>
  </si>
  <si>
    <t>FAKEASSET_2026_01_15_19757</t>
  </si>
  <si>
    <t>FAKEASSET_2026_01_15_19758</t>
  </si>
  <si>
    <t>FAKEASSET_2026_01_15_19759</t>
  </si>
  <si>
    <t>FAKEASSET_2026_01_15_19760</t>
  </si>
  <si>
    <t>FAKEASSET_2026_01_15_19761</t>
  </si>
  <si>
    <t>FAKEASSET_2026_01_15_19762</t>
  </si>
  <si>
    <t>FAKEASSET_2026_01_15_19763</t>
  </si>
  <si>
    <t>FAKEASSET_2026_01_15_19764</t>
  </si>
  <si>
    <t>FAKEASSET_2026_01_15_19765</t>
  </si>
  <si>
    <t>FAKEASSET_2026_01_15_19766</t>
  </si>
  <si>
    <t>FAKEASSET_2026_01_15_19767</t>
  </si>
  <si>
    <t>FAKEASSET_2026_01_15_19768</t>
  </si>
  <si>
    <t>FAKEASSET_2026_01_15_19769</t>
  </si>
  <si>
    <t>FAKEASSET_2026_01_15_19770</t>
  </si>
  <si>
    <t>FAKEASSET_2026_01_15_19771</t>
  </si>
  <si>
    <t>FAKEASSET_2026_01_15_19772</t>
  </si>
  <si>
    <t>FAKEASSET_2026_01_15_19773</t>
  </si>
  <si>
    <t>FAKEASSET_2026_01_15_19774</t>
  </si>
  <si>
    <t>FAKEASSET_2026_01_15_19775</t>
  </si>
  <si>
    <t>FAKEASSET_2026_01_15_19776</t>
  </si>
  <si>
    <t>FAKEASSET_2026_01_15_19777</t>
  </si>
  <si>
    <t>FAKEASSET_2026_01_15_19778</t>
  </si>
  <si>
    <t>FAKEASSET_2026_01_15_19779</t>
  </si>
  <si>
    <t>FAKEASSET_2026_01_15_19780</t>
  </si>
  <si>
    <t>FAKEASSET_2026_01_15_19781</t>
  </si>
  <si>
    <t>FAKEASSET_2026_01_15_19782</t>
  </si>
  <si>
    <t>FAKEASSET_2026_01_15_19783</t>
  </si>
  <si>
    <t>FAKEASSET_2026_01_15_19784</t>
  </si>
  <si>
    <t>FAKEASSET_2026_01_15_19785</t>
  </si>
  <si>
    <t>FAKEASSET_2026_01_15_19786</t>
  </si>
  <si>
    <t>FAKEASSET_2026_01_15_19787</t>
  </si>
  <si>
    <t>FAKEASSET_2026_01_15_19788</t>
  </si>
  <si>
    <t>FAKEASSET_2026_01_15_19789</t>
  </si>
  <si>
    <t>FAKEASSET_2026_01_15_19790</t>
  </si>
  <si>
    <t>FAKEASSET_2026_01_15_19791</t>
  </si>
  <si>
    <t>FAKEASSET_2026_01_15_19792</t>
  </si>
  <si>
    <t>FAKEASSET_2026_01_15_19793</t>
  </si>
  <si>
    <t>FAKEASSET_2026_01_15_19794</t>
  </si>
  <si>
    <t>FAKEASSET_2026_01_15_19795</t>
  </si>
  <si>
    <t>FAKEASSET_2026_01_15_19796</t>
  </si>
  <si>
    <t>FAKEASSET_2026_01_15_19797</t>
  </si>
  <si>
    <t>FAKEASSET_2026_01_15_19798</t>
  </si>
  <si>
    <t>FAKEASSET_2026_01_15_19799</t>
  </si>
  <si>
    <t>FAKEASSET_2026_01_15_19800</t>
  </si>
  <si>
    <t>FAKEASSET_2026_01_15_19801</t>
  </si>
  <si>
    <t>FAKEASSET_2026_01_15_19802</t>
  </si>
  <si>
    <t>FAKEASSET_2026_01_15_19803</t>
  </si>
  <si>
    <t>FAKEASSET_2026_01_15_19804</t>
  </si>
  <si>
    <t>FAKEASSET_2026_01_15_19805</t>
  </si>
  <si>
    <t>FAKEASSET_2026_01_15_19806</t>
  </si>
  <si>
    <t>FAKEASSET_2026_01_15_19807</t>
  </si>
  <si>
    <t>FAKEASSET_2026_01_15_19808</t>
  </si>
  <si>
    <t>FAKEASSET_2026_01_15_19809</t>
  </si>
  <si>
    <t>FAKEASSET_2026_01_15_19810</t>
  </si>
  <si>
    <t>FAKEASSET_2026_01_15_19811</t>
  </si>
  <si>
    <t>FAKEASSET_2026_01_15_19812</t>
  </si>
  <si>
    <t>FAKEASSET_2026_01_15_19813</t>
  </si>
  <si>
    <t>FAKEASSET_2026_01_15_19814</t>
  </si>
  <si>
    <t>FAKEASSET_2026_01_15_19815</t>
  </si>
  <si>
    <t>FAKEASSET_2026_01_15_19816</t>
  </si>
  <si>
    <t>FAKEASSET_2026_01_15_19817</t>
  </si>
  <si>
    <t>FAKEASSET_2026_01_15_19818</t>
  </si>
  <si>
    <t>FAKEASSET_2026_01_15_19819</t>
  </si>
  <si>
    <t>FAKEASSET_2026_01_15_19820</t>
  </si>
  <si>
    <t>FAKEASSET_2026_01_15_19821</t>
  </si>
  <si>
    <t>FAKEASSET_2026_01_15_19822</t>
  </si>
  <si>
    <t>FAKEASSET_2026_01_15_19823</t>
  </si>
  <si>
    <t>FAKEASSET_2026_01_15_19824</t>
  </si>
  <si>
    <t>FAKEASSET_2026_01_15_19825</t>
  </si>
  <si>
    <t>FAKEASSET_2026_01_15_19826</t>
  </si>
  <si>
    <t>FAKEASSET_2026_01_15_19827</t>
  </si>
  <si>
    <t>FAKEASSET_2026_01_15_19828</t>
  </si>
  <si>
    <t>FAKEASSET_2026_01_15_19829</t>
  </si>
  <si>
    <t>FAKEASSET_2026_01_15_19830</t>
  </si>
  <si>
    <t>FAKEASSET_2026_01_15_19831</t>
  </si>
  <si>
    <t>FAKEASSET_2026_01_15_19832</t>
  </si>
  <si>
    <t>FAKEASSET_2026_01_15_19833</t>
  </si>
  <si>
    <t>FAKEASSET_2026_01_15_19834</t>
  </si>
  <si>
    <t>FAKEASSET_2026_01_15_19835</t>
  </si>
  <si>
    <t>FAKEASSET_2026_01_15_19836</t>
  </si>
  <si>
    <t>FAKEASSET_2026_01_15_19837</t>
  </si>
  <si>
    <t>FAKEASSET_2026_01_15_19838</t>
  </si>
  <si>
    <t>FAKEASSET_2026_01_15_19839</t>
  </si>
  <si>
    <t>FAKEASSET_2026_01_15_19840</t>
  </si>
  <si>
    <t>FAKEASSET_2026_01_15_19841</t>
  </si>
  <si>
    <t>FAKEASSET_2026_01_15_19842</t>
  </si>
  <si>
    <t>FAKEASSET_2026_01_15_19843</t>
  </si>
  <si>
    <t>FAKEASSET_2026_01_15_19844</t>
  </si>
  <si>
    <t>FAKEASSET_2026_01_15_19845</t>
  </si>
  <si>
    <t>FAKEASSET_2026_01_15_19846</t>
  </si>
  <si>
    <t>FAKEASSET_2026_01_15_19847</t>
  </si>
  <si>
    <t>FAKEASSET_2026_01_15_19848</t>
  </si>
  <si>
    <t>FAKEASSET_2026_01_15_19849</t>
  </si>
  <si>
    <t>FAKEASSET_2026_01_15_19850</t>
  </si>
  <si>
    <t>FAKEASSET_2026_01_15_19851</t>
  </si>
  <si>
    <t>FAKEASSET_2026_01_15_19852</t>
  </si>
  <si>
    <t>FAKEASSET_2026_01_15_19853</t>
  </si>
  <si>
    <t>FAKEASSET_2026_01_15_19854</t>
  </si>
  <si>
    <t>FAKEASSET_2026_01_15_19855</t>
  </si>
  <si>
    <t>FAKEASSET_2026_01_15_19856</t>
  </si>
  <si>
    <t>FAKEASSET_2026_01_15_19857</t>
  </si>
  <si>
    <t>FAKEASSET_2026_01_15_19858</t>
  </si>
  <si>
    <t>FAKEASSET_2026_01_15_19859</t>
  </si>
  <si>
    <t>FAKEASSET_2026_01_15_19860</t>
  </si>
  <si>
    <t>FAKEASSET_2026_01_15_19861</t>
  </si>
  <si>
    <t>FAKEASSET_2026_01_15_19862</t>
  </si>
  <si>
    <t>FAKEASSET_2026_01_15_19863</t>
  </si>
  <si>
    <t>FAKEASSET_2026_01_15_19864</t>
  </si>
  <si>
    <t>FAKEASSET_2026_01_15_19865</t>
  </si>
  <si>
    <t>FAKEASSET_2026_01_15_19866</t>
  </si>
  <si>
    <t>FAKEASSET_2026_01_15_19867</t>
  </si>
  <si>
    <t>FAKEASSET_2026_01_15_19868</t>
  </si>
  <si>
    <t>FAKEASSET_2026_01_15_19869</t>
  </si>
  <si>
    <t>FAKEASSET_2026_01_15_19870</t>
  </si>
  <si>
    <t>FAKEASSET_2026_01_15_19871</t>
  </si>
  <si>
    <t>FAKEASSET_2026_01_15_19872</t>
  </si>
  <si>
    <t>FAKEASSET_2026_01_15_19873</t>
  </si>
  <si>
    <t>FAKEASSET_2026_01_15_19874</t>
  </si>
  <si>
    <t>FAKEASSET_2026_01_15_19875</t>
  </si>
  <si>
    <t>FAKEASSET_2026_01_15_19876</t>
  </si>
  <si>
    <t>FAKEASSET_2026_01_15_19877</t>
  </si>
  <si>
    <t>FAKEASSET_2026_01_15_19878</t>
  </si>
  <si>
    <t>FAKEASSET_2026_01_15_19879</t>
  </si>
  <si>
    <t>FAKEASSET_2026_01_15_19880</t>
  </si>
  <si>
    <t>FAKEASSET_2026_01_15_19881</t>
  </si>
  <si>
    <t>FAKEASSET_2026_01_15_19882</t>
  </si>
  <si>
    <t>FAKEASSET_2026_01_15_19883</t>
  </si>
  <si>
    <t>FAKEASSET_2026_01_15_19884</t>
  </si>
  <si>
    <t>FAKEASSET_2026_01_15_19885</t>
  </si>
  <si>
    <t>FAKEASSET_2026_01_15_19886</t>
  </si>
  <si>
    <t>FAKEASSET_2026_01_15_19887</t>
  </si>
  <si>
    <t>FAKEASSET_2026_01_15_19888</t>
  </si>
  <si>
    <t>FAKEASSET_2026_01_15_19889</t>
  </si>
  <si>
    <t>FAKEASSET_2026_01_15_19890</t>
  </si>
  <si>
    <t>FAKEASSET_2026_01_15_19891</t>
  </si>
  <si>
    <t>FAKEASSET_2026_01_15_19892</t>
  </si>
  <si>
    <t>FAKEASSET_2026_01_15_19893</t>
  </si>
  <si>
    <t>FAKEASSET_2026_01_15_19894</t>
  </si>
  <si>
    <t>FAKEASSET_2026_01_15_19895</t>
  </si>
  <si>
    <t>FAKEASSET_2026_01_15_19896</t>
  </si>
  <si>
    <t>FAKEASSET_2026_01_15_19897</t>
  </si>
  <si>
    <t>FAKEASSET_2026_01_15_19898</t>
  </si>
  <si>
    <t>FAKEASSET_2026_01_15_19899</t>
  </si>
  <si>
    <t>FAKEASSET_2026_01_15_19900</t>
  </si>
  <si>
    <t>FAKEASSET_2026_01_15_19901</t>
  </si>
  <si>
    <t>FAKEASSET_2026_01_15_19902</t>
  </si>
  <si>
    <t>FAKEASSET_2026_01_15_19903</t>
  </si>
  <si>
    <t>FAKEASSET_2026_01_15_19904</t>
  </si>
  <si>
    <t>FAKEASSET_2026_01_15_19905</t>
  </si>
  <si>
    <t>FAKEASSET_2026_01_15_19906</t>
  </si>
  <si>
    <t>FAKEASSET_2026_01_15_19907</t>
  </si>
  <si>
    <t>FAKEASSET_2026_01_15_19908</t>
  </si>
  <si>
    <t>FAKEASSET_2026_01_15_19909</t>
  </si>
  <si>
    <t>FAKEASSET_2026_01_15_19910</t>
  </si>
  <si>
    <t>FAKEASSET_2026_01_15_19911</t>
  </si>
  <si>
    <t>FAKEASSET_2026_01_15_19912</t>
  </si>
  <si>
    <t>FAKEASSET_2026_01_15_19913</t>
  </si>
  <si>
    <t>FAKEASSET_2026_01_15_19914</t>
  </si>
  <si>
    <t>FAKEASSET_2026_01_15_19915</t>
  </si>
  <si>
    <t>FAKEASSET_2026_01_15_19916</t>
  </si>
  <si>
    <t>FAKEASSET_2026_01_15_19917</t>
  </si>
  <si>
    <t>FAKEASSET_2026_01_15_19918</t>
  </si>
  <si>
    <t>FAKEASSET_2026_01_15_19919</t>
  </si>
  <si>
    <t>FAKEASSET_2026_01_15_19920</t>
  </si>
  <si>
    <t>FAKEASSET_2026_01_15_19921</t>
  </si>
  <si>
    <t>FAKEASSET_2026_01_15_19922</t>
  </si>
  <si>
    <t>FAKEASSET_2026_01_15_19923</t>
  </si>
  <si>
    <t>FAKEASSET_2026_01_15_19924</t>
  </si>
  <si>
    <t>FAKEASSET_2026_01_15_19925</t>
  </si>
  <si>
    <t>FAKEASSET_2026_01_15_19926</t>
  </si>
  <si>
    <t>FAKEASSET_2026_01_15_19927</t>
  </si>
  <si>
    <t>FAKEASSET_2026_01_15_19928</t>
  </si>
  <si>
    <t>FAKEASSET_2026_01_15_19929</t>
  </si>
  <si>
    <t>FAKEASSET_2026_01_15_19930</t>
  </si>
  <si>
    <t>FAKEASSET_2026_01_15_19931</t>
  </si>
  <si>
    <t>FAKEASSET_2026_01_15_19932</t>
  </si>
  <si>
    <t>FAKEASSET_2026_01_15_19933</t>
  </si>
  <si>
    <t>FAKEASSET_2026_01_15_19934</t>
  </si>
  <si>
    <t>FAKEASSET_2026_01_15_19935</t>
  </si>
  <si>
    <t>FAKEASSET_2026_01_15_19936</t>
  </si>
  <si>
    <t>FAKEASSET_2026_01_15_19937</t>
  </si>
  <si>
    <t>FAKEASSET_2026_01_15_19938</t>
  </si>
  <si>
    <t>FAKEASSET_2026_01_15_19939</t>
  </si>
  <si>
    <t>FAKEASSET_2026_01_15_19940</t>
  </si>
  <si>
    <t>FAKEASSET_2026_01_15_19941</t>
  </si>
  <si>
    <t>FAKEASSET_2026_01_15_19942</t>
  </si>
  <si>
    <t>FAKEASSET_2026_01_15_19943</t>
  </si>
  <si>
    <t>FAKEASSET_2026_01_15_19944</t>
  </si>
  <si>
    <t>FAKEASSET_2026_01_15_19945</t>
  </si>
  <si>
    <t>FAKEASSET_2026_01_15_19946</t>
  </si>
  <si>
    <t>FAKEASSET_2026_01_15_19947</t>
  </si>
  <si>
    <t>FAKEASSET_2026_01_15_19948</t>
  </si>
  <si>
    <t>FAKEASSET_2026_01_15_19949</t>
  </si>
  <si>
    <t>FAKEASSET_2026_01_15_19950</t>
  </si>
  <si>
    <t>FAKEASSET_2026_01_15_19951</t>
  </si>
  <si>
    <t>FAKEASSET_2026_01_15_19952</t>
  </si>
  <si>
    <t>FAKEASSET_2026_01_15_19953</t>
  </si>
  <si>
    <t>FAKEASSET_2026_01_15_19954</t>
  </si>
  <si>
    <t>FAKEASSET_2026_01_15_19955</t>
  </si>
  <si>
    <t>FAKEASSET_2026_01_15_19956</t>
  </si>
  <si>
    <t>FAKEASSET_2026_01_15_19957</t>
  </si>
  <si>
    <t>FAKEASSET_2026_01_15_19958</t>
  </si>
  <si>
    <t>FAKEASSET_2026_01_15_19959</t>
  </si>
  <si>
    <t>FAKEASSET_2026_01_15_19960</t>
  </si>
  <si>
    <t>FAKEASSET_2026_01_15_19961</t>
  </si>
  <si>
    <t>FAKEASSET_2026_01_15_19962</t>
  </si>
  <si>
    <t>FAKEASSET_2026_01_15_19963</t>
  </si>
  <si>
    <t>FAKEASSET_2026_01_15_19964</t>
  </si>
  <si>
    <t>FAKEASSET_2026_01_15_19965</t>
  </si>
  <si>
    <t>FAKEASSET_2026_01_15_19966</t>
  </si>
  <si>
    <t>FAKEASSET_2026_01_15_19967</t>
  </si>
  <si>
    <t>FAKEASSET_2026_01_15_19968</t>
  </si>
  <si>
    <t>FAKEASSET_2026_01_15_19969</t>
  </si>
  <si>
    <t>FAKEASSET_2026_01_15_19970</t>
  </si>
  <si>
    <t>FAKEASSET_2026_01_15_19971</t>
  </si>
  <si>
    <t>FAKEASSET_2026_01_15_19972</t>
  </si>
  <si>
    <t>FAKEASSET_2026_01_15_19973</t>
  </si>
  <si>
    <t>FAKEASSET_2026_01_15_19974</t>
  </si>
  <si>
    <t>FAKEASSET_2026_01_15_19975</t>
  </si>
  <si>
    <t>FAKEASSET_2026_01_15_19976</t>
  </si>
  <si>
    <t>FAKEASSET_2026_01_15_19977</t>
  </si>
  <si>
    <t>FAKEASSET_2026_01_15_19978</t>
  </si>
  <si>
    <t>FAKEASSET_2026_01_15_19979</t>
  </si>
  <si>
    <t>FAKEASSET_2026_01_15_19980</t>
  </si>
  <si>
    <t>FAKEASSET_2026_01_15_19981</t>
  </si>
  <si>
    <t>FAKEASSET_2026_01_15_19982</t>
  </si>
  <si>
    <t>FAKEASSET_2026_01_15_19983</t>
  </si>
  <si>
    <t>FAKEASSET_2026_01_15_19984</t>
  </si>
  <si>
    <t>FAKEASSET_2026_01_15_19985</t>
  </si>
  <si>
    <t>FAKEASSET_2026_01_15_19986</t>
  </si>
  <si>
    <t>FAKEASSET_2026_01_15_19987</t>
  </si>
  <si>
    <t>FAKEASSET_2026_01_15_19988</t>
  </si>
  <si>
    <t>FAKEASSET_2026_01_15_19989</t>
  </si>
  <si>
    <t>FAKEASSET_2026_01_15_19990</t>
  </si>
  <si>
    <t>FAKEASSET_2026_01_15_19991</t>
  </si>
  <si>
    <t>FAKEASSET_2026_01_15_19992</t>
  </si>
  <si>
    <t>FAKEASSET_2026_01_15_19993</t>
  </si>
  <si>
    <t>FAKEASSET_2026_01_15_19994</t>
  </si>
  <si>
    <t>FAKEASSET_2026_01_15_19995</t>
  </si>
  <si>
    <t>FAKEASSET_2026_01_15_19996</t>
  </si>
  <si>
    <t>FAKEASSET_2026_01_15_19997</t>
  </si>
  <si>
    <t>FAKEASSET_2026_01_15_19998</t>
  </si>
  <si>
    <t>FAKEASSET_2026_01_15_19999</t>
  </si>
  <si>
    <t>FAKEASSET_2026_01_15_20000</t>
  </si>
  <si>
    <t>FAKEASSET_2026_01_15_20001</t>
  </si>
  <si>
    <t>FAKEASSET_2026_01_15_20002</t>
  </si>
  <si>
    <t>FAKEASSET_2026_01_15_20003</t>
  </si>
  <si>
    <t>FAKEASSET_2026_01_15_20004</t>
  </si>
  <si>
    <t>FAKEASSET_2026_01_15_20005</t>
  </si>
  <si>
    <t>FAKEASSET_2026_01_15_20006</t>
  </si>
  <si>
    <t>FAKEASSET_2026_01_15_20007</t>
  </si>
  <si>
    <t>FAKEASSET_2026_01_15_20008</t>
  </si>
  <si>
    <t>FAKEASSET_2026_01_15_20009</t>
  </si>
  <si>
    <t>FAKEASSET_2026_01_15_20010</t>
  </si>
  <si>
    <t>FAKEASSET_2026_01_15_20011</t>
  </si>
  <si>
    <t>FAKEASSET_2026_01_15_20012</t>
  </si>
  <si>
    <t>FAKEASSET_2026_01_15_20013</t>
  </si>
  <si>
    <t>FAKEASSET_2026_01_15_20014</t>
  </si>
  <si>
    <t>FAKEASSET_2026_01_15_20015</t>
  </si>
  <si>
    <t>FAKEASSET_2026_01_15_20016</t>
  </si>
  <si>
    <t>FAKEASSET_2026_01_15_20017</t>
  </si>
  <si>
    <t>FAKEASSET_2026_01_15_20018</t>
  </si>
  <si>
    <t>FAKEASSET_2026_01_15_20019</t>
  </si>
  <si>
    <t>FAKEASSET_2026_01_15_20020</t>
  </si>
  <si>
    <t>FAKEASSET_2026_01_15_20021</t>
  </si>
  <si>
    <t>FAKEASSET_2026_01_15_20022</t>
  </si>
  <si>
    <t>FAKEASSET_2026_01_15_20023</t>
  </si>
  <si>
    <t>FAKEASSET_2026_01_15_20024</t>
  </si>
  <si>
    <t>FAKEASSET_2026_01_15_20025</t>
  </si>
  <si>
    <t>FAKEASSET_2026_01_15_20026</t>
  </si>
  <si>
    <t>FAKEASSET_2026_01_15_20027</t>
  </si>
  <si>
    <t>FAKEASSET_2026_01_15_20028</t>
  </si>
  <si>
    <t>FAKEASSET_2026_01_15_20029</t>
  </si>
  <si>
    <t>FAKEASSET_2026_01_15_20030</t>
  </si>
  <si>
    <t>FAKEASSET_2026_01_15_20031</t>
  </si>
  <si>
    <t>FAKEASSET_2026_01_15_20032</t>
  </si>
  <si>
    <t>FAKEASSET_2026_01_15_20033</t>
  </si>
  <si>
    <t>FAKEASSET_2026_01_15_20034</t>
  </si>
  <si>
    <t>FAKEASSET_2026_01_15_20035</t>
  </si>
  <si>
    <t>FAKEASSET_2026_01_15_20036</t>
  </si>
  <si>
    <t>FAKEASSET_2026_01_15_20037</t>
  </si>
  <si>
    <t>FAKEASSET_2026_01_15_20038</t>
  </si>
  <si>
    <t>FAKEASSET_2026_01_15_20039</t>
  </si>
  <si>
    <t>FAKEASSET_2026_01_15_20040</t>
  </si>
  <si>
    <t>FAKEASSET_2026_01_15_20041</t>
  </si>
  <si>
    <t>FAKEASSET_2026_01_15_20042</t>
  </si>
  <si>
    <t>FAKEASSET_2026_01_15_20043</t>
  </si>
  <si>
    <t>FAKEASSET_2026_01_15_20044</t>
  </si>
  <si>
    <t>FAKEASSET_2026_01_15_20045</t>
  </si>
  <si>
    <t>FAKEASSET_2026_01_15_20046</t>
  </si>
  <si>
    <t>FAKEASSET_2026_01_15_20047</t>
  </si>
  <si>
    <t>FAKEASSET_2026_01_15_20048</t>
  </si>
  <si>
    <t>FAKEASSET_2026_01_15_20049</t>
  </si>
  <si>
    <t>FAKEASSET_2026_01_15_20050</t>
  </si>
  <si>
    <t>FAKEASSET_2026_01_15_20051</t>
  </si>
  <si>
    <t>FAKEASSET_2026_01_15_20052</t>
  </si>
  <si>
    <t>FAKEASSET_2026_01_15_20053</t>
  </si>
  <si>
    <t>FAKEASSET_2026_01_15_20054</t>
  </si>
  <si>
    <t>FAKEASSET_2026_01_15_20055</t>
  </si>
  <si>
    <t>FAKEASSET_2026_01_15_20056</t>
  </si>
  <si>
    <t>FAKEASSET_2026_01_15_20057</t>
  </si>
  <si>
    <t>FAKEASSET_2026_01_15_20058</t>
  </si>
  <si>
    <t>FAKEASSET_2026_01_15_20059</t>
  </si>
  <si>
    <t>FAKEASSET_2026_01_15_20060</t>
  </si>
  <si>
    <t>FAKEASSET_2026_01_15_20061</t>
  </si>
  <si>
    <t>FAKEASSET_2026_01_15_20062</t>
  </si>
  <si>
    <t>FAKEASSET_2026_01_15_20063</t>
  </si>
  <si>
    <t>FAKEASSET_2026_01_15_20064</t>
  </si>
  <si>
    <t>FAKEASSET_2026_01_15_20065</t>
  </si>
  <si>
    <t>FAKEASSET_2026_01_15_20066</t>
  </si>
  <si>
    <t>FAKEASSET_2026_01_15_20067</t>
  </si>
  <si>
    <t>FAKEASSET_2026_01_15_20068</t>
  </si>
  <si>
    <t>FAKEASSET_2026_01_15_20069</t>
  </si>
  <si>
    <t>FAKEASSET_2026_01_15_20070</t>
  </si>
  <si>
    <t>FAKEASSET_2026_01_15_20071</t>
  </si>
  <si>
    <t>FAKEASSET_2026_01_15_20072</t>
  </si>
  <si>
    <t>FAKEASSET_2026_01_15_20073</t>
  </si>
  <si>
    <t>FAKEASSET_2026_01_15_20074</t>
  </si>
  <si>
    <t>FAKEASSET_2026_01_15_20075</t>
  </si>
  <si>
    <t>FAKEASSET_2026_01_15_20076</t>
  </si>
  <si>
    <t>FAKEASSET_2026_01_15_20077</t>
  </si>
  <si>
    <t>FAKEASSET_2026_01_15_20078</t>
  </si>
  <si>
    <t>FAKEASSET_2026_01_15_20079</t>
  </si>
  <si>
    <t>FAKEASSET_2026_01_15_20080</t>
  </si>
  <si>
    <t>FAKEASSET_2026_01_15_20081</t>
  </si>
  <si>
    <t>FAKEASSET_2026_01_15_20082</t>
  </si>
  <si>
    <t>FAKEASSET_2026_01_15_20083</t>
  </si>
  <si>
    <t>FAKEASSET_2026_01_15_20084</t>
  </si>
  <si>
    <t>FAKEASSET_2026_01_15_20085</t>
  </si>
  <si>
    <t>FAKEASSET_2026_01_15_20086</t>
  </si>
  <si>
    <t>FAKEASSET_2026_01_15_20087</t>
  </si>
  <si>
    <t>FAKEASSET_2026_01_15_20088</t>
  </si>
  <si>
    <t>FAKEASSET_2026_01_15_20089</t>
  </si>
  <si>
    <t>FAKEASSET_2026_01_15_20090</t>
  </si>
  <si>
    <t>FAKEASSET_2026_01_15_20091</t>
  </si>
  <si>
    <t>FAKEASSET_2026_01_15_20092</t>
  </si>
  <si>
    <t>FAKEASSET_2026_01_15_20093</t>
  </si>
  <si>
    <t>FAKEASSET_2026_01_15_20094</t>
  </si>
  <si>
    <t>FAKEASSET_2026_01_15_20095</t>
  </si>
  <si>
    <t>FAKEASSET_2026_01_15_20096</t>
  </si>
  <si>
    <t>FAKEASSET_2026_01_15_20097</t>
  </si>
  <si>
    <t>FAKEASSET_2026_01_15_20098</t>
  </si>
  <si>
    <t>FAKEASSET_2026_01_15_20099</t>
  </si>
  <si>
    <t>FAKEASSET_2026_01_15_20100</t>
  </si>
  <si>
    <t>FAKEASSET_2026_01_15_20101</t>
  </si>
  <si>
    <t>FAKEASSET_2026_01_15_20102</t>
  </si>
  <si>
    <t>FAKEASSET_2026_01_15_20103</t>
  </si>
  <si>
    <t>FAKEASSET_2026_01_15_20104</t>
  </si>
  <si>
    <t>FAKEASSET_2026_01_15_20105</t>
  </si>
  <si>
    <t>FAKEASSET_2026_01_15_20106</t>
  </si>
  <si>
    <t>FAKEASSET_2026_01_15_20107</t>
  </si>
  <si>
    <t>FAKEASSET_2026_01_15_20108</t>
  </si>
  <si>
    <t>FAKEASSET_2026_01_15_20109</t>
  </si>
  <si>
    <t>FAKEASSET_2026_01_15_20110</t>
  </si>
  <si>
    <t>FAKEASSET_2026_01_15_20111</t>
  </si>
  <si>
    <t>FAKEASSET_2026_01_15_20112</t>
  </si>
  <si>
    <t>FAKEASSET_2026_01_15_20113</t>
  </si>
  <si>
    <t>FAKEASSET_2026_01_15_20114</t>
  </si>
  <si>
    <t>FAKEASSET_2026_01_15_20115</t>
  </si>
  <si>
    <t>FAKEASSET_2026_01_15_20116</t>
  </si>
  <si>
    <t>FAKEASSET_2026_01_15_20117</t>
  </si>
  <si>
    <t>FAKEASSET_2026_01_15_20118</t>
  </si>
  <si>
    <t>FAKEASSET_2026_01_15_20119</t>
  </si>
  <si>
    <t>FAKEASSET_2026_01_15_20120</t>
  </si>
  <si>
    <t>FAKEASSET_2026_01_15_20121</t>
  </si>
  <si>
    <t>FAKEASSET_2026_01_15_20122</t>
  </si>
  <si>
    <t>FAKEASSET_2026_01_15_20123</t>
  </si>
  <si>
    <t>FAKEASSET_2026_01_15_20124</t>
  </si>
  <si>
    <t>FAKEASSET_2026_01_15_20125</t>
  </si>
  <si>
    <t>FAKEASSET_2026_01_15_20126</t>
  </si>
  <si>
    <t>FAKEASSET_2026_01_15_20127</t>
  </si>
  <si>
    <t>FAKEASSET_2026_01_15_20128</t>
  </si>
  <si>
    <t>FAKEASSET_2026_01_15_20129</t>
  </si>
  <si>
    <t>FAKEASSET_2026_01_15_20130</t>
  </si>
  <si>
    <t>FAKEASSET_2026_01_15_20131</t>
  </si>
  <si>
    <t>FAKEASSET_2026_01_15_20132</t>
  </si>
  <si>
    <t>FAKEASSET_2026_01_15_20133</t>
  </si>
  <si>
    <t>FAKEASSET_2026_01_15_20134</t>
  </si>
  <si>
    <t>FAKEASSET_2026_01_15_20135</t>
  </si>
  <si>
    <t>FAKEASSET_2026_01_15_20136</t>
  </si>
  <si>
    <t>FAKEASSET_2026_01_15_20137</t>
  </si>
  <si>
    <t>FAKEASSET_2026_01_15_20138</t>
  </si>
  <si>
    <t>FAKEASSET_2026_01_15_20139</t>
  </si>
  <si>
    <t>FAKEASSET_2026_01_15_20140</t>
  </si>
  <si>
    <t>FAKEASSET_2026_01_15_20141</t>
  </si>
  <si>
    <t>FAKEASSET_2026_01_15_20142</t>
  </si>
  <si>
    <t>FAKEASSET_2026_01_15_20143</t>
  </si>
  <si>
    <t>FAKEASSET_2026_01_15_20144</t>
  </si>
  <si>
    <t>FAKEASSET_2026_01_15_20145</t>
  </si>
  <si>
    <t>FAKEASSET_2026_01_15_20146</t>
  </si>
  <si>
    <t>FAKEASSET_2026_01_15_20147</t>
  </si>
  <si>
    <t>FAKEASSET_2026_01_15_20148</t>
  </si>
  <si>
    <t>FAKEASSET_2026_01_15_20149</t>
  </si>
  <si>
    <t>FAKEASSET_2026_01_15_20150</t>
  </si>
  <si>
    <t>FAKEASSET_2026_01_15_20151</t>
  </si>
  <si>
    <t>FAKEASSET_2026_01_15_20152</t>
  </si>
  <si>
    <t>FAKEASSET_2026_01_15_20153</t>
  </si>
  <si>
    <t>FAKEASSET_2026_01_15_20154</t>
  </si>
  <si>
    <t>FAKEASSET_2026_01_15_20155</t>
  </si>
  <si>
    <t>FAKEASSET_2026_01_15_20156</t>
  </si>
  <si>
    <t>FAKEASSET_2026_01_15_20157</t>
  </si>
  <si>
    <t>FAKEASSET_2026_01_15_20158</t>
  </si>
  <si>
    <t>FAKEASSET_2026_01_15_20159</t>
  </si>
  <si>
    <t>FAKEASSET_2026_01_15_20160</t>
  </si>
  <si>
    <t>FAKEASSET_2026_01_15_20161</t>
  </si>
  <si>
    <t>FAKEASSET_2026_01_15_20162</t>
  </si>
  <si>
    <t>FAKEASSET_2026_01_15_20163</t>
  </si>
  <si>
    <t>FAKEASSET_2026_01_15_20164</t>
  </si>
  <si>
    <t>FAKEASSET_2026_01_15_20165</t>
  </si>
  <si>
    <t>FAKEASSET_2026_01_15_20166</t>
  </si>
  <si>
    <t>FAKEASSET_2026_01_15_20167</t>
  </si>
  <si>
    <t>FAKEASSET_2026_01_15_20168</t>
  </si>
  <si>
    <t>FAKEASSET_2026_01_15_20169</t>
  </si>
  <si>
    <t>FAKEASSET_2026_01_15_20170</t>
  </si>
  <si>
    <t>FAKEASSET_2026_01_15_20171</t>
  </si>
  <si>
    <t>FAKEASSET_2026_01_15_20172</t>
  </si>
  <si>
    <t>FAKEASSET_2026_01_15_20173</t>
  </si>
  <si>
    <t>FAKEASSET_2026_01_15_20174</t>
  </si>
  <si>
    <t>FAKEASSET_2026_01_15_20175</t>
  </si>
  <si>
    <t>FAKEASSET_2026_01_15_20176</t>
  </si>
  <si>
    <t>FAKEASSET_2026_01_15_20177</t>
  </si>
  <si>
    <t>FAKEASSET_2026_01_15_20178</t>
  </si>
  <si>
    <t>FAKEASSET_2026_01_15_20179</t>
  </si>
  <si>
    <t>FAKEASSET_2026_01_15_20180</t>
  </si>
  <si>
    <t>FAKEASSET_2026_01_15_20181</t>
  </si>
  <si>
    <t>FAKEASSET_2026_01_15_20182</t>
  </si>
  <si>
    <t>FAKEASSET_2026_01_15_20183</t>
  </si>
  <si>
    <t>FAKEASSET_2026_01_15_20184</t>
  </si>
  <si>
    <t>FAKEASSET_2026_01_15_20185</t>
  </si>
  <si>
    <t>FAKEASSET_2026_01_15_20186</t>
  </si>
  <si>
    <t>FAKEASSET_2026_01_15_20187</t>
  </si>
  <si>
    <t>FAKEASSET_2026_01_15_20188</t>
  </si>
  <si>
    <t>FAKEASSET_2026_01_15_20189</t>
  </si>
  <si>
    <t>FAKEASSET_2026_01_15_20190</t>
  </si>
  <si>
    <t>FAKEASSET_2026_01_15_20191</t>
  </si>
  <si>
    <t>FAKEASSET_2026_01_15_20192</t>
  </si>
  <si>
    <t>FAKEASSET_2026_01_15_20193</t>
  </si>
  <si>
    <t>FAKEASSET_2026_01_15_20194</t>
  </si>
  <si>
    <t>FAKEASSET_2026_01_15_20195</t>
  </si>
  <si>
    <t>FAKEASSET_2026_01_15_20196</t>
  </si>
  <si>
    <t>FAKEASSET_2026_01_15_20197</t>
  </si>
  <si>
    <t>FAKEASSET_2026_01_15_20198</t>
  </si>
  <si>
    <t>FAKEASSET_2026_01_15_20199</t>
  </si>
  <si>
    <t>FAKEASSET_2026_01_15_20200</t>
  </si>
  <si>
    <t>FAKEASSET_2026_01_15_20201</t>
  </si>
  <si>
    <t>FAKEASSET_2026_01_15_20202</t>
  </si>
  <si>
    <t>FAKEASSET_2026_01_15_20203</t>
  </si>
  <si>
    <t>FAKEASSET_2026_01_15_20204</t>
  </si>
  <si>
    <t>FAKEASSET_2026_01_15_20205</t>
  </si>
  <si>
    <t>FAKEASSET_2026_01_15_20206</t>
  </si>
  <si>
    <t>FAKEASSET_2026_01_15_20207</t>
  </si>
  <si>
    <t>FAKEASSET_2026_01_15_20208</t>
  </si>
  <si>
    <t>FAKEASSET_2026_01_15_20209</t>
  </si>
  <si>
    <t>FAKEASSET_2026_01_15_20210</t>
  </si>
  <si>
    <t>FAKEASSET_2026_01_15_20211</t>
  </si>
  <si>
    <t>FAKEASSET_2026_01_15_20212</t>
  </si>
  <si>
    <t>FAKEASSET_2026_01_15_20213</t>
  </si>
  <si>
    <t>FAKEASSET_2026_01_15_20214</t>
  </si>
  <si>
    <t>FAKEASSET_2026_01_15_20215</t>
  </si>
  <si>
    <t>FAKEASSET_2026_01_15_20216</t>
  </si>
  <si>
    <t>FAKEASSET_2026_01_15_20217</t>
  </si>
  <si>
    <t>FAKEASSET_2026_01_15_20218</t>
  </si>
  <si>
    <t>FAKEASSET_2026_01_15_20219</t>
  </si>
  <si>
    <t>FAKEASSET_2026_01_15_20220</t>
  </si>
  <si>
    <t>FAKEASSET_2026_01_15_20221</t>
  </si>
  <si>
    <t>FAKEASSET_2026_01_15_20222</t>
  </si>
  <si>
    <t>FAKEASSET_2026_01_15_20223</t>
  </si>
  <si>
    <t>FAKEASSET_2026_01_15_20224</t>
  </si>
  <si>
    <t>FAKEASSET_2026_01_15_20225</t>
  </si>
  <si>
    <t>FAKEASSET_2026_01_15_20226</t>
  </si>
  <si>
    <t>FAKEASSET_2026_01_15_20227</t>
  </si>
  <si>
    <t>FAKEASSET_2026_01_15_20228</t>
  </si>
  <si>
    <t>FAKEASSET_2026_01_15_20229</t>
  </si>
  <si>
    <t>FAKEASSET_2026_01_15_20230</t>
  </si>
  <si>
    <t>FAKEASSET_2026_01_15_20231</t>
  </si>
  <si>
    <t>FAKEASSET_2026_01_15_20232</t>
  </si>
  <si>
    <t>FAKEASSET_2026_01_15_20233</t>
  </si>
  <si>
    <t>FAKEASSET_2026_01_15_20234</t>
  </si>
  <si>
    <t>FAKEASSET_2026_01_15_20235</t>
  </si>
  <si>
    <t>FAKEASSET_2026_01_15_20236</t>
  </si>
  <si>
    <t>FAKEASSET_2026_01_15_20237</t>
  </si>
  <si>
    <t>FAKEASSET_2026_01_15_20238</t>
  </si>
  <si>
    <t>FAKEASSET_2026_01_15_20239</t>
  </si>
  <si>
    <t>FAKEASSET_2026_01_15_20240</t>
  </si>
  <si>
    <t>FAKEASSET_2026_01_15_20241</t>
  </si>
  <si>
    <t>FAKEASSET_2026_01_15_20242</t>
  </si>
  <si>
    <t>FAKEASSET_2026_01_15_20243</t>
  </si>
  <si>
    <t>FAKEASSET_2026_01_15_20244</t>
  </si>
  <si>
    <t>FAKEASSET_2026_01_15_20245</t>
  </si>
  <si>
    <t>FAKEASSET_2026_01_15_20246</t>
  </si>
  <si>
    <t>FAKEASSET_2026_01_15_20247</t>
  </si>
  <si>
    <t>FAKEASSET_2026_01_15_20248</t>
  </si>
  <si>
    <t>FAKEASSET_2026_01_15_20249</t>
  </si>
  <si>
    <t>FAKEASSET_2026_01_15_20250</t>
  </si>
  <si>
    <t>FAKEASSET_2026_01_15_20251</t>
  </si>
  <si>
    <t>FAKEASSET_2026_01_15_20252</t>
  </si>
  <si>
    <t>FAKEASSET_2026_01_15_20253</t>
  </si>
  <si>
    <t>FAKEASSET_2026_01_15_20254</t>
  </si>
  <si>
    <t>FAKEASSET_2026_01_15_20255</t>
  </si>
  <si>
    <t>FAKEASSET_2026_01_15_20256</t>
  </si>
  <si>
    <t>FAKEASSET_2026_01_15_20257</t>
  </si>
  <si>
    <t>FAKEASSET_2026_01_15_20258</t>
  </si>
  <si>
    <t>FAKEASSET_2026_01_15_20259</t>
  </si>
  <si>
    <t>FAKEASSET_2026_01_15_20260</t>
  </si>
  <si>
    <t>FAKEASSET_2026_01_15_20261</t>
  </si>
  <si>
    <t>FAKEASSET_2026_01_15_20262</t>
  </si>
  <si>
    <t>FAKEASSET_2026_01_15_20263</t>
  </si>
  <si>
    <t>FAKEASSET_2026_01_15_20264</t>
  </si>
  <si>
    <t>FAKEASSET_2026_01_15_20265</t>
  </si>
  <si>
    <t>FAKEASSET_2026_01_15_20266</t>
  </si>
  <si>
    <t>FAKEASSET_2026_01_15_20267</t>
  </si>
  <si>
    <t>FAKEASSET_2026_01_15_20268</t>
  </si>
  <si>
    <t>FAKEASSET_2026_01_15_20269</t>
  </si>
  <si>
    <t>FAKEASSET_2026_01_15_20270</t>
  </si>
  <si>
    <t>FAKEASSET_2026_01_15_20271</t>
  </si>
  <si>
    <t>FAKEASSET_2026_01_15_20272</t>
  </si>
  <si>
    <t>FAKEASSET_2026_01_15_20273</t>
  </si>
  <si>
    <t>FAKEASSET_2026_01_15_20274</t>
  </si>
  <si>
    <t>FAKEASSET_2026_01_15_20275</t>
  </si>
  <si>
    <t>FAKEASSET_2026_01_15_20276</t>
  </si>
  <si>
    <t>FAKEASSET_2026_01_15_20277</t>
  </si>
  <si>
    <t>FAKEASSET_2026_01_15_20278</t>
  </si>
  <si>
    <t>FAKEASSET_2026_01_15_20279</t>
  </si>
  <si>
    <t>FAKEASSET_2026_01_15_20280</t>
  </si>
  <si>
    <t>FAKEASSET_2026_01_15_20281</t>
  </si>
  <si>
    <t>FAKEASSET_2026_01_15_20282</t>
  </si>
  <si>
    <t>FAKEASSET_2026_01_15_20283</t>
  </si>
  <si>
    <t>FAKEASSET_2026_01_15_20284</t>
  </si>
  <si>
    <t>FAKEASSET_2026_01_15_20285</t>
  </si>
  <si>
    <t>FAKEASSET_2026_01_15_20286</t>
  </si>
  <si>
    <t>FAKEASSET_2026_01_15_20287</t>
  </si>
  <si>
    <t>FAKEASSET_2026_01_15_20288</t>
  </si>
  <si>
    <t>FAKEASSET_2026_01_15_20289</t>
  </si>
  <si>
    <t>FAKEASSET_2026_01_15_20290</t>
  </si>
  <si>
    <t>FAKEASSET_2026_01_15_20291</t>
  </si>
  <si>
    <t>FAKEASSET_2026_01_15_20292</t>
  </si>
  <si>
    <t>FAKEASSET_2026_01_15_20293</t>
  </si>
  <si>
    <t>FAKEASSET_2026_01_15_20294</t>
  </si>
  <si>
    <t>FAKEASSET_2026_01_15_20295</t>
  </si>
  <si>
    <t>FAKEASSET_2026_01_15_20296</t>
  </si>
  <si>
    <t>FAKEASSET_2026_01_15_20297</t>
  </si>
  <si>
    <t>FAKEASSET_2026_01_15_20298</t>
  </si>
  <si>
    <t>FAKEASSET_2026_01_15_20299</t>
  </si>
  <si>
    <t>FAKEASSET_2026_01_15_20300</t>
  </si>
  <si>
    <t>FAKEASSET_2026_01_15_20301</t>
  </si>
  <si>
    <t>FAKEASSET_2026_01_15_20302</t>
  </si>
  <si>
    <t>FAKEASSET_2026_01_15_20303</t>
  </si>
  <si>
    <t>FAKEASSET_2026_01_15_20304</t>
  </si>
  <si>
    <t>FAKEASSET_2026_01_15_20305</t>
  </si>
  <si>
    <t>FAKEASSET_2026_01_15_20306</t>
  </si>
  <si>
    <t>FAKEASSET_2026_01_15_20307</t>
  </si>
  <si>
    <t>FAKEASSET_2026_01_15_20308</t>
  </si>
  <si>
    <t>FAKEASSET_2026_01_15_20309</t>
  </si>
  <si>
    <t>FAKEASSET_2026_01_15_20310</t>
  </si>
  <si>
    <t>FAKEASSET_2026_01_15_20311</t>
  </si>
  <si>
    <t>FAKEASSET_2026_01_15_20312</t>
  </si>
  <si>
    <t>FAKEASSET_2026_01_15_20313</t>
  </si>
  <si>
    <t>FAKEASSET_2026_01_15_20314</t>
  </si>
  <si>
    <t>FAKEASSET_2026_01_15_20315</t>
  </si>
  <si>
    <t>FAKEASSET_2026_01_15_20316</t>
  </si>
  <si>
    <t>FAKEASSET_2026_01_15_20317</t>
  </si>
  <si>
    <t>FAKEASSET_2026_01_15_20318</t>
  </si>
  <si>
    <t>FAKEASSET_2026_01_15_20319</t>
  </si>
  <si>
    <t>FAKEASSET_2026_01_15_20320</t>
  </si>
  <si>
    <t>FAKEASSET_2026_01_15_20321</t>
  </si>
  <si>
    <t>FAKEASSET_2026_01_15_20322</t>
  </si>
  <si>
    <t>FAKEASSET_2026_01_15_20323</t>
  </si>
  <si>
    <t>FAKEASSET_2026_01_15_20324</t>
  </si>
  <si>
    <t>FAKEASSET_2026_01_15_20325</t>
  </si>
  <si>
    <t>FAKEASSET_2026_01_15_20326</t>
  </si>
  <si>
    <t>FAKEASSET_2026_01_15_20327</t>
  </si>
  <si>
    <t>FAKEASSET_2026_01_15_20328</t>
  </si>
  <si>
    <t>FAKEASSET_2026_01_15_20329</t>
  </si>
  <si>
    <t>FAKEASSET_2026_01_15_20330</t>
  </si>
  <si>
    <t>FAKEASSET_2026_01_15_20331</t>
  </si>
  <si>
    <t>FAKEASSET_2026_01_15_20332</t>
  </si>
  <si>
    <t>FAKEASSET_2026_01_15_20333</t>
  </si>
  <si>
    <t>FAKEASSET_2026_01_15_20334</t>
  </si>
  <si>
    <t>FAKEASSET_2026_01_15_20335</t>
  </si>
  <si>
    <t>FAKEASSET_2026_01_15_20336</t>
  </si>
  <si>
    <t>FAKEASSET_2026_01_15_20337</t>
  </si>
  <si>
    <t>FAKEASSET_2026_01_15_20338</t>
  </si>
  <si>
    <t>FAKEASSET_2026_01_15_20339</t>
  </si>
  <si>
    <t>FAKEASSET_2026_01_15_20340</t>
  </si>
  <si>
    <t>FAKEASSET_2026_01_15_20341</t>
  </si>
  <si>
    <t>FAKEASSET_2026_01_15_20342</t>
  </si>
  <si>
    <t>FAKEASSET_2026_01_15_20343</t>
  </si>
  <si>
    <t>FAKEASSET_2026_01_15_20344</t>
  </si>
  <si>
    <t>FAKEASSET_2026_01_15_20345</t>
  </si>
  <si>
    <t>FAKEASSET_2026_01_15_20346</t>
  </si>
  <si>
    <t>FAKEASSET_2026_01_15_20347</t>
  </si>
  <si>
    <t>FAKEASSET_2026_01_15_20348</t>
  </si>
  <si>
    <t>FAKEASSET_2026_01_15_20349</t>
  </si>
  <si>
    <t>FAKEASSET_2026_01_15_20350</t>
  </si>
  <si>
    <t>FAKEASSET_2026_01_15_20351</t>
  </si>
  <si>
    <t>FAKEASSET_2026_01_15_20352</t>
  </si>
  <si>
    <t>FAKEASSET_2026_01_15_20353</t>
  </si>
  <si>
    <t>FAKEASSET_2026_01_15_20354</t>
  </si>
  <si>
    <t>FAKEASSET_2026_01_15_20355</t>
  </si>
  <si>
    <t>FAKEASSET_2026_01_15_20356</t>
  </si>
  <si>
    <t>FAKEASSET_2026_01_15_20357</t>
  </si>
  <si>
    <t>FAKEASSET_2026_01_15_20358</t>
  </si>
  <si>
    <t>FAKEASSET_2026_01_15_20359</t>
  </si>
  <si>
    <t>FAKEASSET_2026_01_15_20360</t>
  </si>
  <si>
    <t>FAKEASSET_2026_01_15_20361</t>
  </si>
  <si>
    <t>FAKEASSET_2026_01_15_20362</t>
  </si>
  <si>
    <t>FAKEASSET_2026_01_15_20363</t>
  </si>
  <si>
    <t>FAKEASSET_2026_01_15_20364</t>
  </si>
  <si>
    <t>FAKEASSET_2026_01_15_20365</t>
  </si>
  <si>
    <t>FAKEASSET_2026_01_15_20366</t>
  </si>
  <si>
    <t>FAKEASSET_2026_01_15_20367</t>
  </si>
  <si>
    <t>FAKEASSET_2026_01_15_20368</t>
  </si>
  <si>
    <t>FAKEASSET_2026_01_15_20369</t>
  </si>
  <si>
    <t>FAKEASSET_2026_01_15_20370</t>
  </si>
  <si>
    <t>FAKEASSET_2026_01_15_20371</t>
  </si>
  <si>
    <t>FAKEASSET_2026_01_15_20372</t>
  </si>
  <si>
    <t>FAKEASSET_2026_01_15_20373</t>
  </si>
  <si>
    <t>FAKEASSET_2026_01_15_20374</t>
  </si>
  <si>
    <t>FAKEASSET_2026_01_15_20375</t>
  </si>
  <si>
    <t>FAKEASSET_2026_01_15_20376</t>
  </si>
  <si>
    <t>FAKEASSET_2026_01_15_20377</t>
  </si>
  <si>
    <t>FAKEASSET_2026_01_15_20378</t>
  </si>
  <si>
    <t>FAKEASSET_2026_01_15_20379</t>
  </si>
  <si>
    <t>FAKEASSET_2026_01_15_20380</t>
  </si>
  <si>
    <t>FAKEASSET_2026_01_15_20381</t>
  </si>
  <si>
    <t>FAKEASSET_2026_01_15_20382</t>
  </si>
  <si>
    <t>FAKEASSET_2026_01_15_20383</t>
  </si>
  <si>
    <t>FAKEASSET_2026_01_15_20384</t>
  </si>
  <si>
    <t>FAKEASSET_2026_01_15_20385</t>
  </si>
  <si>
    <t>FAKEASSET_2026_01_15_20386</t>
  </si>
  <si>
    <t>FAKEASSET_2026_01_15_20387</t>
  </si>
  <si>
    <t>FAKEASSET_2026_01_15_20388</t>
  </si>
  <si>
    <t>FAKEASSET_2026_01_15_20389</t>
  </si>
  <si>
    <t>FAKEASSET_2026_01_15_20390</t>
  </si>
  <si>
    <t>FAKEASSET_2026_01_15_20391</t>
  </si>
  <si>
    <t>FAKEASSET_2026_01_15_20392</t>
  </si>
  <si>
    <t>FAKEASSET_2026_01_15_20393</t>
  </si>
  <si>
    <t>FAKEASSET_2026_01_15_20394</t>
  </si>
  <si>
    <t>FAKEASSET_2026_01_15_20395</t>
  </si>
  <si>
    <t>FAKEASSET_2026_01_15_20396</t>
  </si>
  <si>
    <t>FAKEASSET_2026_01_15_20397</t>
  </si>
  <si>
    <t>FAKEASSET_2026_01_15_20398</t>
  </si>
  <si>
    <t>FAKEASSET_2026_01_15_20399</t>
  </si>
  <si>
    <t>FAKEASSET_2026_01_15_20400</t>
  </si>
  <si>
    <t>FAKEASSET_2026_01_15_20401</t>
  </si>
  <si>
    <t>FAKEASSET_2026_01_15_20402</t>
  </si>
  <si>
    <t>FAKEASSET_2026_01_15_20403</t>
  </si>
  <si>
    <t>FAKEASSET_2026_01_15_20404</t>
  </si>
  <si>
    <t>FAKEASSET_2026_01_15_20405</t>
  </si>
  <si>
    <t>FAKEASSET_2026_01_15_20406</t>
  </si>
  <si>
    <t>FAKEASSET_2026_01_15_20407</t>
  </si>
  <si>
    <t>FAKEASSET_2026_01_15_20408</t>
  </si>
  <si>
    <t>FAKEASSET_2026_01_15_20409</t>
  </si>
  <si>
    <t>FAKEASSET_2026_01_15_20410</t>
  </si>
  <si>
    <t>FAKEASSET_2026_01_15_20411</t>
  </si>
  <si>
    <t>FAKEASSET_2026_01_15_20412</t>
  </si>
  <si>
    <t>FAKEASSET_2026_01_15_20413</t>
  </si>
  <si>
    <t>FAKEASSET_2026_01_15_20414</t>
  </si>
  <si>
    <t>FAKEASSET_2026_01_15_20415</t>
  </si>
  <si>
    <t>FAKEASSET_2026_01_15_20416</t>
  </si>
  <si>
    <t>FAKEASSET_2026_01_15_20417</t>
  </si>
  <si>
    <t>FAKEASSET_2026_01_15_20418</t>
  </si>
  <si>
    <t>FAKEASSET_2026_01_15_20419</t>
  </si>
  <si>
    <t>FAKEASSET_2026_01_15_20420</t>
  </si>
  <si>
    <t>FAKEASSET_2026_01_15_20421</t>
  </si>
  <si>
    <t>FAKEASSET_2026_01_15_20422</t>
  </si>
  <si>
    <t>FAKEASSET_2026_01_15_20423</t>
  </si>
  <si>
    <t>FAKEASSET_2026_01_15_20424</t>
  </si>
  <si>
    <t>FAKEASSET_2026_01_15_20425</t>
  </si>
  <si>
    <t>FAKEASSET_2026_01_15_20426</t>
  </si>
  <si>
    <t>FAKEASSET_2026_01_15_20427</t>
  </si>
  <si>
    <t>FAKEASSET_2026_01_15_20428</t>
  </si>
  <si>
    <t>FAKEASSET_2026_01_15_20429</t>
  </si>
  <si>
    <t>FAKEASSET_2026_01_15_20430</t>
  </si>
  <si>
    <t>FAKEASSET_2026_01_15_20431</t>
  </si>
  <si>
    <t>FAKEASSET_2026_01_15_20432</t>
  </si>
  <si>
    <t>FAKEASSET_2026_01_15_20433</t>
  </si>
  <si>
    <t>FAKEASSET_2026_01_15_20434</t>
  </si>
  <si>
    <t>FAKEASSET_2026_01_15_20435</t>
  </si>
  <si>
    <t>FAKEASSET_2026_01_15_20436</t>
  </si>
  <si>
    <t>FAKEASSET_2026_01_15_20437</t>
  </si>
  <si>
    <t>FAKEASSET_2026_01_15_20438</t>
  </si>
  <si>
    <t>FAKEASSET_2026_01_15_20439</t>
  </si>
  <si>
    <t>FAKEASSET_2026_01_15_20440</t>
  </si>
  <si>
    <t>FAKEASSET_2026_01_15_20441</t>
  </si>
  <si>
    <t>FAKEASSET_2026_01_15_20442</t>
  </si>
  <si>
    <t>FAKEASSET_2026_01_15_20443</t>
  </si>
  <si>
    <t>FAKEASSET_2026_01_15_20444</t>
  </si>
  <si>
    <t>FAKEASSET_2026_01_15_20445</t>
  </si>
  <si>
    <t>FAKEASSET_2026_01_15_20446</t>
  </si>
  <si>
    <t>FAKEASSET_2026_01_15_20447</t>
  </si>
  <si>
    <t>FAKEASSET_2026_01_15_20448</t>
  </si>
  <si>
    <t>FAKEASSET_2026_01_15_20449</t>
  </si>
  <si>
    <t>FAKEASSET_2026_01_15_20450</t>
  </si>
  <si>
    <t>FAKEASSET_2026_01_15_20451</t>
  </si>
  <si>
    <t>FAKEASSET_2026_01_15_20452</t>
  </si>
  <si>
    <t>FAKEASSET_2026_01_15_20453</t>
  </si>
  <si>
    <t>FAKEASSET_2026_01_15_20454</t>
  </si>
  <si>
    <t>FAKEASSET_2026_01_15_20455</t>
  </si>
  <si>
    <t>FAKEASSET_2026_01_15_20456</t>
  </si>
  <si>
    <t>FAKEASSET_2026_01_15_20457</t>
  </si>
  <si>
    <t>FAKEASSET_2026_01_15_20458</t>
  </si>
  <si>
    <t>FAKEASSET_2026_01_15_20459</t>
  </si>
  <si>
    <t>FAKEASSET_2026_01_15_20460</t>
  </si>
  <si>
    <t>FAKEASSET_2026_01_15_20461</t>
  </si>
  <si>
    <t>FAKEASSET_2026_01_15_20462</t>
  </si>
  <si>
    <t>FAKEASSET_2026_01_15_20463</t>
  </si>
  <si>
    <t>FAKEASSET_2026_01_15_20464</t>
  </si>
  <si>
    <t>FAKEASSET_2026_01_15_20465</t>
  </si>
  <si>
    <t>FAKEASSET_2026_01_15_20466</t>
  </si>
  <si>
    <t>FAKEASSET_2026_01_15_20467</t>
  </si>
  <si>
    <t>FAKEASSET_2026_01_15_20468</t>
  </si>
  <si>
    <t>FAKEASSET_2026_01_15_20469</t>
  </si>
  <si>
    <t>FAKEASSET_2026_01_15_20470</t>
  </si>
  <si>
    <t>FAKEASSET_2026_01_15_20471</t>
  </si>
  <si>
    <t>FAKEASSET_2026_01_15_20472</t>
  </si>
  <si>
    <t>FAKEASSET_2026_01_15_20473</t>
  </si>
  <si>
    <t>FAKEASSET_2026_01_15_20474</t>
  </si>
  <si>
    <t>FAKEASSET_2026_01_15_20475</t>
  </si>
  <si>
    <t>FAKEASSET_2026_01_15_20476</t>
  </si>
  <si>
    <t>FAKEASSET_2026_01_15_20477</t>
  </si>
  <si>
    <t>FAKEASSET_2026_01_15_20478</t>
  </si>
  <si>
    <t>FAKEASSET_2026_01_15_20479</t>
  </si>
  <si>
    <t>FAKEASSET_2026_01_15_20480</t>
  </si>
  <si>
    <t>FAKEASSET_2026_01_15_20481</t>
  </si>
  <si>
    <t>FAKEASSET_2026_01_15_20482</t>
  </si>
  <si>
    <t>FAKEASSET_2026_01_15_20483</t>
  </si>
  <si>
    <t>FAKEASSET_2026_01_15_20484</t>
  </si>
  <si>
    <t>FAKEASSET_2026_01_15_20485</t>
  </si>
  <si>
    <t>FAKEASSET_2026_01_15_20486</t>
  </si>
  <si>
    <t>FAKEASSET_2026_01_15_20487</t>
  </si>
  <si>
    <t>FAKEASSET_2026_01_15_20488</t>
  </si>
  <si>
    <t>FAKEASSET_2026_01_15_20489</t>
  </si>
  <si>
    <t>FAKEASSET_2026_01_15_20490</t>
  </si>
  <si>
    <t>FAKEASSET_2026_01_15_20491</t>
  </si>
  <si>
    <t>FAKEASSET_2026_01_15_20492</t>
  </si>
  <si>
    <t>FAKEASSET_2026_01_15_20493</t>
  </si>
  <si>
    <t>FAKEASSET_2026_01_15_20494</t>
  </si>
  <si>
    <t>FAKEASSET_2026_01_15_20495</t>
  </si>
  <si>
    <t>FAKEASSET_2026_01_15_20496</t>
  </si>
  <si>
    <t>FAKEASSET_2026_01_15_20497</t>
  </si>
  <si>
    <t>FAKEASSET_2026_01_15_20498</t>
  </si>
  <si>
    <t>FAKEASSET_2026_01_15_20499</t>
  </si>
  <si>
    <t>FAKEASSET_2026_01_15_20500</t>
  </si>
  <si>
    <t>FAKEASSET_2026_01_15_20501</t>
  </si>
  <si>
    <t>FAKEASSET_2026_01_15_20502</t>
  </si>
  <si>
    <t>FAKEASSET_2026_01_15_20503</t>
  </si>
  <si>
    <t>FAKEASSET_2026_01_15_20504</t>
  </si>
  <si>
    <t>FAKEASSET_2026_01_15_20505</t>
  </si>
  <si>
    <t>FAKEASSET_2026_01_15_20506</t>
  </si>
  <si>
    <t>FAKEASSET_2026_01_15_20507</t>
  </si>
  <si>
    <t>FAKEASSET_2026_01_15_20508</t>
  </si>
  <si>
    <t>FAKEASSET_2026_01_15_20509</t>
  </si>
  <si>
    <t>FAKEASSET_2026_01_15_20510</t>
  </si>
  <si>
    <t>FAKEASSET_2026_01_15_20511</t>
  </si>
  <si>
    <t>FAKEASSET_2026_01_15_20512</t>
  </si>
  <si>
    <t>FAKEASSET_2026_01_15_20513</t>
  </si>
  <si>
    <t>FAKEASSET_2026_01_15_20514</t>
  </si>
  <si>
    <t>FAKEASSET_2026_01_15_20515</t>
  </si>
  <si>
    <t>FAKEASSET_2026_01_15_20516</t>
  </si>
  <si>
    <t>FAKEASSET_2026_01_15_20517</t>
  </si>
  <si>
    <t>FAKEASSET_2026_01_15_20518</t>
  </si>
  <si>
    <t>FAKEASSET_2026_01_15_20519</t>
  </si>
  <si>
    <t>FAKEASSET_2026_01_15_20520</t>
  </si>
  <si>
    <t>FAKEASSET_2026_01_15_20521</t>
  </si>
  <si>
    <t>FAKEASSET_2026_01_15_20522</t>
  </si>
  <si>
    <t>FAKEASSET_2026_01_15_20523</t>
  </si>
  <si>
    <t>FAKEASSET_2026_01_15_20524</t>
  </si>
  <si>
    <t>FAKEASSET_2026_01_15_20525</t>
  </si>
  <si>
    <t>FAKEASSET_2026_01_15_20526</t>
  </si>
  <si>
    <t>FAKEASSET_2026_01_15_20527</t>
  </si>
  <si>
    <t>FAKEASSET_2026_01_15_20528</t>
  </si>
  <si>
    <t>FAKEASSET_2026_01_15_20529</t>
  </si>
  <si>
    <t>FAKEASSET_2026_01_15_20530</t>
  </si>
  <si>
    <t>FAKEASSET_2026_01_15_20531</t>
  </si>
  <si>
    <t>FAKEASSET_2026_01_15_20532</t>
  </si>
  <si>
    <t>FAKEASSET_2026_01_15_20533</t>
  </si>
  <si>
    <t>FAKEASSET_2026_01_15_20534</t>
  </si>
  <si>
    <t>FAKEASSET_2026_01_15_20535</t>
  </si>
  <si>
    <t>FAKEASSET_2026_01_15_20536</t>
  </si>
  <si>
    <t>FAKEASSET_2026_01_15_20537</t>
  </si>
  <si>
    <t>FAKEASSET_2026_01_15_20538</t>
  </si>
  <si>
    <t>FAKEASSET_2026_01_15_20539</t>
  </si>
  <si>
    <t>FAKEASSET_2026_01_15_20540</t>
  </si>
  <si>
    <t>FAKEASSET_2026_01_15_20541</t>
  </si>
  <si>
    <t>FAKEASSET_2026_01_15_20542</t>
  </si>
  <si>
    <t>FAKEASSET_2026_01_15_20543</t>
  </si>
  <si>
    <t>FAKEASSET_2026_01_15_20544</t>
  </si>
  <si>
    <t>FAKEASSET_2026_01_15_20545</t>
  </si>
  <si>
    <t>FAKEASSET_2026_01_15_20546</t>
  </si>
  <si>
    <t>FAKEASSET_2026_01_15_20547</t>
  </si>
  <si>
    <t>FAKEASSET_2026_01_15_20548</t>
  </si>
  <si>
    <t>FAKEASSET_2026_01_15_20549</t>
  </si>
  <si>
    <t>FAKEASSET_2026_01_15_20550</t>
  </si>
  <si>
    <t>FAKEASSET_2026_01_15_20551</t>
  </si>
  <si>
    <t>FAKEASSET_2026_01_15_20552</t>
  </si>
  <si>
    <t>FAKEASSET_2026_01_15_20553</t>
  </si>
  <si>
    <t>FAKEASSET_2026_01_15_20554</t>
  </si>
  <si>
    <t>FAKEASSET_2026_01_15_20555</t>
  </si>
  <si>
    <t>FAKEASSET_2026_01_15_20556</t>
  </si>
  <si>
    <t>FAKEASSET_2026_01_15_20557</t>
  </si>
  <si>
    <t>FAKEASSET_2026_01_15_20558</t>
  </si>
  <si>
    <t>FAKEASSET_2026_01_15_20559</t>
  </si>
  <si>
    <t>FAKEASSET_2026_01_15_20560</t>
  </si>
  <si>
    <t>FAKEASSET_2026_01_15_20561</t>
  </si>
  <si>
    <t>FAKEASSET_2026_01_15_20562</t>
  </si>
  <si>
    <t>FAKEASSET_2026_01_15_20563</t>
  </si>
  <si>
    <t>FAKEASSET_2026_01_15_20564</t>
  </si>
  <si>
    <t>FAKEASSET_2026_01_15_20565</t>
  </si>
  <si>
    <t>FAKEASSET_2026_01_15_20566</t>
  </si>
  <si>
    <t>FAKEASSET_2026_01_15_20567</t>
  </si>
  <si>
    <t>FAKEASSET_2026_01_15_20568</t>
  </si>
  <si>
    <t>FAKEASSET_2026_01_15_20569</t>
  </si>
  <si>
    <t>FAKEASSET_2026_01_15_20570</t>
  </si>
  <si>
    <t>FAKEASSET_2026_01_15_20571</t>
  </si>
  <si>
    <t>FAKEASSET_2026_01_15_20572</t>
  </si>
  <si>
    <t>FAKEASSET_2026_01_15_20573</t>
  </si>
  <si>
    <t>FAKEASSET_2026_01_15_20574</t>
  </si>
  <si>
    <t>FAKEASSET_2026_01_15_20575</t>
  </si>
  <si>
    <t>FAKEASSET_2026_01_15_20576</t>
  </si>
  <si>
    <t>FAKEASSET_2026_01_15_20577</t>
  </si>
  <si>
    <t>FAKEASSET_2026_01_15_20578</t>
  </si>
  <si>
    <t>FAKEASSET_2026_01_15_20579</t>
  </si>
  <si>
    <t>FAKEASSET_2026_01_15_20580</t>
  </si>
  <si>
    <t>FAKEASSET_2026_01_15_20581</t>
  </si>
  <si>
    <t>FAKEASSET_2026_01_15_20582</t>
  </si>
  <si>
    <t>FAKEASSET_2026_01_15_20583</t>
  </si>
  <si>
    <t>FAKEASSET_2026_01_15_20584</t>
  </si>
  <si>
    <t>FAKEASSET_2026_01_15_20585</t>
  </si>
  <si>
    <t>FAKEASSET_2026_01_15_20586</t>
  </si>
  <si>
    <t>FAKEASSET_2026_01_15_20587</t>
  </si>
  <si>
    <t>FAKEASSET_2026_01_15_20588</t>
  </si>
  <si>
    <t>FAKEASSET_2026_01_15_20589</t>
  </si>
  <si>
    <t>FAKEASSET_2026_01_15_20590</t>
  </si>
  <si>
    <t>FAKEASSET_2026_01_15_20591</t>
  </si>
  <si>
    <t>FAKEASSET_2026_01_15_20592</t>
  </si>
  <si>
    <t>FAKEASSET_2026_01_15_20593</t>
  </si>
  <si>
    <t>FAKEASSET_2026_01_15_20594</t>
  </si>
  <si>
    <t>FAKEASSET_2026_01_15_20595</t>
  </si>
  <si>
    <t>FAKEASSET_2026_01_15_20596</t>
  </si>
  <si>
    <t>FAKEASSET_2026_01_15_20597</t>
  </si>
  <si>
    <t>FAKEASSET_2026_01_15_20598</t>
  </si>
  <si>
    <t>FAKEASSET_2026_01_15_20599</t>
  </si>
  <si>
    <t>FAKEASSET_2026_01_15_20600</t>
  </si>
  <si>
    <t>FAKEASSET_2026_01_15_20601</t>
  </si>
  <si>
    <t>FAKEASSET_2026_01_15_20602</t>
  </si>
  <si>
    <t>FAKEASSET_2026_01_15_20603</t>
  </si>
  <si>
    <t>FAKEASSET_2026_01_15_20604</t>
  </si>
  <si>
    <t>FAKEASSET_2026_01_15_20605</t>
  </si>
  <si>
    <t>FAKEASSET_2026_01_15_20606</t>
  </si>
  <si>
    <t>FAKEASSET_2026_01_15_20607</t>
  </si>
  <si>
    <t>FAKEASSET_2026_01_15_20608</t>
  </si>
  <si>
    <t>FAKEASSET_2026_01_15_20609</t>
  </si>
  <si>
    <t>FAKEASSET_2026_01_15_20610</t>
  </si>
  <si>
    <t>FAKEASSET_2026_01_15_20611</t>
  </si>
  <si>
    <t>FAKEASSET_2026_01_15_20612</t>
  </si>
  <si>
    <t>FAKEASSET_2026_01_15_20613</t>
  </si>
  <si>
    <t>FAKEASSET_2026_01_15_20614</t>
  </si>
  <si>
    <t>FAKEASSET_2026_01_15_20615</t>
  </si>
  <si>
    <t>FAKEASSET_2026_01_15_20616</t>
  </si>
  <si>
    <t>FAKEASSET_2026_01_15_20617</t>
  </si>
  <si>
    <t>FAKEASSET_2026_01_15_20618</t>
  </si>
  <si>
    <t>FAKEASSET_2026_01_15_20619</t>
  </si>
  <si>
    <t>FAKEASSET_2026_01_15_20620</t>
  </si>
  <si>
    <t>FAKEASSET_2026_01_15_20621</t>
  </si>
  <si>
    <t>FAKEASSET_2026_01_15_20622</t>
  </si>
  <si>
    <t>FAKEASSET_2026_01_15_20623</t>
  </si>
  <si>
    <t>FAKEASSET_2026_01_15_20624</t>
  </si>
  <si>
    <t>FAKEASSET_2026_01_15_20625</t>
  </si>
  <si>
    <t>FAKEASSET_2026_01_15_20626</t>
  </si>
  <si>
    <t>FAKEASSET_2026_01_15_20627</t>
  </si>
  <si>
    <t>FAKEASSET_2026_01_15_20628</t>
  </si>
  <si>
    <t>FAKEASSET_2026_01_15_20629</t>
  </si>
  <si>
    <t>FAKEASSET_2026_01_15_20630</t>
  </si>
  <si>
    <t>FAKEASSET_2026_01_15_20631</t>
  </si>
  <si>
    <t>FAKEASSET_2026_01_15_20632</t>
  </si>
  <si>
    <t>FAKEASSET_2026_01_15_20633</t>
  </si>
  <si>
    <t>FAKEASSET_2026_01_15_20634</t>
  </si>
  <si>
    <t>FAKEASSET_2026_01_15_20635</t>
  </si>
  <si>
    <t>FAKEASSET_2026_01_15_20636</t>
  </si>
  <si>
    <t>FAKEASSET_2026_01_15_20637</t>
  </si>
  <si>
    <t>FAKEASSET_2026_01_15_20638</t>
  </si>
  <si>
    <t>FAKEASSET_2026_01_15_20639</t>
  </si>
  <si>
    <t>FAKEASSET_2026_01_15_20640</t>
  </si>
  <si>
    <t>FAKEASSET_2026_01_15_20641</t>
  </si>
  <si>
    <t>FAKEASSET_2026_01_15_20642</t>
  </si>
  <si>
    <t>FAKEASSET_2026_01_15_20643</t>
  </si>
  <si>
    <t>FAKEASSET_2026_01_15_20644</t>
  </si>
  <si>
    <t>FAKEASSET_2026_01_15_20645</t>
  </si>
  <si>
    <t>FAKEASSET_2026_01_15_20646</t>
  </si>
  <si>
    <t>FAKEASSET_2026_01_15_20647</t>
  </si>
  <si>
    <t>FAKEASSET_2026_01_15_20648</t>
  </si>
  <si>
    <t>FAKEASSET_2026_01_15_20649</t>
  </si>
  <si>
    <t>FAKEASSET_2026_01_15_20650</t>
  </si>
  <si>
    <t>FAKEASSET_2026_01_15_20651</t>
  </si>
  <si>
    <t>FAKEASSET_2026_01_15_20652</t>
  </si>
  <si>
    <t>FAKEASSET_2026_01_15_20653</t>
  </si>
  <si>
    <t>FAKEASSET_2026_01_15_20654</t>
  </si>
  <si>
    <t>FAKEASSET_2026_01_15_20655</t>
  </si>
  <si>
    <t>FAKEASSET_2026_01_15_20656</t>
  </si>
  <si>
    <t>FAKEASSET_2026_01_15_20657</t>
  </si>
  <si>
    <t>FAKEASSET_2026_01_15_20658</t>
  </si>
  <si>
    <t>FAKEASSET_2026_01_15_20659</t>
  </si>
  <si>
    <t>FAKEASSET_2026_01_15_20660</t>
  </si>
  <si>
    <t>FAKEASSET_2026_01_15_20661</t>
  </si>
  <si>
    <t>FAKEASSET_2026_01_15_20662</t>
  </si>
  <si>
    <t>FAKEASSET_2026_01_15_20663</t>
  </si>
  <si>
    <t>FAKEASSET_2026_01_15_20664</t>
  </si>
  <si>
    <t>FAKEASSET_2026_01_15_20665</t>
  </si>
  <si>
    <t>FAKEASSET_2026_01_15_20666</t>
  </si>
  <si>
    <t>FAKEASSET_2026_01_15_20667</t>
  </si>
  <si>
    <t>FAKEASSET_2026_01_15_20668</t>
  </si>
  <si>
    <t>FAKEASSET_2026_01_15_20669</t>
  </si>
  <si>
    <t>FAKEASSET_2026_01_15_20670</t>
  </si>
  <si>
    <t>FAKEASSET_2026_01_15_20671</t>
  </si>
  <si>
    <t>FAKEASSET_2026_01_15_20672</t>
  </si>
  <si>
    <t>FAKEASSET_2026_01_15_20673</t>
  </si>
  <si>
    <t>FAKEASSET_2026_01_15_20674</t>
  </si>
  <si>
    <t>FAKEASSET_2026_01_15_20675</t>
  </si>
  <si>
    <t>FAKEASSET_2026_01_15_20676</t>
  </si>
  <si>
    <t>FAKEASSET_2026_01_15_20677</t>
  </si>
  <si>
    <t>FAKEASSET_2026_01_15_20678</t>
  </si>
  <si>
    <t>FAKEASSET_2026_01_15_20679</t>
  </si>
  <si>
    <t>FAKEASSET_2026_01_15_20680</t>
  </si>
  <si>
    <t>FAKEASSET_2026_01_15_20681</t>
  </si>
  <si>
    <t>FAKEASSET_2026_01_15_20682</t>
  </si>
  <si>
    <t>FAKEASSET_2026_01_15_20683</t>
  </si>
  <si>
    <t>FAKEASSET_2026_01_15_20684</t>
  </si>
  <si>
    <t>FAKEASSET_2026_01_15_20685</t>
  </si>
  <si>
    <t>FAKEASSET_2026_01_15_20686</t>
  </si>
  <si>
    <t>FAKEASSET_2026_01_15_20687</t>
  </si>
  <si>
    <t>FAKEASSET_2026_01_15_20688</t>
  </si>
  <si>
    <t>FAKEASSET_2026_01_15_20689</t>
  </si>
  <si>
    <t>FAKEASSET_2026_01_15_20690</t>
  </si>
  <si>
    <t>FAKEASSET_2026_01_15_20691</t>
  </si>
  <si>
    <t>FAKEASSET_2026_01_15_20692</t>
  </si>
  <si>
    <t>FAKEASSET_2026_01_15_20693</t>
  </si>
  <si>
    <t>FAKEASSET_2026_01_15_20694</t>
  </si>
  <si>
    <t>FAKEASSET_2026_01_15_20695</t>
  </si>
  <si>
    <t>FAKEASSET_2026_01_15_20696</t>
  </si>
  <si>
    <t>FAKEASSET_2026_01_15_20697</t>
  </si>
  <si>
    <t>FAKEASSET_2026_01_15_20698</t>
  </si>
  <si>
    <t>FAKEASSET_2026_01_15_20699</t>
  </si>
  <si>
    <t>FAKEASSET_2026_01_15_20700</t>
  </si>
  <si>
    <t>FAKEASSET_2026_01_15_20701</t>
  </si>
  <si>
    <t>FAKEASSET_2026_01_15_20702</t>
  </si>
  <si>
    <t>FAKEASSET_2026_01_15_20703</t>
  </si>
  <si>
    <t>FAKEASSET_2026_01_15_20704</t>
  </si>
  <si>
    <t>FAKEASSET_2026_01_15_20705</t>
  </si>
  <si>
    <t>FAKEASSET_2026_01_15_20706</t>
  </si>
  <si>
    <t>FAKEASSET_2026_01_15_20707</t>
  </si>
  <si>
    <t>FAKEASSET_2026_01_15_20708</t>
  </si>
  <si>
    <t>FAKEASSET_2026_01_15_20709</t>
  </si>
  <si>
    <t>FAKEASSET_2026_01_15_20710</t>
  </si>
  <si>
    <t>FAKEASSET_2026_01_15_20711</t>
  </si>
  <si>
    <t>FAKEASSET_2026_01_15_20712</t>
  </si>
  <si>
    <t>FAKEASSET_2026_01_15_20713</t>
  </si>
  <si>
    <t>FAKEASSET_2026_01_15_20714</t>
  </si>
  <si>
    <t>FAKEASSET_2026_01_15_20715</t>
  </si>
  <si>
    <t>FAKEASSET_2026_01_15_20716</t>
  </si>
  <si>
    <t>FAKEASSET_2026_01_15_20717</t>
  </si>
  <si>
    <t>FAKEASSET_2026_01_15_20718</t>
  </si>
  <si>
    <t>FAKEASSET_2026_01_15_20719</t>
  </si>
  <si>
    <t>FAKEASSET_2026_01_15_20720</t>
  </si>
  <si>
    <t>FAKEASSET_2026_01_15_20721</t>
  </si>
  <si>
    <t>FAKEASSET_2026_01_15_20722</t>
  </si>
  <si>
    <t>FAKEASSET_2026_01_15_20723</t>
  </si>
  <si>
    <t>FAKEASSET_2026_01_15_20724</t>
  </si>
  <si>
    <t>FAKEASSET_2026_01_15_20725</t>
  </si>
  <si>
    <t>FAKEASSET_2026_01_15_20726</t>
  </si>
  <si>
    <t>FAKEASSET_2026_01_15_20727</t>
  </si>
  <si>
    <t>FAKEASSET_2026_01_15_20728</t>
  </si>
  <si>
    <t>FAKEASSET_2026_01_15_20729</t>
  </si>
  <si>
    <t>FAKEASSET_2026_01_15_20730</t>
  </si>
  <si>
    <t>FAKEASSET_2026_01_15_20731</t>
  </si>
  <si>
    <t>FAKEASSET_2026_01_15_20732</t>
  </si>
  <si>
    <t>FAKEASSET_2026_01_15_20733</t>
  </si>
  <si>
    <t>FAKEASSET_2026_01_15_20734</t>
  </si>
  <si>
    <t>FAKEASSET_2026_01_15_20735</t>
  </si>
  <si>
    <t>FAKEASSET_2026_01_15_20736</t>
  </si>
  <si>
    <t>FAKEASSET_2026_01_15_20737</t>
  </si>
  <si>
    <t>FAKEASSET_2026_01_15_20738</t>
  </si>
  <si>
    <t>FAKEASSET_2026_01_15_20739</t>
  </si>
  <si>
    <t>FAKEASSET_2026_01_15_20740</t>
  </si>
  <si>
    <t>FAKEASSET_2026_01_15_20741</t>
  </si>
  <si>
    <t>FAKEASSET_2026_01_15_20742</t>
  </si>
  <si>
    <t>FAKEASSET_2026_01_15_20743</t>
  </si>
  <si>
    <t>FAKEASSET_2026_01_15_20744</t>
  </si>
  <si>
    <t>FAKEASSET_2026_01_15_20745</t>
  </si>
  <si>
    <t>FAKEASSET_2026_01_15_20746</t>
  </si>
  <si>
    <t>FAKEASSET_2026_01_15_20747</t>
  </si>
  <si>
    <t>FAKEASSET_2026_01_15_20748</t>
  </si>
  <si>
    <t>FAKEASSET_2026_01_15_20749</t>
  </si>
  <si>
    <t>FAKEASSET_2026_01_15_20750</t>
  </si>
  <si>
    <t>FAKEASSET_2026_01_15_20751</t>
  </si>
  <si>
    <t>FAKEASSET_2026_01_15_20752</t>
  </si>
  <si>
    <t>FAKEASSET_2026_01_15_20753</t>
  </si>
  <si>
    <t>FAKEASSET_2026_01_15_20754</t>
  </si>
  <si>
    <t>FAKEASSET_2026_01_15_20755</t>
  </si>
  <si>
    <t>FAKEASSET_2026_01_15_20756</t>
  </si>
  <si>
    <t>FAKEASSET_2026_01_15_20757</t>
  </si>
  <si>
    <t>FAKEASSET_2026_01_15_20758</t>
  </si>
  <si>
    <t>FAKEASSET_2026_01_15_20759</t>
  </si>
  <si>
    <t>FAKEASSET_2026_01_15_20760</t>
  </si>
  <si>
    <t>FAKEASSET_2026_01_15_20761</t>
  </si>
  <si>
    <t>FAKEASSET_2026_01_15_20762</t>
  </si>
  <si>
    <t>FAKEASSET_2026_01_15_20763</t>
  </si>
  <si>
    <t>FAKEASSET_2026_01_15_20764</t>
  </si>
  <si>
    <t>FAKEASSET_2026_01_15_20765</t>
  </si>
  <si>
    <t>FAKEASSET_2026_01_15_20766</t>
  </si>
  <si>
    <t>FAKEASSET_2026_01_15_20767</t>
  </si>
  <si>
    <t>FAKEASSET_2026_01_15_20768</t>
  </si>
  <si>
    <t>FAKEASSET_2026_01_15_20769</t>
  </si>
  <si>
    <t>FAKEASSET_2026_01_15_20770</t>
  </si>
  <si>
    <t>FAKEASSET_2026_01_15_20771</t>
  </si>
  <si>
    <t>FAKEASSET_2026_01_15_20772</t>
  </si>
  <si>
    <t>FAKEASSET_2026_01_15_20773</t>
  </si>
  <si>
    <t>FAKEASSET_2026_01_15_20774</t>
  </si>
  <si>
    <t>FAKEASSET_2026_01_15_20775</t>
  </si>
  <si>
    <t>FAKEASSET_2026_01_15_20776</t>
  </si>
  <si>
    <t>FAKEASSET_2026_01_15_20777</t>
  </si>
  <si>
    <t>FAKEASSET_2026_01_15_20778</t>
  </si>
  <si>
    <t>FAKEASSET_2026_01_15_20779</t>
  </si>
  <si>
    <t>FAKEASSET_2026_01_15_20780</t>
  </si>
  <si>
    <t>FAKEASSET_2026_01_15_20781</t>
  </si>
  <si>
    <t>FAKEASSET_2026_01_15_20782</t>
  </si>
  <si>
    <t>FAKEASSET_2026_01_15_20783</t>
  </si>
  <si>
    <t>FAKEASSET_2026_01_15_20784</t>
  </si>
  <si>
    <t>FAKEASSET_2026_01_15_20785</t>
  </si>
  <si>
    <t>FAKEASSET_2026_01_15_20786</t>
  </si>
  <si>
    <t>FAKEASSET_2026_01_15_20787</t>
  </si>
  <si>
    <t>FAKEASSET_2026_01_15_20788</t>
  </si>
  <si>
    <t>FAKEASSET_2026_01_15_20789</t>
  </si>
  <si>
    <t>FAKEASSET_2026_01_15_20790</t>
  </si>
  <si>
    <t>FAKEASSET_2026_01_15_20791</t>
  </si>
  <si>
    <t>FAKEASSET_2026_01_15_20792</t>
  </si>
  <si>
    <t>FAKEASSET_2026_01_15_20793</t>
  </si>
  <si>
    <t>FAKEASSET_2026_01_15_20794</t>
  </si>
  <si>
    <t>FAKEASSET_2026_01_15_20795</t>
  </si>
  <si>
    <t>FAKEASSET_2026_01_15_20796</t>
  </si>
  <si>
    <t>FAKEASSET_2026_01_15_20797</t>
  </si>
  <si>
    <t>FAKEASSET_2026_01_15_20798</t>
  </si>
  <si>
    <t>FAKEASSET_2026_01_15_20799</t>
  </si>
  <si>
    <t>FAKEASSET_2026_01_15_20800</t>
  </si>
  <si>
    <t>FAKEASSET_2026_01_15_20801</t>
  </si>
  <si>
    <t>FAKEASSET_2026_01_15_20802</t>
  </si>
  <si>
    <t>FAKEASSET_2026_01_15_20803</t>
  </si>
  <si>
    <t>FAKEASSET_2026_01_15_20804</t>
  </si>
  <si>
    <t>FAKEASSET_2026_01_15_20805</t>
  </si>
  <si>
    <t>FAKEASSET_2026_01_15_20806</t>
  </si>
  <si>
    <t>FAKEASSET_2026_01_15_20807</t>
  </si>
  <si>
    <t>FAKEASSET_2026_01_15_20808</t>
  </si>
  <si>
    <t>FAKEASSET_2026_01_15_20809</t>
  </si>
  <si>
    <t>FAKEASSET_2026_01_15_20810</t>
  </si>
  <si>
    <t>FAKEASSET_2026_01_15_20811</t>
  </si>
  <si>
    <t>FAKEASSET_2026_01_15_20812</t>
  </si>
  <si>
    <t>FAKEASSET_2026_01_15_20813</t>
  </si>
  <si>
    <t>FAKEASSET_2026_01_15_20814</t>
  </si>
  <si>
    <t>FAKEASSET_2026_01_15_20815</t>
  </si>
  <si>
    <t>FAKEASSET_2026_01_15_20816</t>
  </si>
  <si>
    <t>FAKEASSET_2026_01_15_20817</t>
  </si>
  <si>
    <t>FAKEASSET_2026_01_15_20818</t>
  </si>
  <si>
    <t>FAKEASSET_2026_01_15_20819</t>
  </si>
  <si>
    <t>FAKEASSET_2026_01_15_20820</t>
  </si>
  <si>
    <t>FAKEASSET_2026_01_15_20821</t>
  </si>
  <si>
    <t>FAKEASSET_2026_01_15_20822</t>
  </si>
  <si>
    <t>FAKEASSET_2026_01_15_20823</t>
  </si>
  <si>
    <t>FAKEASSET_2026_01_15_20824</t>
  </si>
  <si>
    <t>FAKEASSET_2026_01_15_20825</t>
  </si>
  <si>
    <t>FAKEASSET_2026_01_15_20826</t>
  </si>
  <si>
    <t>FAKEASSET_2026_01_15_20827</t>
  </si>
  <si>
    <t>FAKEASSET_2026_01_15_20828</t>
  </si>
  <si>
    <t>FAKEASSET_2026_01_15_20829</t>
  </si>
  <si>
    <t>FAKEASSET_2026_01_15_20830</t>
  </si>
  <si>
    <t>FAKEASSET_2026_01_15_20831</t>
  </si>
  <si>
    <t>FAKEASSET_2026_01_15_20832</t>
  </si>
  <si>
    <t>FAKEASSET_2026_01_15_20833</t>
  </si>
  <si>
    <t>FAKEASSET_2026_01_15_20834</t>
  </si>
  <si>
    <t>FAKEASSET_2026_01_15_20835</t>
  </si>
  <si>
    <t>FAKEASSET_2026_01_15_20836</t>
  </si>
  <si>
    <t>FAKEASSET_2026_01_15_20837</t>
  </si>
  <si>
    <t>FAKEASSET_2026_01_15_20838</t>
  </si>
  <si>
    <t>FAKEASSET_2026_01_15_20839</t>
  </si>
  <si>
    <t>FAKEASSET_2026_01_15_20840</t>
  </si>
  <si>
    <t>FAKEASSET_2026_01_15_20841</t>
  </si>
  <si>
    <t>FAKEASSET_2026_01_15_20842</t>
  </si>
  <si>
    <t>FAKEASSET_2026_01_15_20843</t>
  </si>
  <si>
    <t>FAKEASSET_2026_01_15_20844</t>
  </si>
  <si>
    <t>FAKEASSET_2026_01_15_20845</t>
  </si>
  <si>
    <t>FAKEASSET_2026_01_15_20846</t>
  </si>
  <si>
    <t>FAKEASSET_2026_01_15_20847</t>
  </si>
  <si>
    <t>FAKEASSET_2026_01_15_20848</t>
  </si>
  <si>
    <t>FAKEASSET_2026_01_15_20849</t>
  </si>
  <si>
    <t>FAKEASSET_2026_01_15_20850</t>
  </si>
  <si>
    <t>FAKEASSET_2026_01_15_20851</t>
  </si>
  <si>
    <t>FAKEASSET_2026_01_15_20852</t>
  </si>
  <si>
    <t>FAKEASSET_2026_01_15_20853</t>
  </si>
  <si>
    <t>FAKEASSET_2026_01_15_20854</t>
  </si>
  <si>
    <t>FAKEASSET_2026_01_15_20855</t>
  </si>
  <si>
    <t>FAKEASSET_2026_01_15_20856</t>
  </si>
  <si>
    <t>FAKEASSET_2026_01_15_20857</t>
  </si>
  <si>
    <t>FAKEASSET_2026_01_15_20858</t>
  </si>
  <si>
    <t>FAKEASSET_2026_01_15_20859</t>
  </si>
  <si>
    <t>FAKEASSET_2026_01_15_20860</t>
  </si>
  <si>
    <t>FAKEASSET_2026_01_15_20861</t>
  </si>
  <si>
    <t>FAKEASSET_2026_01_15_20862</t>
  </si>
  <si>
    <t>FAKEASSET_2026_01_15_20863</t>
  </si>
  <si>
    <t>FAKEASSET_2026_01_15_20864</t>
  </si>
  <si>
    <t>FAKEASSET_2026_01_15_20865</t>
  </si>
  <si>
    <t>FAKEASSET_2026_01_15_20866</t>
  </si>
  <si>
    <t>FAKEASSET_2026_01_15_20867</t>
  </si>
  <si>
    <t>FAKEASSET_2026_01_15_20868</t>
  </si>
  <si>
    <t>FAKEASSET_2026_01_15_20869</t>
  </si>
  <si>
    <t>FAKEASSET_2026_01_15_20870</t>
  </si>
  <si>
    <t>FAKEASSET_2026_01_15_20871</t>
  </si>
  <si>
    <t>FAKEASSET_2026_01_15_20872</t>
  </si>
  <si>
    <t>FAKEASSET_2026_01_15_20873</t>
  </si>
  <si>
    <t>FAKEASSET_2026_01_15_20874</t>
  </si>
  <si>
    <t>FAKEASSET_2026_01_15_20875</t>
  </si>
  <si>
    <t>FAKEASSET_2026_01_15_20876</t>
  </si>
  <si>
    <t>FAKEASSET_2026_01_15_20877</t>
  </si>
  <si>
    <t>FAKEASSET_2026_01_15_20878</t>
  </si>
  <si>
    <t>FAKEASSET_2026_01_15_20879</t>
  </si>
  <si>
    <t>FAKEASSET_2026_01_15_20880</t>
  </si>
  <si>
    <t>FAKEASSET_2026_01_15_20881</t>
  </si>
  <si>
    <t>FAKEASSET_2026_01_15_20882</t>
  </si>
  <si>
    <t>FAKEASSET_2026_01_15_20883</t>
  </si>
  <si>
    <t>FAKEASSET_2026_01_15_20884</t>
  </si>
  <si>
    <t>FAKEASSET_2026_01_15_20885</t>
  </si>
  <si>
    <t>FAKEASSET_2026_01_15_20886</t>
  </si>
  <si>
    <t>FAKEASSET_2026_01_15_20887</t>
  </si>
  <si>
    <t>FAKEASSET_2026_01_15_20888</t>
  </si>
  <si>
    <t>FAKEASSET_2026_01_15_20889</t>
  </si>
  <si>
    <t>FAKEASSET_2026_01_15_20890</t>
  </si>
  <si>
    <t>FAKEASSET_2026_01_15_20891</t>
  </si>
  <si>
    <t>FAKEASSET_2026_01_15_20892</t>
  </si>
  <si>
    <t>FAKEASSET_2026_01_15_20893</t>
  </si>
  <si>
    <t>FAKEASSET_2026_01_15_20894</t>
  </si>
  <si>
    <t>FAKEASSET_2026_01_15_20895</t>
  </si>
  <si>
    <t>FAKEASSET_2026_01_15_20896</t>
  </si>
  <si>
    <t>FAKEASSET_2026_01_15_20897</t>
  </si>
  <si>
    <t>FAKEASSET_2026_01_15_20898</t>
  </si>
  <si>
    <t>FAKEASSET_2026_01_15_20899</t>
  </si>
  <si>
    <t>FAKEASSET_2026_01_15_20900</t>
  </si>
  <si>
    <t>FAKEASSET_2026_01_15_20901</t>
  </si>
  <si>
    <t>FAKEASSET_2026_01_15_20902</t>
  </si>
  <si>
    <t>FAKEASSET_2026_01_15_20903</t>
  </si>
  <si>
    <t>FAKEASSET_2026_01_15_20904</t>
  </si>
  <si>
    <t>FAKEASSET_2026_01_15_20905</t>
  </si>
  <si>
    <t>FAKEASSET_2026_01_15_20906</t>
  </si>
  <si>
    <t>FAKEASSET_2026_01_15_20907</t>
  </si>
  <si>
    <t>FAKEASSET_2026_01_15_20908</t>
  </si>
  <si>
    <t>FAKEASSET_2026_01_15_20909</t>
  </si>
  <si>
    <t>FAKEASSET_2026_01_15_20910</t>
  </si>
  <si>
    <t>FAKEASSET_2026_01_15_20911</t>
  </si>
  <si>
    <t>FAKEASSET_2026_01_15_20912</t>
  </si>
  <si>
    <t>FAKEASSET_2026_01_15_20913</t>
  </si>
  <si>
    <t>FAKEASSET_2026_01_15_20914</t>
  </si>
  <si>
    <t>FAKEASSET_2026_01_15_20915</t>
  </si>
  <si>
    <t>FAKEASSET_2026_01_15_20916</t>
  </si>
  <si>
    <t>FAKEASSET_2026_01_15_20917</t>
  </si>
  <si>
    <t>FAKEASSET_2026_01_15_20918</t>
  </si>
  <si>
    <t>FAKEASSET_2026_01_15_20919</t>
  </si>
  <si>
    <t>FAKEASSET_2026_01_15_20920</t>
  </si>
  <si>
    <t>FAKEASSET_2026_01_15_20921</t>
  </si>
  <si>
    <t>FAKEASSET_2026_01_15_20922</t>
  </si>
  <si>
    <t>FAKEASSET_2026_01_15_20923</t>
  </si>
  <si>
    <t>FAKEASSET_2026_01_15_20924</t>
  </si>
  <si>
    <t>FAKEASSET_2026_01_15_20925</t>
  </si>
  <si>
    <t>FAKEASSET_2026_01_15_20926</t>
  </si>
  <si>
    <t>FAKEASSET_2026_01_15_20927</t>
  </si>
  <si>
    <t>FAKEASSET_2026_01_15_20928</t>
  </si>
  <si>
    <t>FAKEASSET_2026_01_15_20929</t>
  </si>
  <si>
    <t>FAKEASSET_2026_01_15_20930</t>
  </si>
  <si>
    <t>FAKEASSET_2026_01_15_20931</t>
  </si>
  <si>
    <t>FAKEASSET_2026_01_15_20932</t>
  </si>
  <si>
    <t>FAKEASSET_2026_01_15_20933</t>
  </si>
  <si>
    <t>FAKEASSET_2026_01_15_20934</t>
  </si>
  <si>
    <t>FAKEASSET_2026_01_15_20935</t>
  </si>
  <si>
    <t>FAKEASSET_2026_01_15_20936</t>
  </si>
  <si>
    <t>FAKEASSET_2026_01_15_20937</t>
  </si>
  <si>
    <t>FAKEASSET_2026_01_15_20938</t>
  </si>
  <si>
    <t>FAKEASSET_2026_01_15_20939</t>
  </si>
  <si>
    <t>FAKEASSET_2026_01_15_20940</t>
  </si>
  <si>
    <t>FAKEASSET_2026_01_15_20941</t>
  </si>
  <si>
    <t>FAKEASSET_2026_01_15_20942</t>
  </si>
  <si>
    <t>FAKEASSET_2026_01_15_20943</t>
  </si>
  <si>
    <t>FAKEASSET_2026_01_15_20944</t>
  </si>
  <si>
    <t>FAKEASSET_2026_01_15_20945</t>
  </si>
  <si>
    <t>FAKEASSET_2026_01_15_20946</t>
  </si>
  <si>
    <t>FAKEASSET_2026_01_15_20947</t>
  </si>
  <si>
    <t>FAKEASSET_2026_01_15_20948</t>
  </si>
  <si>
    <t>FAKEASSET_2026_01_15_20949</t>
  </si>
  <si>
    <t>FAKEASSET_2026_01_15_20950</t>
  </si>
  <si>
    <t>FAKEASSET_2026_01_15_20951</t>
  </si>
  <si>
    <t>FAKEASSET_2026_01_15_20952</t>
  </si>
  <si>
    <t>FAKEASSET_2026_01_15_20953</t>
  </si>
  <si>
    <t>FAKEASSET_2026_01_15_20954</t>
  </si>
  <si>
    <t>FAKEASSET_2026_01_15_20955</t>
  </si>
  <si>
    <t>FAKEASSET_2026_01_15_20956</t>
  </si>
  <si>
    <t>FAKEASSET_2026_01_15_20957</t>
  </si>
  <si>
    <t>FAKEASSET_2026_01_15_20958</t>
  </si>
  <si>
    <t>FAKEASSET_2026_01_15_20959</t>
  </si>
  <si>
    <t>FAKEASSET_2026_01_15_20960</t>
  </si>
  <si>
    <t>FAKEASSET_2026_01_15_20961</t>
  </si>
  <si>
    <t>FAKEASSET_2026_01_15_20962</t>
  </si>
  <si>
    <t>FAKEASSET_2026_01_15_20963</t>
  </si>
  <si>
    <t>FAKEASSET_2026_01_15_20964</t>
  </si>
  <si>
    <t>FAKEASSET_2026_01_15_20965</t>
  </si>
  <si>
    <t>FAKEASSET_2026_01_15_20966</t>
  </si>
  <si>
    <t>FAKEASSET_2026_01_15_20967</t>
  </si>
  <si>
    <t>FAKEASSET_2026_01_15_20968</t>
  </si>
  <si>
    <t>FAKEASSET_2026_01_15_20969</t>
  </si>
  <si>
    <t>FAKEASSET_2026_01_15_20970</t>
  </si>
  <si>
    <t>FAKEASSET_2026_01_15_20971</t>
  </si>
  <si>
    <t>FAKEASSET_2026_01_15_20972</t>
  </si>
  <si>
    <t>FAKEASSET_2026_01_15_20973</t>
  </si>
  <si>
    <t>FAKEASSET_2026_01_15_20974</t>
  </si>
  <si>
    <t>FAKEASSET_2026_01_15_20975</t>
  </si>
  <si>
    <t>FAKEASSET_2026_01_15_20976</t>
  </si>
  <si>
    <t>FAKEASSET_2026_01_15_20977</t>
  </si>
  <si>
    <t>FAKEASSET_2026_01_15_20978</t>
  </si>
  <si>
    <t>FAKEASSET_2026_01_15_20979</t>
  </si>
  <si>
    <t>FAKEASSET_2026_01_15_20980</t>
  </si>
  <si>
    <t>FAKEASSET_2026_01_15_20981</t>
  </si>
  <si>
    <t>FAKEASSET_2026_01_15_20982</t>
  </si>
  <si>
    <t>FAKEASSET_2026_01_15_20983</t>
  </si>
  <si>
    <t>FAKEASSET_2026_01_15_20984</t>
  </si>
  <si>
    <t>FAKEASSET_2026_01_15_20985</t>
  </si>
  <si>
    <t>FAKEASSET_2026_01_15_20986</t>
  </si>
  <si>
    <t>FAKEASSET_2026_01_15_20987</t>
  </si>
  <si>
    <t>FAKEASSET_2026_01_15_20988</t>
  </si>
  <si>
    <t>FAKEASSET_2026_01_15_20989</t>
  </si>
  <si>
    <t>FAKEASSET_2026_01_15_20990</t>
  </si>
  <si>
    <t>FAKEASSET_2026_01_15_20991</t>
  </si>
  <si>
    <t>FAKEASSET_2026_01_15_20992</t>
  </si>
  <si>
    <t>FAKEASSET_2026_01_15_20993</t>
  </si>
  <si>
    <t>FAKEASSET_2026_01_15_20994</t>
  </si>
  <si>
    <t>FAKEASSET_2026_01_15_20995</t>
  </si>
  <si>
    <t>FAKEASSET_2026_01_15_20996</t>
  </si>
  <si>
    <t>FAKEASSET_2026_01_15_20997</t>
  </si>
  <si>
    <t>FAKEASSET_2026_01_15_20998</t>
  </si>
  <si>
    <t>FAKEASSET_2026_01_15_20999</t>
  </si>
  <si>
    <t>FAKEASSET_2026_01_15_21000</t>
  </si>
  <si>
    <t>FAKEASSET_2026_01_15_21001</t>
  </si>
  <si>
    <t>FAKEASSET_2026_01_15_21002</t>
  </si>
  <si>
    <t>FAKEASSET_2026_01_15_21003</t>
  </si>
  <si>
    <t>FAKEASSET_2026_01_15_21004</t>
  </si>
  <si>
    <t>FAKEASSET_2026_01_15_21005</t>
  </si>
  <si>
    <t>FAKEASSET_2026_01_15_21006</t>
  </si>
  <si>
    <t>FAKEASSET_2026_01_15_21007</t>
  </si>
  <si>
    <t>FAKEASSET_2026_01_15_21008</t>
  </si>
  <si>
    <t>FAKEASSET_2026_01_15_21009</t>
  </si>
  <si>
    <t>FAKEASSET_2026_01_15_21010</t>
  </si>
  <si>
    <t>FAKEASSET_2026_01_15_21011</t>
  </si>
  <si>
    <t>FAKEASSET_2026_01_15_21012</t>
  </si>
  <si>
    <t>FAKEASSET_2026_01_15_21013</t>
  </si>
  <si>
    <t>FAKEASSET_2026_01_15_21014</t>
  </si>
  <si>
    <t>FAKEASSET_2026_01_15_21015</t>
  </si>
  <si>
    <t>FAKEASSET_2026_01_15_21016</t>
  </si>
  <si>
    <t>FAKEASSET_2026_01_15_21017</t>
  </si>
  <si>
    <t>FAKEASSET_2026_01_15_21018</t>
  </si>
  <si>
    <t>FAKEASSET_2026_01_15_21019</t>
  </si>
  <si>
    <t>FAKEASSET_2026_01_15_21020</t>
  </si>
  <si>
    <t>FAKEASSET_2026_01_15_21021</t>
  </si>
  <si>
    <t>FAKEASSET_2026_01_15_21022</t>
  </si>
  <si>
    <t>FAKEASSET_2026_01_15_21023</t>
  </si>
  <si>
    <t>FAKEASSET_2026_01_15_21024</t>
  </si>
  <si>
    <t>FAKEASSET_2026_01_15_21025</t>
  </si>
  <si>
    <t>FAKEASSET_2026_01_15_21026</t>
  </si>
  <si>
    <t>FAKEASSET_2026_01_15_21027</t>
  </si>
  <si>
    <t>FAKEASSET_2026_01_15_21028</t>
  </si>
  <si>
    <t>FAKEASSET_2026_01_15_21029</t>
  </si>
  <si>
    <t>FAKEASSET_2026_01_15_21030</t>
  </si>
  <si>
    <t>FAKEASSET_2026_01_15_21031</t>
  </si>
  <si>
    <t>FAKEASSET_2026_01_15_21032</t>
  </si>
  <si>
    <t>FAKEASSET_2026_01_15_21033</t>
  </si>
  <si>
    <t>FAKEASSET_2026_01_15_21034</t>
  </si>
  <si>
    <t>FAKEASSET_2026_01_15_21035</t>
  </si>
  <si>
    <t>FAKEASSET_2026_01_15_21036</t>
  </si>
  <si>
    <t>FAKEASSET_2026_01_15_21037</t>
  </si>
  <si>
    <t>FAKEASSET_2026_01_15_21038</t>
  </si>
  <si>
    <t>FAKEASSET_2026_01_15_21039</t>
  </si>
  <si>
    <t>FAKEASSET_2026_01_15_21040</t>
  </si>
  <si>
    <t>FAKEASSET_2026_01_15_21041</t>
  </si>
  <si>
    <t>FAKEASSET_2026_01_15_21042</t>
  </si>
  <si>
    <t>FAKEASSET_2026_01_15_21043</t>
  </si>
  <si>
    <t>FAKEASSET_2026_01_15_21044</t>
  </si>
  <si>
    <t>FAKEASSET_2026_01_15_21045</t>
  </si>
  <si>
    <t>FAKEASSET_2026_01_15_21046</t>
  </si>
  <si>
    <t>FAKEASSET_2026_01_15_21047</t>
  </si>
  <si>
    <t>FAKEASSET_2026_01_15_21048</t>
  </si>
  <si>
    <t>FAKEASSET_2026_01_15_21049</t>
  </si>
  <si>
    <t>FAKEASSET_2026_01_15_21050</t>
  </si>
  <si>
    <t>FAKEASSET_2026_01_15_21051</t>
  </si>
  <si>
    <t>FAKEASSET_2026_01_15_21052</t>
  </si>
  <si>
    <t>FAKEASSET_2026_01_15_21053</t>
  </si>
  <si>
    <t>FAKEASSET_2026_01_15_21054</t>
  </si>
  <si>
    <t>FAKEASSET_2026_01_15_21055</t>
  </si>
  <si>
    <t>FAKEASSET_2026_01_15_21056</t>
  </si>
  <si>
    <t>FAKEASSET_2026_01_15_21057</t>
  </si>
  <si>
    <t>FAKEASSET_2026_01_15_21058</t>
  </si>
  <si>
    <t>FAKEASSET_2026_01_15_21059</t>
  </si>
  <si>
    <t>FAKEASSET_2026_01_15_21060</t>
  </si>
  <si>
    <t>FAKEASSET_2026_01_15_21061</t>
  </si>
  <si>
    <t>FAKEASSET_2026_01_15_21062</t>
  </si>
  <si>
    <t>FAKEASSET_2026_01_15_21063</t>
  </si>
  <si>
    <t>FAKEASSET_2026_01_15_21064</t>
  </si>
  <si>
    <t>FAKEASSET_2026_01_15_21065</t>
  </si>
  <si>
    <t>FAKEASSET_2026_01_15_21066</t>
  </si>
  <si>
    <t>FAKEASSET_2026_01_15_21067</t>
  </si>
  <si>
    <t>FAKEASSET_2026_01_15_21068</t>
  </si>
  <si>
    <t>FAKEASSET_2026_01_15_21069</t>
  </si>
  <si>
    <t>FAKEASSET_2026_01_15_21070</t>
  </si>
  <si>
    <t>FAKEASSET_2026_01_15_21071</t>
  </si>
  <si>
    <t>FAKEASSET_2026_01_15_21072</t>
  </si>
  <si>
    <t>FAKEASSET_2026_01_15_21073</t>
  </si>
  <si>
    <t>FAKEASSET_2026_01_15_21074</t>
  </si>
  <si>
    <t>FAKEASSET_2026_01_15_21075</t>
  </si>
  <si>
    <t>FAKEASSET_2026_01_15_21076</t>
  </si>
  <si>
    <t>FAKEASSET_2026_01_15_21077</t>
  </si>
  <si>
    <t>FAKEASSET_2026_01_15_21078</t>
  </si>
  <si>
    <t>FAKEASSET_2026_01_15_21079</t>
  </si>
  <si>
    <t>FAKEASSET_2026_01_15_21080</t>
  </si>
  <si>
    <t>FAKEASSET_2026_01_15_21081</t>
  </si>
  <si>
    <t>FAKEASSET_2026_01_15_21082</t>
  </si>
  <si>
    <t>FAKEASSET_2026_01_15_21083</t>
  </si>
  <si>
    <t>FAKEASSET_2026_01_15_21084</t>
  </si>
  <si>
    <t>FAKEASSET_2026_01_15_21085</t>
  </si>
  <si>
    <t>FAKEASSET_2026_01_15_21086</t>
  </si>
  <si>
    <t>FAKEASSET_2026_01_15_21087</t>
  </si>
  <si>
    <t>FAKEASSET_2026_01_15_21088</t>
  </si>
  <si>
    <t>FAKEASSET_2026_01_15_21089</t>
  </si>
  <si>
    <t>FAKEASSET_2026_01_15_21090</t>
  </si>
  <si>
    <t>FAKEASSET_2026_01_15_21091</t>
  </si>
  <si>
    <t>FAKEASSET_2026_01_15_21092</t>
  </si>
  <si>
    <t>FAKEASSET_2026_01_15_21093</t>
  </si>
  <si>
    <t>FAKEASSET_2026_01_15_21094</t>
  </si>
  <si>
    <t>FAKEASSET_2026_01_15_21095</t>
  </si>
  <si>
    <t>FAKEASSET_2026_01_15_21096</t>
  </si>
  <si>
    <t>FAKEASSET_2026_01_15_21097</t>
  </si>
  <si>
    <t>FAKEASSET_2026_01_15_21098</t>
  </si>
  <si>
    <t>FAKEASSET_2026_01_15_21099</t>
  </si>
  <si>
    <t>FAKEASSET_2026_01_15_21100</t>
  </si>
  <si>
    <t>FAKEASSET_2026_01_15_21101</t>
  </si>
  <si>
    <t>FAKEASSET_2026_01_15_21102</t>
  </si>
  <si>
    <t>FAKEASSET_2026_01_15_21103</t>
  </si>
  <si>
    <t>FAKEASSET_2026_01_15_21104</t>
  </si>
  <si>
    <t>FAKEASSET_2026_01_15_21105</t>
  </si>
  <si>
    <t>FAKEASSET_2026_01_15_21106</t>
  </si>
  <si>
    <t>FAKEASSET_2026_01_15_21107</t>
  </si>
  <si>
    <t>FAKEASSET_2026_01_15_21108</t>
  </si>
  <si>
    <t>FAKEASSET_2026_01_15_21109</t>
  </si>
  <si>
    <t>FAKEASSET_2026_01_15_21110</t>
  </si>
  <si>
    <t>FAKEASSET_2026_01_15_21111</t>
  </si>
  <si>
    <t>FAKEASSET_2026_01_15_21112</t>
  </si>
  <si>
    <t>FAKEASSET_2026_01_15_21113</t>
  </si>
  <si>
    <t>FAKEASSET_2026_01_15_21114</t>
  </si>
  <si>
    <t>FAKEASSET_2026_01_15_21115</t>
  </si>
  <si>
    <t>FAKEASSET_2026_01_15_21116</t>
  </si>
  <si>
    <t>FAKEASSET_2026_01_15_21117</t>
  </si>
  <si>
    <t>FAKEASSET_2026_01_15_21118</t>
  </si>
  <si>
    <t>FAKEASSET_2026_01_15_21119</t>
  </si>
  <si>
    <t>FAKEASSET_2026_01_15_21120</t>
  </si>
  <si>
    <t>FAKEASSET_2026_01_15_21121</t>
  </si>
  <si>
    <t>FAKEASSET_2026_01_15_21122</t>
  </si>
  <si>
    <t>FAKEASSET_2026_01_15_21123</t>
  </si>
  <si>
    <t>FAKEASSET_2026_01_15_21124</t>
  </si>
  <si>
    <t>FAKEASSET_2026_01_15_21125</t>
  </si>
  <si>
    <t>FAKEASSET_2026_01_15_21126</t>
  </si>
  <si>
    <t>FAKEASSET_2026_01_15_21127</t>
  </si>
  <si>
    <t>FAKEASSET_2026_01_15_21128</t>
  </si>
  <si>
    <t>FAKEASSET_2026_01_15_21129</t>
  </si>
  <si>
    <t>FAKEASSET_2026_01_15_21130</t>
  </si>
  <si>
    <t>FAKEASSET_2026_01_15_21131</t>
  </si>
  <si>
    <t>FAKEASSET_2026_01_15_21132</t>
  </si>
  <si>
    <t>FAKEASSET_2026_01_15_21133</t>
  </si>
  <si>
    <t>FAKEASSET_2026_01_15_21134</t>
  </si>
  <si>
    <t>FAKEASSET_2026_01_15_21135</t>
  </si>
  <si>
    <t>FAKEASSET_2026_01_15_21136</t>
  </si>
  <si>
    <t>FAKEASSET_2026_01_15_21137</t>
  </si>
  <si>
    <t>FAKEASSET_2026_01_15_21138</t>
  </si>
  <si>
    <t>FAKEASSET_2026_01_15_21139</t>
  </si>
  <si>
    <t>FAKEASSET_2026_01_15_21140</t>
  </si>
  <si>
    <t>FAKEASSET_2026_01_15_21141</t>
  </si>
  <si>
    <t>FAKEASSET_2026_01_15_21142</t>
  </si>
  <si>
    <t>FAKEASSET_2026_01_15_21143</t>
  </si>
  <si>
    <t>FAKEASSET_2026_01_15_21144</t>
  </si>
  <si>
    <t>FAKEASSET_2026_01_15_21145</t>
  </si>
  <si>
    <t>FAKEASSET_2026_01_15_21146</t>
  </si>
  <si>
    <t>FAKEASSET_2026_01_15_21147</t>
  </si>
  <si>
    <t>FAKEASSET_2026_01_15_21148</t>
  </si>
  <si>
    <t>FAKEASSET_2026_01_15_21149</t>
  </si>
  <si>
    <t>FAKEASSET_2026_01_15_21150</t>
  </si>
  <si>
    <t>FAKEASSET_2026_01_15_21151</t>
  </si>
  <si>
    <t>FAKEASSET_2026_01_15_21152</t>
  </si>
  <si>
    <t>FAKEASSET_2026_01_15_21153</t>
  </si>
  <si>
    <t>FAKEASSET_2026_01_15_21154</t>
  </si>
  <si>
    <t>FAKEASSET_2026_01_15_21155</t>
  </si>
  <si>
    <t>FAKEASSET_2026_01_15_21156</t>
  </si>
  <si>
    <t>FAKEASSET_2026_01_15_21157</t>
  </si>
  <si>
    <t>FAKEASSET_2026_01_15_21158</t>
  </si>
  <si>
    <t>FAKEASSET_2026_01_15_21159</t>
  </si>
  <si>
    <t>FAKEASSET_2026_01_15_21160</t>
  </si>
  <si>
    <t>FAKEASSET_2026_01_15_21161</t>
  </si>
  <si>
    <t>FAKEASSET_2026_01_15_21162</t>
  </si>
  <si>
    <t>FAKEASSET_2026_01_15_21163</t>
  </si>
  <si>
    <t>FAKEASSET_2026_01_15_21164</t>
  </si>
  <si>
    <t>FAKEASSET_2026_01_15_21165</t>
  </si>
  <si>
    <t>FAKEASSET_2026_01_15_21166</t>
  </si>
  <si>
    <t>FAKEASSET_2026_01_15_21167</t>
  </si>
  <si>
    <t>FAKEASSET_2026_01_15_21168</t>
  </si>
  <si>
    <t>FAKEASSET_2026_01_15_21169</t>
  </si>
  <si>
    <t>FAKEASSET_2026_01_15_21170</t>
  </si>
  <si>
    <t>FAKEASSET_2026_01_15_21171</t>
  </si>
  <si>
    <t>FAKEASSET_2026_01_15_21172</t>
  </si>
  <si>
    <t>FAKEASSET_2026_01_15_21173</t>
  </si>
  <si>
    <t>FAKEASSET_2026_01_15_21174</t>
  </si>
  <si>
    <t>FAKEASSET_2026_01_15_21175</t>
  </si>
  <si>
    <t>FAKEASSET_2026_01_15_21176</t>
  </si>
  <si>
    <t>FAKEASSET_2026_01_15_21177</t>
  </si>
  <si>
    <t>FAKEASSET_2026_01_15_21178</t>
  </si>
  <si>
    <t>FAKEASSET_2026_01_15_21179</t>
  </si>
  <si>
    <t>FAKEASSET_2026_01_15_21180</t>
  </si>
  <si>
    <t>FAKEASSET_2026_01_15_21181</t>
  </si>
  <si>
    <t>FAKEASSET_2026_01_15_21182</t>
  </si>
  <si>
    <t>FAKEASSET_2026_01_15_21183</t>
  </si>
  <si>
    <t>FAKEASSET_2026_01_15_21184</t>
  </si>
  <si>
    <t>FAKEASSET_2026_01_15_21185</t>
  </si>
  <si>
    <t>FAKEASSET_2026_01_15_21186</t>
  </si>
  <si>
    <t>FAKEASSET_2026_01_15_21187</t>
  </si>
  <si>
    <t>FAKEASSET_2026_01_15_21188</t>
  </si>
  <si>
    <t>FAKEASSET_2026_01_15_21189</t>
  </si>
  <si>
    <t>FAKEASSET_2026_01_15_21190</t>
  </si>
  <si>
    <t>FAKEASSET_2026_01_15_21191</t>
  </si>
  <si>
    <t>FAKEASSET_2026_01_15_21192</t>
  </si>
  <si>
    <t>FAKEASSET_2026_01_15_21193</t>
  </si>
  <si>
    <t>FAKEASSET_2026_01_15_21194</t>
  </si>
  <si>
    <t>FAKEASSET_2026_01_15_21195</t>
  </si>
  <si>
    <t>FAKEASSET_2026_01_15_21196</t>
  </si>
  <si>
    <t>FAKEASSET_2026_01_15_21197</t>
  </si>
  <si>
    <t>FAKEASSET_2026_01_15_21198</t>
  </si>
  <si>
    <t>FAKEASSET_2026_01_15_21199</t>
  </si>
  <si>
    <t>FAKEASSET_2026_01_15_21200</t>
  </si>
  <si>
    <t>FAKEASSET_2026_01_15_21201</t>
  </si>
  <si>
    <t>FAKEASSET_2026_01_15_21202</t>
  </si>
  <si>
    <t>FAKEASSET_2026_01_15_21203</t>
  </si>
  <si>
    <t>FAKEASSET_2026_01_15_21204</t>
  </si>
  <si>
    <t>FAKEASSET_2026_01_15_21205</t>
  </si>
  <si>
    <t>FAKEASSET_2026_01_15_21206</t>
  </si>
  <si>
    <t>FAKEASSET_2026_01_15_21207</t>
  </si>
  <si>
    <t>FAKEASSET_2026_01_15_21208</t>
  </si>
  <si>
    <t>FAKEASSET_2026_01_15_21209</t>
  </si>
  <si>
    <t>FAKEASSET_2026_01_15_21210</t>
  </si>
  <si>
    <t>FAKEASSET_2026_01_15_21211</t>
  </si>
  <si>
    <t>FAKEASSET_2026_01_15_21212</t>
  </si>
  <si>
    <t>FAKEASSET_2026_01_15_21213</t>
  </si>
  <si>
    <t>FAKEASSET_2026_01_15_21214</t>
  </si>
  <si>
    <t>FAKEASSET_2026_01_15_21215</t>
  </si>
  <si>
    <t>FAKEASSET_2026_01_15_21216</t>
  </si>
  <si>
    <t>FAKEASSET_2026_01_15_21217</t>
  </si>
  <si>
    <t>FAKEASSET_2026_01_15_21218</t>
  </si>
  <si>
    <t>FAKEASSET_2026_01_15_21219</t>
  </si>
  <si>
    <t>FAKEASSET_2026_01_15_21220</t>
  </si>
  <si>
    <t>FAKEASSET_2026_01_15_21221</t>
  </si>
  <si>
    <t>FAKEASSET_2026_01_15_21222</t>
  </si>
  <si>
    <t>FAKEASSET_2026_01_15_21223</t>
  </si>
  <si>
    <t>FAKEASSET_2026_01_15_21224</t>
  </si>
  <si>
    <t>FAKEASSET_2026_01_15_21225</t>
  </si>
  <si>
    <t>FAKEASSET_2026_01_15_21226</t>
  </si>
  <si>
    <t>FAKEASSET_2026_01_15_21227</t>
  </si>
  <si>
    <t>FAKEASSET_2026_01_15_21228</t>
  </si>
  <si>
    <t>FAKEASSET_2026_01_15_21229</t>
  </si>
  <si>
    <t>FAKEASSET_2026_01_15_21230</t>
  </si>
  <si>
    <t>FAKEASSET_2026_01_15_21231</t>
  </si>
  <si>
    <t>FAKEASSET_2026_01_15_21232</t>
  </si>
  <si>
    <t>FAKEASSET_2026_01_15_21233</t>
  </si>
  <si>
    <t>FAKEASSET_2026_01_15_21234</t>
  </si>
  <si>
    <t>FAKEASSET_2026_01_15_21235</t>
  </si>
  <si>
    <t>FAKEASSET_2026_01_15_21236</t>
  </si>
  <si>
    <t>FAKEASSET_2026_01_15_21237</t>
  </si>
  <si>
    <t>FAKEASSET_2026_01_15_21238</t>
  </si>
  <si>
    <t>FAKEASSET_2026_01_15_21239</t>
  </si>
  <si>
    <t>FAKEASSET_2026_01_15_21240</t>
  </si>
  <si>
    <t>FAKEASSET_2026_01_15_21241</t>
  </si>
  <si>
    <t>FAKEASSET_2026_01_15_21242</t>
  </si>
  <si>
    <t>FAKEASSET_2026_01_15_21243</t>
  </si>
  <si>
    <t>FAKEASSET_2026_01_15_21244</t>
  </si>
  <si>
    <t>FAKEASSET_2026_01_15_21245</t>
  </si>
  <si>
    <t>FAKEASSET_2026_01_15_21246</t>
  </si>
  <si>
    <t>FAKEASSET_2026_01_15_21247</t>
  </si>
  <si>
    <t>FAKEASSET_2026_01_15_21248</t>
  </si>
  <si>
    <t>FAKEASSET_2026_01_15_21249</t>
  </si>
  <si>
    <t>FAKEASSET_2026_01_15_21250</t>
  </si>
  <si>
    <t>FAKEASSET_2026_01_15_21251</t>
  </si>
  <si>
    <t>FAKEASSET_2026_01_15_21252</t>
  </si>
  <si>
    <t>FAKEASSET_2026_01_15_21253</t>
  </si>
  <si>
    <t>FAKEASSET_2026_01_15_21254</t>
  </si>
  <si>
    <t>FAKEASSET_2026_01_15_21255</t>
  </si>
  <si>
    <t>FAKEASSET_2026_01_15_21256</t>
  </si>
  <si>
    <t>FAKEASSET_2026_01_15_21257</t>
  </si>
  <si>
    <t>FAKEASSET_2026_01_15_21258</t>
  </si>
  <si>
    <t>FAKEASSET_2026_01_15_21259</t>
  </si>
  <si>
    <t>FAKEASSET_2026_01_15_21260</t>
  </si>
  <si>
    <t>FAKEASSET_2026_01_15_21261</t>
  </si>
  <si>
    <t>FAKEASSET_2026_01_15_21262</t>
  </si>
  <si>
    <t>FAKEASSET_2026_01_15_21263</t>
  </si>
  <si>
    <t>FAKEASSET_2026_01_15_21264</t>
  </si>
  <si>
    <t>FAKEASSET_2026_01_15_21265</t>
  </si>
  <si>
    <t>FAKEASSET_2026_01_15_21266</t>
  </si>
  <si>
    <t>FAKEASSET_2026_01_15_21267</t>
  </si>
  <si>
    <t>FAKEASSET_2026_01_15_21268</t>
  </si>
  <si>
    <t>FAKEASSET_2026_01_15_21269</t>
  </si>
  <si>
    <t>FAKEASSET_2026_01_15_21270</t>
  </si>
  <si>
    <t>FAKEASSET_2026_01_15_21271</t>
  </si>
  <si>
    <t>FAKEASSET_2026_01_15_21272</t>
  </si>
  <si>
    <t>FAKEASSET_2026_01_15_21273</t>
  </si>
  <si>
    <t>FAKEASSET_2026_01_15_21274</t>
  </si>
  <si>
    <t>FAKEASSET_2026_01_15_21275</t>
  </si>
  <si>
    <t>FAKEASSET_2026_01_15_21276</t>
  </si>
  <si>
    <t>FAKEASSET_2026_01_15_21277</t>
  </si>
  <si>
    <t>FAKEASSET_2026_01_15_21278</t>
  </si>
  <si>
    <t>FAKEASSET_2026_01_15_21279</t>
  </si>
  <si>
    <t>FAKEASSET_2026_01_15_21280</t>
  </si>
  <si>
    <t>FAKEASSET_2026_01_15_21281</t>
  </si>
  <si>
    <t>FAKEASSET_2026_01_15_21282</t>
  </si>
  <si>
    <t>FAKEASSET_2026_01_15_21283</t>
  </si>
  <si>
    <t>FAKEASSET_2026_01_15_21284</t>
  </si>
  <si>
    <t>FAKEASSET_2026_01_15_21285</t>
  </si>
  <si>
    <t>FAKEASSET_2026_01_15_21286</t>
  </si>
  <si>
    <t>FAKEASSET_2026_01_15_21287</t>
  </si>
  <si>
    <t>FAKEASSET_2026_01_15_21288</t>
  </si>
  <si>
    <t>FAKEASSET_2026_01_15_21289</t>
  </si>
  <si>
    <t>FAKEASSET_2026_01_15_21290</t>
  </si>
  <si>
    <t>FAKEASSET_2026_01_15_21291</t>
  </si>
  <si>
    <t>FAKEASSET_2026_01_15_21292</t>
  </si>
  <si>
    <t>FAKEASSET_2026_01_15_21293</t>
  </si>
  <si>
    <t>FAKEASSET_2026_01_15_21294</t>
  </si>
  <si>
    <t>FAKEASSET_2026_01_15_21295</t>
  </si>
  <si>
    <t>FAKEASSET_2026_01_15_21296</t>
  </si>
  <si>
    <t>FAKEASSET_2026_01_15_21297</t>
  </si>
  <si>
    <t>FAKEASSET_2026_01_15_21298</t>
  </si>
  <si>
    <t>FAKEASSET_2026_01_15_21299</t>
  </si>
  <si>
    <t>FAKEASSET_2026_01_15_21300</t>
  </si>
  <si>
    <t>FAKEASSET_2026_01_15_21301</t>
  </si>
  <si>
    <t>FAKEASSET_2026_01_15_21302</t>
  </si>
  <si>
    <t>FAKEASSET_2026_01_15_21303</t>
  </si>
  <si>
    <t>FAKEASSET_2026_01_15_21304</t>
  </si>
  <si>
    <t>FAKEASSET_2026_01_15_21305</t>
  </si>
  <si>
    <t>FAKEASSET_2026_01_15_21306</t>
  </si>
  <si>
    <t>FAKEASSET_2026_01_15_21307</t>
  </si>
  <si>
    <t>FAKEASSET_2026_01_15_21308</t>
  </si>
  <si>
    <t>FAKEASSET_2026_01_15_21309</t>
  </si>
  <si>
    <t>FAKEASSET_2026_01_15_21310</t>
  </si>
  <si>
    <t>FAKEASSET_2026_01_15_21311</t>
  </si>
  <si>
    <t>FAKEASSET_2026_01_15_21312</t>
  </si>
  <si>
    <t>FAKEASSET_2026_01_15_21313</t>
  </si>
  <si>
    <t>FAKEASSET_2026_01_15_21314</t>
  </si>
  <si>
    <t>FAKEASSET_2026_01_15_21315</t>
  </si>
  <si>
    <t>FAKEASSET_2026_01_15_21316</t>
  </si>
  <si>
    <t>FAKEASSET_2026_01_15_21317</t>
  </si>
  <si>
    <t>FAKEASSET_2026_01_15_21318</t>
  </si>
  <si>
    <t>FAKEASSET_2026_01_15_21319</t>
  </si>
  <si>
    <t>FAKEASSET_2026_01_15_21320</t>
  </si>
  <si>
    <t>FAKEASSET_2026_01_15_21321</t>
  </si>
  <si>
    <t>FAKEASSET_2026_01_15_21322</t>
  </si>
  <si>
    <t>FAKEASSET_2026_01_15_21323</t>
  </si>
  <si>
    <t>FAKEASSET_2026_01_15_21324</t>
  </si>
  <si>
    <t>FAKEASSET_2026_01_15_21325</t>
  </si>
  <si>
    <t>FAKEASSET_2026_01_15_21326</t>
  </si>
  <si>
    <t>FAKEASSET_2026_01_15_21327</t>
  </si>
  <si>
    <t>FAKEASSET_2026_01_15_21328</t>
  </si>
  <si>
    <t>FAKEASSET_2026_01_15_21329</t>
  </si>
  <si>
    <t>FAKEASSET_2026_01_15_21330</t>
  </si>
  <si>
    <t>FAKEASSET_2026_01_15_21331</t>
  </si>
  <si>
    <t>FAKEASSET_2026_01_15_21332</t>
  </si>
  <si>
    <t>FAKEASSET_2026_01_15_21333</t>
  </si>
  <si>
    <t>FAKEASSET_2026_01_15_21334</t>
  </si>
  <si>
    <t>FAKEASSET_2026_01_15_21335</t>
  </si>
  <si>
    <t>FAKEASSET_2026_01_15_21336</t>
  </si>
  <si>
    <t>FAKEASSET_2026_01_15_21337</t>
  </si>
  <si>
    <t>FAKEASSET_2026_01_15_21338</t>
  </si>
  <si>
    <t>FAKEASSET_2026_01_15_21339</t>
  </si>
  <si>
    <t>FAKEASSET_2026_01_15_21340</t>
  </si>
  <si>
    <t>FAKEASSET_2026_01_15_21341</t>
  </si>
  <si>
    <t>FAKEASSET_2026_01_15_21342</t>
  </si>
  <si>
    <t>FAKEASSET_2026_01_15_21343</t>
  </si>
  <si>
    <t>FAKEASSET_2026_01_15_21344</t>
  </si>
  <si>
    <t>FAKEASSET_2026_01_15_21345</t>
  </si>
  <si>
    <t>FAKEASSET_2026_01_15_21346</t>
  </si>
  <si>
    <t>FAKEASSET_2026_01_15_21347</t>
  </si>
  <si>
    <t>FAKEASSET_2026_01_15_21348</t>
  </si>
  <si>
    <t>FAKEASSET_2026_01_15_21349</t>
  </si>
  <si>
    <t>FAKEASSET_2026_01_15_21350</t>
  </si>
  <si>
    <t>FAKEASSET_2026_01_15_21351</t>
  </si>
  <si>
    <t>FAKEASSET_2026_01_15_21352</t>
  </si>
  <si>
    <t>FAKEASSET_2026_01_15_21353</t>
  </si>
  <si>
    <t>FAKEASSET_2026_01_15_21354</t>
  </si>
  <si>
    <t>FAKEASSET_2026_01_15_21355</t>
  </si>
  <si>
    <t>FAKEASSET_2026_01_15_21356</t>
  </si>
  <si>
    <t>FAKEASSET_2026_01_15_21357</t>
  </si>
  <si>
    <t>FAKEASSET_2026_01_15_21358</t>
  </si>
  <si>
    <t>FAKEASSET_2026_01_15_21359</t>
  </si>
  <si>
    <t>FAKEASSET_2026_01_15_21360</t>
  </si>
  <si>
    <t>FAKEASSET_2026_01_15_21361</t>
  </si>
  <si>
    <t>FAKEASSET_2026_01_15_21362</t>
  </si>
  <si>
    <t>FAKEASSET_2026_01_15_21363</t>
  </si>
  <si>
    <t>FAKEASSET_2026_01_15_21364</t>
  </si>
  <si>
    <t>FAKEASSET_2026_01_15_21365</t>
  </si>
  <si>
    <t>FAKEASSET_2026_01_15_21366</t>
  </si>
  <si>
    <t>FAKEASSET_2026_01_15_21367</t>
  </si>
  <si>
    <t>FAKEASSET_2026_01_15_21368</t>
  </si>
  <si>
    <t>FAKEASSET_2026_01_15_21369</t>
  </si>
  <si>
    <t>FAKEASSET_2026_01_15_21370</t>
  </si>
  <si>
    <t>FAKEASSET_2026_01_15_21371</t>
  </si>
  <si>
    <t>FAKEASSET_2026_01_15_21372</t>
  </si>
  <si>
    <t>FAKEASSET_2026_01_15_21373</t>
  </si>
  <si>
    <t>FAKEASSET_2026_01_15_21374</t>
  </si>
  <si>
    <t>FAKEASSET_2026_01_15_21375</t>
  </si>
  <si>
    <t>FAKEASSET_2026_01_15_21376</t>
  </si>
  <si>
    <t>FAKEASSET_2026_01_15_21377</t>
  </si>
  <si>
    <t>FAKEASSET_2026_01_15_21378</t>
  </si>
  <si>
    <t>FAKEASSET_2026_01_15_21379</t>
  </si>
  <si>
    <t>FAKEASSET_2026_01_15_21380</t>
  </si>
  <si>
    <t>FAKEASSET_2026_01_15_21381</t>
  </si>
  <si>
    <t>FAKEASSET_2026_01_15_21382</t>
  </si>
  <si>
    <t>FAKEASSET_2026_01_15_21383</t>
  </si>
  <si>
    <t>FAKEASSET_2026_01_15_21384</t>
  </si>
  <si>
    <t>FAKEASSET_2026_01_15_21385</t>
  </si>
  <si>
    <t>FAKEASSET_2026_01_15_21386</t>
  </si>
  <si>
    <t>FAKEASSET_2026_01_15_21387</t>
  </si>
  <si>
    <t>FAKEASSET_2026_01_15_21388</t>
  </si>
  <si>
    <t>FAKEASSET_2026_01_15_21389</t>
  </si>
  <si>
    <t>FAKEASSET_2026_01_15_21390</t>
  </si>
  <si>
    <t>FAKEASSET_2026_01_15_21391</t>
  </si>
  <si>
    <t>FAKEASSET_2026_01_15_21392</t>
  </si>
  <si>
    <t>FAKEASSET_2026_01_15_21393</t>
  </si>
  <si>
    <t>FAKEASSET_2026_01_15_21394</t>
  </si>
  <si>
    <t>FAKEASSET_2026_01_15_21395</t>
  </si>
  <si>
    <t>FAKEASSET_2026_01_15_21396</t>
  </si>
  <si>
    <t>FAKEASSET_2026_01_15_21397</t>
  </si>
  <si>
    <t>FAKEASSET_2026_01_15_21398</t>
  </si>
  <si>
    <t>FAKEASSET_2026_01_15_21399</t>
  </si>
  <si>
    <t>FAKEASSET_2026_01_15_21400</t>
  </si>
  <si>
    <t>FAKEASSET_2026_01_15_21401</t>
  </si>
  <si>
    <t>FAKEASSET_2026_01_15_21402</t>
  </si>
  <si>
    <t>FAKEASSET_2026_01_15_21403</t>
  </si>
  <si>
    <t>FAKEASSET_2026_01_15_21404</t>
  </si>
  <si>
    <t>FAKEASSET_2026_01_15_21405</t>
  </si>
  <si>
    <t>FAKEASSET_2026_01_15_21406</t>
  </si>
  <si>
    <t>FAKEASSET_2026_01_15_21407</t>
  </si>
  <si>
    <t>FAKEASSET_2026_01_15_21408</t>
  </si>
  <si>
    <t>FAKEASSET_2026_01_15_21409</t>
  </si>
  <si>
    <t>FAKEASSET_2026_01_15_21410</t>
  </si>
  <si>
    <t>FAKEASSET_2026_01_15_21411</t>
  </si>
  <si>
    <t>FAKEASSET_2026_01_15_21412</t>
  </si>
  <si>
    <t>FAKEASSET_2026_01_15_21413</t>
  </si>
  <si>
    <t>FAKEASSET_2026_01_15_21414</t>
  </si>
  <si>
    <t>FAKEASSET_2026_01_15_21415</t>
  </si>
  <si>
    <t>FAKEASSET_2026_01_15_21416</t>
  </si>
  <si>
    <t>FAKEASSET_2026_01_15_21417</t>
  </si>
  <si>
    <t>FAKEASSET_2026_01_15_21418</t>
  </si>
  <si>
    <t>FAKEASSET_2026_01_15_21419</t>
  </si>
  <si>
    <t>FAKEASSET_2026_01_15_21420</t>
  </si>
  <si>
    <t>FAKEASSET_2026_01_15_21421</t>
  </si>
  <si>
    <t>FAKEASSET_2026_01_15_21422</t>
  </si>
  <si>
    <t>FAKEASSET_2026_01_15_21423</t>
  </si>
  <si>
    <t>FAKEASSET_2026_01_15_21424</t>
  </si>
  <si>
    <t>FAKEASSET_2026_01_15_21425</t>
  </si>
  <si>
    <t>FAKEASSET_2026_01_15_21426</t>
  </si>
  <si>
    <t>FAKEASSET_2026_01_15_21427</t>
  </si>
  <si>
    <t>FAKEASSET_2026_01_15_21428</t>
  </si>
  <si>
    <t>FAKEASSET_2026_01_15_21429</t>
  </si>
  <si>
    <t>FAKEASSET_2026_01_15_21430</t>
  </si>
  <si>
    <t>FAKEASSET_2026_01_15_21431</t>
  </si>
  <si>
    <t>FAKEASSET_2026_01_15_21432</t>
  </si>
  <si>
    <t>FAKEASSET_2026_01_15_21433</t>
  </si>
  <si>
    <t>FAKEASSET_2026_01_15_21434</t>
  </si>
  <si>
    <t>FAKEASSET_2026_01_15_21435</t>
  </si>
  <si>
    <t>FAKEASSET_2026_01_15_21436</t>
  </si>
  <si>
    <t>FAKEASSET_2026_01_15_21437</t>
  </si>
  <si>
    <t>FAKEASSET_2026_01_15_21438</t>
  </si>
  <si>
    <t>FAKEASSET_2026_01_15_21439</t>
  </si>
  <si>
    <t>FAKEASSET_2026_01_15_21440</t>
  </si>
  <si>
    <t>FAKEASSET_2026_01_15_21441</t>
  </si>
  <si>
    <t>FAKEASSET_2026_01_15_21442</t>
  </si>
  <si>
    <t>FAKEASSET_2026_01_15_21443</t>
  </si>
  <si>
    <t>FAKEASSET_2026_01_15_21444</t>
  </si>
  <si>
    <t>FAKEASSET_2026_01_15_21445</t>
  </si>
  <si>
    <t>FAKEASSET_2026_01_15_21446</t>
  </si>
  <si>
    <t>FAKEASSET_2026_01_15_21447</t>
  </si>
  <si>
    <t>FAKEASSET_2026_01_15_21448</t>
  </si>
  <si>
    <t>FAKEASSET_2026_01_15_21449</t>
  </si>
  <si>
    <t>FAKEASSET_2026_01_15_21450</t>
  </si>
  <si>
    <t>FAKEASSET_2026_01_15_21451</t>
  </si>
  <si>
    <t>FAKEASSET_2026_01_15_21452</t>
  </si>
  <si>
    <t>FAKEASSET_2026_01_15_21453</t>
  </si>
  <si>
    <t>FAKEASSET_2026_01_15_21454</t>
  </si>
  <si>
    <t>FAKEASSET_2026_01_15_21455</t>
  </si>
  <si>
    <t>FAKEASSET_2026_01_15_21456</t>
  </si>
  <si>
    <t>FAKEASSET_2026_01_15_21457</t>
  </si>
  <si>
    <t>FAKEASSET_2026_01_15_21458</t>
  </si>
  <si>
    <t>FAKEASSET_2026_01_15_21459</t>
  </si>
  <si>
    <t>FAKEASSET_2026_01_15_21460</t>
  </si>
  <si>
    <t>FAKEASSET_2026_01_15_21461</t>
  </si>
  <si>
    <t>FAKEASSET_2026_01_15_21462</t>
  </si>
  <si>
    <t>FAKEASSET_2026_01_15_21463</t>
  </si>
  <si>
    <t>FAKEASSET_2026_01_15_21464</t>
  </si>
  <si>
    <t>FAKEASSET_2026_01_15_21465</t>
  </si>
  <si>
    <t>FAKEASSET_2026_01_15_21466</t>
  </si>
  <si>
    <t>FAKEASSET_2026_01_15_21467</t>
  </si>
  <si>
    <t>FAKEASSET_2026_01_15_21468</t>
  </si>
  <si>
    <t>FAKEASSET_2026_01_15_21469</t>
  </si>
  <si>
    <t>FAKEASSET_2026_01_15_21470</t>
  </si>
  <si>
    <t>FAKEASSET_2026_01_15_21471</t>
  </si>
  <si>
    <t>FAKEASSET_2026_01_15_21472</t>
  </si>
  <si>
    <t>FAKEASSET_2026_01_15_21473</t>
  </si>
  <si>
    <t>FAKEASSET_2026_01_15_21474</t>
  </si>
  <si>
    <t>FAKEASSET_2026_01_15_21475</t>
  </si>
  <si>
    <t>FAKEASSET_2026_01_15_21476</t>
  </si>
  <si>
    <t>FAKEASSET_2026_01_15_21477</t>
  </si>
  <si>
    <t>FAKEASSET_2026_01_15_21478</t>
  </si>
  <si>
    <t>FAKEASSET_2026_01_15_21479</t>
  </si>
  <si>
    <t>FAKEASSET_2026_01_15_21480</t>
  </si>
  <si>
    <t>FAKEASSET_2026_01_15_21481</t>
  </si>
  <si>
    <t>FAKEASSET_2026_01_15_21482</t>
  </si>
  <si>
    <t>FAKEASSET_2026_01_15_21483</t>
  </si>
  <si>
    <t>FAKEASSET_2026_01_15_21484</t>
  </si>
  <si>
    <t>FAKEASSET_2026_01_15_21485</t>
  </si>
  <si>
    <t>FAKEASSET_2026_01_15_21486</t>
  </si>
  <si>
    <t>FAKEASSET_2026_01_15_21487</t>
  </si>
  <si>
    <t>FAKEASSET_2026_01_15_21488</t>
  </si>
  <si>
    <t>FAKEASSET_2026_01_15_21489</t>
  </si>
  <si>
    <t>FAKEASSET_2026_01_15_21490</t>
  </si>
  <si>
    <t>FAKEASSET_2026_01_15_21491</t>
  </si>
  <si>
    <t>FAKEASSET_2026_01_15_21492</t>
  </si>
  <si>
    <t>FAKEASSET_2026_01_15_21493</t>
  </si>
  <si>
    <t>FAKEASSET_2026_01_15_21494</t>
  </si>
  <si>
    <t>FAKEASSET_2026_01_15_21495</t>
  </si>
  <si>
    <t>FAKEASSET_2026_01_15_21496</t>
  </si>
  <si>
    <t>FAKEASSET_2026_01_15_21497</t>
  </si>
  <si>
    <t>FAKEASSET_2026_01_15_21498</t>
  </si>
  <si>
    <t>FAKEASSET_2026_01_15_21499</t>
  </si>
  <si>
    <t>FAKEASSET_2026_01_15_21500</t>
  </si>
  <si>
    <t>FAKEASSET_2026_01_15_21501</t>
  </si>
  <si>
    <t>FAKEASSET_2026_01_15_21502</t>
  </si>
  <si>
    <t>FAKEASSET_2026_01_15_21503</t>
  </si>
  <si>
    <t>FAKEASSET_2026_01_15_21504</t>
  </si>
  <si>
    <t>FAKEASSET_2026_01_15_21505</t>
  </si>
  <si>
    <t>FAKEASSET_2026_01_15_21506</t>
  </si>
  <si>
    <t>FAKEASSET_2026_01_15_21507</t>
  </si>
  <si>
    <t>FAKEASSET_2026_01_15_21508</t>
  </si>
  <si>
    <t>FAKEASSET_2026_01_15_21509</t>
  </si>
  <si>
    <t>FAKEASSET_2026_01_15_21510</t>
  </si>
  <si>
    <t>FAKEASSET_2026_01_15_21511</t>
  </si>
  <si>
    <t>FAKEASSET_2026_01_15_21512</t>
  </si>
  <si>
    <t>FAKEASSET_2026_01_15_21513</t>
  </si>
  <si>
    <t>FAKEASSET_2026_01_15_21514</t>
  </si>
  <si>
    <t>FAKEASSET_2026_01_15_21515</t>
  </si>
  <si>
    <t>FAKEASSET_2026_01_15_21516</t>
  </si>
  <si>
    <t>FAKEASSET_2026_01_15_21517</t>
  </si>
  <si>
    <t>FAKEASSET_2026_01_15_21518</t>
  </si>
  <si>
    <t>FAKEASSET_2026_01_15_21519</t>
  </si>
  <si>
    <t>FAKEASSET_2026_01_15_21520</t>
  </si>
  <si>
    <t>FAKEASSET_2026_01_15_21521</t>
  </si>
  <si>
    <t>FAKEASSET_2026_01_15_21522</t>
  </si>
  <si>
    <t>FAKEASSET_2026_01_15_21523</t>
  </si>
  <si>
    <t>FAKEASSET_2026_01_15_21524</t>
  </si>
  <si>
    <t>FAKEASSET_2026_01_15_21525</t>
  </si>
  <si>
    <t>FAKEASSET_2026_01_15_21526</t>
  </si>
  <si>
    <t>FAKEASSET_2026_01_15_21527</t>
  </si>
  <si>
    <t>FAKEASSET_2026_01_15_21528</t>
  </si>
  <si>
    <t>FAKEASSET_2026_01_15_21529</t>
  </si>
  <si>
    <t>FAKEASSET_2026_01_15_21530</t>
  </si>
  <si>
    <t>FAKEASSET_2026_01_15_21531</t>
  </si>
  <si>
    <t>FAKEASSET_2026_01_15_21532</t>
  </si>
  <si>
    <t>FAKEASSET_2026_01_15_21533</t>
  </si>
  <si>
    <t>FAKEASSET_2026_01_15_21534</t>
  </si>
  <si>
    <t>FAKEASSET_2026_01_15_21535</t>
  </si>
  <si>
    <t>FAKEASSET_2026_01_15_21536</t>
  </si>
  <si>
    <t>FAKEASSET_2026_01_15_21537</t>
  </si>
  <si>
    <t>FAKEASSET_2026_01_15_21538</t>
  </si>
  <si>
    <t>FAKEASSET_2026_01_15_21539</t>
  </si>
  <si>
    <t>FAKEASSET_2026_01_15_21540</t>
  </si>
  <si>
    <t>FAKEASSET_2026_01_15_21541</t>
  </si>
  <si>
    <t>FAKEASSET_2026_01_15_21542</t>
  </si>
  <si>
    <t>FAKEASSET_2026_01_15_21543</t>
  </si>
  <si>
    <t>FAKEASSET_2026_01_15_21544</t>
  </si>
  <si>
    <t>FAKEASSET_2026_01_15_21545</t>
  </si>
  <si>
    <t>FAKEASSET_2026_01_15_21546</t>
  </si>
  <si>
    <t>FAKEASSET_2026_01_15_21547</t>
  </si>
  <si>
    <t>FAKEASSET_2026_01_15_21548</t>
  </si>
  <si>
    <t>FAKEASSET_2026_01_15_21549</t>
  </si>
  <si>
    <t>FAKEASSET_2026_01_15_21550</t>
  </si>
  <si>
    <t>FAKEASSET_2026_01_15_21551</t>
  </si>
  <si>
    <t>FAKEASSET_2026_01_15_21552</t>
  </si>
  <si>
    <t>FAKEASSET_2026_01_15_21553</t>
  </si>
  <si>
    <t>FAKEASSET_2026_01_15_21554</t>
  </si>
  <si>
    <t>FAKEASSET_2026_01_15_21555</t>
  </si>
  <si>
    <t>FAKEASSET_2026_01_15_21556</t>
  </si>
  <si>
    <t>FAKEASSET_2026_01_15_21557</t>
  </si>
  <si>
    <t>FAKEASSET_2026_01_15_21558</t>
  </si>
  <si>
    <t>FAKEASSET_2026_01_15_21559</t>
  </si>
  <si>
    <t>FAKEASSET_2026_01_15_21560</t>
  </si>
  <si>
    <t>FAKEASSET_2026_01_15_21561</t>
  </si>
  <si>
    <t>FAKEASSET_2026_01_15_21562</t>
  </si>
  <si>
    <t>FAKEASSET_2026_01_15_21563</t>
  </si>
  <si>
    <t>FAKEASSET_2026_01_15_21564</t>
  </si>
  <si>
    <t>FAKEASSET_2026_01_15_21565</t>
  </si>
  <si>
    <t>FAKEASSET_2026_01_15_21566</t>
  </si>
  <si>
    <t>FAKEASSET_2026_01_15_21567</t>
  </si>
  <si>
    <t>FAKEASSET_2026_01_15_21568</t>
  </si>
  <si>
    <t>FAKEASSET_2026_01_15_21569</t>
  </si>
  <si>
    <t>FAKEASSET_2026_01_15_21570</t>
  </si>
  <si>
    <t>FAKEASSET_2026_01_15_21571</t>
  </si>
  <si>
    <t>FAKEASSET_2026_01_15_21572</t>
  </si>
  <si>
    <t>FAKEASSET_2026_01_15_21573</t>
  </si>
  <si>
    <t>FAKEASSET_2026_01_15_21574</t>
  </si>
  <si>
    <t>FAKEASSET_2026_01_15_21575</t>
  </si>
  <si>
    <t>FAKEASSET_2026_01_15_21576</t>
  </si>
  <si>
    <t>FAKEASSET_2026_01_15_21577</t>
  </si>
  <si>
    <t>FAKEASSET_2026_01_15_21578</t>
  </si>
  <si>
    <t>FAKEASSET_2026_01_15_21579</t>
  </si>
  <si>
    <t>FAKEASSET_2026_01_15_21580</t>
  </si>
  <si>
    <t>FAKEASSET_2026_01_15_21581</t>
  </si>
  <si>
    <t>FAKEASSET_2026_01_15_21582</t>
  </si>
  <si>
    <t>FAKEASSET_2026_01_15_21583</t>
  </si>
  <si>
    <t>FAKEASSET_2026_01_15_21584</t>
  </si>
  <si>
    <t>FAKEASSET_2026_01_15_21585</t>
  </si>
  <si>
    <t>FAKEASSET_2026_01_15_21586</t>
  </si>
  <si>
    <t>FAKEASSET_2026_01_15_21587</t>
  </si>
  <si>
    <t>FAKEASSET_2026_01_15_21588</t>
  </si>
  <si>
    <t>FAKEASSET_2026_01_15_21589</t>
  </si>
  <si>
    <t>FAKEASSET_2026_01_15_21590</t>
  </si>
  <si>
    <t>FAKEASSET_2026_01_15_21591</t>
  </si>
  <si>
    <t>FAKEASSET_2026_01_15_21592</t>
  </si>
  <si>
    <t>FAKEASSET_2026_01_15_21593</t>
  </si>
  <si>
    <t>FAKEASSET_2026_01_15_21594</t>
  </si>
  <si>
    <t>FAKEASSET_2026_01_15_21595</t>
  </si>
  <si>
    <t>FAKEASSET_2026_01_15_21596</t>
  </si>
  <si>
    <t>FAKEASSET_2026_01_15_21597</t>
  </si>
  <si>
    <t>FAKEASSET_2026_01_15_21598</t>
  </si>
  <si>
    <t>FAKEASSET_2026_01_15_21599</t>
  </si>
  <si>
    <t>FAKEASSET_2026_01_15_21600</t>
  </si>
  <si>
    <t>FAKEASSET_2026_01_15_21601</t>
  </si>
  <si>
    <t>FAKEASSET_2026_01_15_21602</t>
  </si>
  <si>
    <t>FAKEASSET_2026_01_15_21603</t>
  </si>
  <si>
    <t>FAKEASSET_2026_01_15_21604</t>
  </si>
  <si>
    <t>FAKEASSET_2026_01_15_21605</t>
  </si>
  <si>
    <t>FAKEASSET_2026_01_15_21606</t>
  </si>
  <si>
    <t>FAKEASSET_2026_01_15_21607</t>
  </si>
  <si>
    <t>FAKEASSET_2026_01_15_21608</t>
  </si>
  <si>
    <t>FAKEASSET_2026_01_15_21609</t>
  </si>
  <si>
    <t>FAKEASSET_2026_01_15_21610</t>
  </si>
  <si>
    <t>FAKEASSET_2026_01_15_21611</t>
  </si>
  <si>
    <t>FAKEASSET_2026_01_15_21612</t>
  </si>
  <si>
    <t>FAKEASSET_2026_01_15_21613</t>
  </si>
  <si>
    <t>FAKEASSET_2026_01_15_21614</t>
  </si>
  <si>
    <t>FAKEASSET_2026_01_15_21615</t>
  </si>
  <si>
    <t>FAKEASSET_2026_01_15_21616</t>
  </si>
  <si>
    <t>FAKEASSET_2026_01_15_21617</t>
  </si>
  <si>
    <t>FAKEASSET_2026_01_15_21618</t>
  </si>
  <si>
    <t>FAKEASSET_2026_01_15_21619</t>
  </si>
  <si>
    <t>FAKEASSET_2026_01_15_21620</t>
  </si>
  <si>
    <t>FAKEASSET_2026_01_15_21621</t>
  </si>
  <si>
    <t>FAKEASSET_2026_01_15_21622</t>
  </si>
  <si>
    <t>FAKEASSET_2026_01_15_21623</t>
  </si>
  <si>
    <t>FAKEASSET_2026_01_15_21624</t>
  </si>
  <si>
    <t>FAKEASSET_2026_01_15_21625</t>
  </si>
  <si>
    <t>FAKEASSET_2026_01_15_21626</t>
  </si>
  <si>
    <t>FAKEASSET_2026_01_15_21627</t>
  </si>
  <si>
    <t>FAKEASSET_2026_01_15_21628</t>
  </si>
  <si>
    <t>FAKEASSET_2026_01_15_21629</t>
  </si>
  <si>
    <t>FAKEASSET_2026_01_15_21630</t>
  </si>
  <si>
    <t>FAKEASSET_2026_01_15_21631</t>
  </si>
  <si>
    <t>FAKEASSET_2026_01_15_21632</t>
  </si>
  <si>
    <t>FAKEASSET_2026_01_15_21633</t>
  </si>
  <si>
    <t>FAKEASSET_2026_01_15_21634</t>
  </si>
  <si>
    <t>FAKEASSET_2026_01_15_21635</t>
  </si>
  <si>
    <t>FAKEASSET_2026_01_15_21636</t>
  </si>
  <si>
    <t>FAKEASSET_2026_01_15_21637</t>
  </si>
  <si>
    <t>FAKEASSET_2026_01_15_21638</t>
  </si>
  <si>
    <t>FAKEASSET_2026_01_15_21639</t>
  </si>
  <si>
    <t>FAKEASSET_2026_01_15_21640</t>
  </si>
  <si>
    <t>FAKEASSET_2026_01_15_21641</t>
  </si>
  <si>
    <t>FAKEASSET_2026_01_15_21642</t>
  </si>
  <si>
    <t>FAKEASSET_2026_01_15_21643</t>
  </si>
  <si>
    <t>FAKEASSET_2026_01_15_21644</t>
  </si>
  <si>
    <t>FAKEASSET_2026_01_15_21645</t>
  </si>
  <si>
    <t>FAKEASSET_2026_01_15_21646</t>
  </si>
  <si>
    <t>FAKEASSET_2026_01_15_21647</t>
  </si>
  <si>
    <t>FAKEASSET_2026_01_15_21648</t>
  </si>
  <si>
    <t>FAKEASSET_2026_01_15_21649</t>
  </si>
  <si>
    <t>FAKEASSET_2026_01_15_21650</t>
  </si>
  <si>
    <t>FAKEASSET_2026_01_15_21651</t>
  </si>
  <si>
    <t>FAKEASSET_2026_01_15_21652</t>
  </si>
  <si>
    <t>FAKEASSET_2026_01_15_21653</t>
  </si>
  <si>
    <t>FAKEASSET_2026_01_15_21654</t>
  </si>
  <si>
    <t>FAKEASSET_2026_01_15_21655</t>
  </si>
  <si>
    <t>FAKEASSET_2026_01_15_21656</t>
  </si>
  <si>
    <t>FAKEASSET_2026_01_15_21657</t>
  </si>
  <si>
    <t>FAKEASSET_2026_01_15_21658</t>
  </si>
  <si>
    <t>FAKEASSET_2026_01_15_21659</t>
  </si>
  <si>
    <t>FAKEASSET_2026_01_15_21660</t>
  </si>
  <si>
    <t>FAKEASSET_2026_01_15_21661</t>
  </si>
  <si>
    <t>FAKEASSET_2026_01_15_21662</t>
  </si>
  <si>
    <t>FAKEASSET_2026_01_15_21663</t>
  </si>
  <si>
    <t>FAKEASSET_2026_01_15_21664</t>
  </si>
  <si>
    <t>FAKEASSET_2026_01_15_21665</t>
  </si>
  <si>
    <t>FAKEASSET_2026_01_15_21666</t>
  </si>
  <si>
    <t>FAKEASSET_2026_01_15_21667</t>
  </si>
  <si>
    <t>FAKEASSET_2026_01_15_21668</t>
  </si>
  <si>
    <t>FAKEASSET_2026_01_15_21669</t>
  </si>
  <si>
    <t>FAKEASSET_2026_01_15_21670</t>
  </si>
  <si>
    <t>FAKEASSET_2026_01_15_21671</t>
  </si>
  <si>
    <t>FAKEASSET_2026_01_15_21672</t>
  </si>
  <si>
    <t>FAKEASSET_2026_01_15_21673</t>
  </si>
  <si>
    <t>FAKEASSET_2026_01_15_21674</t>
  </si>
  <si>
    <t>FAKEASSET_2026_01_15_21675</t>
  </si>
  <si>
    <t>FAKEASSET_2026_01_15_21676</t>
  </si>
  <si>
    <t>FAKEASSET_2026_01_15_21677</t>
  </si>
  <si>
    <t>FAKEASSET_2026_01_15_21678</t>
  </si>
  <si>
    <t>FAKEASSET_2026_01_15_21679</t>
  </si>
  <si>
    <t>FAKEASSET_2026_01_15_21680</t>
  </si>
  <si>
    <t>FAKEASSET_2026_01_15_21681</t>
  </si>
  <si>
    <t>FAKEASSET_2026_01_15_21682</t>
  </si>
  <si>
    <t>FAKEASSET_2026_01_15_21683</t>
  </si>
  <si>
    <t>FAKEASSET_2026_01_15_21684</t>
  </si>
  <si>
    <t>FAKEASSET_2026_01_15_21685</t>
  </si>
  <si>
    <t>FAKEASSET_2026_01_15_21686</t>
  </si>
  <si>
    <t>FAKEASSET_2026_01_15_21687</t>
  </si>
  <si>
    <t>FAKEASSET_2026_01_15_21688</t>
  </si>
  <si>
    <t>FAKEASSET_2026_01_15_21689</t>
  </si>
  <si>
    <t>FAKEASSET_2026_01_15_21690</t>
  </si>
  <si>
    <t>FAKEASSET_2026_01_15_21691</t>
  </si>
  <si>
    <t>FAKEASSET_2026_01_15_21692</t>
  </si>
  <si>
    <t>FAKEASSET_2026_01_15_21693</t>
  </si>
  <si>
    <t>FAKEASSET_2026_01_15_21694</t>
  </si>
  <si>
    <t>FAKEASSET_2026_01_15_21695</t>
  </si>
  <si>
    <t>FAKEASSET_2026_01_15_21696</t>
  </si>
  <si>
    <t>FAKEASSET_2026_01_15_21697</t>
  </si>
  <si>
    <t>FAKEASSET_2026_01_15_21698</t>
  </si>
  <si>
    <t>FAKEASSET_2026_01_15_21699</t>
  </si>
  <si>
    <t>FAKEASSET_2026_01_15_21700</t>
  </si>
  <si>
    <t>FAKEASSET_2026_01_15_21701</t>
  </si>
  <si>
    <t>FAKEASSET_2026_01_15_21702</t>
  </si>
  <si>
    <t>FAKEASSET_2026_01_15_21703</t>
  </si>
  <si>
    <t>FAKEASSET_2026_01_15_21704</t>
  </si>
  <si>
    <t>FAKEASSET_2026_01_15_21705</t>
  </si>
  <si>
    <t>FAKEASSET_2026_01_15_21706</t>
  </si>
  <si>
    <t>FAKEASSET_2026_01_15_21707</t>
  </si>
  <si>
    <t>FAKEASSET_2026_01_15_21708</t>
  </si>
  <si>
    <t>FAKEASSET_2026_01_15_21709</t>
  </si>
  <si>
    <t>FAKEASSET_2026_01_15_21710</t>
  </si>
  <si>
    <t>FAKEASSET_2026_01_15_21711</t>
  </si>
  <si>
    <t>FAKEASSET_2026_01_15_21712</t>
  </si>
  <si>
    <t>FAKEASSET_2026_01_15_21713</t>
  </si>
  <si>
    <t>FAKEASSET_2026_01_15_21714</t>
  </si>
  <si>
    <t>FAKEASSET_2026_01_15_21715</t>
  </si>
  <si>
    <t>FAKEASSET_2026_01_15_21716</t>
  </si>
  <si>
    <t>FAKEASSET_2026_01_15_21717</t>
  </si>
  <si>
    <t>FAKEASSET_2026_01_15_21718</t>
  </si>
  <si>
    <t>FAKEASSET_2026_01_15_21719</t>
  </si>
  <si>
    <t>FAKEASSET_2026_01_15_21720</t>
  </si>
  <si>
    <t>FAKEASSET_2026_01_15_21721</t>
  </si>
  <si>
    <t>FAKEASSET_2026_01_15_21722</t>
  </si>
  <si>
    <t>FAKEASSET_2026_01_15_21723</t>
  </si>
  <si>
    <t>FAKEASSET_2026_01_15_21724</t>
  </si>
  <si>
    <t>FAKEASSET_2026_01_15_21725</t>
  </si>
  <si>
    <t>FAKEASSET_2026_01_15_21726</t>
  </si>
  <si>
    <t>FAKEASSET_2026_01_15_21727</t>
  </si>
  <si>
    <t>FAKEASSET_2026_01_15_21728</t>
  </si>
  <si>
    <t>FAKEASSET_2026_01_15_21729</t>
  </si>
  <si>
    <t>FAKEASSET_2026_01_15_21730</t>
  </si>
  <si>
    <t>FAKEASSET_2026_01_15_21731</t>
  </si>
  <si>
    <t>FAKEASSET_2026_01_15_21732</t>
  </si>
  <si>
    <t>FAKEASSET_2026_01_15_21733</t>
  </si>
  <si>
    <t>FAKEASSET_2026_01_15_21734</t>
  </si>
  <si>
    <t>FAKEASSET_2026_01_15_21735</t>
  </si>
  <si>
    <t>FAKEASSET_2026_01_15_21736</t>
  </si>
  <si>
    <t>FAKEASSET_2026_01_15_21737</t>
  </si>
  <si>
    <t>FAKEASSET_2026_01_15_21738</t>
  </si>
  <si>
    <t>FAKEASSET_2026_01_15_21739</t>
  </si>
  <si>
    <t>FAKEASSET_2026_01_15_21740</t>
  </si>
  <si>
    <t>FAKEASSET_2026_01_15_21741</t>
  </si>
  <si>
    <t>FAKEASSET_2026_01_15_21742</t>
  </si>
  <si>
    <t>FAKEASSET_2026_01_15_21743</t>
  </si>
  <si>
    <t>FAKEASSET_2026_01_15_21744</t>
  </si>
  <si>
    <t>FAKEASSET_2026_01_15_21745</t>
  </si>
  <si>
    <t>FAKEASSET_2026_01_15_21746</t>
  </si>
  <si>
    <t>FAKEASSET_2026_01_15_21747</t>
  </si>
  <si>
    <t>FAKEASSET_2026_01_15_21748</t>
  </si>
  <si>
    <t>FAKEASSET_2026_01_15_21749</t>
  </si>
  <si>
    <t>FAKEASSET_2026_01_15_21750</t>
  </si>
  <si>
    <t>FAKEASSET_2026_01_15_21751</t>
  </si>
  <si>
    <t>FAKEASSET_2026_01_15_21752</t>
  </si>
  <si>
    <t>FAKEASSET_2026_01_15_21753</t>
  </si>
  <si>
    <t>FAKEASSET_2026_01_15_21754</t>
  </si>
  <si>
    <t>FAKEASSET_2026_01_15_21755</t>
  </si>
  <si>
    <t>FAKEASSET_2026_01_15_21756</t>
  </si>
  <si>
    <t>FAKEASSET_2026_01_15_21757</t>
  </si>
  <si>
    <t>FAKEASSET_2026_01_15_21758</t>
  </si>
  <si>
    <t>FAKEASSET_2026_01_15_21759</t>
  </si>
  <si>
    <t>FAKEASSET_2026_01_15_21760</t>
  </si>
  <si>
    <t>FAKEASSET_2026_01_15_21761</t>
  </si>
  <si>
    <t>FAKEASSET_2026_01_15_21762</t>
  </si>
  <si>
    <t>FAKEASSET_2026_01_15_21763</t>
  </si>
  <si>
    <t>FAKEASSET_2026_01_15_21764</t>
  </si>
  <si>
    <t>FAKEASSET_2026_01_15_21765</t>
  </si>
  <si>
    <t>FAKEASSET_2026_01_15_21766</t>
  </si>
  <si>
    <t>FAKEASSET_2026_01_15_21767</t>
  </si>
  <si>
    <t>FAKEASSET_2026_01_15_21768</t>
  </si>
  <si>
    <t>FAKEASSET_2026_01_15_21769</t>
  </si>
  <si>
    <t>FAKEASSET_2026_01_15_21770</t>
  </si>
  <si>
    <t>FAKEASSET_2026_01_15_21771</t>
  </si>
  <si>
    <t>FAKEASSET_2026_01_15_21772</t>
  </si>
  <si>
    <t>FAKEASSET_2026_01_15_21773</t>
  </si>
  <si>
    <t>FAKEASSET_2026_01_15_21774</t>
  </si>
  <si>
    <t>FAKEASSET_2026_01_15_21775</t>
  </si>
  <si>
    <t>FAKEASSET_2026_01_15_21776</t>
  </si>
  <si>
    <t>FAKEASSET_2026_01_15_21777</t>
  </si>
  <si>
    <t>FAKEASSET_2026_01_15_21778</t>
  </si>
  <si>
    <t>FAKEASSET_2026_01_15_21779</t>
  </si>
  <si>
    <t>FAKEASSET_2026_01_15_21780</t>
  </si>
  <si>
    <t>FAKEASSET_2026_01_15_21781</t>
  </si>
  <si>
    <t>FAKEASSET_2026_01_15_21782</t>
  </si>
  <si>
    <t>FAKEASSET_2026_01_15_21783</t>
  </si>
  <si>
    <t>FAKEASSET_2026_01_15_21784</t>
  </si>
  <si>
    <t>FAKEASSET_2026_01_15_21785</t>
  </si>
  <si>
    <t>FAKEASSET_2026_01_15_21786</t>
  </si>
  <si>
    <t>FAKEASSET_2026_01_15_21787</t>
  </si>
  <si>
    <t>FAKEASSET_2026_01_15_21788</t>
  </si>
  <si>
    <t>FAKEASSET_2026_01_15_21789</t>
  </si>
  <si>
    <t>FAKEASSET_2026_01_15_21790</t>
  </si>
  <si>
    <t>FAKEASSET_2026_01_15_21791</t>
  </si>
  <si>
    <t>FAKEASSET_2026_01_15_21792</t>
  </si>
  <si>
    <t>FAKEASSET_2026_01_15_21793</t>
  </si>
  <si>
    <t>FAKEASSET_2026_01_15_21794</t>
  </si>
  <si>
    <t>FAKEASSET_2026_01_15_21795</t>
  </si>
  <si>
    <t>FAKEASSET_2026_01_15_21796</t>
  </si>
  <si>
    <t>FAKEASSET_2026_01_15_21797</t>
  </si>
  <si>
    <t>FAKEASSET_2026_01_15_21798</t>
  </si>
  <si>
    <t>FAKEASSET_2026_01_15_21799</t>
  </si>
  <si>
    <t>FAKEASSET_2026_01_15_21800</t>
  </si>
  <si>
    <t>FAKEASSET_2026_01_15_21801</t>
  </si>
  <si>
    <t>FAKEASSET_2026_01_15_21802</t>
  </si>
  <si>
    <t>FAKEASSET_2026_01_15_21803</t>
  </si>
  <si>
    <t>FAKEASSET_2026_01_15_21804</t>
  </si>
  <si>
    <t>FAKEASSET_2026_01_15_21805</t>
  </si>
  <si>
    <t>FAKEASSET_2026_01_15_21806</t>
  </si>
  <si>
    <t>FAKEASSET_2026_01_15_21807</t>
  </si>
  <si>
    <t>FAKEASSET_2026_01_15_21808</t>
  </si>
  <si>
    <t>FAKEASSET_2026_01_15_21809</t>
  </si>
  <si>
    <t>FAKEASSET_2026_01_15_21810</t>
  </si>
  <si>
    <t>FAKEASSET_2026_01_15_21811</t>
  </si>
  <si>
    <t>FAKEASSET_2026_01_15_21812</t>
  </si>
  <si>
    <t>FAKEASSET_2026_01_15_21813</t>
  </si>
  <si>
    <t>FAKEASSET_2026_01_15_21814</t>
  </si>
  <si>
    <t>FAKEASSET_2026_01_15_21815</t>
  </si>
  <si>
    <t>FAKEASSET_2026_01_15_21816</t>
  </si>
  <si>
    <t>FAKEASSET_2026_01_15_21817</t>
  </si>
  <si>
    <t>FAKEASSET_2026_01_15_21818</t>
  </si>
  <si>
    <t>FAKEASSET_2026_01_15_21819</t>
  </si>
  <si>
    <t>FAKEASSET_2026_01_15_21820</t>
  </si>
  <si>
    <t>FAKEASSET_2026_01_15_21821</t>
  </si>
  <si>
    <t>FAKEASSET_2026_01_15_21822</t>
  </si>
  <si>
    <t>FAKEASSET_2026_01_15_21823</t>
  </si>
  <si>
    <t>FAKEASSET_2026_01_15_21824</t>
  </si>
  <si>
    <t>FAKEASSET_2026_01_15_21825</t>
  </si>
  <si>
    <t>FAKEASSET_2026_01_15_21826</t>
  </si>
  <si>
    <t>FAKEASSET_2026_01_15_21827</t>
  </si>
  <si>
    <t>FAKEASSET_2026_01_15_21828</t>
  </si>
  <si>
    <t>FAKEASSET_2026_01_15_21829</t>
  </si>
  <si>
    <t>FAKEASSET_2026_01_15_21830</t>
  </si>
  <si>
    <t>FAKEASSET_2026_01_15_21831</t>
  </si>
  <si>
    <t>FAKEASSET_2026_01_15_21832</t>
  </si>
  <si>
    <t>FAKEASSET_2026_01_15_21833</t>
  </si>
  <si>
    <t>FAKEASSET_2026_01_15_21834</t>
  </si>
  <si>
    <t>FAKEASSET_2026_01_15_21835</t>
  </si>
  <si>
    <t>FAKEASSET_2026_01_15_21836</t>
  </si>
  <si>
    <t>FAKEASSET_2026_01_15_21837</t>
  </si>
  <si>
    <t>FAKEASSET_2026_01_15_21838</t>
  </si>
  <si>
    <t>FAKEASSET_2026_01_15_21839</t>
  </si>
  <si>
    <t>FAKEASSET_2026_01_15_21840</t>
  </si>
  <si>
    <t>FAKEASSET_2026_01_15_21841</t>
  </si>
  <si>
    <t>FAKEASSET_2026_01_15_21842</t>
  </si>
  <si>
    <t>FAKEASSET_2026_01_15_21843</t>
  </si>
  <si>
    <t>FAKEASSET_2026_01_15_21844</t>
  </si>
  <si>
    <t>FAKEASSET_2026_01_15_21845</t>
  </si>
  <si>
    <t>FAKEASSET_2026_01_15_21846</t>
  </si>
  <si>
    <t>FAKEASSET_2026_01_15_21847</t>
  </si>
  <si>
    <t>FAKEASSET_2026_01_15_21848</t>
  </si>
  <si>
    <t>FAKEASSET_2026_01_15_21849</t>
  </si>
  <si>
    <t>FAKEASSET_2026_01_15_21850</t>
  </si>
  <si>
    <t>FAKEASSET_2026_01_15_21851</t>
  </si>
  <si>
    <t>FAKEASSET_2026_01_15_21852</t>
  </si>
  <si>
    <t>FAKEASSET_2026_01_15_21853</t>
  </si>
  <si>
    <t>FAKEASSET_2026_01_15_21854</t>
  </si>
  <si>
    <t>FAKEASSET_2026_01_15_21855</t>
  </si>
  <si>
    <t>FAKEASSET_2026_01_15_21856</t>
  </si>
  <si>
    <t>FAKEASSET_2026_01_15_21857</t>
  </si>
  <si>
    <t>FAKEASSET_2026_01_15_21858</t>
  </si>
  <si>
    <t>FAKEASSET_2026_01_15_21859</t>
  </si>
  <si>
    <t>FAKEASSET_2026_01_15_21860</t>
  </si>
  <si>
    <t>FAKEASSET_2026_01_15_21861</t>
  </si>
  <si>
    <t>FAKEASSET_2026_01_15_21862</t>
  </si>
  <si>
    <t>FAKEASSET_2026_01_15_21863</t>
  </si>
  <si>
    <t>FAKEASSET_2026_01_15_21864</t>
  </si>
  <si>
    <t>FAKEASSET_2026_01_15_21865</t>
  </si>
  <si>
    <t>FAKEASSET_2026_01_15_21866</t>
  </si>
  <si>
    <t>FAKEASSET_2026_01_15_21867</t>
  </si>
  <si>
    <t>FAKEASSET_2026_01_15_21868</t>
  </si>
  <si>
    <t>FAKEASSET_2026_01_15_21869</t>
  </si>
  <si>
    <t>FAKEASSET_2026_01_15_21870</t>
  </si>
  <si>
    <t>FAKEASSET_2026_01_15_21871</t>
  </si>
  <si>
    <t>FAKEASSET_2026_01_15_21872</t>
  </si>
  <si>
    <t>FAKEASSET_2026_01_15_21873</t>
  </si>
  <si>
    <t>FAKEASSET_2026_01_15_21874</t>
  </si>
  <si>
    <t>FAKEASSET_2026_01_15_21875</t>
  </si>
  <si>
    <t>FAKEASSET_2026_01_15_21876</t>
  </si>
  <si>
    <t>FAKEASSET_2026_01_15_21877</t>
  </si>
  <si>
    <t>FAKEASSET_2026_01_15_21878</t>
  </si>
  <si>
    <t>FAKEASSET_2026_01_15_21879</t>
  </si>
  <si>
    <t>FAKEASSET_2026_01_15_21880</t>
  </si>
  <si>
    <t>FAKEASSET_2026_01_15_21881</t>
  </si>
  <si>
    <t>FAKEASSET_2026_01_15_21882</t>
  </si>
  <si>
    <t>FAKEASSET_2026_01_15_21883</t>
  </si>
  <si>
    <t>FAKEASSET_2026_01_15_21884</t>
  </si>
  <si>
    <t>FAKEASSET_2026_01_15_21885</t>
  </si>
  <si>
    <t>FAKEASSET_2026_01_15_21886</t>
  </si>
  <si>
    <t>FAKEASSET_2026_01_15_21887</t>
  </si>
  <si>
    <t>FAKEASSET_2026_01_15_21888</t>
  </si>
  <si>
    <t>FAKEASSET_2026_01_15_21889</t>
  </si>
  <si>
    <t>FAKEASSET_2026_01_15_21890</t>
  </si>
  <si>
    <t>FAKEASSET_2026_01_15_21891</t>
  </si>
  <si>
    <t>FAKEASSET_2026_01_15_21892</t>
  </si>
  <si>
    <t>FAKEASSET_2026_01_15_21893</t>
  </si>
  <si>
    <t>FAKEASSET_2026_01_15_21894</t>
  </si>
  <si>
    <t>FAKEASSET_2026_01_15_21895</t>
  </si>
  <si>
    <t>FAKEASSET_2026_01_15_21896</t>
  </si>
  <si>
    <t>FAKEASSET_2026_01_15_21897</t>
  </si>
  <si>
    <t>FAKEASSET_2026_01_15_21898</t>
  </si>
  <si>
    <t>FAKEASSET_2026_01_15_21899</t>
  </si>
  <si>
    <t>FAKEASSET_2026_01_15_21900</t>
  </si>
  <si>
    <t>FAKEASSET_2026_01_15_21901</t>
  </si>
  <si>
    <t>FAKEASSET_2026_01_15_21902</t>
  </si>
  <si>
    <t>FAKEASSET_2026_01_15_21903</t>
  </si>
  <si>
    <t>FAKEASSET_2026_01_15_21904</t>
  </si>
  <si>
    <t>FAKEASSET_2026_01_15_21905</t>
  </si>
  <si>
    <t>FAKEASSET_2026_01_15_21906</t>
  </si>
  <si>
    <t>FAKEASSET_2026_01_15_21907</t>
  </si>
  <si>
    <t>FAKEASSET_2026_01_15_21908</t>
  </si>
  <si>
    <t>FAKEASSET_2026_01_15_21909</t>
  </si>
  <si>
    <t>FAKEASSET_2026_01_15_21910</t>
  </si>
  <si>
    <t>FAKEASSET_2026_01_15_21911</t>
  </si>
  <si>
    <t>FAKEASSET_2026_01_15_21912</t>
  </si>
  <si>
    <t>FAKEASSET_2026_01_15_21913</t>
  </si>
  <si>
    <t>FAKEASSET_2026_01_15_21914</t>
  </si>
  <si>
    <t>FAKEASSET_2026_01_15_21915</t>
  </si>
  <si>
    <t>FAKEASSET_2026_01_15_21916</t>
  </si>
  <si>
    <t>FAKEASSET_2026_01_15_21917</t>
  </si>
  <si>
    <t>FAKEASSET_2026_01_15_21918</t>
  </si>
  <si>
    <t>FAKEASSET_2026_01_15_21919</t>
  </si>
  <si>
    <t>FAKEASSET_2026_01_15_21920</t>
  </si>
  <si>
    <t>FAKEASSET_2026_01_15_21921</t>
  </si>
  <si>
    <t>FAKEASSET_2026_01_15_21922</t>
  </si>
  <si>
    <t>FAKEASSET_2026_01_15_21923</t>
  </si>
  <si>
    <t>FAKEASSET_2026_01_15_21924</t>
  </si>
  <si>
    <t>FAKEASSET_2026_01_15_21925</t>
  </si>
  <si>
    <t>FAKEASSET_2026_01_15_21926</t>
  </si>
  <si>
    <t>FAKEASSET_2026_01_15_21927</t>
  </si>
  <si>
    <t>FAKEASSET_2026_01_15_21928</t>
  </si>
  <si>
    <t>FAKEASSET_2026_01_15_21929</t>
  </si>
  <si>
    <t>FAKEASSET_2026_01_15_21930</t>
  </si>
  <si>
    <t>FAKEASSET_2026_01_15_21931</t>
  </si>
  <si>
    <t>FAKEASSET_2026_01_15_21932</t>
  </si>
  <si>
    <t>FAKEASSET_2026_01_15_21933</t>
  </si>
  <si>
    <t>FAKEASSET_2026_01_15_21934</t>
  </si>
  <si>
    <t>FAKEASSET_2026_01_15_21935</t>
  </si>
  <si>
    <t>FAKEASSET_2026_01_15_21936</t>
  </si>
  <si>
    <t>FAKEASSET_2026_01_15_21937</t>
  </si>
  <si>
    <t>FAKEASSET_2026_01_15_21938</t>
  </si>
  <si>
    <t>FAKEASSET_2026_01_15_21939</t>
  </si>
  <si>
    <t>FAKEASSET_2026_01_15_21940</t>
  </si>
  <si>
    <t>FAKEASSET_2026_01_15_21941</t>
  </si>
  <si>
    <t>FAKEASSET_2026_01_15_21942</t>
  </si>
  <si>
    <t>FAKEASSET_2026_01_15_21943</t>
  </si>
  <si>
    <t>FAKEASSET_2026_01_15_21944</t>
  </si>
  <si>
    <t>FAKEASSET_2026_01_15_21945</t>
  </si>
  <si>
    <t>FAKEASSET_2026_01_15_21946</t>
  </si>
  <si>
    <t>FAKEASSET_2026_01_15_21947</t>
  </si>
  <si>
    <t>FAKEASSET_2026_01_15_21948</t>
  </si>
  <si>
    <t>FAKEASSET_2026_01_15_21949</t>
  </si>
  <si>
    <t>FAKEASSET_2026_01_15_21950</t>
  </si>
  <si>
    <t>FAKEASSET_2026_01_15_21951</t>
  </si>
  <si>
    <t>FAKEASSET_2026_01_15_21952</t>
  </si>
  <si>
    <t>FAKEASSET_2026_01_15_21953</t>
  </si>
  <si>
    <t>FAKEASSET_2026_01_15_21954</t>
  </si>
  <si>
    <t>FAKEASSET_2026_01_15_21955</t>
  </si>
  <si>
    <t>FAKEASSET_2026_01_15_21956</t>
  </si>
  <si>
    <t>FAKEASSET_2026_01_15_21957</t>
  </si>
  <si>
    <t>FAKEASSET_2026_01_15_21958</t>
  </si>
  <si>
    <t>FAKEASSET_2026_01_15_21959</t>
  </si>
  <si>
    <t>FAKEASSET_2026_01_15_21960</t>
  </si>
  <si>
    <t>FAKEASSET_2026_01_15_21961</t>
  </si>
  <si>
    <t>FAKEASSET_2026_01_15_21962</t>
  </si>
  <si>
    <t>FAKEASSET_2026_01_15_21963</t>
  </si>
  <si>
    <t>FAKEASSET_2026_01_15_21964</t>
  </si>
  <si>
    <t>FAKEASSET_2026_01_15_21965</t>
  </si>
  <si>
    <t>FAKEASSET_2026_01_15_21966</t>
  </si>
  <si>
    <t>FAKEASSET_2026_01_15_21967</t>
  </si>
  <si>
    <t>FAKEASSET_2026_01_15_21968</t>
  </si>
  <si>
    <t>FAKEASSET_2026_01_15_21969</t>
  </si>
  <si>
    <t>FAKEASSET_2026_01_15_21970</t>
  </si>
  <si>
    <t>FAKEASSET_2026_01_15_21971</t>
  </si>
  <si>
    <t>FAKEASSET_2026_01_15_21972</t>
  </si>
  <si>
    <t>FAKEASSET_2026_01_15_21973</t>
  </si>
  <si>
    <t>FAKEASSET_2026_01_15_21974</t>
  </si>
  <si>
    <t>FAKEASSET_2026_01_15_21975</t>
  </si>
  <si>
    <t>FAKEASSET_2026_01_15_21976</t>
  </si>
  <si>
    <t>FAKEASSET_2026_01_15_21977</t>
  </si>
  <si>
    <t>FAKEASSET_2026_01_15_21978</t>
  </si>
  <si>
    <t>FAKEASSET_2026_01_15_21979</t>
  </si>
  <si>
    <t>FAKEASSET_2026_01_15_21980</t>
  </si>
  <si>
    <t>FAKEASSET_2026_01_15_21981</t>
  </si>
  <si>
    <t>FAKEASSET_2026_01_15_21982</t>
  </si>
  <si>
    <t>FAKEASSET_2026_01_15_21983</t>
  </si>
  <si>
    <t>FAKEASSET_2026_01_15_21984</t>
  </si>
  <si>
    <t>FAKEASSET_2026_01_15_21985</t>
  </si>
  <si>
    <t>FAKEASSET_2026_01_15_21986</t>
  </si>
  <si>
    <t>FAKEASSET_2026_01_15_21987</t>
  </si>
  <si>
    <t>FAKEASSET_2026_01_15_21988</t>
  </si>
  <si>
    <t>FAKEASSET_2026_01_15_21989</t>
  </si>
  <si>
    <t>FAKEASSET_2026_01_15_21990</t>
  </si>
  <si>
    <t>FAKEASSET_2026_01_15_21991</t>
  </si>
  <si>
    <t>FAKEASSET_2026_01_15_21992</t>
  </si>
  <si>
    <t>FAKEASSET_2026_01_15_21993</t>
  </si>
  <si>
    <t>FAKEASSET_2026_01_15_21994</t>
  </si>
  <si>
    <t>FAKEASSET_2026_01_15_21995</t>
  </si>
  <si>
    <t>FAKEASSET_2026_01_15_21996</t>
  </si>
  <si>
    <t>FAKEASSET_2026_01_15_21997</t>
  </si>
  <si>
    <t>FAKEASSET_2026_01_15_21998</t>
  </si>
  <si>
    <t>FAKEASSET_2026_01_15_21999</t>
  </si>
  <si>
    <t>FAKEASSET_2026_01_15_22000</t>
  </si>
  <si>
    <t>FAKEASSET_2026_01_15_22001</t>
  </si>
  <si>
    <t>FAKEASSET_2026_01_15_22002</t>
  </si>
  <si>
    <t>FAKEASSET_2026_01_15_22003</t>
  </si>
  <si>
    <t>FAKEASSET_2026_01_15_22004</t>
  </si>
  <si>
    <t>FAKEASSET_2026_01_15_22005</t>
  </si>
  <si>
    <t>FAKEASSET_2026_01_15_22006</t>
  </si>
  <si>
    <t>FAKEASSET_2026_01_15_22007</t>
  </si>
  <si>
    <t>FAKEASSET_2026_01_15_22008</t>
  </si>
  <si>
    <t>FAKEASSET_2026_01_15_22009</t>
  </si>
  <si>
    <t>FAKEASSET_2026_01_15_22010</t>
  </si>
  <si>
    <t>FAKEASSET_2026_01_15_22011</t>
  </si>
  <si>
    <t>FAKEASSET_2026_01_15_22012</t>
  </si>
  <si>
    <t>FAKEASSET_2026_01_15_22013</t>
  </si>
  <si>
    <t>FAKEASSET_2026_01_15_22014</t>
  </si>
  <si>
    <t>FAKEASSET_2026_01_15_22015</t>
  </si>
  <si>
    <t>FAKEASSET_2026_01_15_22016</t>
  </si>
  <si>
    <t>FAKEASSET_2026_01_15_22017</t>
  </si>
  <si>
    <t>FAKEASSET_2026_01_15_22018</t>
  </si>
  <si>
    <t>FAKEASSET_2026_01_15_22019</t>
  </si>
  <si>
    <t>FAKEASSET_2026_01_15_22020</t>
  </si>
  <si>
    <t>FAKEASSET_2026_01_15_22021</t>
  </si>
  <si>
    <t>FAKEASSET_2026_01_15_22022</t>
  </si>
  <si>
    <t>FAKEASSET_2026_01_15_22023</t>
  </si>
  <si>
    <t>FAKEASSET_2026_01_15_22024</t>
  </si>
  <si>
    <t>FAKEASSET_2026_01_15_22025</t>
  </si>
  <si>
    <t>FAKEASSET_2026_01_15_22026</t>
  </si>
  <si>
    <t>FAKEASSET_2026_01_15_22027</t>
  </si>
  <si>
    <t>FAKEASSET_2026_01_15_22028</t>
  </si>
  <si>
    <t>FAKEASSET_2026_01_15_22029</t>
  </si>
  <si>
    <t>FAKEASSET_2026_01_15_22030</t>
  </si>
  <si>
    <t>FAKEASSET_2026_01_15_22031</t>
  </si>
  <si>
    <t>FAKEASSET_2026_01_15_22032</t>
  </si>
  <si>
    <t>FAKEASSET_2026_01_15_22033</t>
  </si>
  <si>
    <t>FAKEASSET_2026_01_15_22034</t>
  </si>
  <si>
    <t>FAKEASSET_2026_01_15_22035</t>
  </si>
  <si>
    <t>FAKEASSET_2026_01_15_22036</t>
  </si>
  <si>
    <t>FAKEASSET_2026_01_15_22037</t>
  </si>
  <si>
    <t>FAKEASSET_2026_01_15_22038</t>
  </si>
  <si>
    <t>FAKEASSET_2026_01_15_22039</t>
  </si>
  <si>
    <t>FAKEASSET_2026_01_15_22040</t>
  </si>
  <si>
    <t>FAKEASSET_2026_01_15_22041</t>
  </si>
  <si>
    <t>FAKEASSET_2026_01_15_22042</t>
  </si>
  <si>
    <t>FAKEASSET_2026_01_15_22043</t>
  </si>
  <si>
    <t>FAKEASSET_2026_01_15_22044</t>
  </si>
  <si>
    <t>FAKEASSET_2026_01_15_22045</t>
  </si>
  <si>
    <t>FAKEASSET_2026_01_15_22046</t>
  </si>
  <si>
    <t>FAKEASSET_2026_01_15_22047</t>
  </si>
  <si>
    <t>FAKEASSET_2026_01_15_22048</t>
  </si>
  <si>
    <t>FAKEASSET_2026_01_15_22049</t>
  </si>
  <si>
    <t>FAKEASSET_2026_01_15_22050</t>
  </si>
  <si>
    <t>FAKEASSET_2026_01_15_22051</t>
  </si>
  <si>
    <t>FAKEASSET_2026_01_15_22052</t>
  </si>
  <si>
    <t>FAKEASSET_2026_01_15_22053</t>
  </si>
  <si>
    <t>FAKEASSET_2026_01_15_22054</t>
  </si>
  <si>
    <t>FAKEASSET_2026_01_15_22055</t>
  </si>
  <si>
    <t>FAKEASSET_2026_01_15_22056</t>
  </si>
  <si>
    <t>FAKEASSET_2026_01_15_22057</t>
  </si>
  <si>
    <t>FAKEASSET_2026_01_15_22058</t>
  </si>
  <si>
    <t>FAKEASSET_2026_01_15_22059</t>
  </si>
  <si>
    <t>FAKEASSET_2026_01_15_22060</t>
  </si>
  <si>
    <t>FAKEASSET_2026_01_15_22061</t>
  </si>
  <si>
    <t>FAKEASSET_2026_01_15_22062</t>
  </si>
  <si>
    <t>FAKEASSET_2026_01_15_22063</t>
  </si>
  <si>
    <t>FAKEASSET_2026_01_15_22064</t>
  </si>
  <si>
    <t>FAKEASSET_2026_01_15_22065</t>
  </si>
  <si>
    <t>FAKEASSET_2026_01_15_22066</t>
  </si>
  <si>
    <t>FAKEASSET_2026_01_15_22067</t>
  </si>
  <si>
    <t>FAKEASSET_2026_01_15_22068</t>
  </si>
  <si>
    <t>FAKEASSET_2026_01_15_22069</t>
  </si>
  <si>
    <t>FAKEASSET_2026_01_15_22070</t>
  </si>
  <si>
    <t>FAKEASSET_2026_01_15_22071</t>
  </si>
  <si>
    <t>FAKEASSET_2026_01_15_22072</t>
  </si>
  <si>
    <t>FAKEASSET_2026_01_15_22073</t>
  </si>
  <si>
    <t>FAKEASSET_2026_01_15_22074</t>
  </si>
  <si>
    <t>FAKEASSET_2026_01_15_22075</t>
  </si>
  <si>
    <t>FAKEASSET_2026_01_15_22076</t>
  </si>
  <si>
    <t>FAKEASSET_2026_01_15_22077</t>
  </si>
  <si>
    <t>FAKEASSET_2026_01_15_22078</t>
  </si>
  <si>
    <t>FAKEASSET_2026_01_15_22079</t>
  </si>
  <si>
    <t>FAKEASSET_2026_01_15_22080</t>
  </si>
  <si>
    <t>FAKEASSET_2026_01_15_22081</t>
  </si>
  <si>
    <t>FAKEASSET_2026_01_15_22082</t>
  </si>
  <si>
    <t>FAKEASSET_2026_01_15_22083</t>
  </si>
  <si>
    <t>FAKEASSET_2026_01_15_22084</t>
  </si>
  <si>
    <t>FAKEASSET_2026_01_15_22085</t>
  </si>
  <si>
    <t>FAKEASSET_2026_01_15_22086</t>
  </si>
  <si>
    <t>FAKEASSET_2026_01_15_22087</t>
  </si>
  <si>
    <t>FAKEASSET_2026_01_15_22088</t>
  </si>
  <si>
    <t>FAKEASSET_2026_01_15_22089</t>
  </si>
  <si>
    <t>FAKEASSET_2026_01_15_22090</t>
  </si>
  <si>
    <t>FAKEASSET_2026_01_15_22091</t>
  </si>
  <si>
    <t>FAKEASSET_2026_01_15_22092</t>
  </si>
  <si>
    <t>FAKEASSET_2026_01_15_22093</t>
  </si>
  <si>
    <t>FAKEASSET_2026_01_15_22094</t>
  </si>
  <si>
    <t>FAKEASSET_2026_01_15_22095</t>
  </si>
  <si>
    <t>FAKEASSET_2026_01_15_22096</t>
  </si>
  <si>
    <t>FAKEASSET_2026_01_15_22097</t>
  </si>
  <si>
    <t>FAKEASSET_2026_01_15_22098</t>
  </si>
  <si>
    <t>FAKEASSET_2026_01_15_22099</t>
  </si>
  <si>
    <t>FAKEASSET_2026_01_15_22100</t>
  </si>
  <si>
    <t>FAKEASSET_2026_01_15_22101</t>
  </si>
  <si>
    <t>FAKEASSET_2026_01_15_22102</t>
  </si>
  <si>
    <t>FAKEASSET_2026_01_15_22103</t>
  </si>
  <si>
    <t>FAKEASSET_2026_01_15_22104</t>
  </si>
  <si>
    <t>FAKEASSET_2026_01_15_22105</t>
  </si>
  <si>
    <t>FAKEASSET_2026_01_15_22106</t>
  </si>
  <si>
    <t>FAKEASSET_2026_01_15_22107</t>
  </si>
  <si>
    <t>FAKEASSET_2026_01_15_22108</t>
  </si>
  <si>
    <t>FAKEASSET_2026_01_15_22109</t>
  </si>
  <si>
    <t>FAKEASSET_2026_01_15_22110</t>
  </si>
  <si>
    <t>FAKEASSET_2026_01_15_22111</t>
  </si>
  <si>
    <t>FAKEASSET_2026_01_15_22112</t>
  </si>
  <si>
    <t>FAKEASSET_2026_01_15_22113</t>
  </si>
  <si>
    <t>FAKEASSET_2026_01_15_22114</t>
  </si>
  <si>
    <t>FAKEASSET_2026_01_15_22115</t>
  </si>
  <si>
    <t>FAKEASSET_2026_01_15_22116</t>
  </si>
  <si>
    <t>FAKEASSET_2026_01_15_22117</t>
  </si>
  <si>
    <t>FAKEASSET_2026_01_15_22118</t>
  </si>
  <si>
    <t>FAKEASSET_2026_01_15_22119</t>
  </si>
  <si>
    <t>FAKEASSET_2026_01_15_22120</t>
  </si>
  <si>
    <t>FAKEASSET_2026_01_15_22121</t>
  </si>
  <si>
    <t>FAKEASSET_2026_01_15_22122</t>
  </si>
  <si>
    <t>FAKEASSET_2026_01_15_22123</t>
  </si>
  <si>
    <t>FAKEASSET_2026_01_15_22124</t>
  </si>
  <si>
    <t>FAKEASSET_2026_01_15_22125</t>
  </si>
  <si>
    <t>FAKEASSET_2026_01_15_22126</t>
  </si>
  <si>
    <t>FAKEASSET_2026_01_15_22127</t>
  </si>
  <si>
    <t>FAKEASSET_2026_01_15_22128</t>
  </si>
  <si>
    <t>FAKEASSET_2026_01_15_22129</t>
  </si>
  <si>
    <t>FAKEASSET_2026_01_15_22130</t>
  </si>
  <si>
    <t>FAKEASSET_2026_01_15_22131</t>
  </si>
  <si>
    <t>FAKEASSET_2026_01_15_22132</t>
  </si>
  <si>
    <t>FAKEASSET_2026_01_15_22133</t>
  </si>
  <si>
    <t>FAKEASSET_2026_01_15_22134</t>
  </si>
  <si>
    <t>FAKEASSET_2026_01_15_22135</t>
  </si>
  <si>
    <t>FAKEASSET_2026_01_15_22136</t>
  </si>
  <si>
    <t>FAKEASSET_2026_01_15_22137</t>
  </si>
  <si>
    <t>FAKEASSET_2026_01_15_22138</t>
  </si>
  <si>
    <t>FAKEASSET_2026_01_15_22139</t>
  </si>
  <si>
    <t>FAKEASSET_2026_01_15_22140</t>
  </si>
  <si>
    <t>FAKEASSET_2026_01_15_22141</t>
  </si>
  <si>
    <t>FAKEASSET_2026_01_15_22142</t>
  </si>
  <si>
    <t>FAKEASSET_2026_01_15_22143</t>
  </si>
  <si>
    <t>FAKEASSET_2026_01_15_22144</t>
  </si>
  <si>
    <t>FAKEASSET_2026_01_15_22145</t>
  </si>
  <si>
    <t>FAKEASSET_2026_01_15_22146</t>
  </si>
  <si>
    <t>FAKEASSET_2026_01_15_22147</t>
  </si>
  <si>
    <t>FAKEASSET_2026_01_15_22148</t>
  </si>
  <si>
    <t>FAKEASSET_2026_01_15_22149</t>
  </si>
  <si>
    <t>FAKEASSET_2026_01_15_22150</t>
  </si>
  <si>
    <t>FAKEASSET_2026_01_15_22151</t>
  </si>
  <si>
    <t>FAKEASSET_2026_01_15_22152</t>
  </si>
  <si>
    <t>FAKEASSET_2026_01_15_22153</t>
  </si>
  <si>
    <t>FAKEASSET_2026_01_15_22154</t>
  </si>
  <si>
    <t>FAKEASSET_2026_01_15_22155</t>
  </si>
  <si>
    <t>FAKEASSET_2026_01_15_22156</t>
  </si>
  <si>
    <t>FAKEASSET_2026_01_15_22157</t>
  </si>
  <si>
    <t>FAKEASSET_2026_01_15_22158</t>
  </si>
  <si>
    <t>FAKEASSET_2026_01_15_22159</t>
  </si>
  <si>
    <t>FAKEASSET_2026_01_15_22160</t>
  </si>
  <si>
    <t>FAKEASSET_2026_01_15_22161</t>
  </si>
  <si>
    <t>FAKEASSET_2026_01_15_22162</t>
  </si>
  <si>
    <t>FAKEASSET_2026_01_15_22163</t>
  </si>
  <si>
    <t>FAKEASSET_2026_01_15_22164</t>
  </si>
  <si>
    <t>FAKEASSET_2026_01_15_22165</t>
  </si>
  <si>
    <t>FAKEASSET_2026_01_15_22166</t>
  </si>
  <si>
    <t>FAKEASSET_2026_01_15_22167</t>
  </si>
  <si>
    <t>FAKEASSET_2026_01_15_22168</t>
  </si>
  <si>
    <t>FAKEASSET_2026_01_15_22169</t>
  </si>
  <si>
    <t>FAKEASSET_2026_01_15_22170</t>
  </si>
  <si>
    <t>FAKEASSET_2026_01_15_22171</t>
  </si>
  <si>
    <t>FAKEASSET_2026_01_15_22172</t>
  </si>
  <si>
    <t>FAKEASSET_2026_01_15_22173</t>
  </si>
  <si>
    <t>FAKEASSET_2026_01_15_22174</t>
  </si>
  <si>
    <t>FAKEASSET_2026_01_15_22175</t>
  </si>
  <si>
    <t>FAKEASSET_2026_01_15_22176</t>
  </si>
  <si>
    <t>FAKEASSET_2026_01_15_22177</t>
  </si>
  <si>
    <t>FAKEASSET_2026_01_15_22178</t>
  </si>
  <si>
    <t>FAKEASSET_2026_01_15_22179</t>
  </si>
  <si>
    <t>FAKEASSET_2026_01_15_22180</t>
  </si>
  <si>
    <t>FAKEASSET_2026_01_15_22181</t>
  </si>
  <si>
    <t>FAKEASSET_2026_01_15_22182</t>
  </si>
  <si>
    <t>FAKEASSET_2026_01_15_22183</t>
  </si>
  <si>
    <t>FAKEASSET_2026_01_15_22184</t>
  </si>
  <si>
    <t>FAKEASSET_2026_01_15_22185</t>
  </si>
  <si>
    <t>FAKEASSET_2026_01_15_22186</t>
  </si>
  <si>
    <t>FAKEASSET_2026_01_15_22187</t>
  </si>
  <si>
    <t>FAKEASSET_2026_01_15_22188</t>
  </si>
  <si>
    <t>FAKEASSET_2026_01_15_22189</t>
  </si>
  <si>
    <t>FAKEASSET_2026_01_15_22190</t>
  </si>
  <si>
    <t>FAKEASSET_2026_01_15_22191</t>
  </si>
  <si>
    <t>FAKEASSET_2026_01_15_22192</t>
  </si>
  <si>
    <t>FAKEASSET_2026_01_15_22193</t>
  </si>
  <si>
    <t>FAKEASSET_2026_01_15_22194</t>
  </si>
  <si>
    <t>FAKEASSET_2026_01_15_22195</t>
  </si>
  <si>
    <t>FAKEASSET_2026_01_15_22196</t>
  </si>
  <si>
    <t>FAKEASSET_2026_01_15_22197</t>
  </si>
  <si>
    <t>FAKEASSET_2026_01_15_22198</t>
  </si>
  <si>
    <t>FAKEASSET_2026_01_15_22199</t>
  </si>
  <si>
    <t>FAKEASSET_2026_01_15_22200</t>
  </si>
  <si>
    <t>FAKEASSET_2026_01_15_22201</t>
  </si>
  <si>
    <t>FAKEASSET_2026_01_15_22202</t>
  </si>
  <si>
    <t>FAKEASSET_2026_01_15_22203</t>
  </si>
  <si>
    <t>FAKEASSET_2026_01_15_22204</t>
  </si>
  <si>
    <t>FAKEASSET_2026_01_15_22205</t>
  </si>
  <si>
    <t>FAKEASSET_2026_01_15_22206</t>
  </si>
  <si>
    <t>FAKEASSET_2026_01_15_22207</t>
  </si>
  <si>
    <t>FAKEASSET_2026_01_15_22208</t>
  </si>
  <si>
    <t>FAKEASSET_2026_01_15_22209</t>
  </si>
  <si>
    <t>FAKEASSET_2026_01_15_22210</t>
  </si>
  <si>
    <t>FAKEASSET_2026_01_15_22211</t>
  </si>
  <si>
    <t>FAKEASSET_2026_01_15_22212</t>
  </si>
  <si>
    <t>FAKEASSET_2026_01_15_22213</t>
  </si>
  <si>
    <t>FAKEASSET_2026_01_15_22214</t>
  </si>
  <si>
    <t>FAKEASSET_2026_01_15_22215</t>
  </si>
  <si>
    <t>FAKEASSET_2026_01_15_22216</t>
  </si>
  <si>
    <t>FAKEASSET_2026_01_15_22217</t>
  </si>
  <si>
    <t>FAKEASSET_2026_01_15_22218</t>
  </si>
  <si>
    <t>FAKEASSET_2026_01_15_22219</t>
  </si>
  <si>
    <t>FAKEASSET_2026_01_15_22220</t>
  </si>
  <si>
    <t>FAKEASSET_2026_01_15_22221</t>
  </si>
  <si>
    <t>FAKEASSET_2026_01_15_22222</t>
  </si>
  <si>
    <t>FAKEASSET_2026_01_15_22223</t>
  </si>
  <si>
    <t>FAKEASSET_2026_01_15_22224</t>
  </si>
  <si>
    <t>FAKEASSET_2026_01_15_22225</t>
  </si>
  <si>
    <t>FAKEASSET_2026_01_15_22226</t>
  </si>
  <si>
    <t>FAKEASSET_2026_01_15_22227</t>
  </si>
  <si>
    <t>FAKEASSET_2026_01_15_22228</t>
  </si>
  <si>
    <t>FAKEASSET_2026_01_15_22229</t>
  </si>
  <si>
    <t>FAKEASSET_2026_01_15_22230</t>
  </si>
  <si>
    <t>FAKEASSET_2026_01_15_22231</t>
  </si>
  <si>
    <t>FAKEASSET_2026_01_15_22232</t>
  </si>
  <si>
    <t>FAKEASSET_2026_01_15_22233</t>
  </si>
  <si>
    <t>FAKEASSET_2026_01_15_22234</t>
  </si>
  <si>
    <t>FAKEASSET_2026_01_15_22235</t>
  </si>
  <si>
    <t>FAKEASSET_2026_01_15_22236</t>
  </si>
  <si>
    <t>FAKEASSET_2026_01_15_22237</t>
  </si>
  <si>
    <t>FAKEASSET_2026_01_15_22238</t>
  </si>
  <si>
    <t>FAKEASSET_2026_01_15_22239</t>
  </si>
  <si>
    <t>FAKEASSET_2026_01_15_22240</t>
  </si>
  <si>
    <t>FAKEASSET_2026_01_15_22241</t>
  </si>
  <si>
    <t>FAKEASSET_2026_01_15_22242</t>
  </si>
  <si>
    <t>FAKEASSET_2026_01_15_22243</t>
  </si>
  <si>
    <t>FAKEASSET_2026_01_15_22244</t>
  </si>
  <si>
    <t>FAKEASSET_2026_01_15_22245</t>
  </si>
  <si>
    <t>FAKEASSET_2026_01_15_22246</t>
  </si>
  <si>
    <t>FAKEASSET_2026_01_15_22247</t>
  </si>
  <si>
    <t>FAKEASSET_2026_01_15_22248</t>
  </si>
  <si>
    <t>FAKEASSET_2026_01_15_22249</t>
  </si>
  <si>
    <t>FAKEASSET_2026_01_15_22250</t>
  </si>
  <si>
    <t>FAKEASSET_2026_01_15_22251</t>
  </si>
  <si>
    <t>FAKEASSET_2026_01_15_22252</t>
  </si>
  <si>
    <t>FAKEASSET_2026_01_15_22253</t>
  </si>
  <si>
    <t>FAKEASSET_2026_01_15_22254</t>
  </si>
  <si>
    <t>FAKEASSET_2026_01_15_22255</t>
  </si>
  <si>
    <t>FAKEASSET_2026_01_15_22256</t>
  </si>
  <si>
    <t>FAKEASSET_2026_01_15_22257</t>
  </si>
  <si>
    <t>FAKEASSET_2026_01_15_22258</t>
  </si>
  <si>
    <t>FAKEASSET_2026_01_15_22259</t>
  </si>
  <si>
    <t>FAKEASSET_2026_01_15_22260</t>
  </si>
  <si>
    <t>FAKEASSET_2026_01_15_22261</t>
  </si>
  <si>
    <t>FAKEASSET_2026_01_15_22262</t>
  </si>
  <si>
    <t>FAKEASSET_2026_01_15_22263</t>
  </si>
  <si>
    <t>FAKEASSET_2026_01_15_22264</t>
  </si>
  <si>
    <t>FAKEASSET_2026_01_15_22265</t>
  </si>
  <si>
    <t>FAKEASSET_2026_01_15_22266</t>
  </si>
  <si>
    <t>FAKEASSET_2026_01_15_22267</t>
  </si>
  <si>
    <t>FAKEASSET_2026_01_15_22268</t>
  </si>
  <si>
    <t>FAKEASSET_2026_01_15_22269</t>
  </si>
  <si>
    <t>FAKEASSET_2026_01_15_22270</t>
  </si>
  <si>
    <t>FAKEASSET_2026_01_15_22271</t>
  </si>
  <si>
    <t>FAKEASSET_2026_01_15_22272</t>
  </si>
  <si>
    <t>FAKEASSET_2026_01_15_22273</t>
  </si>
  <si>
    <t>FAKEASSET_2026_01_15_22274</t>
  </si>
  <si>
    <t>FAKEASSET_2026_01_15_22275</t>
  </si>
  <si>
    <t>FAKEASSET_2026_01_15_22276</t>
  </si>
  <si>
    <t>FAKEASSET_2026_01_15_22277</t>
  </si>
  <si>
    <t>FAKEASSET_2026_01_15_22278</t>
  </si>
  <si>
    <t>FAKEASSET_2026_01_15_22279</t>
  </si>
  <si>
    <t>FAKEASSET_2026_01_15_22280</t>
  </si>
  <si>
    <t>FAKEASSET_2026_01_15_22281</t>
  </si>
  <si>
    <t>FAKEASSET_2026_01_15_22282</t>
  </si>
  <si>
    <t>FAKEASSET_2026_01_15_22283</t>
  </si>
  <si>
    <t>FAKEASSET_2026_01_15_22284</t>
  </si>
  <si>
    <t>FAKEASSET_2026_01_15_22285</t>
  </si>
  <si>
    <t>FAKEASSET_2026_01_15_22286</t>
  </si>
  <si>
    <t>FAKEASSET_2026_01_15_22287</t>
  </si>
  <si>
    <t>FAKEASSET_2026_01_15_22288</t>
  </si>
  <si>
    <t>FAKEASSET_2026_01_15_22289</t>
  </si>
  <si>
    <t>FAKEASSET_2026_01_15_22290</t>
  </si>
  <si>
    <t>FAKEASSET_2026_01_15_22291</t>
  </si>
  <si>
    <t>FAKEASSET_2026_01_15_22292</t>
  </si>
  <si>
    <t>FAKEASSET_2026_01_15_22293</t>
  </si>
  <si>
    <t>FAKEASSET_2026_01_15_22294</t>
  </si>
  <si>
    <t>FAKEASSET_2026_01_15_22295</t>
  </si>
  <si>
    <t>FAKEASSET_2026_01_15_22296</t>
  </si>
  <si>
    <t>FAKEASSET_2026_01_15_22297</t>
  </si>
  <si>
    <t>FAKEASSET_2026_01_15_22298</t>
  </si>
  <si>
    <t>FAKEASSET_2026_01_15_22299</t>
  </si>
  <si>
    <t>FAKEASSET_2026_01_15_22300</t>
  </si>
  <si>
    <t>FAKEASSET_2026_01_15_22301</t>
  </si>
  <si>
    <t>FAKEASSET_2026_01_15_22302</t>
  </si>
  <si>
    <t>FAKEASSET_2026_01_15_22303</t>
  </si>
  <si>
    <t>FAKEASSET_2026_01_15_22304</t>
  </si>
  <si>
    <t>FAKEASSET_2026_01_15_22305</t>
  </si>
  <si>
    <t>FAKEASSET_2026_01_15_22306</t>
  </si>
  <si>
    <t>FAKEASSET_2026_01_15_22307</t>
  </si>
  <si>
    <t>FAKEASSET_2026_01_15_22308</t>
  </si>
  <si>
    <t>FAKEASSET_2026_01_15_22309</t>
  </si>
  <si>
    <t>FAKEASSET_2026_01_15_22310</t>
  </si>
  <si>
    <t>FAKEASSET_2026_01_15_22311</t>
  </si>
  <si>
    <t>FAKEASSET_2026_01_15_22312</t>
  </si>
  <si>
    <t>FAKEASSET_2026_01_15_22313</t>
  </si>
  <si>
    <t>FAKEASSET_2026_01_15_22314</t>
  </si>
  <si>
    <t>FAKEASSET_2026_01_15_22315</t>
  </si>
  <si>
    <t>FAKEASSET_2026_01_15_22316</t>
  </si>
  <si>
    <t>FAKEASSET_2026_01_15_22317</t>
  </si>
  <si>
    <t>FAKEASSET_2026_01_15_22318</t>
  </si>
  <si>
    <t>FAKEASSET_2026_01_15_22319</t>
  </si>
  <si>
    <t>FAKEASSET_2026_01_15_22320</t>
  </si>
  <si>
    <t>FAKEASSET_2026_01_15_22321</t>
  </si>
  <si>
    <t>FAKEASSET_2026_01_15_22322</t>
  </si>
  <si>
    <t>FAKEASSET_2026_01_15_22323</t>
  </si>
  <si>
    <t>FAKEASSET_2026_01_15_22324</t>
  </si>
  <si>
    <t>FAKEASSET_2026_01_15_22325</t>
  </si>
  <si>
    <t>FAKEASSET_2026_01_15_22326</t>
  </si>
  <si>
    <t>FAKEASSET_2026_01_15_22327</t>
  </si>
  <si>
    <t>FAKEASSET_2026_01_15_22328</t>
  </si>
  <si>
    <t>FAKEASSET_2026_01_15_22329</t>
  </si>
  <si>
    <t>FAKEASSET_2026_01_15_22330</t>
  </si>
  <si>
    <t>FAKEASSET_2026_01_15_22331</t>
  </si>
  <si>
    <t>FAKEASSET_2026_01_15_22332</t>
  </si>
  <si>
    <t>FAKEASSET_2026_01_15_22333</t>
  </si>
  <si>
    <t>FAKEASSET_2026_01_15_22334</t>
  </si>
  <si>
    <t>FAKEASSET_2026_01_15_22335</t>
  </si>
  <si>
    <t>FAKEASSET_2026_01_15_22336</t>
  </si>
  <si>
    <t>FAKEASSET_2026_01_15_22337</t>
  </si>
  <si>
    <t>FAKEASSET_2026_01_15_22338</t>
  </si>
  <si>
    <t>FAKEASSET_2026_01_15_22339</t>
  </si>
  <si>
    <t>FAKEASSET_2026_01_15_22340</t>
  </si>
  <si>
    <t>FAKEASSET_2026_01_15_22341</t>
  </si>
  <si>
    <t>FAKEASSET_2026_01_15_22342</t>
  </si>
  <si>
    <t>FAKEASSET_2026_01_15_22343</t>
  </si>
  <si>
    <t>FAKEASSET_2026_01_15_22344</t>
  </si>
  <si>
    <t>FAKEASSET_2026_01_15_22345</t>
  </si>
  <si>
    <t>FAKEASSET_2026_01_15_22346</t>
  </si>
  <si>
    <t>FAKEASSET_2026_01_15_22347</t>
  </si>
  <si>
    <t>FAKEASSET_2026_01_15_22348</t>
  </si>
  <si>
    <t>FAKEASSET_2026_01_15_22349</t>
  </si>
  <si>
    <t>FAKEASSET_2026_01_15_22350</t>
  </si>
  <si>
    <t>FAKEASSET_2026_01_15_22351</t>
  </si>
  <si>
    <t>FAKEASSET_2026_01_15_22352</t>
  </si>
  <si>
    <t>FAKEASSET_2026_01_15_22353</t>
  </si>
  <si>
    <t>FAKEASSET_2026_01_15_22354</t>
  </si>
  <si>
    <t>FAKEASSET_2026_01_15_22355</t>
  </si>
  <si>
    <t>FAKEASSET_2026_01_15_22356</t>
  </si>
  <si>
    <t>FAKEASSET_2026_01_15_22357</t>
  </si>
  <si>
    <t>FAKEASSET_2026_01_15_22358</t>
  </si>
  <si>
    <t>FAKEASSET_2026_01_15_22359</t>
  </si>
  <si>
    <t>FAKEASSET_2026_01_15_22360</t>
  </si>
  <si>
    <t>FAKEASSET_2026_01_15_22361</t>
  </si>
  <si>
    <t>FAKEASSET_2026_01_15_22362</t>
  </si>
  <si>
    <t>FAKEASSET_2026_01_15_22363</t>
  </si>
  <si>
    <t>FAKEASSET_2026_01_15_22364</t>
  </si>
  <si>
    <t>FAKEASSET_2026_01_15_22365</t>
  </si>
  <si>
    <t>FAKEASSET_2026_01_15_22366</t>
  </si>
  <si>
    <t>FAKEASSET_2026_01_15_22367</t>
  </si>
  <si>
    <t>FAKEASSET_2026_01_15_22368</t>
  </si>
  <si>
    <t>FAKEASSET_2026_01_15_22369</t>
  </si>
  <si>
    <t>FAKEASSET_2026_01_15_22370</t>
  </si>
  <si>
    <t>FAKEASSET_2026_01_15_22371</t>
  </si>
  <si>
    <t>FAKEASSET_2026_01_15_22372</t>
  </si>
  <si>
    <t>FAKEASSET_2026_01_15_22373</t>
  </si>
  <si>
    <t>FAKEASSET_2026_01_15_22374</t>
  </si>
  <si>
    <t>FAKEASSET_2026_01_15_22375</t>
  </si>
  <si>
    <t>FAKEASSET_2026_01_15_22376</t>
  </si>
  <si>
    <t>FAKEASSET_2026_01_15_22377</t>
  </si>
  <si>
    <t>FAKEASSET_2026_01_15_22378</t>
  </si>
  <si>
    <t>FAKEASSET_2026_01_15_22379</t>
  </si>
  <si>
    <t>FAKEASSET_2026_01_15_22380</t>
  </si>
  <si>
    <t>FAKEASSET_2026_01_15_22381</t>
  </si>
  <si>
    <t>FAKEASSET_2026_01_15_22382</t>
  </si>
  <si>
    <t>FAKEASSET_2026_01_15_22383</t>
  </si>
  <si>
    <t>FAKEASSET_2026_01_15_22384</t>
  </si>
  <si>
    <t>FAKEASSET_2026_01_15_22385</t>
  </si>
  <si>
    <t>FAKEASSET_2026_01_15_22386</t>
  </si>
  <si>
    <t>FAKEASSET_2026_01_15_22387</t>
  </si>
  <si>
    <t>FAKEASSET_2026_01_15_22388</t>
  </si>
  <si>
    <t>FAKEASSET_2026_01_15_22389</t>
  </si>
  <si>
    <t>FAKEASSET_2026_01_15_22390</t>
  </si>
  <si>
    <t>FAKEASSET_2026_01_15_22391</t>
  </si>
  <si>
    <t>FAKEASSET_2026_01_15_22392</t>
  </si>
  <si>
    <t>FAKEASSET_2026_01_15_22393</t>
  </si>
  <si>
    <t>FAKEASSET_2026_01_15_22394</t>
  </si>
  <si>
    <t>FAKEASSET_2026_01_15_22395</t>
  </si>
  <si>
    <t>FAKEASSET_2026_01_15_22396</t>
  </si>
  <si>
    <t>FAKEASSET_2026_01_15_22397</t>
  </si>
  <si>
    <t>FAKEASSET_2026_01_15_22398</t>
  </si>
  <si>
    <t>FAKEASSET_2026_01_15_22399</t>
  </si>
  <si>
    <t>FAKEASSET_2026_01_15_22400</t>
  </si>
  <si>
    <t>FAKEASSET_2026_01_15_22401</t>
  </si>
  <si>
    <t>FAKEASSET_2026_01_15_22402</t>
  </si>
  <si>
    <t>FAKEASSET_2026_01_15_22403</t>
  </si>
  <si>
    <t>FAKEASSET_2026_01_15_22404</t>
  </si>
  <si>
    <t>FAKEASSET_2026_01_15_22405</t>
  </si>
  <si>
    <t>FAKEASSET_2026_01_15_22406</t>
  </si>
  <si>
    <t>FAKEASSET_2026_01_15_22407</t>
  </si>
  <si>
    <t>FAKEASSET_2026_01_15_22408</t>
  </si>
  <si>
    <t>FAKEASSET_2026_01_15_22409</t>
  </si>
  <si>
    <t>FAKEASSET_2026_01_15_22410</t>
  </si>
  <si>
    <t>FAKEASSET_2026_01_15_22411</t>
  </si>
  <si>
    <t>FAKEASSET_2026_01_15_22412</t>
  </si>
  <si>
    <t>FAKEASSET_2026_01_15_22413</t>
  </si>
  <si>
    <t>FAKEASSET_2026_01_15_22414</t>
  </si>
  <si>
    <t>FAKEASSET_2026_01_15_22415</t>
  </si>
  <si>
    <t>FAKEASSET_2026_01_15_22416</t>
  </si>
  <si>
    <t>FAKEASSET_2026_01_15_22417</t>
  </si>
  <si>
    <t>FAKEASSET_2026_01_15_22418</t>
  </si>
  <si>
    <t>FAKEASSET_2026_01_15_22419</t>
  </si>
  <si>
    <t>FAKEASSET_2026_01_15_22420</t>
  </si>
  <si>
    <t>FAKEASSET_2026_01_15_22421</t>
  </si>
  <si>
    <t>FAKEASSET_2026_01_15_22422</t>
  </si>
  <si>
    <t>FAKEASSET_2026_01_15_22423</t>
  </si>
  <si>
    <t>FAKEASSET_2026_01_15_22424</t>
  </si>
  <si>
    <t>FAKEASSET_2026_01_15_22425</t>
  </si>
  <si>
    <t>FAKEASSET_2026_01_15_22426</t>
  </si>
  <si>
    <t>FAKEASSET_2026_01_15_22427</t>
  </si>
  <si>
    <t>FAKEASSET_2026_01_15_22428</t>
  </si>
  <si>
    <t>FAKEASSET_2026_01_15_22429</t>
  </si>
  <si>
    <t>FAKEASSET_2026_01_15_22430</t>
  </si>
  <si>
    <t>FAKEASSET_2026_01_15_22431</t>
  </si>
  <si>
    <t>FAKEASSET_2026_01_15_22432</t>
  </si>
  <si>
    <t>FAKEASSET_2026_01_15_22433</t>
  </si>
  <si>
    <t>FAKEASSET_2026_01_15_22434</t>
  </si>
  <si>
    <t>FAKEASSET_2026_01_15_22435</t>
  </si>
  <si>
    <t>FAKEASSET_2026_01_15_22436</t>
  </si>
  <si>
    <t>FAKEASSET_2026_01_15_22437</t>
  </si>
  <si>
    <t>FAKEASSET_2026_01_15_22438</t>
  </si>
  <si>
    <t>FAKEASSET_2026_01_15_22439</t>
  </si>
  <si>
    <t>FAKEASSET_2026_01_15_22440</t>
  </si>
  <si>
    <t>FAKEASSET_2026_01_15_22441</t>
  </si>
  <si>
    <t>FAKEASSET_2026_01_15_22442</t>
  </si>
  <si>
    <t>FAKEASSET_2026_01_15_22443</t>
  </si>
  <si>
    <t>FAKEASSET_2026_01_15_22444</t>
  </si>
  <si>
    <t>FAKEASSET_2026_01_15_22445</t>
  </si>
  <si>
    <t>FAKEASSET_2026_01_15_22446</t>
  </si>
  <si>
    <t>FAKEASSET_2026_01_15_22447</t>
  </si>
  <si>
    <t>FAKEASSET_2026_01_15_22448</t>
  </si>
  <si>
    <t>FAKEASSET_2026_01_15_22449</t>
  </si>
  <si>
    <t>FAKEASSET_2026_01_15_22450</t>
  </si>
  <si>
    <t>FAKEASSET_2026_01_15_22451</t>
  </si>
  <si>
    <t>FAKEASSET_2026_01_15_22452</t>
  </si>
  <si>
    <t>FAKEASSET_2026_01_15_22453</t>
  </si>
  <si>
    <t>FAKEASSET_2026_01_15_22454</t>
  </si>
  <si>
    <t>FAKEASSET_2026_01_15_22455</t>
  </si>
  <si>
    <t>FAKEASSET_2026_01_15_22456</t>
  </si>
  <si>
    <t>FAKEASSET_2026_01_15_22457</t>
  </si>
  <si>
    <t>FAKEASSET_2026_01_15_22458</t>
  </si>
  <si>
    <t>FAKEASSET_2026_01_15_22459</t>
  </si>
  <si>
    <t>FAKEASSET_2026_01_15_22460</t>
  </si>
  <si>
    <t>FAKEASSET_2026_01_15_22461</t>
  </si>
  <si>
    <t>FAKEASSET_2026_01_15_22462</t>
  </si>
  <si>
    <t>FAKEASSET_2026_01_15_22463</t>
  </si>
  <si>
    <t>FAKEASSET_2026_01_15_22464</t>
  </si>
  <si>
    <t>FAKEASSET_2026_01_15_22465</t>
  </si>
  <si>
    <t>FAKEASSET_2026_01_15_22466</t>
  </si>
  <si>
    <t>FAKEASSET_2026_01_15_22467</t>
  </si>
  <si>
    <t>FAKEASSET_2026_01_15_22468</t>
  </si>
  <si>
    <t>FAKEASSET_2026_01_15_22469</t>
  </si>
  <si>
    <t>FAKEASSET_2026_01_15_22470</t>
  </si>
  <si>
    <t>FAKEASSET_2026_01_15_22471</t>
  </si>
  <si>
    <t>FAKEASSET_2026_01_15_22472</t>
  </si>
  <si>
    <t>FAKEASSET_2026_01_15_22473</t>
  </si>
  <si>
    <t>FAKEASSET_2026_01_15_22474</t>
  </si>
  <si>
    <t>FAKEASSET_2026_01_15_22475</t>
  </si>
  <si>
    <t>FAKEASSET_2026_01_15_22476</t>
  </si>
  <si>
    <t>FAKEASSET_2026_01_15_22477</t>
  </si>
  <si>
    <t>FAKEASSET_2026_01_15_22478</t>
  </si>
  <si>
    <t>FAKEASSET_2026_01_15_22479</t>
  </si>
  <si>
    <t>FAKEASSET_2026_01_15_22480</t>
  </si>
  <si>
    <t>FAKEASSET_2026_01_15_22481</t>
  </si>
  <si>
    <t>FAKEASSET_2026_01_15_22482</t>
  </si>
  <si>
    <t>FAKEASSET_2026_01_15_22483</t>
  </si>
  <si>
    <t>FAKEASSET_2026_01_15_22484</t>
  </si>
  <si>
    <t>FAKEASSET_2026_01_15_22485</t>
  </si>
  <si>
    <t>FAKEASSET_2026_01_15_22486</t>
  </si>
  <si>
    <t>FAKEASSET_2026_01_15_22487</t>
  </si>
  <si>
    <t>FAKEASSET_2026_01_15_22488</t>
  </si>
  <si>
    <t>FAKEASSET_2026_01_15_22489</t>
  </si>
  <si>
    <t>FAKEASSET_2026_01_15_22490</t>
  </si>
  <si>
    <t>FAKEASSET_2026_01_15_22491</t>
  </si>
  <si>
    <t>FAKEASSET_2026_01_15_22492</t>
  </si>
  <si>
    <t>FAKEASSET_2026_01_15_22493</t>
  </si>
  <si>
    <t>FAKEASSET_2026_01_15_22494</t>
  </si>
  <si>
    <t>FAKEASSET_2026_01_15_22495</t>
  </si>
  <si>
    <t>FAKEASSET_2026_01_15_22496</t>
  </si>
  <si>
    <t>FAKEASSET_2026_01_15_22497</t>
  </si>
  <si>
    <t>FAKEASSET_2026_01_15_22498</t>
  </si>
  <si>
    <t>FAKEASSET_2026_01_15_22499</t>
  </si>
  <si>
    <t>FAKEASSET_2026_01_15_22500</t>
  </si>
  <si>
    <t>FAKEASSET_2026_01_15_22501</t>
  </si>
  <si>
    <t>FAKEASSET_2026_01_15_22502</t>
  </si>
  <si>
    <t>FAKEASSET_2026_01_15_22503</t>
  </si>
  <si>
    <t>FAKEASSET_2026_01_15_22504</t>
  </si>
  <si>
    <t>FAKEASSET_2026_01_15_22505</t>
  </si>
  <si>
    <t>FAKEASSET_2026_01_15_22506</t>
  </si>
  <si>
    <t>FAKEASSET_2026_01_15_22507</t>
  </si>
  <si>
    <t>FAKEASSET_2026_01_15_22508</t>
  </si>
  <si>
    <t>FAKEASSET_2026_01_15_22509</t>
  </si>
  <si>
    <t>FAKEASSET_2026_01_15_22510</t>
  </si>
  <si>
    <t>FAKEASSET_2026_01_15_22511</t>
  </si>
  <si>
    <t>FAKEASSET_2026_01_15_22512</t>
  </si>
  <si>
    <t>FAKEASSET_2026_01_15_22513</t>
  </si>
  <si>
    <t>FAKEASSET_2026_01_15_22514</t>
  </si>
  <si>
    <t>FAKEASSET_2026_01_15_22515</t>
  </si>
  <si>
    <t>FAKEASSET_2026_01_15_22516</t>
  </si>
  <si>
    <t>FAKEASSET_2026_01_15_22517</t>
  </si>
  <si>
    <t>FAKEASSET_2026_01_15_22518</t>
  </si>
  <si>
    <t>FAKEASSET_2026_01_15_22519</t>
  </si>
  <si>
    <t>FAKEASSET_2026_01_15_22520</t>
  </si>
  <si>
    <t>FAKEASSET_2026_01_15_22521</t>
  </si>
  <si>
    <t>FAKEASSET_2026_01_15_22522</t>
  </si>
  <si>
    <t>FAKEASSET_2026_01_15_22523</t>
  </si>
  <si>
    <t>FAKEASSET_2026_01_15_22524</t>
  </si>
  <si>
    <t>FAKEASSET_2026_01_15_22525</t>
  </si>
  <si>
    <t>FAKEASSET_2026_01_15_22526</t>
  </si>
  <si>
    <t>FAKEASSET_2026_01_15_22527</t>
  </si>
  <si>
    <t>FAKEASSET_2026_01_15_22528</t>
  </si>
  <si>
    <t>FAKEASSET_2026_01_15_22529</t>
  </si>
  <si>
    <t>FAKEASSET_2026_01_15_22530</t>
  </si>
  <si>
    <t>FAKEASSET_2026_01_15_22531</t>
  </si>
  <si>
    <t>FAKEASSET_2026_01_15_22532</t>
  </si>
  <si>
    <t>FAKEASSET_2026_01_15_22533</t>
  </si>
  <si>
    <t>FAKEASSET_2026_01_15_22534</t>
  </si>
  <si>
    <t>FAKEASSET_2026_01_15_22535</t>
  </si>
  <si>
    <t>FAKEASSET_2026_01_15_22536</t>
  </si>
  <si>
    <t>FAKEASSET_2026_01_15_22537</t>
  </si>
  <si>
    <t>FAKEASSET_2026_01_15_22538</t>
  </si>
  <si>
    <t>FAKEASSET_2026_01_15_22539</t>
  </si>
  <si>
    <t>FAKEASSET_2026_01_15_22540</t>
  </si>
  <si>
    <t>FAKEASSET_2026_01_15_22541</t>
  </si>
  <si>
    <t>FAKEASSET_2026_01_15_22542</t>
  </si>
  <si>
    <t>FAKEASSET_2026_01_15_22543</t>
  </si>
  <si>
    <t>FAKEASSET_2026_01_15_22544</t>
  </si>
  <si>
    <t>FAKEASSET_2026_01_15_22545</t>
  </si>
  <si>
    <t>FAKEASSET_2026_01_15_22546</t>
  </si>
  <si>
    <t>FAKEASSET_2026_01_15_22547</t>
  </si>
  <si>
    <t>FAKEASSET_2026_01_15_22548</t>
  </si>
  <si>
    <t>FAKEASSET_2026_01_15_22549</t>
  </si>
  <si>
    <t>FAKEASSET_2026_01_15_22550</t>
  </si>
  <si>
    <t>FAKEASSET_2026_01_15_22551</t>
  </si>
  <si>
    <t>FAKEASSET_2026_01_15_22552</t>
  </si>
  <si>
    <t>FAKEASSET_2026_01_15_22553</t>
  </si>
  <si>
    <t>FAKEASSET_2026_01_15_22554</t>
  </si>
  <si>
    <t>FAKEASSET_2026_01_15_22555</t>
  </si>
  <si>
    <t>FAKEASSET_2026_01_15_22556</t>
  </si>
  <si>
    <t>FAKEASSET_2026_01_15_22557</t>
  </si>
  <si>
    <t>FAKEASSET_2026_01_15_22558</t>
  </si>
  <si>
    <t>FAKEASSET_2026_01_15_22559</t>
  </si>
  <si>
    <t>FAKEASSET_2026_01_15_22560</t>
  </si>
  <si>
    <t>FAKEASSET_2026_01_15_22561</t>
  </si>
  <si>
    <t>FAKEASSET_2026_01_15_22562</t>
  </si>
  <si>
    <t>FAKEASSET_2026_01_15_22563</t>
  </si>
  <si>
    <t>FAKEASSET_2026_01_15_22564</t>
  </si>
  <si>
    <t>FAKEASSET_2026_01_15_22565</t>
  </si>
  <si>
    <t>FAKEASSET_2026_01_15_22566</t>
  </si>
  <si>
    <t>FAKEASSET_2026_01_15_22567</t>
  </si>
  <si>
    <t>FAKEASSET_2026_01_15_22568</t>
  </si>
  <si>
    <t>FAKEASSET_2026_01_15_22569</t>
  </si>
  <si>
    <t>FAKEASSET_2026_01_15_22570</t>
  </si>
  <si>
    <t>FAKEASSET_2026_01_15_22571</t>
  </si>
  <si>
    <t>FAKEASSET_2026_01_15_22572</t>
  </si>
  <si>
    <t>FAKEASSET_2026_01_15_22573</t>
  </si>
  <si>
    <t>FAKEASSET_2026_01_15_22574</t>
  </si>
  <si>
    <t>FAKEASSET_2026_01_15_22575</t>
  </si>
  <si>
    <t>FAKEASSET_2026_01_15_22576</t>
  </si>
  <si>
    <t>FAKEASSET_2026_01_15_22577</t>
  </si>
  <si>
    <t>FAKEASSET_2026_01_15_22578</t>
  </si>
  <si>
    <t>FAKEASSET_2026_01_15_22579</t>
  </si>
  <si>
    <t>FAKEASSET_2026_01_15_22580</t>
  </si>
  <si>
    <t>FAKEASSET_2026_01_15_22581</t>
  </si>
  <si>
    <t>FAKEASSET_2026_01_15_22582</t>
  </si>
  <si>
    <t>FAKEASSET_2026_01_15_22583</t>
  </si>
  <si>
    <t>FAKEASSET_2026_01_15_22584</t>
  </si>
  <si>
    <t>FAKEASSET_2026_01_15_22585</t>
  </si>
  <si>
    <t>FAKEASSET_2026_01_15_22586</t>
  </si>
  <si>
    <t>FAKEASSET_2026_01_15_22587</t>
  </si>
  <si>
    <t>FAKEASSET_2026_01_15_22588</t>
  </si>
  <si>
    <t>FAKEASSET_2026_01_15_22589</t>
  </si>
  <si>
    <t>FAKEASSET_2026_01_15_22590</t>
  </si>
  <si>
    <t>FAKEASSET_2026_01_15_22591</t>
  </si>
  <si>
    <t>FAKEASSET_2026_01_15_22592</t>
  </si>
  <si>
    <t>FAKEASSET_2026_01_15_22593</t>
  </si>
  <si>
    <t>FAKEASSET_2026_01_15_22594</t>
  </si>
  <si>
    <t>FAKEASSET_2026_01_15_22595</t>
  </si>
  <si>
    <t>FAKEASSET_2026_01_15_22596</t>
  </si>
  <si>
    <t>FAKEASSET_2026_01_15_22597</t>
  </si>
  <si>
    <t>FAKEASSET_2026_01_15_22598</t>
  </si>
  <si>
    <t>FAKEASSET_2026_01_15_22599</t>
  </si>
  <si>
    <t>FAKEASSET_2026_01_15_22600</t>
  </si>
  <si>
    <t>FAKEASSET_2026_01_15_22601</t>
  </si>
  <si>
    <t>FAKEASSET_2026_01_15_22602</t>
  </si>
  <si>
    <t>FAKEASSET_2026_01_15_22603</t>
  </si>
  <si>
    <t>FAKEASSET_2026_01_15_22604</t>
  </si>
  <si>
    <t>FAKEASSET_2026_01_15_22605</t>
  </si>
  <si>
    <t>FAKEASSET_2026_01_15_22606</t>
  </si>
  <si>
    <t>FAKEASSET_2026_01_15_22607</t>
  </si>
  <si>
    <t>FAKEASSET_2026_01_15_22608</t>
  </si>
  <si>
    <t>FAKEASSET_2026_01_15_22609</t>
  </si>
  <si>
    <t>FAKEASSET_2026_01_15_22610</t>
  </si>
  <si>
    <t>FAKEASSET_2026_01_15_22611</t>
  </si>
  <si>
    <t>FAKEASSET_2026_01_15_22612</t>
  </si>
  <si>
    <t>FAKEASSET_2026_01_15_22613</t>
  </si>
  <si>
    <t>FAKEASSET_2026_01_15_22614</t>
  </si>
  <si>
    <t>FAKEASSET_2026_01_15_22615</t>
  </si>
  <si>
    <t>FAKEASSET_2026_01_15_22616</t>
  </si>
  <si>
    <t>FAKEASSET_2026_01_15_22617</t>
  </si>
  <si>
    <t>FAKEASSET_2026_01_15_22618</t>
  </si>
  <si>
    <t>FAKEASSET_2026_01_15_22619</t>
  </si>
  <si>
    <t>FAKEASSET_2026_01_15_22620</t>
  </si>
  <si>
    <t>FAKEASSET_2026_01_15_22621</t>
  </si>
  <si>
    <t>FAKEASSET_2026_01_15_22622</t>
  </si>
  <si>
    <t>FAKEASSET_2026_01_15_22623</t>
  </si>
  <si>
    <t>FAKEASSET_2026_01_15_22624</t>
  </si>
  <si>
    <t>FAKEASSET_2026_01_15_22625</t>
  </si>
  <si>
    <t>FAKEASSET_2026_01_15_22626</t>
  </si>
  <si>
    <t>FAKEASSET_2026_01_15_22627</t>
  </si>
  <si>
    <t>FAKEASSET_2026_01_15_22628</t>
  </si>
  <si>
    <t>FAKEASSET_2026_01_15_22629</t>
  </si>
  <si>
    <t>FAKEASSET_2026_01_15_22630</t>
  </si>
  <si>
    <t>FAKEASSET_2026_01_15_22631</t>
  </si>
  <si>
    <t>FAKEASSET_2026_01_15_22632</t>
  </si>
  <si>
    <t>FAKEASSET_2026_01_15_22633</t>
  </si>
  <si>
    <t>FAKEASSET_2026_01_15_22634</t>
  </si>
  <si>
    <t>FAKEASSET_2026_01_15_22635</t>
  </si>
  <si>
    <t>FAKEASSET_2026_01_15_22636</t>
  </si>
  <si>
    <t>FAKEASSET_2026_01_15_22637</t>
  </si>
  <si>
    <t>FAKEASSET_2026_01_15_22638</t>
  </si>
  <si>
    <t>FAKEASSET_2026_01_15_22639</t>
  </si>
  <si>
    <t>FAKEASSET_2026_01_15_22640</t>
  </si>
  <si>
    <t>FAKEASSET_2026_01_15_22641</t>
  </si>
  <si>
    <t>FAKEASSET_2026_01_15_22642</t>
  </si>
  <si>
    <t>FAKEASSET_2026_01_15_22643</t>
  </si>
  <si>
    <t>FAKEASSET_2026_01_15_22644</t>
  </si>
  <si>
    <t>FAKEASSET_2026_01_15_22645</t>
  </si>
  <si>
    <t>FAKEASSET_2026_01_15_22646</t>
  </si>
  <si>
    <t>FAKEASSET_2026_01_15_22647</t>
  </si>
  <si>
    <t>FAKEASSET_2026_01_15_22648</t>
  </si>
  <si>
    <t>FAKEASSET_2026_01_15_22649</t>
  </si>
  <si>
    <t>FAKEASSET_2026_01_15_22650</t>
  </si>
  <si>
    <t>FAKEASSET_2026_01_15_22651</t>
  </si>
  <si>
    <t>FAKEASSET_2026_01_15_22652</t>
  </si>
  <si>
    <t>FAKEASSET_2026_01_15_22653</t>
  </si>
  <si>
    <t>FAKEASSET_2026_01_15_22654</t>
  </si>
  <si>
    <t>FAKEASSET_2026_01_15_22655</t>
  </si>
  <si>
    <t>FAKEASSET_2026_01_15_22656</t>
  </si>
  <si>
    <t>FAKEASSET_2026_01_15_22657</t>
  </si>
  <si>
    <t>FAKEASSET_2026_01_15_22658</t>
  </si>
  <si>
    <t>FAKEASSET_2026_01_15_22659</t>
  </si>
  <si>
    <t>FAKEASSET_2026_01_15_22660</t>
  </si>
  <si>
    <t>FAKEASSET_2026_01_15_22661</t>
  </si>
  <si>
    <t>FAKEASSET_2026_01_15_22662</t>
  </si>
  <si>
    <t>FAKEASSET_2026_01_15_22663</t>
  </si>
  <si>
    <t>FAKEASSET_2026_01_15_22664</t>
  </si>
  <si>
    <t>FAKEASSET_2026_01_15_22665</t>
  </si>
  <si>
    <t>FAKEASSET_2026_01_15_22666</t>
  </si>
  <si>
    <t>FAKEASSET_2026_01_15_22667</t>
  </si>
  <si>
    <t>FAKEASSET_2026_01_15_22668</t>
  </si>
  <si>
    <t>FAKEASSET_2026_01_15_22669</t>
  </si>
  <si>
    <t>FAKEASSET_2026_01_15_22670</t>
  </si>
  <si>
    <t>FAKEASSET_2026_01_15_22671</t>
  </si>
  <si>
    <t>FAKEASSET_2026_01_15_22672</t>
  </si>
  <si>
    <t>FAKEASSET_2026_01_15_22673</t>
  </si>
  <si>
    <t>FAKEASSET_2026_01_15_22674</t>
  </si>
  <si>
    <t>FAKEASSET_2026_01_15_22675</t>
  </si>
  <si>
    <t>FAKEASSET_2026_01_15_22676</t>
  </si>
  <si>
    <t>FAKEASSET_2026_01_15_22677</t>
  </si>
  <si>
    <t>FAKEASSET_2026_01_15_22678</t>
  </si>
  <si>
    <t>FAKEASSET_2026_01_15_22679</t>
  </si>
  <si>
    <t>FAKEASSET_2026_01_15_22680</t>
  </si>
  <si>
    <t>FAKEASSET_2026_01_15_22681</t>
  </si>
  <si>
    <t>FAKEASSET_2026_01_15_22682</t>
  </si>
  <si>
    <t>FAKEASSET_2026_01_15_22683</t>
  </si>
  <si>
    <t>FAKEASSET_2026_01_15_22684</t>
  </si>
  <si>
    <t>FAKEASSET_2026_01_15_22685</t>
  </si>
  <si>
    <t>FAKEASSET_2026_01_15_22686</t>
  </si>
  <si>
    <t>FAKEASSET_2026_01_15_22687</t>
  </si>
  <si>
    <t>FAKEASSET_2026_01_15_22688</t>
  </si>
  <si>
    <t>FAKEASSET_2026_01_15_22689</t>
  </si>
  <si>
    <t>FAKEASSET_2026_01_15_22690</t>
  </si>
  <si>
    <t>FAKEASSET_2026_01_15_22691</t>
  </si>
  <si>
    <t>FAKEASSET_2026_01_15_22692</t>
  </si>
  <si>
    <t>FAKEASSET_2026_01_15_22693</t>
  </si>
  <si>
    <t>FAKEASSET_2026_01_15_22694</t>
  </si>
  <si>
    <t>FAKEASSET_2026_01_15_22695</t>
  </si>
  <si>
    <t>FAKEASSET_2026_01_15_22696</t>
  </si>
  <si>
    <t>FAKEASSET_2026_01_15_22697</t>
  </si>
  <si>
    <t>FAKEASSET_2026_01_15_22698</t>
  </si>
  <si>
    <t>FAKEASSET_2026_01_15_22699</t>
  </si>
  <si>
    <t>FAKEASSET_2026_01_15_22700</t>
  </si>
  <si>
    <t>FAKEASSET_2026_01_15_22701</t>
  </si>
  <si>
    <t>FAKEASSET_2026_01_15_22702</t>
  </si>
  <si>
    <t>FAKEASSET_2026_01_15_22703</t>
  </si>
  <si>
    <t>FAKEASSET_2026_01_15_22704</t>
  </si>
  <si>
    <t>FAKEASSET_2026_01_15_22705</t>
  </si>
  <si>
    <t>FAKEASSET_2026_01_15_22706</t>
  </si>
  <si>
    <t>FAKEASSET_2026_01_15_22707</t>
  </si>
  <si>
    <t>FAKEASSET_2026_01_15_22708</t>
  </si>
  <si>
    <t>FAKEASSET_2026_01_15_22709</t>
  </si>
  <si>
    <t>FAKEASSET_2026_01_15_22710</t>
  </si>
  <si>
    <t>FAKEASSET_2026_01_15_22711</t>
  </si>
  <si>
    <t>FAKEASSET_2026_01_15_22712</t>
  </si>
  <si>
    <t>FAKEASSET_2026_01_15_22713</t>
  </si>
  <si>
    <t>FAKEASSET_2026_01_15_22714</t>
  </si>
  <si>
    <t>FAKEASSET_2026_01_15_22715</t>
  </si>
  <si>
    <t>FAKEASSET_2026_01_15_22716</t>
  </si>
  <si>
    <t>FAKEASSET_2026_01_15_22717</t>
  </si>
  <si>
    <t>FAKEASSET_2026_01_15_22718</t>
  </si>
  <si>
    <t>FAKEASSET_2026_01_15_22719</t>
  </si>
  <si>
    <t>FAKEASSET_2026_01_15_22720</t>
  </si>
  <si>
    <t>FAKEASSET_2026_01_15_22721</t>
  </si>
  <si>
    <t>FAKEASSET_2026_01_15_22722</t>
  </si>
  <si>
    <t>FAKEASSET_2026_01_15_22723</t>
  </si>
  <si>
    <t>FAKEASSET_2026_01_15_22724</t>
  </si>
  <si>
    <t>FAKEASSET_2026_01_15_22725</t>
  </si>
  <si>
    <t>FAKEASSET_2026_01_15_22726</t>
  </si>
  <si>
    <t>FAKEASSET_2026_01_15_22727</t>
  </si>
  <si>
    <t>FAKEASSET_2026_01_15_22728</t>
  </si>
  <si>
    <t>FAKEASSET_2026_01_15_22729</t>
  </si>
  <si>
    <t>FAKEASSET_2026_01_15_22730</t>
  </si>
  <si>
    <t>FAKEASSET_2026_01_15_22731</t>
  </si>
  <si>
    <t>FAKEASSET_2026_01_15_22732</t>
  </si>
  <si>
    <t>FAKEASSET_2026_01_15_22733</t>
  </si>
  <si>
    <t>FAKEASSET_2026_01_15_22734</t>
  </si>
  <si>
    <t>FAKEASSET_2026_01_15_22735</t>
  </si>
  <si>
    <t>FAKEASSET_2026_01_15_22736</t>
  </si>
  <si>
    <t>FAKEASSET_2026_01_15_22737</t>
  </si>
  <si>
    <t>FAKEASSET_2026_01_15_22738</t>
  </si>
  <si>
    <t>FAKEASSET_2026_01_15_22739</t>
  </si>
  <si>
    <t>FAKEASSET_2026_01_15_22740</t>
  </si>
  <si>
    <t>FAKEASSET_2026_01_15_22741</t>
  </si>
  <si>
    <t>FAKEASSET_2026_01_15_22742</t>
  </si>
  <si>
    <t>FAKEASSET_2026_01_15_22743</t>
  </si>
  <si>
    <t>FAKEASSET_2026_01_15_22744</t>
  </si>
  <si>
    <t>FAKEASSET_2026_01_15_22745</t>
  </si>
  <si>
    <t>FAKEASSET_2026_01_15_22746</t>
  </si>
  <si>
    <t>FAKEASSET_2026_01_15_22747</t>
  </si>
  <si>
    <t>FAKEASSET_2026_01_15_22748</t>
  </si>
  <si>
    <t>FAKEASSET_2026_01_15_22749</t>
  </si>
  <si>
    <t>FAKEASSET_2026_01_15_22750</t>
  </si>
  <si>
    <t>FAKEASSET_2026_01_15_22751</t>
  </si>
  <si>
    <t>FAKEASSET_2026_01_15_22752</t>
  </si>
  <si>
    <t>FAKEASSET_2026_01_15_22753</t>
  </si>
  <si>
    <t>FAKEASSET_2026_01_15_22754</t>
  </si>
  <si>
    <t>FAKEASSET_2026_01_15_22755</t>
  </si>
  <si>
    <t>FAKEASSET_2026_01_15_22756</t>
  </si>
  <si>
    <t>FAKEASSET_2026_01_15_22757</t>
  </si>
  <si>
    <t>FAKEASSET_2026_01_15_22758</t>
  </si>
  <si>
    <t>FAKEASSET_2026_01_15_22759</t>
  </si>
  <si>
    <t>FAKEASSET_2026_01_15_22760</t>
  </si>
  <si>
    <t>FAKEASSET_2026_01_15_22761</t>
  </si>
  <si>
    <t>FAKEASSET_2026_01_15_22762</t>
  </si>
  <si>
    <t>FAKEASSET_2026_01_15_22763</t>
  </si>
  <si>
    <t>FAKEASSET_2026_01_15_22764</t>
  </si>
  <si>
    <t>FAKEASSET_2026_01_15_22765</t>
  </si>
  <si>
    <t>FAKEASSET_2026_01_15_22766</t>
  </si>
  <si>
    <t>FAKEASSET_2026_01_15_22767</t>
  </si>
  <si>
    <t>FAKEASSET_2026_01_15_22768</t>
  </si>
  <si>
    <t>FAKEASSET_2026_01_15_22769</t>
  </si>
  <si>
    <t>FAKEASSET_2026_01_15_22770</t>
  </si>
  <si>
    <t>FAKEASSET_2026_01_15_22771</t>
  </si>
  <si>
    <t>FAKEASSET_2026_01_15_22772</t>
  </si>
  <si>
    <t>FAKEASSET_2026_01_15_22773</t>
  </si>
  <si>
    <t>FAKEASSET_2026_01_15_22774</t>
  </si>
  <si>
    <t>FAKEASSET_2026_01_15_22775</t>
  </si>
  <si>
    <t>FAKEASSET_2026_01_15_22776</t>
  </si>
  <si>
    <t>FAKEASSET_2026_01_15_22777</t>
  </si>
  <si>
    <t>FAKEASSET_2026_01_15_22778</t>
  </si>
  <si>
    <t>FAKEASSET_2026_01_15_22779</t>
  </si>
  <si>
    <t>FAKEASSET_2026_01_15_22780</t>
  </si>
  <si>
    <t>FAKEASSET_2026_01_15_22781</t>
  </si>
  <si>
    <t>FAKEASSET_2026_01_15_22782</t>
  </si>
  <si>
    <t>FAKEASSET_2026_01_15_22783</t>
  </si>
  <si>
    <t>FAKEASSET_2026_01_15_22784</t>
  </si>
  <si>
    <t>FAKEASSET_2026_01_15_22785</t>
  </si>
  <si>
    <t>FAKEASSET_2026_01_15_22786</t>
  </si>
  <si>
    <t>FAKEASSET_2026_01_15_22787</t>
  </si>
  <si>
    <t>FAKEASSET_2026_01_15_22788</t>
  </si>
  <si>
    <t>FAKEASSET_2026_01_15_22789</t>
  </si>
  <si>
    <t>FAKEASSET_2026_01_15_22790</t>
  </si>
  <si>
    <t>FAKEASSET_2026_01_15_22791</t>
  </si>
  <si>
    <t>FAKEASSET_2026_01_15_22792</t>
  </si>
  <si>
    <t>FAKEASSET_2026_01_15_22793</t>
  </si>
  <si>
    <t>FAKEASSET_2026_01_15_22794</t>
  </si>
  <si>
    <t>FAKEASSET_2026_01_15_22795</t>
  </si>
  <si>
    <t>FAKEASSET_2026_01_15_22796</t>
  </si>
  <si>
    <t>FAKEASSET_2026_01_15_22797</t>
  </si>
  <si>
    <t>FAKEASSET_2026_01_15_22798</t>
  </si>
  <si>
    <t>FAKEASSET_2026_01_15_22799</t>
  </si>
  <si>
    <t>FAKEASSET_2026_01_15_22800</t>
  </si>
  <si>
    <t>FAKEASSET_2026_01_15_22801</t>
  </si>
  <si>
    <t>FAKEASSET_2026_01_15_22802</t>
  </si>
  <si>
    <t>FAKEASSET_2026_01_15_22803</t>
  </si>
  <si>
    <t>FAKEASSET_2026_01_15_22804</t>
  </si>
  <si>
    <t>FAKEASSET_2026_01_15_22805</t>
  </si>
  <si>
    <t>FAKEASSET_2026_01_15_22806</t>
  </si>
  <si>
    <t>FAKEASSET_2026_01_15_22807</t>
  </si>
  <si>
    <t>FAKEASSET_2026_01_15_22808</t>
  </si>
  <si>
    <t>FAKEASSET_2026_01_15_22809</t>
  </si>
  <si>
    <t>FAKEASSET_2026_01_15_22810</t>
  </si>
  <si>
    <t>FAKEASSET_2026_01_15_22811</t>
  </si>
  <si>
    <t>FAKEASSET_2026_01_15_22812</t>
  </si>
  <si>
    <t>FAKEASSET_2026_01_15_22813</t>
  </si>
  <si>
    <t>FAKEASSET_2026_01_15_22814</t>
  </si>
  <si>
    <t>FAKEASSET_2026_01_15_22815</t>
  </si>
  <si>
    <t>FAKEASSET_2026_01_15_22816</t>
  </si>
  <si>
    <t>FAKEASSET_2026_01_15_22817</t>
  </si>
  <si>
    <t>FAKEASSET_2026_01_15_22818</t>
  </si>
  <si>
    <t>FAKEASSET_2026_01_15_22819</t>
  </si>
  <si>
    <t>FAKEASSET_2026_01_15_22820</t>
  </si>
  <si>
    <t>FAKEASSET_2026_01_15_22821</t>
  </si>
  <si>
    <t>FAKEASSET_2026_01_15_22822</t>
  </si>
  <si>
    <t>FAKEASSET_2026_01_15_22823</t>
  </si>
  <si>
    <t>FAKEASSET_2026_01_15_22824</t>
  </si>
  <si>
    <t>FAKEASSET_2026_01_15_22825</t>
  </si>
  <si>
    <t>FAKEASSET_2026_01_15_22826</t>
  </si>
  <si>
    <t>FAKEASSET_2026_01_15_22827</t>
  </si>
  <si>
    <t>FAKEASSET_2026_01_15_22828</t>
  </si>
  <si>
    <t>FAKEASSET_2026_01_15_22829</t>
  </si>
  <si>
    <t>FAKEASSET_2026_01_15_22830</t>
  </si>
  <si>
    <t>FAKEASSET_2026_01_15_22831</t>
  </si>
  <si>
    <t>FAKEASSET_2026_01_15_22832</t>
  </si>
  <si>
    <t>FAKEASSET_2026_01_15_22833</t>
  </si>
  <si>
    <t>FAKEASSET_2026_01_15_22834</t>
  </si>
  <si>
    <t>FAKEASSET_2026_01_15_22835</t>
  </si>
  <si>
    <t>FAKEASSET_2026_01_15_22836</t>
  </si>
  <si>
    <t>FAKEASSET_2026_01_15_22837</t>
  </si>
  <si>
    <t>FAKEASSET_2026_01_15_22838</t>
  </si>
  <si>
    <t>FAKEASSET_2026_01_15_22839</t>
  </si>
  <si>
    <t>FAKEASSET_2026_01_15_22840</t>
  </si>
  <si>
    <t>FAKEASSET_2026_01_15_22841</t>
  </si>
  <si>
    <t>FAKEASSET_2026_01_15_22842</t>
  </si>
  <si>
    <t>FAKEASSET_2026_01_15_22843</t>
  </si>
  <si>
    <t>FAKEASSET_2026_01_15_22844</t>
  </si>
  <si>
    <t>FAKEASSET_2026_01_15_22845</t>
  </si>
  <si>
    <t>FAKEASSET_2026_01_15_22846</t>
  </si>
  <si>
    <t>FAKEASSET_2026_01_15_22847</t>
  </si>
  <si>
    <t>FAKEASSET_2026_01_15_22848</t>
  </si>
  <si>
    <t>FAKEASSET_2026_01_15_22849</t>
  </si>
  <si>
    <t>FAKEASSET_2026_01_15_22850</t>
  </si>
  <si>
    <t>FAKEASSET_2026_01_15_22851</t>
  </si>
  <si>
    <t>FAKEASSET_2026_01_15_22852</t>
  </si>
  <si>
    <t>FAKEASSET_2026_01_15_22853</t>
  </si>
  <si>
    <t>FAKEASSET_2026_01_15_22854</t>
  </si>
  <si>
    <t>FAKEASSET_2026_01_15_22855</t>
  </si>
  <si>
    <t>FAKEASSET_2026_01_15_22856</t>
  </si>
  <si>
    <t>FAKEASSET_2026_01_15_22857</t>
  </si>
  <si>
    <t>FAKEASSET_2026_01_15_22858</t>
  </si>
  <si>
    <t>FAKEASSET_2026_01_15_22859</t>
  </si>
  <si>
    <t>FAKEASSET_2026_01_15_22860</t>
  </si>
  <si>
    <t>FAKEASSET_2026_01_15_22861</t>
  </si>
  <si>
    <t>FAKEASSET_2026_01_15_22862</t>
  </si>
  <si>
    <t>FAKEASSET_2026_01_15_22863</t>
  </si>
  <si>
    <t>FAKEASSET_2026_01_15_22864</t>
  </si>
  <si>
    <t>FAKEASSET_2026_01_15_22865</t>
  </si>
  <si>
    <t>FAKEASSET_2026_01_15_22866</t>
  </si>
  <si>
    <t>FAKEASSET_2026_01_15_22867</t>
  </si>
  <si>
    <t>FAKEASSET_2026_01_15_22868</t>
  </si>
  <si>
    <t>FAKEASSET_2026_01_15_22869</t>
  </si>
  <si>
    <t>FAKEASSET_2026_01_15_22870</t>
  </si>
  <si>
    <t>FAKEASSET_2026_01_15_22871</t>
  </si>
  <si>
    <t>FAKEASSET_2026_01_15_22872</t>
  </si>
  <si>
    <t>FAKEASSET_2026_01_15_22873</t>
  </si>
  <si>
    <t>FAKEASSET_2026_01_15_22874</t>
  </si>
  <si>
    <t>FAKEASSET_2026_01_15_22875</t>
  </si>
  <si>
    <t>FAKEASSET_2026_01_15_22876</t>
  </si>
  <si>
    <t>FAKEASSET_2026_01_15_22877</t>
  </si>
  <si>
    <t>FAKEASSET_2026_01_15_22878</t>
  </si>
  <si>
    <t>FAKEASSET_2026_01_15_22879</t>
  </si>
  <si>
    <t>FAKEASSET_2026_01_15_22880</t>
  </si>
  <si>
    <t>FAKEASSET_2026_01_15_22881</t>
  </si>
  <si>
    <t>FAKEASSET_2026_01_15_22882</t>
  </si>
  <si>
    <t>FAKEASSET_2026_01_15_22883</t>
  </si>
  <si>
    <t>FAKEASSET_2026_01_15_22884</t>
  </si>
  <si>
    <t>FAKEASSET_2026_01_15_22885</t>
  </si>
  <si>
    <t>FAKEASSET_2026_01_15_22886</t>
  </si>
  <si>
    <t>FAKEASSET_2026_01_15_22887</t>
  </si>
  <si>
    <t>FAKEASSET_2026_01_15_22888</t>
  </si>
  <si>
    <t>FAKEASSET_2026_01_15_22889</t>
  </si>
  <si>
    <t>FAKEASSET_2026_01_15_22890</t>
  </si>
  <si>
    <t>FAKEASSET_2026_01_15_22891</t>
  </si>
  <si>
    <t>FAKEASSET_2026_01_15_22892</t>
  </si>
  <si>
    <t>FAKEASSET_2026_01_15_22893</t>
  </si>
  <si>
    <t>FAKEASSET_2026_01_15_22894</t>
  </si>
  <si>
    <t>FAKEASSET_2026_01_15_22895</t>
  </si>
  <si>
    <t>FAKEASSET_2026_01_15_22896</t>
  </si>
  <si>
    <t>FAKEASSET_2026_01_15_22897</t>
  </si>
  <si>
    <t>FAKEASSET_2026_01_15_22898</t>
  </si>
  <si>
    <t>FAKEASSET_2026_01_15_22899</t>
  </si>
  <si>
    <t>FAKEASSET_2026_01_15_22900</t>
  </si>
  <si>
    <t>FAKEASSET_2026_01_15_22901</t>
  </si>
  <si>
    <t>FAKEASSET_2026_01_15_22902</t>
  </si>
  <si>
    <t>FAKEASSET_2026_01_15_22903</t>
  </si>
  <si>
    <t>FAKEASSET_2026_01_15_22904</t>
  </si>
  <si>
    <t>FAKEASSET_2026_01_15_22905</t>
  </si>
  <si>
    <t>FAKEASSET_2026_01_15_22906</t>
  </si>
  <si>
    <t>FAKEASSET_2026_01_15_22907</t>
  </si>
  <si>
    <t>FAKEASSET_2026_01_15_22908</t>
  </si>
  <si>
    <t>FAKEASSET_2026_01_15_22909</t>
  </si>
  <si>
    <t>FAKEASSET_2026_01_15_22910</t>
  </si>
  <si>
    <t>FAKEASSET_2026_01_15_22911</t>
  </si>
  <si>
    <t>FAKEASSET_2026_01_15_22912</t>
  </si>
  <si>
    <t>FAKEASSET_2026_01_15_22913</t>
  </si>
  <si>
    <t>FAKEASSET_2026_01_15_22914</t>
  </si>
  <si>
    <t>FAKEASSET_2026_01_15_22915</t>
  </si>
  <si>
    <t>FAKEASSET_2026_01_15_22916</t>
  </si>
  <si>
    <t>FAKEASSET_2026_01_15_22917</t>
  </si>
  <si>
    <t>FAKEASSET_2026_01_15_22918</t>
  </si>
  <si>
    <t>FAKEASSET_2026_01_15_22919</t>
  </si>
  <si>
    <t>FAKEASSET_2026_01_15_22920</t>
  </si>
  <si>
    <t>FAKEASSET_2026_01_15_22921</t>
  </si>
  <si>
    <t>FAKEASSET_2026_01_15_22922</t>
  </si>
  <si>
    <t>FAKEASSET_2026_01_15_22923</t>
  </si>
  <si>
    <t>FAKEASSET_2026_01_15_22924</t>
  </si>
  <si>
    <t>FAKEASSET_2026_01_15_22925</t>
  </si>
  <si>
    <t>FAKEASSET_2026_01_15_22926</t>
  </si>
  <si>
    <t>FAKEASSET_2026_01_15_22927</t>
  </si>
  <si>
    <t>FAKEASSET_2026_01_15_22928</t>
  </si>
  <si>
    <t>FAKEASSET_2026_01_15_22929</t>
  </si>
  <si>
    <t>FAKEASSET_2026_01_15_22930</t>
  </si>
  <si>
    <t>FAKEASSET_2026_01_15_22931</t>
  </si>
  <si>
    <t>FAKEASSET_2026_01_15_22932</t>
  </si>
  <si>
    <t>FAKEASSET_2026_01_15_22933</t>
  </si>
  <si>
    <t>FAKEASSET_2026_01_15_22934</t>
  </si>
  <si>
    <t>FAKEASSET_2026_01_15_22935</t>
  </si>
  <si>
    <t>FAKEASSET_2026_01_15_22936</t>
  </si>
  <si>
    <t>FAKEASSET_2026_01_15_22937</t>
  </si>
  <si>
    <t>FAKEASSET_2026_01_15_22938</t>
  </si>
  <si>
    <t>FAKEASSET_2026_01_15_22939</t>
  </si>
  <si>
    <t>FAKEASSET_2026_01_15_22940</t>
  </si>
  <si>
    <t>FAKEASSET_2026_01_15_22941</t>
  </si>
  <si>
    <t>FAKEASSET_2026_01_15_22942</t>
  </si>
  <si>
    <t>FAKEASSET_2026_01_15_22943</t>
  </si>
  <si>
    <t>FAKEASSET_2026_01_15_22944</t>
  </si>
  <si>
    <t>FAKEASSET_2026_01_15_22945</t>
  </si>
  <si>
    <t>FAKEASSET_2026_01_15_22946</t>
  </si>
  <si>
    <t>FAKEASSET_2026_01_15_22947</t>
  </si>
  <si>
    <t>FAKEASSET_2026_01_15_22948</t>
  </si>
  <si>
    <t>FAKEASSET_2026_01_15_22949</t>
  </si>
  <si>
    <t>FAKEASSET_2026_01_15_22950</t>
  </si>
  <si>
    <t>FAKEASSET_2026_01_15_22951</t>
  </si>
  <si>
    <t>FAKEASSET_2026_01_15_22952</t>
  </si>
  <si>
    <t>FAKEASSET_2026_01_15_22953</t>
  </si>
  <si>
    <t>FAKEASSET_2026_01_15_22954</t>
  </si>
  <si>
    <t>FAKEASSET_2026_01_15_22955</t>
  </si>
  <si>
    <t>FAKEASSET_2026_01_15_22956</t>
  </si>
  <si>
    <t>FAKEASSET_2026_01_15_22957</t>
  </si>
  <si>
    <t>FAKEASSET_2026_01_15_22958</t>
  </si>
  <si>
    <t>FAKEASSET_2026_01_15_22959</t>
  </si>
  <si>
    <t>FAKEASSET_2026_01_15_22960</t>
  </si>
  <si>
    <t>FAKEASSET_2026_01_15_22961</t>
  </si>
  <si>
    <t>FAKEASSET_2026_01_15_22962</t>
  </si>
  <si>
    <t>FAKEASSET_2026_01_15_22963</t>
  </si>
  <si>
    <t>FAKEASSET_2026_01_15_22964</t>
  </si>
  <si>
    <t>FAKEASSET_2026_01_15_22965</t>
  </si>
  <si>
    <t>FAKEASSET_2026_01_15_22966</t>
  </si>
  <si>
    <t>FAKEASSET_2026_01_15_22967</t>
  </si>
  <si>
    <t>FAKEASSET_2026_01_15_22968</t>
  </si>
  <si>
    <t>FAKEASSET_2026_01_15_22969</t>
  </si>
  <si>
    <t>FAKEASSET_2026_01_15_22970</t>
  </si>
  <si>
    <t>FAKEASSET_2026_01_15_22971</t>
  </si>
  <si>
    <t>FAKEASSET_2026_01_15_22972</t>
  </si>
  <si>
    <t>FAKEASSET_2026_01_15_22973</t>
  </si>
  <si>
    <t>FAKEASSET_2026_01_15_22974</t>
  </si>
  <si>
    <t>FAKEASSET_2026_01_15_22975</t>
  </si>
  <si>
    <t>FAKEASSET_2026_01_15_22976</t>
  </si>
  <si>
    <t>FAKEASSET_2026_01_15_22977</t>
  </si>
  <si>
    <t>FAKEASSET_2026_01_15_22978</t>
  </si>
  <si>
    <t>FAKEASSET_2026_01_15_22979</t>
  </si>
  <si>
    <t>FAKEASSET_2026_01_15_22980</t>
  </si>
  <si>
    <t>FAKEASSET_2026_01_15_22981</t>
  </si>
  <si>
    <t>FAKEASSET_2026_01_15_22982</t>
  </si>
  <si>
    <t>FAKEASSET_2026_01_15_22983</t>
  </si>
  <si>
    <t>FAKEASSET_2026_01_15_22984</t>
  </si>
  <si>
    <t>FAKEASSET_2026_01_15_22985</t>
  </si>
  <si>
    <t>FAKEASSET_2026_01_15_22986</t>
  </si>
  <si>
    <t>FAKEASSET_2026_01_15_22987</t>
  </si>
  <si>
    <t>FAKEASSET_2026_01_15_22988</t>
  </si>
  <si>
    <t>FAKEASSET_2026_01_15_22989</t>
  </si>
  <si>
    <t>FAKEASSET_2026_01_15_22990</t>
  </si>
  <si>
    <t>FAKEASSET_2026_01_15_22991</t>
  </si>
  <si>
    <t>FAKEASSET_2026_01_15_22992</t>
  </si>
  <si>
    <t>FAKEASSET_2026_01_15_22993</t>
  </si>
  <si>
    <t>FAKEASSET_2026_01_15_22994</t>
  </si>
  <si>
    <t>FAKEASSET_2026_01_15_22995</t>
  </si>
  <si>
    <t>FAKEASSET_2026_01_15_22996</t>
  </si>
  <si>
    <t>FAKEASSET_2026_01_15_22997</t>
  </si>
  <si>
    <t>FAKEASSET_2026_01_15_22998</t>
  </si>
  <si>
    <t>FAKEASSET_2026_01_15_22999</t>
  </si>
  <si>
    <t>FAKEASSET_2026_01_15_23000</t>
  </si>
  <si>
    <t>FAKEASSET_2026_01_15_23001</t>
  </si>
  <si>
    <t>FAKEASSET_2026_01_15_23002</t>
  </si>
  <si>
    <t>FAKEASSET_2026_01_15_23003</t>
  </si>
  <si>
    <t>FAKEASSET_2026_01_15_23004</t>
  </si>
  <si>
    <t>FAKEASSET_2026_01_15_23005</t>
  </si>
  <si>
    <t>FAKEASSET_2026_01_15_23006</t>
  </si>
  <si>
    <t>FAKEASSET_2026_01_15_23007</t>
  </si>
  <si>
    <t>FAKEASSET_2026_01_15_23008</t>
  </si>
  <si>
    <t>FAKEASSET_2026_01_15_23009</t>
  </si>
  <si>
    <t>FAKEASSET_2026_01_15_23010</t>
  </si>
  <si>
    <t>FAKEASSET_2026_01_15_23011</t>
  </si>
  <si>
    <t>FAKEASSET_2026_01_15_23012</t>
  </si>
  <si>
    <t>FAKEASSET_2026_01_15_23013</t>
  </si>
  <si>
    <t>FAKEASSET_2026_01_15_23014</t>
  </si>
  <si>
    <t>FAKEASSET_2026_01_15_23015</t>
  </si>
  <si>
    <t>FAKEASSET_2026_01_15_23016</t>
  </si>
  <si>
    <t>FAKEASSET_2026_01_15_23017</t>
  </si>
  <si>
    <t>FAKEASSET_2026_01_15_23018</t>
  </si>
  <si>
    <t>FAKEASSET_2026_01_15_23019</t>
  </si>
  <si>
    <t>FAKEASSET_2026_01_15_23020</t>
  </si>
  <si>
    <t>FAKEASSET_2026_01_15_23021</t>
  </si>
  <si>
    <t>FAKEASSET_2026_01_15_23022</t>
  </si>
  <si>
    <t>FAKEASSET_2026_01_15_23023</t>
  </si>
  <si>
    <t>FAKEASSET_2026_01_15_23024</t>
  </si>
  <si>
    <t>FAKEASSET_2026_01_15_23025</t>
  </si>
  <si>
    <t>FAKEASSET_2026_01_15_23026</t>
  </si>
  <si>
    <t>FAKEASSET_2026_01_15_23027</t>
  </si>
  <si>
    <t>FAKEASSET_2026_01_15_23028</t>
  </si>
  <si>
    <t>FAKEASSET_2026_01_15_23029</t>
  </si>
  <si>
    <t>FAKEASSET_2026_01_15_23030</t>
  </si>
  <si>
    <t>FAKEASSET_2026_01_15_23031</t>
  </si>
  <si>
    <t>FAKEASSET_2026_01_15_23032</t>
  </si>
  <si>
    <t>FAKEASSET_2026_01_15_23033</t>
  </si>
  <si>
    <t>FAKEASSET_2026_01_15_23034</t>
  </si>
  <si>
    <t>FAKEASSET_2026_01_15_23035</t>
  </si>
  <si>
    <t>FAKEASSET_2026_01_15_23036</t>
  </si>
  <si>
    <t>FAKEASSET_2026_01_15_23037</t>
  </si>
  <si>
    <t>FAKEASSET_2026_01_15_23038</t>
  </si>
  <si>
    <t>FAKEASSET_2026_01_15_23039</t>
  </si>
  <si>
    <t>FAKEASSET_2026_01_15_23040</t>
  </si>
  <si>
    <t>FAKEASSET_2026_01_15_23041</t>
  </si>
  <si>
    <t>FAKEASSET_2026_01_15_23042</t>
  </si>
  <si>
    <t>FAKEASSET_2026_01_15_23043</t>
  </si>
  <si>
    <t>FAKEASSET_2026_01_15_23044</t>
  </si>
  <si>
    <t>FAKEASSET_2026_01_15_23045</t>
  </si>
  <si>
    <t>FAKEASSET_2026_01_15_23046</t>
  </si>
  <si>
    <t>FAKEASSET_2026_01_15_23047</t>
  </si>
  <si>
    <t>FAKEASSET_2026_01_15_23048</t>
  </si>
  <si>
    <t>FAKEASSET_2026_01_15_23049</t>
  </si>
  <si>
    <t>FAKEASSET_2026_01_15_23050</t>
  </si>
  <si>
    <t>FAKEASSET_2026_01_15_23051</t>
  </si>
  <si>
    <t>FAKEASSET_2026_01_15_23052</t>
  </si>
  <si>
    <t>FAKEASSET_2026_01_15_23053</t>
  </si>
  <si>
    <t>FAKEASSET_2026_01_15_23054</t>
  </si>
  <si>
    <t>FAKEASSET_2026_01_15_23055</t>
  </si>
  <si>
    <t>FAKEASSET_2026_01_15_23056</t>
  </si>
  <si>
    <t>FAKEASSET_2026_01_15_23057</t>
  </si>
  <si>
    <t>FAKEASSET_2026_01_15_23058</t>
  </si>
  <si>
    <t>FAKEASSET_2026_01_15_23059</t>
  </si>
  <si>
    <t>FAKEASSET_2026_01_15_23060</t>
  </si>
  <si>
    <t>FAKEASSET_2026_01_15_23061</t>
  </si>
  <si>
    <t>FAKEASSET_2026_01_15_23062</t>
  </si>
  <si>
    <t>FAKEASSET_2026_01_15_23063</t>
  </si>
  <si>
    <t>FAKEASSET_2026_01_15_23064</t>
  </si>
  <si>
    <t>FAKEASSET_2026_01_15_23065</t>
  </si>
  <si>
    <t>FAKEASSET_2026_01_15_23066</t>
  </si>
  <si>
    <t>FAKEASSET_2026_01_15_23067</t>
  </si>
  <si>
    <t>FAKEASSET_2026_01_15_23068</t>
  </si>
  <si>
    <t>FAKEASSET_2026_01_15_23069</t>
  </si>
  <si>
    <t>FAKEASSET_2026_01_15_23070</t>
  </si>
  <si>
    <t>FAKEASSET_2026_01_15_23071</t>
  </si>
  <si>
    <t>FAKEASSET_2026_01_15_23072</t>
  </si>
  <si>
    <t>FAKEASSET_2026_01_15_23073</t>
  </si>
  <si>
    <t>FAKEASSET_2026_01_15_23074</t>
  </si>
  <si>
    <t>FAKEASSET_2026_01_15_23075</t>
  </si>
  <si>
    <t>FAKEASSET_2026_01_15_23076</t>
  </si>
  <si>
    <t>FAKEASSET_2026_01_15_23077</t>
  </si>
  <si>
    <t>FAKEASSET_2026_01_15_23078</t>
  </si>
  <si>
    <t>FAKEASSET_2026_01_15_23079</t>
  </si>
  <si>
    <t>FAKEASSET_2026_01_15_23080</t>
  </si>
  <si>
    <t>FAKEASSET_2026_01_15_23081</t>
  </si>
  <si>
    <t>FAKEASSET_2026_01_15_23082</t>
  </si>
  <si>
    <t>FAKEASSET_2026_01_15_23083</t>
  </si>
  <si>
    <t>FAKEASSET_2026_01_15_23084</t>
  </si>
  <si>
    <t>FAKEASSET_2026_01_15_23085</t>
  </si>
  <si>
    <t>FAKEASSET_2026_01_15_23086</t>
  </si>
  <si>
    <t>FAKEASSET_2026_01_15_23087</t>
  </si>
  <si>
    <t>FAKEASSET_2026_01_15_23088</t>
  </si>
  <si>
    <t>FAKEASSET_2026_01_15_23089</t>
  </si>
  <si>
    <t>FAKEASSET_2026_01_15_23090</t>
  </si>
  <si>
    <t>FAKEASSET_2026_01_15_23091</t>
  </si>
  <si>
    <t>FAKEASSET_2026_01_15_23092</t>
  </si>
  <si>
    <t>FAKEASSET_2026_01_15_23093</t>
  </si>
  <si>
    <t>FAKEASSET_2026_01_15_23094</t>
  </si>
  <si>
    <t>FAKEASSET_2026_01_15_23095</t>
  </si>
  <si>
    <t>FAKEASSET_2026_01_15_23096</t>
  </si>
  <si>
    <t>FAKEASSET_2026_01_15_23097</t>
  </si>
  <si>
    <t>FAKEASSET_2026_01_15_23098</t>
  </si>
  <si>
    <t>FAKEASSET_2026_01_15_23099</t>
  </si>
  <si>
    <t>FAKEASSET_2026_01_15_23100</t>
  </si>
  <si>
    <t>FAKEASSET_2026_01_15_23101</t>
  </si>
  <si>
    <t>FAKEASSET_2026_01_15_23102</t>
  </si>
  <si>
    <t>FAKEASSET_2026_01_15_23103</t>
  </si>
  <si>
    <t>FAKEASSET_2026_01_15_23104</t>
  </si>
  <si>
    <t>FAKEASSET_2026_01_15_23105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</si>
</sst>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167594-1117-4EAE-96C3-B2AF6802A1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9BD7-1C5C-4415-B82F-820E9F41F40C}">
  <dimension ref="A1:K23106"/>
  <sheetViews>
    <sheetView tabSelected="1" workbookViewId="0">
      <selection activeCell="C13" sqref="C13"/>
    </sheetView>
  </sheetViews>
  <sheetFormatPr defaultRowHeight="14.25" x14ac:dyDescent="0.45"/>
  <cols>
    <col min="1" max="1" width="31.1328125" customWidth="1"/>
    <col min="3" max="3" width="44.86328125" customWidth="1"/>
    <col min="4" max="4" width="46.86328125" customWidth="1"/>
    <col min="5" max="6" width="37.3984375" customWidth="1"/>
    <col min="7" max="7" width="12.59765625" customWidth="1"/>
    <col min="8" max="8" width="17.1328125" customWidth="1"/>
    <col min="9" max="9" width="16.1328125" bestFit="1" customWidth="1"/>
    <col min="10" max="10" width="15.1328125" customWidth="1"/>
    <col min="11" max="11" width="18.1328125" customWidth="1"/>
  </cols>
  <sheetData>
    <row r="1" spans="1:11" x14ac:dyDescent="0.45">
      <c r="A1" s="2" t="s">
        <v>24116</v>
      </c>
      <c r="B1" s="1" t="s">
        <v>24113</v>
      </c>
      <c r="C1" s="1" t="s">
        <v>0</v>
      </c>
      <c r="D1" s="1" t="s">
        <v>1</v>
      </c>
      <c r="E1" s="1" t="s">
        <v>2</v>
      </c>
      <c r="F1" s="1" t="s">
        <v>24112</v>
      </c>
      <c r="G1" s="1" t="s">
        <v>24104</v>
      </c>
      <c r="H1" s="1" t="s">
        <v>9236</v>
      </c>
      <c r="I1" s="1" t="s">
        <v>24107</v>
      </c>
      <c r="J1" s="1" t="s">
        <v>24108</v>
      </c>
      <c r="K1" s="1" t="s">
        <v>24109</v>
      </c>
    </row>
    <row r="2" spans="1:11" x14ac:dyDescent="0.45">
      <c r="A2" t="s">
        <v>24117</v>
      </c>
      <c r="B2" t="s">
        <v>24106</v>
      </c>
      <c r="C2" t="s">
        <v>12289</v>
      </c>
      <c r="D2" t="s">
        <v>12296</v>
      </c>
      <c r="E2">
        <v>0</v>
      </c>
      <c r="F2" t="str">
        <f t="shared" ref="F2:F65" si="0">C2&amp;D2&amp;E2</f>
        <v>AspiratorDeVilbiss0</v>
      </c>
      <c r="G2">
        <v>2</v>
      </c>
      <c r="H2">
        <v>3</v>
      </c>
    </row>
    <row r="3" spans="1:11" x14ac:dyDescent="0.45">
      <c r="A3" t="s">
        <v>24118</v>
      </c>
      <c r="B3" t="s">
        <v>24106</v>
      </c>
      <c r="C3" t="s">
        <v>12328</v>
      </c>
      <c r="D3" t="s">
        <v>12329</v>
      </c>
      <c r="E3">
        <v>0</v>
      </c>
      <c r="F3" t="str">
        <f t="shared" si="0"/>
        <v>Audiometric BoothAcoustic Systems0</v>
      </c>
      <c r="G3">
        <v>4</v>
      </c>
      <c r="H3">
        <v>3</v>
      </c>
    </row>
    <row r="4" spans="1:11" x14ac:dyDescent="0.45">
      <c r="A4" t="s">
        <v>24119</v>
      </c>
      <c r="B4" t="s">
        <v>24106</v>
      </c>
      <c r="C4" t="s">
        <v>12393</v>
      </c>
      <c r="D4">
        <v>0</v>
      </c>
      <c r="E4">
        <v>0</v>
      </c>
      <c r="F4" t="str">
        <f t="shared" si="0"/>
        <v>Cabinet Warming00</v>
      </c>
      <c r="G4">
        <v>7</v>
      </c>
      <c r="H4">
        <v>3</v>
      </c>
    </row>
    <row r="5" spans="1:11" x14ac:dyDescent="0.45">
      <c r="A5" t="s">
        <v>24120</v>
      </c>
      <c r="B5" t="s">
        <v>24106</v>
      </c>
      <c r="C5" t="s">
        <v>12393</v>
      </c>
      <c r="D5" t="s">
        <v>12396</v>
      </c>
      <c r="E5">
        <v>0</v>
      </c>
      <c r="F5" t="str">
        <f t="shared" si="0"/>
        <v>Cabinet WarmingEnthermics0</v>
      </c>
      <c r="G5">
        <v>2</v>
      </c>
      <c r="H5">
        <v>3</v>
      </c>
    </row>
    <row r="6" spans="1:11" x14ac:dyDescent="0.45">
      <c r="A6" t="s">
        <v>24121</v>
      </c>
      <c r="B6" t="s">
        <v>24106</v>
      </c>
      <c r="C6" t="s">
        <v>12393</v>
      </c>
      <c r="D6" t="s">
        <v>12415</v>
      </c>
      <c r="E6">
        <v>0</v>
      </c>
      <c r="F6" t="str">
        <f t="shared" si="0"/>
        <v>Cabinet WarmingPedigo0</v>
      </c>
      <c r="G6">
        <v>3</v>
      </c>
      <c r="H6">
        <v>3</v>
      </c>
    </row>
    <row r="7" spans="1:11" x14ac:dyDescent="0.45">
      <c r="A7" t="s">
        <v>24122</v>
      </c>
      <c r="B7" t="s">
        <v>24106</v>
      </c>
      <c r="C7" t="s">
        <v>12393</v>
      </c>
      <c r="D7" t="s">
        <v>4561</v>
      </c>
      <c r="E7">
        <v>0</v>
      </c>
      <c r="F7" t="str">
        <f t="shared" si="0"/>
        <v>Cabinet WarmingSteris0</v>
      </c>
      <c r="G7">
        <v>4</v>
      </c>
      <c r="H7">
        <v>3</v>
      </c>
    </row>
    <row r="8" spans="1:11" x14ac:dyDescent="0.45">
      <c r="A8" t="s">
        <v>24123</v>
      </c>
      <c r="B8" t="s">
        <v>24106</v>
      </c>
      <c r="C8" t="s">
        <v>12393</v>
      </c>
      <c r="D8" t="s">
        <v>12429</v>
      </c>
      <c r="E8">
        <v>0</v>
      </c>
      <c r="F8" t="str">
        <f t="shared" si="0"/>
        <v>Cabinet WarmingTouch International0</v>
      </c>
      <c r="G8">
        <v>3</v>
      </c>
      <c r="H8">
        <v>3</v>
      </c>
    </row>
    <row r="9" spans="1:11" x14ac:dyDescent="0.45">
      <c r="A9" t="s">
        <v>24124</v>
      </c>
      <c r="B9" t="s">
        <v>24106</v>
      </c>
      <c r="C9" t="s">
        <v>12434</v>
      </c>
      <c r="D9">
        <v>0</v>
      </c>
      <c r="E9">
        <v>0</v>
      </c>
      <c r="F9" t="str">
        <f t="shared" si="0"/>
        <v>Camera Endoscopic00</v>
      </c>
      <c r="G9">
        <v>1</v>
      </c>
      <c r="H9">
        <v>3</v>
      </c>
    </row>
    <row r="10" spans="1:11" x14ac:dyDescent="0.45">
      <c r="A10" t="s">
        <v>24125</v>
      </c>
      <c r="B10" t="s">
        <v>24106</v>
      </c>
      <c r="C10" t="s">
        <v>12434</v>
      </c>
      <c r="D10" t="s">
        <v>12437</v>
      </c>
      <c r="E10">
        <v>0</v>
      </c>
      <c r="F10" t="str">
        <f t="shared" si="0"/>
        <v>Camera EndoscopicFujiFilm0</v>
      </c>
      <c r="G10">
        <v>1</v>
      </c>
      <c r="H10">
        <v>3</v>
      </c>
    </row>
    <row r="11" spans="1:11" x14ac:dyDescent="0.45">
      <c r="A11" t="s">
        <v>24126</v>
      </c>
      <c r="B11" t="s">
        <v>24106</v>
      </c>
      <c r="C11" t="s">
        <v>12480</v>
      </c>
      <c r="D11">
        <v>0</v>
      </c>
      <c r="E11">
        <v>0</v>
      </c>
      <c r="F11" t="str">
        <f t="shared" si="0"/>
        <v>Centrifuge00</v>
      </c>
      <c r="G11">
        <v>1</v>
      </c>
      <c r="H11">
        <v>3</v>
      </c>
    </row>
    <row r="12" spans="1:11" x14ac:dyDescent="0.45">
      <c r="A12" t="s">
        <v>24127</v>
      </c>
      <c r="B12" t="s">
        <v>24106</v>
      </c>
      <c r="C12" t="s">
        <v>12480</v>
      </c>
      <c r="D12" t="s">
        <v>6040</v>
      </c>
      <c r="E12">
        <v>0</v>
      </c>
      <c r="F12" t="str">
        <f t="shared" si="0"/>
        <v>CentrifugeEppendorf0</v>
      </c>
      <c r="G12">
        <v>1</v>
      </c>
      <c r="H12">
        <v>3</v>
      </c>
    </row>
    <row r="13" spans="1:11" x14ac:dyDescent="0.45">
      <c r="A13" t="s">
        <v>24128</v>
      </c>
      <c r="B13" t="s">
        <v>24106</v>
      </c>
      <c r="C13" t="s">
        <v>12480</v>
      </c>
      <c r="D13" t="s">
        <v>9594</v>
      </c>
      <c r="E13">
        <v>0</v>
      </c>
      <c r="F13" t="str">
        <f t="shared" si="0"/>
        <v>CentrifugeFisher Scientific0</v>
      </c>
      <c r="G13">
        <v>2</v>
      </c>
      <c r="H13">
        <v>3</v>
      </c>
    </row>
    <row r="14" spans="1:11" x14ac:dyDescent="0.45">
      <c r="A14" t="s">
        <v>24129</v>
      </c>
      <c r="B14" t="s">
        <v>24106</v>
      </c>
      <c r="C14" t="s">
        <v>12531</v>
      </c>
      <c r="D14">
        <v>0</v>
      </c>
      <c r="E14">
        <v>0</v>
      </c>
      <c r="F14" t="str">
        <f t="shared" si="0"/>
        <v>Chair Exam00</v>
      </c>
      <c r="G14">
        <v>2</v>
      </c>
      <c r="H14">
        <v>3</v>
      </c>
    </row>
    <row r="15" spans="1:11" x14ac:dyDescent="0.45">
      <c r="A15" t="s">
        <v>24130</v>
      </c>
      <c r="B15" t="s">
        <v>24106</v>
      </c>
      <c r="C15" t="s">
        <v>12531</v>
      </c>
      <c r="D15" t="s">
        <v>4242</v>
      </c>
      <c r="E15">
        <v>0</v>
      </c>
      <c r="F15" t="str">
        <f t="shared" si="0"/>
        <v>Chair ExamMarco Ophthalmic0</v>
      </c>
      <c r="G15">
        <v>1</v>
      </c>
      <c r="H15">
        <v>3</v>
      </c>
    </row>
    <row r="16" spans="1:11" x14ac:dyDescent="0.45">
      <c r="A16" t="s">
        <v>24131</v>
      </c>
      <c r="B16" t="s">
        <v>24106</v>
      </c>
      <c r="C16" t="s">
        <v>12531</v>
      </c>
      <c r="D16" t="s">
        <v>8999</v>
      </c>
      <c r="E16">
        <v>0</v>
      </c>
      <c r="F16" t="str">
        <f t="shared" si="0"/>
        <v>Chair ExamReliance0</v>
      </c>
      <c r="G16">
        <v>2</v>
      </c>
      <c r="H16">
        <v>3</v>
      </c>
    </row>
    <row r="17" spans="1:8" x14ac:dyDescent="0.45">
      <c r="A17" t="s">
        <v>24132</v>
      </c>
      <c r="B17" t="s">
        <v>24106</v>
      </c>
      <c r="C17" t="s">
        <v>12650</v>
      </c>
      <c r="D17" t="s">
        <v>12651</v>
      </c>
      <c r="E17">
        <v>0</v>
      </c>
      <c r="F17" t="str">
        <f t="shared" si="0"/>
        <v>Delivery System Adec0</v>
      </c>
      <c r="G17">
        <v>1</v>
      </c>
      <c r="H17">
        <v>3</v>
      </c>
    </row>
    <row r="18" spans="1:8" x14ac:dyDescent="0.45">
      <c r="A18" t="s">
        <v>24133</v>
      </c>
      <c r="B18" t="s">
        <v>24106</v>
      </c>
      <c r="C18" t="s">
        <v>12654</v>
      </c>
      <c r="D18">
        <v>0</v>
      </c>
      <c r="E18">
        <v>0</v>
      </c>
      <c r="F18" t="str">
        <f t="shared" si="0"/>
        <v>Dental Grinder00</v>
      </c>
      <c r="G18">
        <v>1</v>
      </c>
      <c r="H18">
        <v>3</v>
      </c>
    </row>
    <row r="19" spans="1:8" x14ac:dyDescent="0.45">
      <c r="A19" t="s">
        <v>24134</v>
      </c>
      <c r="B19" t="s">
        <v>24106</v>
      </c>
      <c r="C19" t="s">
        <v>12710</v>
      </c>
      <c r="D19" t="s">
        <v>10336</v>
      </c>
      <c r="E19">
        <v>0</v>
      </c>
      <c r="F19" t="str">
        <f t="shared" si="0"/>
        <v>Electrosurgical UnitCooperSurgical0</v>
      </c>
      <c r="G19">
        <v>1</v>
      </c>
      <c r="H19">
        <v>3</v>
      </c>
    </row>
    <row r="20" spans="1:8" x14ac:dyDescent="0.45">
      <c r="A20" t="s">
        <v>24135</v>
      </c>
      <c r="B20" t="s">
        <v>24106</v>
      </c>
      <c r="C20" t="s">
        <v>10294</v>
      </c>
      <c r="D20">
        <v>0</v>
      </c>
      <c r="E20">
        <v>0</v>
      </c>
      <c r="F20" t="str">
        <f t="shared" si="0"/>
        <v>Exam Chair00</v>
      </c>
      <c r="G20">
        <v>3</v>
      </c>
      <c r="H20">
        <v>3</v>
      </c>
    </row>
    <row r="21" spans="1:8" x14ac:dyDescent="0.45">
      <c r="A21" t="s">
        <v>24136</v>
      </c>
      <c r="B21" t="s">
        <v>24106</v>
      </c>
      <c r="C21" t="s">
        <v>10294</v>
      </c>
      <c r="D21" t="s">
        <v>12336</v>
      </c>
      <c r="E21">
        <v>0</v>
      </c>
      <c r="F21" t="str">
        <f t="shared" si="0"/>
        <v>Exam ChairMidmark0</v>
      </c>
      <c r="G21">
        <v>2</v>
      </c>
      <c r="H21">
        <v>3</v>
      </c>
    </row>
    <row r="22" spans="1:8" x14ac:dyDescent="0.45">
      <c r="A22" t="s">
        <v>24137</v>
      </c>
      <c r="B22" t="s">
        <v>24106</v>
      </c>
      <c r="C22" t="s">
        <v>12795</v>
      </c>
      <c r="D22">
        <v>0</v>
      </c>
      <c r="E22">
        <v>0</v>
      </c>
      <c r="F22" t="str">
        <f t="shared" si="0"/>
        <v>Exam Table00</v>
      </c>
      <c r="G22">
        <v>9</v>
      </c>
      <c r="H22">
        <v>3</v>
      </c>
    </row>
    <row r="23" spans="1:8" x14ac:dyDescent="0.45">
      <c r="A23" t="s">
        <v>24138</v>
      </c>
      <c r="B23" t="s">
        <v>24106</v>
      </c>
      <c r="C23" t="s">
        <v>12795</v>
      </c>
      <c r="D23" t="s">
        <v>12804</v>
      </c>
      <c r="E23">
        <v>0</v>
      </c>
      <c r="F23" t="str">
        <f t="shared" si="0"/>
        <v>Exam TableHausmann0</v>
      </c>
      <c r="G23">
        <v>11</v>
      </c>
      <c r="H23">
        <v>3</v>
      </c>
    </row>
    <row r="24" spans="1:8" x14ac:dyDescent="0.45">
      <c r="A24" t="s">
        <v>24139</v>
      </c>
      <c r="B24" t="s">
        <v>24106</v>
      </c>
      <c r="C24" t="s">
        <v>12825</v>
      </c>
      <c r="D24">
        <v>0</v>
      </c>
      <c r="E24">
        <v>0</v>
      </c>
      <c r="F24" t="str">
        <f t="shared" si="0"/>
        <v>Examination Light00</v>
      </c>
      <c r="G24">
        <v>40</v>
      </c>
      <c r="H24">
        <v>3</v>
      </c>
    </row>
    <row r="25" spans="1:8" x14ac:dyDescent="0.45">
      <c r="A25" t="s">
        <v>24140</v>
      </c>
      <c r="B25" t="s">
        <v>24106</v>
      </c>
      <c r="C25" t="s">
        <v>12825</v>
      </c>
      <c r="D25" t="s">
        <v>11964</v>
      </c>
      <c r="E25">
        <v>0</v>
      </c>
      <c r="F25" t="str">
        <f t="shared" si="0"/>
        <v>Examination LightMcKesson0</v>
      </c>
      <c r="G25">
        <v>10</v>
      </c>
      <c r="H25">
        <v>3</v>
      </c>
    </row>
    <row r="26" spans="1:8" x14ac:dyDescent="0.45">
      <c r="A26" t="s">
        <v>24141</v>
      </c>
      <c r="B26" t="s">
        <v>24106</v>
      </c>
      <c r="C26" t="s">
        <v>12846</v>
      </c>
      <c r="D26">
        <v>0</v>
      </c>
      <c r="E26">
        <v>0</v>
      </c>
      <c r="F26" t="str">
        <f t="shared" si="0"/>
        <v>Exerciser Physical Therapy00</v>
      </c>
      <c r="G26">
        <v>1</v>
      </c>
      <c r="H26">
        <v>3</v>
      </c>
    </row>
    <row r="27" spans="1:8" x14ac:dyDescent="0.45">
      <c r="A27" t="s">
        <v>24142</v>
      </c>
      <c r="B27" t="s">
        <v>24106</v>
      </c>
      <c r="C27" t="s">
        <v>12846</v>
      </c>
      <c r="D27" t="s">
        <v>12847</v>
      </c>
      <c r="E27">
        <v>0</v>
      </c>
      <c r="F27" t="str">
        <f t="shared" si="0"/>
        <v>Exerciser Physical TherapyBody-Solid0</v>
      </c>
      <c r="G27">
        <v>1</v>
      </c>
      <c r="H27">
        <v>3</v>
      </c>
    </row>
    <row r="28" spans="1:8" x14ac:dyDescent="0.45">
      <c r="A28" t="s">
        <v>24143</v>
      </c>
      <c r="B28" t="s">
        <v>24106</v>
      </c>
      <c r="C28" t="s">
        <v>12846</v>
      </c>
      <c r="D28" t="s">
        <v>12849</v>
      </c>
      <c r="E28">
        <v>0</v>
      </c>
      <c r="F28" t="str">
        <f t="shared" si="0"/>
        <v>Exerciser Physical TherapyCybex0</v>
      </c>
      <c r="G28">
        <v>1</v>
      </c>
      <c r="H28">
        <v>3</v>
      </c>
    </row>
    <row r="29" spans="1:8" x14ac:dyDescent="0.45">
      <c r="A29" t="s">
        <v>24144</v>
      </c>
      <c r="B29" t="s">
        <v>24106</v>
      </c>
      <c r="C29" t="s">
        <v>12902</v>
      </c>
      <c r="D29" t="s">
        <v>10336</v>
      </c>
      <c r="E29">
        <v>0</v>
      </c>
      <c r="F29" t="str">
        <f t="shared" si="0"/>
        <v>FetalCooperSurgical0</v>
      </c>
      <c r="G29">
        <v>5</v>
      </c>
      <c r="H29">
        <v>3</v>
      </c>
    </row>
    <row r="30" spans="1:8" x14ac:dyDescent="0.45">
      <c r="A30" t="s">
        <v>24145</v>
      </c>
      <c r="B30" t="s">
        <v>24106</v>
      </c>
      <c r="C30" t="s">
        <v>12918</v>
      </c>
      <c r="D30" t="s">
        <v>6974</v>
      </c>
      <c r="E30">
        <v>0</v>
      </c>
      <c r="F30" t="str">
        <f t="shared" si="0"/>
        <v>Fume HoodMopec0</v>
      </c>
      <c r="G30">
        <v>2</v>
      </c>
      <c r="H30">
        <v>3</v>
      </c>
    </row>
    <row r="31" spans="1:8" x14ac:dyDescent="0.45">
      <c r="A31" t="s">
        <v>24146</v>
      </c>
      <c r="B31" t="s">
        <v>24106</v>
      </c>
      <c r="C31" t="s">
        <v>12945</v>
      </c>
      <c r="D31" t="s">
        <v>12948</v>
      </c>
      <c r="E31">
        <v>0</v>
      </c>
      <c r="F31" t="str">
        <f t="shared" si="0"/>
        <v>GeneratorCosman0</v>
      </c>
      <c r="G31">
        <v>1</v>
      </c>
      <c r="H31">
        <v>3</v>
      </c>
    </row>
    <row r="32" spans="1:8" x14ac:dyDescent="0.45">
      <c r="A32" t="s">
        <v>24147</v>
      </c>
      <c r="B32" t="s">
        <v>24106</v>
      </c>
      <c r="C32" t="s">
        <v>12945</v>
      </c>
      <c r="D32" t="s">
        <v>12949</v>
      </c>
      <c r="E32">
        <v>0</v>
      </c>
      <c r="F32" t="str">
        <f t="shared" si="0"/>
        <v>GeneratorEthicon Endo-Surgery0</v>
      </c>
      <c r="G32">
        <v>1</v>
      </c>
      <c r="H32">
        <v>3</v>
      </c>
    </row>
    <row r="33" spans="1:8" x14ac:dyDescent="0.45">
      <c r="A33" t="s">
        <v>24148</v>
      </c>
      <c r="B33" t="s">
        <v>24106</v>
      </c>
      <c r="C33" t="s">
        <v>12971</v>
      </c>
      <c r="D33">
        <v>0</v>
      </c>
      <c r="E33">
        <v>0</v>
      </c>
      <c r="F33" t="str">
        <f t="shared" si="0"/>
        <v>Hydrocollator00</v>
      </c>
      <c r="G33">
        <v>1</v>
      </c>
      <c r="H33">
        <v>3</v>
      </c>
    </row>
    <row r="34" spans="1:8" x14ac:dyDescent="0.45">
      <c r="A34" t="s">
        <v>24149</v>
      </c>
      <c r="B34" t="s">
        <v>24106</v>
      </c>
      <c r="C34" t="s">
        <v>12978</v>
      </c>
      <c r="D34">
        <v>0</v>
      </c>
      <c r="E34">
        <v>0</v>
      </c>
      <c r="F34" t="str">
        <f t="shared" si="0"/>
        <v>Hyper/Hypothermia System00</v>
      </c>
      <c r="G34">
        <v>2</v>
      </c>
      <c r="H34">
        <v>3</v>
      </c>
    </row>
    <row r="35" spans="1:8" x14ac:dyDescent="0.45">
      <c r="A35" t="s">
        <v>24150</v>
      </c>
      <c r="B35" t="s">
        <v>24106</v>
      </c>
      <c r="C35" t="s">
        <v>12994</v>
      </c>
      <c r="D35">
        <v>0</v>
      </c>
      <c r="E35">
        <v>0</v>
      </c>
      <c r="F35" t="str">
        <f t="shared" si="0"/>
        <v>Incubator00</v>
      </c>
      <c r="G35">
        <v>1</v>
      </c>
      <c r="H35">
        <v>3</v>
      </c>
    </row>
    <row r="36" spans="1:8" x14ac:dyDescent="0.45">
      <c r="A36" t="s">
        <v>24151</v>
      </c>
      <c r="B36" t="s">
        <v>24106</v>
      </c>
      <c r="C36" t="s">
        <v>12994</v>
      </c>
      <c r="D36" t="s">
        <v>10739</v>
      </c>
      <c r="E36">
        <v>0</v>
      </c>
      <c r="F36" t="str">
        <f t="shared" si="0"/>
        <v>IncubatorBeckman Coulter0</v>
      </c>
      <c r="G36">
        <v>1</v>
      </c>
      <c r="H36">
        <v>3</v>
      </c>
    </row>
    <row r="37" spans="1:8" x14ac:dyDescent="0.45">
      <c r="A37" t="s">
        <v>24152</v>
      </c>
      <c r="B37" t="s">
        <v>24106</v>
      </c>
      <c r="C37" t="s">
        <v>12994</v>
      </c>
      <c r="D37" t="s">
        <v>9594</v>
      </c>
      <c r="E37">
        <v>0</v>
      </c>
      <c r="F37" t="str">
        <f t="shared" si="0"/>
        <v>IncubatorFisher Scientific0</v>
      </c>
      <c r="G37">
        <v>2</v>
      </c>
      <c r="H37">
        <v>3</v>
      </c>
    </row>
    <row r="38" spans="1:8" x14ac:dyDescent="0.45">
      <c r="A38" t="s">
        <v>24153</v>
      </c>
      <c r="B38" t="s">
        <v>24106</v>
      </c>
      <c r="C38" t="s">
        <v>13014</v>
      </c>
      <c r="D38" t="s">
        <v>13015</v>
      </c>
      <c r="E38">
        <v>0</v>
      </c>
      <c r="F38" t="str">
        <f t="shared" si="0"/>
        <v>Infusion PumpB. Braun0</v>
      </c>
      <c r="G38">
        <v>7</v>
      </c>
      <c r="H38">
        <v>3</v>
      </c>
    </row>
    <row r="39" spans="1:8" x14ac:dyDescent="0.45">
      <c r="A39" t="s">
        <v>24154</v>
      </c>
      <c r="B39" t="s">
        <v>24106</v>
      </c>
      <c r="C39" t="s">
        <v>4096</v>
      </c>
      <c r="D39" t="s">
        <v>12611</v>
      </c>
      <c r="E39">
        <v>0</v>
      </c>
      <c r="F39" t="str">
        <f t="shared" si="0"/>
        <v>InjectorMedrad0</v>
      </c>
      <c r="G39">
        <v>2</v>
      </c>
      <c r="H39">
        <v>3</v>
      </c>
    </row>
    <row r="40" spans="1:8" x14ac:dyDescent="0.45">
      <c r="A40" t="s">
        <v>24155</v>
      </c>
      <c r="B40" t="s">
        <v>24106</v>
      </c>
      <c r="C40" t="s">
        <v>13036</v>
      </c>
      <c r="D40" t="s">
        <v>13033</v>
      </c>
      <c r="E40">
        <v>0</v>
      </c>
      <c r="F40" t="str">
        <f t="shared" si="0"/>
        <v>Injector Contrast MediaBracco0</v>
      </c>
      <c r="G40">
        <v>2</v>
      </c>
      <c r="H40">
        <v>3</v>
      </c>
    </row>
    <row r="41" spans="1:8" x14ac:dyDescent="0.45">
      <c r="A41" t="s">
        <v>24156</v>
      </c>
      <c r="B41" t="s">
        <v>24106</v>
      </c>
      <c r="C41" t="s">
        <v>13044</v>
      </c>
      <c r="D41" t="s">
        <v>4242</v>
      </c>
      <c r="E41">
        <v>0</v>
      </c>
      <c r="F41" t="str">
        <f t="shared" si="0"/>
        <v>Instrument StandMarco Ophthalmic0</v>
      </c>
      <c r="G41">
        <v>3</v>
      </c>
      <c r="H41">
        <v>3</v>
      </c>
    </row>
    <row r="42" spans="1:8" x14ac:dyDescent="0.45">
      <c r="A42" t="s">
        <v>24157</v>
      </c>
      <c r="B42" t="s">
        <v>24106</v>
      </c>
      <c r="C42" t="s">
        <v>13068</v>
      </c>
      <c r="D42" t="s">
        <v>12361</v>
      </c>
      <c r="E42">
        <v>0</v>
      </c>
      <c r="F42" t="str">
        <f t="shared" si="0"/>
        <v>Irrigation SystemStryker Corporation0</v>
      </c>
      <c r="G42">
        <v>1</v>
      </c>
      <c r="H42">
        <v>3</v>
      </c>
    </row>
    <row r="43" spans="1:8" x14ac:dyDescent="0.45">
      <c r="A43" t="s">
        <v>24158</v>
      </c>
      <c r="B43" t="s">
        <v>24106</v>
      </c>
      <c r="C43" t="s">
        <v>13077</v>
      </c>
      <c r="D43">
        <v>0</v>
      </c>
      <c r="E43">
        <v>0</v>
      </c>
      <c r="F43" t="str">
        <f t="shared" si="0"/>
        <v>Keratometer00</v>
      </c>
      <c r="G43">
        <v>3</v>
      </c>
      <c r="H43">
        <v>3</v>
      </c>
    </row>
    <row r="44" spans="1:8" x14ac:dyDescent="0.45">
      <c r="A44" t="s">
        <v>24159</v>
      </c>
      <c r="B44" t="s">
        <v>24106</v>
      </c>
      <c r="C44" t="s">
        <v>13161</v>
      </c>
      <c r="D44">
        <v>0</v>
      </c>
      <c r="E44">
        <v>0</v>
      </c>
      <c r="F44" t="str">
        <f t="shared" si="0"/>
        <v>Lensmeter/Lensometer00</v>
      </c>
      <c r="G44">
        <v>3</v>
      </c>
      <c r="H44">
        <v>3</v>
      </c>
    </row>
    <row r="45" spans="1:8" x14ac:dyDescent="0.45">
      <c r="A45" t="s">
        <v>24160</v>
      </c>
      <c r="B45" t="s">
        <v>24106</v>
      </c>
      <c r="C45" t="s">
        <v>13161</v>
      </c>
      <c r="D45" t="s">
        <v>11063</v>
      </c>
      <c r="E45">
        <v>0</v>
      </c>
      <c r="F45" t="str">
        <f t="shared" si="0"/>
        <v>Lensmeter/LensometerAmerican Optical0</v>
      </c>
      <c r="G45">
        <v>1</v>
      </c>
      <c r="H45">
        <v>3</v>
      </c>
    </row>
    <row r="46" spans="1:8" x14ac:dyDescent="0.45">
      <c r="A46" t="s">
        <v>24161</v>
      </c>
      <c r="B46" t="s">
        <v>24106</v>
      </c>
      <c r="C46" t="s">
        <v>13161</v>
      </c>
      <c r="D46" t="s">
        <v>13170</v>
      </c>
      <c r="E46">
        <v>0</v>
      </c>
      <c r="F46" t="str">
        <f t="shared" si="0"/>
        <v>Lensmeter/LensometerReichert0</v>
      </c>
      <c r="G46">
        <v>5</v>
      </c>
      <c r="H46">
        <v>3</v>
      </c>
    </row>
    <row r="47" spans="1:8" x14ac:dyDescent="0.45">
      <c r="A47" t="s">
        <v>24162</v>
      </c>
      <c r="B47" t="s">
        <v>24106</v>
      </c>
      <c r="C47" t="s">
        <v>13179</v>
      </c>
      <c r="D47">
        <v>0</v>
      </c>
      <c r="E47">
        <v>0</v>
      </c>
      <c r="F47" t="str">
        <f t="shared" si="0"/>
        <v>Light Source Fiberoptic00</v>
      </c>
      <c r="G47">
        <v>1</v>
      </c>
      <c r="H47">
        <v>3</v>
      </c>
    </row>
    <row r="48" spans="1:8" x14ac:dyDescent="0.45">
      <c r="A48" t="s">
        <v>24163</v>
      </c>
      <c r="B48" t="s">
        <v>24106</v>
      </c>
      <c r="C48" t="s">
        <v>13179</v>
      </c>
      <c r="D48" t="s">
        <v>12437</v>
      </c>
      <c r="E48">
        <v>0</v>
      </c>
      <c r="F48" t="str">
        <f t="shared" si="0"/>
        <v>Light Source FiberopticFujiFilm0</v>
      </c>
      <c r="G48">
        <v>1</v>
      </c>
      <c r="H48">
        <v>3</v>
      </c>
    </row>
    <row r="49" spans="1:8" x14ac:dyDescent="0.45">
      <c r="A49" t="s">
        <v>24164</v>
      </c>
      <c r="B49" t="s">
        <v>24106</v>
      </c>
      <c r="C49" t="s">
        <v>13179</v>
      </c>
      <c r="D49" t="s">
        <v>12438</v>
      </c>
      <c r="E49">
        <v>0</v>
      </c>
      <c r="F49" t="str">
        <f t="shared" si="0"/>
        <v>Light Source FiberopticKarl Storz0</v>
      </c>
      <c r="G49">
        <v>1</v>
      </c>
      <c r="H49">
        <v>3</v>
      </c>
    </row>
    <row r="50" spans="1:8" x14ac:dyDescent="0.45">
      <c r="A50" t="s">
        <v>24165</v>
      </c>
      <c r="B50" t="s">
        <v>24106</v>
      </c>
      <c r="C50" t="s">
        <v>13179</v>
      </c>
      <c r="D50" t="s">
        <v>12442</v>
      </c>
      <c r="E50">
        <v>0</v>
      </c>
      <c r="F50" t="str">
        <f t="shared" si="0"/>
        <v>Light Source FiberopticRichard Wolf0</v>
      </c>
      <c r="G50">
        <v>1</v>
      </c>
      <c r="H50">
        <v>3</v>
      </c>
    </row>
    <row r="51" spans="1:8" x14ac:dyDescent="0.45">
      <c r="A51" t="s">
        <v>24166</v>
      </c>
      <c r="B51" t="s">
        <v>24106</v>
      </c>
      <c r="C51" t="s">
        <v>13179</v>
      </c>
      <c r="D51" t="s">
        <v>13055</v>
      </c>
      <c r="E51">
        <v>0</v>
      </c>
      <c r="F51" t="str">
        <f t="shared" si="0"/>
        <v>Light Source FiberopticSunoptic Surgical0</v>
      </c>
      <c r="G51">
        <v>2</v>
      </c>
      <c r="H51">
        <v>3</v>
      </c>
    </row>
    <row r="52" spans="1:8" x14ac:dyDescent="0.45">
      <c r="A52" t="s">
        <v>24167</v>
      </c>
      <c r="B52" t="s">
        <v>24106</v>
      </c>
      <c r="C52" t="s">
        <v>13203</v>
      </c>
      <c r="D52" t="s">
        <v>12826</v>
      </c>
      <c r="E52">
        <v>0</v>
      </c>
      <c r="F52" t="str">
        <f t="shared" si="0"/>
        <v>Light Surgical/ExamBurton0</v>
      </c>
      <c r="G52">
        <v>2</v>
      </c>
      <c r="H52">
        <v>3</v>
      </c>
    </row>
    <row r="53" spans="1:8" x14ac:dyDescent="0.45">
      <c r="A53" t="s">
        <v>24168</v>
      </c>
      <c r="B53" t="s">
        <v>24106</v>
      </c>
      <c r="C53" t="s">
        <v>13203</v>
      </c>
      <c r="D53" t="s">
        <v>13209</v>
      </c>
      <c r="E53">
        <v>0</v>
      </c>
      <c r="F53" t="str">
        <f t="shared" si="0"/>
        <v>Light Surgical/ExamHill-Rom0</v>
      </c>
      <c r="G53">
        <v>1</v>
      </c>
      <c r="H53">
        <v>3</v>
      </c>
    </row>
    <row r="54" spans="1:8" x14ac:dyDescent="0.45">
      <c r="A54" t="s">
        <v>24169</v>
      </c>
      <c r="B54" t="s">
        <v>24106</v>
      </c>
      <c r="C54" t="s">
        <v>13203</v>
      </c>
      <c r="D54" t="s">
        <v>12336</v>
      </c>
      <c r="E54">
        <v>0</v>
      </c>
      <c r="F54" t="str">
        <f t="shared" si="0"/>
        <v>Light Surgical/ExamMidmark0</v>
      </c>
      <c r="G54">
        <v>62</v>
      </c>
      <c r="H54">
        <v>3</v>
      </c>
    </row>
    <row r="55" spans="1:8" x14ac:dyDescent="0.45">
      <c r="A55" t="s">
        <v>24170</v>
      </c>
      <c r="B55" t="s">
        <v>24106</v>
      </c>
      <c r="C55" t="s">
        <v>13203</v>
      </c>
      <c r="D55" t="s">
        <v>9270</v>
      </c>
      <c r="E55">
        <v>0</v>
      </c>
      <c r="F55" t="str">
        <f t="shared" si="0"/>
        <v>Light Surgical/ExamWelch Allyn0</v>
      </c>
      <c r="G55">
        <v>5</v>
      </c>
      <c r="H55">
        <v>3</v>
      </c>
    </row>
    <row r="56" spans="1:8" x14ac:dyDescent="0.45">
      <c r="A56" t="s">
        <v>24171</v>
      </c>
      <c r="B56" t="s">
        <v>24106</v>
      </c>
      <c r="C56" t="s">
        <v>13281</v>
      </c>
      <c r="D56">
        <v>0</v>
      </c>
      <c r="E56">
        <v>0</v>
      </c>
      <c r="F56" t="str">
        <f t="shared" si="0"/>
        <v>Microscope00</v>
      </c>
      <c r="G56">
        <v>6</v>
      </c>
      <c r="H56">
        <v>3</v>
      </c>
    </row>
    <row r="57" spans="1:8" x14ac:dyDescent="0.45">
      <c r="A57" t="s">
        <v>24172</v>
      </c>
      <c r="B57" t="s">
        <v>24106</v>
      </c>
      <c r="C57" t="s">
        <v>13281</v>
      </c>
      <c r="D57" t="s">
        <v>11062</v>
      </c>
      <c r="E57">
        <v>0</v>
      </c>
      <c r="F57" t="str">
        <f t="shared" si="0"/>
        <v>MicroscopeAccu-Scope0</v>
      </c>
      <c r="G57">
        <v>1</v>
      </c>
      <c r="H57">
        <v>3</v>
      </c>
    </row>
    <row r="58" spans="1:8" x14ac:dyDescent="0.45">
      <c r="A58" t="s">
        <v>24173</v>
      </c>
      <c r="B58" t="s">
        <v>24106</v>
      </c>
      <c r="C58" t="s">
        <v>13281</v>
      </c>
      <c r="D58" t="s">
        <v>11063</v>
      </c>
      <c r="E58">
        <v>0</v>
      </c>
      <c r="F58" t="str">
        <f t="shared" si="0"/>
        <v>MicroscopeAmerican Optical0</v>
      </c>
      <c r="G58">
        <v>3</v>
      </c>
      <c r="H58">
        <v>3</v>
      </c>
    </row>
    <row r="59" spans="1:8" x14ac:dyDescent="0.45">
      <c r="A59" t="s">
        <v>24174</v>
      </c>
      <c r="B59" t="s">
        <v>24106</v>
      </c>
      <c r="C59" t="s">
        <v>13281</v>
      </c>
      <c r="D59" t="s">
        <v>13288</v>
      </c>
      <c r="E59">
        <v>0</v>
      </c>
      <c r="F59" t="str">
        <f t="shared" si="0"/>
        <v>MicroscopeBausch &amp; Lomb0</v>
      </c>
      <c r="G59">
        <v>1</v>
      </c>
      <c r="H59">
        <v>3</v>
      </c>
    </row>
    <row r="60" spans="1:8" x14ac:dyDescent="0.45">
      <c r="A60" t="s">
        <v>24175</v>
      </c>
      <c r="B60" t="s">
        <v>24106</v>
      </c>
      <c r="C60" t="s">
        <v>13281</v>
      </c>
      <c r="D60" t="s">
        <v>12569</v>
      </c>
      <c r="E60">
        <v>0</v>
      </c>
      <c r="F60" t="str">
        <f t="shared" si="0"/>
        <v>MicroscopeCarl Zeiss Microscopy0</v>
      </c>
      <c r="G60">
        <v>3</v>
      </c>
      <c r="H60">
        <v>3</v>
      </c>
    </row>
    <row r="61" spans="1:8" x14ac:dyDescent="0.45">
      <c r="A61" t="s">
        <v>24176</v>
      </c>
      <c r="B61" t="s">
        <v>24106</v>
      </c>
      <c r="C61" t="s">
        <v>13281</v>
      </c>
      <c r="D61" t="s">
        <v>13201</v>
      </c>
      <c r="E61">
        <v>0</v>
      </c>
      <c r="F61" t="str">
        <f t="shared" si="0"/>
        <v>MicroscopeGlobal Surgical0</v>
      </c>
      <c r="G61">
        <v>3</v>
      </c>
      <c r="H61">
        <v>3</v>
      </c>
    </row>
    <row r="62" spans="1:8" x14ac:dyDescent="0.45">
      <c r="A62" t="s">
        <v>24177</v>
      </c>
      <c r="B62" t="s">
        <v>24106</v>
      </c>
      <c r="C62" t="s">
        <v>13281</v>
      </c>
      <c r="D62" t="s">
        <v>12533</v>
      </c>
      <c r="E62">
        <v>0</v>
      </c>
      <c r="F62" t="str">
        <f t="shared" si="0"/>
        <v>MicroscopeJEDMED0</v>
      </c>
      <c r="G62">
        <v>2</v>
      </c>
      <c r="H62">
        <v>3</v>
      </c>
    </row>
    <row r="63" spans="1:8" x14ac:dyDescent="0.45">
      <c r="A63" t="s">
        <v>24178</v>
      </c>
      <c r="B63" t="s">
        <v>24106</v>
      </c>
      <c r="C63" t="s">
        <v>13281</v>
      </c>
      <c r="D63" t="s">
        <v>12509</v>
      </c>
      <c r="E63">
        <v>0</v>
      </c>
      <c r="F63" t="str">
        <f t="shared" si="0"/>
        <v>MicroscopeLW Scientific0</v>
      </c>
      <c r="G63">
        <v>1</v>
      </c>
      <c r="H63">
        <v>3</v>
      </c>
    </row>
    <row r="64" spans="1:8" x14ac:dyDescent="0.45">
      <c r="A64" t="s">
        <v>24179</v>
      </c>
      <c r="B64" t="s">
        <v>24106</v>
      </c>
      <c r="C64" t="s">
        <v>13281</v>
      </c>
      <c r="D64" t="s">
        <v>4904</v>
      </c>
      <c r="E64">
        <v>0</v>
      </c>
      <c r="F64" t="str">
        <f t="shared" si="0"/>
        <v>MicroscopeNikon0</v>
      </c>
      <c r="G64">
        <v>3</v>
      </c>
      <c r="H64">
        <v>3</v>
      </c>
    </row>
    <row r="65" spans="1:8" x14ac:dyDescent="0.45">
      <c r="A65" t="s">
        <v>24180</v>
      </c>
      <c r="B65" t="s">
        <v>24106</v>
      </c>
      <c r="C65" t="s">
        <v>13281</v>
      </c>
      <c r="D65" t="s">
        <v>1338</v>
      </c>
      <c r="E65">
        <v>0</v>
      </c>
      <c r="F65" t="str">
        <f t="shared" si="0"/>
        <v>MicroscopeOlympus0</v>
      </c>
      <c r="G65">
        <v>1</v>
      </c>
      <c r="H65">
        <v>3</v>
      </c>
    </row>
    <row r="66" spans="1:8" x14ac:dyDescent="0.45">
      <c r="A66" t="s">
        <v>24181</v>
      </c>
      <c r="B66" t="s">
        <v>24106</v>
      </c>
      <c r="C66" t="s">
        <v>13281</v>
      </c>
      <c r="D66" t="s">
        <v>11092</v>
      </c>
      <c r="E66">
        <v>0</v>
      </c>
      <c r="F66" t="str">
        <f t="shared" ref="F66:F129" si="1">C66&amp;D66&amp;E66</f>
        <v>MicroscopeSeiler Instrument0</v>
      </c>
      <c r="G66">
        <v>1</v>
      </c>
      <c r="H66">
        <v>3</v>
      </c>
    </row>
    <row r="67" spans="1:8" x14ac:dyDescent="0.45">
      <c r="A67" t="s">
        <v>24182</v>
      </c>
      <c r="B67" t="s">
        <v>24106</v>
      </c>
      <c r="C67" t="s">
        <v>13281</v>
      </c>
      <c r="D67" t="s">
        <v>13148</v>
      </c>
      <c r="E67">
        <v>0</v>
      </c>
      <c r="F67" t="str">
        <f t="shared" si="1"/>
        <v>MicroscopeTOPCON0</v>
      </c>
      <c r="G67">
        <v>1</v>
      </c>
      <c r="H67">
        <v>3</v>
      </c>
    </row>
    <row r="68" spans="1:8" x14ac:dyDescent="0.45">
      <c r="A68" t="s">
        <v>24183</v>
      </c>
      <c r="B68" t="s">
        <v>24106</v>
      </c>
      <c r="C68" t="s">
        <v>13281</v>
      </c>
      <c r="D68" t="s">
        <v>1489</v>
      </c>
      <c r="E68">
        <v>0</v>
      </c>
      <c r="F68" t="str">
        <f t="shared" si="1"/>
        <v>MicroscopeUnico0</v>
      </c>
      <c r="G68">
        <v>2</v>
      </c>
      <c r="H68">
        <v>3</v>
      </c>
    </row>
    <row r="69" spans="1:8" x14ac:dyDescent="0.45">
      <c r="A69" t="s">
        <v>24184</v>
      </c>
      <c r="B69" t="s">
        <v>24106</v>
      </c>
      <c r="C69" t="s">
        <v>13348</v>
      </c>
      <c r="D69">
        <v>0</v>
      </c>
      <c r="E69">
        <v>0</v>
      </c>
      <c r="F69" t="str">
        <f t="shared" si="1"/>
        <v>Monitor00</v>
      </c>
      <c r="G69">
        <v>1</v>
      </c>
      <c r="H69">
        <v>3</v>
      </c>
    </row>
    <row r="70" spans="1:8" x14ac:dyDescent="0.45">
      <c r="A70" t="s">
        <v>24185</v>
      </c>
      <c r="B70" t="s">
        <v>24106</v>
      </c>
      <c r="C70" t="s">
        <v>13348</v>
      </c>
      <c r="D70" t="s">
        <v>13359</v>
      </c>
      <c r="E70">
        <v>0</v>
      </c>
      <c r="F70" t="str">
        <f t="shared" si="1"/>
        <v>MonitorEIZO0</v>
      </c>
      <c r="G70">
        <v>1</v>
      </c>
      <c r="H70">
        <v>3</v>
      </c>
    </row>
    <row r="71" spans="1:8" x14ac:dyDescent="0.45">
      <c r="A71" t="s">
        <v>24186</v>
      </c>
      <c r="B71" t="s">
        <v>24106</v>
      </c>
      <c r="C71" t="s">
        <v>13348</v>
      </c>
      <c r="D71" t="s">
        <v>12361</v>
      </c>
      <c r="E71">
        <v>0</v>
      </c>
      <c r="F71" t="str">
        <f t="shared" si="1"/>
        <v>MonitorStryker Corporation0</v>
      </c>
      <c r="G71">
        <v>6</v>
      </c>
      <c r="H71">
        <v>3</v>
      </c>
    </row>
    <row r="72" spans="1:8" x14ac:dyDescent="0.45">
      <c r="A72" t="s">
        <v>24187</v>
      </c>
      <c r="B72" t="s">
        <v>24106</v>
      </c>
      <c r="C72" t="s">
        <v>13414</v>
      </c>
      <c r="D72" t="s">
        <v>9314</v>
      </c>
      <c r="E72">
        <v>0</v>
      </c>
      <c r="F72" t="str">
        <f t="shared" si="1"/>
        <v>Monitor EEGXLTEK0</v>
      </c>
      <c r="G72">
        <v>1</v>
      </c>
      <c r="H72">
        <v>3</v>
      </c>
    </row>
    <row r="73" spans="1:8" x14ac:dyDescent="0.45">
      <c r="A73" t="s">
        <v>24188</v>
      </c>
      <c r="B73" t="s">
        <v>24106</v>
      </c>
      <c r="C73" t="s">
        <v>13420</v>
      </c>
      <c r="D73" t="s">
        <v>12683</v>
      </c>
      <c r="E73">
        <v>0</v>
      </c>
      <c r="F73" t="str">
        <f t="shared" si="1"/>
        <v>Monitor EMGNatus0</v>
      </c>
      <c r="G73">
        <v>1</v>
      </c>
      <c r="H73">
        <v>3</v>
      </c>
    </row>
    <row r="74" spans="1:8" x14ac:dyDescent="0.45">
      <c r="A74" t="s">
        <v>24189</v>
      </c>
      <c r="B74" t="s">
        <v>24106</v>
      </c>
      <c r="C74" t="s">
        <v>13433</v>
      </c>
      <c r="D74" t="s">
        <v>2079</v>
      </c>
      <c r="E74">
        <v>0</v>
      </c>
      <c r="F74" t="str">
        <f t="shared" si="1"/>
        <v>Monitor RecorderCovidien0</v>
      </c>
      <c r="G74">
        <v>1</v>
      </c>
      <c r="H74">
        <v>3</v>
      </c>
    </row>
    <row r="75" spans="1:8" x14ac:dyDescent="0.45">
      <c r="A75" t="s">
        <v>24190</v>
      </c>
      <c r="B75" t="s">
        <v>24106</v>
      </c>
      <c r="C75" t="s">
        <v>13436</v>
      </c>
      <c r="D75" t="s">
        <v>13406</v>
      </c>
      <c r="E75">
        <v>0</v>
      </c>
      <c r="F75" t="str">
        <f t="shared" si="1"/>
        <v>Monitor Stress ExerciseMortara Instrument0</v>
      </c>
      <c r="G75">
        <v>1</v>
      </c>
      <c r="H75">
        <v>3</v>
      </c>
    </row>
    <row r="76" spans="1:8" x14ac:dyDescent="0.45">
      <c r="A76" t="s">
        <v>24191</v>
      </c>
      <c r="B76" t="s">
        <v>24106</v>
      </c>
      <c r="C76" t="s">
        <v>13493</v>
      </c>
      <c r="D76" t="s">
        <v>10140</v>
      </c>
      <c r="E76">
        <v>0</v>
      </c>
      <c r="F76" t="str">
        <f t="shared" si="1"/>
        <v>OphthalmoscopeKeeler0</v>
      </c>
      <c r="G76">
        <v>17</v>
      </c>
      <c r="H76">
        <v>3</v>
      </c>
    </row>
    <row r="77" spans="1:8" x14ac:dyDescent="0.45">
      <c r="A77" t="s">
        <v>24192</v>
      </c>
      <c r="B77" t="s">
        <v>24106</v>
      </c>
      <c r="C77" t="s">
        <v>10149</v>
      </c>
      <c r="D77" t="s">
        <v>12353</v>
      </c>
      <c r="E77">
        <v>0</v>
      </c>
      <c r="F77" t="str">
        <f t="shared" si="1"/>
        <v>OtoscopeRiester0</v>
      </c>
      <c r="G77">
        <v>4</v>
      </c>
      <c r="H77">
        <v>3</v>
      </c>
    </row>
    <row r="78" spans="1:8" x14ac:dyDescent="0.45">
      <c r="A78" t="s">
        <v>24193</v>
      </c>
      <c r="B78" t="s">
        <v>24106</v>
      </c>
      <c r="C78" t="s">
        <v>10149</v>
      </c>
      <c r="D78" t="s">
        <v>9270</v>
      </c>
      <c r="E78">
        <v>0</v>
      </c>
      <c r="F78" t="str">
        <f t="shared" si="1"/>
        <v>OtoscopeWelch Allyn0</v>
      </c>
      <c r="G78">
        <v>56</v>
      </c>
      <c r="H78">
        <v>3</v>
      </c>
    </row>
    <row r="79" spans="1:8" x14ac:dyDescent="0.45">
      <c r="A79" t="s">
        <v>24194</v>
      </c>
      <c r="B79" t="s">
        <v>24106</v>
      </c>
      <c r="C79" t="s">
        <v>4525</v>
      </c>
      <c r="D79" t="s">
        <v>13560</v>
      </c>
      <c r="E79">
        <v>0</v>
      </c>
      <c r="F79" t="str">
        <f t="shared" si="1"/>
        <v>Patient LiftArjo0</v>
      </c>
      <c r="G79">
        <v>1</v>
      </c>
      <c r="H79">
        <v>3</v>
      </c>
    </row>
    <row r="80" spans="1:8" x14ac:dyDescent="0.45">
      <c r="A80" t="s">
        <v>24195</v>
      </c>
      <c r="B80" t="s">
        <v>24106</v>
      </c>
      <c r="C80" t="s">
        <v>4525</v>
      </c>
      <c r="D80" t="s">
        <v>378</v>
      </c>
      <c r="E80">
        <v>0</v>
      </c>
      <c r="F80" t="str">
        <f t="shared" si="1"/>
        <v>Patient LiftLiteGait0</v>
      </c>
      <c r="G80">
        <v>1</v>
      </c>
      <c r="H80">
        <v>3</v>
      </c>
    </row>
    <row r="81" spans="1:8" x14ac:dyDescent="0.45">
      <c r="A81" t="s">
        <v>24196</v>
      </c>
      <c r="B81" t="s">
        <v>24106</v>
      </c>
      <c r="C81" t="s">
        <v>13612</v>
      </c>
      <c r="D81" t="s">
        <v>13375</v>
      </c>
      <c r="E81">
        <v>0</v>
      </c>
      <c r="F81" t="str">
        <f t="shared" si="1"/>
        <v>PrinterSony0</v>
      </c>
      <c r="G81">
        <v>1</v>
      </c>
      <c r="H81">
        <v>3</v>
      </c>
    </row>
    <row r="82" spans="1:8" x14ac:dyDescent="0.45">
      <c r="A82" t="s">
        <v>24197</v>
      </c>
      <c r="B82" t="s">
        <v>24106</v>
      </c>
      <c r="C82" t="s">
        <v>13639</v>
      </c>
      <c r="D82" t="s">
        <v>11063</v>
      </c>
      <c r="E82">
        <v>0</v>
      </c>
      <c r="F82" t="str">
        <f t="shared" si="1"/>
        <v>Refractor/KeratometerAmerican Optical0</v>
      </c>
      <c r="G82">
        <v>1</v>
      </c>
      <c r="H82">
        <v>3</v>
      </c>
    </row>
    <row r="83" spans="1:8" x14ac:dyDescent="0.45">
      <c r="A83" t="s">
        <v>24198</v>
      </c>
      <c r="B83" t="s">
        <v>24106</v>
      </c>
      <c r="C83" t="s">
        <v>13639</v>
      </c>
      <c r="D83" t="s">
        <v>4242</v>
      </c>
      <c r="E83">
        <v>0</v>
      </c>
      <c r="F83" t="str">
        <f t="shared" si="1"/>
        <v>Refractor/KeratometerMarco Ophthalmic0</v>
      </c>
      <c r="G83">
        <v>1</v>
      </c>
      <c r="H83">
        <v>3</v>
      </c>
    </row>
    <row r="84" spans="1:8" x14ac:dyDescent="0.45">
      <c r="A84" t="s">
        <v>24199</v>
      </c>
      <c r="B84" t="s">
        <v>24106</v>
      </c>
      <c r="C84" t="s">
        <v>13651</v>
      </c>
      <c r="D84" t="s">
        <v>13652</v>
      </c>
      <c r="E84">
        <v>0</v>
      </c>
      <c r="F84" t="str">
        <f t="shared" si="1"/>
        <v>RF (Radio Frequency) Inmode0</v>
      </c>
      <c r="G84">
        <v>2</v>
      </c>
      <c r="H84">
        <v>3</v>
      </c>
    </row>
    <row r="85" spans="1:8" x14ac:dyDescent="0.45">
      <c r="A85" t="s">
        <v>24200</v>
      </c>
      <c r="B85" t="s">
        <v>24106</v>
      </c>
      <c r="C85" t="s">
        <v>13659</v>
      </c>
      <c r="D85">
        <v>0</v>
      </c>
      <c r="E85">
        <v>0</v>
      </c>
      <c r="F85" t="str">
        <f t="shared" si="1"/>
        <v>Rowing Machine00</v>
      </c>
      <c r="G85">
        <v>1</v>
      </c>
      <c r="H85">
        <v>3</v>
      </c>
    </row>
    <row r="86" spans="1:8" x14ac:dyDescent="0.45">
      <c r="A86" t="s">
        <v>24201</v>
      </c>
      <c r="B86" t="s">
        <v>24106</v>
      </c>
      <c r="C86" t="s">
        <v>13660</v>
      </c>
      <c r="D86">
        <v>0</v>
      </c>
      <c r="E86">
        <v>0</v>
      </c>
      <c r="F86" t="str">
        <f t="shared" si="1"/>
        <v>Scale00</v>
      </c>
      <c r="G86">
        <v>2</v>
      </c>
      <c r="H86">
        <v>3</v>
      </c>
    </row>
    <row r="87" spans="1:8" x14ac:dyDescent="0.45">
      <c r="A87" t="s">
        <v>24202</v>
      </c>
      <c r="B87" t="s">
        <v>24106</v>
      </c>
      <c r="C87" t="s">
        <v>13660</v>
      </c>
      <c r="D87" t="s">
        <v>7078</v>
      </c>
      <c r="E87">
        <v>0</v>
      </c>
      <c r="F87" t="str">
        <f t="shared" si="1"/>
        <v>ScaleBrecknell0</v>
      </c>
      <c r="G87">
        <v>1</v>
      </c>
      <c r="H87">
        <v>3</v>
      </c>
    </row>
    <row r="88" spans="1:8" x14ac:dyDescent="0.45">
      <c r="A88" t="s">
        <v>24203</v>
      </c>
      <c r="B88" t="s">
        <v>24106</v>
      </c>
      <c r="C88" t="s">
        <v>13660</v>
      </c>
      <c r="D88" t="s">
        <v>10157</v>
      </c>
      <c r="E88">
        <v>0</v>
      </c>
      <c r="F88" t="str">
        <f t="shared" si="1"/>
        <v>ScaleDetecto0</v>
      </c>
      <c r="G88">
        <v>7</v>
      </c>
      <c r="H88">
        <v>3</v>
      </c>
    </row>
    <row r="89" spans="1:8" x14ac:dyDescent="0.45">
      <c r="A89" t="s">
        <v>24204</v>
      </c>
      <c r="B89" t="s">
        <v>24106</v>
      </c>
      <c r="C89" t="s">
        <v>13660</v>
      </c>
      <c r="D89" t="s">
        <v>13668</v>
      </c>
      <c r="E89">
        <v>0</v>
      </c>
      <c r="F89" t="str">
        <f t="shared" si="1"/>
        <v>ScaleDoran0</v>
      </c>
      <c r="G89">
        <v>2</v>
      </c>
      <c r="H89">
        <v>3</v>
      </c>
    </row>
    <row r="90" spans="1:8" x14ac:dyDescent="0.45">
      <c r="A90" t="s">
        <v>24205</v>
      </c>
      <c r="B90" t="s">
        <v>24106</v>
      </c>
      <c r="C90" t="s">
        <v>13660</v>
      </c>
      <c r="D90" t="s">
        <v>13669</v>
      </c>
      <c r="E90">
        <v>0</v>
      </c>
      <c r="F90" t="str">
        <f t="shared" si="1"/>
        <v>ScaleHealth-O-Meter0</v>
      </c>
      <c r="G90">
        <v>82</v>
      </c>
      <c r="H90">
        <v>3</v>
      </c>
    </row>
    <row r="91" spans="1:8" x14ac:dyDescent="0.45">
      <c r="A91" t="s">
        <v>24206</v>
      </c>
      <c r="B91" t="s">
        <v>24106</v>
      </c>
      <c r="C91" t="s">
        <v>13660</v>
      </c>
      <c r="D91" t="s">
        <v>7047</v>
      </c>
      <c r="E91">
        <v>0</v>
      </c>
      <c r="F91" t="str">
        <f t="shared" si="1"/>
        <v>ScaleSeca0</v>
      </c>
      <c r="G91">
        <v>29</v>
      </c>
      <c r="H91">
        <v>3</v>
      </c>
    </row>
    <row r="92" spans="1:8" x14ac:dyDescent="0.45">
      <c r="A92" t="s">
        <v>24207</v>
      </c>
      <c r="B92" t="s">
        <v>24106</v>
      </c>
      <c r="C92" t="s">
        <v>13660</v>
      </c>
      <c r="D92" t="s">
        <v>13702</v>
      </c>
      <c r="E92">
        <v>0</v>
      </c>
      <c r="F92" t="str">
        <f t="shared" si="1"/>
        <v>ScaleSummit Measurement0</v>
      </c>
      <c r="G92">
        <v>1</v>
      </c>
      <c r="H92">
        <v>3</v>
      </c>
    </row>
    <row r="93" spans="1:8" x14ac:dyDescent="0.45">
      <c r="A93" t="s">
        <v>24208</v>
      </c>
      <c r="B93" t="s">
        <v>24106</v>
      </c>
      <c r="C93" t="s">
        <v>13660</v>
      </c>
      <c r="D93" t="s">
        <v>12384</v>
      </c>
      <c r="E93">
        <v>0</v>
      </c>
      <c r="F93" t="str">
        <f t="shared" si="1"/>
        <v>ScaleTanita0</v>
      </c>
      <c r="G93">
        <v>2</v>
      </c>
      <c r="H93">
        <v>3</v>
      </c>
    </row>
    <row r="94" spans="1:8" x14ac:dyDescent="0.45">
      <c r="A94" t="s">
        <v>24209</v>
      </c>
      <c r="B94" t="s">
        <v>24106</v>
      </c>
      <c r="C94" t="s">
        <v>13714</v>
      </c>
      <c r="D94" t="s">
        <v>13715</v>
      </c>
      <c r="E94">
        <v>0</v>
      </c>
      <c r="F94" t="str">
        <f t="shared" si="1"/>
        <v>Scope WasherPCI Medical0</v>
      </c>
      <c r="G94">
        <v>5</v>
      </c>
      <c r="H94">
        <v>3</v>
      </c>
    </row>
    <row r="95" spans="1:8" x14ac:dyDescent="0.45">
      <c r="A95" t="s">
        <v>24210</v>
      </c>
      <c r="B95" t="s">
        <v>24106</v>
      </c>
      <c r="C95" t="s">
        <v>13768</v>
      </c>
      <c r="D95">
        <v>0</v>
      </c>
      <c r="E95">
        <v>0</v>
      </c>
      <c r="F95" t="str">
        <f t="shared" si="1"/>
        <v>Slit Lamp00</v>
      </c>
      <c r="G95">
        <v>10</v>
      </c>
      <c r="H95">
        <v>3</v>
      </c>
    </row>
    <row r="96" spans="1:8" x14ac:dyDescent="0.45">
      <c r="A96" t="s">
        <v>24211</v>
      </c>
      <c r="B96" t="s">
        <v>24106</v>
      </c>
      <c r="C96" t="s">
        <v>13768</v>
      </c>
      <c r="D96" t="s">
        <v>12826</v>
      </c>
      <c r="E96">
        <v>0</v>
      </c>
      <c r="F96" t="str">
        <f t="shared" si="1"/>
        <v>Slit LampBurton0</v>
      </c>
      <c r="G96">
        <v>1</v>
      </c>
      <c r="H96">
        <v>3</v>
      </c>
    </row>
    <row r="97" spans="1:8" x14ac:dyDescent="0.45">
      <c r="A97" t="s">
        <v>24212</v>
      </c>
      <c r="B97" t="s">
        <v>24106</v>
      </c>
      <c r="C97" t="s">
        <v>13768</v>
      </c>
      <c r="D97" t="s">
        <v>12242</v>
      </c>
      <c r="E97">
        <v>0</v>
      </c>
      <c r="F97" t="str">
        <f t="shared" si="1"/>
        <v>Slit LampCarl Zeiss Meditec0</v>
      </c>
      <c r="G97">
        <v>1</v>
      </c>
      <c r="H97">
        <v>3</v>
      </c>
    </row>
    <row r="98" spans="1:8" x14ac:dyDescent="0.45">
      <c r="A98" t="s">
        <v>24213</v>
      </c>
      <c r="B98" t="s">
        <v>24106</v>
      </c>
      <c r="C98" t="s">
        <v>13768</v>
      </c>
      <c r="D98" t="s">
        <v>13045</v>
      </c>
      <c r="E98">
        <v>0</v>
      </c>
      <c r="F98" t="str">
        <f t="shared" si="1"/>
        <v>Slit LampHaag-Streit0</v>
      </c>
      <c r="G98">
        <v>16</v>
      </c>
      <c r="H98">
        <v>3</v>
      </c>
    </row>
    <row r="99" spans="1:8" x14ac:dyDescent="0.45">
      <c r="A99" t="s">
        <v>24214</v>
      </c>
      <c r="B99" t="s">
        <v>24106</v>
      </c>
      <c r="C99" t="s">
        <v>13768</v>
      </c>
      <c r="D99" t="s">
        <v>13148</v>
      </c>
      <c r="E99">
        <v>0</v>
      </c>
      <c r="F99" t="str">
        <f t="shared" si="1"/>
        <v>Slit LampTOPCON0</v>
      </c>
      <c r="G99">
        <v>3</v>
      </c>
      <c r="H99">
        <v>3</v>
      </c>
    </row>
    <row r="100" spans="1:8" x14ac:dyDescent="0.45">
      <c r="A100" t="s">
        <v>24215</v>
      </c>
      <c r="B100" t="s">
        <v>24106</v>
      </c>
      <c r="C100" t="s">
        <v>13790</v>
      </c>
      <c r="D100">
        <v>0</v>
      </c>
      <c r="E100">
        <v>0</v>
      </c>
      <c r="F100" t="str">
        <f t="shared" si="1"/>
        <v>Smoke Evacuation System00</v>
      </c>
      <c r="G100">
        <v>1</v>
      </c>
      <c r="H100">
        <v>3</v>
      </c>
    </row>
    <row r="101" spans="1:8" x14ac:dyDescent="0.45">
      <c r="A101" t="s">
        <v>24216</v>
      </c>
      <c r="B101" t="s">
        <v>24106</v>
      </c>
      <c r="C101" t="s">
        <v>13819</v>
      </c>
      <c r="D101">
        <v>0</v>
      </c>
      <c r="E101">
        <v>0</v>
      </c>
      <c r="F101" t="str">
        <f t="shared" si="1"/>
        <v>Spectrophotometer00</v>
      </c>
      <c r="G101">
        <v>1</v>
      </c>
      <c r="H101">
        <v>3</v>
      </c>
    </row>
    <row r="102" spans="1:8" x14ac:dyDescent="0.45">
      <c r="A102" t="s">
        <v>24217</v>
      </c>
      <c r="B102" t="s">
        <v>24106</v>
      </c>
      <c r="C102" t="s">
        <v>13907</v>
      </c>
      <c r="D102" t="s">
        <v>12361</v>
      </c>
      <c r="E102">
        <v>0</v>
      </c>
      <c r="F102" t="str">
        <f t="shared" si="1"/>
        <v>Surgical HandpieceStryker Corporation0</v>
      </c>
      <c r="G102">
        <v>2</v>
      </c>
      <c r="H102">
        <v>3</v>
      </c>
    </row>
    <row r="103" spans="1:8" x14ac:dyDescent="0.45">
      <c r="A103" t="s">
        <v>24218</v>
      </c>
      <c r="B103" t="s">
        <v>24106</v>
      </c>
      <c r="C103" t="s">
        <v>12820</v>
      </c>
      <c r="D103" t="s">
        <v>13923</v>
      </c>
      <c r="E103">
        <v>0</v>
      </c>
      <c r="F103" t="str">
        <f t="shared" si="1"/>
        <v>TableArmedica0</v>
      </c>
      <c r="G103">
        <v>56</v>
      </c>
      <c r="H103">
        <v>3</v>
      </c>
    </row>
    <row r="104" spans="1:8" x14ac:dyDescent="0.45">
      <c r="A104" t="s">
        <v>24219</v>
      </c>
      <c r="B104" t="s">
        <v>24106</v>
      </c>
      <c r="C104" t="s">
        <v>12820</v>
      </c>
      <c r="D104" t="s">
        <v>9346</v>
      </c>
      <c r="E104">
        <v>0</v>
      </c>
      <c r="F104" t="str">
        <f t="shared" si="1"/>
        <v>TableHill Laboratories0</v>
      </c>
      <c r="G104">
        <v>4</v>
      </c>
      <c r="H104">
        <v>3</v>
      </c>
    </row>
    <row r="105" spans="1:8" x14ac:dyDescent="0.45">
      <c r="A105" t="s">
        <v>24220</v>
      </c>
      <c r="B105" t="s">
        <v>24106</v>
      </c>
      <c r="C105" t="s">
        <v>12820</v>
      </c>
      <c r="D105" t="s">
        <v>8049</v>
      </c>
      <c r="E105">
        <v>0</v>
      </c>
      <c r="F105" t="str">
        <f t="shared" si="1"/>
        <v>TableMAQUET0</v>
      </c>
      <c r="G105">
        <v>1</v>
      </c>
      <c r="H105">
        <v>3</v>
      </c>
    </row>
    <row r="106" spans="1:8" x14ac:dyDescent="0.45">
      <c r="A106" t="s">
        <v>24221</v>
      </c>
      <c r="B106" t="s">
        <v>24106</v>
      </c>
      <c r="C106" t="s">
        <v>12820</v>
      </c>
      <c r="D106" t="s">
        <v>12336</v>
      </c>
      <c r="E106">
        <v>0</v>
      </c>
      <c r="F106" t="str">
        <f t="shared" si="1"/>
        <v>TableMidmark0</v>
      </c>
      <c r="G106">
        <v>19</v>
      </c>
      <c r="H106">
        <v>3</v>
      </c>
    </row>
    <row r="107" spans="1:8" x14ac:dyDescent="0.45">
      <c r="A107" t="s">
        <v>24222</v>
      </c>
      <c r="B107" t="s">
        <v>24106</v>
      </c>
      <c r="C107" t="s">
        <v>12820</v>
      </c>
      <c r="D107" t="s">
        <v>12818</v>
      </c>
      <c r="E107">
        <v>0</v>
      </c>
      <c r="F107" t="str">
        <f t="shared" si="1"/>
        <v>TableOakworks0</v>
      </c>
      <c r="G107">
        <v>15</v>
      </c>
      <c r="H107">
        <v>3</v>
      </c>
    </row>
    <row r="108" spans="1:8" x14ac:dyDescent="0.45">
      <c r="A108" t="s">
        <v>24223</v>
      </c>
      <c r="B108" t="s">
        <v>24106</v>
      </c>
      <c r="C108" t="s">
        <v>12820</v>
      </c>
      <c r="D108" t="s">
        <v>1677</v>
      </c>
      <c r="E108">
        <v>0</v>
      </c>
      <c r="F108" t="str">
        <f t="shared" si="1"/>
        <v>TableUMF Medical0</v>
      </c>
      <c r="G108">
        <v>1</v>
      </c>
      <c r="H108">
        <v>3</v>
      </c>
    </row>
    <row r="109" spans="1:8" x14ac:dyDescent="0.45">
      <c r="A109" t="s">
        <v>24224</v>
      </c>
      <c r="B109" t="s">
        <v>24106</v>
      </c>
      <c r="C109" t="s">
        <v>12820</v>
      </c>
      <c r="D109" t="s">
        <v>9270</v>
      </c>
      <c r="E109">
        <v>0</v>
      </c>
      <c r="F109" t="str">
        <f t="shared" si="1"/>
        <v>TableWelch Allyn0</v>
      </c>
      <c r="G109">
        <v>1</v>
      </c>
      <c r="H109">
        <v>3</v>
      </c>
    </row>
    <row r="110" spans="1:8" x14ac:dyDescent="0.45">
      <c r="A110" t="s">
        <v>24225</v>
      </c>
      <c r="B110" t="s">
        <v>24106</v>
      </c>
      <c r="C110" t="s">
        <v>14011</v>
      </c>
      <c r="D110" t="s">
        <v>13021</v>
      </c>
      <c r="E110">
        <v>0</v>
      </c>
      <c r="F110" t="str">
        <f t="shared" si="1"/>
        <v>ThermometerBraun0</v>
      </c>
      <c r="G110">
        <v>1</v>
      </c>
      <c r="H110">
        <v>3</v>
      </c>
    </row>
    <row r="111" spans="1:8" x14ac:dyDescent="0.45">
      <c r="A111" t="s">
        <v>24226</v>
      </c>
      <c r="B111" t="s">
        <v>24106</v>
      </c>
      <c r="C111" t="s">
        <v>14011</v>
      </c>
      <c r="D111" t="s">
        <v>9270</v>
      </c>
      <c r="E111">
        <v>0</v>
      </c>
      <c r="F111" t="str">
        <f t="shared" si="1"/>
        <v>ThermometerWelch Allyn0</v>
      </c>
      <c r="G111">
        <v>25</v>
      </c>
      <c r="H111">
        <v>3</v>
      </c>
    </row>
    <row r="112" spans="1:8" x14ac:dyDescent="0.45">
      <c r="A112" t="s">
        <v>24227</v>
      </c>
      <c r="B112" t="s">
        <v>24106</v>
      </c>
      <c r="C112" t="s">
        <v>14050</v>
      </c>
      <c r="D112" t="s">
        <v>4561</v>
      </c>
      <c r="E112">
        <v>0</v>
      </c>
      <c r="F112" t="str">
        <f t="shared" si="1"/>
        <v>Transfer CartSteris0</v>
      </c>
      <c r="G112">
        <v>6</v>
      </c>
      <c r="H112">
        <v>3</v>
      </c>
    </row>
    <row r="113" spans="1:8" x14ac:dyDescent="0.45">
      <c r="A113" t="s">
        <v>24228</v>
      </c>
      <c r="B113" t="s">
        <v>24106</v>
      </c>
      <c r="C113" t="s">
        <v>14053</v>
      </c>
      <c r="D113" t="s">
        <v>12840</v>
      </c>
      <c r="E113">
        <v>0</v>
      </c>
      <c r="F113" t="str">
        <f t="shared" si="1"/>
        <v>TreadmillNordicTrack0</v>
      </c>
      <c r="G113">
        <v>1</v>
      </c>
      <c r="H113">
        <v>3</v>
      </c>
    </row>
    <row r="114" spans="1:8" x14ac:dyDescent="0.45">
      <c r="A114" t="s">
        <v>24229</v>
      </c>
      <c r="B114" t="s">
        <v>24106</v>
      </c>
      <c r="C114" t="s">
        <v>14102</v>
      </c>
      <c r="D114" t="s">
        <v>10336</v>
      </c>
      <c r="E114">
        <v>0</v>
      </c>
      <c r="F114" t="str">
        <f t="shared" si="1"/>
        <v>Ultrasound DiagnosticCooperSurgical0</v>
      </c>
      <c r="G114">
        <v>3</v>
      </c>
      <c r="H114">
        <v>3</v>
      </c>
    </row>
    <row r="115" spans="1:8" x14ac:dyDescent="0.45">
      <c r="A115" t="s">
        <v>24230</v>
      </c>
      <c r="B115" t="s">
        <v>24106</v>
      </c>
      <c r="C115" t="s">
        <v>14171</v>
      </c>
      <c r="D115" t="s">
        <v>12848</v>
      </c>
      <c r="E115">
        <v>0</v>
      </c>
      <c r="F115" t="str">
        <f t="shared" si="1"/>
        <v>Ultrasound TherapeuticChattanooga Group0</v>
      </c>
      <c r="G115">
        <v>1</v>
      </c>
      <c r="H115">
        <v>3</v>
      </c>
    </row>
    <row r="116" spans="1:8" x14ac:dyDescent="0.45">
      <c r="A116" t="s">
        <v>24231</v>
      </c>
      <c r="B116" t="s">
        <v>24106</v>
      </c>
      <c r="C116" t="s">
        <v>14237</v>
      </c>
      <c r="D116" t="s">
        <v>13045</v>
      </c>
      <c r="E116">
        <v>0</v>
      </c>
      <c r="F116" t="str">
        <f t="shared" si="1"/>
        <v>Visual FieldHaag-Streit0</v>
      </c>
      <c r="G116">
        <v>4</v>
      </c>
      <c r="H116">
        <v>3</v>
      </c>
    </row>
    <row r="117" spans="1:8" x14ac:dyDescent="0.45">
      <c r="A117" t="s">
        <v>24232</v>
      </c>
      <c r="B117" t="s">
        <v>24106</v>
      </c>
      <c r="C117" t="s">
        <v>14260</v>
      </c>
      <c r="D117" t="s">
        <v>12181</v>
      </c>
      <c r="E117">
        <v>0</v>
      </c>
      <c r="F117" t="str">
        <f t="shared" si="1"/>
        <v>WasherMedivators0</v>
      </c>
      <c r="G117">
        <v>1</v>
      </c>
      <c r="H117">
        <v>3</v>
      </c>
    </row>
    <row r="118" spans="1:8" x14ac:dyDescent="0.45">
      <c r="A118" t="s">
        <v>24233</v>
      </c>
      <c r="B118" t="s">
        <v>24106</v>
      </c>
      <c r="C118" t="s">
        <v>14296</v>
      </c>
      <c r="D118" t="s">
        <v>14315</v>
      </c>
      <c r="E118">
        <v>0</v>
      </c>
      <c r="F118" t="str">
        <f t="shared" si="1"/>
        <v>X-Ray UnitQuantum Medical Imaging, LLC0</v>
      </c>
      <c r="G118">
        <v>2</v>
      </c>
      <c r="H118">
        <v>3</v>
      </c>
    </row>
    <row r="119" spans="1:8" x14ac:dyDescent="0.45">
      <c r="A119" t="s">
        <v>24234</v>
      </c>
      <c r="B119" t="s">
        <v>24115</v>
      </c>
      <c r="C119" t="s">
        <v>17267</v>
      </c>
      <c r="D119" t="s">
        <v>1074</v>
      </c>
      <c r="E119">
        <v>0</v>
      </c>
      <c r="F119" t="str">
        <f t="shared" si="1"/>
        <v>Hood, Microbiology SafetyThe Baker Co0</v>
      </c>
      <c r="G119">
        <v>2</v>
      </c>
      <c r="H119">
        <v>4</v>
      </c>
    </row>
    <row r="120" spans="1:8" x14ac:dyDescent="0.45">
      <c r="A120" t="s">
        <v>24235</v>
      </c>
      <c r="B120" t="s">
        <v>24115</v>
      </c>
      <c r="C120" t="s">
        <v>17816</v>
      </c>
      <c r="D120" t="s">
        <v>14985</v>
      </c>
      <c r="E120">
        <v>0</v>
      </c>
      <c r="F120" t="str">
        <f t="shared" si="1"/>
        <v>Lamp, PhototherapyOhmeda Medical0</v>
      </c>
      <c r="G120">
        <v>1</v>
      </c>
      <c r="H120">
        <v>4</v>
      </c>
    </row>
    <row r="121" spans="1:8" x14ac:dyDescent="0.45">
      <c r="A121" t="s">
        <v>24236</v>
      </c>
      <c r="B121" t="s">
        <v>24115</v>
      </c>
      <c r="C121" t="s">
        <v>17857</v>
      </c>
      <c r="D121" t="s">
        <v>17772</v>
      </c>
      <c r="E121">
        <v>0</v>
      </c>
      <c r="F121" t="str">
        <f t="shared" si="1"/>
        <v>Lamp, Surgical, CeilingSunnex0</v>
      </c>
      <c r="G121">
        <v>1</v>
      </c>
      <c r="H121">
        <v>4</v>
      </c>
    </row>
    <row r="122" spans="1:8" x14ac:dyDescent="0.45">
      <c r="A122" t="s">
        <v>24237</v>
      </c>
      <c r="B122" t="s">
        <v>24115</v>
      </c>
      <c r="C122" t="s">
        <v>20491</v>
      </c>
      <c r="D122" t="s">
        <v>12361</v>
      </c>
      <c r="E122">
        <v>0</v>
      </c>
      <c r="F122" t="str">
        <f t="shared" si="1"/>
        <v>Processor, VideoStryker Corporation0</v>
      </c>
      <c r="G122">
        <v>1</v>
      </c>
      <c r="H122">
        <v>4</v>
      </c>
    </row>
    <row r="123" spans="1:8" x14ac:dyDescent="0.45">
      <c r="A123" t="s">
        <v>24238</v>
      </c>
      <c r="B123" t="s">
        <v>24115</v>
      </c>
      <c r="C123" t="s">
        <v>23087</v>
      </c>
      <c r="D123" t="s">
        <v>2187</v>
      </c>
      <c r="E123">
        <v>0</v>
      </c>
      <c r="F123" t="str">
        <f t="shared" si="1"/>
        <v>Transducer, UltrasoundSiemens Healthineers0</v>
      </c>
      <c r="G123">
        <v>2</v>
      </c>
      <c r="H123">
        <v>4</v>
      </c>
    </row>
    <row r="124" spans="1:8" x14ac:dyDescent="0.45">
      <c r="A124" t="s">
        <v>24239</v>
      </c>
      <c r="B124" t="s">
        <v>24115</v>
      </c>
      <c r="C124" t="s">
        <v>24054</v>
      </c>
      <c r="D124" t="s">
        <v>12361</v>
      </c>
      <c r="E124">
        <v>0</v>
      </c>
      <c r="F124" t="str">
        <f t="shared" si="1"/>
        <v>Waste Management, SurgicalStryker Corporation0</v>
      </c>
      <c r="G124">
        <v>1</v>
      </c>
      <c r="H124">
        <v>4</v>
      </c>
    </row>
    <row r="125" spans="1:8" x14ac:dyDescent="0.45">
      <c r="A125" t="s">
        <v>24240</v>
      </c>
      <c r="B125" t="s">
        <v>24105</v>
      </c>
      <c r="C125" t="s">
        <v>3015</v>
      </c>
      <c r="D125" t="s">
        <v>7</v>
      </c>
      <c r="E125">
        <v>1</v>
      </c>
      <c r="F125" t="str">
        <f t="shared" si="1"/>
        <v>ESU(blank)1</v>
      </c>
      <c r="G125">
        <v>1</v>
      </c>
      <c r="H125">
        <v>1</v>
      </c>
    </row>
    <row r="126" spans="1:8" x14ac:dyDescent="0.45">
      <c r="A126" t="s">
        <v>24241</v>
      </c>
      <c r="B126" t="s">
        <v>24105</v>
      </c>
      <c r="C126" t="s">
        <v>1437</v>
      </c>
      <c r="D126" t="s">
        <v>7</v>
      </c>
      <c r="E126">
        <v>2</v>
      </c>
      <c r="F126" t="str">
        <f t="shared" si="1"/>
        <v>Centrifuge; General Purpose; Countertop(blank)2</v>
      </c>
      <c r="G126">
        <v>4</v>
      </c>
      <c r="H126">
        <v>1</v>
      </c>
    </row>
    <row r="127" spans="1:8" x14ac:dyDescent="0.45">
      <c r="A127" t="s">
        <v>24242</v>
      </c>
      <c r="B127" t="s">
        <v>24105</v>
      </c>
      <c r="C127" t="s">
        <v>1903</v>
      </c>
      <c r="D127" t="s">
        <v>7</v>
      </c>
      <c r="E127">
        <v>2</v>
      </c>
      <c r="F127" t="str">
        <f t="shared" si="1"/>
        <v>Circulatory Assist Units; Peripheral Compression; Sequential(blank)2</v>
      </c>
      <c r="G127">
        <v>1</v>
      </c>
      <c r="H127">
        <v>1</v>
      </c>
    </row>
    <row r="128" spans="1:8" x14ac:dyDescent="0.45">
      <c r="A128" t="s">
        <v>24243</v>
      </c>
      <c r="B128" t="s">
        <v>24105</v>
      </c>
      <c r="C128" t="s">
        <v>2498</v>
      </c>
      <c r="D128" t="s">
        <v>7</v>
      </c>
      <c r="E128">
        <v>2</v>
      </c>
      <c r="F128" t="str">
        <f t="shared" si="1"/>
        <v>Doppler; Ultrasonic; Blood Flow(blank)2</v>
      </c>
      <c r="G128">
        <v>1</v>
      </c>
      <c r="H128">
        <v>1</v>
      </c>
    </row>
    <row r="129" spans="1:8" x14ac:dyDescent="0.45">
      <c r="A129" t="s">
        <v>24244</v>
      </c>
      <c r="B129" t="s">
        <v>24105</v>
      </c>
      <c r="C129" t="s">
        <v>5552</v>
      </c>
      <c r="D129" t="s">
        <v>7</v>
      </c>
      <c r="E129">
        <v>2</v>
      </c>
      <c r="F129" t="str">
        <f t="shared" si="1"/>
        <v>N2OANALYZER(blank)2</v>
      </c>
      <c r="G129">
        <v>1</v>
      </c>
      <c r="H129">
        <v>1</v>
      </c>
    </row>
    <row r="130" spans="1:8" x14ac:dyDescent="0.45">
      <c r="A130" t="s">
        <v>24245</v>
      </c>
      <c r="B130" t="s">
        <v>24105</v>
      </c>
      <c r="C130" t="s">
        <v>8512</v>
      </c>
      <c r="D130" t="s">
        <v>7</v>
      </c>
      <c r="E130">
        <v>2</v>
      </c>
      <c r="F130" t="str">
        <f t="shared" ref="F130:F193" si="2">C130&amp;D130&amp;E130</f>
        <v>ULTRASONICDOPPLER(blank)2</v>
      </c>
      <c r="G130">
        <v>1</v>
      </c>
      <c r="H130">
        <v>1</v>
      </c>
    </row>
    <row r="131" spans="1:8" x14ac:dyDescent="0.45">
      <c r="A131" t="s">
        <v>24246</v>
      </c>
      <c r="B131" t="s">
        <v>24115</v>
      </c>
      <c r="C131" t="s">
        <v>12698</v>
      </c>
      <c r="D131" t="s">
        <v>16329</v>
      </c>
      <c r="E131">
        <v>2</v>
      </c>
      <c r="F131" t="str">
        <f t="shared" si="2"/>
        <v>DynamometerIOPIMED2</v>
      </c>
      <c r="G131">
        <v>1</v>
      </c>
      <c r="H131">
        <v>4</v>
      </c>
    </row>
    <row r="132" spans="1:8" x14ac:dyDescent="0.45">
      <c r="A132" t="s">
        <v>24247</v>
      </c>
      <c r="B132" t="s">
        <v>24115</v>
      </c>
      <c r="C132" t="s">
        <v>12698</v>
      </c>
      <c r="D132" t="s">
        <v>16329</v>
      </c>
      <c r="E132">
        <v>2.1</v>
      </c>
      <c r="F132" t="str">
        <f t="shared" si="2"/>
        <v>DynamometerIOPIMED2.1</v>
      </c>
      <c r="G132">
        <v>1</v>
      </c>
      <c r="H132">
        <v>4</v>
      </c>
    </row>
    <row r="133" spans="1:8" x14ac:dyDescent="0.45">
      <c r="A133" t="s">
        <v>24248</v>
      </c>
      <c r="B133" t="s">
        <v>24115</v>
      </c>
      <c r="C133" t="s">
        <v>14390</v>
      </c>
      <c r="D133" t="s">
        <v>14395</v>
      </c>
      <c r="E133">
        <v>2.2999999999999998</v>
      </c>
      <c r="F133" t="str">
        <f t="shared" si="2"/>
        <v>Analyzer, Body CompositionIOPI Medical, LLC.2.3</v>
      </c>
      <c r="G133">
        <v>1</v>
      </c>
      <c r="H133">
        <v>4</v>
      </c>
    </row>
    <row r="134" spans="1:8" x14ac:dyDescent="0.45">
      <c r="A134" t="s">
        <v>24249</v>
      </c>
      <c r="B134" t="s">
        <v>24105</v>
      </c>
      <c r="C134" t="s">
        <v>1995</v>
      </c>
      <c r="D134" t="s">
        <v>7</v>
      </c>
      <c r="E134">
        <v>3</v>
      </c>
      <c r="F134" t="str">
        <f t="shared" si="2"/>
        <v>COMONITOR(blank)3</v>
      </c>
      <c r="G134">
        <v>1</v>
      </c>
      <c r="H134">
        <v>1</v>
      </c>
    </row>
    <row r="135" spans="1:8" x14ac:dyDescent="0.45">
      <c r="A135" t="s">
        <v>24250</v>
      </c>
      <c r="B135" t="s">
        <v>24105</v>
      </c>
      <c r="C135" t="s">
        <v>3917</v>
      </c>
      <c r="D135" t="s">
        <v>7</v>
      </c>
      <c r="E135">
        <v>3</v>
      </c>
      <c r="F135" t="str">
        <f t="shared" si="2"/>
        <v>INCINERATOR(blank)3</v>
      </c>
      <c r="G135">
        <v>1</v>
      </c>
      <c r="H135">
        <v>1</v>
      </c>
    </row>
    <row r="136" spans="1:8" x14ac:dyDescent="0.45">
      <c r="A136" t="s">
        <v>24251</v>
      </c>
      <c r="B136" t="s">
        <v>24115</v>
      </c>
      <c r="C136" t="s">
        <v>20698</v>
      </c>
      <c r="D136" t="s">
        <v>6392</v>
      </c>
      <c r="E136">
        <v>3</v>
      </c>
      <c r="F136" t="str">
        <f t="shared" si="2"/>
        <v>Radiation Beam AnalyzerLudlum Measurements Inc3</v>
      </c>
      <c r="G136">
        <v>4</v>
      </c>
      <c r="H136">
        <v>4</v>
      </c>
    </row>
    <row r="137" spans="1:8" x14ac:dyDescent="0.45">
      <c r="A137" t="s">
        <v>24252</v>
      </c>
      <c r="B137" t="s">
        <v>24105</v>
      </c>
      <c r="C137" t="s">
        <v>3917</v>
      </c>
      <c r="D137" t="s">
        <v>7</v>
      </c>
      <c r="E137">
        <v>4</v>
      </c>
      <c r="F137" t="str">
        <f t="shared" si="2"/>
        <v>INCINERATOR(blank)4</v>
      </c>
      <c r="G137">
        <v>1</v>
      </c>
      <c r="H137">
        <v>1</v>
      </c>
    </row>
    <row r="138" spans="1:8" x14ac:dyDescent="0.45">
      <c r="A138" t="s">
        <v>24253</v>
      </c>
      <c r="B138" t="s">
        <v>24105</v>
      </c>
      <c r="C138" t="s">
        <v>8343</v>
      </c>
      <c r="D138" t="s">
        <v>7</v>
      </c>
      <c r="E138">
        <v>4</v>
      </c>
      <c r="F138" t="str">
        <f t="shared" si="2"/>
        <v>TIMER(blank)4</v>
      </c>
      <c r="G138">
        <v>1</v>
      </c>
      <c r="H138">
        <v>1</v>
      </c>
    </row>
    <row r="139" spans="1:8" x14ac:dyDescent="0.45">
      <c r="A139" t="s">
        <v>24254</v>
      </c>
      <c r="B139" t="s">
        <v>24105</v>
      </c>
      <c r="C139" t="s">
        <v>1933</v>
      </c>
      <c r="D139" t="s">
        <v>7</v>
      </c>
      <c r="E139">
        <v>5</v>
      </c>
      <c r="F139" t="str">
        <f t="shared" si="2"/>
        <v>COAGULATIONANALYZER(blank)5</v>
      </c>
      <c r="G139">
        <v>1</v>
      </c>
      <c r="H139">
        <v>1</v>
      </c>
    </row>
    <row r="140" spans="1:8" x14ac:dyDescent="0.45">
      <c r="A140" t="s">
        <v>24255</v>
      </c>
      <c r="B140" t="s">
        <v>24105</v>
      </c>
      <c r="C140" t="s">
        <v>3232</v>
      </c>
      <c r="D140" t="s">
        <v>7</v>
      </c>
      <c r="E140">
        <v>5</v>
      </c>
      <c r="F140" t="str">
        <f t="shared" si="2"/>
        <v>FIBROMETER(blank)5</v>
      </c>
      <c r="G140">
        <v>1</v>
      </c>
      <c r="H140">
        <v>1</v>
      </c>
    </row>
    <row r="141" spans="1:8" x14ac:dyDescent="0.45">
      <c r="A141" t="s">
        <v>24256</v>
      </c>
      <c r="B141" t="s">
        <v>24105</v>
      </c>
      <c r="C141" t="s">
        <v>6992</v>
      </c>
      <c r="D141" t="s">
        <v>641</v>
      </c>
      <c r="E141">
        <v>5</v>
      </c>
      <c r="F141" t="str">
        <f t="shared" si="2"/>
        <v>Scale; Benchtop; Digital DisplayOhaus Corporation5</v>
      </c>
      <c r="G141">
        <v>1</v>
      </c>
      <c r="H141">
        <v>1</v>
      </c>
    </row>
    <row r="142" spans="1:8" x14ac:dyDescent="0.45">
      <c r="A142" t="s">
        <v>24257</v>
      </c>
      <c r="B142" t="s">
        <v>24105</v>
      </c>
      <c r="C142" t="s">
        <v>8457</v>
      </c>
      <c r="D142" t="s">
        <v>8458</v>
      </c>
      <c r="E142">
        <v>5</v>
      </c>
      <c r="F142" t="str">
        <f t="shared" si="2"/>
        <v>TREADMILLCHALLEN5</v>
      </c>
      <c r="G142">
        <v>2</v>
      </c>
      <c r="H142">
        <v>1</v>
      </c>
    </row>
    <row r="143" spans="1:8" x14ac:dyDescent="0.45">
      <c r="A143" t="s">
        <v>24258</v>
      </c>
      <c r="B143" t="s">
        <v>24105</v>
      </c>
      <c r="C143" t="s">
        <v>8508</v>
      </c>
      <c r="D143" t="s">
        <v>7</v>
      </c>
      <c r="E143">
        <v>5</v>
      </c>
      <c r="F143" t="str">
        <f t="shared" si="2"/>
        <v>ULTRASONICBLOODFLOWD(blank)5</v>
      </c>
      <c r="G143">
        <v>3</v>
      </c>
      <c r="H143">
        <v>1</v>
      </c>
    </row>
    <row r="144" spans="1:8" x14ac:dyDescent="0.45">
      <c r="A144" t="s">
        <v>24259</v>
      </c>
      <c r="B144" t="s">
        <v>24106</v>
      </c>
      <c r="C144" t="s">
        <v>13768</v>
      </c>
      <c r="D144" t="s">
        <v>4242</v>
      </c>
      <c r="E144">
        <v>5</v>
      </c>
      <c r="F144" t="str">
        <f t="shared" si="2"/>
        <v>Slit LampMarco Ophthalmic5</v>
      </c>
      <c r="G144">
        <v>1</v>
      </c>
      <c r="H144">
        <v>3</v>
      </c>
    </row>
    <row r="145" spans="1:8" x14ac:dyDescent="0.45">
      <c r="A145" t="s">
        <v>24260</v>
      </c>
      <c r="B145" t="s">
        <v>24115</v>
      </c>
      <c r="C145" t="s">
        <v>20698</v>
      </c>
      <c r="D145" t="s">
        <v>6392</v>
      </c>
      <c r="E145">
        <v>5</v>
      </c>
      <c r="F145" t="str">
        <f t="shared" si="2"/>
        <v>Radiation Beam AnalyzerLudlum Measurements Inc5</v>
      </c>
      <c r="G145">
        <v>1</v>
      </c>
      <c r="H145">
        <v>4</v>
      </c>
    </row>
    <row r="146" spans="1:8" x14ac:dyDescent="0.45">
      <c r="A146" t="s">
        <v>24261</v>
      </c>
      <c r="B146" t="s">
        <v>24114</v>
      </c>
      <c r="C146" t="s">
        <v>11389</v>
      </c>
      <c r="D146" t="s">
        <v>11418</v>
      </c>
      <c r="E146">
        <v>9</v>
      </c>
      <c r="F146" t="str">
        <f t="shared" si="2"/>
        <v>PROC; Electrosurgical Unit; SpecialtyNovasure9</v>
      </c>
      <c r="G146">
        <v>1</v>
      </c>
      <c r="H146">
        <v>2</v>
      </c>
    </row>
    <row r="147" spans="1:8" x14ac:dyDescent="0.45">
      <c r="A147" t="s">
        <v>24262</v>
      </c>
      <c r="B147" t="s">
        <v>24105</v>
      </c>
      <c r="C147" t="s">
        <v>3542</v>
      </c>
      <c r="D147" t="s">
        <v>34</v>
      </c>
      <c r="E147">
        <v>10</v>
      </c>
      <c r="F147" t="str">
        <f t="shared" si="2"/>
        <v>Generator; Radio FrequencyHOLOGIC10</v>
      </c>
      <c r="G147">
        <v>2</v>
      </c>
      <c r="H147">
        <v>1</v>
      </c>
    </row>
    <row r="148" spans="1:8" x14ac:dyDescent="0.45">
      <c r="A148" t="s">
        <v>24263</v>
      </c>
      <c r="B148" t="s">
        <v>24105</v>
      </c>
      <c r="C148" t="s">
        <v>4690</v>
      </c>
      <c r="D148" t="s">
        <v>7</v>
      </c>
      <c r="E148">
        <v>10</v>
      </c>
      <c r="F148" t="str">
        <f t="shared" si="2"/>
        <v>Lights; Examination(blank)10</v>
      </c>
      <c r="G148">
        <v>1</v>
      </c>
      <c r="H148">
        <v>1</v>
      </c>
    </row>
    <row r="149" spans="1:8" x14ac:dyDescent="0.45">
      <c r="A149" t="s">
        <v>24264</v>
      </c>
      <c r="B149" t="s">
        <v>24105</v>
      </c>
      <c r="C149" t="s">
        <v>1874</v>
      </c>
      <c r="D149" t="s">
        <v>7</v>
      </c>
      <c r="E149">
        <v>12.000999999999999</v>
      </c>
      <c r="F149" t="str">
        <f t="shared" si="2"/>
        <v>CINEPROJECTORS(blank)12.001</v>
      </c>
      <c r="G149">
        <v>1</v>
      </c>
      <c r="H149">
        <v>1</v>
      </c>
    </row>
    <row r="150" spans="1:8" x14ac:dyDescent="0.45">
      <c r="A150" t="s">
        <v>24265</v>
      </c>
      <c r="B150" t="s">
        <v>24105</v>
      </c>
      <c r="C150" t="s">
        <v>1437</v>
      </c>
      <c r="D150" t="s">
        <v>7</v>
      </c>
      <c r="E150">
        <v>15</v>
      </c>
      <c r="F150" t="str">
        <f t="shared" si="2"/>
        <v>Centrifuge; General Purpose; Countertop(blank)15</v>
      </c>
      <c r="G150">
        <v>1</v>
      </c>
      <c r="H150">
        <v>1</v>
      </c>
    </row>
    <row r="151" spans="1:8" x14ac:dyDescent="0.45">
      <c r="A151" t="s">
        <v>24266</v>
      </c>
      <c r="B151" t="s">
        <v>24105</v>
      </c>
      <c r="C151" t="s">
        <v>844</v>
      </c>
      <c r="D151" t="s">
        <v>7</v>
      </c>
      <c r="E151">
        <v>20</v>
      </c>
      <c r="F151" t="str">
        <f t="shared" si="2"/>
        <v>BILLI-METER(blank)20</v>
      </c>
      <c r="G151">
        <v>1</v>
      </c>
      <c r="H151">
        <v>1</v>
      </c>
    </row>
    <row r="152" spans="1:8" x14ac:dyDescent="0.45">
      <c r="A152" t="s">
        <v>24267</v>
      </c>
      <c r="B152" t="s">
        <v>24105</v>
      </c>
      <c r="C152" t="s">
        <v>8340</v>
      </c>
      <c r="D152" t="s">
        <v>7</v>
      </c>
      <c r="E152">
        <v>20</v>
      </c>
      <c r="F152" t="str">
        <f t="shared" si="2"/>
        <v>THYROIDUPTAKESYSTEM(blank)20</v>
      </c>
      <c r="G152">
        <v>1</v>
      </c>
      <c r="H152">
        <v>1</v>
      </c>
    </row>
    <row r="153" spans="1:8" x14ac:dyDescent="0.45">
      <c r="A153" t="s">
        <v>24268</v>
      </c>
      <c r="B153" t="s">
        <v>24105</v>
      </c>
      <c r="C153" t="s">
        <v>8654</v>
      </c>
      <c r="D153" t="s">
        <v>8655</v>
      </c>
      <c r="E153">
        <v>20</v>
      </c>
      <c r="F153" t="str">
        <f t="shared" si="2"/>
        <v>UVTRANSILLUMINATORMUUVP20</v>
      </c>
      <c r="G153">
        <v>2</v>
      </c>
      <c r="H153">
        <v>1</v>
      </c>
    </row>
    <row r="154" spans="1:8" x14ac:dyDescent="0.45">
      <c r="A154" t="s">
        <v>24269</v>
      </c>
      <c r="B154" t="s">
        <v>24114</v>
      </c>
      <c r="C154" t="s">
        <v>10045</v>
      </c>
      <c r="D154" t="s">
        <v>9674</v>
      </c>
      <c r="E154">
        <v>22</v>
      </c>
      <c r="F154" t="str">
        <f t="shared" si="2"/>
        <v>GN; Meter; BilirubinOlympic Medical22</v>
      </c>
      <c r="G154">
        <v>3</v>
      </c>
      <c r="H154">
        <v>2</v>
      </c>
    </row>
    <row r="155" spans="1:8" x14ac:dyDescent="0.45">
      <c r="A155" t="s">
        <v>24270</v>
      </c>
      <c r="B155" t="s">
        <v>24115</v>
      </c>
      <c r="C155" t="s">
        <v>18333</v>
      </c>
      <c r="D155" t="s">
        <v>18340</v>
      </c>
      <c r="E155">
        <v>22</v>
      </c>
      <c r="F155" t="str">
        <f t="shared" si="2"/>
        <v>Meter, Bili LightOlympic Medical Corporation22</v>
      </c>
      <c r="G155">
        <v>5</v>
      </c>
      <c r="H155">
        <v>4</v>
      </c>
    </row>
    <row r="156" spans="1:8" x14ac:dyDescent="0.45">
      <c r="A156" t="s">
        <v>24271</v>
      </c>
      <c r="B156" t="s">
        <v>24105</v>
      </c>
      <c r="C156" t="s">
        <v>3345</v>
      </c>
      <c r="D156" t="s">
        <v>7</v>
      </c>
      <c r="E156">
        <v>23</v>
      </c>
      <c r="F156" t="str">
        <f t="shared" si="2"/>
        <v>Freezer; General Purpose; Upright(blank)23</v>
      </c>
      <c r="G156">
        <v>1</v>
      </c>
      <c r="H156">
        <v>1</v>
      </c>
    </row>
    <row r="157" spans="1:8" x14ac:dyDescent="0.45">
      <c r="A157" t="s">
        <v>24272</v>
      </c>
      <c r="B157" t="s">
        <v>24114</v>
      </c>
      <c r="C157" t="s">
        <v>10153</v>
      </c>
      <c r="D157" t="s">
        <v>9674</v>
      </c>
      <c r="E157">
        <v>23</v>
      </c>
      <c r="F157" t="str">
        <f t="shared" si="2"/>
        <v>GN; Patient Scale; InfantOlympic Medical23</v>
      </c>
      <c r="G157">
        <v>1</v>
      </c>
      <c r="H157">
        <v>2</v>
      </c>
    </row>
    <row r="158" spans="1:8" x14ac:dyDescent="0.45">
      <c r="A158" t="s">
        <v>24273</v>
      </c>
      <c r="B158" t="s">
        <v>24105</v>
      </c>
      <c r="C158" t="s">
        <v>7084</v>
      </c>
      <c r="D158" t="s">
        <v>2960</v>
      </c>
      <c r="E158">
        <v>40.701999999999998</v>
      </c>
      <c r="F158" t="str">
        <f t="shared" si="2"/>
        <v>Scale; Clinical; Infant/Pediatric; DigitalMedela40.702</v>
      </c>
      <c r="G158">
        <v>2</v>
      </c>
      <c r="H158">
        <v>1</v>
      </c>
    </row>
    <row r="159" spans="1:8" x14ac:dyDescent="0.45">
      <c r="A159" t="s">
        <v>24274</v>
      </c>
      <c r="B159" t="s">
        <v>24115</v>
      </c>
      <c r="C159" t="s">
        <v>17808</v>
      </c>
      <c r="D159" t="s">
        <v>14779</v>
      </c>
      <c r="E159">
        <v>41</v>
      </c>
      <c r="F159" t="str">
        <f t="shared" si="2"/>
        <v>Lamp, HeatNatus Medical41</v>
      </c>
      <c r="G159">
        <v>1</v>
      </c>
      <c r="H159">
        <v>4</v>
      </c>
    </row>
    <row r="160" spans="1:8" x14ac:dyDescent="0.45">
      <c r="A160" t="s">
        <v>24275</v>
      </c>
      <c r="B160" t="s">
        <v>24115</v>
      </c>
      <c r="C160" t="s">
        <v>16270</v>
      </c>
      <c r="D160" t="s">
        <v>14779</v>
      </c>
      <c r="E160">
        <v>43</v>
      </c>
      <c r="F160" t="str">
        <f t="shared" si="2"/>
        <v>Dry Heat SterilizerNatus Medical43</v>
      </c>
      <c r="G160">
        <v>1</v>
      </c>
      <c r="H160">
        <v>4</v>
      </c>
    </row>
    <row r="161" spans="1:8" x14ac:dyDescent="0.45">
      <c r="A161" t="s">
        <v>24276</v>
      </c>
      <c r="B161" t="s">
        <v>24115</v>
      </c>
      <c r="C161" t="s">
        <v>16270</v>
      </c>
      <c r="D161" t="s">
        <v>14779</v>
      </c>
      <c r="E161">
        <v>44</v>
      </c>
      <c r="F161" t="str">
        <f t="shared" si="2"/>
        <v>Dry Heat SterilizerNatus Medical44</v>
      </c>
      <c r="G161">
        <v>1</v>
      </c>
      <c r="H161">
        <v>4</v>
      </c>
    </row>
    <row r="162" spans="1:8" x14ac:dyDescent="0.45">
      <c r="A162" t="s">
        <v>24277</v>
      </c>
      <c r="B162" t="s">
        <v>24106</v>
      </c>
      <c r="C162" t="s">
        <v>12216</v>
      </c>
      <c r="D162" t="s">
        <v>274</v>
      </c>
      <c r="E162">
        <v>45</v>
      </c>
      <c r="F162" t="str">
        <f t="shared" si="2"/>
        <v>AnalyzerFluke Biomedical45</v>
      </c>
      <c r="G162">
        <v>1</v>
      </c>
      <c r="H162">
        <v>3</v>
      </c>
    </row>
    <row r="163" spans="1:8" x14ac:dyDescent="0.45">
      <c r="A163" t="s">
        <v>24278</v>
      </c>
      <c r="B163" t="s">
        <v>24115</v>
      </c>
      <c r="C163" t="s">
        <v>18353</v>
      </c>
      <c r="D163" t="s">
        <v>14426</v>
      </c>
      <c r="E163">
        <v>45</v>
      </c>
      <c r="F163" t="str">
        <f t="shared" si="2"/>
        <v>Meter, Digital MultiFluke Biomed45</v>
      </c>
      <c r="G163">
        <v>1</v>
      </c>
      <c r="H163">
        <v>4</v>
      </c>
    </row>
    <row r="164" spans="1:8" x14ac:dyDescent="0.45">
      <c r="A164" t="s">
        <v>24279</v>
      </c>
      <c r="B164" t="s">
        <v>24105</v>
      </c>
      <c r="C164" t="s">
        <v>964</v>
      </c>
      <c r="D164" t="s">
        <v>7</v>
      </c>
      <c r="E164">
        <v>50</v>
      </c>
      <c r="F164" t="str">
        <f t="shared" si="2"/>
        <v>BREASTPUMP(blank)50</v>
      </c>
      <c r="G164">
        <v>3</v>
      </c>
      <c r="H164">
        <v>1</v>
      </c>
    </row>
    <row r="165" spans="1:8" x14ac:dyDescent="0.45">
      <c r="A165" t="s">
        <v>24280</v>
      </c>
      <c r="B165" t="s">
        <v>24115</v>
      </c>
      <c r="C165" t="s">
        <v>23771</v>
      </c>
      <c r="D165" t="s">
        <v>18340</v>
      </c>
      <c r="E165">
        <v>50</v>
      </c>
      <c r="F165" t="str">
        <f t="shared" si="2"/>
        <v>Warmer, BlanketOlympic Medical Corporation50</v>
      </c>
      <c r="G165">
        <v>1</v>
      </c>
      <c r="H165">
        <v>4</v>
      </c>
    </row>
    <row r="166" spans="1:8" x14ac:dyDescent="0.45">
      <c r="A166" t="s">
        <v>24281</v>
      </c>
      <c r="B166" t="s">
        <v>24115</v>
      </c>
      <c r="C166" t="s">
        <v>17857</v>
      </c>
      <c r="D166" t="s">
        <v>1046</v>
      </c>
      <c r="E166">
        <v>56</v>
      </c>
      <c r="F166" t="str">
        <f t="shared" si="2"/>
        <v>Lamp, Surgical, CeilingSkytron56</v>
      </c>
      <c r="G166">
        <v>1</v>
      </c>
      <c r="H166">
        <v>4</v>
      </c>
    </row>
    <row r="167" spans="1:8" x14ac:dyDescent="0.45">
      <c r="A167" t="s">
        <v>24282</v>
      </c>
      <c r="B167" t="s">
        <v>24115</v>
      </c>
      <c r="C167" t="s">
        <v>18353</v>
      </c>
      <c r="D167" t="s">
        <v>14426</v>
      </c>
      <c r="E167">
        <v>76</v>
      </c>
      <c r="F167" t="str">
        <f t="shared" si="2"/>
        <v>Meter, Digital MultiFluke Biomed76</v>
      </c>
      <c r="G167">
        <v>1</v>
      </c>
      <c r="H167">
        <v>4</v>
      </c>
    </row>
    <row r="168" spans="1:8" x14ac:dyDescent="0.45">
      <c r="A168" t="s">
        <v>24283</v>
      </c>
      <c r="B168" t="s">
        <v>24114</v>
      </c>
      <c r="C168" t="s">
        <v>11232</v>
      </c>
      <c r="D168" t="s">
        <v>9594</v>
      </c>
      <c r="E168">
        <v>77</v>
      </c>
      <c r="F168" t="str">
        <f t="shared" si="2"/>
        <v>LAB; Slide WarmerFisher Scientific77</v>
      </c>
      <c r="G168">
        <v>2</v>
      </c>
      <c r="H168">
        <v>2</v>
      </c>
    </row>
    <row r="169" spans="1:8" x14ac:dyDescent="0.45">
      <c r="A169" t="s">
        <v>24284</v>
      </c>
      <c r="B169" t="s">
        <v>24115</v>
      </c>
      <c r="C169" t="s">
        <v>18353</v>
      </c>
      <c r="D169" t="s">
        <v>14426</v>
      </c>
      <c r="E169">
        <v>77</v>
      </c>
      <c r="F169" t="str">
        <f t="shared" si="2"/>
        <v>Meter, Digital MultiFluke Biomed77</v>
      </c>
      <c r="G169">
        <v>2</v>
      </c>
      <c r="H169">
        <v>4</v>
      </c>
    </row>
    <row r="170" spans="1:8" x14ac:dyDescent="0.45">
      <c r="A170" t="s">
        <v>24285</v>
      </c>
      <c r="B170" t="s">
        <v>24105</v>
      </c>
      <c r="C170" t="s">
        <v>5064</v>
      </c>
      <c r="D170" t="s">
        <v>7</v>
      </c>
      <c r="E170">
        <v>80</v>
      </c>
      <c r="F170" t="str">
        <f t="shared" si="2"/>
        <v>MIXER(blank)80</v>
      </c>
      <c r="G170">
        <v>1</v>
      </c>
      <c r="H170">
        <v>1</v>
      </c>
    </row>
    <row r="171" spans="1:8" x14ac:dyDescent="0.45">
      <c r="A171" t="s">
        <v>24286</v>
      </c>
      <c r="B171" t="s">
        <v>24115</v>
      </c>
      <c r="C171" t="s">
        <v>18353</v>
      </c>
      <c r="D171" t="s">
        <v>14426</v>
      </c>
      <c r="E171">
        <v>83</v>
      </c>
      <c r="F171" t="str">
        <f t="shared" si="2"/>
        <v>Meter, Digital MultiFluke Biomed83</v>
      </c>
      <c r="G171">
        <v>1</v>
      </c>
      <c r="H171">
        <v>4</v>
      </c>
    </row>
    <row r="172" spans="1:8" x14ac:dyDescent="0.45">
      <c r="A172" t="s">
        <v>24287</v>
      </c>
      <c r="B172" t="s">
        <v>24105</v>
      </c>
      <c r="C172" t="s">
        <v>8850</v>
      </c>
      <c r="D172" t="s">
        <v>7</v>
      </c>
      <c r="E172">
        <v>85</v>
      </c>
      <c r="F172" t="str">
        <f t="shared" si="2"/>
        <v>Warmer; Light(blank)85</v>
      </c>
      <c r="G172">
        <v>1</v>
      </c>
      <c r="H172">
        <v>1</v>
      </c>
    </row>
    <row r="173" spans="1:8" x14ac:dyDescent="0.45">
      <c r="A173" t="s">
        <v>24288</v>
      </c>
      <c r="B173" t="s">
        <v>24114</v>
      </c>
      <c r="C173" t="s">
        <v>11790</v>
      </c>
      <c r="D173" t="s">
        <v>145</v>
      </c>
      <c r="E173">
        <v>86</v>
      </c>
      <c r="F173" t="str">
        <f t="shared" si="2"/>
        <v>PROC; Powered Instrument SystemZimmer Biomet86</v>
      </c>
      <c r="G173">
        <v>1</v>
      </c>
      <c r="H173">
        <v>2</v>
      </c>
    </row>
    <row r="174" spans="1:8" x14ac:dyDescent="0.45">
      <c r="A174" t="s">
        <v>24289</v>
      </c>
      <c r="B174" t="s">
        <v>24115</v>
      </c>
      <c r="C174" t="s">
        <v>12710</v>
      </c>
      <c r="D174" t="s">
        <v>15510</v>
      </c>
      <c r="E174">
        <v>86</v>
      </c>
      <c r="F174" t="str">
        <f t="shared" si="2"/>
        <v>Electrosurgical UnitCOVIDIEN86</v>
      </c>
      <c r="G174">
        <v>1</v>
      </c>
      <c r="H174">
        <v>4</v>
      </c>
    </row>
    <row r="175" spans="1:8" x14ac:dyDescent="0.45">
      <c r="A175" t="s">
        <v>24290</v>
      </c>
      <c r="B175" t="s">
        <v>24114</v>
      </c>
      <c r="C175" t="s">
        <v>9524</v>
      </c>
      <c r="D175" t="s">
        <v>9595</v>
      </c>
      <c r="E175">
        <v>87</v>
      </c>
      <c r="F175" t="str">
        <f t="shared" si="2"/>
        <v>BIO; Test EquipmentFluke Corp.87</v>
      </c>
      <c r="G175">
        <v>2</v>
      </c>
      <c r="H175">
        <v>2</v>
      </c>
    </row>
    <row r="176" spans="1:8" x14ac:dyDescent="0.45">
      <c r="A176" t="s">
        <v>24291</v>
      </c>
      <c r="B176" t="s">
        <v>24115</v>
      </c>
      <c r="C176" t="s">
        <v>18353</v>
      </c>
      <c r="D176" t="s">
        <v>14426</v>
      </c>
      <c r="E176">
        <v>87</v>
      </c>
      <c r="F176" t="str">
        <f t="shared" si="2"/>
        <v>Meter, Digital MultiFluke Biomed87</v>
      </c>
      <c r="G176">
        <v>5</v>
      </c>
      <c r="H176">
        <v>4</v>
      </c>
    </row>
    <row r="177" spans="1:8" x14ac:dyDescent="0.45">
      <c r="A177" t="s">
        <v>24292</v>
      </c>
      <c r="B177" t="s">
        <v>24105</v>
      </c>
      <c r="C177" t="s">
        <v>4269</v>
      </c>
      <c r="D177" t="s">
        <v>1489</v>
      </c>
      <c r="E177">
        <v>100</v>
      </c>
      <c r="F177" t="str">
        <f t="shared" si="2"/>
        <v>Laboratory RotatorsUnico100</v>
      </c>
      <c r="G177">
        <v>1</v>
      </c>
      <c r="H177">
        <v>1</v>
      </c>
    </row>
    <row r="178" spans="1:8" x14ac:dyDescent="0.45">
      <c r="A178" t="s">
        <v>24293</v>
      </c>
      <c r="B178" t="s">
        <v>24114</v>
      </c>
      <c r="C178" t="s">
        <v>11032</v>
      </c>
      <c r="D178" t="s">
        <v>11035</v>
      </c>
      <c r="E178">
        <v>100</v>
      </c>
      <c r="F178" t="str">
        <f t="shared" si="2"/>
        <v>LAB; Incubator; OvenClinical Scientific Equipment100</v>
      </c>
      <c r="G178">
        <v>2</v>
      </c>
      <c r="H178">
        <v>2</v>
      </c>
    </row>
    <row r="179" spans="1:8" x14ac:dyDescent="0.45">
      <c r="A179" t="s">
        <v>24294</v>
      </c>
      <c r="B179" t="s">
        <v>24114</v>
      </c>
      <c r="C179" t="s">
        <v>11032</v>
      </c>
      <c r="D179" t="s">
        <v>9498</v>
      </c>
      <c r="E179">
        <v>100</v>
      </c>
      <c r="F179" t="str">
        <f t="shared" si="2"/>
        <v>LAB; Incubator; OvenLab-Line Instruments Inc.100</v>
      </c>
      <c r="G179">
        <v>1</v>
      </c>
      <c r="H179">
        <v>2</v>
      </c>
    </row>
    <row r="180" spans="1:8" x14ac:dyDescent="0.45">
      <c r="A180" t="s">
        <v>24295</v>
      </c>
      <c r="B180" t="s">
        <v>24106</v>
      </c>
      <c r="C180" t="s">
        <v>12820</v>
      </c>
      <c r="D180" t="s">
        <v>12336</v>
      </c>
      <c r="E180">
        <v>100</v>
      </c>
      <c r="F180" t="str">
        <f t="shared" si="2"/>
        <v>TableMidmark100</v>
      </c>
      <c r="G180">
        <v>9</v>
      </c>
      <c r="H180">
        <v>3</v>
      </c>
    </row>
    <row r="181" spans="1:8" x14ac:dyDescent="0.45">
      <c r="A181" t="s">
        <v>24296</v>
      </c>
      <c r="B181" t="s">
        <v>24115</v>
      </c>
      <c r="C181" t="s">
        <v>22417</v>
      </c>
      <c r="D181" t="s">
        <v>1690</v>
      </c>
      <c r="E181">
        <v>100</v>
      </c>
      <c r="F181" t="str">
        <f t="shared" si="2"/>
        <v>Table, ExamMidmark Corp100</v>
      </c>
      <c r="G181">
        <v>18</v>
      </c>
      <c r="H181">
        <v>4</v>
      </c>
    </row>
    <row r="182" spans="1:8" x14ac:dyDescent="0.45">
      <c r="A182" t="s">
        <v>24297</v>
      </c>
      <c r="B182" t="s">
        <v>24115</v>
      </c>
      <c r="C182" t="s">
        <v>23732</v>
      </c>
      <c r="D182" t="s">
        <v>23741</v>
      </c>
      <c r="E182">
        <v>100</v>
      </c>
      <c r="F182" t="str">
        <f t="shared" si="2"/>
        <v>Viewer, X-Ray FilmMaxant100</v>
      </c>
      <c r="G182">
        <v>1</v>
      </c>
      <c r="H182">
        <v>4</v>
      </c>
    </row>
    <row r="183" spans="1:8" x14ac:dyDescent="0.45">
      <c r="A183" t="s">
        <v>24298</v>
      </c>
      <c r="B183" t="s">
        <v>24115</v>
      </c>
      <c r="C183" t="s">
        <v>14877</v>
      </c>
      <c r="D183" t="s">
        <v>14905</v>
      </c>
      <c r="E183">
        <v>100.5</v>
      </c>
      <c r="F183" t="str">
        <f t="shared" si="2"/>
        <v>Bath, WaterStrava Solutions, LLC100.5</v>
      </c>
      <c r="G183">
        <v>5</v>
      </c>
      <c r="H183">
        <v>4</v>
      </c>
    </row>
    <row r="184" spans="1:8" x14ac:dyDescent="0.45">
      <c r="A184" t="s">
        <v>24299</v>
      </c>
      <c r="B184" t="s">
        <v>24105</v>
      </c>
      <c r="C184" t="s">
        <v>3320</v>
      </c>
      <c r="D184" t="s">
        <v>3321</v>
      </c>
      <c r="E184">
        <v>101</v>
      </c>
      <c r="F184" t="str">
        <f t="shared" si="2"/>
        <v>Forming Machine; VacuumHenry Scoring101</v>
      </c>
      <c r="G184">
        <v>1</v>
      </c>
      <c r="H184">
        <v>1</v>
      </c>
    </row>
    <row r="185" spans="1:8" x14ac:dyDescent="0.45">
      <c r="A185" t="s">
        <v>24300</v>
      </c>
      <c r="B185" t="s">
        <v>24115</v>
      </c>
      <c r="C185" t="s">
        <v>18909</v>
      </c>
      <c r="D185" t="s">
        <v>18933</v>
      </c>
      <c r="E185">
        <v>101</v>
      </c>
      <c r="F185" t="str">
        <f t="shared" si="2"/>
        <v>Monitor, Cardiac, FixedIvy Biomed Sys101</v>
      </c>
      <c r="G185">
        <v>1</v>
      </c>
      <c r="H185">
        <v>4</v>
      </c>
    </row>
    <row r="186" spans="1:8" x14ac:dyDescent="0.45">
      <c r="A186" t="s">
        <v>24301</v>
      </c>
      <c r="B186" t="s">
        <v>24106</v>
      </c>
      <c r="C186" t="s">
        <v>12311</v>
      </c>
      <c r="D186" t="s">
        <v>12312</v>
      </c>
      <c r="E186">
        <v>102</v>
      </c>
      <c r="F186" t="str">
        <f t="shared" si="2"/>
        <v>AudiometerAmplivox102</v>
      </c>
      <c r="G186">
        <v>1</v>
      </c>
      <c r="H186">
        <v>3</v>
      </c>
    </row>
    <row r="187" spans="1:8" x14ac:dyDescent="0.45">
      <c r="A187" t="s">
        <v>24302</v>
      </c>
      <c r="B187" t="s">
        <v>24115</v>
      </c>
      <c r="C187" t="s">
        <v>22417</v>
      </c>
      <c r="D187" t="s">
        <v>1690</v>
      </c>
      <c r="E187">
        <v>102</v>
      </c>
      <c r="F187" t="str">
        <f t="shared" si="2"/>
        <v>Table, ExamMidmark Corp102</v>
      </c>
      <c r="G187">
        <v>5</v>
      </c>
      <c r="H187">
        <v>4</v>
      </c>
    </row>
    <row r="188" spans="1:8" x14ac:dyDescent="0.45">
      <c r="A188" t="s">
        <v>24303</v>
      </c>
      <c r="B188" t="s">
        <v>24105</v>
      </c>
      <c r="C188" t="s">
        <v>8280</v>
      </c>
      <c r="D188" t="s">
        <v>8281</v>
      </c>
      <c r="E188">
        <v>103</v>
      </c>
      <c r="F188" t="str">
        <f t="shared" si="2"/>
        <v>THERAPYVESTADVANC3103</v>
      </c>
      <c r="G188">
        <v>1</v>
      </c>
      <c r="H188">
        <v>1</v>
      </c>
    </row>
    <row r="189" spans="1:8" x14ac:dyDescent="0.45">
      <c r="A189" t="s">
        <v>24304</v>
      </c>
      <c r="B189" t="s">
        <v>24105</v>
      </c>
      <c r="C189" t="s">
        <v>8280</v>
      </c>
      <c r="D189" t="s">
        <v>1361</v>
      </c>
      <c r="E189">
        <v>103</v>
      </c>
      <c r="F189" t="str">
        <f t="shared" si="2"/>
        <v>THERAPYVESTAMERIC1103</v>
      </c>
      <c r="G189">
        <v>1</v>
      </c>
      <c r="H189">
        <v>1</v>
      </c>
    </row>
    <row r="190" spans="1:8" x14ac:dyDescent="0.45">
      <c r="A190" t="s">
        <v>24305</v>
      </c>
      <c r="B190" t="s">
        <v>24106</v>
      </c>
      <c r="C190" t="s">
        <v>12820</v>
      </c>
      <c r="D190" t="s">
        <v>12336</v>
      </c>
      <c r="E190">
        <v>104</v>
      </c>
      <c r="F190" t="str">
        <f t="shared" si="2"/>
        <v>TableMidmark104</v>
      </c>
      <c r="G190">
        <v>66</v>
      </c>
      <c r="H190">
        <v>3</v>
      </c>
    </row>
    <row r="191" spans="1:8" x14ac:dyDescent="0.45">
      <c r="A191" t="s">
        <v>24306</v>
      </c>
      <c r="B191" t="s">
        <v>24115</v>
      </c>
      <c r="C191" t="s">
        <v>22417</v>
      </c>
      <c r="D191" t="s">
        <v>1690</v>
      </c>
      <c r="E191">
        <v>104</v>
      </c>
      <c r="F191" t="str">
        <f t="shared" si="2"/>
        <v>Table, ExamMidmark Corp104</v>
      </c>
      <c r="G191">
        <v>33</v>
      </c>
      <c r="H191">
        <v>4</v>
      </c>
    </row>
    <row r="192" spans="1:8" x14ac:dyDescent="0.45">
      <c r="A192" t="s">
        <v>24307</v>
      </c>
      <c r="B192" t="s">
        <v>24114</v>
      </c>
      <c r="C192" t="s">
        <v>9524</v>
      </c>
      <c r="D192" t="s">
        <v>9595</v>
      </c>
      <c r="E192">
        <v>106</v>
      </c>
      <c r="F192" t="str">
        <f t="shared" si="2"/>
        <v>BIO; Test EquipmentFluke Corp.106</v>
      </c>
      <c r="G192">
        <v>1</v>
      </c>
      <c r="H192">
        <v>2</v>
      </c>
    </row>
    <row r="193" spans="1:8" x14ac:dyDescent="0.45">
      <c r="A193" t="s">
        <v>24308</v>
      </c>
      <c r="B193" t="s">
        <v>24106</v>
      </c>
      <c r="C193" t="s">
        <v>13660</v>
      </c>
      <c r="D193" t="s">
        <v>12336</v>
      </c>
      <c r="E193">
        <v>109</v>
      </c>
      <c r="F193" t="str">
        <f t="shared" si="2"/>
        <v>ScaleMidmark109</v>
      </c>
      <c r="G193">
        <v>7</v>
      </c>
      <c r="H193">
        <v>3</v>
      </c>
    </row>
    <row r="194" spans="1:8" x14ac:dyDescent="0.45">
      <c r="A194" t="s">
        <v>24309</v>
      </c>
      <c r="B194" t="s">
        <v>24115</v>
      </c>
      <c r="C194" t="s">
        <v>18407</v>
      </c>
      <c r="D194" t="s">
        <v>11063</v>
      </c>
      <c r="E194">
        <v>110</v>
      </c>
      <c r="F194" t="str">
        <f t="shared" ref="F194:F257" si="3">C194&amp;D194&amp;E194</f>
        <v>Microscope, LaboratoryAmerican Optical110</v>
      </c>
      <c r="G194">
        <v>1</v>
      </c>
      <c r="H194">
        <v>4</v>
      </c>
    </row>
    <row r="195" spans="1:8" x14ac:dyDescent="0.45">
      <c r="A195" t="s">
        <v>24310</v>
      </c>
      <c r="B195" t="s">
        <v>24114</v>
      </c>
      <c r="C195" t="s">
        <v>9524</v>
      </c>
      <c r="D195" t="s">
        <v>9595</v>
      </c>
      <c r="E195">
        <v>111</v>
      </c>
      <c r="F195" t="str">
        <f t="shared" si="3"/>
        <v>BIO; Test EquipmentFluke Corp.111</v>
      </c>
      <c r="G195">
        <v>1</v>
      </c>
      <c r="H195">
        <v>2</v>
      </c>
    </row>
    <row r="196" spans="1:8" x14ac:dyDescent="0.45">
      <c r="A196" t="s">
        <v>24311</v>
      </c>
      <c r="B196" t="s">
        <v>24106</v>
      </c>
      <c r="C196" t="s">
        <v>12820</v>
      </c>
      <c r="D196" t="s">
        <v>12336</v>
      </c>
      <c r="E196">
        <v>111</v>
      </c>
      <c r="F196" t="str">
        <f t="shared" si="3"/>
        <v>TableMidmark111</v>
      </c>
      <c r="G196">
        <v>1</v>
      </c>
      <c r="H196">
        <v>3</v>
      </c>
    </row>
    <row r="197" spans="1:8" x14ac:dyDescent="0.45">
      <c r="A197" t="s">
        <v>24312</v>
      </c>
      <c r="B197" t="s">
        <v>24115</v>
      </c>
      <c r="C197" t="s">
        <v>21347</v>
      </c>
      <c r="D197" t="s">
        <v>14985</v>
      </c>
      <c r="E197">
        <v>114</v>
      </c>
      <c r="F197" t="str">
        <f t="shared" si="3"/>
        <v>Regulator, VacuumOhmeda Medical114</v>
      </c>
      <c r="G197">
        <v>1</v>
      </c>
      <c r="H197">
        <v>4</v>
      </c>
    </row>
    <row r="198" spans="1:8" x14ac:dyDescent="0.45">
      <c r="A198" t="s">
        <v>24313</v>
      </c>
      <c r="B198" t="s">
        <v>24114</v>
      </c>
      <c r="C198" t="s">
        <v>9524</v>
      </c>
      <c r="D198" t="s">
        <v>9595</v>
      </c>
      <c r="E198">
        <v>115</v>
      </c>
      <c r="F198" t="str">
        <f t="shared" si="3"/>
        <v>BIO; Test EquipmentFluke Corp.115</v>
      </c>
      <c r="G198">
        <v>3</v>
      </c>
      <c r="H198">
        <v>2</v>
      </c>
    </row>
    <row r="199" spans="1:8" x14ac:dyDescent="0.45">
      <c r="A199" t="s">
        <v>24314</v>
      </c>
      <c r="B199" t="s">
        <v>24115</v>
      </c>
      <c r="C199" t="s">
        <v>18353</v>
      </c>
      <c r="D199" t="s">
        <v>14426</v>
      </c>
      <c r="E199">
        <v>115</v>
      </c>
      <c r="F199" t="str">
        <f t="shared" si="3"/>
        <v>Meter, Digital MultiFluke Biomed115</v>
      </c>
      <c r="G199">
        <v>2</v>
      </c>
      <c r="H199">
        <v>4</v>
      </c>
    </row>
    <row r="200" spans="1:8" x14ac:dyDescent="0.45">
      <c r="A200" t="s">
        <v>24315</v>
      </c>
      <c r="B200" t="s">
        <v>24114</v>
      </c>
      <c r="C200" t="s">
        <v>9524</v>
      </c>
      <c r="D200" t="s">
        <v>9595</v>
      </c>
      <c r="E200">
        <v>117</v>
      </c>
      <c r="F200" t="str">
        <f t="shared" si="3"/>
        <v>BIO; Test EquipmentFluke Corp.117</v>
      </c>
      <c r="G200">
        <v>10</v>
      </c>
      <c r="H200">
        <v>2</v>
      </c>
    </row>
    <row r="201" spans="1:8" x14ac:dyDescent="0.45">
      <c r="A201" t="s">
        <v>24316</v>
      </c>
      <c r="B201" t="s">
        <v>24115</v>
      </c>
      <c r="C201" t="s">
        <v>18353</v>
      </c>
      <c r="D201" t="s">
        <v>14426</v>
      </c>
      <c r="E201">
        <v>117</v>
      </c>
      <c r="F201" t="str">
        <f t="shared" si="3"/>
        <v>Meter, Digital MultiFluke Biomed117</v>
      </c>
      <c r="G201">
        <v>2</v>
      </c>
      <c r="H201">
        <v>4</v>
      </c>
    </row>
    <row r="202" spans="1:8" x14ac:dyDescent="0.45">
      <c r="A202" t="s">
        <v>24317</v>
      </c>
      <c r="B202" t="s">
        <v>24106</v>
      </c>
      <c r="C202" t="s">
        <v>10294</v>
      </c>
      <c r="D202" t="s">
        <v>12336</v>
      </c>
      <c r="E202">
        <v>119</v>
      </c>
      <c r="F202" t="str">
        <f t="shared" si="3"/>
        <v>Exam ChairMidmark119</v>
      </c>
      <c r="G202">
        <v>4</v>
      </c>
      <c r="H202">
        <v>3</v>
      </c>
    </row>
    <row r="203" spans="1:8" x14ac:dyDescent="0.45">
      <c r="A203" t="s">
        <v>24318</v>
      </c>
      <c r="B203" t="s">
        <v>24115</v>
      </c>
      <c r="C203" t="s">
        <v>22417</v>
      </c>
      <c r="D203" t="s">
        <v>1690</v>
      </c>
      <c r="E203">
        <v>119</v>
      </c>
      <c r="F203" t="str">
        <f t="shared" si="3"/>
        <v>Table, ExamMidmark Corp119</v>
      </c>
      <c r="G203">
        <v>2</v>
      </c>
      <c r="H203">
        <v>4</v>
      </c>
    </row>
    <row r="204" spans="1:8" x14ac:dyDescent="0.45">
      <c r="A204" t="s">
        <v>24319</v>
      </c>
      <c r="B204" t="s">
        <v>24105</v>
      </c>
      <c r="C204" t="s">
        <v>1437</v>
      </c>
      <c r="D204" t="s">
        <v>1477</v>
      </c>
      <c r="E204">
        <v>120</v>
      </c>
      <c r="F204" t="str">
        <f t="shared" si="3"/>
        <v>Centrifuge; General Purpose; CountertopMEDILIT120</v>
      </c>
      <c r="G204">
        <v>1</v>
      </c>
      <c r="H204">
        <v>1</v>
      </c>
    </row>
    <row r="205" spans="1:8" x14ac:dyDescent="0.45">
      <c r="A205" t="s">
        <v>24320</v>
      </c>
      <c r="B205" t="s">
        <v>24114</v>
      </c>
      <c r="C205" t="s">
        <v>11032</v>
      </c>
      <c r="D205" t="s">
        <v>9498</v>
      </c>
      <c r="E205">
        <v>120</v>
      </c>
      <c r="F205" t="str">
        <f t="shared" si="3"/>
        <v>LAB; Incubator; OvenLab-Line Instruments Inc.120</v>
      </c>
      <c r="G205">
        <v>3</v>
      </c>
      <c r="H205">
        <v>2</v>
      </c>
    </row>
    <row r="206" spans="1:8" x14ac:dyDescent="0.45">
      <c r="A206" t="s">
        <v>24321</v>
      </c>
      <c r="B206" t="s">
        <v>24106</v>
      </c>
      <c r="C206" t="s">
        <v>12994</v>
      </c>
      <c r="D206" t="s">
        <v>13000</v>
      </c>
      <c r="E206">
        <v>120</v>
      </c>
      <c r="F206" t="str">
        <f t="shared" si="3"/>
        <v>IncubatorLab-Line120</v>
      </c>
      <c r="G206">
        <v>1</v>
      </c>
      <c r="H206">
        <v>3</v>
      </c>
    </row>
    <row r="207" spans="1:8" x14ac:dyDescent="0.45">
      <c r="A207" t="s">
        <v>24322</v>
      </c>
      <c r="B207" t="s">
        <v>24115</v>
      </c>
      <c r="C207" t="s">
        <v>17468</v>
      </c>
      <c r="D207" t="s">
        <v>17196</v>
      </c>
      <c r="E207">
        <v>120</v>
      </c>
      <c r="F207" t="str">
        <f t="shared" si="3"/>
        <v>Incubator, BiologicalBarnstead International Corp120</v>
      </c>
      <c r="G207">
        <v>2</v>
      </c>
      <c r="H207">
        <v>4</v>
      </c>
    </row>
    <row r="208" spans="1:8" x14ac:dyDescent="0.45">
      <c r="A208" t="s">
        <v>24323</v>
      </c>
      <c r="B208" t="s">
        <v>24115</v>
      </c>
      <c r="C208" t="s">
        <v>18890</v>
      </c>
      <c r="D208" t="s">
        <v>9366</v>
      </c>
      <c r="E208">
        <v>120</v>
      </c>
      <c r="F208" t="str">
        <f t="shared" si="3"/>
        <v>Monitor, Cardiac, FetalGE Healthcare120</v>
      </c>
      <c r="G208">
        <v>6</v>
      </c>
      <c r="H208">
        <v>4</v>
      </c>
    </row>
    <row r="209" spans="1:8" x14ac:dyDescent="0.45">
      <c r="A209" t="s">
        <v>24324</v>
      </c>
      <c r="B209" t="s">
        <v>24105</v>
      </c>
      <c r="C209" t="s">
        <v>7774</v>
      </c>
      <c r="D209" t="s">
        <v>7783</v>
      </c>
      <c r="E209">
        <v>121</v>
      </c>
      <c r="F209" t="str">
        <f t="shared" si="3"/>
        <v>Stimulators; Electrical; Peripheral NerveNEUROTE121</v>
      </c>
      <c r="G209">
        <v>1</v>
      </c>
      <c r="H209">
        <v>1</v>
      </c>
    </row>
    <row r="210" spans="1:8" x14ac:dyDescent="0.45">
      <c r="A210" t="s">
        <v>24325</v>
      </c>
      <c r="B210" t="s">
        <v>24115</v>
      </c>
      <c r="C210" t="s">
        <v>18890</v>
      </c>
      <c r="D210" t="s">
        <v>9366</v>
      </c>
      <c r="E210">
        <v>129</v>
      </c>
      <c r="F210" t="str">
        <f t="shared" si="3"/>
        <v>Monitor, Cardiac, FetalGE Healthcare129</v>
      </c>
      <c r="G210">
        <v>1</v>
      </c>
      <c r="H210">
        <v>4</v>
      </c>
    </row>
    <row r="211" spans="1:8" x14ac:dyDescent="0.45">
      <c r="A211" t="s">
        <v>24326</v>
      </c>
      <c r="B211" t="s">
        <v>24115</v>
      </c>
      <c r="C211" t="s">
        <v>18890</v>
      </c>
      <c r="D211" t="s">
        <v>13429</v>
      </c>
      <c r="E211">
        <v>145</v>
      </c>
      <c r="F211" t="str">
        <f t="shared" si="3"/>
        <v>Monitor, Cardiac, FetalCorometrics145</v>
      </c>
      <c r="G211">
        <v>1</v>
      </c>
      <c r="H211">
        <v>4</v>
      </c>
    </row>
    <row r="212" spans="1:8" x14ac:dyDescent="0.45">
      <c r="A212" t="s">
        <v>24327</v>
      </c>
      <c r="B212" t="s">
        <v>24105</v>
      </c>
      <c r="C212" t="s">
        <v>476</v>
      </c>
      <c r="D212" t="s">
        <v>477</v>
      </c>
      <c r="E212">
        <v>150</v>
      </c>
      <c r="F212" t="str">
        <f t="shared" si="3"/>
        <v>ARTHOSCOPYPUMPARTHROC150</v>
      </c>
      <c r="G212">
        <v>1</v>
      </c>
      <c r="H212">
        <v>1</v>
      </c>
    </row>
    <row r="213" spans="1:8" x14ac:dyDescent="0.45">
      <c r="A213" t="s">
        <v>24328</v>
      </c>
      <c r="B213" t="s">
        <v>24105</v>
      </c>
      <c r="C213" t="s">
        <v>2850</v>
      </c>
      <c r="D213" t="s">
        <v>544</v>
      </c>
      <c r="E213">
        <v>150</v>
      </c>
      <c r="F213" t="str">
        <f t="shared" si="3"/>
        <v>Electrosurgical Units; Monopolar/BipolarOlympus America Inc150</v>
      </c>
      <c r="G213">
        <v>1</v>
      </c>
      <c r="H213">
        <v>1</v>
      </c>
    </row>
    <row r="214" spans="1:8" x14ac:dyDescent="0.45">
      <c r="A214" t="s">
        <v>24329</v>
      </c>
      <c r="B214" t="s">
        <v>24105</v>
      </c>
      <c r="C214" t="s">
        <v>3591</v>
      </c>
      <c r="D214" t="s">
        <v>7</v>
      </c>
      <c r="E214">
        <v>150</v>
      </c>
      <c r="F214" t="str">
        <f t="shared" si="3"/>
        <v>HANDPIECE(blank)150</v>
      </c>
      <c r="G214">
        <v>3</v>
      </c>
      <c r="H214">
        <v>1</v>
      </c>
    </row>
    <row r="215" spans="1:8" x14ac:dyDescent="0.45">
      <c r="A215" t="s">
        <v>24330</v>
      </c>
      <c r="B215" t="s">
        <v>24105</v>
      </c>
      <c r="C215" t="s">
        <v>3931</v>
      </c>
      <c r="D215" t="s">
        <v>1518</v>
      </c>
      <c r="E215">
        <v>150</v>
      </c>
      <c r="F215" t="str">
        <f t="shared" si="3"/>
        <v>Incubator; Lab; General; CompactThermo Fisher150</v>
      </c>
      <c r="G215">
        <v>1</v>
      </c>
      <c r="H215">
        <v>1</v>
      </c>
    </row>
    <row r="216" spans="1:8" x14ac:dyDescent="0.45">
      <c r="A216" t="s">
        <v>24331</v>
      </c>
      <c r="B216" t="s">
        <v>24105</v>
      </c>
      <c r="C216" t="s">
        <v>7774</v>
      </c>
      <c r="D216" t="s">
        <v>7</v>
      </c>
      <c r="E216">
        <v>150</v>
      </c>
      <c r="F216" t="str">
        <f t="shared" si="3"/>
        <v>Stimulators; Electrical; Peripheral Nerve(blank)150</v>
      </c>
      <c r="G216">
        <v>1</v>
      </c>
      <c r="H216">
        <v>1</v>
      </c>
    </row>
    <row r="217" spans="1:8" x14ac:dyDescent="0.45">
      <c r="A217" t="s">
        <v>24332</v>
      </c>
      <c r="B217" t="s">
        <v>24114</v>
      </c>
      <c r="C217" t="s">
        <v>11025</v>
      </c>
      <c r="D217" t="s">
        <v>163</v>
      </c>
      <c r="E217">
        <v>150</v>
      </c>
      <c r="F217" t="str">
        <f t="shared" si="3"/>
        <v>LAB; Incubator; CO2Thermo Fisher Scientific150</v>
      </c>
      <c r="G217">
        <v>1</v>
      </c>
      <c r="H217">
        <v>2</v>
      </c>
    </row>
    <row r="218" spans="1:8" x14ac:dyDescent="0.45">
      <c r="A218" t="s">
        <v>24333</v>
      </c>
      <c r="B218" t="s">
        <v>24115</v>
      </c>
      <c r="C218" t="s">
        <v>17468</v>
      </c>
      <c r="D218" t="s">
        <v>17196</v>
      </c>
      <c r="E218">
        <v>150</v>
      </c>
      <c r="F218" t="str">
        <f t="shared" si="3"/>
        <v>Incubator, BiologicalBarnstead International Corp150</v>
      </c>
      <c r="G218">
        <v>1</v>
      </c>
      <c r="H218">
        <v>4</v>
      </c>
    </row>
    <row r="219" spans="1:8" x14ac:dyDescent="0.45">
      <c r="A219" t="s">
        <v>24334</v>
      </c>
      <c r="B219" t="s">
        <v>24105</v>
      </c>
      <c r="C219" t="s">
        <v>8343</v>
      </c>
      <c r="D219" t="s">
        <v>483</v>
      </c>
      <c r="E219">
        <v>151</v>
      </c>
      <c r="F219" t="str">
        <f t="shared" si="3"/>
        <v>TIMERFisher Scientific Company151</v>
      </c>
      <c r="G219">
        <v>1</v>
      </c>
      <c r="H219">
        <v>1</v>
      </c>
    </row>
    <row r="220" spans="1:8" x14ac:dyDescent="0.45">
      <c r="A220" t="s">
        <v>24335</v>
      </c>
      <c r="B220" t="s">
        <v>24105</v>
      </c>
      <c r="C220" t="s">
        <v>8348</v>
      </c>
      <c r="D220" t="s">
        <v>483</v>
      </c>
      <c r="E220">
        <v>151</v>
      </c>
      <c r="F220" t="str">
        <f t="shared" si="3"/>
        <v>Timer; LabFisher Scientific Company151</v>
      </c>
      <c r="G220">
        <v>1</v>
      </c>
      <c r="H220">
        <v>1</v>
      </c>
    </row>
    <row r="221" spans="1:8" x14ac:dyDescent="0.45">
      <c r="A221" t="s">
        <v>24336</v>
      </c>
      <c r="B221" t="s">
        <v>24106</v>
      </c>
      <c r="C221" t="s">
        <v>13203</v>
      </c>
      <c r="D221" t="s">
        <v>12336</v>
      </c>
      <c r="E221">
        <v>151</v>
      </c>
      <c r="F221" t="str">
        <f t="shared" si="3"/>
        <v>Light Surgical/ExamMidmark151</v>
      </c>
      <c r="G221">
        <v>1</v>
      </c>
      <c r="H221">
        <v>3</v>
      </c>
    </row>
    <row r="222" spans="1:8" x14ac:dyDescent="0.45">
      <c r="A222" t="s">
        <v>24337</v>
      </c>
      <c r="B222" t="s">
        <v>24106</v>
      </c>
      <c r="C222" t="s">
        <v>13203</v>
      </c>
      <c r="D222" t="s">
        <v>12336</v>
      </c>
      <c r="E222">
        <v>152</v>
      </c>
      <c r="F222" t="str">
        <f t="shared" si="3"/>
        <v>Light Surgical/ExamMidmark152</v>
      </c>
      <c r="G222">
        <v>13</v>
      </c>
      <c r="H222">
        <v>3</v>
      </c>
    </row>
    <row r="223" spans="1:8" x14ac:dyDescent="0.45">
      <c r="A223" t="s">
        <v>24338</v>
      </c>
      <c r="B223" t="s">
        <v>24105</v>
      </c>
      <c r="C223" t="s">
        <v>7149</v>
      </c>
      <c r="D223" t="s">
        <v>4017</v>
      </c>
      <c r="E223">
        <v>160</v>
      </c>
      <c r="F223" t="str">
        <f t="shared" si="3"/>
        <v>Scales; Patient; Platform; MechanicalHealth o Meter160</v>
      </c>
      <c r="G223">
        <v>1</v>
      </c>
      <c r="H223">
        <v>1</v>
      </c>
    </row>
    <row r="224" spans="1:8" x14ac:dyDescent="0.45">
      <c r="A224" t="s">
        <v>24339</v>
      </c>
      <c r="B224" t="s">
        <v>24105</v>
      </c>
      <c r="C224" t="s">
        <v>8340</v>
      </c>
      <c r="D224" t="s">
        <v>7</v>
      </c>
      <c r="E224">
        <v>160</v>
      </c>
      <c r="F224" t="str">
        <f t="shared" si="3"/>
        <v>THYROIDUPTAKESYSTEM(blank)160</v>
      </c>
      <c r="G224">
        <v>1</v>
      </c>
      <c r="H224">
        <v>1</v>
      </c>
    </row>
    <row r="225" spans="1:8" x14ac:dyDescent="0.45">
      <c r="A225" t="s">
        <v>24340</v>
      </c>
      <c r="B225" t="s">
        <v>24105</v>
      </c>
      <c r="C225" t="s">
        <v>8343</v>
      </c>
      <c r="D225" t="s">
        <v>7</v>
      </c>
      <c r="E225">
        <v>171</v>
      </c>
      <c r="F225" t="str">
        <f t="shared" si="3"/>
        <v>TIMER(blank)171</v>
      </c>
      <c r="G225">
        <v>3</v>
      </c>
      <c r="H225">
        <v>1</v>
      </c>
    </row>
    <row r="226" spans="1:8" x14ac:dyDescent="0.45">
      <c r="A226" t="s">
        <v>24341</v>
      </c>
      <c r="B226" t="s">
        <v>24106</v>
      </c>
      <c r="C226" t="s">
        <v>13427</v>
      </c>
      <c r="D226" t="s">
        <v>13429</v>
      </c>
      <c r="E226">
        <v>172</v>
      </c>
      <c r="F226" t="str">
        <f t="shared" si="3"/>
        <v>Monitor FetalCorometrics172</v>
      </c>
      <c r="G226">
        <v>1</v>
      </c>
      <c r="H226">
        <v>3</v>
      </c>
    </row>
    <row r="227" spans="1:8" x14ac:dyDescent="0.45">
      <c r="A227" t="s">
        <v>24342</v>
      </c>
      <c r="B227" t="s">
        <v>24115</v>
      </c>
      <c r="C227" t="s">
        <v>22417</v>
      </c>
      <c r="D227" t="s">
        <v>1690</v>
      </c>
      <c r="E227">
        <v>172</v>
      </c>
      <c r="F227" t="str">
        <f t="shared" si="3"/>
        <v>Table, ExamMidmark Corp172</v>
      </c>
      <c r="G227">
        <v>2</v>
      </c>
      <c r="H227">
        <v>4</v>
      </c>
    </row>
    <row r="228" spans="1:8" x14ac:dyDescent="0.45">
      <c r="A228" t="s">
        <v>24343</v>
      </c>
      <c r="B228" t="s">
        <v>24114</v>
      </c>
      <c r="C228" t="s">
        <v>9524</v>
      </c>
      <c r="D228" t="s">
        <v>9595</v>
      </c>
      <c r="E228">
        <v>177</v>
      </c>
      <c r="F228" t="str">
        <f t="shared" si="3"/>
        <v>BIO; Test EquipmentFluke Corp.177</v>
      </c>
      <c r="G228">
        <v>6</v>
      </c>
      <c r="H228">
        <v>2</v>
      </c>
    </row>
    <row r="229" spans="1:8" x14ac:dyDescent="0.45">
      <c r="A229" t="s">
        <v>24344</v>
      </c>
      <c r="B229" t="s">
        <v>24115</v>
      </c>
      <c r="C229" t="s">
        <v>18353</v>
      </c>
      <c r="D229" t="s">
        <v>14426</v>
      </c>
      <c r="E229">
        <v>177</v>
      </c>
      <c r="F229" t="str">
        <f t="shared" si="3"/>
        <v>Meter, Digital MultiFluke Biomed177</v>
      </c>
      <c r="G229">
        <v>1</v>
      </c>
      <c r="H229">
        <v>4</v>
      </c>
    </row>
    <row r="230" spans="1:8" x14ac:dyDescent="0.45">
      <c r="A230" t="s">
        <v>24345</v>
      </c>
      <c r="B230" t="s">
        <v>24114</v>
      </c>
      <c r="C230" t="s">
        <v>9524</v>
      </c>
      <c r="D230" t="s">
        <v>9595</v>
      </c>
      <c r="E230">
        <v>179</v>
      </c>
      <c r="F230" t="str">
        <f t="shared" si="3"/>
        <v>BIO; Test EquipmentFluke Corp.179</v>
      </c>
      <c r="G230">
        <v>2</v>
      </c>
      <c r="H230">
        <v>2</v>
      </c>
    </row>
    <row r="231" spans="1:8" x14ac:dyDescent="0.45">
      <c r="A231" t="s">
        <v>24346</v>
      </c>
      <c r="B231" t="s">
        <v>24115</v>
      </c>
      <c r="C231" t="s">
        <v>18353</v>
      </c>
      <c r="D231" t="s">
        <v>14426</v>
      </c>
      <c r="E231">
        <v>179</v>
      </c>
      <c r="F231" t="str">
        <f t="shared" si="3"/>
        <v>Meter, Digital MultiFluke Biomed179</v>
      </c>
      <c r="G231">
        <v>1</v>
      </c>
      <c r="H231">
        <v>4</v>
      </c>
    </row>
    <row r="232" spans="1:8" x14ac:dyDescent="0.45">
      <c r="A232" t="s">
        <v>24347</v>
      </c>
      <c r="B232" t="s">
        <v>24105</v>
      </c>
      <c r="C232" t="s">
        <v>704</v>
      </c>
      <c r="D232" t="s">
        <v>163</v>
      </c>
      <c r="E232">
        <v>180</v>
      </c>
      <c r="F232" t="str">
        <f t="shared" si="3"/>
        <v>Bath; Water; Single ChamberThermo Fisher Scientific180</v>
      </c>
      <c r="G232">
        <v>1</v>
      </c>
      <c r="H232">
        <v>1</v>
      </c>
    </row>
    <row r="233" spans="1:8" x14ac:dyDescent="0.45">
      <c r="A233" t="s">
        <v>24348</v>
      </c>
      <c r="B233" t="s">
        <v>24115</v>
      </c>
      <c r="C233" t="s">
        <v>23470</v>
      </c>
      <c r="D233" t="s">
        <v>14157</v>
      </c>
      <c r="E233">
        <v>180</v>
      </c>
      <c r="F233" t="str">
        <f t="shared" si="3"/>
        <v>Ultrasound, DiagnosticSonoSite180</v>
      </c>
      <c r="G233">
        <v>1</v>
      </c>
      <c r="H233">
        <v>4</v>
      </c>
    </row>
    <row r="234" spans="1:8" x14ac:dyDescent="0.45">
      <c r="A234" t="s">
        <v>24349</v>
      </c>
      <c r="B234" t="s">
        <v>24114</v>
      </c>
      <c r="C234" t="s">
        <v>11250</v>
      </c>
      <c r="D234" t="s">
        <v>11262</v>
      </c>
      <c r="E234">
        <v>181</v>
      </c>
      <c r="F234" t="str">
        <f t="shared" si="3"/>
        <v>LAB; Water BathPrecision Scientific Co.181</v>
      </c>
      <c r="G234">
        <v>2</v>
      </c>
      <c r="H234">
        <v>2</v>
      </c>
    </row>
    <row r="235" spans="1:8" x14ac:dyDescent="0.45">
      <c r="A235" t="s">
        <v>24350</v>
      </c>
      <c r="B235" t="s">
        <v>24105</v>
      </c>
      <c r="C235" t="s">
        <v>6652</v>
      </c>
      <c r="D235" t="s">
        <v>3368</v>
      </c>
      <c r="E235">
        <v>183.94678999999999</v>
      </c>
      <c r="F235" t="str">
        <f t="shared" si="3"/>
        <v>Refrigerator; Domestic with FreezerKENMOR1183.94679</v>
      </c>
      <c r="G235">
        <v>1</v>
      </c>
      <c r="H235">
        <v>1</v>
      </c>
    </row>
    <row r="236" spans="1:8" x14ac:dyDescent="0.45">
      <c r="A236" t="s">
        <v>24351</v>
      </c>
      <c r="B236" t="s">
        <v>24105</v>
      </c>
      <c r="C236" t="s">
        <v>6652</v>
      </c>
      <c r="D236" t="s">
        <v>3368</v>
      </c>
      <c r="E236">
        <v>183.95872</v>
      </c>
      <c r="F236" t="str">
        <f t="shared" si="3"/>
        <v>Refrigerator; Domestic with FreezerKENMOR1183.95872</v>
      </c>
      <c r="G236">
        <v>1</v>
      </c>
      <c r="H236">
        <v>1</v>
      </c>
    </row>
    <row r="237" spans="1:8" x14ac:dyDescent="0.45">
      <c r="A237" t="s">
        <v>24352</v>
      </c>
      <c r="B237" t="s">
        <v>24105</v>
      </c>
      <c r="C237" t="s">
        <v>62</v>
      </c>
      <c r="D237" t="s">
        <v>7</v>
      </c>
      <c r="E237">
        <v>186</v>
      </c>
      <c r="F237" t="str">
        <f t="shared" si="3"/>
        <v>AEROTHERM(blank)186</v>
      </c>
      <c r="G237">
        <v>1</v>
      </c>
      <c r="H237">
        <v>1</v>
      </c>
    </row>
    <row r="238" spans="1:8" x14ac:dyDescent="0.45">
      <c r="A238" t="s">
        <v>24353</v>
      </c>
      <c r="B238" t="s">
        <v>24105</v>
      </c>
      <c r="C238" t="s">
        <v>3488</v>
      </c>
      <c r="D238" t="s">
        <v>3489</v>
      </c>
      <c r="E238">
        <v>186</v>
      </c>
      <c r="F238" t="str">
        <f t="shared" si="3"/>
        <v>FUNCTIONGENERATORWAVETEK186</v>
      </c>
      <c r="G238">
        <v>1</v>
      </c>
      <c r="H238">
        <v>1</v>
      </c>
    </row>
    <row r="239" spans="1:8" x14ac:dyDescent="0.45">
      <c r="A239" t="s">
        <v>24354</v>
      </c>
      <c r="B239" t="s">
        <v>24105</v>
      </c>
      <c r="C239" t="s">
        <v>969</v>
      </c>
      <c r="D239" t="s">
        <v>7</v>
      </c>
      <c r="E239">
        <v>188</v>
      </c>
      <c r="F239" t="str">
        <f t="shared" si="3"/>
        <v>BRIGHTLAMP(blank)188</v>
      </c>
      <c r="G239">
        <v>5</v>
      </c>
      <c r="H239">
        <v>1</v>
      </c>
    </row>
    <row r="240" spans="1:8" x14ac:dyDescent="0.45">
      <c r="A240" t="s">
        <v>24355</v>
      </c>
      <c r="B240" t="s">
        <v>24115</v>
      </c>
      <c r="C240" t="s">
        <v>18353</v>
      </c>
      <c r="D240" t="s">
        <v>14426</v>
      </c>
      <c r="E240">
        <v>189</v>
      </c>
      <c r="F240" t="str">
        <f t="shared" si="3"/>
        <v>Meter, Digital MultiFluke Biomed189</v>
      </c>
      <c r="G240">
        <v>2</v>
      </c>
      <c r="H240">
        <v>4</v>
      </c>
    </row>
    <row r="241" spans="1:8" x14ac:dyDescent="0.45">
      <c r="A241" t="s">
        <v>24356</v>
      </c>
      <c r="B241" t="s">
        <v>24105</v>
      </c>
      <c r="C241" t="s">
        <v>4870</v>
      </c>
      <c r="D241" t="s">
        <v>4871</v>
      </c>
      <c r="E241">
        <v>197</v>
      </c>
      <c r="F241" t="str">
        <f t="shared" si="3"/>
        <v>Meter; Multimeter; DigitalKEITHLE197</v>
      </c>
      <c r="G241">
        <v>1</v>
      </c>
      <c r="H241">
        <v>1</v>
      </c>
    </row>
    <row r="242" spans="1:8" x14ac:dyDescent="0.45">
      <c r="A242" t="s">
        <v>24357</v>
      </c>
      <c r="B242" t="s">
        <v>24114</v>
      </c>
      <c r="C242" t="s">
        <v>9524</v>
      </c>
      <c r="D242" t="s">
        <v>9595</v>
      </c>
      <c r="E242">
        <v>199</v>
      </c>
      <c r="F242" t="str">
        <f t="shared" si="3"/>
        <v>BIO; Test EquipmentFluke Corp.199</v>
      </c>
      <c r="G242">
        <v>1</v>
      </c>
      <c r="H242">
        <v>2</v>
      </c>
    </row>
    <row r="243" spans="1:8" x14ac:dyDescent="0.45">
      <c r="A243" t="s">
        <v>24358</v>
      </c>
      <c r="B243" t="s">
        <v>24105</v>
      </c>
      <c r="C243" t="s">
        <v>2475</v>
      </c>
      <c r="D243" t="s">
        <v>231</v>
      </c>
      <c r="E243">
        <v>200</v>
      </c>
      <c r="F243" t="str">
        <f t="shared" si="3"/>
        <v>Doppler; Fetal Heart; Battery OperatedBD200</v>
      </c>
      <c r="G243">
        <v>1</v>
      </c>
      <c r="H243">
        <v>1</v>
      </c>
    </row>
    <row r="244" spans="1:8" x14ac:dyDescent="0.45">
      <c r="A244" t="s">
        <v>24359</v>
      </c>
      <c r="B244" t="s">
        <v>24105</v>
      </c>
      <c r="C244" t="s">
        <v>3917</v>
      </c>
      <c r="D244" t="s">
        <v>7</v>
      </c>
      <c r="E244">
        <v>200</v>
      </c>
      <c r="F244" t="str">
        <f t="shared" si="3"/>
        <v>INCINERATOR(blank)200</v>
      </c>
      <c r="G244">
        <v>1</v>
      </c>
      <c r="H244">
        <v>1</v>
      </c>
    </row>
    <row r="245" spans="1:8" x14ac:dyDescent="0.45">
      <c r="A245" t="s">
        <v>24360</v>
      </c>
      <c r="B245" t="s">
        <v>24105</v>
      </c>
      <c r="C245" t="s">
        <v>3952</v>
      </c>
      <c r="D245" t="s">
        <v>3369</v>
      </c>
      <c r="E245">
        <v>200</v>
      </c>
      <c r="F245" t="str">
        <f t="shared" si="3"/>
        <v>Incubators; LaboratoryLABLINE200</v>
      </c>
      <c r="G245">
        <v>1</v>
      </c>
      <c r="H245">
        <v>1</v>
      </c>
    </row>
    <row r="246" spans="1:8" x14ac:dyDescent="0.45">
      <c r="A246" t="s">
        <v>24361</v>
      </c>
      <c r="B246" t="s">
        <v>24105</v>
      </c>
      <c r="C246" t="s">
        <v>4020</v>
      </c>
      <c r="D246" t="s">
        <v>7</v>
      </c>
      <c r="E246">
        <v>200</v>
      </c>
      <c r="F246" t="str">
        <f t="shared" si="3"/>
        <v>INFANTWARMER(blank)200</v>
      </c>
      <c r="G246">
        <v>1</v>
      </c>
      <c r="H246">
        <v>1</v>
      </c>
    </row>
    <row r="247" spans="1:8" x14ac:dyDescent="0.45">
      <c r="A247" t="s">
        <v>24362</v>
      </c>
      <c r="B247" t="s">
        <v>24105</v>
      </c>
      <c r="C247" t="s">
        <v>4269</v>
      </c>
      <c r="D247" t="s">
        <v>1489</v>
      </c>
      <c r="E247">
        <v>200</v>
      </c>
      <c r="F247" t="str">
        <f t="shared" si="3"/>
        <v>Laboratory RotatorsUnico200</v>
      </c>
      <c r="G247">
        <v>3</v>
      </c>
      <c r="H247">
        <v>1</v>
      </c>
    </row>
    <row r="248" spans="1:8" x14ac:dyDescent="0.45">
      <c r="A248" t="s">
        <v>24363</v>
      </c>
      <c r="B248" t="s">
        <v>24105</v>
      </c>
      <c r="C248" t="s">
        <v>5131</v>
      </c>
      <c r="D248" t="s">
        <v>5133</v>
      </c>
      <c r="E248">
        <v>200</v>
      </c>
      <c r="F248" t="str">
        <f t="shared" si="3"/>
        <v>MONITOROZONE SOLUTIONS200</v>
      </c>
      <c r="G248">
        <v>1</v>
      </c>
      <c r="H248">
        <v>1</v>
      </c>
    </row>
    <row r="249" spans="1:8" x14ac:dyDescent="0.45">
      <c r="A249" t="s">
        <v>24364</v>
      </c>
      <c r="B249" t="s">
        <v>24105</v>
      </c>
      <c r="C249" t="s">
        <v>5665</v>
      </c>
      <c r="D249" t="s">
        <v>7</v>
      </c>
      <c r="E249">
        <v>200</v>
      </c>
      <c r="F249" t="str">
        <f t="shared" si="3"/>
        <v>O2ANALYZER(blank)200</v>
      </c>
      <c r="G249">
        <v>1</v>
      </c>
      <c r="H249">
        <v>1</v>
      </c>
    </row>
    <row r="250" spans="1:8" x14ac:dyDescent="0.45">
      <c r="A250" t="s">
        <v>24365</v>
      </c>
      <c r="B250" t="s">
        <v>24105</v>
      </c>
      <c r="C250" t="s">
        <v>8399</v>
      </c>
      <c r="D250" t="s">
        <v>429</v>
      </c>
      <c r="E250">
        <v>200</v>
      </c>
      <c r="F250" t="str">
        <f t="shared" si="3"/>
        <v>TRAMMODULEGE200</v>
      </c>
      <c r="G250">
        <v>1</v>
      </c>
      <c r="H250">
        <v>1</v>
      </c>
    </row>
    <row r="251" spans="1:8" x14ac:dyDescent="0.45">
      <c r="A251" t="s">
        <v>24366</v>
      </c>
      <c r="B251" t="s">
        <v>24106</v>
      </c>
      <c r="C251" t="s">
        <v>13077</v>
      </c>
      <c r="D251" t="s">
        <v>13081</v>
      </c>
      <c r="E251">
        <v>200</v>
      </c>
      <c r="F251" t="str">
        <f t="shared" si="3"/>
        <v>KeratometerRodenstock200</v>
      </c>
      <c r="G251">
        <v>2</v>
      </c>
      <c r="H251">
        <v>3</v>
      </c>
    </row>
    <row r="252" spans="1:8" x14ac:dyDescent="0.45">
      <c r="A252" t="s">
        <v>24367</v>
      </c>
      <c r="B252" t="s">
        <v>24115</v>
      </c>
      <c r="C252" t="s">
        <v>21347</v>
      </c>
      <c r="D252" t="s">
        <v>14627</v>
      </c>
      <c r="E252">
        <v>200</v>
      </c>
      <c r="F252" t="str">
        <f t="shared" si="3"/>
        <v>Regulator, VacuumDatex-Ohmeda Inc200</v>
      </c>
      <c r="G252">
        <v>3</v>
      </c>
      <c r="H252">
        <v>4</v>
      </c>
    </row>
    <row r="253" spans="1:8" x14ac:dyDescent="0.45">
      <c r="A253" t="s">
        <v>24368</v>
      </c>
      <c r="B253" t="s">
        <v>24115</v>
      </c>
      <c r="C253" t="s">
        <v>21347</v>
      </c>
      <c r="D253" t="s">
        <v>9851</v>
      </c>
      <c r="E253">
        <v>200</v>
      </c>
      <c r="F253" t="str">
        <f t="shared" si="3"/>
        <v>Regulator, VacuumOhio Medical200</v>
      </c>
      <c r="G253">
        <v>9</v>
      </c>
      <c r="H253">
        <v>4</v>
      </c>
    </row>
    <row r="254" spans="1:8" x14ac:dyDescent="0.45">
      <c r="A254" t="s">
        <v>24369</v>
      </c>
      <c r="B254" t="s">
        <v>24115</v>
      </c>
      <c r="C254" t="s">
        <v>22417</v>
      </c>
      <c r="D254" t="s">
        <v>1690</v>
      </c>
      <c r="E254">
        <v>204</v>
      </c>
      <c r="F254" t="str">
        <f t="shared" si="3"/>
        <v>Table, ExamMidmark Corp204</v>
      </c>
      <c r="G254">
        <v>23</v>
      </c>
      <c r="H254">
        <v>4</v>
      </c>
    </row>
    <row r="255" spans="1:8" x14ac:dyDescent="0.45">
      <c r="A255" t="s">
        <v>24370</v>
      </c>
      <c r="B255" t="s">
        <v>24105</v>
      </c>
      <c r="C255" t="s">
        <v>1143</v>
      </c>
      <c r="D255" t="s">
        <v>1144</v>
      </c>
      <c r="E255">
        <v>210</v>
      </c>
      <c r="F255" t="str">
        <f t="shared" si="3"/>
        <v>Camera; VideoBRAVO210</v>
      </c>
      <c r="G255">
        <v>2</v>
      </c>
      <c r="H255">
        <v>1</v>
      </c>
    </row>
    <row r="256" spans="1:8" x14ac:dyDescent="0.45">
      <c r="A256" t="s">
        <v>24371</v>
      </c>
      <c r="B256" t="s">
        <v>24105</v>
      </c>
      <c r="C256" t="s">
        <v>704</v>
      </c>
      <c r="D256" t="s">
        <v>7</v>
      </c>
      <c r="E256">
        <v>220</v>
      </c>
      <c r="F256" t="str">
        <f t="shared" si="3"/>
        <v>Bath; Water; Single Chamber(blank)220</v>
      </c>
      <c r="G256">
        <v>1</v>
      </c>
      <c r="H256">
        <v>1</v>
      </c>
    </row>
    <row r="257" spans="1:8" x14ac:dyDescent="0.45">
      <c r="A257" t="s">
        <v>24372</v>
      </c>
      <c r="B257" t="s">
        <v>24105</v>
      </c>
      <c r="C257" t="s">
        <v>7084</v>
      </c>
      <c r="D257" t="s">
        <v>7085</v>
      </c>
      <c r="E257">
        <v>220</v>
      </c>
      <c r="F257" t="str">
        <f t="shared" si="3"/>
        <v>Scale; Clinical; Infant/Pediatric; DigitalGreater Goods220</v>
      </c>
      <c r="G257">
        <v>1</v>
      </c>
      <c r="H257">
        <v>1</v>
      </c>
    </row>
    <row r="258" spans="1:8" x14ac:dyDescent="0.45">
      <c r="A258" t="s">
        <v>24373</v>
      </c>
      <c r="B258" t="s">
        <v>24114</v>
      </c>
      <c r="C258" t="s">
        <v>10172</v>
      </c>
      <c r="D258" t="s">
        <v>9698</v>
      </c>
      <c r="E258">
        <v>220</v>
      </c>
      <c r="F258" t="str">
        <f t="shared" ref="F258:F321" si="4">C258&amp;D258&amp;E258</f>
        <v>GN; Patient Scale; StandingSeca Scales220</v>
      </c>
      <c r="G258">
        <v>1</v>
      </c>
      <c r="H258">
        <v>2</v>
      </c>
    </row>
    <row r="259" spans="1:8" x14ac:dyDescent="0.45">
      <c r="A259" t="s">
        <v>24374</v>
      </c>
      <c r="B259" t="s">
        <v>24105</v>
      </c>
      <c r="C259" t="s">
        <v>4765</v>
      </c>
      <c r="D259" t="s">
        <v>7</v>
      </c>
      <c r="E259">
        <v>222</v>
      </c>
      <c r="F259" t="str">
        <f t="shared" si="4"/>
        <v>LIQUIDDISPENSER(blank)222</v>
      </c>
      <c r="G259">
        <v>1</v>
      </c>
      <c r="H259">
        <v>1</v>
      </c>
    </row>
    <row r="260" spans="1:8" x14ac:dyDescent="0.45">
      <c r="A260" t="s">
        <v>24375</v>
      </c>
      <c r="B260" t="s">
        <v>24115</v>
      </c>
      <c r="C260" t="s">
        <v>22417</v>
      </c>
      <c r="D260" t="s">
        <v>1690</v>
      </c>
      <c r="E260">
        <v>222</v>
      </c>
      <c r="F260" t="str">
        <f t="shared" si="4"/>
        <v>Table, ExamMidmark Corp222</v>
      </c>
      <c r="G260">
        <v>5</v>
      </c>
      <c r="H260">
        <v>4</v>
      </c>
    </row>
    <row r="261" spans="1:8" x14ac:dyDescent="0.45">
      <c r="A261" t="s">
        <v>24376</v>
      </c>
      <c r="B261" t="s">
        <v>24115</v>
      </c>
      <c r="C261" t="s">
        <v>22417</v>
      </c>
      <c r="D261" t="s">
        <v>1745</v>
      </c>
      <c r="E261">
        <v>222</v>
      </c>
      <c r="F261" t="str">
        <f t="shared" si="4"/>
        <v>Table, ExamRITTER222</v>
      </c>
      <c r="G261">
        <v>2</v>
      </c>
      <c r="H261">
        <v>4</v>
      </c>
    </row>
    <row r="262" spans="1:8" x14ac:dyDescent="0.45">
      <c r="A262" t="s">
        <v>24377</v>
      </c>
      <c r="B262" t="s">
        <v>24115</v>
      </c>
      <c r="C262" t="s">
        <v>23732</v>
      </c>
      <c r="D262" t="s">
        <v>17765</v>
      </c>
      <c r="E262">
        <v>222</v>
      </c>
      <c r="F262" t="str">
        <f t="shared" si="4"/>
        <v>Viewer, X-Ray FilmS S X-Ray Prod222</v>
      </c>
      <c r="G262">
        <v>2</v>
      </c>
      <c r="H262">
        <v>4</v>
      </c>
    </row>
    <row r="263" spans="1:8" x14ac:dyDescent="0.45">
      <c r="A263" t="s">
        <v>24378</v>
      </c>
      <c r="B263" t="s">
        <v>24115</v>
      </c>
      <c r="C263" t="s">
        <v>22417</v>
      </c>
      <c r="D263" t="s">
        <v>1745</v>
      </c>
      <c r="E263">
        <v>223</v>
      </c>
      <c r="F263" t="str">
        <f t="shared" si="4"/>
        <v>Table, ExamRITTER223</v>
      </c>
      <c r="G263">
        <v>2</v>
      </c>
      <c r="H263">
        <v>4</v>
      </c>
    </row>
    <row r="264" spans="1:8" x14ac:dyDescent="0.45">
      <c r="A264" t="s">
        <v>24379</v>
      </c>
      <c r="B264" t="s">
        <v>24105</v>
      </c>
      <c r="C264" t="s">
        <v>4765</v>
      </c>
      <c r="D264" t="s">
        <v>7</v>
      </c>
      <c r="E264">
        <v>224</v>
      </c>
      <c r="F264" t="str">
        <f t="shared" si="4"/>
        <v>LIQUIDDISPENSER(blank)224</v>
      </c>
      <c r="G264">
        <v>1</v>
      </c>
      <c r="H264">
        <v>1</v>
      </c>
    </row>
    <row r="265" spans="1:8" x14ac:dyDescent="0.45">
      <c r="A265" t="s">
        <v>24380</v>
      </c>
      <c r="B265" t="s">
        <v>24115</v>
      </c>
      <c r="C265" t="s">
        <v>22417</v>
      </c>
      <c r="D265" t="s">
        <v>1690</v>
      </c>
      <c r="E265">
        <v>224</v>
      </c>
      <c r="F265" t="str">
        <f t="shared" si="4"/>
        <v>Table, ExamMidmark Corp224</v>
      </c>
      <c r="G265">
        <v>1</v>
      </c>
      <c r="H265">
        <v>4</v>
      </c>
    </row>
    <row r="266" spans="1:8" x14ac:dyDescent="0.45">
      <c r="A266" t="s">
        <v>24381</v>
      </c>
      <c r="B266" t="s">
        <v>24105</v>
      </c>
      <c r="C266" t="s">
        <v>7967</v>
      </c>
      <c r="D266" t="s">
        <v>1692</v>
      </c>
      <c r="E266">
        <v>225</v>
      </c>
      <c r="F266" t="str">
        <f t="shared" si="4"/>
        <v>Table; Exam/Treatment; Hi-LowMidmark Corporation - Medical225</v>
      </c>
      <c r="G266">
        <v>5</v>
      </c>
      <c r="H266">
        <v>1</v>
      </c>
    </row>
    <row r="267" spans="1:8" x14ac:dyDescent="0.45">
      <c r="A267" t="s">
        <v>24382</v>
      </c>
      <c r="B267" t="s">
        <v>24105</v>
      </c>
      <c r="C267" t="s">
        <v>8708</v>
      </c>
      <c r="D267" t="s">
        <v>8709</v>
      </c>
      <c r="E267">
        <v>225</v>
      </c>
      <c r="F267" t="str">
        <f t="shared" si="4"/>
        <v>Ventilator; Adult/ Pediatric; MRIMONAGHA225</v>
      </c>
      <c r="G267">
        <v>1</v>
      </c>
      <c r="H267">
        <v>1</v>
      </c>
    </row>
    <row r="268" spans="1:8" x14ac:dyDescent="0.45">
      <c r="A268" t="s">
        <v>24383</v>
      </c>
      <c r="B268" t="s">
        <v>24114</v>
      </c>
      <c r="C268" t="s">
        <v>9339</v>
      </c>
      <c r="D268" t="s">
        <v>9352</v>
      </c>
      <c r="E268">
        <v>230</v>
      </c>
      <c r="F268" t="str">
        <f t="shared" si="4"/>
        <v>ANC; Hydraulic ChairMidmark Corp.230</v>
      </c>
      <c r="G268">
        <v>1</v>
      </c>
      <c r="H268">
        <v>2</v>
      </c>
    </row>
    <row r="269" spans="1:8" x14ac:dyDescent="0.45">
      <c r="A269" t="s">
        <v>24384</v>
      </c>
      <c r="B269" t="s">
        <v>24115</v>
      </c>
      <c r="C269" t="s">
        <v>22417</v>
      </c>
      <c r="D269" t="s">
        <v>1690</v>
      </c>
      <c r="E269">
        <v>230</v>
      </c>
      <c r="F269" t="str">
        <f t="shared" si="4"/>
        <v>Table, ExamMidmark Corp230</v>
      </c>
      <c r="G269">
        <v>5</v>
      </c>
      <c r="H269">
        <v>4</v>
      </c>
    </row>
    <row r="270" spans="1:8" x14ac:dyDescent="0.45">
      <c r="A270" t="s">
        <v>24385</v>
      </c>
      <c r="B270" t="s">
        <v>24115</v>
      </c>
      <c r="C270" t="s">
        <v>22417</v>
      </c>
      <c r="D270" t="s">
        <v>1690</v>
      </c>
      <c r="E270">
        <v>233</v>
      </c>
      <c r="F270" t="str">
        <f t="shared" si="4"/>
        <v>Table, ExamMidmark Corp233</v>
      </c>
      <c r="G270">
        <v>4</v>
      </c>
      <c r="H270">
        <v>4</v>
      </c>
    </row>
    <row r="271" spans="1:8" x14ac:dyDescent="0.45">
      <c r="A271" t="s">
        <v>24386</v>
      </c>
      <c r="B271" t="s">
        <v>24105</v>
      </c>
      <c r="C271" t="s">
        <v>2817</v>
      </c>
      <c r="D271" t="s">
        <v>2826</v>
      </c>
      <c r="E271">
        <v>238</v>
      </c>
      <c r="F271" t="str">
        <f t="shared" si="4"/>
        <v>Electrosurgical UnitsPSS Select238</v>
      </c>
      <c r="G271">
        <v>1</v>
      </c>
      <c r="H271">
        <v>1</v>
      </c>
    </row>
    <row r="272" spans="1:8" x14ac:dyDescent="0.45">
      <c r="A272" t="s">
        <v>24387</v>
      </c>
      <c r="B272" t="s">
        <v>24114</v>
      </c>
      <c r="C272" t="s">
        <v>11358</v>
      </c>
      <c r="D272" t="s">
        <v>11381</v>
      </c>
      <c r="E272">
        <v>238</v>
      </c>
      <c r="F272" t="str">
        <f t="shared" si="4"/>
        <v>PROC; Electrosurgical UnitSelect Medical Products238</v>
      </c>
      <c r="G272">
        <v>1</v>
      </c>
      <c r="H272">
        <v>2</v>
      </c>
    </row>
    <row r="273" spans="1:8" x14ac:dyDescent="0.45">
      <c r="A273" t="s">
        <v>24388</v>
      </c>
      <c r="B273" t="s">
        <v>24115</v>
      </c>
      <c r="C273" t="s">
        <v>22417</v>
      </c>
      <c r="D273" t="s">
        <v>1745</v>
      </c>
      <c r="E273">
        <v>238</v>
      </c>
      <c r="F273" t="str">
        <f t="shared" si="4"/>
        <v>Table, ExamRITTER238</v>
      </c>
      <c r="G273">
        <v>1</v>
      </c>
      <c r="H273">
        <v>4</v>
      </c>
    </row>
    <row r="274" spans="1:8" x14ac:dyDescent="0.45">
      <c r="A274" t="s">
        <v>24389</v>
      </c>
      <c r="B274" t="s">
        <v>24105</v>
      </c>
      <c r="C274" t="s">
        <v>8621</v>
      </c>
      <c r="D274" t="s">
        <v>3777</v>
      </c>
      <c r="E274">
        <v>240</v>
      </c>
      <c r="F274" t="str">
        <f t="shared" si="4"/>
        <v>Ultrasound; Therapeutic; Electrotherapy ComboCHATTAN240</v>
      </c>
      <c r="G274">
        <v>1</v>
      </c>
      <c r="H274">
        <v>1</v>
      </c>
    </row>
    <row r="275" spans="1:8" x14ac:dyDescent="0.45">
      <c r="A275" t="s">
        <v>24390</v>
      </c>
      <c r="B275" t="s">
        <v>24115</v>
      </c>
      <c r="C275" t="s">
        <v>21695</v>
      </c>
      <c r="D275" t="s">
        <v>7047</v>
      </c>
      <c r="E275">
        <v>242</v>
      </c>
      <c r="F275" t="str">
        <f t="shared" si="4"/>
        <v>Scale, Platform, WheelchairSeca242</v>
      </c>
      <c r="G275">
        <v>1</v>
      </c>
      <c r="H275">
        <v>4</v>
      </c>
    </row>
    <row r="276" spans="1:8" x14ac:dyDescent="0.45">
      <c r="A276" t="s">
        <v>24391</v>
      </c>
      <c r="B276" t="s">
        <v>24115</v>
      </c>
      <c r="C276" t="s">
        <v>22417</v>
      </c>
      <c r="D276" t="s">
        <v>15457</v>
      </c>
      <c r="E276">
        <v>244</v>
      </c>
      <c r="F276" t="str">
        <f t="shared" si="4"/>
        <v>Table, ExamRitter-Tycos244</v>
      </c>
      <c r="G276">
        <v>2</v>
      </c>
      <c r="H276">
        <v>4</v>
      </c>
    </row>
    <row r="277" spans="1:8" x14ac:dyDescent="0.45">
      <c r="A277" t="s">
        <v>24392</v>
      </c>
      <c r="B277" t="s">
        <v>24114</v>
      </c>
      <c r="C277" t="s">
        <v>11358</v>
      </c>
      <c r="D277" t="s">
        <v>11360</v>
      </c>
      <c r="E277">
        <v>245</v>
      </c>
      <c r="F277" t="str">
        <f t="shared" si="4"/>
        <v>PROC; Electrosurgical UnitArgent Surgical Systems245</v>
      </c>
      <c r="G277">
        <v>1</v>
      </c>
      <c r="H277">
        <v>2</v>
      </c>
    </row>
    <row r="278" spans="1:8" x14ac:dyDescent="0.45">
      <c r="A278" t="s">
        <v>24393</v>
      </c>
      <c r="B278" t="s">
        <v>24114</v>
      </c>
      <c r="C278" t="s">
        <v>10085</v>
      </c>
      <c r="D278" t="s">
        <v>9270</v>
      </c>
      <c r="E278">
        <v>246</v>
      </c>
      <c r="F278" t="str">
        <f t="shared" si="4"/>
        <v>GN; Monitor; PhysiologicalWelch Allyn246</v>
      </c>
      <c r="G278">
        <v>3</v>
      </c>
      <c r="H278">
        <v>2</v>
      </c>
    </row>
    <row r="279" spans="1:8" x14ac:dyDescent="0.45">
      <c r="A279" t="s">
        <v>24394</v>
      </c>
      <c r="B279" t="s">
        <v>24115</v>
      </c>
      <c r="C279" t="s">
        <v>15660</v>
      </c>
      <c r="D279" t="s">
        <v>15671</v>
      </c>
      <c r="E279">
        <v>247</v>
      </c>
      <c r="F279" t="str">
        <f t="shared" si="4"/>
        <v>Coagulator, Bi-PolarPSS World Medical Inc247</v>
      </c>
      <c r="G279">
        <v>1</v>
      </c>
      <c r="H279">
        <v>4</v>
      </c>
    </row>
    <row r="280" spans="1:8" x14ac:dyDescent="0.45">
      <c r="A280" t="s">
        <v>24395</v>
      </c>
      <c r="B280" t="s">
        <v>24115</v>
      </c>
      <c r="C280" t="s">
        <v>19507</v>
      </c>
      <c r="D280" t="s">
        <v>15193</v>
      </c>
      <c r="E280">
        <v>247</v>
      </c>
      <c r="F280" t="str">
        <f t="shared" si="4"/>
        <v>Monitor, Vital SignsSunTech Med247</v>
      </c>
      <c r="G280">
        <v>1</v>
      </c>
      <c r="H280">
        <v>4</v>
      </c>
    </row>
    <row r="281" spans="1:8" x14ac:dyDescent="0.45">
      <c r="A281" t="s">
        <v>24396</v>
      </c>
      <c r="B281" t="s">
        <v>24105</v>
      </c>
      <c r="C281" t="s">
        <v>7023</v>
      </c>
      <c r="D281" t="s">
        <v>166</v>
      </c>
      <c r="E281">
        <v>248</v>
      </c>
      <c r="F281" t="str">
        <f t="shared" si="4"/>
        <v>Scale; Clinical; Adult; Digital; FloorSeca Corporation248</v>
      </c>
      <c r="G281">
        <v>1</v>
      </c>
      <c r="H281">
        <v>1</v>
      </c>
    </row>
    <row r="282" spans="1:8" x14ac:dyDescent="0.45">
      <c r="A282" t="s">
        <v>24397</v>
      </c>
      <c r="B282" t="s">
        <v>24106</v>
      </c>
      <c r="C282" t="s">
        <v>13281</v>
      </c>
      <c r="D282" t="s">
        <v>1338</v>
      </c>
      <c r="E282">
        <v>250</v>
      </c>
      <c r="F282" t="str">
        <f t="shared" si="4"/>
        <v>MicroscopeOlympus250</v>
      </c>
      <c r="G282">
        <v>1</v>
      </c>
      <c r="H282">
        <v>3</v>
      </c>
    </row>
    <row r="283" spans="1:8" x14ac:dyDescent="0.45">
      <c r="A283" t="s">
        <v>24398</v>
      </c>
      <c r="B283" t="s">
        <v>24115</v>
      </c>
      <c r="C283" t="s">
        <v>17705</v>
      </c>
      <c r="D283" t="s">
        <v>1462</v>
      </c>
      <c r="E283">
        <v>250</v>
      </c>
      <c r="F283" t="str">
        <f t="shared" si="4"/>
        <v>Lamp, CuringHenry Schein250</v>
      </c>
      <c r="G283">
        <v>1</v>
      </c>
      <c r="H283">
        <v>4</v>
      </c>
    </row>
    <row r="284" spans="1:8" x14ac:dyDescent="0.45">
      <c r="A284" t="s">
        <v>24399</v>
      </c>
      <c r="B284" t="s">
        <v>24105</v>
      </c>
      <c r="C284" t="s">
        <v>4541</v>
      </c>
      <c r="D284" t="s">
        <v>1690</v>
      </c>
      <c r="E284">
        <v>253</v>
      </c>
      <c r="F284" t="str">
        <f t="shared" si="4"/>
        <v>Light Source; LEDMidmark Corp253</v>
      </c>
      <c r="G284">
        <v>6</v>
      </c>
      <c r="H284">
        <v>1</v>
      </c>
    </row>
    <row r="285" spans="1:8" x14ac:dyDescent="0.45">
      <c r="A285" t="s">
        <v>24400</v>
      </c>
      <c r="B285" t="s">
        <v>24106</v>
      </c>
      <c r="C285" t="s">
        <v>13203</v>
      </c>
      <c r="D285" t="s">
        <v>12336</v>
      </c>
      <c r="E285">
        <v>253</v>
      </c>
      <c r="F285" t="str">
        <f t="shared" si="4"/>
        <v>Light Surgical/ExamMidmark253</v>
      </c>
      <c r="G285">
        <v>52</v>
      </c>
      <c r="H285">
        <v>3</v>
      </c>
    </row>
    <row r="286" spans="1:8" x14ac:dyDescent="0.45">
      <c r="A286" t="s">
        <v>24401</v>
      </c>
      <c r="B286" t="s">
        <v>24115</v>
      </c>
      <c r="C286" t="s">
        <v>17708</v>
      </c>
      <c r="D286" t="s">
        <v>1690</v>
      </c>
      <c r="E286">
        <v>253</v>
      </c>
      <c r="F286" t="str">
        <f t="shared" si="4"/>
        <v>Lamp, ExamMidmark Corp253</v>
      </c>
      <c r="G286">
        <v>3</v>
      </c>
      <c r="H286">
        <v>4</v>
      </c>
    </row>
    <row r="287" spans="1:8" x14ac:dyDescent="0.45">
      <c r="A287" t="s">
        <v>24402</v>
      </c>
      <c r="B287" t="s">
        <v>24115</v>
      </c>
      <c r="C287" t="s">
        <v>22417</v>
      </c>
      <c r="D287" t="s">
        <v>1690</v>
      </c>
      <c r="E287">
        <v>253</v>
      </c>
      <c r="F287" t="str">
        <f t="shared" si="4"/>
        <v>Table, ExamMidmark Corp253</v>
      </c>
      <c r="G287">
        <v>1</v>
      </c>
      <c r="H287">
        <v>4</v>
      </c>
    </row>
    <row r="288" spans="1:8" x14ac:dyDescent="0.45">
      <c r="A288" t="s">
        <v>24403</v>
      </c>
      <c r="B288" t="s">
        <v>24105</v>
      </c>
      <c r="C288" t="s">
        <v>6652</v>
      </c>
      <c r="D288" t="s">
        <v>3368</v>
      </c>
      <c r="E288">
        <v>253.21042410000001</v>
      </c>
      <c r="F288" t="str">
        <f t="shared" si="4"/>
        <v>Refrigerator; Domestic with FreezerKENMOR1253.2104241</v>
      </c>
      <c r="G288">
        <v>1</v>
      </c>
      <c r="H288">
        <v>1</v>
      </c>
    </row>
    <row r="289" spans="1:8" x14ac:dyDescent="0.45">
      <c r="A289" t="s">
        <v>24404</v>
      </c>
      <c r="B289" t="s">
        <v>24105</v>
      </c>
      <c r="C289" t="s">
        <v>3357</v>
      </c>
      <c r="D289" t="s">
        <v>3368</v>
      </c>
      <c r="E289">
        <v>253.26722100000001</v>
      </c>
      <c r="F289" t="str">
        <f t="shared" si="4"/>
        <v>Freezer; Laboratory; UndercounterKENMOR1253.267221</v>
      </c>
      <c r="G289">
        <v>1</v>
      </c>
      <c r="H289">
        <v>1</v>
      </c>
    </row>
    <row r="290" spans="1:8" x14ac:dyDescent="0.45">
      <c r="A290" t="s">
        <v>24405</v>
      </c>
      <c r="B290" t="s">
        <v>24105</v>
      </c>
      <c r="C290" t="s">
        <v>6652</v>
      </c>
      <c r="D290" t="s">
        <v>3368</v>
      </c>
      <c r="E290">
        <v>253.26742100000001</v>
      </c>
      <c r="F290" t="str">
        <f t="shared" si="4"/>
        <v>Refrigerator; Domestic with FreezerKENMOR1253.267421</v>
      </c>
      <c r="G290">
        <v>1</v>
      </c>
      <c r="H290">
        <v>1</v>
      </c>
    </row>
    <row r="291" spans="1:8" x14ac:dyDescent="0.45">
      <c r="A291" t="s">
        <v>24406</v>
      </c>
      <c r="B291" t="s">
        <v>24105</v>
      </c>
      <c r="C291" t="s">
        <v>6640</v>
      </c>
      <c r="D291" t="s">
        <v>3351</v>
      </c>
      <c r="E291">
        <v>253.60722000000001</v>
      </c>
      <c r="F291" t="str">
        <f t="shared" si="4"/>
        <v>Refrigerator; DomesticKENMORE253.60722</v>
      </c>
      <c r="G291">
        <v>3</v>
      </c>
      <c r="H291">
        <v>1</v>
      </c>
    </row>
    <row r="292" spans="1:8" x14ac:dyDescent="0.45">
      <c r="A292" t="s">
        <v>24407</v>
      </c>
      <c r="B292" t="s">
        <v>24105</v>
      </c>
      <c r="C292" t="s">
        <v>6640</v>
      </c>
      <c r="D292" t="s">
        <v>3352</v>
      </c>
      <c r="E292">
        <v>253.60722000000001</v>
      </c>
      <c r="F292" t="str">
        <f t="shared" si="4"/>
        <v>Refrigerator; DomesticSears - Kenmore 253.60722</v>
      </c>
      <c r="G292">
        <v>1</v>
      </c>
      <c r="H292">
        <v>1</v>
      </c>
    </row>
    <row r="293" spans="1:8" x14ac:dyDescent="0.45">
      <c r="A293" t="s">
        <v>24408</v>
      </c>
      <c r="B293" t="s">
        <v>24105</v>
      </c>
      <c r="C293" t="s">
        <v>6652</v>
      </c>
      <c r="D293" t="s">
        <v>3351</v>
      </c>
      <c r="E293">
        <v>253.60722000000001</v>
      </c>
      <c r="F293" t="str">
        <f t="shared" si="4"/>
        <v>Refrigerator; Domestic with FreezerKENMORE253.60722</v>
      </c>
      <c r="G293">
        <v>1</v>
      </c>
      <c r="H293">
        <v>1</v>
      </c>
    </row>
    <row r="294" spans="1:8" x14ac:dyDescent="0.45">
      <c r="A294" t="s">
        <v>24409</v>
      </c>
      <c r="B294" t="s">
        <v>24115</v>
      </c>
      <c r="C294" t="s">
        <v>20973</v>
      </c>
      <c r="D294" t="s">
        <v>17026</v>
      </c>
      <c r="E294">
        <v>253.60722000000001</v>
      </c>
      <c r="F294" t="str">
        <f t="shared" si="4"/>
        <v>Refrigerator, KitchenKenmore253.60722</v>
      </c>
      <c r="G294">
        <v>1</v>
      </c>
      <c r="H294">
        <v>4</v>
      </c>
    </row>
    <row r="295" spans="1:8" x14ac:dyDescent="0.45">
      <c r="A295" t="s">
        <v>24410</v>
      </c>
      <c r="B295" t="s">
        <v>24105</v>
      </c>
      <c r="C295" t="s">
        <v>6640</v>
      </c>
      <c r="D295" t="s">
        <v>6650</v>
      </c>
      <c r="E295">
        <v>253.637123</v>
      </c>
      <c r="F295" t="str">
        <f t="shared" si="4"/>
        <v>Refrigerator; DomesticSEARS253.637123</v>
      </c>
      <c r="G295">
        <v>1</v>
      </c>
      <c r="H295">
        <v>1</v>
      </c>
    </row>
    <row r="296" spans="1:8" x14ac:dyDescent="0.45">
      <c r="A296" t="s">
        <v>24411</v>
      </c>
      <c r="B296" t="s">
        <v>24105</v>
      </c>
      <c r="C296" t="s">
        <v>6652</v>
      </c>
      <c r="D296" t="s">
        <v>3368</v>
      </c>
      <c r="E296">
        <v>253.68882009999999</v>
      </c>
      <c r="F296" t="str">
        <f t="shared" si="4"/>
        <v>Refrigerator; Domestic with FreezerKENMOR1253.6888201</v>
      </c>
      <c r="G296">
        <v>2</v>
      </c>
      <c r="H296">
        <v>1</v>
      </c>
    </row>
    <row r="297" spans="1:8" x14ac:dyDescent="0.45">
      <c r="A297" t="s">
        <v>24412</v>
      </c>
      <c r="B297" t="s">
        <v>24105</v>
      </c>
      <c r="C297" t="s">
        <v>3357</v>
      </c>
      <c r="D297" t="s">
        <v>3368</v>
      </c>
      <c r="E297">
        <v>253.689728</v>
      </c>
      <c r="F297" t="str">
        <f t="shared" si="4"/>
        <v>Freezer; Laboratory; UndercounterKENMOR1253.689728</v>
      </c>
      <c r="G297">
        <v>1</v>
      </c>
      <c r="H297">
        <v>1</v>
      </c>
    </row>
    <row r="298" spans="1:8" x14ac:dyDescent="0.45">
      <c r="A298" t="s">
        <v>24413</v>
      </c>
      <c r="B298" t="s">
        <v>24105</v>
      </c>
      <c r="C298" t="s">
        <v>6652</v>
      </c>
      <c r="D298" t="s">
        <v>6650</v>
      </c>
      <c r="E298">
        <v>253.73072300000001</v>
      </c>
      <c r="F298" t="str">
        <f t="shared" si="4"/>
        <v>Refrigerator; Domestic with FreezerSEARS253.730723</v>
      </c>
      <c r="G298">
        <v>1</v>
      </c>
      <c r="H298">
        <v>1</v>
      </c>
    </row>
    <row r="299" spans="1:8" x14ac:dyDescent="0.45">
      <c r="A299" t="s">
        <v>24414</v>
      </c>
      <c r="B299" t="s">
        <v>24105</v>
      </c>
      <c r="C299" t="s">
        <v>6652</v>
      </c>
      <c r="D299" t="s">
        <v>3368</v>
      </c>
      <c r="E299">
        <v>253.734623</v>
      </c>
      <c r="F299" t="str">
        <f t="shared" si="4"/>
        <v>Refrigerator; Domestic with FreezerKENMOR1253.734623</v>
      </c>
      <c r="G299">
        <v>1</v>
      </c>
      <c r="H299">
        <v>1</v>
      </c>
    </row>
    <row r="300" spans="1:8" x14ac:dyDescent="0.45">
      <c r="A300" t="s">
        <v>24415</v>
      </c>
      <c r="B300" t="s">
        <v>24114</v>
      </c>
      <c r="C300" t="s">
        <v>11250</v>
      </c>
      <c r="D300" t="s">
        <v>11264</v>
      </c>
      <c r="E300">
        <v>260</v>
      </c>
      <c r="F300" t="str">
        <f t="shared" si="4"/>
        <v>LAB; Water BathThermo Electron Corp.260</v>
      </c>
      <c r="G300">
        <v>1</v>
      </c>
      <c r="H300">
        <v>2</v>
      </c>
    </row>
    <row r="301" spans="1:8" x14ac:dyDescent="0.45">
      <c r="A301" t="s">
        <v>24416</v>
      </c>
      <c r="B301" t="s">
        <v>24106</v>
      </c>
      <c r="C301" t="s">
        <v>10294</v>
      </c>
      <c r="D301" t="s">
        <v>12336</v>
      </c>
      <c r="E301">
        <v>277</v>
      </c>
      <c r="F301" t="str">
        <f t="shared" si="4"/>
        <v>Exam ChairMidmark277</v>
      </c>
      <c r="G301">
        <v>1</v>
      </c>
      <c r="H301">
        <v>3</v>
      </c>
    </row>
    <row r="302" spans="1:8" x14ac:dyDescent="0.45">
      <c r="A302" t="s">
        <v>24417</v>
      </c>
      <c r="B302" t="s">
        <v>24114</v>
      </c>
      <c r="C302" t="s">
        <v>10255</v>
      </c>
      <c r="D302" t="s">
        <v>10279</v>
      </c>
      <c r="E302">
        <v>283</v>
      </c>
      <c r="F302" t="str">
        <f t="shared" si="4"/>
        <v>GN; Table; Exam/TreatmentMedical Positioning Inc.(MPI)283</v>
      </c>
      <c r="G302">
        <v>3</v>
      </c>
      <c r="H302">
        <v>2</v>
      </c>
    </row>
    <row r="303" spans="1:8" x14ac:dyDescent="0.45">
      <c r="A303" t="s">
        <v>24418</v>
      </c>
      <c r="B303" t="s">
        <v>24114</v>
      </c>
      <c r="C303" t="s">
        <v>9524</v>
      </c>
      <c r="D303" t="s">
        <v>9595</v>
      </c>
      <c r="E303">
        <v>287</v>
      </c>
      <c r="F303" t="str">
        <f t="shared" si="4"/>
        <v>BIO; Test EquipmentFluke Corp.287</v>
      </c>
      <c r="G303">
        <v>1</v>
      </c>
      <c r="H303">
        <v>2</v>
      </c>
    </row>
    <row r="304" spans="1:8" x14ac:dyDescent="0.45">
      <c r="A304" t="s">
        <v>24419</v>
      </c>
      <c r="B304" t="s">
        <v>24115</v>
      </c>
      <c r="C304" t="s">
        <v>18353</v>
      </c>
      <c r="D304" t="s">
        <v>14426</v>
      </c>
      <c r="E304">
        <v>289</v>
      </c>
      <c r="F304" t="str">
        <f t="shared" si="4"/>
        <v>Meter, Digital MultiFluke Biomed289</v>
      </c>
      <c r="G304">
        <v>1</v>
      </c>
      <c r="H304">
        <v>4</v>
      </c>
    </row>
    <row r="305" spans="1:8" x14ac:dyDescent="0.45">
      <c r="A305" t="s">
        <v>24420</v>
      </c>
      <c r="B305" t="s">
        <v>24115</v>
      </c>
      <c r="C305" t="s">
        <v>13829</v>
      </c>
      <c r="D305" t="s">
        <v>21905</v>
      </c>
      <c r="E305">
        <v>295</v>
      </c>
      <c r="F305" t="str">
        <f t="shared" si="4"/>
        <v>SpirometerAnesthesia Assoc Inc295</v>
      </c>
      <c r="G305">
        <v>14</v>
      </c>
      <c r="H305">
        <v>4</v>
      </c>
    </row>
    <row r="306" spans="1:8" x14ac:dyDescent="0.45">
      <c r="A306" t="s">
        <v>24421</v>
      </c>
      <c r="B306" t="s">
        <v>24105</v>
      </c>
      <c r="C306" t="s">
        <v>179</v>
      </c>
      <c r="D306" t="s">
        <v>7</v>
      </c>
      <c r="E306">
        <v>300</v>
      </c>
      <c r="F306" t="str">
        <f t="shared" si="4"/>
        <v>Analyzer; Lab; Blood Gas(blank)300</v>
      </c>
      <c r="G306">
        <v>1</v>
      </c>
      <c r="H306">
        <v>1</v>
      </c>
    </row>
    <row r="307" spans="1:8" x14ac:dyDescent="0.45">
      <c r="A307" t="s">
        <v>24422</v>
      </c>
      <c r="B307" t="s">
        <v>24105</v>
      </c>
      <c r="C307" t="s">
        <v>6147</v>
      </c>
      <c r="D307" t="s">
        <v>483</v>
      </c>
      <c r="E307">
        <v>300</v>
      </c>
      <c r="F307" t="str">
        <f t="shared" si="4"/>
        <v>POWERSUPPLYFisher Scientific Company300</v>
      </c>
      <c r="G307">
        <v>1</v>
      </c>
      <c r="H307">
        <v>1</v>
      </c>
    </row>
    <row r="308" spans="1:8" x14ac:dyDescent="0.45">
      <c r="A308" t="s">
        <v>24423</v>
      </c>
      <c r="B308" t="s">
        <v>24115</v>
      </c>
      <c r="C308" t="s">
        <v>20143</v>
      </c>
      <c r="D308" t="s">
        <v>20014</v>
      </c>
      <c r="E308">
        <v>300</v>
      </c>
      <c r="F308" t="str">
        <f t="shared" si="4"/>
        <v>Power Supply, UPSAmerican Power Conversion (APC) by Schneider Electric300</v>
      </c>
      <c r="G308">
        <v>1</v>
      </c>
      <c r="H308">
        <v>4</v>
      </c>
    </row>
    <row r="309" spans="1:8" x14ac:dyDescent="0.45">
      <c r="A309" t="s">
        <v>24424</v>
      </c>
      <c r="B309" t="s">
        <v>24105</v>
      </c>
      <c r="C309" t="s">
        <v>6515</v>
      </c>
      <c r="D309" t="s">
        <v>7</v>
      </c>
      <c r="E309">
        <v>301</v>
      </c>
      <c r="F309" t="str">
        <f t="shared" si="4"/>
        <v>RADIOGRAPHICDENSITOM(blank)301</v>
      </c>
      <c r="G309">
        <v>1</v>
      </c>
      <c r="H309">
        <v>1</v>
      </c>
    </row>
    <row r="310" spans="1:8" x14ac:dyDescent="0.45">
      <c r="A310" t="s">
        <v>24425</v>
      </c>
      <c r="B310" t="s">
        <v>24115</v>
      </c>
      <c r="C310" t="s">
        <v>22417</v>
      </c>
      <c r="D310" t="s">
        <v>1690</v>
      </c>
      <c r="E310">
        <v>304</v>
      </c>
      <c r="F310" t="str">
        <f t="shared" si="4"/>
        <v>Table, ExamMidmark Corp304</v>
      </c>
      <c r="G310">
        <v>1</v>
      </c>
      <c r="H310">
        <v>4</v>
      </c>
    </row>
    <row r="311" spans="1:8" x14ac:dyDescent="0.45">
      <c r="A311" t="s">
        <v>24426</v>
      </c>
      <c r="B311" t="s">
        <v>24115</v>
      </c>
      <c r="C311" t="s">
        <v>22417</v>
      </c>
      <c r="D311" t="s">
        <v>1745</v>
      </c>
      <c r="E311">
        <v>304</v>
      </c>
      <c r="F311" t="str">
        <f t="shared" si="4"/>
        <v>Table, ExamRITTER304</v>
      </c>
      <c r="G311">
        <v>6</v>
      </c>
      <c r="H311">
        <v>4</v>
      </c>
    </row>
    <row r="312" spans="1:8" x14ac:dyDescent="0.45">
      <c r="A312" t="s">
        <v>24427</v>
      </c>
      <c r="B312" t="s">
        <v>24115</v>
      </c>
      <c r="C312" t="s">
        <v>22417</v>
      </c>
      <c r="D312" t="s">
        <v>15457</v>
      </c>
      <c r="E312">
        <v>304</v>
      </c>
      <c r="F312" t="str">
        <f t="shared" si="4"/>
        <v>Table, ExamRitter-Tycos304</v>
      </c>
      <c r="G312">
        <v>1</v>
      </c>
      <c r="H312">
        <v>4</v>
      </c>
    </row>
    <row r="313" spans="1:8" x14ac:dyDescent="0.45">
      <c r="A313" t="s">
        <v>24428</v>
      </c>
      <c r="B313" t="s">
        <v>24106</v>
      </c>
      <c r="C313" t="s">
        <v>12795</v>
      </c>
      <c r="D313" t="s">
        <v>12336</v>
      </c>
      <c r="E313">
        <v>306</v>
      </c>
      <c r="F313" t="str">
        <f t="shared" si="4"/>
        <v>Exam TableMidmark306</v>
      </c>
      <c r="G313">
        <v>4</v>
      </c>
      <c r="H313">
        <v>3</v>
      </c>
    </row>
    <row r="314" spans="1:8" x14ac:dyDescent="0.45">
      <c r="A314" t="s">
        <v>24429</v>
      </c>
      <c r="B314" t="s">
        <v>24106</v>
      </c>
      <c r="C314" t="s">
        <v>12795</v>
      </c>
      <c r="D314" t="s">
        <v>12336</v>
      </c>
      <c r="E314">
        <v>307</v>
      </c>
      <c r="F314" t="str">
        <f t="shared" si="4"/>
        <v>Exam TableMidmark307</v>
      </c>
      <c r="G314">
        <v>2</v>
      </c>
      <c r="H314">
        <v>3</v>
      </c>
    </row>
    <row r="315" spans="1:8" x14ac:dyDescent="0.45">
      <c r="A315" t="s">
        <v>24430</v>
      </c>
      <c r="B315" t="s">
        <v>24105</v>
      </c>
      <c r="C315" t="s">
        <v>3930</v>
      </c>
      <c r="D315" t="s">
        <v>163</v>
      </c>
      <c r="E315">
        <v>310</v>
      </c>
      <c r="F315" t="str">
        <f t="shared" si="4"/>
        <v>Incubator; Lab; CO2; Direct HeatThermo Fisher Scientific310</v>
      </c>
      <c r="G315">
        <v>1</v>
      </c>
      <c r="H315">
        <v>1</v>
      </c>
    </row>
    <row r="316" spans="1:8" x14ac:dyDescent="0.45">
      <c r="A316" t="s">
        <v>24431</v>
      </c>
      <c r="B316" t="s">
        <v>24115</v>
      </c>
      <c r="C316" t="s">
        <v>18353</v>
      </c>
      <c r="D316" t="s">
        <v>14426</v>
      </c>
      <c r="E316">
        <v>323</v>
      </c>
      <c r="F316" t="str">
        <f t="shared" si="4"/>
        <v>Meter, Digital MultiFluke Biomed323</v>
      </c>
      <c r="G316">
        <v>3</v>
      </c>
      <c r="H316">
        <v>4</v>
      </c>
    </row>
    <row r="317" spans="1:8" x14ac:dyDescent="0.45">
      <c r="A317" t="s">
        <v>24432</v>
      </c>
      <c r="B317" t="s">
        <v>24105</v>
      </c>
      <c r="C317" t="s">
        <v>6268</v>
      </c>
      <c r="D317" t="s">
        <v>6269</v>
      </c>
      <c r="E317">
        <v>324</v>
      </c>
      <c r="F317" t="str">
        <f t="shared" si="4"/>
        <v>Pump; EnteralAbbott Point of Care Inc.324</v>
      </c>
      <c r="G317">
        <v>1</v>
      </c>
      <c r="H317">
        <v>1</v>
      </c>
    </row>
    <row r="318" spans="1:8" x14ac:dyDescent="0.45">
      <c r="A318" t="s">
        <v>24433</v>
      </c>
      <c r="B318" t="s">
        <v>24115</v>
      </c>
      <c r="C318" t="s">
        <v>21820</v>
      </c>
      <c r="D318" t="s">
        <v>13429</v>
      </c>
      <c r="E318">
        <v>325</v>
      </c>
      <c r="F318" t="str">
        <f t="shared" si="4"/>
        <v>Simulator, PatientCorometrics325</v>
      </c>
      <c r="G318">
        <v>1</v>
      </c>
      <c r="H318">
        <v>4</v>
      </c>
    </row>
    <row r="319" spans="1:8" x14ac:dyDescent="0.45">
      <c r="A319" t="s">
        <v>24434</v>
      </c>
      <c r="B319" t="s">
        <v>24115</v>
      </c>
      <c r="C319" t="s">
        <v>16117</v>
      </c>
      <c r="D319" t="s">
        <v>16124</v>
      </c>
      <c r="E319">
        <v>331</v>
      </c>
      <c r="F319" t="str">
        <f t="shared" si="4"/>
        <v>DensitometerX-Rite331</v>
      </c>
      <c r="G319">
        <v>5</v>
      </c>
      <c r="H319">
        <v>4</v>
      </c>
    </row>
    <row r="320" spans="1:8" x14ac:dyDescent="0.45">
      <c r="A320" t="s">
        <v>24435</v>
      </c>
      <c r="B320" t="s">
        <v>24106</v>
      </c>
      <c r="C320" t="s">
        <v>13660</v>
      </c>
      <c r="D320" t="s">
        <v>7047</v>
      </c>
      <c r="E320">
        <v>334</v>
      </c>
      <c r="F320" t="str">
        <f t="shared" si="4"/>
        <v>ScaleSeca334</v>
      </c>
      <c r="G320">
        <v>3</v>
      </c>
      <c r="H320">
        <v>3</v>
      </c>
    </row>
    <row r="321" spans="1:8" x14ac:dyDescent="0.45">
      <c r="A321" t="s">
        <v>24436</v>
      </c>
      <c r="B321" t="s">
        <v>24115</v>
      </c>
      <c r="C321" t="s">
        <v>21487</v>
      </c>
      <c r="D321" t="s">
        <v>7047</v>
      </c>
      <c r="E321">
        <v>334</v>
      </c>
      <c r="F321" t="str">
        <f t="shared" si="4"/>
        <v>Scale, InfantSeca334</v>
      </c>
      <c r="G321">
        <v>6</v>
      </c>
      <c r="H321">
        <v>4</v>
      </c>
    </row>
    <row r="322" spans="1:8" x14ac:dyDescent="0.45">
      <c r="A322" t="s">
        <v>24437</v>
      </c>
      <c r="B322" t="s">
        <v>24114</v>
      </c>
      <c r="C322" t="s">
        <v>10172</v>
      </c>
      <c r="D322" t="s">
        <v>10157</v>
      </c>
      <c r="E322">
        <v>338</v>
      </c>
      <c r="F322" t="str">
        <f t="shared" ref="F322:F385" si="5">C322&amp;D322&amp;E322</f>
        <v>GN; Patient Scale; StandingDetecto338</v>
      </c>
      <c r="G322">
        <v>1</v>
      </c>
      <c r="H322">
        <v>2</v>
      </c>
    </row>
    <row r="323" spans="1:8" x14ac:dyDescent="0.45">
      <c r="A323" t="s">
        <v>24438</v>
      </c>
      <c r="B323" t="s">
        <v>24106</v>
      </c>
      <c r="C323" t="s">
        <v>13660</v>
      </c>
      <c r="D323" t="s">
        <v>10157</v>
      </c>
      <c r="E323">
        <v>339</v>
      </c>
      <c r="F323" t="str">
        <f t="shared" si="5"/>
        <v>ScaleDetecto339</v>
      </c>
      <c r="G323">
        <v>1</v>
      </c>
      <c r="H323">
        <v>3</v>
      </c>
    </row>
    <row r="324" spans="1:8" x14ac:dyDescent="0.45">
      <c r="A324" t="s">
        <v>24439</v>
      </c>
      <c r="B324" t="s">
        <v>24115</v>
      </c>
      <c r="C324" t="s">
        <v>21599</v>
      </c>
      <c r="D324" t="s">
        <v>14826</v>
      </c>
      <c r="E324">
        <v>339</v>
      </c>
      <c r="F324" t="str">
        <f t="shared" si="5"/>
        <v>Scale, PatientDetecto Scale Co339</v>
      </c>
      <c r="G324">
        <v>3</v>
      </c>
      <c r="H324">
        <v>4</v>
      </c>
    </row>
    <row r="325" spans="1:8" x14ac:dyDescent="0.45">
      <c r="A325" t="s">
        <v>24440</v>
      </c>
      <c r="B325" t="s">
        <v>24105</v>
      </c>
      <c r="C325" t="s">
        <v>4564</v>
      </c>
      <c r="D325" t="s">
        <v>4566</v>
      </c>
      <c r="E325">
        <v>345</v>
      </c>
      <c r="F325" t="str">
        <f t="shared" si="5"/>
        <v>Light SourcesAMERIC2345</v>
      </c>
      <c r="G325">
        <v>1</v>
      </c>
      <c r="H325">
        <v>1</v>
      </c>
    </row>
    <row r="326" spans="1:8" x14ac:dyDescent="0.45">
      <c r="A326" t="s">
        <v>24441</v>
      </c>
      <c r="B326" t="s">
        <v>24105</v>
      </c>
      <c r="C326" t="s">
        <v>4614</v>
      </c>
      <c r="D326" t="s">
        <v>7</v>
      </c>
      <c r="E326">
        <v>345</v>
      </c>
      <c r="F326" t="str">
        <f t="shared" si="5"/>
        <v>Light Sources; Microscope(blank)345</v>
      </c>
      <c r="G326">
        <v>1</v>
      </c>
      <c r="H326">
        <v>1</v>
      </c>
    </row>
    <row r="327" spans="1:8" x14ac:dyDescent="0.45">
      <c r="A327" t="s">
        <v>24442</v>
      </c>
      <c r="B327" t="s">
        <v>24114</v>
      </c>
      <c r="C327" t="s">
        <v>11124</v>
      </c>
      <c r="D327" t="s">
        <v>9594</v>
      </c>
      <c r="E327">
        <v>348</v>
      </c>
      <c r="F327" t="str">
        <f t="shared" si="5"/>
        <v>LAB; Rocker/Mixer/ShakerFisher Scientific348</v>
      </c>
      <c r="G327">
        <v>1</v>
      </c>
      <c r="H327">
        <v>2</v>
      </c>
    </row>
    <row r="328" spans="1:8" x14ac:dyDescent="0.45">
      <c r="A328" t="s">
        <v>24443</v>
      </c>
      <c r="B328" t="s">
        <v>24105</v>
      </c>
      <c r="C328" t="s">
        <v>3571</v>
      </c>
      <c r="D328" t="s">
        <v>3572</v>
      </c>
      <c r="E328">
        <v>350</v>
      </c>
      <c r="F328" t="str">
        <f t="shared" si="5"/>
        <v>Grinders; Dental LaboratoryBaldor Electric Co350</v>
      </c>
      <c r="G328">
        <v>1</v>
      </c>
      <c r="H328">
        <v>1</v>
      </c>
    </row>
    <row r="329" spans="1:8" x14ac:dyDescent="0.45">
      <c r="A329" t="s">
        <v>24444</v>
      </c>
      <c r="B329" t="s">
        <v>24106</v>
      </c>
      <c r="C329" t="s">
        <v>12216</v>
      </c>
      <c r="D329" t="s">
        <v>12242</v>
      </c>
      <c r="E329">
        <v>350</v>
      </c>
      <c r="F329" t="str">
        <f t="shared" si="5"/>
        <v>AnalyzerCarl Zeiss Meditec350</v>
      </c>
      <c r="G329">
        <v>1</v>
      </c>
      <c r="H329">
        <v>3</v>
      </c>
    </row>
    <row r="330" spans="1:8" x14ac:dyDescent="0.45">
      <c r="A330" t="s">
        <v>24445</v>
      </c>
      <c r="B330" t="s">
        <v>24115</v>
      </c>
      <c r="C330" t="s">
        <v>21599</v>
      </c>
      <c r="D330" t="s">
        <v>14826</v>
      </c>
      <c r="E330">
        <v>350</v>
      </c>
      <c r="F330" t="str">
        <f t="shared" si="5"/>
        <v>Scale, PatientDetecto Scale Co350</v>
      </c>
      <c r="G330">
        <v>1</v>
      </c>
      <c r="H330">
        <v>4</v>
      </c>
    </row>
    <row r="331" spans="1:8" x14ac:dyDescent="0.45">
      <c r="A331" t="s">
        <v>24446</v>
      </c>
      <c r="B331" t="s">
        <v>24115</v>
      </c>
      <c r="C331" t="s">
        <v>21599</v>
      </c>
      <c r="D331" t="s">
        <v>21485</v>
      </c>
      <c r="E331">
        <v>350</v>
      </c>
      <c r="F331" t="str">
        <f t="shared" si="5"/>
        <v>Scale, PatientHealth O Meter350</v>
      </c>
      <c r="G331">
        <v>1</v>
      </c>
      <c r="H331">
        <v>4</v>
      </c>
    </row>
    <row r="332" spans="1:8" x14ac:dyDescent="0.45">
      <c r="A332" t="s">
        <v>24447</v>
      </c>
      <c r="B332" t="s">
        <v>24115</v>
      </c>
      <c r="C332" t="s">
        <v>23927</v>
      </c>
      <c r="D332" t="s">
        <v>1052</v>
      </c>
      <c r="E332">
        <v>350</v>
      </c>
      <c r="F332" t="str">
        <f t="shared" si="5"/>
        <v>Warming CabinetEnthermics Medical Systems350</v>
      </c>
      <c r="G332">
        <v>1</v>
      </c>
      <c r="H332">
        <v>4</v>
      </c>
    </row>
    <row r="333" spans="1:8" x14ac:dyDescent="0.45">
      <c r="A333" t="s">
        <v>24448</v>
      </c>
      <c r="B333" t="s">
        <v>24106</v>
      </c>
      <c r="C333" t="s">
        <v>13660</v>
      </c>
      <c r="D333" t="s">
        <v>7047</v>
      </c>
      <c r="E333">
        <v>354</v>
      </c>
      <c r="F333" t="str">
        <f t="shared" si="5"/>
        <v>ScaleSeca354</v>
      </c>
      <c r="G333">
        <v>8</v>
      </c>
      <c r="H333">
        <v>3</v>
      </c>
    </row>
    <row r="334" spans="1:8" x14ac:dyDescent="0.45">
      <c r="A334" t="s">
        <v>24449</v>
      </c>
      <c r="B334" t="s">
        <v>24115</v>
      </c>
      <c r="C334" t="s">
        <v>21487</v>
      </c>
      <c r="D334" t="s">
        <v>7047</v>
      </c>
      <c r="E334">
        <v>354</v>
      </c>
      <c r="F334" t="str">
        <f t="shared" si="5"/>
        <v>Scale, InfantSeca354</v>
      </c>
      <c r="G334">
        <v>3</v>
      </c>
      <c r="H334">
        <v>4</v>
      </c>
    </row>
    <row r="335" spans="1:8" x14ac:dyDescent="0.45">
      <c r="A335" t="s">
        <v>24450</v>
      </c>
      <c r="B335" t="s">
        <v>24106</v>
      </c>
      <c r="C335" t="s">
        <v>13203</v>
      </c>
      <c r="D335" t="s">
        <v>12336</v>
      </c>
      <c r="E335">
        <v>355</v>
      </c>
      <c r="F335" t="str">
        <f t="shared" si="5"/>
        <v>Light Surgical/ExamMidmark355</v>
      </c>
      <c r="G335">
        <v>3</v>
      </c>
      <c r="H335">
        <v>3</v>
      </c>
    </row>
    <row r="336" spans="1:8" x14ac:dyDescent="0.45">
      <c r="A336" t="s">
        <v>24451</v>
      </c>
      <c r="B336" t="s">
        <v>24105</v>
      </c>
      <c r="C336" t="s">
        <v>4820</v>
      </c>
      <c r="D336" t="s">
        <v>4821</v>
      </c>
      <c r="E336">
        <v>360</v>
      </c>
      <c r="F336" t="str">
        <f t="shared" si="5"/>
        <v>MANSYSTGIVENIM360</v>
      </c>
      <c r="G336">
        <v>2</v>
      </c>
      <c r="H336">
        <v>1</v>
      </c>
    </row>
    <row r="337" spans="1:8" x14ac:dyDescent="0.45">
      <c r="A337" t="s">
        <v>24452</v>
      </c>
      <c r="B337" t="s">
        <v>24115</v>
      </c>
      <c r="C337" t="s">
        <v>20973</v>
      </c>
      <c r="D337" t="s">
        <v>17026</v>
      </c>
      <c r="E337">
        <v>363.61242299999998</v>
      </c>
      <c r="F337" t="str">
        <f t="shared" si="5"/>
        <v>Refrigerator, KitchenKenmore363.612423</v>
      </c>
      <c r="G337">
        <v>1</v>
      </c>
      <c r="H337">
        <v>4</v>
      </c>
    </row>
    <row r="338" spans="1:8" x14ac:dyDescent="0.45">
      <c r="A338" t="s">
        <v>24453</v>
      </c>
      <c r="B338" t="s">
        <v>24105</v>
      </c>
      <c r="C338" t="s">
        <v>6652</v>
      </c>
      <c r="D338" t="s">
        <v>3368</v>
      </c>
      <c r="E338">
        <v>363.96014159999999</v>
      </c>
      <c r="F338" t="str">
        <f t="shared" si="5"/>
        <v>Refrigerator; Domestic with FreezerKENMOR1363.9601416</v>
      </c>
      <c r="G338">
        <v>1</v>
      </c>
      <c r="H338">
        <v>1</v>
      </c>
    </row>
    <row r="339" spans="1:8" x14ac:dyDescent="0.45">
      <c r="A339" t="s">
        <v>24454</v>
      </c>
      <c r="B339" t="s">
        <v>24105</v>
      </c>
      <c r="C339" t="s">
        <v>6652</v>
      </c>
      <c r="D339" t="s">
        <v>3368</v>
      </c>
      <c r="E339">
        <v>363.96315129999999</v>
      </c>
      <c r="F339" t="str">
        <f t="shared" si="5"/>
        <v>Refrigerator; Domestic with FreezerKENMOR1363.9631513</v>
      </c>
      <c r="G339">
        <v>1</v>
      </c>
      <c r="H339">
        <v>1</v>
      </c>
    </row>
    <row r="340" spans="1:8" x14ac:dyDescent="0.45">
      <c r="A340" t="s">
        <v>24455</v>
      </c>
      <c r="B340" t="s">
        <v>24105</v>
      </c>
      <c r="C340" t="s">
        <v>5062</v>
      </c>
      <c r="D340" t="s">
        <v>5063</v>
      </c>
      <c r="E340">
        <v>370</v>
      </c>
      <c r="F340" t="str">
        <f t="shared" si="5"/>
        <v>MISTTENTOHIO370</v>
      </c>
      <c r="G340">
        <v>1</v>
      </c>
      <c r="H340">
        <v>1</v>
      </c>
    </row>
    <row r="341" spans="1:8" x14ac:dyDescent="0.45">
      <c r="A341" t="s">
        <v>24456</v>
      </c>
      <c r="B341" t="s">
        <v>24114</v>
      </c>
      <c r="C341" t="s">
        <v>10153</v>
      </c>
      <c r="D341" t="s">
        <v>9698</v>
      </c>
      <c r="E341">
        <v>374</v>
      </c>
      <c r="F341" t="str">
        <f t="shared" si="5"/>
        <v>GN; Patient Scale; InfantSeca Scales374</v>
      </c>
      <c r="G341">
        <v>1</v>
      </c>
      <c r="H341">
        <v>2</v>
      </c>
    </row>
    <row r="342" spans="1:8" x14ac:dyDescent="0.45">
      <c r="A342" t="s">
        <v>24457</v>
      </c>
      <c r="B342" t="s">
        <v>24106</v>
      </c>
      <c r="C342" t="s">
        <v>13660</v>
      </c>
      <c r="D342" t="s">
        <v>7047</v>
      </c>
      <c r="E342">
        <v>374</v>
      </c>
      <c r="F342" t="str">
        <f t="shared" si="5"/>
        <v>ScaleSeca374</v>
      </c>
      <c r="G342">
        <v>1</v>
      </c>
      <c r="H342">
        <v>3</v>
      </c>
    </row>
    <row r="343" spans="1:8" x14ac:dyDescent="0.45">
      <c r="A343" t="s">
        <v>24458</v>
      </c>
      <c r="B343" t="s">
        <v>24115</v>
      </c>
      <c r="C343" t="s">
        <v>21487</v>
      </c>
      <c r="D343" t="s">
        <v>7047</v>
      </c>
      <c r="E343">
        <v>374</v>
      </c>
      <c r="F343" t="str">
        <f t="shared" si="5"/>
        <v>Scale, InfantSeca374</v>
      </c>
      <c r="G343">
        <v>13</v>
      </c>
      <c r="H343">
        <v>4</v>
      </c>
    </row>
    <row r="344" spans="1:8" x14ac:dyDescent="0.45">
      <c r="A344" t="s">
        <v>24459</v>
      </c>
      <c r="B344" t="s">
        <v>24105</v>
      </c>
      <c r="C344" t="s">
        <v>704</v>
      </c>
      <c r="D344" t="s">
        <v>7</v>
      </c>
      <c r="E344">
        <v>375</v>
      </c>
      <c r="F344" t="str">
        <f t="shared" si="5"/>
        <v>Bath; Water; Single Chamber(blank)375</v>
      </c>
      <c r="G344">
        <v>3</v>
      </c>
      <c r="H344">
        <v>1</v>
      </c>
    </row>
    <row r="345" spans="1:8" x14ac:dyDescent="0.45">
      <c r="A345" t="s">
        <v>24460</v>
      </c>
      <c r="B345" t="s">
        <v>24106</v>
      </c>
      <c r="C345" t="s">
        <v>10294</v>
      </c>
      <c r="D345" t="s">
        <v>12336</v>
      </c>
      <c r="E345">
        <v>391</v>
      </c>
      <c r="F345" t="str">
        <f t="shared" si="5"/>
        <v>Exam ChairMidmark391</v>
      </c>
      <c r="G345">
        <v>1</v>
      </c>
      <c r="H345">
        <v>3</v>
      </c>
    </row>
    <row r="346" spans="1:8" x14ac:dyDescent="0.45">
      <c r="A346" t="s">
        <v>24461</v>
      </c>
      <c r="B346" t="s">
        <v>24114</v>
      </c>
      <c r="C346" t="s">
        <v>11025</v>
      </c>
      <c r="D346" t="s">
        <v>163</v>
      </c>
      <c r="E346">
        <v>397</v>
      </c>
      <c r="F346" t="str">
        <f t="shared" si="5"/>
        <v>LAB; Incubator; CO2Thermo Fisher Scientific397</v>
      </c>
      <c r="G346">
        <v>1</v>
      </c>
      <c r="H346">
        <v>2</v>
      </c>
    </row>
    <row r="347" spans="1:8" x14ac:dyDescent="0.45">
      <c r="A347" t="s">
        <v>24462</v>
      </c>
      <c r="B347" t="s">
        <v>24114</v>
      </c>
      <c r="C347" t="s">
        <v>9834</v>
      </c>
      <c r="D347" t="s">
        <v>9844</v>
      </c>
      <c r="E347">
        <v>400</v>
      </c>
      <c r="F347" t="str">
        <f t="shared" si="5"/>
        <v>GN; Aspirator/Suction PumpGomco400</v>
      </c>
      <c r="G347">
        <v>1</v>
      </c>
      <c r="H347">
        <v>2</v>
      </c>
    </row>
    <row r="348" spans="1:8" x14ac:dyDescent="0.45">
      <c r="A348" t="s">
        <v>24463</v>
      </c>
      <c r="B348" t="s">
        <v>24114</v>
      </c>
      <c r="C348" t="s">
        <v>10172</v>
      </c>
      <c r="D348" t="s">
        <v>9557</v>
      </c>
      <c r="E348">
        <v>400</v>
      </c>
      <c r="F348" t="str">
        <f t="shared" si="5"/>
        <v>GN; Patient Scale; StandingCardinal Healthcare400</v>
      </c>
      <c r="G348">
        <v>1</v>
      </c>
      <c r="H348">
        <v>2</v>
      </c>
    </row>
    <row r="349" spans="1:8" x14ac:dyDescent="0.45">
      <c r="A349" t="s">
        <v>24464</v>
      </c>
      <c r="B349" t="s">
        <v>24114</v>
      </c>
      <c r="C349" t="s">
        <v>12148</v>
      </c>
      <c r="D349" t="s">
        <v>5748</v>
      </c>
      <c r="E349">
        <v>400</v>
      </c>
      <c r="F349" t="str">
        <f t="shared" si="5"/>
        <v>SPD; Sterilizer; SteamAMSCO400</v>
      </c>
      <c r="G349">
        <v>1</v>
      </c>
      <c r="H349">
        <v>2</v>
      </c>
    </row>
    <row r="350" spans="1:8" x14ac:dyDescent="0.45">
      <c r="A350" t="s">
        <v>24465</v>
      </c>
      <c r="B350" t="s">
        <v>24115</v>
      </c>
      <c r="C350" t="s">
        <v>19507</v>
      </c>
      <c r="D350" t="s">
        <v>14768</v>
      </c>
      <c r="E350">
        <v>400</v>
      </c>
      <c r="F350" t="str">
        <f t="shared" si="5"/>
        <v>Monitor, Vital SignsWelch Allyn, Inc.400</v>
      </c>
      <c r="G350">
        <v>1</v>
      </c>
      <c r="H350">
        <v>4</v>
      </c>
    </row>
    <row r="351" spans="1:8" x14ac:dyDescent="0.45">
      <c r="A351" t="s">
        <v>24466</v>
      </c>
      <c r="B351" t="s">
        <v>24115</v>
      </c>
      <c r="C351" t="s">
        <v>21599</v>
      </c>
      <c r="D351" t="s">
        <v>21485</v>
      </c>
      <c r="E351">
        <v>400</v>
      </c>
      <c r="F351" t="str">
        <f t="shared" si="5"/>
        <v>Scale, PatientHealth O Meter400</v>
      </c>
      <c r="G351">
        <v>2</v>
      </c>
      <c r="H351">
        <v>4</v>
      </c>
    </row>
    <row r="352" spans="1:8" x14ac:dyDescent="0.45">
      <c r="A352" t="s">
        <v>24467</v>
      </c>
      <c r="B352" t="s">
        <v>24115</v>
      </c>
      <c r="C352" t="s">
        <v>21599</v>
      </c>
      <c r="D352" t="s">
        <v>7047</v>
      </c>
      <c r="E352">
        <v>400</v>
      </c>
      <c r="F352" t="str">
        <f t="shared" si="5"/>
        <v>Scale, PatientSeca400</v>
      </c>
      <c r="G352">
        <v>1</v>
      </c>
      <c r="H352">
        <v>4</v>
      </c>
    </row>
    <row r="353" spans="1:8" x14ac:dyDescent="0.45">
      <c r="A353" t="s">
        <v>24468</v>
      </c>
      <c r="B353" t="s">
        <v>24105</v>
      </c>
      <c r="C353" t="s">
        <v>1933</v>
      </c>
      <c r="D353" t="s">
        <v>7</v>
      </c>
      <c r="E353">
        <v>401</v>
      </c>
      <c r="F353" t="str">
        <f t="shared" si="5"/>
        <v>COAGULATIONANALYZER(blank)401</v>
      </c>
      <c r="G353">
        <v>1</v>
      </c>
      <c r="H353">
        <v>1</v>
      </c>
    </row>
    <row r="354" spans="1:8" x14ac:dyDescent="0.45">
      <c r="A354" t="s">
        <v>24469</v>
      </c>
      <c r="B354" t="s">
        <v>24105</v>
      </c>
      <c r="C354" t="s">
        <v>6329</v>
      </c>
      <c r="D354" t="s">
        <v>7</v>
      </c>
      <c r="E354">
        <v>401</v>
      </c>
      <c r="F354" t="str">
        <f t="shared" si="5"/>
        <v>Pump; Suction/Aspirator; General; Portable(blank)401</v>
      </c>
      <c r="G354">
        <v>1</v>
      </c>
      <c r="H354">
        <v>1</v>
      </c>
    </row>
    <row r="355" spans="1:8" x14ac:dyDescent="0.45">
      <c r="A355" t="s">
        <v>24470</v>
      </c>
      <c r="B355" t="s">
        <v>24105</v>
      </c>
      <c r="C355" t="s">
        <v>6329</v>
      </c>
      <c r="D355" t="s">
        <v>7</v>
      </c>
      <c r="E355">
        <v>402</v>
      </c>
      <c r="F355" t="str">
        <f t="shared" si="5"/>
        <v>Pump; Suction/Aspirator; General; Portable(blank)402</v>
      </c>
      <c r="G355">
        <v>4</v>
      </c>
      <c r="H355">
        <v>1</v>
      </c>
    </row>
    <row r="356" spans="1:8" x14ac:dyDescent="0.45">
      <c r="A356" t="s">
        <v>24471</v>
      </c>
      <c r="B356" t="s">
        <v>24106</v>
      </c>
      <c r="C356" t="s">
        <v>12820</v>
      </c>
      <c r="D356" t="s">
        <v>12336</v>
      </c>
      <c r="E356">
        <v>403</v>
      </c>
      <c r="F356" t="str">
        <f t="shared" si="5"/>
        <v>TableMidmark403</v>
      </c>
      <c r="G356">
        <v>1</v>
      </c>
      <c r="H356">
        <v>3</v>
      </c>
    </row>
    <row r="357" spans="1:8" x14ac:dyDescent="0.45">
      <c r="A357" t="s">
        <v>24472</v>
      </c>
      <c r="B357" t="s">
        <v>24106</v>
      </c>
      <c r="C357" t="s">
        <v>12820</v>
      </c>
      <c r="D357" t="s">
        <v>12336</v>
      </c>
      <c r="E357">
        <v>404</v>
      </c>
      <c r="F357" t="str">
        <f t="shared" si="5"/>
        <v>TableMidmark404</v>
      </c>
      <c r="G357">
        <v>94</v>
      </c>
      <c r="H357">
        <v>3</v>
      </c>
    </row>
    <row r="358" spans="1:8" x14ac:dyDescent="0.45">
      <c r="A358" t="s">
        <v>24473</v>
      </c>
      <c r="B358" t="s">
        <v>24115</v>
      </c>
      <c r="C358" t="s">
        <v>22417</v>
      </c>
      <c r="D358" t="s">
        <v>1690</v>
      </c>
      <c r="E358">
        <v>404</v>
      </c>
      <c r="F358" t="str">
        <f t="shared" si="5"/>
        <v>Table, ExamMidmark Corp404</v>
      </c>
      <c r="G358">
        <v>18</v>
      </c>
      <c r="H358">
        <v>4</v>
      </c>
    </row>
    <row r="359" spans="1:8" x14ac:dyDescent="0.45">
      <c r="A359" t="s">
        <v>24474</v>
      </c>
      <c r="B359" t="s">
        <v>24114</v>
      </c>
      <c r="C359" t="s">
        <v>9834</v>
      </c>
      <c r="D359" t="s">
        <v>9844</v>
      </c>
      <c r="E359">
        <v>405</v>
      </c>
      <c r="F359" t="str">
        <f t="shared" si="5"/>
        <v>GN; Aspirator/Suction PumpGomco405</v>
      </c>
      <c r="G359">
        <v>4</v>
      </c>
      <c r="H359">
        <v>2</v>
      </c>
    </row>
    <row r="360" spans="1:8" x14ac:dyDescent="0.45">
      <c r="A360" t="s">
        <v>24475</v>
      </c>
      <c r="B360" t="s">
        <v>24106</v>
      </c>
      <c r="C360" t="s">
        <v>12820</v>
      </c>
      <c r="D360" t="s">
        <v>12336</v>
      </c>
      <c r="E360">
        <v>405</v>
      </c>
      <c r="F360" t="str">
        <f t="shared" si="5"/>
        <v>TableMidmark405</v>
      </c>
      <c r="G360">
        <v>20</v>
      </c>
      <c r="H360">
        <v>3</v>
      </c>
    </row>
    <row r="361" spans="1:8" x14ac:dyDescent="0.45">
      <c r="A361" t="s">
        <v>24476</v>
      </c>
      <c r="B361" t="s">
        <v>24115</v>
      </c>
      <c r="C361" t="s">
        <v>14643</v>
      </c>
      <c r="D361" t="s">
        <v>495</v>
      </c>
      <c r="E361">
        <v>405</v>
      </c>
      <c r="F361" t="str">
        <f t="shared" si="5"/>
        <v>Aspirator (Suction Pump)Allied Healthcare Products Inc405</v>
      </c>
      <c r="G361">
        <v>1</v>
      </c>
      <c r="H361">
        <v>4</v>
      </c>
    </row>
    <row r="362" spans="1:8" x14ac:dyDescent="0.45">
      <c r="A362" t="s">
        <v>24477</v>
      </c>
      <c r="B362" t="s">
        <v>24115</v>
      </c>
      <c r="C362" t="s">
        <v>22417</v>
      </c>
      <c r="D362" t="s">
        <v>1690</v>
      </c>
      <c r="E362">
        <v>405</v>
      </c>
      <c r="F362" t="str">
        <f t="shared" si="5"/>
        <v>Table, ExamMidmark Corp405</v>
      </c>
      <c r="G362">
        <v>4</v>
      </c>
      <c r="H362">
        <v>4</v>
      </c>
    </row>
    <row r="363" spans="1:8" x14ac:dyDescent="0.45">
      <c r="A363" t="s">
        <v>24478</v>
      </c>
      <c r="B363" t="s">
        <v>24106</v>
      </c>
      <c r="C363" t="s">
        <v>13660</v>
      </c>
      <c r="D363" t="s">
        <v>12384</v>
      </c>
      <c r="E363">
        <v>409</v>
      </c>
      <c r="F363" t="str">
        <f t="shared" si="5"/>
        <v>ScaleTanita409</v>
      </c>
      <c r="G363">
        <v>1</v>
      </c>
      <c r="H363">
        <v>3</v>
      </c>
    </row>
    <row r="364" spans="1:8" x14ac:dyDescent="0.45">
      <c r="A364" t="s">
        <v>24479</v>
      </c>
      <c r="B364" t="s">
        <v>24105</v>
      </c>
      <c r="C364" t="s">
        <v>1777</v>
      </c>
      <c r="D364" t="s">
        <v>1692</v>
      </c>
      <c r="E364">
        <v>411</v>
      </c>
      <c r="F364" t="str">
        <f t="shared" si="5"/>
        <v>Chairs; ProcedureMidmark Corporation - Medical411</v>
      </c>
      <c r="G364">
        <v>1</v>
      </c>
      <c r="H364">
        <v>1</v>
      </c>
    </row>
    <row r="365" spans="1:8" x14ac:dyDescent="0.45">
      <c r="A365" t="s">
        <v>24480</v>
      </c>
      <c r="B365" t="s">
        <v>24105</v>
      </c>
      <c r="C365" t="s">
        <v>8000</v>
      </c>
      <c r="D365" t="s">
        <v>7</v>
      </c>
      <c r="E365">
        <v>411</v>
      </c>
      <c r="F365" t="str">
        <f t="shared" si="5"/>
        <v>Table; Exam/Treatment; Powered(blank)411</v>
      </c>
      <c r="G365">
        <v>1</v>
      </c>
      <c r="H365">
        <v>1</v>
      </c>
    </row>
    <row r="366" spans="1:8" x14ac:dyDescent="0.45">
      <c r="A366" t="s">
        <v>24481</v>
      </c>
      <c r="B366" t="s">
        <v>24106</v>
      </c>
      <c r="C366" t="s">
        <v>12820</v>
      </c>
      <c r="D366" t="s">
        <v>12336</v>
      </c>
      <c r="E366">
        <v>411</v>
      </c>
      <c r="F366" t="str">
        <f t="shared" si="5"/>
        <v>TableMidmark411</v>
      </c>
      <c r="G366">
        <v>11</v>
      </c>
      <c r="H366">
        <v>3</v>
      </c>
    </row>
    <row r="367" spans="1:8" x14ac:dyDescent="0.45">
      <c r="A367" t="s">
        <v>24482</v>
      </c>
      <c r="B367" t="s">
        <v>24115</v>
      </c>
      <c r="C367" t="s">
        <v>22417</v>
      </c>
      <c r="D367" t="s">
        <v>1690</v>
      </c>
      <c r="E367">
        <v>411</v>
      </c>
      <c r="F367" t="str">
        <f t="shared" si="5"/>
        <v>Table, ExamMidmark Corp411</v>
      </c>
      <c r="G367">
        <v>2</v>
      </c>
      <c r="H367">
        <v>4</v>
      </c>
    </row>
    <row r="368" spans="1:8" x14ac:dyDescent="0.45">
      <c r="A368" t="s">
        <v>24483</v>
      </c>
      <c r="B368" t="s">
        <v>24105</v>
      </c>
      <c r="C368" t="s">
        <v>7846</v>
      </c>
      <c r="D368" t="s">
        <v>7</v>
      </c>
      <c r="E368">
        <v>412</v>
      </c>
      <c r="F368" t="str">
        <f t="shared" si="5"/>
        <v>STRESSTESTCONTROLLER(blank)412</v>
      </c>
      <c r="G368">
        <v>1</v>
      </c>
      <c r="H368">
        <v>1</v>
      </c>
    </row>
    <row r="369" spans="1:8" x14ac:dyDescent="0.45">
      <c r="A369" t="s">
        <v>24484</v>
      </c>
      <c r="B369" t="s">
        <v>24105</v>
      </c>
      <c r="C369" t="s">
        <v>8300</v>
      </c>
      <c r="D369" t="s">
        <v>1969</v>
      </c>
      <c r="E369">
        <v>412</v>
      </c>
      <c r="F369" t="str">
        <f t="shared" si="5"/>
        <v>Thermometer; InfraredCooper Surgical; Inc.412</v>
      </c>
      <c r="G369">
        <v>1</v>
      </c>
      <c r="H369">
        <v>1</v>
      </c>
    </row>
    <row r="370" spans="1:8" x14ac:dyDescent="0.45">
      <c r="A370" t="s">
        <v>24485</v>
      </c>
      <c r="B370" t="s">
        <v>24106</v>
      </c>
      <c r="C370" t="s">
        <v>10294</v>
      </c>
      <c r="D370" t="s">
        <v>12336</v>
      </c>
      <c r="E370">
        <v>417</v>
      </c>
      <c r="F370" t="str">
        <f t="shared" si="5"/>
        <v>Exam ChairMidmark417</v>
      </c>
      <c r="G370">
        <v>4</v>
      </c>
      <c r="H370">
        <v>3</v>
      </c>
    </row>
    <row r="371" spans="1:8" x14ac:dyDescent="0.45">
      <c r="A371" t="s">
        <v>24486</v>
      </c>
      <c r="B371" t="s">
        <v>24106</v>
      </c>
      <c r="C371" t="s">
        <v>10294</v>
      </c>
      <c r="D371" t="s">
        <v>12336</v>
      </c>
      <c r="E371">
        <v>419</v>
      </c>
      <c r="F371" t="str">
        <f t="shared" si="5"/>
        <v>Exam ChairMidmark419</v>
      </c>
      <c r="G371">
        <v>2</v>
      </c>
      <c r="H371">
        <v>3</v>
      </c>
    </row>
    <row r="372" spans="1:8" x14ac:dyDescent="0.45">
      <c r="A372" t="s">
        <v>24487</v>
      </c>
      <c r="B372" t="s">
        <v>24115</v>
      </c>
      <c r="C372" t="s">
        <v>21599</v>
      </c>
      <c r="D372" t="s">
        <v>14826</v>
      </c>
      <c r="E372">
        <v>420</v>
      </c>
      <c r="F372" t="str">
        <f t="shared" si="5"/>
        <v>Scale, PatientDetecto Scale Co420</v>
      </c>
      <c r="G372">
        <v>2</v>
      </c>
      <c r="H372">
        <v>4</v>
      </c>
    </row>
    <row r="373" spans="1:8" x14ac:dyDescent="0.45">
      <c r="A373" t="s">
        <v>24488</v>
      </c>
      <c r="B373" t="s">
        <v>24115</v>
      </c>
      <c r="C373" t="s">
        <v>17708</v>
      </c>
      <c r="D373" t="s">
        <v>17755</v>
      </c>
      <c r="E373">
        <v>421</v>
      </c>
      <c r="F373" t="str">
        <f t="shared" si="5"/>
        <v>Lamp, ExamNightingale421</v>
      </c>
      <c r="G373">
        <v>4</v>
      </c>
      <c r="H373">
        <v>4</v>
      </c>
    </row>
    <row r="374" spans="1:8" x14ac:dyDescent="0.45">
      <c r="A374" t="s">
        <v>24489</v>
      </c>
      <c r="B374" t="s">
        <v>24105</v>
      </c>
      <c r="C374" t="s">
        <v>778</v>
      </c>
      <c r="D374" t="s">
        <v>782</v>
      </c>
      <c r="E374">
        <v>425</v>
      </c>
      <c r="F374" t="str">
        <f t="shared" si="5"/>
        <v>Beds; ElectricHILL-RO425</v>
      </c>
      <c r="G374">
        <v>1</v>
      </c>
      <c r="H374">
        <v>1</v>
      </c>
    </row>
    <row r="375" spans="1:8" x14ac:dyDescent="0.45">
      <c r="A375" t="s">
        <v>24490</v>
      </c>
      <c r="B375" t="s">
        <v>24115</v>
      </c>
      <c r="C375" t="s">
        <v>21599</v>
      </c>
      <c r="D375" t="s">
        <v>14826</v>
      </c>
      <c r="E375">
        <v>437</v>
      </c>
      <c r="F375" t="str">
        <f t="shared" si="5"/>
        <v>Scale, PatientDetecto Scale Co437</v>
      </c>
      <c r="G375">
        <v>1</v>
      </c>
      <c r="H375">
        <v>4</v>
      </c>
    </row>
    <row r="376" spans="1:8" x14ac:dyDescent="0.45">
      <c r="A376" t="s">
        <v>24491</v>
      </c>
      <c r="B376" t="s">
        <v>24106</v>
      </c>
      <c r="C376" t="s">
        <v>13660</v>
      </c>
      <c r="D376" t="s">
        <v>10157</v>
      </c>
      <c r="E376">
        <v>438</v>
      </c>
      <c r="F376" t="str">
        <f t="shared" si="5"/>
        <v>ScaleDetecto438</v>
      </c>
      <c r="G376">
        <v>1</v>
      </c>
      <c r="H376">
        <v>3</v>
      </c>
    </row>
    <row r="377" spans="1:8" x14ac:dyDescent="0.45">
      <c r="A377" t="s">
        <v>24492</v>
      </c>
      <c r="B377" t="s">
        <v>24106</v>
      </c>
      <c r="C377" t="s">
        <v>13660</v>
      </c>
      <c r="D377" t="s">
        <v>10157</v>
      </c>
      <c r="E377">
        <v>439</v>
      </c>
      <c r="F377" t="str">
        <f t="shared" si="5"/>
        <v>ScaleDetecto439</v>
      </c>
      <c r="G377">
        <v>1</v>
      </c>
      <c r="H377">
        <v>3</v>
      </c>
    </row>
    <row r="378" spans="1:8" x14ac:dyDescent="0.45">
      <c r="A378" t="s">
        <v>24493</v>
      </c>
      <c r="B378" t="s">
        <v>24115</v>
      </c>
      <c r="C378" t="s">
        <v>21599</v>
      </c>
      <c r="D378" t="s">
        <v>14826</v>
      </c>
      <c r="E378">
        <v>439</v>
      </c>
      <c r="F378" t="str">
        <f t="shared" si="5"/>
        <v>Scale, PatientDetecto Scale Co439</v>
      </c>
      <c r="G378">
        <v>1</v>
      </c>
      <c r="H378">
        <v>4</v>
      </c>
    </row>
    <row r="379" spans="1:8" x14ac:dyDescent="0.45">
      <c r="A379" t="s">
        <v>24494</v>
      </c>
      <c r="B379" t="s">
        <v>24105</v>
      </c>
      <c r="C379" t="s">
        <v>2197</v>
      </c>
      <c r="D379" t="s">
        <v>2198</v>
      </c>
      <c r="E379">
        <v>448</v>
      </c>
      <c r="F379" t="str">
        <f t="shared" si="5"/>
        <v>Curing Unit; Dental; Pressure PotHandler Mfg Company; Inc.448</v>
      </c>
      <c r="G379">
        <v>1</v>
      </c>
      <c r="H379">
        <v>1</v>
      </c>
    </row>
    <row r="380" spans="1:8" x14ac:dyDescent="0.45">
      <c r="A380" t="s">
        <v>24495</v>
      </c>
      <c r="B380" t="s">
        <v>24115</v>
      </c>
      <c r="C380" t="s">
        <v>21599</v>
      </c>
      <c r="D380" t="s">
        <v>14826</v>
      </c>
      <c r="E380">
        <v>449</v>
      </c>
      <c r="F380" t="str">
        <f t="shared" si="5"/>
        <v>Scale, PatientDetecto Scale Co449</v>
      </c>
      <c r="G380">
        <v>1</v>
      </c>
      <c r="H380">
        <v>4</v>
      </c>
    </row>
    <row r="381" spans="1:8" x14ac:dyDescent="0.45">
      <c r="A381" t="s">
        <v>24496</v>
      </c>
      <c r="B381" t="s">
        <v>24115</v>
      </c>
      <c r="C381" t="s">
        <v>18801</v>
      </c>
      <c r="D381" t="s">
        <v>9366</v>
      </c>
      <c r="E381">
        <v>451</v>
      </c>
      <c r="F381" t="str">
        <f t="shared" si="5"/>
        <v>Module, Multi-ParameterGE Healthcare451</v>
      </c>
      <c r="G381">
        <v>5</v>
      </c>
      <c r="H381">
        <v>4</v>
      </c>
    </row>
    <row r="382" spans="1:8" x14ac:dyDescent="0.45">
      <c r="A382" t="s">
        <v>24497</v>
      </c>
      <c r="B382" t="s">
        <v>24105</v>
      </c>
      <c r="C382" t="s">
        <v>3032</v>
      </c>
      <c r="D382" t="s">
        <v>3035</v>
      </c>
      <c r="E382">
        <v>461</v>
      </c>
      <c r="F382" t="str">
        <f t="shared" si="5"/>
        <v>EXAMLIGHTCASTLE461</v>
      </c>
      <c r="G382">
        <v>1</v>
      </c>
      <c r="H382">
        <v>1</v>
      </c>
    </row>
    <row r="383" spans="1:8" x14ac:dyDescent="0.45">
      <c r="A383" t="s">
        <v>24498</v>
      </c>
      <c r="B383" t="s">
        <v>24106</v>
      </c>
      <c r="C383" t="s">
        <v>10294</v>
      </c>
      <c r="D383" t="s">
        <v>12336</v>
      </c>
      <c r="E383">
        <v>491</v>
      </c>
      <c r="F383" t="str">
        <f t="shared" si="5"/>
        <v>Exam ChairMidmark491</v>
      </c>
      <c r="G383">
        <v>5</v>
      </c>
      <c r="H383">
        <v>3</v>
      </c>
    </row>
    <row r="384" spans="1:8" x14ac:dyDescent="0.45">
      <c r="A384" t="s">
        <v>24499</v>
      </c>
      <c r="B384" t="s">
        <v>24106</v>
      </c>
      <c r="C384" t="s">
        <v>13614</v>
      </c>
      <c r="D384" t="s">
        <v>12336</v>
      </c>
      <c r="E384">
        <v>498</v>
      </c>
      <c r="F384" t="str">
        <f t="shared" si="5"/>
        <v>Procedure ConsoleMidmark498</v>
      </c>
      <c r="G384">
        <v>3</v>
      </c>
      <c r="H384">
        <v>3</v>
      </c>
    </row>
    <row r="385" spans="1:8" x14ac:dyDescent="0.45">
      <c r="A385" t="s">
        <v>24500</v>
      </c>
      <c r="B385" t="s">
        <v>24105</v>
      </c>
      <c r="C385" t="s">
        <v>3931</v>
      </c>
      <c r="D385" t="s">
        <v>708</v>
      </c>
      <c r="E385">
        <v>500</v>
      </c>
      <c r="F385" t="str">
        <f t="shared" si="5"/>
        <v>Incubator; Lab; General; CompactFISHERS500</v>
      </c>
      <c r="G385">
        <v>1</v>
      </c>
      <c r="H385">
        <v>1</v>
      </c>
    </row>
    <row r="386" spans="1:8" x14ac:dyDescent="0.45">
      <c r="A386" t="s">
        <v>24501</v>
      </c>
      <c r="B386" t="s">
        <v>24106</v>
      </c>
      <c r="C386" t="s">
        <v>13344</v>
      </c>
      <c r="D386" t="s">
        <v>13347</v>
      </c>
      <c r="E386">
        <v>500</v>
      </c>
      <c r="F386" t="str">
        <f t="shared" ref="F386:F449" si="6">C386&amp;D386&amp;E386</f>
        <v>MixerGlobe Scientific500</v>
      </c>
      <c r="G386">
        <v>1</v>
      </c>
      <c r="H386">
        <v>3</v>
      </c>
    </row>
    <row r="387" spans="1:8" x14ac:dyDescent="0.45">
      <c r="A387" t="s">
        <v>24502</v>
      </c>
      <c r="B387" t="s">
        <v>24115</v>
      </c>
      <c r="C387" t="s">
        <v>22417</v>
      </c>
      <c r="D387" t="s">
        <v>12336</v>
      </c>
      <c r="E387">
        <v>500</v>
      </c>
      <c r="F387" t="str">
        <f t="shared" si="6"/>
        <v>Table, ExamMidmark500</v>
      </c>
      <c r="G387">
        <v>2</v>
      </c>
      <c r="H387">
        <v>4</v>
      </c>
    </row>
    <row r="388" spans="1:8" x14ac:dyDescent="0.45">
      <c r="A388" t="s">
        <v>24503</v>
      </c>
      <c r="B388" t="s">
        <v>24114</v>
      </c>
      <c r="C388" t="s">
        <v>10840</v>
      </c>
      <c r="D388" t="s">
        <v>10850</v>
      </c>
      <c r="E388">
        <v>505</v>
      </c>
      <c r="F388" t="str">
        <f t="shared" si="6"/>
        <v>LAB; Analyzer; UrineConsult Diagnostics505</v>
      </c>
      <c r="G388">
        <v>2</v>
      </c>
      <c r="H388">
        <v>2</v>
      </c>
    </row>
    <row r="389" spans="1:8" x14ac:dyDescent="0.45">
      <c r="A389" t="s">
        <v>24504</v>
      </c>
      <c r="B389" t="s">
        <v>24106</v>
      </c>
      <c r="C389" t="s">
        <v>12531</v>
      </c>
      <c r="D389" t="s">
        <v>4242</v>
      </c>
      <c r="E389">
        <v>507</v>
      </c>
      <c r="F389" t="str">
        <f t="shared" si="6"/>
        <v>Chair ExamMarco Ophthalmic507</v>
      </c>
      <c r="G389">
        <v>1</v>
      </c>
      <c r="H389">
        <v>3</v>
      </c>
    </row>
    <row r="390" spans="1:8" x14ac:dyDescent="0.45">
      <c r="A390" t="s">
        <v>24505</v>
      </c>
      <c r="B390" t="s">
        <v>24105</v>
      </c>
      <c r="C390" t="s">
        <v>7549</v>
      </c>
      <c r="D390" t="s">
        <v>7554</v>
      </c>
      <c r="E390">
        <v>509</v>
      </c>
      <c r="F390" t="str">
        <f t="shared" si="6"/>
        <v>Sphygmomanometer; Aneroid; MobileTYCOS509</v>
      </c>
      <c r="G390">
        <v>9</v>
      </c>
      <c r="H390">
        <v>1</v>
      </c>
    </row>
    <row r="391" spans="1:8" x14ac:dyDescent="0.45">
      <c r="A391" t="s">
        <v>24506</v>
      </c>
      <c r="B391" t="s">
        <v>24115</v>
      </c>
      <c r="C391" t="s">
        <v>21881</v>
      </c>
      <c r="D391" t="s">
        <v>14768</v>
      </c>
      <c r="E391">
        <v>509</v>
      </c>
      <c r="F391" t="str">
        <f t="shared" si="6"/>
        <v>Sphygmomanometer, AneroidWelch Allyn, Inc.509</v>
      </c>
      <c r="G391">
        <v>1</v>
      </c>
      <c r="H391">
        <v>4</v>
      </c>
    </row>
    <row r="392" spans="1:8" x14ac:dyDescent="0.45">
      <c r="A392" t="s">
        <v>24507</v>
      </c>
      <c r="B392" t="s">
        <v>24115</v>
      </c>
      <c r="C392" t="s">
        <v>22417</v>
      </c>
      <c r="D392" t="s">
        <v>15480</v>
      </c>
      <c r="E392">
        <v>509</v>
      </c>
      <c r="F392" t="str">
        <f t="shared" si="6"/>
        <v>Table, ExamUnited Metal Fab509</v>
      </c>
      <c r="G392">
        <v>1</v>
      </c>
      <c r="H392">
        <v>4</v>
      </c>
    </row>
    <row r="393" spans="1:8" x14ac:dyDescent="0.45">
      <c r="A393" t="s">
        <v>24508</v>
      </c>
      <c r="B393" t="s">
        <v>24105</v>
      </c>
      <c r="C393" t="s">
        <v>1789</v>
      </c>
      <c r="D393" t="s">
        <v>1790</v>
      </c>
      <c r="E393">
        <v>511</v>
      </c>
      <c r="F393" t="str">
        <f t="shared" si="6"/>
        <v>Chairs; Procedure; DentistryA-dec Inc511</v>
      </c>
      <c r="G393">
        <v>9</v>
      </c>
      <c r="H393">
        <v>1</v>
      </c>
    </row>
    <row r="394" spans="1:8" x14ac:dyDescent="0.45">
      <c r="A394" t="s">
        <v>24509</v>
      </c>
      <c r="B394" t="s">
        <v>24105</v>
      </c>
      <c r="C394" t="s">
        <v>7055</v>
      </c>
      <c r="D394" t="s">
        <v>166</v>
      </c>
      <c r="E394">
        <v>514</v>
      </c>
      <c r="F394" t="str">
        <f t="shared" si="6"/>
        <v>Scale; Clinical; Adult; Digital; PlatformSeca Corporation514</v>
      </c>
      <c r="G394">
        <v>3</v>
      </c>
      <c r="H394">
        <v>1</v>
      </c>
    </row>
    <row r="395" spans="1:8" x14ac:dyDescent="0.45">
      <c r="A395" t="s">
        <v>24510</v>
      </c>
      <c r="B395" t="s">
        <v>24115</v>
      </c>
      <c r="C395" t="s">
        <v>14390</v>
      </c>
      <c r="D395" t="s">
        <v>7047</v>
      </c>
      <c r="E395">
        <v>514</v>
      </c>
      <c r="F395" t="str">
        <f t="shared" si="6"/>
        <v>Analyzer, Body CompositionSeca514</v>
      </c>
      <c r="G395">
        <v>1</v>
      </c>
      <c r="H395">
        <v>4</v>
      </c>
    </row>
    <row r="396" spans="1:8" x14ac:dyDescent="0.45">
      <c r="A396" t="s">
        <v>24511</v>
      </c>
      <c r="B396" t="s">
        <v>24106</v>
      </c>
      <c r="C396" t="s">
        <v>13886</v>
      </c>
      <c r="D396" t="s">
        <v>12415</v>
      </c>
      <c r="E396">
        <v>516</v>
      </c>
      <c r="F396" t="str">
        <f t="shared" si="6"/>
        <v>StretcherPedigo516</v>
      </c>
      <c r="G396">
        <v>1</v>
      </c>
      <c r="H396">
        <v>3</v>
      </c>
    </row>
    <row r="397" spans="1:8" x14ac:dyDescent="0.45">
      <c r="A397" t="s">
        <v>24512</v>
      </c>
      <c r="B397" t="s">
        <v>24105</v>
      </c>
      <c r="C397" t="s">
        <v>920</v>
      </c>
      <c r="D397" t="s">
        <v>7</v>
      </c>
      <c r="E397">
        <v>520</v>
      </c>
      <c r="F397" t="str">
        <f t="shared" si="6"/>
        <v>BLOODGASCALIBRATOR(blank)520</v>
      </c>
      <c r="G397">
        <v>1</v>
      </c>
      <c r="H397">
        <v>1</v>
      </c>
    </row>
    <row r="398" spans="1:8" x14ac:dyDescent="0.45">
      <c r="A398" t="s">
        <v>24513</v>
      </c>
      <c r="B398" t="s">
        <v>24115</v>
      </c>
      <c r="C398" t="s">
        <v>13886</v>
      </c>
      <c r="D398" t="s">
        <v>1690</v>
      </c>
      <c r="E398">
        <v>530</v>
      </c>
      <c r="F398" t="str">
        <f t="shared" si="6"/>
        <v>StretcherMidmark Corp530</v>
      </c>
      <c r="G398">
        <v>1</v>
      </c>
      <c r="H398">
        <v>4</v>
      </c>
    </row>
    <row r="399" spans="1:8" x14ac:dyDescent="0.45">
      <c r="A399" t="s">
        <v>24514</v>
      </c>
      <c r="B399" t="s">
        <v>24105</v>
      </c>
      <c r="C399" t="s">
        <v>7884</v>
      </c>
      <c r="D399" t="s">
        <v>1690</v>
      </c>
      <c r="E399">
        <v>535</v>
      </c>
      <c r="F399" t="str">
        <f t="shared" si="6"/>
        <v>Stretchers; Mobile; HospitalMidmark Corp535</v>
      </c>
      <c r="G399">
        <v>1</v>
      </c>
      <c r="H399">
        <v>1</v>
      </c>
    </row>
    <row r="400" spans="1:8" x14ac:dyDescent="0.45">
      <c r="A400" t="s">
        <v>24515</v>
      </c>
      <c r="B400" t="s">
        <v>24115</v>
      </c>
      <c r="C400" t="s">
        <v>13886</v>
      </c>
      <c r="D400" t="s">
        <v>1690</v>
      </c>
      <c r="E400">
        <v>535</v>
      </c>
      <c r="F400" t="str">
        <f t="shared" si="6"/>
        <v>StretcherMidmark Corp535</v>
      </c>
      <c r="G400">
        <v>2</v>
      </c>
      <c r="H400">
        <v>4</v>
      </c>
    </row>
    <row r="401" spans="1:8" x14ac:dyDescent="0.45">
      <c r="A401" t="s">
        <v>24516</v>
      </c>
      <c r="B401" t="s">
        <v>24115</v>
      </c>
      <c r="C401" t="s">
        <v>9984</v>
      </c>
      <c r="D401" t="s">
        <v>22710</v>
      </c>
      <c r="E401">
        <v>539</v>
      </c>
      <c r="F401" t="str">
        <f t="shared" si="6"/>
        <v>Test EquipmentATS Laboratories Inc539</v>
      </c>
      <c r="G401">
        <v>3</v>
      </c>
      <c r="H401">
        <v>4</v>
      </c>
    </row>
    <row r="402" spans="1:8" x14ac:dyDescent="0.45">
      <c r="A402" t="s">
        <v>24517</v>
      </c>
      <c r="B402" t="s">
        <v>24106</v>
      </c>
      <c r="C402" t="s">
        <v>13886</v>
      </c>
      <c r="D402" t="s">
        <v>12415</v>
      </c>
      <c r="E402">
        <v>540</v>
      </c>
      <c r="F402" t="str">
        <f t="shared" si="6"/>
        <v>StretcherPedigo540</v>
      </c>
      <c r="G402">
        <v>1</v>
      </c>
      <c r="H402">
        <v>3</v>
      </c>
    </row>
    <row r="403" spans="1:8" x14ac:dyDescent="0.45">
      <c r="A403" t="s">
        <v>24518</v>
      </c>
      <c r="B403" t="s">
        <v>24106</v>
      </c>
      <c r="C403" t="s">
        <v>13555</v>
      </c>
      <c r="D403" t="s">
        <v>13556</v>
      </c>
      <c r="E403">
        <v>542</v>
      </c>
      <c r="F403" t="str">
        <f t="shared" si="6"/>
        <v>Parallel BarsBailey542</v>
      </c>
      <c r="G403">
        <v>1</v>
      </c>
      <c r="H403">
        <v>3</v>
      </c>
    </row>
    <row r="404" spans="1:8" x14ac:dyDescent="0.45">
      <c r="A404" t="s">
        <v>24519</v>
      </c>
      <c r="B404" t="s">
        <v>24105</v>
      </c>
      <c r="C404" t="s">
        <v>7884</v>
      </c>
      <c r="D404" t="s">
        <v>1296</v>
      </c>
      <c r="E404">
        <v>545</v>
      </c>
      <c r="F404" t="str">
        <f t="shared" si="6"/>
        <v>Stretchers; Mobile; HospitalPedigo Products Inc545</v>
      </c>
      <c r="G404">
        <v>2</v>
      </c>
      <c r="H404">
        <v>1</v>
      </c>
    </row>
    <row r="405" spans="1:8" x14ac:dyDescent="0.45">
      <c r="A405" t="s">
        <v>24520</v>
      </c>
      <c r="B405" t="s">
        <v>24106</v>
      </c>
      <c r="C405" t="s">
        <v>13203</v>
      </c>
      <c r="D405" t="s">
        <v>11381</v>
      </c>
      <c r="E405">
        <v>545</v>
      </c>
      <c r="F405" t="str">
        <f t="shared" si="6"/>
        <v>Light Surgical/ExamSelect Medical Products545</v>
      </c>
      <c r="G405">
        <v>1</v>
      </c>
      <c r="H405">
        <v>3</v>
      </c>
    </row>
    <row r="406" spans="1:8" x14ac:dyDescent="0.45">
      <c r="A406" t="s">
        <v>24521</v>
      </c>
      <c r="B406" t="s">
        <v>24105</v>
      </c>
      <c r="C406" t="s">
        <v>3213</v>
      </c>
      <c r="D406" t="s">
        <v>7</v>
      </c>
      <c r="E406">
        <v>550</v>
      </c>
      <c r="F406" t="str">
        <f t="shared" si="6"/>
        <v>EXTRACORPOREALPERFUS(blank)550</v>
      </c>
      <c r="G406">
        <v>1</v>
      </c>
      <c r="H406">
        <v>1</v>
      </c>
    </row>
    <row r="407" spans="1:8" x14ac:dyDescent="0.45">
      <c r="A407" t="s">
        <v>24522</v>
      </c>
      <c r="B407" t="s">
        <v>24114</v>
      </c>
      <c r="C407" t="s">
        <v>11589</v>
      </c>
      <c r="D407" t="s">
        <v>11381</v>
      </c>
      <c r="E407">
        <v>551</v>
      </c>
      <c r="F407" t="str">
        <f t="shared" si="6"/>
        <v>PROC; Light; ExamSelect Medical Products551</v>
      </c>
      <c r="G407">
        <v>16</v>
      </c>
      <c r="H407">
        <v>2</v>
      </c>
    </row>
    <row r="408" spans="1:8" x14ac:dyDescent="0.45">
      <c r="A408" t="s">
        <v>24523</v>
      </c>
      <c r="B408" t="s">
        <v>24106</v>
      </c>
      <c r="C408" t="s">
        <v>12825</v>
      </c>
      <c r="D408" t="s">
        <v>12837</v>
      </c>
      <c r="E408">
        <v>551</v>
      </c>
      <c r="F408" t="str">
        <f t="shared" si="6"/>
        <v>Examination LightSelect551</v>
      </c>
      <c r="G408">
        <v>2</v>
      </c>
      <c r="H408">
        <v>3</v>
      </c>
    </row>
    <row r="409" spans="1:8" x14ac:dyDescent="0.45">
      <c r="A409" t="s">
        <v>24524</v>
      </c>
      <c r="B409" t="s">
        <v>24115</v>
      </c>
      <c r="C409" t="s">
        <v>17708</v>
      </c>
      <c r="D409" t="s">
        <v>17767</v>
      </c>
      <c r="E409">
        <v>551</v>
      </c>
      <c r="F409" t="str">
        <f t="shared" si="6"/>
        <v>Lamp, ExamSelect Medical Sys551</v>
      </c>
      <c r="G409">
        <v>1</v>
      </c>
      <c r="H409">
        <v>4</v>
      </c>
    </row>
    <row r="410" spans="1:8" x14ac:dyDescent="0.45">
      <c r="A410" t="s">
        <v>24525</v>
      </c>
      <c r="B410" t="s">
        <v>24115</v>
      </c>
      <c r="C410" t="s">
        <v>21275</v>
      </c>
      <c r="D410" t="s">
        <v>17026</v>
      </c>
      <c r="E410">
        <v>564</v>
      </c>
      <c r="F410" t="str">
        <f t="shared" si="6"/>
        <v>Refrigerator, MedicalKenmore564</v>
      </c>
      <c r="G410">
        <v>1</v>
      </c>
      <c r="H410">
        <v>4</v>
      </c>
    </row>
    <row r="411" spans="1:8" x14ac:dyDescent="0.45">
      <c r="A411" t="s">
        <v>24526</v>
      </c>
      <c r="B411" t="s">
        <v>24105</v>
      </c>
      <c r="C411" t="s">
        <v>2768</v>
      </c>
      <c r="D411" t="s">
        <v>7</v>
      </c>
      <c r="E411">
        <v>564.896252</v>
      </c>
      <c r="F411" t="str">
        <f t="shared" si="6"/>
        <v>Electrosurgical Unit; Bipolar/Monopolar(blank)564.896252</v>
      </c>
      <c r="G411">
        <v>3</v>
      </c>
      <c r="H411">
        <v>1</v>
      </c>
    </row>
    <row r="412" spans="1:8" x14ac:dyDescent="0.45">
      <c r="A412" t="s">
        <v>24527</v>
      </c>
      <c r="B412" t="s">
        <v>24115</v>
      </c>
      <c r="C412" t="s">
        <v>20973</v>
      </c>
      <c r="D412" t="s">
        <v>17026</v>
      </c>
      <c r="E412">
        <v>564.91171099999997</v>
      </c>
      <c r="F412" t="str">
        <f t="shared" si="6"/>
        <v>Refrigerator, KitchenKenmore564.911711</v>
      </c>
      <c r="G412">
        <v>2</v>
      </c>
      <c r="H412">
        <v>4</v>
      </c>
    </row>
    <row r="413" spans="1:8" x14ac:dyDescent="0.45">
      <c r="A413" t="s">
        <v>24528</v>
      </c>
      <c r="B413" t="s">
        <v>24105</v>
      </c>
      <c r="C413" t="s">
        <v>6652</v>
      </c>
      <c r="D413" t="s">
        <v>3368</v>
      </c>
      <c r="E413">
        <v>564.91245100000003</v>
      </c>
      <c r="F413" t="str">
        <f t="shared" si="6"/>
        <v>Refrigerator; Domestic with FreezerKENMOR1564.912451</v>
      </c>
      <c r="G413">
        <v>1</v>
      </c>
      <c r="H413">
        <v>1</v>
      </c>
    </row>
    <row r="414" spans="1:8" x14ac:dyDescent="0.45">
      <c r="A414" t="s">
        <v>24529</v>
      </c>
      <c r="B414" t="s">
        <v>24105</v>
      </c>
      <c r="C414" t="s">
        <v>6652</v>
      </c>
      <c r="D414" t="s">
        <v>3368</v>
      </c>
      <c r="E414">
        <v>564.96104100000002</v>
      </c>
      <c r="F414" t="str">
        <f t="shared" si="6"/>
        <v>Refrigerator; Domestic with FreezerKENMOR1564.961041</v>
      </c>
      <c r="G414">
        <v>1</v>
      </c>
      <c r="H414">
        <v>1</v>
      </c>
    </row>
    <row r="415" spans="1:8" x14ac:dyDescent="0.45">
      <c r="A415" t="s">
        <v>24530</v>
      </c>
      <c r="B415" t="s">
        <v>24105</v>
      </c>
      <c r="C415" t="s">
        <v>6832</v>
      </c>
      <c r="D415" t="s">
        <v>6650</v>
      </c>
      <c r="E415">
        <v>564.96104100000002</v>
      </c>
      <c r="F415" t="str">
        <f t="shared" si="6"/>
        <v>Refrigerators; LaboratorySEARS564.961041</v>
      </c>
      <c r="G415">
        <v>1</v>
      </c>
      <c r="H415">
        <v>1</v>
      </c>
    </row>
    <row r="416" spans="1:8" x14ac:dyDescent="0.45">
      <c r="A416" t="s">
        <v>24531</v>
      </c>
      <c r="B416" t="s">
        <v>24106</v>
      </c>
      <c r="C416" t="s">
        <v>13660</v>
      </c>
      <c r="D416" t="s">
        <v>13692</v>
      </c>
      <c r="E416">
        <v>570</v>
      </c>
      <c r="F416" t="str">
        <f t="shared" si="6"/>
        <v>ScaleInBody570</v>
      </c>
      <c r="G416">
        <v>2</v>
      </c>
      <c r="H416">
        <v>3</v>
      </c>
    </row>
    <row r="417" spans="1:8" x14ac:dyDescent="0.45">
      <c r="A417" t="s">
        <v>24532</v>
      </c>
      <c r="B417" t="s">
        <v>24106</v>
      </c>
      <c r="C417" t="s">
        <v>13660</v>
      </c>
      <c r="D417" t="s">
        <v>7047</v>
      </c>
      <c r="E417">
        <v>570</v>
      </c>
      <c r="F417" t="str">
        <f t="shared" si="6"/>
        <v>ScaleSeca570</v>
      </c>
      <c r="G417">
        <v>1</v>
      </c>
      <c r="H417">
        <v>3</v>
      </c>
    </row>
    <row r="418" spans="1:8" x14ac:dyDescent="0.45">
      <c r="A418" t="s">
        <v>24533</v>
      </c>
      <c r="B418" t="s">
        <v>24105</v>
      </c>
      <c r="C418" t="s">
        <v>4720</v>
      </c>
      <c r="D418" t="s">
        <v>1790</v>
      </c>
      <c r="E418">
        <v>572</v>
      </c>
      <c r="F418" t="str">
        <f t="shared" si="6"/>
        <v>Lights; Examination; Dental/IntraoralA-dec Inc572</v>
      </c>
      <c r="G418">
        <v>9</v>
      </c>
      <c r="H418">
        <v>1</v>
      </c>
    </row>
    <row r="419" spans="1:8" x14ac:dyDescent="0.45">
      <c r="A419" t="s">
        <v>24534</v>
      </c>
      <c r="B419" t="s">
        <v>24105</v>
      </c>
      <c r="C419" t="s">
        <v>8462</v>
      </c>
      <c r="D419" t="s">
        <v>8463</v>
      </c>
      <c r="E419">
        <v>575</v>
      </c>
      <c r="F419" t="str">
        <f t="shared" si="6"/>
        <v>Treadmill; Exercise (Rehab/PT)GAITKEE575</v>
      </c>
      <c r="G419">
        <v>1</v>
      </c>
      <c r="H419">
        <v>1</v>
      </c>
    </row>
    <row r="420" spans="1:8" x14ac:dyDescent="0.45">
      <c r="A420" t="s">
        <v>24535</v>
      </c>
      <c r="B420" t="s">
        <v>24114</v>
      </c>
      <c r="C420" t="s">
        <v>10255</v>
      </c>
      <c r="D420" t="s">
        <v>10279</v>
      </c>
      <c r="E420">
        <v>575</v>
      </c>
      <c r="F420" t="str">
        <f t="shared" si="6"/>
        <v>GN; Table; Exam/TreatmentMedical Positioning Inc.(MPI)575</v>
      </c>
      <c r="G420">
        <v>1</v>
      </c>
      <c r="H420">
        <v>2</v>
      </c>
    </row>
    <row r="421" spans="1:8" x14ac:dyDescent="0.45">
      <c r="A421" t="s">
        <v>24536</v>
      </c>
      <c r="B421" t="s">
        <v>24106</v>
      </c>
      <c r="C421" t="s">
        <v>12531</v>
      </c>
      <c r="D421" t="s">
        <v>12549</v>
      </c>
      <c r="E421">
        <v>588</v>
      </c>
      <c r="F421" t="str">
        <f t="shared" si="6"/>
        <v>Chair ExamWinco588</v>
      </c>
      <c r="G421">
        <v>1</v>
      </c>
      <c r="H421">
        <v>3</v>
      </c>
    </row>
    <row r="422" spans="1:8" x14ac:dyDescent="0.45">
      <c r="A422" t="s">
        <v>24537</v>
      </c>
      <c r="B422" t="s">
        <v>24105</v>
      </c>
      <c r="C422" t="s">
        <v>3032</v>
      </c>
      <c r="D422" t="s">
        <v>18</v>
      </c>
      <c r="E422">
        <v>600</v>
      </c>
      <c r="F422" t="str">
        <f t="shared" si="6"/>
        <v>EXAMLIGHTWelch Allyn; Inc.600</v>
      </c>
      <c r="G422">
        <v>1</v>
      </c>
      <c r="H422">
        <v>1</v>
      </c>
    </row>
    <row r="423" spans="1:8" x14ac:dyDescent="0.45">
      <c r="A423" t="s">
        <v>24538</v>
      </c>
      <c r="B423" t="s">
        <v>24105</v>
      </c>
      <c r="C423" t="s">
        <v>5917</v>
      </c>
      <c r="D423" t="s">
        <v>5918</v>
      </c>
      <c r="E423">
        <v>600</v>
      </c>
      <c r="F423" t="str">
        <f t="shared" si="6"/>
        <v>PCRWORKSTATIONFUMEHOCLEANAI600</v>
      </c>
      <c r="G423">
        <v>4</v>
      </c>
      <c r="H423">
        <v>1</v>
      </c>
    </row>
    <row r="424" spans="1:8" x14ac:dyDescent="0.45">
      <c r="A424" t="s">
        <v>24539</v>
      </c>
      <c r="B424" t="s">
        <v>24105</v>
      </c>
      <c r="C424" t="s">
        <v>8674</v>
      </c>
      <c r="D424" t="s">
        <v>2960</v>
      </c>
      <c r="E424">
        <v>600</v>
      </c>
      <c r="F424" t="str">
        <f t="shared" si="6"/>
        <v>VACUUMPUMPMedela600</v>
      </c>
      <c r="G424">
        <v>1</v>
      </c>
      <c r="H424">
        <v>1</v>
      </c>
    </row>
    <row r="425" spans="1:8" x14ac:dyDescent="0.45">
      <c r="A425" t="s">
        <v>24540</v>
      </c>
      <c r="B425" t="s">
        <v>24114</v>
      </c>
      <c r="C425" t="s">
        <v>9524</v>
      </c>
      <c r="D425" t="s">
        <v>9569</v>
      </c>
      <c r="E425">
        <v>600</v>
      </c>
      <c r="F425" t="str">
        <f t="shared" si="6"/>
        <v>BIO; Test EquipmentDale Technology Inc.600</v>
      </c>
      <c r="G425">
        <v>2</v>
      </c>
      <c r="H425">
        <v>2</v>
      </c>
    </row>
    <row r="426" spans="1:8" x14ac:dyDescent="0.45">
      <c r="A426" t="s">
        <v>24541</v>
      </c>
      <c r="B426" t="s">
        <v>24114</v>
      </c>
      <c r="C426" t="s">
        <v>10304</v>
      </c>
      <c r="D426" t="s">
        <v>10316</v>
      </c>
      <c r="E426">
        <v>600</v>
      </c>
      <c r="F426" t="str">
        <f t="shared" si="6"/>
        <v>GN; ThermometerDiatek600</v>
      </c>
      <c r="G426">
        <v>1</v>
      </c>
      <c r="H426">
        <v>2</v>
      </c>
    </row>
    <row r="427" spans="1:8" x14ac:dyDescent="0.45">
      <c r="A427" t="s">
        <v>24542</v>
      </c>
      <c r="B427" t="s">
        <v>24114</v>
      </c>
      <c r="C427" t="s">
        <v>11273</v>
      </c>
      <c r="D427" t="s">
        <v>11280</v>
      </c>
      <c r="E427">
        <v>600</v>
      </c>
      <c r="F427" t="str">
        <f t="shared" si="6"/>
        <v>PHARM; Medication CartLionville System Inc.600</v>
      </c>
      <c r="G427">
        <v>6</v>
      </c>
      <c r="H427">
        <v>2</v>
      </c>
    </row>
    <row r="428" spans="1:8" x14ac:dyDescent="0.45">
      <c r="A428" t="s">
        <v>24543</v>
      </c>
      <c r="B428" t="s">
        <v>24115</v>
      </c>
      <c r="C428" t="s">
        <v>20590</v>
      </c>
      <c r="D428" t="s">
        <v>14671</v>
      </c>
      <c r="E428">
        <v>600.08370000000002</v>
      </c>
      <c r="F428" t="str">
        <f t="shared" si="6"/>
        <v>Pump, BreastMedela Inc600.0837</v>
      </c>
      <c r="G428">
        <v>18</v>
      </c>
      <c r="H428">
        <v>4</v>
      </c>
    </row>
    <row r="429" spans="1:8" x14ac:dyDescent="0.45">
      <c r="A429" t="s">
        <v>24544</v>
      </c>
      <c r="B429" t="s">
        <v>24105</v>
      </c>
      <c r="C429" t="s">
        <v>1216</v>
      </c>
      <c r="D429" t="s">
        <v>7</v>
      </c>
      <c r="E429">
        <v>601</v>
      </c>
      <c r="F429" t="str">
        <f t="shared" si="6"/>
        <v>CARDIACABLATIONCATHE(blank)601</v>
      </c>
      <c r="G429">
        <v>1</v>
      </c>
      <c r="H429">
        <v>1</v>
      </c>
    </row>
    <row r="430" spans="1:8" x14ac:dyDescent="0.45">
      <c r="A430" t="s">
        <v>24545</v>
      </c>
      <c r="B430" t="s">
        <v>24114</v>
      </c>
      <c r="C430" t="s">
        <v>9524</v>
      </c>
      <c r="D430" t="s">
        <v>9569</v>
      </c>
      <c r="E430">
        <v>601</v>
      </c>
      <c r="F430" t="str">
        <f t="shared" si="6"/>
        <v>BIO; Test EquipmentDale Technology Inc.601</v>
      </c>
      <c r="G430">
        <v>4</v>
      </c>
      <c r="H430">
        <v>2</v>
      </c>
    </row>
    <row r="431" spans="1:8" x14ac:dyDescent="0.45">
      <c r="A431" t="s">
        <v>24546</v>
      </c>
      <c r="B431" t="s">
        <v>24106</v>
      </c>
      <c r="C431" t="s">
        <v>12795</v>
      </c>
      <c r="D431" t="s">
        <v>12336</v>
      </c>
      <c r="E431">
        <v>604</v>
      </c>
      <c r="F431" t="str">
        <f t="shared" si="6"/>
        <v>Exam TableMidmark604</v>
      </c>
      <c r="G431">
        <v>43</v>
      </c>
      <c r="H431">
        <v>3</v>
      </c>
    </row>
    <row r="432" spans="1:8" x14ac:dyDescent="0.45">
      <c r="A432" t="s">
        <v>24547</v>
      </c>
      <c r="B432" t="s">
        <v>24115</v>
      </c>
      <c r="C432" t="s">
        <v>22417</v>
      </c>
      <c r="D432" t="s">
        <v>1690</v>
      </c>
      <c r="E432">
        <v>604</v>
      </c>
      <c r="F432" t="str">
        <f t="shared" si="6"/>
        <v>Table, ExamMidmark Corp604</v>
      </c>
      <c r="G432">
        <v>10</v>
      </c>
      <c r="H432">
        <v>4</v>
      </c>
    </row>
    <row r="433" spans="1:8" x14ac:dyDescent="0.45">
      <c r="A433" t="s">
        <v>24548</v>
      </c>
      <c r="B433" t="s">
        <v>24115</v>
      </c>
      <c r="C433" t="s">
        <v>14643</v>
      </c>
      <c r="D433" t="s">
        <v>14674</v>
      </c>
      <c r="E433">
        <v>605</v>
      </c>
      <c r="F433" t="str">
        <f t="shared" si="6"/>
        <v>Aspirator (Suction Pump)Medical Industries America Inc605</v>
      </c>
      <c r="G433">
        <v>2</v>
      </c>
      <c r="H433">
        <v>4</v>
      </c>
    </row>
    <row r="434" spans="1:8" x14ac:dyDescent="0.45">
      <c r="A434" t="s">
        <v>24549</v>
      </c>
      <c r="B434" t="s">
        <v>24106</v>
      </c>
      <c r="C434" t="s">
        <v>12846</v>
      </c>
      <c r="D434" t="s">
        <v>12866</v>
      </c>
      <c r="E434">
        <v>610</v>
      </c>
      <c r="F434" t="str">
        <f t="shared" si="6"/>
        <v>Exerciser Physical TherapyScifit610</v>
      </c>
      <c r="G434">
        <v>1</v>
      </c>
      <c r="H434">
        <v>3</v>
      </c>
    </row>
    <row r="435" spans="1:8" x14ac:dyDescent="0.45">
      <c r="A435" t="s">
        <v>24550</v>
      </c>
      <c r="B435" t="s">
        <v>24106</v>
      </c>
      <c r="C435" t="s">
        <v>12676</v>
      </c>
      <c r="D435" t="s">
        <v>12684</v>
      </c>
      <c r="E435">
        <v>614</v>
      </c>
      <c r="F435" t="str">
        <f t="shared" si="6"/>
        <v>DopplerParks Medical Electronics, Inc. 614</v>
      </c>
      <c r="G435">
        <v>14</v>
      </c>
      <c r="H435">
        <v>3</v>
      </c>
    </row>
    <row r="436" spans="1:8" x14ac:dyDescent="0.45">
      <c r="A436" t="s">
        <v>24551</v>
      </c>
      <c r="B436" t="s">
        <v>24115</v>
      </c>
      <c r="C436" t="s">
        <v>22417</v>
      </c>
      <c r="D436" t="s">
        <v>9461</v>
      </c>
      <c r="E436">
        <v>620</v>
      </c>
      <c r="F436" t="str">
        <f t="shared" si="6"/>
        <v>Table, ExamTri W-G Inc620</v>
      </c>
      <c r="G436">
        <v>4</v>
      </c>
      <c r="H436">
        <v>4</v>
      </c>
    </row>
    <row r="437" spans="1:8" x14ac:dyDescent="0.45">
      <c r="A437" t="s">
        <v>24552</v>
      </c>
      <c r="B437" t="s">
        <v>24115</v>
      </c>
      <c r="C437" t="s">
        <v>21431</v>
      </c>
      <c r="D437" t="s">
        <v>21432</v>
      </c>
      <c r="E437">
        <v>622</v>
      </c>
      <c r="F437" t="str">
        <f t="shared" si="6"/>
        <v>Ring Cutting SystemM W Mooney622</v>
      </c>
      <c r="G437">
        <v>2</v>
      </c>
      <c r="H437">
        <v>4</v>
      </c>
    </row>
    <row r="438" spans="1:8" x14ac:dyDescent="0.45">
      <c r="A438" t="s">
        <v>24553</v>
      </c>
      <c r="B438" t="s">
        <v>24106</v>
      </c>
      <c r="C438" t="s">
        <v>12820</v>
      </c>
      <c r="D438" t="s">
        <v>12336</v>
      </c>
      <c r="E438">
        <v>623</v>
      </c>
      <c r="F438" t="str">
        <f t="shared" si="6"/>
        <v>TableMidmark623</v>
      </c>
      <c r="G438">
        <v>204</v>
      </c>
      <c r="H438">
        <v>3</v>
      </c>
    </row>
    <row r="439" spans="1:8" x14ac:dyDescent="0.45">
      <c r="A439" t="s">
        <v>24554</v>
      </c>
      <c r="B439" t="s">
        <v>24106</v>
      </c>
      <c r="C439" t="s">
        <v>12820</v>
      </c>
      <c r="D439" t="s">
        <v>12336</v>
      </c>
      <c r="E439">
        <v>625</v>
      </c>
      <c r="F439" t="str">
        <f t="shared" si="6"/>
        <v>TableMidmark625</v>
      </c>
      <c r="G439">
        <v>136</v>
      </c>
      <c r="H439">
        <v>3</v>
      </c>
    </row>
    <row r="440" spans="1:8" x14ac:dyDescent="0.45">
      <c r="A440" t="s">
        <v>24555</v>
      </c>
      <c r="B440" t="s">
        <v>24105</v>
      </c>
      <c r="C440" t="s">
        <v>4864</v>
      </c>
      <c r="D440" t="s">
        <v>7</v>
      </c>
      <c r="E440">
        <v>625.54999999999995</v>
      </c>
      <c r="F440" t="str">
        <f t="shared" si="6"/>
        <v>MEMBRANEPEELER(blank)625.55</v>
      </c>
      <c r="G440">
        <v>1</v>
      </c>
      <c r="H440">
        <v>1</v>
      </c>
    </row>
    <row r="441" spans="1:8" x14ac:dyDescent="0.45">
      <c r="A441" t="s">
        <v>24556</v>
      </c>
      <c r="B441" t="s">
        <v>24106</v>
      </c>
      <c r="C441" t="s">
        <v>12820</v>
      </c>
      <c r="D441" t="s">
        <v>12336</v>
      </c>
      <c r="E441">
        <v>626</v>
      </c>
      <c r="F441" t="str">
        <f t="shared" si="6"/>
        <v>TableMidmark626</v>
      </c>
      <c r="G441">
        <v>29</v>
      </c>
      <c r="H441">
        <v>3</v>
      </c>
    </row>
    <row r="442" spans="1:8" x14ac:dyDescent="0.45">
      <c r="A442" t="s">
        <v>24557</v>
      </c>
      <c r="B442" t="s">
        <v>24115</v>
      </c>
      <c r="C442" t="s">
        <v>17857</v>
      </c>
      <c r="D442" t="s">
        <v>15907</v>
      </c>
      <c r="E442">
        <v>628</v>
      </c>
      <c r="F442" t="str">
        <f t="shared" si="6"/>
        <v>Lamp, Surgical, CeilingBerchtold Corp628</v>
      </c>
      <c r="G442">
        <v>1</v>
      </c>
      <c r="H442">
        <v>4</v>
      </c>
    </row>
    <row r="443" spans="1:8" x14ac:dyDescent="0.45">
      <c r="A443" t="s">
        <v>24558</v>
      </c>
      <c r="B443" t="s">
        <v>24105</v>
      </c>
      <c r="C443" t="s">
        <v>1777</v>
      </c>
      <c r="D443" t="s">
        <v>1692</v>
      </c>
      <c r="E443">
        <v>630</v>
      </c>
      <c r="F443" t="str">
        <f t="shared" si="6"/>
        <v>Chairs; ProcedureMidmark Corporation - Medical630</v>
      </c>
      <c r="G443">
        <v>2</v>
      </c>
      <c r="H443">
        <v>1</v>
      </c>
    </row>
    <row r="444" spans="1:8" x14ac:dyDescent="0.45">
      <c r="A444" t="s">
        <v>24559</v>
      </c>
      <c r="B444" t="s">
        <v>24114</v>
      </c>
      <c r="C444" t="s">
        <v>9524</v>
      </c>
      <c r="D444" t="s">
        <v>9543</v>
      </c>
      <c r="E444">
        <v>630</v>
      </c>
      <c r="F444" t="str">
        <f t="shared" si="6"/>
        <v>BIO; Test EquipmentB&amp;K Precision Corp.630</v>
      </c>
      <c r="G444">
        <v>1</v>
      </c>
      <c r="H444">
        <v>2</v>
      </c>
    </row>
    <row r="445" spans="1:8" x14ac:dyDescent="0.45">
      <c r="A445" t="s">
        <v>24560</v>
      </c>
      <c r="B445" t="s">
        <v>24106</v>
      </c>
      <c r="C445" t="s">
        <v>12531</v>
      </c>
      <c r="D445" t="s">
        <v>12336</v>
      </c>
      <c r="E445">
        <v>630</v>
      </c>
      <c r="F445" t="str">
        <f t="shared" si="6"/>
        <v>Chair ExamMidmark630</v>
      </c>
      <c r="G445">
        <v>80</v>
      </c>
      <c r="H445">
        <v>3</v>
      </c>
    </row>
    <row r="446" spans="1:8" x14ac:dyDescent="0.45">
      <c r="A446" t="s">
        <v>24561</v>
      </c>
      <c r="B446" t="s">
        <v>24115</v>
      </c>
      <c r="C446" t="s">
        <v>22647</v>
      </c>
      <c r="D446" t="s">
        <v>3175</v>
      </c>
      <c r="E446">
        <v>630</v>
      </c>
      <c r="F446" t="str">
        <f t="shared" si="6"/>
        <v>Table, TreatmentTri W-G630</v>
      </c>
      <c r="G446">
        <v>1</v>
      </c>
      <c r="H446">
        <v>4</v>
      </c>
    </row>
    <row r="447" spans="1:8" x14ac:dyDescent="0.45">
      <c r="A447" t="s">
        <v>24562</v>
      </c>
      <c r="B447" t="s">
        <v>24105</v>
      </c>
      <c r="C447" t="s">
        <v>4564</v>
      </c>
      <c r="D447" t="s">
        <v>21</v>
      </c>
      <c r="E447">
        <v>630.61</v>
      </c>
      <c r="F447" t="str">
        <f t="shared" si="6"/>
        <v>Light SourcesAlcon Laboratories; Inc.630.61</v>
      </c>
      <c r="G447">
        <v>1</v>
      </c>
      <c r="H447">
        <v>1</v>
      </c>
    </row>
    <row r="448" spans="1:8" x14ac:dyDescent="0.45">
      <c r="A448" t="s">
        <v>24563</v>
      </c>
      <c r="B448" t="s">
        <v>24106</v>
      </c>
      <c r="C448" t="s">
        <v>12531</v>
      </c>
      <c r="D448" t="s">
        <v>12336</v>
      </c>
      <c r="E448">
        <v>631</v>
      </c>
      <c r="F448" t="str">
        <f t="shared" si="6"/>
        <v>Chair ExamMidmark631</v>
      </c>
      <c r="G448">
        <v>1</v>
      </c>
      <c r="H448">
        <v>3</v>
      </c>
    </row>
    <row r="449" spans="1:8" x14ac:dyDescent="0.45">
      <c r="A449" t="s">
        <v>24564</v>
      </c>
      <c r="B449" t="s">
        <v>24105</v>
      </c>
      <c r="C449" t="s">
        <v>7055</v>
      </c>
      <c r="D449" t="s">
        <v>166</v>
      </c>
      <c r="E449">
        <v>634</v>
      </c>
      <c r="F449" t="str">
        <f t="shared" si="6"/>
        <v>Scale; Clinical; Adult; Digital; PlatformSeca Corporation634</v>
      </c>
      <c r="G449">
        <v>1</v>
      </c>
      <c r="H449">
        <v>1</v>
      </c>
    </row>
    <row r="450" spans="1:8" x14ac:dyDescent="0.45">
      <c r="A450" t="s">
        <v>24565</v>
      </c>
      <c r="B450" t="s">
        <v>24106</v>
      </c>
      <c r="C450" t="s">
        <v>12531</v>
      </c>
      <c r="D450" t="s">
        <v>12336</v>
      </c>
      <c r="E450">
        <v>641</v>
      </c>
      <c r="F450" t="str">
        <f t="shared" ref="F450:F513" si="7">C450&amp;D450&amp;E450</f>
        <v>Chair ExamMidmark641</v>
      </c>
      <c r="G450">
        <v>59</v>
      </c>
      <c r="H450">
        <v>3</v>
      </c>
    </row>
    <row r="451" spans="1:8" x14ac:dyDescent="0.45">
      <c r="A451" t="s">
        <v>24566</v>
      </c>
      <c r="B451" t="s">
        <v>24105</v>
      </c>
      <c r="C451" t="s">
        <v>1437</v>
      </c>
      <c r="D451" t="s">
        <v>1421</v>
      </c>
      <c r="E451">
        <v>642</v>
      </c>
      <c r="F451" t="str">
        <f t="shared" si="7"/>
        <v>Centrifuge; General Purpose; CountertopDRUCKER642</v>
      </c>
      <c r="G451">
        <v>1</v>
      </c>
      <c r="H451">
        <v>1</v>
      </c>
    </row>
    <row r="452" spans="1:8" x14ac:dyDescent="0.45">
      <c r="A452" t="s">
        <v>24567</v>
      </c>
      <c r="B452" t="s">
        <v>24105</v>
      </c>
      <c r="C452" t="s">
        <v>1437</v>
      </c>
      <c r="D452" t="s">
        <v>1452</v>
      </c>
      <c r="E452">
        <v>642</v>
      </c>
      <c r="F452" t="str">
        <f t="shared" si="7"/>
        <v>Centrifuge; General Purpose; CountertopDRUCOMP642</v>
      </c>
      <c r="G452">
        <v>1</v>
      </c>
      <c r="H452">
        <v>1</v>
      </c>
    </row>
    <row r="453" spans="1:8" x14ac:dyDescent="0.45">
      <c r="A453" t="s">
        <v>24568</v>
      </c>
      <c r="B453" t="s">
        <v>24106</v>
      </c>
      <c r="C453" t="s">
        <v>13660</v>
      </c>
      <c r="D453" t="s">
        <v>7047</v>
      </c>
      <c r="E453">
        <v>644</v>
      </c>
      <c r="F453" t="str">
        <f t="shared" si="7"/>
        <v>ScaleSeca644</v>
      </c>
      <c r="G453">
        <v>4</v>
      </c>
      <c r="H453">
        <v>3</v>
      </c>
    </row>
    <row r="454" spans="1:8" x14ac:dyDescent="0.45">
      <c r="A454" t="s">
        <v>24569</v>
      </c>
      <c r="B454" t="s">
        <v>24115</v>
      </c>
      <c r="C454" t="s">
        <v>21599</v>
      </c>
      <c r="D454" t="s">
        <v>7047</v>
      </c>
      <c r="E454">
        <v>644</v>
      </c>
      <c r="F454" t="str">
        <f t="shared" si="7"/>
        <v>Scale, PatientSeca644</v>
      </c>
      <c r="G454">
        <v>23</v>
      </c>
      <c r="H454">
        <v>4</v>
      </c>
    </row>
    <row r="455" spans="1:8" x14ac:dyDescent="0.45">
      <c r="A455" t="s">
        <v>24570</v>
      </c>
      <c r="B455" t="s">
        <v>24106</v>
      </c>
      <c r="C455" t="s">
        <v>10294</v>
      </c>
      <c r="D455" t="s">
        <v>12336</v>
      </c>
      <c r="E455">
        <v>646</v>
      </c>
      <c r="F455" t="str">
        <f t="shared" si="7"/>
        <v>Exam ChairMidmark646</v>
      </c>
      <c r="G455">
        <v>3</v>
      </c>
      <c r="H455">
        <v>3</v>
      </c>
    </row>
    <row r="456" spans="1:8" x14ac:dyDescent="0.45">
      <c r="A456" t="s">
        <v>24571</v>
      </c>
      <c r="B456" t="s">
        <v>24106</v>
      </c>
      <c r="C456" t="s">
        <v>12531</v>
      </c>
      <c r="D456" t="s">
        <v>12336</v>
      </c>
      <c r="E456">
        <v>647</v>
      </c>
      <c r="F456" t="str">
        <f t="shared" si="7"/>
        <v>Chair ExamMidmark647</v>
      </c>
      <c r="G456">
        <v>26</v>
      </c>
      <c r="H456">
        <v>3</v>
      </c>
    </row>
    <row r="457" spans="1:8" x14ac:dyDescent="0.45">
      <c r="A457" t="s">
        <v>24572</v>
      </c>
      <c r="B457" t="s">
        <v>24105</v>
      </c>
      <c r="C457" t="s">
        <v>8462</v>
      </c>
      <c r="D457" t="s">
        <v>3160</v>
      </c>
      <c r="E457">
        <v>650</v>
      </c>
      <c r="F457" t="str">
        <f t="shared" si="7"/>
        <v>Treadmill; Exercise (Rehab/PT)True Fitness Technology 650</v>
      </c>
      <c r="G457">
        <v>1</v>
      </c>
      <c r="H457">
        <v>1</v>
      </c>
    </row>
    <row r="458" spans="1:8" x14ac:dyDescent="0.45">
      <c r="A458" t="s">
        <v>24573</v>
      </c>
      <c r="B458" t="s">
        <v>24115</v>
      </c>
      <c r="C458" t="s">
        <v>21599</v>
      </c>
      <c r="D458" t="s">
        <v>7047</v>
      </c>
      <c r="E458">
        <v>654</v>
      </c>
      <c r="F458" t="str">
        <f t="shared" si="7"/>
        <v>Scale, PatientSeca654</v>
      </c>
      <c r="G458">
        <v>28</v>
      </c>
      <c r="H458">
        <v>4</v>
      </c>
    </row>
    <row r="459" spans="1:8" x14ac:dyDescent="0.45">
      <c r="A459" t="s">
        <v>24574</v>
      </c>
      <c r="B459" t="s">
        <v>24105</v>
      </c>
      <c r="C459" t="s">
        <v>4564</v>
      </c>
      <c r="D459" t="s">
        <v>7</v>
      </c>
      <c r="E459">
        <v>655</v>
      </c>
      <c r="F459" t="str">
        <f t="shared" si="7"/>
        <v>Light Sources(blank)655</v>
      </c>
      <c r="G459">
        <v>1</v>
      </c>
      <c r="H459">
        <v>1</v>
      </c>
    </row>
    <row r="460" spans="1:8" x14ac:dyDescent="0.45">
      <c r="A460" t="s">
        <v>24575</v>
      </c>
      <c r="B460" t="s">
        <v>24106</v>
      </c>
      <c r="C460" t="s">
        <v>12531</v>
      </c>
      <c r="D460" t="s">
        <v>12549</v>
      </c>
      <c r="E460">
        <v>655</v>
      </c>
      <c r="F460" t="str">
        <f t="shared" si="7"/>
        <v>Chair ExamWinco655</v>
      </c>
      <c r="G460">
        <v>1</v>
      </c>
      <c r="H460">
        <v>3</v>
      </c>
    </row>
    <row r="461" spans="1:8" x14ac:dyDescent="0.45">
      <c r="A461" t="s">
        <v>24576</v>
      </c>
      <c r="B461" t="s">
        <v>24114</v>
      </c>
      <c r="C461" t="s">
        <v>11124</v>
      </c>
      <c r="D461" t="s">
        <v>10733</v>
      </c>
      <c r="E461">
        <v>657</v>
      </c>
      <c r="F461" t="str">
        <f t="shared" si="7"/>
        <v>LAB; Rocker/Mixer/ShakerStreck Laboratories657</v>
      </c>
      <c r="G461">
        <v>1</v>
      </c>
      <c r="H461">
        <v>2</v>
      </c>
    </row>
    <row r="462" spans="1:8" x14ac:dyDescent="0.45">
      <c r="A462" t="s">
        <v>24577</v>
      </c>
      <c r="B462" t="s">
        <v>24115</v>
      </c>
      <c r="C462" t="s">
        <v>21695</v>
      </c>
      <c r="D462" t="s">
        <v>7047</v>
      </c>
      <c r="E462">
        <v>664</v>
      </c>
      <c r="F462" t="str">
        <f t="shared" si="7"/>
        <v>Scale, Platform, WheelchairSeca664</v>
      </c>
      <c r="G462">
        <v>1</v>
      </c>
      <c r="H462">
        <v>4</v>
      </c>
    </row>
    <row r="463" spans="1:8" x14ac:dyDescent="0.45">
      <c r="A463" t="s">
        <v>24578</v>
      </c>
      <c r="B463" t="s">
        <v>24114</v>
      </c>
      <c r="C463" t="s">
        <v>10304</v>
      </c>
      <c r="D463" t="s">
        <v>9270</v>
      </c>
      <c r="E463">
        <v>673</v>
      </c>
      <c r="F463" t="str">
        <f t="shared" si="7"/>
        <v>GN; ThermometerWelch Allyn673</v>
      </c>
      <c r="G463">
        <v>2</v>
      </c>
      <c r="H463">
        <v>2</v>
      </c>
    </row>
    <row r="464" spans="1:8" x14ac:dyDescent="0.45">
      <c r="A464" t="s">
        <v>24579</v>
      </c>
      <c r="B464" t="s">
        <v>24115</v>
      </c>
      <c r="C464" t="s">
        <v>21599</v>
      </c>
      <c r="D464" t="s">
        <v>7047</v>
      </c>
      <c r="E464">
        <v>676</v>
      </c>
      <c r="F464" t="str">
        <f t="shared" si="7"/>
        <v>Scale, PatientSeca676</v>
      </c>
      <c r="G464">
        <v>5</v>
      </c>
      <c r="H464">
        <v>4</v>
      </c>
    </row>
    <row r="465" spans="1:8" x14ac:dyDescent="0.45">
      <c r="A465" t="s">
        <v>24580</v>
      </c>
      <c r="B465" t="s">
        <v>24105</v>
      </c>
      <c r="C465" t="s">
        <v>8297</v>
      </c>
      <c r="D465" t="s">
        <v>7</v>
      </c>
      <c r="E465">
        <v>678</v>
      </c>
      <c r="F465" t="str">
        <f t="shared" si="7"/>
        <v>Thermometer; Digital; Wall Mount(blank)678</v>
      </c>
      <c r="G465">
        <v>3</v>
      </c>
      <c r="H465">
        <v>1</v>
      </c>
    </row>
    <row r="466" spans="1:8" x14ac:dyDescent="0.45">
      <c r="A466" t="s">
        <v>24581</v>
      </c>
      <c r="B466" t="s">
        <v>24105</v>
      </c>
      <c r="C466" t="s">
        <v>8289</v>
      </c>
      <c r="D466" t="s">
        <v>7</v>
      </c>
      <c r="E466">
        <v>679</v>
      </c>
      <c r="F466" t="str">
        <f t="shared" si="7"/>
        <v>Thermometer; Digital(blank)679</v>
      </c>
      <c r="G466">
        <v>1</v>
      </c>
      <c r="H466">
        <v>1</v>
      </c>
    </row>
    <row r="467" spans="1:8" x14ac:dyDescent="0.45">
      <c r="A467" t="s">
        <v>24582</v>
      </c>
      <c r="B467" t="s">
        <v>24105</v>
      </c>
      <c r="C467" t="s">
        <v>322</v>
      </c>
      <c r="D467" t="s">
        <v>323</v>
      </c>
      <c r="E467">
        <v>700</v>
      </c>
      <c r="F467" t="str">
        <f t="shared" si="7"/>
        <v>Analyzers; Laboratory; Hematology; Platelet AggregationChrono-log Corp700</v>
      </c>
      <c r="G467">
        <v>6</v>
      </c>
      <c r="H467">
        <v>1</v>
      </c>
    </row>
    <row r="468" spans="1:8" x14ac:dyDescent="0.45">
      <c r="A468" t="s">
        <v>24583</v>
      </c>
      <c r="B468" t="s">
        <v>24114</v>
      </c>
      <c r="C468" t="s">
        <v>10172</v>
      </c>
      <c r="D468" t="s">
        <v>9698</v>
      </c>
      <c r="E468">
        <v>700</v>
      </c>
      <c r="F468" t="str">
        <f t="shared" si="7"/>
        <v>GN; Patient Scale; StandingSeca Scales700</v>
      </c>
      <c r="G468">
        <v>1</v>
      </c>
      <c r="H468">
        <v>2</v>
      </c>
    </row>
    <row r="469" spans="1:8" x14ac:dyDescent="0.45">
      <c r="A469" t="s">
        <v>24584</v>
      </c>
      <c r="B469" t="s">
        <v>24106</v>
      </c>
      <c r="C469" t="s">
        <v>13266</v>
      </c>
      <c r="D469" t="s">
        <v>13267</v>
      </c>
      <c r="E469">
        <v>700</v>
      </c>
      <c r="F469" t="str">
        <f t="shared" si="7"/>
        <v>Metal Grinder/PolisherHandler700</v>
      </c>
      <c r="G469">
        <v>1</v>
      </c>
      <c r="H469">
        <v>3</v>
      </c>
    </row>
    <row r="470" spans="1:8" x14ac:dyDescent="0.45">
      <c r="A470" t="s">
        <v>24585</v>
      </c>
      <c r="B470" t="s">
        <v>24106</v>
      </c>
      <c r="C470" t="s">
        <v>13660</v>
      </c>
      <c r="D470" t="s">
        <v>7047</v>
      </c>
      <c r="E470">
        <v>700</v>
      </c>
      <c r="F470" t="str">
        <f t="shared" si="7"/>
        <v>ScaleSeca700</v>
      </c>
      <c r="G470">
        <v>1</v>
      </c>
      <c r="H470">
        <v>3</v>
      </c>
    </row>
    <row r="471" spans="1:8" x14ac:dyDescent="0.45">
      <c r="A471" t="s">
        <v>24586</v>
      </c>
      <c r="B471" t="s">
        <v>24115</v>
      </c>
      <c r="C471" t="s">
        <v>18118</v>
      </c>
      <c r="D471" t="s">
        <v>15510</v>
      </c>
      <c r="E471">
        <v>700</v>
      </c>
      <c r="F471" t="str">
        <f t="shared" si="7"/>
        <v>Light Source, FiberopticCOVIDIEN700</v>
      </c>
      <c r="G471">
        <v>4</v>
      </c>
      <c r="H471">
        <v>4</v>
      </c>
    </row>
    <row r="472" spans="1:8" x14ac:dyDescent="0.45">
      <c r="A472" t="s">
        <v>24587</v>
      </c>
      <c r="B472" t="s">
        <v>24115</v>
      </c>
      <c r="C472" t="s">
        <v>21599</v>
      </c>
      <c r="D472" t="s">
        <v>7047</v>
      </c>
      <c r="E472">
        <v>700</v>
      </c>
      <c r="F472" t="str">
        <f t="shared" si="7"/>
        <v>Scale, PatientSeca700</v>
      </c>
      <c r="G472">
        <v>5</v>
      </c>
      <c r="H472">
        <v>4</v>
      </c>
    </row>
    <row r="473" spans="1:8" x14ac:dyDescent="0.45">
      <c r="A473" t="s">
        <v>24588</v>
      </c>
      <c r="B473" t="s">
        <v>24105</v>
      </c>
      <c r="C473" t="s">
        <v>7023</v>
      </c>
      <c r="D473" t="s">
        <v>7047</v>
      </c>
      <c r="E473">
        <v>703</v>
      </c>
      <c r="F473" t="str">
        <f t="shared" si="7"/>
        <v>Scale; Clinical; Adult; Digital; FloorSeca703</v>
      </c>
      <c r="G473">
        <v>7</v>
      </c>
      <c r="H473">
        <v>1</v>
      </c>
    </row>
    <row r="474" spans="1:8" x14ac:dyDescent="0.45">
      <c r="A474" t="s">
        <v>24589</v>
      </c>
      <c r="B474" t="s">
        <v>24105</v>
      </c>
      <c r="C474" t="s">
        <v>7023</v>
      </c>
      <c r="D474" t="s">
        <v>166</v>
      </c>
      <c r="E474">
        <v>703</v>
      </c>
      <c r="F474" t="str">
        <f t="shared" si="7"/>
        <v>Scale; Clinical; Adult; Digital; FloorSeca Corporation703</v>
      </c>
      <c r="G474">
        <v>77</v>
      </c>
      <c r="H474">
        <v>1</v>
      </c>
    </row>
    <row r="475" spans="1:8" x14ac:dyDescent="0.45">
      <c r="A475" t="s">
        <v>24590</v>
      </c>
      <c r="B475" t="s">
        <v>24114</v>
      </c>
      <c r="C475" t="s">
        <v>10172</v>
      </c>
      <c r="D475" t="s">
        <v>9698</v>
      </c>
      <c r="E475">
        <v>703</v>
      </c>
      <c r="F475" t="str">
        <f t="shared" si="7"/>
        <v>GN; Patient Scale; StandingSeca Scales703</v>
      </c>
      <c r="G475">
        <v>3</v>
      </c>
      <c r="H475">
        <v>2</v>
      </c>
    </row>
    <row r="476" spans="1:8" x14ac:dyDescent="0.45">
      <c r="A476" t="s">
        <v>24591</v>
      </c>
      <c r="B476" t="s">
        <v>24106</v>
      </c>
      <c r="C476" t="s">
        <v>13660</v>
      </c>
      <c r="D476" t="s">
        <v>7047</v>
      </c>
      <c r="E476">
        <v>703</v>
      </c>
      <c r="F476" t="str">
        <f t="shared" si="7"/>
        <v>ScaleSeca703</v>
      </c>
      <c r="G476">
        <v>62</v>
      </c>
      <c r="H476">
        <v>3</v>
      </c>
    </row>
    <row r="477" spans="1:8" x14ac:dyDescent="0.45">
      <c r="A477" t="s">
        <v>24592</v>
      </c>
      <c r="B477" t="s">
        <v>24115</v>
      </c>
      <c r="C477" t="s">
        <v>21599</v>
      </c>
      <c r="D477" t="s">
        <v>7047</v>
      </c>
      <c r="E477">
        <v>703</v>
      </c>
      <c r="F477" t="str">
        <f t="shared" si="7"/>
        <v>Scale, PatientSeca703</v>
      </c>
      <c r="G477">
        <v>3</v>
      </c>
      <c r="H477">
        <v>4</v>
      </c>
    </row>
    <row r="478" spans="1:8" x14ac:dyDescent="0.45">
      <c r="A478" t="s">
        <v>24593</v>
      </c>
      <c r="B478" t="s">
        <v>24114</v>
      </c>
      <c r="C478" t="s">
        <v>10172</v>
      </c>
      <c r="D478" t="s">
        <v>9557</v>
      </c>
      <c r="E478">
        <v>704</v>
      </c>
      <c r="F478" t="str">
        <f t="shared" si="7"/>
        <v>GN; Patient Scale; StandingCardinal Healthcare704</v>
      </c>
      <c r="G478">
        <v>1</v>
      </c>
      <c r="H478">
        <v>2</v>
      </c>
    </row>
    <row r="479" spans="1:8" x14ac:dyDescent="0.45">
      <c r="A479" t="s">
        <v>24594</v>
      </c>
      <c r="B479" t="s">
        <v>24115</v>
      </c>
      <c r="C479" t="s">
        <v>21599</v>
      </c>
      <c r="D479" t="s">
        <v>14826</v>
      </c>
      <c r="E479">
        <v>708</v>
      </c>
      <c r="F479" t="str">
        <f t="shared" si="7"/>
        <v>Scale, PatientDetecto Scale Co708</v>
      </c>
      <c r="G479">
        <v>1</v>
      </c>
      <c r="H479">
        <v>4</v>
      </c>
    </row>
    <row r="480" spans="1:8" x14ac:dyDescent="0.45">
      <c r="A480" t="s">
        <v>24595</v>
      </c>
      <c r="B480" t="s">
        <v>24105</v>
      </c>
      <c r="C480" t="s">
        <v>1697</v>
      </c>
      <c r="D480" t="s">
        <v>255</v>
      </c>
      <c r="E480">
        <v>710</v>
      </c>
      <c r="F480" t="str">
        <f t="shared" si="7"/>
        <v>Chair; Clinical; Procedure; EENTHaag-Streit USA; Inc. 710</v>
      </c>
      <c r="G480">
        <v>1</v>
      </c>
      <c r="H480">
        <v>1</v>
      </c>
    </row>
    <row r="481" spans="1:8" x14ac:dyDescent="0.45">
      <c r="A481" t="s">
        <v>24596</v>
      </c>
      <c r="B481" t="s">
        <v>24105</v>
      </c>
      <c r="C481" t="s">
        <v>1777</v>
      </c>
      <c r="D481" t="s">
        <v>255</v>
      </c>
      <c r="E481">
        <v>710</v>
      </c>
      <c r="F481" t="str">
        <f t="shared" si="7"/>
        <v>Chairs; ProcedureHaag-Streit USA; Inc. 710</v>
      </c>
      <c r="G481">
        <v>1</v>
      </c>
      <c r="H481">
        <v>1</v>
      </c>
    </row>
    <row r="482" spans="1:8" x14ac:dyDescent="0.45">
      <c r="A482" t="s">
        <v>24597</v>
      </c>
      <c r="B482" t="s">
        <v>24106</v>
      </c>
      <c r="C482" t="s">
        <v>12531</v>
      </c>
      <c r="D482" t="s">
        <v>8999</v>
      </c>
      <c r="E482">
        <v>710</v>
      </c>
      <c r="F482" t="str">
        <f t="shared" si="7"/>
        <v>Chair ExamReliance710</v>
      </c>
      <c r="G482">
        <v>5</v>
      </c>
      <c r="H482">
        <v>3</v>
      </c>
    </row>
    <row r="483" spans="1:8" x14ac:dyDescent="0.45">
      <c r="A483" t="s">
        <v>24598</v>
      </c>
      <c r="B483" t="s">
        <v>24106</v>
      </c>
      <c r="C483" t="s">
        <v>10149</v>
      </c>
      <c r="D483" t="s">
        <v>9270</v>
      </c>
      <c r="E483">
        <v>719</v>
      </c>
      <c r="F483" t="str">
        <f t="shared" si="7"/>
        <v>OtoscopeWelch Allyn719</v>
      </c>
      <c r="G483">
        <v>48</v>
      </c>
      <c r="H483">
        <v>3</v>
      </c>
    </row>
    <row r="484" spans="1:8" x14ac:dyDescent="0.45">
      <c r="A484" t="s">
        <v>24599</v>
      </c>
      <c r="B484" t="s">
        <v>24115</v>
      </c>
      <c r="C484" t="s">
        <v>21599</v>
      </c>
      <c r="D484" t="s">
        <v>7047</v>
      </c>
      <c r="E484">
        <v>719</v>
      </c>
      <c r="F484" t="str">
        <f t="shared" si="7"/>
        <v>Scale, PatientSeca719</v>
      </c>
      <c r="G484">
        <v>1</v>
      </c>
      <c r="H484">
        <v>4</v>
      </c>
    </row>
    <row r="485" spans="1:8" x14ac:dyDescent="0.45">
      <c r="A485" t="s">
        <v>24600</v>
      </c>
      <c r="B485" t="s">
        <v>24105</v>
      </c>
      <c r="C485" t="s">
        <v>9148</v>
      </c>
      <c r="D485" t="s">
        <v>811</v>
      </c>
      <c r="E485">
        <v>720</v>
      </c>
      <c r="F485" t="str">
        <f t="shared" si="7"/>
        <v>WHIRLPOOLBATHArjo Inc720</v>
      </c>
      <c r="G485">
        <v>3</v>
      </c>
      <c r="H485">
        <v>1</v>
      </c>
    </row>
    <row r="486" spans="1:8" x14ac:dyDescent="0.45">
      <c r="A486" t="s">
        <v>24601</v>
      </c>
      <c r="B486" t="s">
        <v>24105</v>
      </c>
      <c r="C486" t="s">
        <v>1806</v>
      </c>
      <c r="D486" t="s">
        <v>1784</v>
      </c>
      <c r="E486">
        <v>721</v>
      </c>
      <c r="F486" t="str">
        <f t="shared" si="7"/>
        <v>Chairs; Procedure; OtorhinolaryngologyMTI Medical Technology Industries Inc721</v>
      </c>
      <c r="G486">
        <v>8</v>
      </c>
      <c r="H486">
        <v>1</v>
      </c>
    </row>
    <row r="487" spans="1:8" x14ac:dyDescent="0.45">
      <c r="A487" t="s">
        <v>24602</v>
      </c>
      <c r="B487" t="s">
        <v>24106</v>
      </c>
      <c r="C487" t="s">
        <v>13886</v>
      </c>
      <c r="D487" t="s">
        <v>12361</v>
      </c>
      <c r="E487">
        <v>721</v>
      </c>
      <c r="F487" t="str">
        <f t="shared" si="7"/>
        <v>StretcherStryker Corporation721</v>
      </c>
      <c r="G487">
        <v>1</v>
      </c>
      <c r="H487">
        <v>3</v>
      </c>
    </row>
    <row r="488" spans="1:8" x14ac:dyDescent="0.45">
      <c r="A488" t="s">
        <v>24603</v>
      </c>
      <c r="B488" t="s">
        <v>24115</v>
      </c>
      <c r="C488" t="s">
        <v>13886</v>
      </c>
      <c r="D488" t="s">
        <v>12361</v>
      </c>
      <c r="E488">
        <v>721</v>
      </c>
      <c r="F488" t="str">
        <f t="shared" si="7"/>
        <v>StretcherStryker Corporation721</v>
      </c>
      <c r="G488">
        <v>3</v>
      </c>
      <c r="H488">
        <v>4</v>
      </c>
    </row>
    <row r="489" spans="1:8" x14ac:dyDescent="0.45">
      <c r="A489" t="s">
        <v>24604</v>
      </c>
      <c r="B489" t="s">
        <v>24115</v>
      </c>
      <c r="C489" t="s">
        <v>9984</v>
      </c>
      <c r="D489" t="s">
        <v>22732</v>
      </c>
      <c r="E489">
        <v>724</v>
      </c>
      <c r="F489" t="str">
        <f t="shared" si="7"/>
        <v>Test EquipmentDesco Industries, Inc..724</v>
      </c>
      <c r="G489">
        <v>2</v>
      </c>
      <c r="H489">
        <v>4</v>
      </c>
    </row>
    <row r="490" spans="1:8" x14ac:dyDescent="0.45">
      <c r="A490" t="s">
        <v>24605</v>
      </c>
      <c r="B490" t="s">
        <v>24115</v>
      </c>
      <c r="C490" t="s">
        <v>21599</v>
      </c>
      <c r="D490" t="s">
        <v>7047</v>
      </c>
      <c r="E490">
        <v>727</v>
      </c>
      <c r="F490" t="str">
        <f t="shared" si="7"/>
        <v>Scale, PatientSeca727</v>
      </c>
      <c r="G490">
        <v>6</v>
      </c>
      <c r="H490">
        <v>4</v>
      </c>
    </row>
    <row r="491" spans="1:8" x14ac:dyDescent="0.45">
      <c r="A491" t="s">
        <v>24606</v>
      </c>
      <c r="B491" t="s">
        <v>24115</v>
      </c>
      <c r="C491" t="s">
        <v>19795</v>
      </c>
      <c r="D491" t="s">
        <v>14768</v>
      </c>
      <c r="E491">
        <v>728</v>
      </c>
      <c r="F491" t="str">
        <f t="shared" si="7"/>
        <v>Oto/OphthalmoscopeWelch Allyn, Inc.728</v>
      </c>
      <c r="G491">
        <v>1</v>
      </c>
      <c r="H491">
        <v>4</v>
      </c>
    </row>
    <row r="492" spans="1:8" x14ac:dyDescent="0.45">
      <c r="A492" t="s">
        <v>24607</v>
      </c>
      <c r="B492" t="s">
        <v>24115</v>
      </c>
      <c r="C492" t="s">
        <v>21487</v>
      </c>
      <c r="D492" t="s">
        <v>7047</v>
      </c>
      <c r="E492">
        <v>728</v>
      </c>
      <c r="F492" t="str">
        <f t="shared" si="7"/>
        <v>Scale, InfantSeca728</v>
      </c>
      <c r="G492">
        <v>1</v>
      </c>
      <c r="H492">
        <v>4</v>
      </c>
    </row>
    <row r="493" spans="1:8" x14ac:dyDescent="0.45">
      <c r="A493" t="s">
        <v>24608</v>
      </c>
      <c r="B493" t="s">
        <v>24105</v>
      </c>
      <c r="C493" t="s">
        <v>2817</v>
      </c>
      <c r="D493" t="s">
        <v>2820</v>
      </c>
      <c r="E493">
        <v>734</v>
      </c>
      <c r="F493" t="str">
        <f t="shared" si="7"/>
        <v>Electrosurgical UnitsDelasco734</v>
      </c>
      <c r="G493">
        <v>2</v>
      </c>
      <c r="H493">
        <v>1</v>
      </c>
    </row>
    <row r="494" spans="1:8" x14ac:dyDescent="0.45">
      <c r="A494" t="s">
        <v>24609</v>
      </c>
      <c r="B494" t="s">
        <v>24115</v>
      </c>
      <c r="C494" t="s">
        <v>13886</v>
      </c>
      <c r="D494" t="s">
        <v>12361</v>
      </c>
      <c r="E494">
        <v>735</v>
      </c>
      <c r="F494" t="str">
        <f t="shared" si="7"/>
        <v>StretcherStryker Corporation735</v>
      </c>
      <c r="G494">
        <v>22</v>
      </c>
      <c r="H494">
        <v>4</v>
      </c>
    </row>
    <row r="495" spans="1:8" x14ac:dyDescent="0.45">
      <c r="A495" t="s">
        <v>24610</v>
      </c>
      <c r="B495" t="s">
        <v>24105</v>
      </c>
      <c r="C495" t="s">
        <v>8389</v>
      </c>
      <c r="D495" t="s">
        <v>7</v>
      </c>
      <c r="E495">
        <v>737</v>
      </c>
      <c r="F495" t="str">
        <f t="shared" si="7"/>
        <v>TPUMP(blank)737</v>
      </c>
      <c r="G495">
        <v>1</v>
      </c>
      <c r="H495">
        <v>1</v>
      </c>
    </row>
    <row r="496" spans="1:8" x14ac:dyDescent="0.45">
      <c r="A496" t="s">
        <v>24611</v>
      </c>
      <c r="B496" t="s">
        <v>24115</v>
      </c>
      <c r="C496" t="s">
        <v>15494</v>
      </c>
      <c r="D496" t="s">
        <v>14768</v>
      </c>
      <c r="E496">
        <v>739</v>
      </c>
      <c r="F496" t="str">
        <f t="shared" si="7"/>
        <v>Charger, BatteryWelch Allyn, Inc.739</v>
      </c>
      <c r="G496">
        <v>30</v>
      </c>
      <c r="H496">
        <v>4</v>
      </c>
    </row>
    <row r="497" spans="1:8" x14ac:dyDescent="0.45">
      <c r="A497" t="s">
        <v>24612</v>
      </c>
      <c r="B497" t="s">
        <v>24105</v>
      </c>
      <c r="C497" t="s">
        <v>5787</v>
      </c>
      <c r="D497" t="s">
        <v>18</v>
      </c>
      <c r="E497">
        <v>740</v>
      </c>
      <c r="F497" t="str">
        <f t="shared" si="7"/>
        <v>Otoscope; Diagnostic; 3.5v; w/HandleWelch Allyn; Inc.740</v>
      </c>
      <c r="G497">
        <v>1</v>
      </c>
      <c r="H497">
        <v>1</v>
      </c>
    </row>
    <row r="498" spans="1:8" x14ac:dyDescent="0.45">
      <c r="A498" t="s">
        <v>24613</v>
      </c>
      <c r="B498" t="s">
        <v>24115</v>
      </c>
      <c r="C498" t="s">
        <v>13886</v>
      </c>
      <c r="D498" t="s">
        <v>12361</v>
      </c>
      <c r="E498">
        <v>742</v>
      </c>
      <c r="F498" t="str">
        <f t="shared" si="7"/>
        <v>StretcherStryker Corporation742</v>
      </c>
      <c r="G498">
        <v>2</v>
      </c>
      <c r="H498">
        <v>4</v>
      </c>
    </row>
    <row r="499" spans="1:8" x14ac:dyDescent="0.45">
      <c r="A499" t="s">
        <v>24614</v>
      </c>
      <c r="B499" t="s">
        <v>24106</v>
      </c>
      <c r="C499" t="s">
        <v>13886</v>
      </c>
      <c r="D499" t="s">
        <v>12361</v>
      </c>
      <c r="E499">
        <v>747</v>
      </c>
      <c r="F499" t="str">
        <f t="shared" si="7"/>
        <v>StretcherStryker Corporation747</v>
      </c>
      <c r="G499">
        <v>4</v>
      </c>
      <c r="H499">
        <v>3</v>
      </c>
    </row>
    <row r="500" spans="1:8" x14ac:dyDescent="0.45">
      <c r="A500" t="s">
        <v>24615</v>
      </c>
      <c r="B500" t="s">
        <v>24115</v>
      </c>
      <c r="C500" t="s">
        <v>19795</v>
      </c>
      <c r="D500" t="s">
        <v>14768</v>
      </c>
      <c r="E500">
        <v>747</v>
      </c>
      <c r="F500" t="str">
        <f t="shared" si="7"/>
        <v>Oto/OphthalmoscopeWelch Allyn, Inc.747</v>
      </c>
      <c r="G500">
        <v>1</v>
      </c>
      <c r="H500">
        <v>4</v>
      </c>
    </row>
    <row r="501" spans="1:8" x14ac:dyDescent="0.45">
      <c r="A501" t="s">
        <v>24616</v>
      </c>
      <c r="B501" t="s">
        <v>24115</v>
      </c>
      <c r="C501" t="s">
        <v>13886</v>
      </c>
      <c r="D501" t="s">
        <v>12361</v>
      </c>
      <c r="E501">
        <v>747</v>
      </c>
      <c r="F501" t="str">
        <f t="shared" si="7"/>
        <v>StretcherStryker Corporation747</v>
      </c>
      <c r="G501">
        <v>3</v>
      </c>
      <c r="H501">
        <v>4</v>
      </c>
    </row>
    <row r="502" spans="1:8" x14ac:dyDescent="0.45">
      <c r="A502" t="s">
        <v>24617</v>
      </c>
      <c r="B502" t="s">
        <v>24115</v>
      </c>
      <c r="C502" t="s">
        <v>13886</v>
      </c>
      <c r="D502" t="s">
        <v>12361</v>
      </c>
      <c r="E502">
        <v>748</v>
      </c>
      <c r="F502" t="str">
        <f t="shared" si="7"/>
        <v>StretcherStryker Corporation748</v>
      </c>
      <c r="G502">
        <v>2</v>
      </c>
      <c r="H502">
        <v>4</v>
      </c>
    </row>
    <row r="503" spans="1:8" x14ac:dyDescent="0.45">
      <c r="A503" t="s">
        <v>24618</v>
      </c>
      <c r="B503" t="s">
        <v>24105</v>
      </c>
      <c r="C503" t="s">
        <v>7004</v>
      </c>
      <c r="D503" t="s">
        <v>4852</v>
      </c>
      <c r="E503">
        <v>750</v>
      </c>
      <c r="F503" t="str">
        <f t="shared" si="7"/>
        <v>Scale; Clinical; Adult; DigitalDETECTO750</v>
      </c>
      <c r="G503">
        <v>1</v>
      </c>
      <c r="H503">
        <v>1</v>
      </c>
    </row>
    <row r="504" spans="1:8" x14ac:dyDescent="0.45">
      <c r="A504" t="s">
        <v>24619</v>
      </c>
      <c r="B504" t="s">
        <v>24105</v>
      </c>
      <c r="C504" t="s">
        <v>7116</v>
      </c>
      <c r="D504" t="s">
        <v>7080</v>
      </c>
      <c r="E504">
        <v>750</v>
      </c>
      <c r="F504" t="str">
        <f t="shared" si="7"/>
        <v>Scales; Patient; FloorDetecto Scale Co Div Cardinal Scale Mfg Co750</v>
      </c>
      <c r="G504">
        <v>4</v>
      </c>
      <c r="H504">
        <v>1</v>
      </c>
    </row>
    <row r="505" spans="1:8" x14ac:dyDescent="0.45">
      <c r="A505" t="s">
        <v>24620</v>
      </c>
      <c r="B505" t="s">
        <v>24105</v>
      </c>
      <c r="C505" t="s">
        <v>8861</v>
      </c>
      <c r="D505" t="s">
        <v>6385</v>
      </c>
      <c r="E505">
        <v>750</v>
      </c>
      <c r="F505" t="str">
        <f t="shared" si="7"/>
        <v>Warming Units; BlanketGetinge Group - Getinge Infection Control750</v>
      </c>
      <c r="G505">
        <v>1</v>
      </c>
      <c r="H505">
        <v>1</v>
      </c>
    </row>
    <row r="506" spans="1:8" x14ac:dyDescent="0.45">
      <c r="A506" t="s">
        <v>24621</v>
      </c>
      <c r="B506" t="s">
        <v>24114</v>
      </c>
      <c r="C506" t="s">
        <v>10172</v>
      </c>
      <c r="D506" t="s">
        <v>10157</v>
      </c>
      <c r="E506">
        <v>750</v>
      </c>
      <c r="F506" t="str">
        <f t="shared" si="7"/>
        <v>GN; Patient Scale; StandingDetecto750</v>
      </c>
      <c r="G506">
        <v>4</v>
      </c>
      <c r="H506">
        <v>2</v>
      </c>
    </row>
    <row r="507" spans="1:8" x14ac:dyDescent="0.45">
      <c r="A507" t="s">
        <v>24622</v>
      </c>
      <c r="B507" t="s">
        <v>24106</v>
      </c>
      <c r="C507" t="s">
        <v>13660</v>
      </c>
      <c r="D507" t="s">
        <v>10157</v>
      </c>
      <c r="E507">
        <v>750</v>
      </c>
      <c r="F507" t="str">
        <f t="shared" si="7"/>
        <v>ScaleDetecto750</v>
      </c>
      <c r="G507">
        <v>5</v>
      </c>
      <c r="H507">
        <v>3</v>
      </c>
    </row>
    <row r="508" spans="1:8" x14ac:dyDescent="0.45">
      <c r="A508" t="s">
        <v>24623</v>
      </c>
      <c r="B508" t="s">
        <v>24115</v>
      </c>
      <c r="C508" t="s">
        <v>21599</v>
      </c>
      <c r="D508" t="s">
        <v>14826</v>
      </c>
      <c r="E508">
        <v>750</v>
      </c>
      <c r="F508" t="str">
        <f t="shared" si="7"/>
        <v>Scale, PatientDetecto Scale Co750</v>
      </c>
      <c r="G508">
        <v>4</v>
      </c>
      <c r="H508">
        <v>4</v>
      </c>
    </row>
    <row r="509" spans="1:8" x14ac:dyDescent="0.45">
      <c r="A509" t="s">
        <v>24624</v>
      </c>
      <c r="B509" t="s">
        <v>24115</v>
      </c>
      <c r="C509" t="s">
        <v>22417</v>
      </c>
      <c r="D509" t="s">
        <v>22491</v>
      </c>
      <c r="E509">
        <v>750</v>
      </c>
      <c r="F509" t="str">
        <f t="shared" si="7"/>
        <v>Table, ExamHospital Therapy Products750</v>
      </c>
      <c r="G509">
        <v>1</v>
      </c>
      <c r="H509">
        <v>4</v>
      </c>
    </row>
    <row r="510" spans="1:8" x14ac:dyDescent="0.45">
      <c r="A510" t="s">
        <v>24625</v>
      </c>
      <c r="B510" t="s">
        <v>24115</v>
      </c>
      <c r="C510" t="s">
        <v>21599</v>
      </c>
      <c r="D510" t="s">
        <v>7047</v>
      </c>
      <c r="E510">
        <v>763</v>
      </c>
      <c r="F510" t="str">
        <f t="shared" si="7"/>
        <v>Scale, PatientSeca763</v>
      </c>
      <c r="G510">
        <v>4</v>
      </c>
      <c r="H510">
        <v>4</v>
      </c>
    </row>
    <row r="511" spans="1:8" x14ac:dyDescent="0.45">
      <c r="A511" t="s">
        <v>24626</v>
      </c>
      <c r="B511" t="s">
        <v>24105</v>
      </c>
      <c r="C511" t="s">
        <v>5778</v>
      </c>
      <c r="D511" t="s">
        <v>18</v>
      </c>
      <c r="E511">
        <v>767</v>
      </c>
      <c r="F511" t="str">
        <f t="shared" si="7"/>
        <v>Oto/Ophthalmoscope Set; Wall MountWelch Allyn; Inc.767</v>
      </c>
      <c r="G511">
        <v>3</v>
      </c>
      <c r="H511">
        <v>1</v>
      </c>
    </row>
    <row r="512" spans="1:8" x14ac:dyDescent="0.45">
      <c r="A512" t="s">
        <v>24627</v>
      </c>
      <c r="B512" t="s">
        <v>24105</v>
      </c>
      <c r="C512" t="s">
        <v>7558</v>
      </c>
      <c r="D512" t="s">
        <v>18</v>
      </c>
      <c r="E512">
        <v>767</v>
      </c>
      <c r="F512" t="str">
        <f t="shared" si="7"/>
        <v>Sphygmomanometers; AneroidWelch Allyn; Inc.767</v>
      </c>
      <c r="G512">
        <v>1</v>
      </c>
      <c r="H512">
        <v>1</v>
      </c>
    </row>
    <row r="513" spans="1:8" x14ac:dyDescent="0.45">
      <c r="A513" t="s">
        <v>24628</v>
      </c>
      <c r="B513" t="s">
        <v>24105</v>
      </c>
      <c r="C513" t="s">
        <v>8447</v>
      </c>
      <c r="D513" t="s">
        <v>18</v>
      </c>
      <c r="E513">
        <v>767</v>
      </c>
      <c r="F513" t="str">
        <f t="shared" si="7"/>
        <v>Transformers; Constant VoltageWelch Allyn; Inc.767</v>
      </c>
      <c r="G513">
        <v>1</v>
      </c>
      <c r="H513">
        <v>1</v>
      </c>
    </row>
    <row r="514" spans="1:8" x14ac:dyDescent="0.45">
      <c r="A514" t="s">
        <v>24629</v>
      </c>
      <c r="B514" t="s">
        <v>24114</v>
      </c>
      <c r="C514" t="s">
        <v>10135</v>
      </c>
      <c r="D514" t="s">
        <v>9270</v>
      </c>
      <c r="E514">
        <v>767</v>
      </c>
      <c r="F514" t="str">
        <f t="shared" ref="F514:F577" si="8">C514&amp;D514&amp;E514</f>
        <v>GN; Otoscope/OphthalmoscopeWelch Allyn767</v>
      </c>
      <c r="G514">
        <v>308</v>
      </c>
      <c r="H514">
        <v>2</v>
      </c>
    </row>
    <row r="515" spans="1:8" x14ac:dyDescent="0.45">
      <c r="A515" t="s">
        <v>24630</v>
      </c>
      <c r="B515" t="s">
        <v>24106</v>
      </c>
      <c r="C515" t="s">
        <v>14254</v>
      </c>
      <c r="D515" t="s">
        <v>9270</v>
      </c>
      <c r="E515">
        <v>767</v>
      </c>
      <c r="F515" t="str">
        <f t="shared" si="8"/>
        <v>Wall TransformerWelch Allyn767</v>
      </c>
      <c r="G515">
        <v>537</v>
      </c>
      <c r="H515">
        <v>3</v>
      </c>
    </row>
    <row r="516" spans="1:8" x14ac:dyDescent="0.45">
      <c r="A516" t="s">
        <v>24631</v>
      </c>
      <c r="B516" t="s">
        <v>24115</v>
      </c>
      <c r="C516" t="s">
        <v>19795</v>
      </c>
      <c r="D516" t="s">
        <v>14768</v>
      </c>
      <c r="E516">
        <v>767</v>
      </c>
      <c r="F516" t="str">
        <f t="shared" si="8"/>
        <v>Oto/OphthalmoscopeWelch Allyn, Inc.767</v>
      </c>
      <c r="G516">
        <v>37</v>
      </c>
      <c r="H516">
        <v>4</v>
      </c>
    </row>
    <row r="517" spans="1:8" x14ac:dyDescent="0.45">
      <c r="A517" t="s">
        <v>24632</v>
      </c>
      <c r="B517" t="s">
        <v>24115</v>
      </c>
      <c r="C517" t="s">
        <v>21599</v>
      </c>
      <c r="D517" t="s">
        <v>7047</v>
      </c>
      <c r="E517">
        <v>767</v>
      </c>
      <c r="F517" t="str">
        <f t="shared" si="8"/>
        <v>Scale, PatientSeca767</v>
      </c>
      <c r="G517">
        <v>1</v>
      </c>
      <c r="H517">
        <v>4</v>
      </c>
    </row>
    <row r="518" spans="1:8" x14ac:dyDescent="0.45">
      <c r="A518" t="s">
        <v>24633</v>
      </c>
      <c r="B518" t="s">
        <v>24106</v>
      </c>
      <c r="C518" t="s">
        <v>13660</v>
      </c>
      <c r="D518" t="s">
        <v>7047</v>
      </c>
      <c r="E518">
        <v>769</v>
      </c>
      <c r="F518" t="str">
        <f t="shared" si="8"/>
        <v>ScaleSeca769</v>
      </c>
      <c r="G518">
        <v>3</v>
      </c>
      <c r="H518">
        <v>3</v>
      </c>
    </row>
    <row r="519" spans="1:8" x14ac:dyDescent="0.45">
      <c r="A519" t="s">
        <v>24634</v>
      </c>
      <c r="B519" t="s">
        <v>24115</v>
      </c>
      <c r="C519" t="s">
        <v>21599</v>
      </c>
      <c r="D519" t="s">
        <v>7047</v>
      </c>
      <c r="E519">
        <v>769</v>
      </c>
      <c r="F519" t="str">
        <f t="shared" si="8"/>
        <v>Scale, PatientSeca769</v>
      </c>
      <c r="G519">
        <v>11</v>
      </c>
      <c r="H519">
        <v>4</v>
      </c>
    </row>
    <row r="520" spans="1:8" x14ac:dyDescent="0.45">
      <c r="A520" t="s">
        <v>24635</v>
      </c>
      <c r="B520" t="s">
        <v>24105</v>
      </c>
      <c r="C520" t="s">
        <v>634</v>
      </c>
      <c r="D520" t="s">
        <v>635</v>
      </c>
      <c r="E520">
        <v>775</v>
      </c>
      <c r="F520" t="str">
        <f t="shared" si="8"/>
        <v>BAIRHUGGER3M Health Care775</v>
      </c>
      <c r="G520">
        <v>2</v>
      </c>
      <c r="H520">
        <v>1</v>
      </c>
    </row>
    <row r="521" spans="1:8" x14ac:dyDescent="0.45">
      <c r="A521" t="s">
        <v>24636</v>
      </c>
      <c r="B521" t="s">
        <v>24105</v>
      </c>
      <c r="C521" t="s">
        <v>17</v>
      </c>
      <c r="D521" t="s">
        <v>18</v>
      </c>
      <c r="E521">
        <v>777</v>
      </c>
      <c r="F521" t="str">
        <f t="shared" si="8"/>
        <v>777-PM3WCX-USWelch Allyn; Inc.777</v>
      </c>
      <c r="G521">
        <v>8</v>
      </c>
      <c r="H521">
        <v>1</v>
      </c>
    </row>
    <row r="522" spans="1:8" x14ac:dyDescent="0.45">
      <c r="A522" t="s">
        <v>24637</v>
      </c>
      <c r="B522" t="s">
        <v>24105</v>
      </c>
      <c r="C522" t="s">
        <v>5710</v>
      </c>
      <c r="D522" t="s">
        <v>1976</v>
      </c>
      <c r="E522">
        <v>777</v>
      </c>
      <c r="F522" t="str">
        <f t="shared" si="8"/>
        <v>Ophthalmoscope/OtoscopesWelch Allyn; Inc; A Hill Rom777</v>
      </c>
      <c r="G522">
        <v>1</v>
      </c>
      <c r="H522">
        <v>1</v>
      </c>
    </row>
    <row r="523" spans="1:8" x14ac:dyDescent="0.45">
      <c r="A523" t="s">
        <v>24638</v>
      </c>
      <c r="B523" t="s">
        <v>24105</v>
      </c>
      <c r="C523" t="s">
        <v>5778</v>
      </c>
      <c r="D523" t="s">
        <v>7</v>
      </c>
      <c r="E523">
        <v>777</v>
      </c>
      <c r="F523" t="str">
        <f t="shared" si="8"/>
        <v>Oto/Ophthalmoscope Set; Wall Mount(blank)777</v>
      </c>
      <c r="G523">
        <v>1</v>
      </c>
      <c r="H523">
        <v>1</v>
      </c>
    </row>
    <row r="524" spans="1:8" x14ac:dyDescent="0.45">
      <c r="A524" t="s">
        <v>24639</v>
      </c>
      <c r="B524" t="s">
        <v>24114</v>
      </c>
      <c r="C524" t="s">
        <v>10135</v>
      </c>
      <c r="D524" t="s">
        <v>9270</v>
      </c>
      <c r="E524">
        <v>777</v>
      </c>
      <c r="F524" t="str">
        <f t="shared" si="8"/>
        <v>GN; Otoscope/OphthalmoscopeWelch Allyn777</v>
      </c>
      <c r="G524">
        <v>4</v>
      </c>
      <c r="H524">
        <v>2</v>
      </c>
    </row>
    <row r="525" spans="1:8" x14ac:dyDescent="0.45">
      <c r="A525" t="s">
        <v>24640</v>
      </c>
      <c r="B525" t="s">
        <v>24115</v>
      </c>
      <c r="C525" t="s">
        <v>21599</v>
      </c>
      <c r="D525" t="s">
        <v>7047</v>
      </c>
      <c r="E525">
        <v>777</v>
      </c>
      <c r="F525" t="str">
        <f t="shared" si="8"/>
        <v>Scale, PatientSeca777</v>
      </c>
      <c r="G525">
        <v>11</v>
      </c>
      <c r="H525">
        <v>4</v>
      </c>
    </row>
    <row r="526" spans="1:8" x14ac:dyDescent="0.45">
      <c r="A526" t="s">
        <v>24641</v>
      </c>
      <c r="B526" t="s">
        <v>24105</v>
      </c>
      <c r="C526" t="s">
        <v>4690</v>
      </c>
      <c r="D526" t="s">
        <v>7</v>
      </c>
      <c r="E526">
        <v>794</v>
      </c>
      <c r="F526" t="str">
        <f t="shared" si="8"/>
        <v>Lights; Examination(blank)794</v>
      </c>
      <c r="G526">
        <v>1</v>
      </c>
      <c r="H526">
        <v>1</v>
      </c>
    </row>
    <row r="527" spans="1:8" x14ac:dyDescent="0.45">
      <c r="A527" t="s">
        <v>24642</v>
      </c>
      <c r="B527" t="s">
        <v>24105</v>
      </c>
      <c r="C527" t="s">
        <v>7023</v>
      </c>
      <c r="D527" t="s">
        <v>166</v>
      </c>
      <c r="E527">
        <v>797</v>
      </c>
      <c r="F527" t="str">
        <f t="shared" si="8"/>
        <v>Scale; Clinical; Adult; Digital; FloorSeca Corporation797</v>
      </c>
      <c r="G527">
        <v>1</v>
      </c>
      <c r="H527">
        <v>1</v>
      </c>
    </row>
    <row r="528" spans="1:8" x14ac:dyDescent="0.45">
      <c r="A528" t="s">
        <v>24643</v>
      </c>
      <c r="B528" t="s">
        <v>24115</v>
      </c>
      <c r="C528" t="s">
        <v>21599</v>
      </c>
      <c r="D528" t="s">
        <v>7047</v>
      </c>
      <c r="E528">
        <v>797</v>
      </c>
      <c r="F528" t="str">
        <f t="shared" si="8"/>
        <v>Scale, PatientSeca797</v>
      </c>
      <c r="G528">
        <v>2</v>
      </c>
      <c r="H528">
        <v>4</v>
      </c>
    </row>
    <row r="529" spans="1:8" x14ac:dyDescent="0.45">
      <c r="A529" t="s">
        <v>24644</v>
      </c>
      <c r="B529" t="s">
        <v>24105</v>
      </c>
      <c r="C529" t="s">
        <v>200</v>
      </c>
      <c r="D529" t="s">
        <v>204</v>
      </c>
      <c r="E529">
        <v>801</v>
      </c>
      <c r="F529" t="str">
        <f t="shared" si="8"/>
        <v>Analyzer; Lab; Coagulation; PlasmaITC801</v>
      </c>
      <c r="G529">
        <v>1</v>
      </c>
      <c r="H529">
        <v>1</v>
      </c>
    </row>
    <row r="530" spans="1:8" x14ac:dyDescent="0.45">
      <c r="A530" t="s">
        <v>24645</v>
      </c>
      <c r="B530" t="s">
        <v>24105</v>
      </c>
      <c r="C530" t="s">
        <v>1933</v>
      </c>
      <c r="D530" t="s">
        <v>7</v>
      </c>
      <c r="E530">
        <v>801</v>
      </c>
      <c r="F530" t="str">
        <f t="shared" si="8"/>
        <v>COAGULATIONANALYZER(blank)801</v>
      </c>
      <c r="G530">
        <v>1</v>
      </c>
      <c r="H530">
        <v>1</v>
      </c>
    </row>
    <row r="531" spans="1:8" x14ac:dyDescent="0.45">
      <c r="A531" t="s">
        <v>24646</v>
      </c>
      <c r="B531" t="s">
        <v>24105</v>
      </c>
      <c r="C531" t="s">
        <v>7858</v>
      </c>
      <c r="D531" t="s">
        <v>782</v>
      </c>
      <c r="E531">
        <v>802</v>
      </c>
      <c r="F531" t="str">
        <f t="shared" si="8"/>
        <v>Stretcher; Procedure / RecoveryHILL-RO802</v>
      </c>
      <c r="G531">
        <v>1</v>
      </c>
      <c r="H531">
        <v>1</v>
      </c>
    </row>
    <row r="532" spans="1:8" x14ac:dyDescent="0.45">
      <c r="A532" t="s">
        <v>24647</v>
      </c>
      <c r="B532" t="s">
        <v>24105</v>
      </c>
      <c r="C532" t="s">
        <v>6973</v>
      </c>
      <c r="D532" t="s">
        <v>7</v>
      </c>
      <c r="E532">
        <v>810</v>
      </c>
      <c r="F532" t="str">
        <f t="shared" si="8"/>
        <v>Saw; Autopsy(blank)810</v>
      </c>
      <c r="G532">
        <v>1</v>
      </c>
      <c r="H532">
        <v>1</v>
      </c>
    </row>
    <row r="533" spans="1:8" x14ac:dyDescent="0.45">
      <c r="A533" t="s">
        <v>24648</v>
      </c>
      <c r="B533" t="s">
        <v>24115</v>
      </c>
      <c r="C533" t="s">
        <v>21461</v>
      </c>
      <c r="D533" t="s">
        <v>12361</v>
      </c>
      <c r="E533">
        <v>810</v>
      </c>
      <c r="F533" t="str">
        <f t="shared" si="8"/>
        <v>Saw, AutopsyStryker Corporation810</v>
      </c>
      <c r="G533">
        <v>2</v>
      </c>
      <c r="H533">
        <v>4</v>
      </c>
    </row>
    <row r="534" spans="1:8" x14ac:dyDescent="0.45">
      <c r="A534" t="s">
        <v>24649</v>
      </c>
      <c r="B534" t="s">
        <v>24115</v>
      </c>
      <c r="C534" t="s">
        <v>22417</v>
      </c>
      <c r="D534" t="s">
        <v>3175</v>
      </c>
      <c r="E534">
        <v>810</v>
      </c>
      <c r="F534" t="str">
        <f t="shared" si="8"/>
        <v>Table, ExamTri W-G810</v>
      </c>
      <c r="G534">
        <v>2</v>
      </c>
      <c r="H534">
        <v>4</v>
      </c>
    </row>
    <row r="535" spans="1:8" x14ac:dyDescent="0.45">
      <c r="A535" t="s">
        <v>24650</v>
      </c>
      <c r="B535" t="s">
        <v>24105</v>
      </c>
      <c r="C535" t="s">
        <v>2338</v>
      </c>
      <c r="D535" t="s">
        <v>2356</v>
      </c>
      <c r="E535">
        <v>811</v>
      </c>
      <c r="F535" t="str">
        <f t="shared" si="8"/>
        <v>Detectors; Blood Flow; UltrasonicParks Medical Electronics Inc811</v>
      </c>
      <c r="G535">
        <v>9</v>
      </c>
      <c r="H535">
        <v>1</v>
      </c>
    </row>
    <row r="536" spans="1:8" x14ac:dyDescent="0.45">
      <c r="A536" t="s">
        <v>24651</v>
      </c>
      <c r="B536" t="s">
        <v>24115</v>
      </c>
      <c r="C536" t="s">
        <v>16195</v>
      </c>
      <c r="D536" t="s">
        <v>12938</v>
      </c>
      <c r="E536">
        <v>811</v>
      </c>
      <c r="F536" t="str">
        <f t="shared" si="8"/>
        <v>Doppler, Blood FlowParker Labs811</v>
      </c>
      <c r="G536">
        <v>1</v>
      </c>
      <c r="H536">
        <v>4</v>
      </c>
    </row>
    <row r="537" spans="1:8" x14ac:dyDescent="0.45">
      <c r="A537" t="s">
        <v>24652</v>
      </c>
      <c r="B537" t="s">
        <v>24105</v>
      </c>
      <c r="C537" t="s">
        <v>8126</v>
      </c>
      <c r="D537" t="s">
        <v>3175</v>
      </c>
      <c r="E537">
        <v>812</v>
      </c>
      <c r="F537" t="str">
        <f t="shared" si="8"/>
        <v>Tables; Examination/Treatment; Adjustable; Physical TherapyTri W-G812</v>
      </c>
      <c r="G537">
        <v>1</v>
      </c>
      <c r="H537">
        <v>1</v>
      </c>
    </row>
    <row r="538" spans="1:8" x14ac:dyDescent="0.45">
      <c r="A538" t="s">
        <v>24653</v>
      </c>
      <c r="B538" t="s">
        <v>24115</v>
      </c>
      <c r="C538" t="s">
        <v>22417</v>
      </c>
      <c r="D538" t="s">
        <v>3175</v>
      </c>
      <c r="E538">
        <v>812</v>
      </c>
      <c r="F538" t="str">
        <f t="shared" si="8"/>
        <v>Table, ExamTri W-G812</v>
      </c>
      <c r="G538">
        <v>1</v>
      </c>
      <c r="H538">
        <v>4</v>
      </c>
    </row>
    <row r="539" spans="1:8" x14ac:dyDescent="0.45">
      <c r="A539" t="s">
        <v>24654</v>
      </c>
      <c r="B539" t="s">
        <v>24115</v>
      </c>
      <c r="C539" t="s">
        <v>22417</v>
      </c>
      <c r="D539" t="s">
        <v>3175</v>
      </c>
      <c r="E539">
        <v>820</v>
      </c>
      <c r="F539" t="str">
        <f t="shared" si="8"/>
        <v>Table, ExamTri W-G820</v>
      </c>
      <c r="G539">
        <v>3</v>
      </c>
      <c r="H539">
        <v>4</v>
      </c>
    </row>
    <row r="540" spans="1:8" x14ac:dyDescent="0.45">
      <c r="A540" t="s">
        <v>24655</v>
      </c>
      <c r="B540" t="s">
        <v>24115</v>
      </c>
      <c r="C540" t="s">
        <v>22417</v>
      </c>
      <c r="D540" t="s">
        <v>9461</v>
      </c>
      <c r="E540">
        <v>820</v>
      </c>
      <c r="F540" t="str">
        <f t="shared" si="8"/>
        <v>Table, ExamTri W-G Inc820</v>
      </c>
      <c r="G540">
        <v>9</v>
      </c>
      <c r="H540">
        <v>4</v>
      </c>
    </row>
    <row r="541" spans="1:8" x14ac:dyDescent="0.45">
      <c r="A541" t="s">
        <v>24656</v>
      </c>
      <c r="B541" t="s">
        <v>24105</v>
      </c>
      <c r="C541" t="s">
        <v>3345</v>
      </c>
      <c r="D541" t="s">
        <v>7</v>
      </c>
      <c r="E541">
        <v>825</v>
      </c>
      <c r="F541" t="str">
        <f t="shared" si="8"/>
        <v>Freezer; General Purpose; Upright(blank)825</v>
      </c>
      <c r="G541">
        <v>1</v>
      </c>
      <c r="H541">
        <v>1</v>
      </c>
    </row>
    <row r="542" spans="1:8" x14ac:dyDescent="0.45">
      <c r="A542" t="s">
        <v>24657</v>
      </c>
      <c r="B542" t="s">
        <v>24114</v>
      </c>
      <c r="C542" t="s">
        <v>12005</v>
      </c>
      <c r="D542" t="s">
        <v>10320</v>
      </c>
      <c r="E542">
        <v>835</v>
      </c>
      <c r="F542" t="str">
        <f t="shared" si="8"/>
        <v>RESP; Monitor; Pulse OximeterLumeon Ltd.835</v>
      </c>
      <c r="G542">
        <v>1</v>
      </c>
      <c r="H542">
        <v>2</v>
      </c>
    </row>
    <row r="543" spans="1:8" x14ac:dyDescent="0.45">
      <c r="A543" t="s">
        <v>24658</v>
      </c>
      <c r="B543" t="s">
        <v>24105</v>
      </c>
      <c r="C543" t="s">
        <v>8713</v>
      </c>
      <c r="D543" t="s">
        <v>2017</v>
      </c>
      <c r="E543">
        <v>840</v>
      </c>
      <c r="F543" t="str">
        <f t="shared" si="8"/>
        <v>Ventilators; Intensive CareMedtronic - Covidien840</v>
      </c>
      <c r="G543">
        <v>2</v>
      </c>
      <c r="H543">
        <v>1</v>
      </c>
    </row>
    <row r="544" spans="1:8" x14ac:dyDescent="0.45">
      <c r="A544" t="s">
        <v>24659</v>
      </c>
      <c r="B544" t="s">
        <v>24105</v>
      </c>
      <c r="C544" t="s">
        <v>8713</v>
      </c>
      <c r="D544" t="s">
        <v>385</v>
      </c>
      <c r="E544">
        <v>840</v>
      </c>
      <c r="F544" t="str">
        <f t="shared" si="8"/>
        <v>Ventilators; Intensive CareMedtronic Minimally Invasive Therapies Group (MITG)840</v>
      </c>
      <c r="G544">
        <v>14</v>
      </c>
      <c r="H544">
        <v>1</v>
      </c>
    </row>
    <row r="545" spans="1:8" x14ac:dyDescent="0.45">
      <c r="A545" t="s">
        <v>24660</v>
      </c>
      <c r="B545" t="s">
        <v>24115</v>
      </c>
      <c r="C545" t="s">
        <v>14216</v>
      </c>
      <c r="D545" t="s">
        <v>15510</v>
      </c>
      <c r="E545">
        <v>840</v>
      </c>
      <c r="F545" t="str">
        <f t="shared" si="8"/>
        <v>VentilatorCOVIDIEN840</v>
      </c>
      <c r="G545">
        <v>2</v>
      </c>
      <c r="H545">
        <v>4</v>
      </c>
    </row>
    <row r="546" spans="1:8" x14ac:dyDescent="0.45">
      <c r="A546" t="s">
        <v>24661</v>
      </c>
      <c r="B546" t="s">
        <v>24114</v>
      </c>
      <c r="C546" t="s">
        <v>10332</v>
      </c>
      <c r="D546" t="s">
        <v>10354</v>
      </c>
      <c r="E546">
        <v>841</v>
      </c>
      <c r="F546" t="str">
        <f t="shared" si="8"/>
        <v>GN; Ultrasonic DopplerParks Medical Electronics841</v>
      </c>
      <c r="G546">
        <v>1</v>
      </c>
      <c r="H546">
        <v>2</v>
      </c>
    </row>
    <row r="547" spans="1:8" x14ac:dyDescent="0.45">
      <c r="A547" t="s">
        <v>24662</v>
      </c>
      <c r="B547" t="s">
        <v>24105</v>
      </c>
      <c r="C547" t="s">
        <v>53</v>
      </c>
      <c r="D547" t="s">
        <v>7</v>
      </c>
      <c r="E547">
        <v>850</v>
      </c>
      <c r="F547" t="str">
        <f t="shared" si="8"/>
        <v>ADDRESSOGRAPH(blank)850</v>
      </c>
      <c r="G547">
        <v>1</v>
      </c>
      <c r="H547">
        <v>1</v>
      </c>
    </row>
    <row r="548" spans="1:8" x14ac:dyDescent="0.45">
      <c r="A548" t="s">
        <v>24663</v>
      </c>
      <c r="B548" t="s">
        <v>24115</v>
      </c>
      <c r="C548" t="s">
        <v>22417</v>
      </c>
      <c r="D548" t="s">
        <v>22491</v>
      </c>
      <c r="E548">
        <v>850</v>
      </c>
      <c r="F548" t="str">
        <f t="shared" si="8"/>
        <v>Table, ExamHospital Therapy Products850</v>
      </c>
      <c r="G548">
        <v>1</v>
      </c>
      <c r="H548">
        <v>4</v>
      </c>
    </row>
    <row r="549" spans="1:8" x14ac:dyDescent="0.45">
      <c r="A549" t="s">
        <v>24664</v>
      </c>
      <c r="B549" t="s">
        <v>24114</v>
      </c>
      <c r="C549" t="s">
        <v>10245</v>
      </c>
      <c r="D549" t="s">
        <v>9698</v>
      </c>
      <c r="E549">
        <v>852</v>
      </c>
      <c r="F549" t="str">
        <f t="shared" si="8"/>
        <v>GN; Scale; Formula/DiaperSeca Scales852</v>
      </c>
      <c r="G549">
        <v>1</v>
      </c>
      <c r="H549">
        <v>2</v>
      </c>
    </row>
    <row r="550" spans="1:8" x14ac:dyDescent="0.45">
      <c r="A550" t="s">
        <v>24665</v>
      </c>
      <c r="B550" t="s">
        <v>24115</v>
      </c>
      <c r="C550" t="s">
        <v>21521</v>
      </c>
      <c r="D550" t="s">
        <v>7047</v>
      </c>
      <c r="E550">
        <v>852</v>
      </c>
      <c r="F550" t="str">
        <f t="shared" si="8"/>
        <v>Scale, LaboratorySeca852</v>
      </c>
      <c r="G550">
        <v>5</v>
      </c>
      <c r="H550">
        <v>4</v>
      </c>
    </row>
    <row r="551" spans="1:8" x14ac:dyDescent="0.45">
      <c r="A551" t="s">
        <v>24666</v>
      </c>
      <c r="B551" t="s">
        <v>24105</v>
      </c>
      <c r="C551" t="s">
        <v>7004</v>
      </c>
      <c r="D551" t="s">
        <v>166</v>
      </c>
      <c r="E551">
        <v>856</v>
      </c>
      <c r="F551" t="str">
        <f t="shared" si="8"/>
        <v>Scale; Clinical; Adult; DigitalSeca Corporation856</v>
      </c>
      <c r="G551">
        <v>1</v>
      </c>
      <c r="H551">
        <v>1</v>
      </c>
    </row>
    <row r="552" spans="1:8" x14ac:dyDescent="0.45">
      <c r="A552" t="s">
        <v>24667</v>
      </c>
      <c r="B552" t="s">
        <v>24105</v>
      </c>
      <c r="C552" t="s">
        <v>7084</v>
      </c>
      <c r="D552" t="s">
        <v>166</v>
      </c>
      <c r="E552">
        <v>856</v>
      </c>
      <c r="F552" t="str">
        <f t="shared" si="8"/>
        <v>Scale; Clinical; Infant/Pediatric; DigitalSeca Corporation856</v>
      </c>
      <c r="G552">
        <v>2</v>
      </c>
      <c r="H552">
        <v>1</v>
      </c>
    </row>
    <row r="553" spans="1:8" x14ac:dyDescent="0.45">
      <c r="A553" t="s">
        <v>24668</v>
      </c>
      <c r="B553" t="s">
        <v>24114</v>
      </c>
      <c r="C553" t="s">
        <v>10245</v>
      </c>
      <c r="D553" t="s">
        <v>9698</v>
      </c>
      <c r="E553">
        <v>856</v>
      </c>
      <c r="F553" t="str">
        <f t="shared" si="8"/>
        <v>GN; Scale; Formula/DiaperSeca Scales856</v>
      </c>
      <c r="G553">
        <v>48</v>
      </c>
      <c r="H553">
        <v>2</v>
      </c>
    </row>
    <row r="554" spans="1:8" x14ac:dyDescent="0.45">
      <c r="A554" t="s">
        <v>24669</v>
      </c>
      <c r="B554" t="s">
        <v>24115</v>
      </c>
      <c r="C554" t="s">
        <v>21521</v>
      </c>
      <c r="D554" t="s">
        <v>7047</v>
      </c>
      <c r="E554">
        <v>856</v>
      </c>
      <c r="F554" t="str">
        <f t="shared" si="8"/>
        <v>Scale, LaboratorySeca856</v>
      </c>
      <c r="G554">
        <v>8</v>
      </c>
      <c r="H554">
        <v>4</v>
      </c>
    </row>
    <row r="555" spans="1:8" x14ac:dyDescent="0.45">
      <c r="A555" t="s">
        <v>24670</v>
      </c>
      <c r="B555" t="s">
        <v>24115</v>
      </c>
      <c r="C555" t="s">
        <v>21599</v>
      </c>
      <c r="D555" t="s">
        <v>7047</v>
      </c>
      <c r="E555">
        <v>869</v>
      </c>
      <c r="F555" t="str">
        <f t="shared" si="8"/>
        <v>Scale, PatientSeca869</v>
      </c>
      <c r="G555">
        <v>2</v>
      </c>
      <c r="H555">
        <v>4</v>
      </c>
    </row>
    <row r="556" spans="1:8" x14ac:dyDescent="0.45">
      <c r="A556" t="s">
        <v>24671</v>
      </c>
      <c r="B556" t="s">
        <v>24115</v>
      </c>
      <c r="C556" t="s">
        <v>21599</v>
      </c>
      <c r="D556" t="s">
        <v>7047</v>
      </c>
      <c r="E556">
        <v>876</v>
      </c>
      <c r="F556" t="str">
        <f t="shared" si="8"/>
        <v>Scale, PatientSeca876</v>
      </c>
      <c r="G556">
        <v>4</v>
      </c>
      <c r="H556">
        <v>4</v>
      </c>
    </row>
    <row r="557" spans="1:8" x14ac:dyDescent="0.45">
      <c r="A557" t="s">
        <v>24672</v>
      </c>
      <c r="B557" t="s">
        <v>24114</v>
      </c>
      <c r="C557" t="s">
        <v>9325</v>
      </c>
      <c r="D557" t="s">
        <v>9334</v>
      </c>
      <c r="E557">
        <v>878</v>
      </c>
      <c r="F557" t="str">
        <f t="shared" si="8"/>
        <v>ANC; GeneralRadiation Product Design Inc.878</v>
      </c>
      <c r="G557">
        <v>1</v>
      </c>
      <c r="H557">
        <v>2</v>
      </c>
    </row>
    <row r="558" spans="1:8" x14ac:dyDescent="0.45">
      <c r="A558" t="s">
        <v>24673</v>
      </c>
      <c r="B558" t="s">
        <v>24105</v>
      </c>
      <c r="C558" t="s">
        <v>7884</v>
      </c>
      <c r="D558" t="s">
        <v>7</v>
      </c>
      <c r="E558">
        <v>881</v>
      </c>
      <c r="F558" t="str">
        <f t="shared" si="8"/>
        <v>Stretchers; Mobile; Hospital(blank)881</v>
      </c>
      <c r="G558">
        <v>6</v>
      </c>
      <c r="H558">
        <v>1</v>
      </c>
    </row>
    <row r="559" spans="1:8" x14ac:dyDescent="0.45">
      <c r="A559" t="s">
        <v>24674</v>
      </c>
      <c r="B559" t="s">
        <v>24105</v>
      </c>
      <c r="C559" t="s">
        <v>7884</v>
      </c>
      <c r="D559" t="s">
        <v>7</v>
      </c>
      <c r="E559">
        <v>882</v>
      </c>
      <c r="F559" t="str">
        <f t="shared" si="8"/>
        <v>Stretchers; Mobile; Hospital(blank)882</v>
      </c>
      <c r="G559">
        <v>1</v>
      </c>
      <c r="H559">
        <v>1</v>
      </c>
    </row>
    <row r="560" spans="1:8" x14ac:dyDescent="0.45">
      <c r="A560" t="s">
        <v>24675</v>
      </c>
      <c r="B560" t="s">
        <v>24105</v>
      </c>
      <c r="C560" t="s">
        <v>7884</v>
      </c>
      <c r="D560" t="s">
        <v>7</v>
      </c>
      <c r="E560">
        <v>883</v>
      </c>
      <c r="F560" t="str">
        <f t="shared" si="8"/>
        <v>Stretchers; Mobile; Hospital(blank)883</v>
      </c>
      <c r="G560">
        <v>7</v>
      </c>
      <c r="H560">
        <v>1</v>
      </c>
    </row>
    <row r="561" spans="1:8" x14ac:dyDescent="0.45">
      <c r="A561" t="s">
        <v>24676</v>
      </c>
      <c r="B561" t="s">
        <v>24115</v>
      </c>
      <c r="C561" t="s">
        <v>13886</v>
      </c>
      <c r="D561" t="s">
        <v>14931</v>
      </c>
      <c r="E561">
        <v>883</v>
      </c>
      <c r="F561" t="str">
        <f t="shared" si="8"/>
        <v>StretcherHill-Rom Co Inc883</v>
      </c>
      <c r="G561">
        <v>2</v>
      </c>
      <c r="H561">
        <v>4</v>
      </c>
    </row>
    <row r="562" spans="1:8" x14ac:dyDescent="0.45">
      <c r="A562" t="s">
        <v>24677</v>
      </c>
      <c r="B562" t="s">
        <v>24115</v>
      </c>
      <c r="C562" t="s">
        <v>13886</v>
      </c>
      <c r="D562" t="s">
        <v>14945</v>
      </c>
      <c r="E562">
        <v>890</v>
      </c>
      <c r="F562" t="str">
        <f t="shared" si="8"/>
        <v>StretcherGendron Inc890</v>
      </c>
      <c r="G562">
        <v>1</v>
      </c>
      <c r="H562">
        <v>4</v>
      </c>
    </row>
    <row r="563" spans="1:8" x14ac:dyDescent="0.45">
      <c r="A563" t="s">
        <v>24678</v>
      </c>
      <c r="B563" t="s">
        <v>24105</v>
      </c>
      <c r="C563" t="s">
        <v>2201</v>
      </c>
      <c r="D563" t="s">
        <v>7</v>
      </c>
      <c r="E563">
        <v>895</v>
      </c>
      <c r="F563" t="str">
        <f t="shared" si="8"/>
        <v>Cutter; Cast(blank)895</v>
      </c>
      <c r="G563">
        <v>1</v>
      </c>
      <c r="H563">
        <v>1</v>
      </c>
    </row>
    <row r="564" spans="1:8" x14ac:dyDescent="0.45">
      <c r="A564" t="s">
        <v>24679</v>
      </c>
      <c r="B564" t="s">
        <v>24105</v>
      </c>
      <c r="C564" t="s">
        <v>253</v>
      </c>
      <c r="D564" t="s">
        <v>7</v>
      </c>
      <c r="E564">
        <v>900</v>
      </c>
      <c r="F564" t="str">
        <f t="shared" si="8"/>
        <v>Analyzer; Ophthalmic; Biometer(blank)900</v>
      </c>
      <c r="G564">
        <v>1</v>
      </c>
      <c r="H564">
        <v>1</v>
      </c>
    </row>
    <row r="565" spans="1:8" x14ac:dyDescent="0.45">
      <c r="A565" t="s">
        <v>24680</v>
      </c>
      <c r="B565" t="s">
        <v>24105</v>
      </c>
      <c r="C565" t="s">
        <v>2434</v>
      </c>
      <c r="D565" t="s">
        <v>2435</v>
      </c>
      <c r="E565">
        <v>900</v>
      </c>
      <c r="F565" t="str">
        <f t="shared" si="8"/>
        <v>Dispenser; Medication; CarouselHANELRO900</v>
      </c>
      <c r="G565">
        <v>1</v>
      </c>
      <c r="H565">
        <v>1</v>
      </c>
    </row>
    <row r="566" spans="1:8" x14ac:dyDescent="0.45">
      <c r="A566" t="s">
        <v>24681</v>
      </c>
      <c r="B566" t="s">
        <v>24105</v>
      </c>
      <c r="C566" t="s">
        <v>7462</v>
      </c>
      <c r="D566" t="s">
        <v>255</v>
      </c>
      <c r="E566">
        <v>900</v>
      </c>
      <c r="F566" t="str">
        <f t="shared" si="8"/>
        <v>Slit LampsHaag-Streit USA; Inc. 900</v>
      </c>
      <c r="G566">
        <v>5</v>
      </c>
      <c r="H566">
        <v>1</v>
      </c>
    </row>
    <row r="567" spans="1:8" x14ac:dyDescent="0.45">
      <c r="A567" t="s">
        <v>24682</v>
      </c>
      <c r="B567" t="s">
        <v>24106</v>
      </c>
      <c r="C567" t="s">
        <v>13768</v>
      </c>
      <c r="D567" t="s">
        <v>13045</v>
      </c>
      <c r="E567">
        <v>900</v>
      </c>
      <c r="F567" t="str">
        <f t="shared" si="8"/>
        <v>Slit LampHaag-Streit900</v>
      </c>
      <c r="G567">
        <v>21</v>
      </c>
      <c r="H567">
        <v>3</v>
      </c>
    </row>
    <row r="568" spans="1:8" x14ac:dyDescent="0.45">
      <c r="A568" t="s">
        <v>24683</v>
      </c>
      <c r="B568" t="s">
        <v>24105</v>
      </c>
      <c r="C568" t="s">
        <v>3483</v>
      </c>
      <c r="D568" t="s">
        <v>7</v>
      </c>
      <c r="E568">
        <v>912</v>
      </c>
      <c r="F568" t="str">
        <f t="shared" si="8"/>
        <v>FUMEEVACUATOR(blank)912</v>
      </c>
      <c r="G568">
        <v>2</v>
      </c>
      <c r="H568">
        <v>1</v>
      </c>
    </row>
    <row r="569" spans="1:8" x14ac:dyDescent="0.45">
      <c r="A569" t="s">
        <v>24684</v>
      </c>
      <c r="B569" t="s">
        <v>24105</v>
      </c>
      <c r="C569" t="s">
        <v>3484</v>
      </c>
      <c r="D569" t="s">
        <v>7</v>
      </c>
      <c r="E569">
        <v>912</v>
      </c>
      <c r="F569" t="str">
        <f t="shared" si="8"/>
        <v>FUMEEXACUATOR(blank)912</v>
      </c>
      <c r="G569">
        <v>1</v>
      </c>
      <c r="H569">
        <v>1</v>
      </c>
    </row>
    <row r="570" spans="1:8" x14ac:dyDescent="0.45">
      <c r="A570" t="s">
        <v>24685</v>
      </c>
      <c r="B570" t="s">
        <v>24114</v>
      </c>
      <c r="C570" t="s">
        <v>10332</v>
      </c>
      <c r="D570" t="s">
        <v>10354</v>
      </c>
      <c r="E570">
        <v>917</v>
      </c>
      <c r="F570" t="str">
        <f t="shared" si="8"/>
        <v>GN; Ultrasonic DopplerParks Medical Electronics917</v>
      </c>
      <c r="G570">
        <v>1</v>
      </c>
      <c r="H570">
        <v>2</v>
      </c>
    </row>
    <row r="571" spans="1:8" x14ac:dyDescent="0.45">
      <c r="A571" t="s">
        <v>24686</v>
      </c>
      <c r="B571" t="s">
        <v>24115</v>
      </c>
      <c r="C571" t="s">
        <v>16195</v>
      </c>
      <c r="D571" t="s">
        <v>2356</v>
      </c>
      <c r="E571">
        <v>917</v>
      </c>
      <c r="F571" t="str">
        <f t="shared" si="8"/>
        <v>Doppler, Blood FlowParks Medical Electronics Inc917</v>
      </c>
      <c r="G571">
        <v>1</v>
      </c>
      <c r="H571">
        <v>4</v>
      </c>
    </row>
    <row r="572" spans="1:8" x14ac:dyDescent="0.45">
      <c r="A572" t="s">
        <v>24687</v>
      </c>
      <c r="B572" t="s">
        <v>24105</v>
      </c>
      <c r="C572" t="s">
        <v>2485</v>
      </c>
      <c r="D572" t="s">
        <v>7</v>
      </c>
      <c r="E572">
        <v>920</v>
      </c>
      <c r="F572" t="str">
        <f t="shared" si="8"/>
        <v>Doppler; Fetal Heart; Electric(blank)920</v>
      </c>
      <c r="G572">
        <v>1</v>
      </c>
      <c r="H572">
        <v>1</v>
      </c>
    </row>
    <row r="573" spans="1:8" x14ac:dyDescent="0.45">
      <c r="A573" t="s">
        <v>24688</v>
      </c>
      <c r="B573" t="s">
        <v>24114</v>
      </c>
      <c r="C573" t="s">
        <v>10598</v>
      </c>
      <c r="D573" t="s">
        <v>10600</v>
      </c>
      <c r="E573">
        <v>930</v>
      </c>
      <c r="F573" t="str">
        <f t="shared" si="8"/>
        <v>IMAG; Nuclear Medicine CameraCapintec930</v>
      </c>
      <c r="G573">
        <v>2</v>
      </c>
      <c r="H573">
        <v>2</v>
      </c>
    </row>
    <row r="574" spans="1:8" x14ac:dyDescent="0.45">
      <c r="A574" t="s">
        <v>24689</v>
      </c>
      <c r="B574" t="s">
        <v>24106</v>
      </c>
      <c r="C574" t="s">
        <v>12568</v>
      </c>
      <c r="D574" t="s">
        <v>12581</v>
      </c>
      <c r="E574">
        <v>935</v>
      </c>
      <c r="F574" t="str">
        <f t="shared" si="8"/>
        <v>ColposcopeSeiler935</v>
      </c>
      <c r="G574">
        <v>1</v>
      </c>
      <c r="H574">
        <v>3</v>
      </c>
    </row>
    <row r="575" spans="1:8" x14ac:dyDescent="0.45">
      <c r="A575" t="s">
        <v>24690</v>
      </c>
      <c r="B575" t="s">
        <v>24115</v>
      </c>
      <c r="C575" t="s">
        <v>21473</v>
      </c>
      <c r="D575" t="s">
        <v>12361</v>
      </c>
      <c r="E575">
        <v>940</v>
      </c>
      <c r="F575" t="str">
        <f t="shared" si="8"/>
        <v>Saw, CastStryker Corporation940</v>
      </c>
      <c r="G575">
        <v>2</v>
      </c>
      <c r="H575">
        <v>4</v>
      </c>
    </row>
    <row r="576" spans="1:8" x14ac:dyDescent="0.45">
      <c r="A576" t="s">
        <v>24691</v>
      </c>
      <c r="B576" t="s">
        <v>24105</v>
      </c>
      <c r="C576" t="s">
        <v>5051</v>
      </c>
      <c r="D576" t="s">
        <v>7</v>
      </c>
      <c r="E576">
        <v>965.66401689999998</v>
      </c>
      <c r="F576" t="str">
        <f t="shared" si="8"/>
        <v>MICROWAVE(blank)965.6640169</v>
      </c>
      <c r="G576">
        <v>1</v>
      </c>
      <c r="H576">
        <v>1</v>
      </c>
    </row>
    <row r="577" spans="1:8" x14ac:dyDescent="0.45">
      <c r="A577" t="s">
        <v>24692</v>
      </c>
      <c r="B577" t="s">
        <v>24105</v>
      </c>
      <c r="C577" t="s">
        <v>2434</v>
      </c>
      <c r="D577" t="s">
        <v>2435</v>
      </c>
      <c r="E577">
        <v>970</v>
      </c>
      <c r="F577" t="str">
        <f t="shared" si="8"/>
        <v>Dispenser; Medication; CarouselHANELRO970</v>
      </c>
      <c r="G577">
        <v>1</v>
      </c>
      <c r="H577">
        <v>1</v>
      </c>
    </row>
    <row r="578" spans="1:8" x14ac:dyDescent="0.45">
      <c r="A578" t="s">
        <v>24693</v>
      </c>
      <c r="B578" t="s">
        <v>24105</v>
      </c>
      <c r="C578" t="s">
        <v>1801</v>
      </c>
      <c r="D578" t="s">
        <v>1100</v>
      </c>
      <c r="E578">
        <v>980</v>
      </c>
      <c r="F578" t="str">
        <f t="shared" ref="F578:F641" si="9">C578&amp;D578&amp;E578</f>
        <v>Chairs; Procedure; OphthalmologyReliance Medical Products Inc Div Haag-Streit Holding AG980</v>
      </c>
      <c r="G578">
        <v>7</v>
      </c>
      <c r="H578">
        <v>1</v>
      </c>
    </row>
    <row r="579" spans="1:8" x14ac:dyDescent="0.45">
      <c r="A579" t="s">
        <v>24694</v>
      </c>
      <c r="B579" t="s">
        <v>24106</v>
      </c>
      <c r="C579" t="s">
        <v>12531</v>
      </c>
      <c r="D579" t="s">
        <v>8999</v>
      </c>
      <c r="E579">
        <v>980</v>
      </c>
      <c r="F579" t="str">
        <f t="shared" si="9"/>
        <v>Chair ExamReliance980</v>
      </c>
      <c r="G579">
        <v>19</v>
      </c>
      <c r="H579">
        <v>3</v>
      </c>
    </row>
    <row r="580" spans="1:8" x14ac:dyDescent="0.45">
      <c r="A580" t="s">
        <v>24695</v>
      </c>
      <c r="B580" t="s">
        <v>24115</v>
      </c>
      <c r="C580" t="s">
        <v>14216</v>
      </c>
      <c r="D580" t="s">
        <v>15510</v>
      </c>
      <c r="E580">
        <v>980</v>
      </c>
      <c r="F580" t="str">
        <f t="shared" si="9"/>
        <v>VentilatorCOVIDIEN980</v>
      </c>
      <c r="G580">
        <v>210</v>
      </c>
      <c r="H580">
        <v>4</v>
      </c>
    </row>
    <row r="581" spans="1:8" x14ac:dyDescent="0.45">
      <c r="A581" t="s">
        <v>24696</v>
      </c>
      <c r="B581" t="s">
        <v>24105</v>
      </c>
      <c r="C581" t="s">
        <v>8662</v>
      </c>
      <c r="D581" t="s">
        <v>1159</v>
      </c>
      <c r="E581">
        <v>986</v>
      </c>
      <c r="F581" t="str">
        <f t="shared" si="9"/>
        <v>Vacuum; Plaster; MobileUNKNOWM986</v>
      </c>
      <c r="G581">
        <v>1</v>
      </c>
      <c r="H581">
        <v>1</v>
      </c>
    </row>
    <row r="582" spans="1:8" x14ac:dyDescent="0.45">
      <c r="A582" t="s">
        <v>24697</v>
      </c>
      <c r="B582" t="s">
        <v>24114</v>
      </c>
      <c r="C582" t="s">
        <v>11335</v>
      </c>
      <c r="D582" t="s">
        <v>9242</v>
      </c>
      <c r="E582">
        <v>986</v>
      </c>
      <c r="F582" t="str">
        <f t="shared" si="9"/>
        <v>PROC; Cast CutterStryker Corp.986</v>
      </c>
      <c r="G582">
        <v>2</v>
      </c>
      <c r="H582">
        <v>2</v>
      </c>
    </row>
    <row r="583" spans="1:8" x14ac:dyDescent="0.45">
      <c r="A583" t="s">
        <v>24698</v>
      </c>
      <c r="B583" t="s">
        <v>24106</v>
      </c>
      <c r="C583" t="s">
        <v>12459</v>
      </c>
      <c r="D583" t="s">
        <v>12361</v>
      </c>
      <c r="E583">
        <v>986</v>
      </c>
      <c r="F583" t="str">
        <f t="shared" si="9"/>
        <v>Cast CutterStryker Corporation986</v>
      </c>
      <c r="G583">
        <v>10</v>
      </c>
      <c r="H583">
        <v>3</v>
      </c>
    </row>
    <row r="584" spans="1:8" x14ac:dyDescent="0.45">
      <c r="A584" t="s">
        <v>24699</v>
      </c>
      <c r="B584" t="s">
        <v>24106</v>
      </c>
      <c r="C584" t="s">
        <v>13886</v>
      </c>
      <c r="D584" t="s">
        <v>13888</v>
      </c>
      <c r="E584">
        <v>990</v>
      </c>
      <c r="F584" t="str">
        <f t="shared" si="9"/>
        <v>StretcherGendron 990</v>
      </c>
      <c r="G584">
        <v>2</v>
      </c>
      <c r="H584">
        <v>3</v>
      </c>
    </row>
    <row r="585" spans="1:8" x14ac:dyDescent="0.45">
      <c r="A585" t="s">
        <v>24700</v>
      </c>
      <c r="B585" t="s">
        <v>24105</v>
      </c>
      <c r="C585" t="s">
        <v>3044</v>
      </c>
      <c r="D585" t="s">
        <v>7</v>
      </c>
      <c r="E585">
        <v>1000</v>
      </c>
      <c r="F585" t="str">
        <f t="shared" si="9"/>
        <v>EXERCISEBICYCLE(blank)1000</v>
      </c>
      <c r="G585">
        <v>1</v>
      </c>
      <c r="H585">
        <v>1</v>
      </c>
    </row>
    <row r="586" spans="1:8" x14ac:dyDescent="0.45">
      <c r="A586" t="s">
        <v>24701</v>
      </c>
      <c r="B586" t="s">
        <v>24105</v>
      </c>
      <c r="C586" t="s">
        <v>4208</v>
      </c>
      <c r="D586" t="s">
        <v>4209</v>
      </c>
      <c r="E586">
        <v>1000</v>
      </c>
      <c r="F586" t="str">
        <f t="shared" si="9"/>
        <v>IRRIGATIONMODULECODMAN1000</v>
      </c>
      <c r="G586">
        <v>1</v>
      </c>
      <c r="H586">
        <v>1</v>
      </c>
    </row>
    <row r="587" spans="1:8" x14ac:dyDescent="0.45">
      <c r="A587" t="s">
        <v>24702</v>
      </c>
      <c r="B587" t="s">
        <v>24105</v>
      </c>
      <c r="C587" t="s">
        <v>4269</v>
      </c>
      <c r="D587" t="s">
        <v>7</v>
      </c>
      <c r="E587">
        <v>1000</v>
      </c>
      <c r="F587" t="str">
        <f t="shared" si="9"/>
        <v>Laboratory Rotators(blank)1000</v>
      </c>
      <c r="G587">
        <v>1</v>
      </c>
      <c r="H587">
        <v>1</v>
      </c>
    </row>
    <row r="588" spans="1:8" x14ac:dyDescent="0.45">
      <c r="A588" t="s">
        <v>24703</v>
      </c>
      <c r="B588" t="s">
        <v>24105</v>
      </c>
      <c r="C588" t="s">
        <v>5072</v>
      </c>
      <c r="D588" t="s">
        <v>2528</v>
      </c>
      <c r="E588">
        <v>1000</v>
      </c>
      <c r="F588" t="str">
        <f t="shared" si="9"/>
        <v>Mixer; VortexBenchmark Scientific Inc1000</v>
      </c>
      <c r="G588">
        <v>1</v>
      </c>
      <c r="H588">
        <v>1</v>
      </c>
    </row>
    <row r="589" spans="1:8" x14ac:dyDescent="0.45">
      <c r="A589" t="s">
        <v>24704</v>
      </c>
      <c r="B589" t="s">
        <v>24105</v>
      </c>
      <c r="C589" t="s">
        <v>6973</v>
      </c>
      <c r="D589" t="s">
        <v>163</v>
      </c>
      <c r="E589">
        <v>1000</v>
      </c>
      <c r="F589" t="str">
        <f t="shared" si="9"/>
        <v>Saw; AutopsyThermo Fisher Scientific1000</v>
      </c>
      <c r="G589">
        <v>1</v>
      </c>
      <c r="H589">
        <v>1</v>
      </c>
    </row>
    <row r="590" spans="1:8" x14ac:dyDescent="0.45">
      <c r="A590" t="s">
        <v>24705</v>
      </c>
      <c r="B590" t="s">
        <v>24115</v>
      </c>
      <c r="C590" t="s">
        <v>12710</v>
      </c>
      <c r="D590" t="s">
        <v>16518</v>
      </c>
      <c r="E590">
        <v>1000</v>
      </c>
      <c r="F590" t="str">
        <f t="shared" si="9"/>
        <v>Electrosurgical UnitMegaDyne Medi1000</v>
      </c>
      <c r="G590">
        <v>1</v>
      </c>
      <c r="H590">
        <v>4</v>
      </c>
    </row>
    <row r="591" spans="1:8" x14ac:dyDescent="0.45">
      <c r="A591" t="s">
        <v>24706</v>
      </c>
      <c r="B591" t="s">
        <v>24115</v>
      </c>
      <c r="C591" t="s">
        <v>22417</v>
      </c>
      <c r="D591" t="s">
        <v>22473</v>
      </c>
      <c r="E591">
        <v>1000</v>
      </c>
      <c r="F591" t="str">
        <f t="shared" si="9"/>
        <v>Table, ExamEnochs Medical Furniture, Inc.1000</v>
      </c>
      <c r="G591">
        <v>1</v>
      </c>
      <c r="H591">
        <v>4</v>
      </c>
    </row>
    <row r="592" spans="1:8" x14ac:dyDescent="0.45">
      <c r="A592" t="s">
        <v>24707</v>
      </c>
      <c r="B592" t="s">
        <v>24115</v>
      </c>
      <c r="C592" t="s">
        <v>13886</v>
      </c>
      <c r="D592" t="s">
        <v>12361</v>
      </c>
      <c r="E592">
        <v>1001</v>
      </c>
      <c r="F592" t="str">
        <f t="shared" si="9"/>
        <v>StretcherStryker Corporation1001</v>
      </c>
      <c r="G592">
        <v>1</v>
      </c>
      <c r="H592">
        <v>4</v>
      </c>
    </row>
    <row r="593" spans="1:8" x14ac:dyDescent="0.45">
      <c r="A593" t="s">
        <v>24708</v>
      </c>
      <c r="B593" t="s">
        <v>24115</v>
      </c>
      <c r="C593" t="s">
        <v>23847</v>
      </c>
      <c r="D593" t="s">
        <v>23848</v>
      </c>
      <c r="E593">
        <v>1001</v>
      </c>
      <c r="F593" t="str">
        <f t="shared" si="9"/>
        <v>Warmer, FoodVollrath Co., L.L.C.1001</v>
      </c>
      <c r="G593">
        <v>1</v>
      </c>
      <c r="H593">
        <v>4</v>
      </c>
    </row>
    <row r="594" spans="1:8" x14ac:dyDescent="0.45">
      <c r="A594" t="s">
        <v>24709</v>
      </c>
      <c r="B594" t="s">
        <v>24106</v>
      </c>
      <c r="C594" t="s">
        <v>13886</v>
      </c>
      <c r="D594" t="s">
        <v>12361</v>
      </c>
      <c r="E594">
        <v>1005</v>
      </c>
      <c r="F594" t="str">
        <f t="shared" si="9"/>
        <v>StretcherStryker Corporation1005</v>
      </c>
      <c r="G594">
        <v>13</v>
      </c>
      <c r="H594">
        <v>3</v>
      </c>
    </row>
    <row r="595" spans="1:8" x14ac:dyDescent="0.45">
      <c r="A595" t="s">
        <v>24710</v>
      </c>
      <c r="B595" t="s">
        <v>24115</v>
      </c>
      <c r="C595" t="s">
        <v>13886</v>
      </c>
      <c r="D595" t="s">
        <v>12361</v>
      </c>
      <c r="E595">
        <v>1005</v>
      </c>
      <c r="F595" t="str">
        <f t="shared" si="9"/>
        <v>StretcherStryker Corporation1005</v>
      </c>
      <c r="G595">
        <v>3</v>
      </c>
      <c r="H595">
        <v>4</v>
      </c>
    </row>
    <row r="596" spans="1:8" x14ac:dyDescent="0.45">
      <c r="A596" t="s">
        <v>24711</v>
      </c>
      <c r="B596" t="s">
        <v>24106</v>
      </c>
      <c r="C596" t="s">
        <v>13886</v>
      </c>
      <c r="D596" t="s">
        <v>12361</v>
      </c>
      <c r="E596">
        <v>1007</v>
      </c>
      <c r="F596" t="str">
        <f t="shared" si="9"/>
        <v>StretcherStryker Corporation1007</v>
      </c>
      <c r="G596">
        <v>9</v>
      </c>
      <c r="H596">
        <v>3</v>
      </c>
    </row>
    <row r="597" spans="1:8" x14ac:dyDescent="0.45">
      <c r="A597" t="s">
        <v>24712</v>
      </c>
      <c r="B597" t="s">
        <v>24115</v>
      </c>
      <c r="C597" t="s">
        <v>22658</v>
      </c>
      <c r="D597" t="s">
        <v>12806</v>
      </c>
      <c r="E597">
        <v>1011</v>
      </c>
      <c r="F597" t="str">
        <f t="shared" si="9"/>
        <v>Table, X-RayMedical Positioning1011</v>
      </c>
      <c r="G597">
        <v>1</v>
      </c>
      <c r="H597">
        <v>4</v>
      </c>
    </row>
    <row r="598" spans="1:8" x14ac:dyDescent="0.45">
      <c r="A598" t="s">
        <v>24713</v>
      </c>
      <c r="B598" t="s">
        <v>24106</v>
      </c>
      <c r="C598" t="s">
        <v>13886</v>
      </c>
      <c r="D598" t="s">
        <v>12361</v>
      </c>
      <c r="E598">
        <v>1015</v>
      </c>
      <c r="F598" t="str">
        <f t="shared" si="9"/>
        <v>StretcherStryker Corporation1015</v>
      </c>
      <c r="G598">
        <v>2</v>
      </c>
      <c r="H598">
        <v>3</v>
      </c>
    </row>
    <row r="599" spans="1:8" x14ac:dyDescent="0.45">
      <c r="A599" t="s">
        <v>24714</v>
      </c>
      <c r="B599" t="s">
        <v>24115</v>
      </c>
      <c r="C599" t="s">
        <v>13886</v>
      </c>
      <c r="D599" t="s">
        <v>12361</v>
      </c>
      <c r="E599">
        <v>1015</v>
      </c>
      <c r="F599" t="str">
        <f t="shared" si="9"/>
        <v>StretcherStryker Corporation1015</v>
      </c>
      <c r="G599">
        <v>19</v>
      </c>
      <c r="H599">
        <v>4</v>
      </c>
    </row>
    <row r="600" spans="1:8" x14ac:dyDescent="0.45">
      <c r="A600" t="s">
        <v>24715</v>
      </c>
      <c r="B600" t="s">
        <v>24115</v>
      </c>
      <c r="C600" t="s">
        <v>13886</v>
      </c>
      <c r="D600" t="s">
        <v>12361</v>
      </c>
      <c r="E600">
        <v>1020</v>
      </c>
      <c r="F600" t="str">
        <f t="shared" si="9"/>
        <v>StretcherStryker Corporation1020</v>
      </c>
      <c r="G600">
        <v>1</v>
      </c>
      <c r="H600">
        <v>4</v>
      </c>
    </row>
    <row r="601" spans="1:8" x14ac:dyDescent="0.45">
      <c r="A601" t="s">
        <v>24716</v>
      </c>
      <c r="B601" t="s">
        <v>24115</v>
      </c>
      <c r="C601" t="s">
        <v>13886</v>
      </c>
      <c r="D601" t="s">
        <v>12361</v>
      </c>
      <c r="E601">
        <v>1027</v>
      </c>
      <c r="F601" t="str">
        <f t="shared" si="9"/>
        <v>StretcherStryker Corporation1027</v>
      </c>
      <c r="G601">
        <v>6</v>
      </c>
      <c r="H601">
        <v>4</v>
      </c>
    </row>
    <row r="602" spans="1:8" x14ac:dyDescent="0.45">
      <c r="A602" t="s">
        <v>24717</v>
      </c>
      <c r="B602" t="s">
        <v>24105</v>
      </c>
      <c r="C602" t="s">
        <v>4614</v>
      </c>
      <c r="D602" t="s">
        <v>7</v>
      </c>
      <c r="E602">
        <v>1036</v>
      </c>
      <c r="F602" t="str">
        <f t="shared" si="9"/>
        <v>Light Sources; Microscope(blank)1036</v>
      </c>
      <c r="G602">
        <v>2</v>
      </c>
      <c r="H602">
        <v>1</v>
      </c>
    </row>
    <row r="603" spans="1:8" x14ac:dyDescent="0.45">
      <c r="A603" t="s">
        <v>24718</v>
      </c>
      <c r="B603" t="s">
        <v>24114</v>
      </c>
      <c r="C603" t="s">
        <v>9524</v>
      </c>
      <c r="D603" t="s">
        <v>9719</v>
      </c>
      <c r="E603">
        <v>1042</v>
      </c>
      <c r="F603" t="str">
        <f t="shared" si="9"/>
        <v>BIO; Test EquipmentTraceable1042</v>
      </c>
      <c r="G603">
        <v>1</v>
      </c>
      <c r="H603">
        <v>2</v>
      </c>
    </row>
    <row r="604" spans="1:8" x14ac:dyDescent="0.45">
      <c r="A604" t="s">
        <v>24719</v>
      </c>
      <c r="B604" t="s">
        <v>24115</v>
      </c>
      <c r="C604" t="s">
        <v>23046</v>
      </c>
      <c r="D604" t="s">
        <v>23051</v>
      </c>
      <c r="E604">
        <v>1042</v>
      </c>
      <c r="F604" t="str">
        <f t="shared" si="9"/>
        <v>Timer, ElectronicNova-Tech International1042</v>
      </c>
      <c r="G604">
        <v>1</v>
      </c>
      <c r="H604">
        <v>4</v>
      </c>
    </row>
    <row r="605" spans="1:8" x14ac:dyDescent="0.45">
      <c r="A605" t="s">
        <v>24720</v>
      </c>
      <c r="B605" t="s">
        <v>24105</v>
      </c>
      <c r="C605" t="s">
        <v>5131</v>
      </c>
      <c r="D605" t="s">
        <v>5133</v>
      </c>
      <c r="E605">
        <v>1061</v>
      </c>
      <c r="F605" t="str">
        <f t="shared" si="9"/>
        <v>MONITOROZONE SOLUTIONS1061</v>
      </c>
      <c r="G605">
        <v>1</v>
      </c>
      <c r="H605">
        <v>1</v>
      </c>
    </row>
    <row r="606" spans="1:8" x14ac:dyDescent="0.45">
      <c r="A606" t="s">
        <v>24721</v>
      </c>
      <c r="B606" t="s">
        <v>24105</v>
      </c>
      <c r="C606" t="s">
        <v>778</v>
      </c>
      <c r="D606" t="s">
        <v>7</v>
      </c>
      <c r="E606">
        <v>1062</v>
      </c>
      <c r="F606" t="str">
        <f t="shared" si="9"/>
        <v>Beds; Electric(blank)1062</v>
      </c>
      <c r="G606">
        <v>8</v>
      </c>
      <c r="H606">
        <v>1</v>
      </c>
    </row>
    <row r="607" spans="1:8" x14ac:dyDescent="0.45">
      <c r="A607" t="s">
        <v>24722</v>
      </c>
      <c r="B607" t="s">
        <v>24105</v>
      </c>
      <c r="C607" t="s">
        <v>7884</v>
      </c>
      <c r="D607" t="s">
        <v>798</v>
      </c>
      <c r="E607">
        <v>1069</v>
      </c>
      <c r="F607" t="str">
        <f t="shared" si="9"/>
        <v>Stretchers; Mobile; HospitalStryker Medical Div Stryker Corp1069</v>
      </c>
      <c r="G607">
        <v>2</v>
      </c>
      <c r="H607">
        <v>1</v>
      </c>
    </row>
    <row r="608" spans="1:8" x14ac:dyDescent="0.45">
      <c r="A608" t="s">
        <v>24723</v>
      </c>
      <c r="B608" t="s">
        <v>24115</v>
      </c>
      <c r="C608" t="s">
        <v>13886</v>
      </c>
      <c r="D608" t="s">
        <v>12361</v>
      </c>
      <c r="E608">
        <v>1069</v>
      </c>
      <c r="F608" t="str">
        <f t="shared" si="9"/>
        <v>StretcherStryker Corporation1069</v>
      </c>
      <c r="G608">
        <v>6</v>
      </c>
      <c r="H608">
        <v>4</v>
      </c>
    </row>
    <row r="609" spans="1:8" x14ac:dyDescent="0.45">
      <c r="A609" t="s">
        <v>24724</v>
      </c>
      <c r="B609" t="s">
        <v>24105</v>
      </c>
      <c r="C609" t="s">
        <v>4212</v>
      </c>
      <c r="D609" t="s">
        <v>4213</v>
      </c>
      <c r="E609">
        <v>1079</v>
      </c>
      <c r="F609" t="str">
        <f t="shared" si="9"/>
        <v>Irrigator; CaloricOtometrics1079</v>
      </c>
      <c r="G609">
        <v>1</v>
      </c>
      <c r="H609">
        <v>1</v>
      </c>
    </row>
    <row r="610" spans="1:8" x14ac:dyDescent="0.45">
      <c r="A610" t="s">
        <v>24725</v>
      </c>
      <c r="B610" t="s">
        <v>24115</v>
      </c>
      <c r="C610" t="s">
        <v>13886</v>
      </c>
      <c r="D610" t="s">
        <v>12361</v>
      </c>
      <c r="E610">
        <v>1080</v>
      </c>
      <c r="F610" t="str">
        <f t="shared" si="9"/>
        <v>StretcherStryker Corporation1080</v>
      </c>
      <c r="G610">
        <v>7</v>
      </c>
      <c r="H610">
        <v>4</v>
      </c>
    </row>
    <row r="611" spans="1:8" x14ac:dyDescent="0.45">
      <c r="A611" t="s">
        <v>24726</v>
      </c>
      <c r="B611" t="s">
        <v>24106</v>
      </c>
      <c r="C611" t="s">
        <v>13886</v>
      </c>
      <c r="D611" t="s">
        <v>12361</v>
      </c>
      <c r="E611">
        <v>1089</v>
      </c>
      <c r="F611" t="str">
        <f t="shared" si="9"/>
        <v>StretcherStryker Corporation1089</v>
      </c>
      <c r="G611">
        <v>9</v>
      </c>
      <c r="H611">
        <v>3</v>
      </c>
    </row>
    <row r="612" spans="1:8" x14ac:dyDescent="0.45">
      <c r="A612" t="s">
        <v>24727</v>
      </c>
      <c r="B612" t="s">
        <v>24115</v>
      </c>
      <c r="C612" t="s">
        <v>13886</v>
      </c>
      <c r="D612" t="s">
        <v>12361</v>
      </c>
      <c r="E612">
        <v>1089</v>
      </c>
      <c r="F612" t="str">
        <f t="shared" si="9"/>
        <v>StretcherStryker Corporation1089</v>
      </c>
      <c r="G612">
        <v>2</v>
      </c>
      <c r="H612">
        <v>4</v>
      </c>
    </row>
    <row r="613" spans="1:8" x14ac:dyDescent="0.45">
      <c r="A613" t="s">
        <v>24728</v>
      </c>
      <c r="B613" t="s">
        <v>24105</v>
      </c>
      <c r="C613" t="s">
        <v>8484</v>
      </c>
      <c r="D613" t="s">
        <v>7</v>
      </c>
      <c r="E613">
        <v>1090</v>
      </c>
      <c r="F613" t="str">
        <f t="shared" si="9"/>
        <v>TUBESEALER(blank)1090</v>
      </c>
      <c r="G613">
        <v>1</v>
      </c>
      <c r="H613">
        <v>1</v>
      </c>
    </row>
    <row r="614" spans="1:8" x14ac:dyDescent="0.45">
      <c r="A614" t="s">
        <v>24729</v>
      </c>
      <c r="B614" t="s">
        <v>24115</v>
      </c>
      <c r="C614" t="s">
        <v>14361</v>
      </c>
      <c r="D614" t="s">
        <v>14362</v>
      </c>
      <c r="E614">
        <v>1104</v>
      </c>
      <c r="F614" t="str">
        <f t="shared" si="9"/>
        <v>Alarm, RemoteSensaphone1104</v>
      </c>
      <c r="G614">
        <v>1</v>
      </c>
      <c r="H614">
        <v>4</v>
      </c>
    </row>
    <row r="615" spans="1:8" x14ac:dyDescent="0.45">
      <c r="A615" t="s">
        <v>24730</v>
      </c>
      <c r="B615" t="s">
        <v>24105</v>
      </c>
      <c r="C615" t="s">
        <v>4269</v>
      </c>
      <c r="D615" t="s">
        <v>7</v>
      </c>
      <c r="E615">
        <v>1105</v>
      </c>
      <c r="F615" t="str">
        <f t="shared" si="9"/>
        <v>Laboratory Rotators(blank)1105</v>
      </c>
      <c r="G615">
        <v>1</v>
      </c>
      <c r="H615">
        <v>1</v>
      </c>
    </row>
    <row r="616" spans="1:8" x14ac:dyDescent="0.45">
      <c r="A616" t="s">
        <v>24731</v>
      </c>
      <c r="B616" t="s">
        <v>24115</v>
      </c>
      <c r="C616" t="s">
        <v>13886</v>
      </c>
      <c r="D616" t="s">
        <v>12361</v>
      </c>
      <c r="E616">
        <v>1105</v>
      </c>
      <c r="F616" t="str">
        <f t="shared" si="9"/>
        <v>StretcherStryker Corporation1105</v>
      </c>
      <c r="G616">
        <v>7</v>
      </c>
      <c r="H616">
        <v>4</v>
      </c>
    </row>
    <row r="617" spans="1:8" x14ac:dyDescent="0.45">
      <c r="A617" t="s">
        <v>24732</v>
      </c>
      <c r="B617" t="s">
        <v>24115</v>
      </c>
      <c r="C617" t="s">
        <v>13886</v>
      </c>
      <c r="D617" t="s">
        <v>12361</v>
      </c>
      <c r="E617">
        <v>1115</v>
      </c>
      <c r="F617" t="str">
        <f t="shared" si="9"/>
        <v>StretcherStryker Corporation1115</v>
      </c>
      <c r="G617">
        <v>122</v>
      </c>
      <c r="H617">
        <v>4</v>
      </c>
    </row>
    <row r="618" spans="1:8" x14ac:dyDescent="0.45">
      <c r="A618" t="s">
        <v>24733</v>
      </c>
      <c r="B618" t="s">
        <v>24105</v>
      </c>
      <c r="C618" t="s">
        <v>3721</v>
      </c>
      <c r="D618" t="s">
        <v>3348</v>
      </c>
      <c r="E618">
        <v>1122</v>
      </c>
      <c r="F618" t="str">
        <f t="shared" si="9"/>
        <v>Hood; Horizontal Laminar FlowFORMASC1122</v>
      </c>
      <c r="G618">
        <v>1</v>
      </c>
      <c r="H618">
        <v>1</v>
      </c>
    </row>
    <row r="619" spans="1:8" x14ac:dyDescent="0.45">
      <c r="A619" t="s">
        <v>24734</v>
      </c>
      <c r="B619" t="s">
        <v>24115</v>
      </c>
      <c r="C619" t="s">
        <v>13886</v>
      </c>
      <c r="D619" t="s">
        <v>12361</v>
      </c>
      <c r="E619">
        <v>1125</v>
      </c>
      <c r="F619" t="str">
        <f t="shared" si="9"/>
        <v>StretcherStryker Corporation1125</v>
      </c>
      <c r="G619">
        <v>6</v>
      </c>
      <c r="H619">
        <v>4</v>
      </c>
    </row>
    <row r="620" spans="1:8" x14ac:dyDescent="0.45">
      <c r="A620" t="s">
        <v>24735</v>
      </c>
      <c r="B620" t="s">
        <v>24114</v>
      </c>
      <c r="C620" t="s">
        <v>10332</v>
      </c>
      <c r="D620" t="s">
        <v>10320</v>
      </c>
      <c r="E620">
        <v>1150</v>
      </c>
      <c r="F620" t="str">
        <f t="shared" si="9"/>
        <v>GN; Ultrasonic DopplerLumeon Ltd.1150</v>
      </c>
      <c r="G620">
        <v>1</v>
      </c>
      <c r="H620">
        <v>2</v>
      </c>
    </row>
    <row r="621" spans="1:8" x14ac:dyDescent="0.45">
      <c r="A621" t="s">
        <v>24736</v>
      </c>
      <c r="B621" t="s">
        <v>24106</v>
      </c>
      <c r="C621" t="s">
        <v>12676</v>
      </c>
      <c r="D621" t="s">
        <v>11964</v>
      </c>
      <c r="E621">
        <v>1157</v>
      </c>
      <c r="F621" t="str">
        <f t="shared" si="9"/>
        <v>DopplerMcKesson1157</v>
      </c>
      <c r="G621">
        <v>7</v>
      </c>
      <c r="H621">
        <v>3</v>
      </c>
    </row>
    <row r="622" spans="1:8" x14ac:dyDescent="0.45">
      <c r="A622" t="s">
        <v>24737</v>
      </c>
      <c r="B622" t="s">
        <v>24114</v>
      </c>
      <c r="C622" t="s">
        <v>10332</v>
      </c>
      <c r="D622" t="s">
        <v>10117</v>
      </c>
      <c r="E622">
        <v>1160</v>
      </c>
      <c r="F622" t="str">
        <f t="shared" si="9"/>
        <v>GN; Ultrasonic DopplerMcKesson Corp.1160</v>
      </c>
      <c r="G622">
        <v>6</v>
      </c>
      <c r="H622">
        <v>2</v>
      </c>
    </row>
    <row r="623" spans="1:8" x14ac:dyDescent="0.45">
      <c r="A623" t="s">
        <v>24738</v>
      </c>
      <c r="B623" t="s">
        <v>24105</v>
      </c>
      <c r="C623" t="s">
        <v>1931</v>
      </c>
      <c r="D623" t="s">
        <v>7</v>
      </c>
      <c r="E623">
        <v>1171</v>
      </c>
      <c r="F623" t="str">
        <f t="shared" si="9"/>
        <v>COAGTIMER(blank)1171</v>
      </c>
      <c r="G623">
        <v>1</v>
      </c>
      <c r="H623">
        <v>1</v>
      </c>
    </row>
    <row r="624" spans="1:8" x14ac:dyDescent="0.45">
      <c r="A624" t="s">
        <v>24739</v>
      </c>
      <c r="B624" t="s">
        <v>24106</v>
      </c>
      <c r="C624" t="s">
        <v>12289</v>
      </c>
      <c r="D624" t="s">
        <v>9844</v>
      </c>
      <c r="E624">
        <v>1181</v>
      </c>
      <c r="F624" t="str">
        <f t="shared" si="9"/>
        <v>AspiratorGomco1181</v>
      </c>
      <c r="G624">
        <v>1</v>
      </c>
      <c r="H624">
        <v>3</v>
      </c>
    </row>
    <row r="625" spans="1:8" x14ac:dyDescent="0.45">
      <c r="A625" t="s">
        <v>24740</v>
      </c>
      <c r="B625" t="s">
        <v>24106</v>
      </c>
      <c r="C625" t="s">
        <v>13203</v>
      </c>
      <c r="D625" t="s">
        <v>11604</v>
      </c>
      <c r="E625">
        <v>1183</v>
      </c>
      <c r="F625" t="str">
        <f t="shared" si="9"/>
        <v>Light Surgical/ExamGoodwin Manufacturing1183</v>
      </c>
      <c r="G625">
        <v>9</v>
      </c>
      <c r="H625">
        <v>3</v>
      </c>
    </row>
    <row r="626" spans="1:8" x14ac:dyDescent="0.45">
      <c r="A626" t="s">
        <v>24741</v>
      </c>
      <c r="B626" t="s">
        <v>24115</v>
      </c>
      <c r="C626" t="s">
        <v>22677</v>
      </c>
      <c r="D626" t="s">
        <v>14431</v>
      </c>
      <c r="E626">
        <v>1192</v>
      </c>
      <c r="F626" t="str">
        <f t="shared" si="9"/>
        <v>TachometerExtech Inst1192</v>
      </c>
      <c r="G626">
        <v>1</v>
      </c>
      <c r="H626">
        <v>4</v>
      </c>
    </row>
    <row r="627" spans="1:8" x14ac:dyDescent="0.45">
      <c r="A627" t="s">
        <v>24742</v>
      </c>
      <c r="B627" t="s">
        <v>24106</v>
      </c>
      <c r="C627" t="s">
        <v>13834</v>
      </c>
      <c r="D627" t="s">
        <v>4242</v>
      </c>
      <c r="E627">
        <v>1206</v>
      </c>
      <c r="F627" t="str">
        <f t="shared" si="9"/>
        <v>StandMarco Ophthalmic1206</v>
      </c>
      <c r="G627">
        <v>28</v>
      </c>
      <c r="H627">
        <v>3</v>
      </c>
    </row>
    <row r="628" spans="1:8" x14ac:dyDescent="0.45">
      <c r="A628" t="s">
        <v>24743</v>
      </c>
      <c r="B628" t="s">
        <v>24106</v>
      </c>
      <c r="C628" t="s">
        <v>10294</v>
      </c>
      <c r="D628" t="s">
        <v>4242</v>
      </c>
      <c r="E628">
        <v>1207</v>
      </c>
      <c r="F628" t="str">
        <f t="shared" si="9"/>
        <v>Exam ChairMarco Ophthalmic1207</v>
      </c>
      <c r="G628">
        <v>1</v>
      </c>
      <c r="H628">
        <v>3</v>
      </c>
    </row>
    <row r="629" spans="1:8" x14ac:dyDescent="0.45">
      <c r="A629" t="s">
        <v>24744</v>
      </c>
      <c r="B629" t="s">
        <v>24106</v>
      </c>
      <c r="C629" t="s">
        <v>13834</v>
      </c>
      <c r="D629" t="s">
        <v>4242</v>
      </c>
      <c r="E629">
        <v>1213</v>
      </c>
      <c r="F629" t="str">
        <f t="shared" si="9"/>
        <v>StandMarco Ophthalmic1213</v>
      </c>
      <c r="G629">
        <v>23</v>
      </c>
      <c r="H629">
        <v>3</v>
      </c>
    </row>
    <row r="630" spans="1:8" x14ac:dyDescent="0.45">
      <c r="A630" t="s">
        <v>24745</v>
      </c>
      <c r="B630" t="s">
        <v>24106</v>
      </c>
      <c r="C630" t="s">
        <v>10294</v>
      </c>
      <c r="D630" t="s">
        <v>4242</v>
      </c>
      <c r="E630">
        <v>1220</v>
      </c>
      <c r="F630" t="str">
        <f t="shared" si="9"/>
        <v>Exam ChairMarco Ophthalmic1220</v>
      </c>
      <c r="G630">
        <v>7</v>
      </c>
      <c r="H630">
        <v>3</v>
      </c>
    </row>
    <row r="631" spans="1:8" x14ac:dyDescent="0.45">
      <c r="A631" t="s">
        <v>24746</v>
      </c>
      <c r="B631" t="s">
        <v>24106</v>
      </c>
      <c r="C631" t="s">
        <v>13709</v>
      </c>
      <c r="D631" t="s">
        <v>13711</v>
      </c>
      <c r="E631">
        <v>1230</v>
      </c>
      <c r="F631" t="str">
        <f t="shared" si="9"/>
        <v>ScannerSun Nuclear Corporation (SNC)1230</v>
      </c>
      <c r="G631">
        <v>1</v>
      </c>
      <c r="H631">
        <v>3</v>
      </c>
    </row>
    <row r="632" spans="1:8" x14ac:dyDescent="0.45">
      <c r="A632" t="s">
        <v>24747</v>
      </c>
      <c r="B632" t="s">
        <v>24105</v>
      </c>
      <c r="C632" t="s">
        <v>7858</v>
      </c>
      <c r="D632" t="s">
        <v>31</v>
      </c>
      <c r="E632">
        <v>1231</v>
      </c>
      <c r="F632" t="str">
        <f t="shared" si="9"/>
        <v>Stretcher; Procedure / RecoveryStryker Medical 1231</v>
      </c>
      <c r="G632">
        <v>1</v>
      </c>
      <c r="H632">
        <v>1</v>
      </c>
    </row>
    <row r="633" spans="1:8" x14ac:dyDescent="0.45">
      <c r="A633" t="s">
        <v>24748</v>
      </c>
      <c r="B633" t="s">
        <v>24115</v>
      </c>
      <c r="C633" t="s">
        <v>13886</v>
      </c>
      <c r="D633" t="s">
        <v>12361</v>
      </c>
      <c r="E633">
        <v>1231</v>
      </c>
      <c r="F633" t="str">
        <f t="shared" si="9"/>
        <v>StretcherStryker Corporation1231</v>
      </c>
      <c r="G633">
        <v>1</v>
      </c>
      <c r="H633">
        <v>4</v>
      </c>
    </row>
    <row r="634" spans="1:8" x14ac:dyDescent="0.45">
      <c r="A634" t="s">
        <v>24749</v>
      </c>
      <c r="B634" t="s">
        <v>24114</v>
      </c>
      <c r="C634" t="s">
        <v>10255</v>
      </c>
      <c r="D634" t="s">
        <v>10279</v>
      </c>
      <c r="E634">
        <v>1233</v>
      </c>
      <c r="F634" t="str">
        <f t="shared" si="9"/>
        <v>GN; Table; Exam/TreatmentMedical Positioning Inc.(MPI)1233</v>
      </c>
      <c r="G634">
        <v>7</v>
      </c>
      <c r="H634">
        <v>2</v>
      </c>
    </row>
    <row r="635" spans="1:8" x14ac:dyDescent="0.45">
      <c r="A635" t="s">
        <v>24750</v>
      </c>
      <c r="B635" t="s">
        <v>24115</v>
      </c>
      <c r="C635" t="s">
        <v>21347</v>
      </c>
      <c r="D635" t="s">
        <v>9851</v>
      </c>
      <c r="E635">
        <v>1234</v>
      </c>
      <c r="F635" t="str">
        <f t="shared" si="9"/>
        <v>Regulator, VacuumOhio Medical1234</v>
      </c>
      <c r="G635">
        <v>1</v>
      </c>
      <c r="H635">
        <v>4</v>
      </c>
    </row>
    <row r="636" spans="1:8" x14ac:dyDescent="0.45">
      <c r="A636" t="s">
        <v>24751</v>
      </c>
      <c r="B636" t="s">
        <v>24105</v>
      </c>
      <c r="C636" t="s">
        <v>6889</v>
      </c>
      <c r="D636" t="s">
        <v>498</v>
      </c>
      <c r="E636">
        <v>1251</v>
      </c>
      <c r="F636" t="str">
        <f t="shared" si="9"/>
        <v>Regulators; SuctionOhio Medical Corp1251</v>
      </c>
      <c r="G636">
        <v>73</v>
      </c>
      <c r="H636">
        <v>1</v>
      </c>
    </row>
    <row r="637" spans="1:8" x14ac:dyDescent="0.45">
      <c r="A637" t="s">
        <v>24752</v>
      </c>
      <c r="B637" t="s">
        <v>24105</v>
      </c>
      <c r="C637" t="s">
        <v>6889</v>
      </c>
      <c r="D637" t="s">
        <v>18</v>
      </c>
      <c r="E637">
        <v>1251</v>
      </c>
      <c r="F637" t="str">
        <f t="shared" si="9"/>
        <v>Regulators; SuctionWelch Allyn; Inc.1251</v>
      </c>
      <c r="G637">
        <v>1</v>
      </c>
      <c r="H637">
        <v>1</v>
      </c>
    </row>
    <row r="638" spans="1:8" x14ac:dyDescent="0.45">
      <c r="A638" t="s">
        <v>24753</v>
      </c>
      <c r="B638" t="s">
        <v>24106</v>
      </c>
      <c r="C638" t="s">
        <v>12531</v>
      </c>
      <c r="D638" t="s">
        <v>4242</v>
      </c>
      <c r="E638">
        <v>1262</v>
      </c>
      <c r="F638" t="str">
        <f t="shared" si="9"/>
        <v>Chair ExamMarco Ophthalmic1262</v>
      </c>
      <c r="G638">
        <v>34</v>
      </c>
      <c r="H638">
        <v>3</v>
      </c>
    </row>
    <row r="639" spans="1:8" x14ac:dyDescent="0.45">
      <c r="A639" t="s">
        <v>24754</v>
      </c>
      <c r="B639" t="s">
        <v>24115</v>
      </c>
      <c r="C639" t="s">
        <v>21347</v>
      </c>
      <c r="D639" t="s">
        <v>9851</v>
      </c>
      <c r="E639">
        <v>1271</v>
      </c>
      <c r="F639" t="str">
        <f t="shared" si="9"/>
        <v>Regulator, VacuumOhio Medical1271</v>
      </c>
      <c r="G639">
        <v>13</v>
      </c>
      <c r="H639">
        <v>4</v>
      </c>
    </row>
    <row r="640" spans="1:8" x14ac:dyDescent="0.45">
      <c r="A640" t="s">
        <v>24755</v>
      </c>
      <c r="B640" t="s">
        <v>24105</v>
      </c>
      <c r="C640" t="s">
        <v>1067</v>
      </c>
      <c r="D640" t="s">
        <v>719</v>
      </c>
      <c r="E640">
        <v>1284</v>
      </c>
      <c r="F640" t="str">
        <f t="shared" si="9"/>
        <v>Cabinets; Biological Safety; Class IIThermo Fisher Scientific Inc1284</v>
      </c>
      <c r="G640">
        <v>1</v>
      </c>
      <c r="H640">
        <v>1</v>
      </c>
    </row>
    <row r="641" spans="1:8" x14ac:dyDescent="0.45">
      <c r="A641" t="s">
        <v>24756</v>
      </c>
      <c r="B641" t="s">
        <v>24115</v>
      </c>
      <c r="C641" t="s">
        <v>19164</v>
      </c>
      <c r="D641" t="s">
        <v>15572</v>
      </c>
      <c r="E641">
        <v>1286</v>
      </c>
      <c r="F641" t="str">
        <f t="shared" si="9"/>
        <v>Monitor, VideoThoratec1286</v>
      </c>
      <c r="G641">
        <v>1</v>
      </c>
      <c r="H641">
        <v>4</v>
      </c>
    </row>
    <row r="642" spans="1:8" x14ac:dyDescent="0.45">
      <c r="A642" t="s">
        <v>24757</v>
      </c>
      <c r="B642" t="s">
        <v>24106</v>
      </c>
      <c r="C642" t="s">
        <v>13834</v>
      </c>
      <c r="D642" t="s">
        <v>4242</v>
      </c>
      <c r="E642">
        <v>1290</v>
      </c>
      <c r="F642" t="str">
        <f t="shared" ref="F642:F705" si="10">C642&amp;D642&amp;E642</f>
        <v>StandMarco Ophthalmic1290</v>
      </c>
      <c r="G642">
        <v>8</v>
      </c>
      <c r="H642">
        <v>3</v>
      </c>
    </row>
    <row r="643" spans="1:8" x14ac:dyDescent="0.45">
      <c r="A643" t="s">
        <v>24758</v>
      </c>
      <c r="B643" t="s">
        <v>24115</v>
      </c>
      <c r="C643" t="s">
        <v>21347</v>
      </c>
      <c r="D643" t="s">
        <v>9851</v>
      </c>
      <c r="E643">
        <v>1351</v>
      </c>
      <c r="F643" t="str">
        <f t="shared" si="10"/>
        <v>Regulator, VacuumOhio Medical1351</v>
      </c>
      <c r="G643">
        <v>12</v>
      </c>
      <c r="H643">
        <v>4</v>
      </c>
    </row>
    <row r="644" spans="1:8" x14ac:dyDescent="0.45">
      <c r="A644" t="s">
        <v>24759</v>
      </c>
      <c r="B644" t="s">
        <v>24115</v>
      </c>
      <c r="C644" t="s">
        <v>21347</v>
      </c>
      <c r="D644" t="s">
        <v>9851</v>
      </c>
      <c r="E644">
        <v>1371</v>
      </c>
      <c r="F644" t="str">
        <f t="shared" si="10"/>
        <v>Regulator, VacuumOhio Medical1371</v>
      </c>
      <c r="G644">
        <v>3</v>
      </c>
      <c r="H644">
        <v>4</v>
      </c>
    </row>
    <row r="645" spans="1:8" x14ac:dyDescent="0.45">
      <c r="A645" t="s">
        <v>24760</v>
      </c>
      <c r="B645" t="s">
        <v>24115</v>
      </c>
      <c r="C645" t="s">
        <v>17267</v>
      </c>
      <c r="D645" t="s">
        <v>11225</v>
      </c>
      <c r="E645">
        <v>1375</v>
      </c>
      <c r="F645" t="str">
        <f t="shared" si="10"/>
        <v>Hood, Microbiology SafetyThermo Scientific1375</v>
      </c>
      <c r="G645">
        <v>1</v>
      </c>
      <c r="H645">
        <v>4</v>
      </c>
    </row>
    <row r="646" spans="1:8" x14ac:dyDescent="0.45">
      <c r="A646" t="s">
        <v>24761</v>
      </c>
      <c r="B646" t="s">
        <v>24115</v>
      </c>
      <c r="C646" t="s">
        <v>14844</v>
      </c>
      <c r="D646" t="s">
        <v>8096</v>
      </c>
      <c r="E646">
        <v>1396</v>
      </c>
      <c r="F646" t="str">
        <f t="shared" si="10"/>
        <v>Bars, ParallelHausmann Industries Inc1396</v>
      </c>
      <c r="G646">
        <v>1</v>
      </c>
      <c r="H646">
        <v>4</v>
      </c>
    </row>
    <row r="647" spans="1:8" x14ac:dyDescent="0.45">
      <c r="A647" t="s">
        <v>24762</v>
      </c>
      <c r="B647" t="s">
        <v>24106</v>
      </c>
      <c r="C647" t="s">
        <v>13660</v>
      </c>
      <c r="D647" t="s">
        <v>12384</v>
      </c>
      <c r="E647">
        <v>1405</v>
      </c>
      <c r="F647" t="str">
        <f t="shared" si="10"/>
        <v>ScaleTanita1405</v>
      </c>
      <c r="G647">
        <v>2</v>
      </c>
      <c r="H647">
        <v>3</v>
      </c>
    </row>
    <row r="648" spans="1:8" x14ac:dyDescent="0.45">
      <c r="A648" t="s">
        <v>24763</v>
      </c>
      <c r="B648" t="s">
        <v>24105</v>
      </c>
      <c r="C648" t="s">
        <v>3931</v>
      </c>
      <c r="D648" t="s">
        <v>1462</v>
      </c>
      <c r="E648">
        <v>1410</v>
      </c>
      <c r="F648" t="str">
        <f t="shared" si="10"/>
        <v>Incubator; Lab; General; CompactHenry Schein1410</v>
      </c>
      <c r="G648">
        <v>1</v>
      </c>
      <c r="H648">
        <v>1</v>
      </c>
    </row>
    <row r="649" spans="1:8" x14ac:dyDescent="0.45">
      <c r="A649" t="s">
        <v>24764</v>
      </c>
      <c r="B649" t="s">
        <v>24115</v>
      </c>
      <c r="C649" t="s">
        <v>17468</v>
      </c>
      <c r="D649" t="s">
        <v>17474</v>
      </c>
      <c r="E649">
        <v>1410</v>
      </c>
      <c r="F649" t="str">
        <f t="shared" si="10"/>
        <v>Incubator, BiologicalHealthLink1410</v>
      </c>
      <c r="G649">
        <v>10</v>
      </c>
      <c r="H649">
        <v>4</v>
      </c>
    </row>
    <row r="650" spans="1:8" x14ac:dyDescent="0.45">
      <c r="A650" t="s">
        <v>24765</v>
      </c>
      <c r="B650" t="s">
        <v>24114</v>
      </c>
      <c r="C650" t="s">
        <v>9382</v>
      </c>
      <c r="D650" t="s">
        <v>9427</v>
      </c>
      <c r="E650">
        <v>1412</v>
      </c>
      <c r="F650" t="str">
        <f t="shared" si="10"/>
        <v>ANC; PT SystemMidland Manufacturing Co.1412</v>
      </c>
      <c r="G650">
        <v>1</v>
      </c>
      <c r="H650">
        <v>2</v>
      </c>
    </row>
    <row r="651" spans="1:8" x14ac:dyDescent="0.45">
      <c r="A651" t="s">
        <v>24766</v>
      </c>
      <c r="B651" t="s">
        <v>24115</v>
      </c>
      <c r="C651" t="s">
        <v>22417</v>
      </c>
      <c r="D651" t="s">
        <v>8096</v>
      </c>
      <c r="E651">
        <v>1427</v>
      </c>
      <c r="F651" t="str">
        <f t="shared" si="10"/>
        <v>Table, ExamHausmann Industries Inc1427</v>
      </c>
      <c r="G651">
        <v>7</v>
      </c>
      <c r="H651">
        <v>4</v>
      </c>
    </row>
    <row r="652" spans="1:8" x14ac:dyDescent="0.45">
      <c r="A652" t="s">
        <v>24767</v>
      </c>
      <c r="B652" t="s">
        <v>24115</v>
      </c>
      <c r="C652" t="s">
        <v>22647</v>
      </c>
      <c r="D652" t="s">
        <v>8096</v>
      </c>
      <c r="E652">
        <v>1428</v>
      </c>
      <c r="F652" t="str">
        <f t="shared" si="10"/>
        <v>Table, TreatmentHausmann Industries Inc1428</v>
      </c>
      <c r="G652">
        <v>1</v>
      </c>
      <c r="H652">
        <v>4</v>
      </c>
    </row>
    <row r="653" spans="1:8" x14ac:dyDescent="0.45">
      <c r="A653" t="s">
        <v>24768</v>
      </c>
      <c r="B653" t="s">
        <v>24105</v>
      </c>
      <c r="C653" t="s">
        <v>8082</v>
      </c>
      <c r="D653" t="s">
        <v>8096</v>
      </c>
      <c r="E653">
        <v>1440</v>
      </c>
      <c r="F653" t="str">
        <f t="shared" si="10"/>
        <v>Tables; Examination/Treatment; AdjustableHausmann Industries Inc1440</v>
      </c>
      <c r="G653">
        <v>9</v>
      </c>
      <c r="H653">
        <v>1</v>
      </c>
    </row>
    <row r="654" spans="1:8" x14ac:dyDescent="0.45">
      <c r="A654" t="s">
        <v>24769</v>
      </c>
      <c r="B654" t="s">
        <v>24115</v>
      </c>
      <c r="C654" t="s">
        <v>22417</v>
      </c>
      <c r="D654" t="s">
        <v>8096</v>
      </c>
      <c r="E654">
        <v>1440</v>
      </c>
      <c r="F654" t="str">
        <f t="shared" si="10"/>
        <v>Table, ExamHausmann Industries Inc1440</v>
      </c>
      <c r="G654">
        <v>3</v>
      </c>
      <c r="H654">
        <v>4</v>
      </c>
    </row>
    <row r="655" spans="1:8" x14ac:dyDescent="0.45">
      <c r="A655" t="s">
        <v>24770</v>
      </c>
      <c r="B655" t="s">
        <v>24115</v>
      </c>
      <c r="C655" t="s">
        <v>22417</v>
      </c>
      <c r="D655" t="s">
        <v>18568</v>
      </c>
      <c r="E655">
        <v>1440</v>
      </c>
      <c r="F655" t="str">
        <f t="shared" si="10"/>
        <v>Table, ExamHAUSMANN INDUSTRIES, INC.1440</v>
      </c>
      <c r="G655">
        <v>5</v>
      </c>
      <c r="H655">
        <v>4</v>
      </c>
    </row>
    <row r="656" spans="1:8" x14ac:dyDescent="0.45">
      <c r="A656" t="s">
        <v>24771</v>
      </c>
      <c r="B656" t="s">
        <v>24115</v>
      </c>
      <c r="C656" t="s">
        <v>17468</v>
      </c>
      <c r="D656" t="s">
        <v>17474</v>
      </c>
      <c r="E656">
        <v>1450</v>
      </c>
      <c r="F656" t="str">
        <f t="shared" si="10"/>
        <v>Incubator, BiologicalHealthLink1450</v>
      </c>
      <c r="G656">
        <v>1</v>
      </c>
      <c r="H656">
        <v>4</v>
      </c>
    </row>
    <row r="657" spans="1:8" x14ac:dyDescent="0.45">
      <c r="A657" t="s">
        <v>24772</v>
      </c>
      <c r="B657" t="s">
        <v>24115</v>
      </c>
      <c r="C657" t="s">
        <v>13886</v>
      </c>
      <c r="D657" t="s">
        <v>12361</v>
      </c>
      <c r="E657">
        <v>1509</v>
      </c>
      <c r="F657" t="str">
        <f t="shared" si="10"/>
        <v>StretcherStryker Corporation1509</v>
      </c>
      <c r="G657">
        <v>1</v>
      </c>
      <c r="H657">
        <v>4</v>
      </c>
    </row>
    <row r="658" spans="1:8" x14ac:dyDescent="0.45">
      <c r="A658" t="s">
        <v>24773</v>
      </c>
      <c r="B658" t="s">
        <v>24105</v>
      </c>
      <c r="C658" t="s">
        <v>623</v>
      </c>
      <c r="D658" t="s">
        <v>382</v>
      </c>
      <c r="E658">
        <v>1510</v>
      </c>
      <c r="F658" t="str">
        <f t="shared" si="10"/>
        <v>Auxiliary Displays; Physiologic MonitorMedtronic Cardiac Rhythm and Heart Failure Management Div Medtronic Inc1510</v>
      </c>
      <c r="G658">
        <v>15</v>
      </c>
      <c r="H658">
        <v>1</v>
      </c>
    </row>
    <row r="659" spans="1:8" x14ac:dyDescent="0.45">
      <c r="A659" t="s">
        <v>24774</v>
      </c>
      <c r="B659" t="s">
        <v>24115</v>
      </c>
      <c r="C659" t="s">
        <v>19045</v>
      </c>
      <c r="D659" t="s">
        <v>15775</v>
      </c>
      <c r="E659">
        <v>1510</v>
      </c>
      <c r="F659" t="str">
        <f t="shared" si="10"/>
        <v>Monitor, HemodynamicHeartWare Inc1510</v>
      </c>
      <c r="G659">
        <v>1</v>
      </c>
      <c r="H659">
        <v>4</v>
      </c>
    </row>
    <row r="660" spans="1:8" x14ac:dyDescent="0.45">
      <c r="A660" t="s">
        <v>24775</v>
      </c>
      <c r="B660" t="s">
        <v>24105</v>
      </c>
      <c r="C660" t="s">
        <v>5039</v>
      </c>
      <c r="D660" t="s">
        <v>1942</v>
      </c>
      <c r="E660">
        <v>1512</v>
      </c>
      <c r="F660" t="str">
        <f t="shared" si="10"/>
        <v>Microtomes; RotaryLeica Biosystems Inc1512</v>
      </c>
      <c r="G660">
        <v>1</v>
      </c>
      <c r="H660">
        <v>1</v>
      </c>
    </row>
    <row r="661" spans="1:8" x14ac:dyDescent="0.45">
      <c r="A661" t="s">
        <v>24776</v>
      </c>
      <c r="B661" t="s">
        <v>24115</v>
      </c>
      <c r="C661" t="s">
        <v>19164</v>
      </c>
      <c r="D661" t="s">
        <v>15775</v>
      </c>
      <c r="E661">
        <v>1520</v>
      </c>
      <c r="F661" t="str">
        <f t="shared" si="10"/>
        <v>Monitor, VideoHeartWare Inc1520</v>
      </c>
      <c r="G661">
        <v>12</v>
      </c>
      <c r="H661">
        <v>4</v>
      </c>
    </row>
    <row r="662" spans="1:8" x14ac:dyDescent="0.45">
      <c r="A662" t="s">
        <v>24777</v>
      </c>
      <c r="B662" t="s">
        <v>24115</v>
      </c>
      <c r="C662" t="s">
        <v>15747</v>
      </c>
      <c r="D662" t="s">
        <v>15775</v>
      </c>
      <c r="E662">
        <v>1521</v>
      </c>
      <c r="F662" t="str">
        <f t="shared" si="10"/>
        <v>Computer, Data ManagementHeartWare Inc1521</v>
      </c>
      <c r="G662">
        <v>1</v>
      </c>
      <c r="H662">
        <v>4</v>
      </c>
    </row>
    <row r="663" spans="1:8" x14ac:dyDescent="0.45">
      <c r="A663" t="s">
        <v>24778</v>
      </c>
      <c r="B663" t="s">
        <v>24115</v>
      </c>
      <c r="C663" t="s">
        <v>19045</v>
      </c>
      <c r="D663" t="s">
        <v>15775</v>
      </c>
      <c r="E663">
        <v>1521</v>
      </c>
      <c r="F663" t="str">
        <f t="shared" si="10"/>
        <v>Monitor, HemodynamicHeartWare Inc1521</v>
      </c>
      <c r="G663">
        <v>3</v>
      </c>
      <c r="H663">
        <v>4</v>
      </c>
    </row>
    <row r="664" spans="1:8" x14ac:dyDescent="0.45">
      <c r="A664" t="s">
        <v>24779</v>
      </c>
      <c r="B664" t="s">
        <v>24105</v>
      </c>
      <c r="C664" t="s">
        <v>7923</v>
      </c>
      <c r="D664" t="s">
        <v>6912</v>
      </c>
      <c r="E664">
        <v>1531</v>
      </c>
      <c r="F664" t="str">
        <f t="shared" si="10"/>
        <v>STROBELIGHTGeneral Radio1531</v>
      </c>
      <c r="G664">
        <v>1</v>
      </c>
      <c r="H664">
        <v>1</v>
      </c>
    </row>
    <row r="665" spans="1:8" x14ac:dyDescent="0.45">
      <c r="A665" t="s">
        <v>24780</v>
      </c>
      <c r="B665" t="s">
        <v>24106</v>
      </c>
      <c r="C665" t="s">
        <v>13660</v>
      </c>
      <c r="D665" t="s">
        <v>12384</v>
      </c>
      <c r="E665">
        <v>1583</v>
      </c>
      <c r="F665" t="str">
        <f t="shared" si="10"/>
        <v>ScaleTanita1583</v>
      </c>
      <c r="G665">
        <v>9</v>
      </c>
      <c r="H665">
        <v>3</v>
      </c>
    </row>
    <row r="666" spans="1:8" x14ac:dyDescent="0.45">
      <c r="A666" t="s">
        <v>24781</v>
      </c>
      <c r="B666" t="s">
        <v>24115</v>
      </c>
      <c r="C666" t="s">
        <v>21487</v>
      </c>
      <c r="D666" t="s">
        <v>14402</v>
      </c>
      <c r="E666">
        <v>1583</v>
      </c>
      <c r="F666" t="str">
        <f t="shared" si="10"/>
        <v>Scale, InfantTanita Corp1583</v>
      </c>
      <c r="G666">
        <v>1</v>
      </c>
      <c r="H666">
        <v>4</v>
      </c>
    </row>
    <row r="667" spans="1:8" x14ac:dyDescent="0.45">
      <c r="A667" t="s">
        <v>24782</v>
      </c>
      <c r="B667" t="s">
        <v>24106</v>
      </c>
      <c r="C667" t="s">
        <v>13660</v>
      </c>
      <c r="D667" t="s">
        <v>12384</v>
      </c>
      <c r="E667">
        <v>1584</v>
      </c>
      <c r="F667" t="str">
        <f t="shared" si="10"/>
        <v>ScaleTanita1584</v>
      </c>
      <c r="G667">
        <v>1</v>
      </c>
      <c r="H667">
        <v>3</v>
      </c>
    </row>
    <row r="668" spans="1:8" x14ac:dyDescent="0.45">
      <c r="A668" t="s">
        <v>24783</v>
      </c>
      <c r="B668" t="s">
        <v>24105</v>
      </c>
      <c r="C668" t="s">
        <v>4564</v>
      </c>
      <c r="D668" t="s">
        <v>4579</v>
      </c>
      <c r="E668">
        <v>1600</v>
      </c>
      <c r="F668" t="str">
        <f t="shared" si="10"/>
        <v>Light SourcesIntegra LifeSciences Corporation1600</v>
      </c>
      <c r="G668">
        <v>1</v>
      </c>
      <c r="H668">
        <v>1</v>
      </c>
    </row>
    <row r="669" spans="1:8" x14ac:dyDescent="0.45">
      <c r="A669" t="s">
        <v>24784</v>
      </c>
      <c r="B669" t="s">
        <v>24105</v>
      </c>
      <c r="C669" t="s">
        <v>4269</v>
      </c>
      <c r="D669" t="s">
        <v>7</v>
      </c>
      <c r="E669">
        <v>1645</v>
      </c>
      <c r="F669" t="str">
        <f t="shared" si="10"/>
        <v>Laboratory Rotators(blank)1645</v>
      </c>
      <c r="G669">
        <v>1</v>
      </c>
      <c r="H669">
        <v>1</v>
      </c>
    </row>
    <row r="670" spans="1:8" x14ac:dyDescent="0.45">
      <c r="A670" t="s">
        <v>24785</v>
      </c>
      <c r="B670" t="s">
        <v>24114</v>
      </c>
      <c r="C670" t="s">
        <v>11239</v>
      </c>
      <c r="D670" t="s">
        <v>10868</v>
      </c>
      <c r="E670">
        <v>1645</v>
      </c>
      <c r="F670" t="str">
        <f t="shared" si="10"/>
        <v>LAB; Tissue ProcessorBarnstead Thermolyne Corp.1645</v>
      </c>
      <c r="G670">
        <v>1</v>
      </c>
      <c r="H670">
        <v>2</v>
      </c>
    </row>
    <row r="671" spans="1:8" x14ac:dyDescent="0.45">
      <c r="A671" t="s">
        <v>24786</v>
      </c>
      <c r="B671" t="s">
        <v>24105</v>
      </c>
      <c r="C671" t="s">
        <v>8278</v>
      </c>
      <c r="D671" t="s">
        <v>8279</v>
      </c>
      <c r="E671">
        <v>1664</v>
      </c>
      <c r="F671" t="str">
        <f t="shared" si="10"/>
        <v>THERAPYCHAIRPIVITAL1664</v>
      </c>
      <c r="G671">
        <v>1</v>
      </c>
      <c r="H671">
        <v>1</v>
      </c>
    </row>
    <row r="672" spans="1:8" x14ac:dyDescent="0.45">
      <c r="A672" t="s">
        <v>24787</v>
      </c>
      <c r="B672" t="s">
        <v>24115</v>
      </c>
      <c r="C672" t="s">
        <v>23927</v>
      </c>
      <c r="D672" t="s">
        <v>18340</v>
      </c>
      <c r="E672">
        <v>1673</v>
      </c>
      <c r="F672" t="str">
        <f t="shared" si="10"/>
        <v>Warming CabinetOlympic Medical Corporation1673</v>
      </c>
      <c r="G672">
        <v>1</v>
      </c>
      <c r="H672">
        <v>4</v>
      </c>
    </row>
    <row r="673" spans="1:8" x14ac:dyDescent="0.45">
      <c r="A673" t="s">
        <v>24788</v>
      </c>
      <c r="B673" t="s">
        <v>24106</v>
      </c>
      <c r="C673" t="s">
        <v>12473</v>
      </c>
      <c r="D673" t="s">
        <v>12361</v>
      </c>
      <c r="E673">
        <v>1688</v>
      </c>
      <c r="F673" t="str">
        <f t="shared" si="10"/>
        <v>CCU (Camera Control Unit) Stryker Corporation1688</v>
      </c>
      <c r="G673">
        <v>14</v>
      </c>
      <c r="H673">
        <v>3</v>
      </c>
    </row>
    <row r="674" spans="1:8" x14ac:dyDescent="0.45">
      <c r="A674" t="s">
        <v>24789</v>
      </c>
      <c r="B674" t="s">
        <v>24115</v>
      </c>
      <c r="C674" t="s">
        <v>13886</v>
      </c>
      <c r="D674" t="s">
        <v>12361</v>
      </c>
      <c r="E674">
        <v>1710</v>
      </c>
      <c r="F674" t="str">
        <f t="shared" si="10"/>
        <v>StretcherStryker Corporation1710</v>
      </c>
      <c r="G674">
        <v>2</v>
      </c>
      <c r="H674">
        <v>4</v>
      </c>
    </row>
    <row r="675" spans="1:8" x14ac:dyDescent="0.45">
      <c r="A675" t="s">
        <v>24790</v>
      </c>
      <c r="B675" t="s">
        <v>24115</v>
      </c>
      <c r="C675" t="s">
        <v>20009</v>
      </c>
      <c r="D675" t="s">
        <v>17113</v>
      </c>
      <c r="E675">
        <v>1735</v>
      </c>
      <c r="F675" t="str">
        <f t="shared" si="10"/>
        <v>Power SupplyBK Precision1735</v>
      </c>
      <c r="G675">
        <v>2</v>
      </c>
      <c r="H675">
        <v>4</v>
      </c>
    </row>
    <row r="676" spans="1:8" x14ac:dyDescent="0.45">
      <c r="A676" t="s">
        <v>24791</v>
      </c>
      <c r="B676" t="s">
        <v>24106</v>
      </c>
      <c r="C676" t="s">
        <v>14053</v>
      </c>
      <c r="D676" t="s">
        <v>12840</v>
      </c>
      <c r="E676">
        <v>1750</v>
      </c>
      <c r="F676" t="str">
        <f t="shared" si="10"/>
        <v>TreadmillNordicTrack1750</v>
      </c>
      <c r="G676">
        <v>2</v>
      </c>
      <c r="H676">
        <v>3</v>
      </c>
    </row>
    <row r="677" spans="1:8" x14ac:dyDescent="0.45">
      <c r="A677" t="s">
        <v>24792</v>
      </c>
      <c r="B677" t="s">
        <v>24115</v>
      </c>
      <c r="C677" t="s">
        <v>9984</v>
      </c>
      <c r="D677" t="s">
        <v>5839</v>
      </c>
      <c r="E677">
        <v>1795</v>
      </c>
      <c r="F677" t="str">
        <f t="shared" si="10"/>
        <v>Test EquipmentMasimo Corp1795</v>
      </c>
      <c r="G677">
        <v>2</v>
      </c>
      <c r="H677">
        <v>4</v>
      </c>
    </row>
    <row r="678" spans="1:8" x14ac:dyDescent="0.45">
      <c r="A678" t="s">
        <v>24793</v>
      </c>
      <c r="B678" t="s">
        <v>24105</v>
      </c>
      <c r="C678" t="s">
        <v>3131</v>
      </c>
      <c r="D678" t="s">
        <v>434</v>
      </c>
      <c r="E678">
        <v>1900</v>
      </c>
      <c r="F678" t="str">
        <f t="shared" si="10"/>
        <v>Exercisers; Aerobic; TreadmillGE HealthCare1900</v>
      </c>
      <c r="G678">
        <v>1</v>
      </c>
      <c r="H678">
        <v>1</v>
      </c>
    </row>
    <row r="679" spans="1:8" x14ac:dyDescent="0.45">
      <c r="A679" t="s">
        <v>24794</v>
      </c>
      <c r="B679" t="s">
        <v>24115</v>
      </c>
      <c r="C679" t="s">
        <v>17217</v>
      </c>
      <c r="D679" t="s">
        <v>17218</v>
      </c>
      <c r="E679">
        <v>1942</v>
      </c>
      <c r="F679" t="str">
        <f t="shared" si="10"/>
        <v>Heat GunBosch Security1942</v>
      </c>
      <c r="G679">
        <v>1</v>
      </c>
      <c r="H679">
        <v>4</v>
      </c>
    </row>
    <row r="680" spans="1:8" x14ac:dyDescent="0.45">
      <c r="A680" t="s">
        <v>24795</v>
      </c>
      <c r="B680" t="s">
        <v>24106</v>
      </c>
      <c r="C680" t="s">
        <v>12373</v>
      </c>
      <c r="D680" t="s">
        <v>11964</v>
      </c>
      <c r="E680">
        <v>1991</v>
      </c>
      <c r="F680" t="str">
        <f t="shared" si="10"/>
        <v>Blood Pressure CuffMcKesson1991</v>
      </c>
      <c r="G680">
        <v>3</v>
      </c>
      <c r="H680">
        <v>3</v>
      </c>
    </row>
    <row r="681" spans="1:8" x14ac:dyDescent="0.45">
      <c r="A681" t="s">
        <v>24796</v>
      </c>
      <c r="B681" t="s">
        <v>24115</v>
      </c>
      <c r="C681" t="s">
        <v>19093</v>
      </c>
      <c r="D681" t="s">
        <v>16241</v>
      </c>
      <c r="E681">
        <v>1991</v>
      </c>
      <c r="F681" t="str">
        <f t="shared" si="10"/>
        <v>Monitor, NIBPMcKesson Corp1991</v>
      </c>
      <c r="G681">
        <v>1</v>
      </c>
      <c r="H681">
        <v>4</v>
      </c>
    </row>
    <row r="682" spans="1:8" x14ac:dyDescent="0.45">
      <c r="A682" t="s">
        <v>24797</v>
      </c>
      <c r="B682" t="s">
        <v>24105</v>
      </c>
      <c r="C682" t="s">
        <v>1801</v>
      </c>
      <c r="D682" t="s">
        <v>1100</v>
      </c>
      <c r="E682">
        <v>2000</v>
      </c>
      <c r="F682" t="str">
        <f t="shared" si="10"/>
        <v>Chairs; Procedure; OphthalmologyReliance Medical Products Inc Div Haag-Streit Holding AG2000</v>
      </c>
      <c r="G682">
        <v>14</v>
      </c>
      <c r="H682">
        <v>1</v>
      </c>
    </row>
    <row r="683" spans="1:8" x14ac:dyDescent="0.45">
      <c r="A683" t="s">
        <v>24798</v>
      </c>
      <c r="B683" t="s">
        <v>24114</v>
      </c>
      <c r="C683" t="s">
        <v>11061</v>
      </c>
      <c r="D683" t="s">
        <v>10881</v>
      </c>
      <c r="E683">
        <v>2000</v>
      </c>
      <c r="F683" t="str">
        <f t="shared" si="10"/>
        <v>LAB; MicroscopeLeica Microsystems2000</v>
      </c>
      <c r="G683">
        <v>1</v>
      </c>
      <c r="H683">
        <v>2</v>
      </c>
    </row>
    <row r="684" spans="1:8" x14ac:dyDescent="0.45">
      <c r="A684" t="s">
        <v>24799</v>
      </c>
      <c r="B684" t="s">
        <v>24105</v>
      </c>
      <c r="C684" t="s">
        <v>4894</v>
      </c>
      <c r="D684" t="s">
        <v>7</v>
      </c>
      <c r="E684">
        <v>2001</v>
      </c>
      <c r="F684" t="str">
        <f t="shared" si="10"/>
        <v>MICROPLATE(blank)2001</v>
      </c>
      <c r="G684">
        <v>1</v>
      </c>
      <c r="H684">
        <v>1</v>
      </c>
    </row>
    <row r="685" spans="1:8" x14ac:dyDescent="0.45">
      <c r="A685" t="s">
        <v>24800</v>
      </c>
      <c r="B685" t="s">
        <v>24114</v>
      </c>
      <c r="C685" t="s">
        <v>12026</v>
      </c>
      <c r="D685" t="s">
        <v>12027</v>
      </c>
      <c r="E685">
        <v>2001</v>
      </c>
      <c r="F685" t="str">
        <f t="shared" si="10"/>
        <v>RESP; Oxygen BlenderBio-Med Devices2001</v>
      </c>
      <c r="G685">
        <v>4</v>
      </c>
      <c r="H685">
        <v>2</v>
      </c>
    </row>
    <row r="686" spans="1:8" x14ac:dyDescent="0.45">
      <c r="A686" t="s">
        <v>24801</v>
      </c>
      <c r="B686" t="s">
        <v>24114</v>
      </c>
      <c r="C686" t="s">
        <v>12026</v>
      </c>
      <c r="D686" t="s">
        <v>12030</v>
      </c>
      <c r="E686">
        <v>2001</v>
      </c>
      <c r="F686" t="str">
        <f t="shared" si="10"/>
        <v>RESP; Oxygen BlenderBird Products Corp.2001</v>
      </c>
      <c r="G686">
        <v>2</v>
      </c>
      <c r="H686">
        <v>2</v>
      </c>
    </row>
    <row r="687" spans="1:8" x14ac:dyDescent="0.45">
      <c r="A687" t="s">
        <v>24802</v>
      </c>
      <c r="B687" t="s">
        <v>24114</v>
      </c>
      <c r="C687" t="s">
        <v>12026</v>
      </c>
      <c r="D687" t="s">
        <v>12037</v>
      </c>
      <c r="E687">
        <v>2001</v>
      </c>
      <c r="F687" t="str">
        <f t="shared" si="10"/>
        <v>RESP; Oxygen BlenderMercury Medical2001</v>
      </c>
      <c r="G687">
        <v>1</v>
      </c>
      <c r="H687">
        <v>2</v>
      </c>
    </row>
    <row r="688" spans="1:8" x14ac:dyDescent="0.45">
      <c r="A688" t="s">
        <v>24803</v>
      </c>
      <c r="B688" t="s">
        <v>24115</v>
      </c>
      <c r="C688" t="s">
        <v>21599</v>
      </c>
      <c r="D688" t="s">
        <v>13698</v>
      </c>
      <c r="E688">
        <v>2001</v>
      </c>
      <c r="F688" t="str">
        <f t="shared" si="10"/>
        <v>Scale, PatientScale-Tronix2001</v>
      </c>
      <c r="G688">
        <v>1</v>
      </c>
      <c r="H688">
        <v>4</v>
      </c>
    </row>
    <row r="689" spans="1:8" x14ac:dyDescent="0.45">
      <c r="A689" t="s">
        <v>24804</v>
      </c>
      <c r="B689" t="s">
        <v>24105</v>
      </c>
      <c r="C689" t="s">
        <v>778</v>
      </c>
      <c r="D689" t="s">
        <v>7</v>
      </c>
      <c r="E689">
        <v>2002</v>
      </c>
      <c r="F689" t="str">
        <f t="shared" si="10"/>
        <v>Beds; Electric(blank)2002</v>
      </c>
      <c r="G689">
        <v>1</v>
      </c>
      <c r="H689">
        <v>1</v>
      </c>
    </row>
    <row r="690" spans="1:8" x14ac:dyDescent="0.45">
      <c r="A690" t="s">
        <v>24805</v>
      </c>
      <c r="B690" t="s">
        <v>24115</v>
      </c>
      <c r="C690" t="s">
        <v>21599</v>
      </c>
      <c r="D690" t="s">
        <v>13698</v>
      </c>
      <c r="E690">
        <v>2002</v>
      </c>
      <c r="F690" t="str">
        <f t="shared" si="10"/>
        <v>Scale, PatientScale-Tronix2002</v>
      </c>
      <c r="G690">
        <v>1</v>
      </c>
      <c r="H690">
        <v>4</v>
      </c>
    </row>
    <row r="691" spans="1:8" x14ac:dyDescent="0.45">
      <c r="A691" t="s">
        <v>24806</v>
      </c>
      <c r="B691" t="s">
        <v>24115</v>
      </c>
      <c r="C691" t="s">
        <v>15032</v>
      </c>
      <c r="D691" t="s">
        <v>8735</v>
      </c>
      <c r="E691">
        <v>2003</v>
      </c>
      <c r="F691" t="str">
        <f t="shared" si="10"/>
        <v>Blender, Multiple GasBio-Med Devices Inc2003</v>
      </c>
      <c r="G691">
        <v>1</v>
      </c>
      <c r="H691">
        <v>4</v>
      </c>
    </row>
    <row r="692" spans="1:8" x14ac:dyDescent="0.45">
      <c r="A692" t="s">
        <v>24807</v>
      </c>
      <c r="B692" t="s">
        <v>24115</v>
      </c>
      <c r="C692" t="s">
        <v>15041</v>
      </c>
      <c r="D692" t="s">
        <v>8735</v>
      </c>
      <c r="E692">
        <v>2003</v>
      </c>
      <c r="F692" t="str">
        <f t="shared" si="10"/>
        <v>Blender, Oxygen/AirBio-Med Devices Inc2003</v>
      </c>
      <c r="G692">
        <v>2</v>
      </c>
      <c r="H692">
        <v>4</v>
      </c>
    </row>
    <row r="693" spans="1:8" x14ac:dyDescent="0.45">
      <c r="A693" t="s">
        <v>24808</v>
      </c>
      <c r="B693" t="s">
        <v>24115</v>
      </c>
      <c r="C693" t="s">
        <v>14643</v>
      </c>
      <c r="D693" t="s">
        <v>14695</v>
      </c>
      <c r="E693">
        <v>2014</v>
      </c>
      <c r="F693" t="str">
        <f t="shared" si="10"/>
        <v>Aspirator (Suction Pump)SSCOR, Inc.2014</v>
      </c>
      <c r="G693">
        <v>1</v>
      </c>
      <c r="H693">
        <v>4</v>
      </c>
    </row>
    <row r="694" spans="1:8" x14ac:dyDescent="0.45">
      <c r="A694" t="s">
        <v>24809</v>
      </c>
      <c r="B694" t="s">
        <v>24114</v>
      </c>
      <c r="C694" t="s">
        <v>10803</v>
      </c>
      <c r="D694" t="s">
        <v>10804</v>
      </c>
      <c r="E694">
        <v>2020</v>
      </c>
      <c r="F694" t="str">
        <f t="shared" si="10"/>
        <v>LAB; Analyzer; OsmometerAdvanced Instruments2020</v>
      </c>
      <c r="G694">
        <v>1</v>
      </c>
      <c r="H694">
        <v>2</v>
      </c>
    </row>
    <row r="695" spans="1:8" x14ac:dyDescent="0.45">
      <c r="A695" t="s">
        <v>24810</v>
      </c>
      <c r="B695" t="s">
        <v>24105</v>
      </c>
      <c r="C695" t="s">
        <v>847</v>
      </c>
      <c r="D695" t="s">
        <v>7</v>
      </c>
      <c r="E695">
        <v>2030</v>
      </c>
      <c r="F695" t="str">
        <f t="shared" si="10"/>
        <v>BIOCUTMASCHINE(blank)2030</v>
      </c>
      <c r="G695">
        <v>1</v>
      </c>
      <c r="H695">
        <v>1</v>
      </c>
    </row>
    <row r="696" spans="1:8" x14ac:dyDescent="0.45">
      <c r="A696" t="s">
        <v>24811</v>
      </c>
      <c r="B696" t="s">
        <v>24105</v>
      </c>
      <c r="C696" t="s">
        <v>819</v>
      </c>
      <c r="D696" t="s">
        <v>822</v>
      </c>
      <c r="E696">
        <v>2040</v>
      </c>
      <c r="F696" t="str">
        <f t="shared" si="10"/>
        <v>Beds; Electric; Critical CareKatena2040</v>
      </c>
      <c r="G696">
        <v>20</v>
      </c>
      <c r="H696">
        <v>1</v>
      </c>
    </row>
    <row r="697" spans="1:8" x14ac:dyDescent="0.45">
      <c r="A697" t="s">
        <v>24812</v>
      </c>
      <c r="B697" t="s">
        <v>24106</v>
      </c>
      <c r="C697" t="s">
        <v>12846</v>
      </c>
      <c r="D697" t="s">
        <v>12859</v>
      </c>
      <c r="E697">
        <v>2044</v>
      </c>
      <c r="F697" t="str">
        <f t="shared" si="10"/>
        <v>Exerciser Physical TherapyMagnum Fitness2044</v>
      </c>
      <c r="G697">
        <v>1</v>
      </c>
      <c r="H697">
        <v>3</v>
      </c>
    </row>
    <row r="698" spans="1:8" x14ac:dyDescent="0.45">
      <c r="A698" t="s">
        <v>24813</v>
      </c>
      <c r="B698" t="s">
        <v>24105</v>
      </c>
      <c r="C698" t="s">
        <v>3645</v>
      </c>
      <c r="D698" t="s">
        <v>7</v>
      </c>
      <c r="E698">
        <v>2090</v>
      </c>
      <c r="F698" t="str">
        <f t="shared" si="10"/>
        <v>Heater; Dri-Bath(blank)2090</v>
      </c>
      <c r="G698">
        <v>4</v>
      </c>
      <c r="H698">
        <v>1</v>
      </c>
    </row>
    <row r="699" spans="1:8" x14ac:dyDescent="0.45">
      <c r="A699" t="s">
        <v>24814</v>
      </c>
      <c r="B699" t="s">
        <v>24115</v>
      </c>
      <c r="C699" t="s">
        <v>12962</v>
      </c>
      <c r="D699" t="s">
        <v>13000</v>
      </c>
      <c r="E699">
        <v>2090</v>
      </c>
      <c r="F699" t="str">
        <f t="shared" si="10"/>
        <v>Heat BlockLab-Line2090</v>
      </c>
      <c r="G699">
        <v>1</v>
      </c>
      <c r="H699">
        <v>4</v>
      </c>
    </row>
    <row r="700" spans="1:8" x14ac:dyDescent="0.45">
      <c r="A700" t="s">
        <v>24815</v>
      </c>
      <c r="B700" t="s">
        <v>24115</v>
      </c>
      <c r="C700" t="s">
        <v>20538</v>
      </c>
      <c r="D700" t="s">
        <v>3017</v>
      </c>
      <c r="E700">
        <v>2090</v>
      </c>
      <c r="F700" t="str">
        <f t="shared" si="10"/>
        <v>Programmer, PacemakerMedtronic2090</v>
      </c>
      <c r="G700">
        <v>1</v>
      </c>
      <c r="H700">
        <v>4</v>
      </c>
    </row>
    <row r="701" spans="1:8" x14ac:dyDescent="0.45">
      <c r="A701" t="s">
        <v>24816</v>
      </c>
      <c r="B701" t="s">
        <v>24105</v>
      </c>
      <c r="C701" t="s">
        <v>168</v>
      </c>
      <c r="D701" t="s">
        <v>169</v>
      </c>
      <c r="E701">
        <v>2100</v>
      </c>
      <c r="F701" t="str">
        <f t="shared" si="10"/>
        <v>Analyzer; Lab; Bio-chip; Gene ExpressionAgilent Technologies Inc2100</v>
      </c>
      <c r="G701">
        <v>1</v>
      </c>
      <c r="H701">
        <v>1</v>
      </c>
    </row>
    <row r="702" spans="1:8" x14ac:dyDescent="0.45">
      <c r="A702" t="s">
        <v>24817</v>
      </c>
      <c r="B702" t="s">
        <v>24105</v>
      </c>
      <c r="C702" t="s">
        <v>5186</v>
      </c>
      <c r="D702" t="s">
        <v>7</v>
      </c>
      <c r="E702">
        <v>2100</v>
      </c>
      <c r="F702" t="str">
        <f t="shared" si="10"/>
        <v>Monitor; Physiologic; Blood Pressure; Non-Invasive(blank)2100</v>
      </c>
      <c r="G702">
        <v>3</v>
      </c>
      <c r="H702">
        <v>1</v>
      </c>
    </row>
    <row r="703" spans="1:8" x14ac:dyDescent="0.45">
      <c r="A703" t="s">
        <v>24818</v>
      </c>
      <c r="B703" t="s">
        <v>24115</v>
      </c>
      <c r="C703" t="s">
        <v>19843</v>
      </c>
      <c r="D703" t="s">
        <v>19515</v>
      </c>
      <c r="E703">
        <v>2100</v>
      </c>
      <c r="F703" t="str">
        <f t="shared" si="10"/>
        <v>Oximeter, PulseAmerican Diagnostic Corp2100</v>
      </c>
      <c r="G703">
        <v>1</v>
      </c>
      <c r="H703">
        <v>4</v>
      </c>
    </row>
    <row r="704" spans="1:8" x14ac:dyDescent="0.45">
      <c r="A704" t="s">
        <v>24819</v>
      </c>
      <c r="B704" t="s">
        <v>24105</v>
      </c>
      <c r="C704" t="s">
        <v>3776</v>
      </c>
      <c r="D704" t="s">
        <v>3329</v>
      </c>
      <c r="E704">
        <v>2102</v>
      </c>
      <c r="F704" t="str">
        <f t="shared" si="10"/>
        <v>HYDROCOLLATORChattanooga Products - DJO2102</v>
      </c>
      <c r="G704">
        <v>1</v>
      </c>
      <c r="H704">
        <v>1</v>
      </c>
    </row>
    <row r="705" spans="1:8" x14ac:dyDescent="0.45">
      <c r="A705" t="s">
        <v>24820</v>
      </c>
      <c r="B705" t="s">
        <v>24106</v>
      </c>
      <c r="C705" t="s">
        <v>12971</v>
      </c>
      <c r="D705" t="s">
        <v>12848</v>
      </c>
      <c r="E705">
        <v>2102</v>
      </c>
      <c r="F705" t="str">
        <f t="shared" si="10"/>
        <v>HydrocollatorChattanooga Group2102</v>
      </c>
      <c r="G705">
        <v>1</v>
      </c>
      <c r="H705">
        <v>3</v>
      </c>
    </row>
    <row r="706" spans="1:8" x14ac:dyDescent="0.45">
      <c r="A706" t="s">
        <v>24821</v>
      </c>
      <c r="B706" t="s">
        <v>24105</v>
      </c>
      <c r="C706" t="s">
        <v>5546</v>
      </c>
      <c r="D706" t="s">
        <v>7</v>
      </c>
      <c r="E706">
        <v>2110</v>
      </c>
      <c r="F706" t="str">
        <f t="shared" ref="F706:F769" si="11">C706&amp;D706&amp;E706</f>
        <v>MULTIPORTTRANSCEIVER(blank)2110</v>
      </c>
      <c r="G706">
        <v>1</v>
      </c>
      <c r="H706">
        <v>1</v>
      </c>
    </row>
    <row r="707" spans="1:8" x14ac:dyDescent="0.45">
      <c r="A707" t="s">
        <v>24822</v>
      </c>
      <c r="B707" t="s">
        <v>24105</v>
      </c>
      <c r="C707" t="s">
        <v>8513</v>
      </c>
      <c r="D707" t="s">
        <v>7</v>
      </c>
      <c r="E707">
        <v>2168</v>
      </c>
      <c r="F707" t="str">
        <f t="shared" si="11"/>
        <v>ULTRASONICLITHOTRIPT(blank)2168</v>
      </c>
      <c r="G707">
        <v>1</v>
      </c>
      <c r="H707">
        <v>1</v>
      </c>
    </row>
    <row r="708" spans="1:8" x14ac:dyDescent="0.45">
      <c r="A708" t="s">
        <v>24823</v>
      </c>
      <c r="B708" t="s">
        <v>24106</v>
      </c>
      <c r="C708" t="s">
        <v>14209</v>
      </c>
      <c r="D708" t="s">
        <v>14210</v>
      </c>
      <c r="E708">
        <v>2200</v>
      </c>
      <c r="F708" t="str">
        <f t="shared" si="11"/>
        <v>Vacuum PumpMedical Specifics2200</v>
      </c>
      <c r="G708">
        <v>1</v>
      </c>
      <c r="H708">
        <v>3</v>
      </c>
    </row>
    <row r="709" spans="1:8" x14ac:dyDescent="0.45">
      <c r="A709" t="s">
        <v>24824</v>
      </c>
      <c r="B709" t="s">
        <v>24115</v>
      </c>
      <c r="C709" t="s">
        <v>16031</v>
      </c>
      <c r="D709" t="s">
        <v>6392</v>
      </c>
      <c r="E709">
        <v>2200</v>
      </c>
      <c r="F709" t="str">
        <f t="shared" si="11"/>
        <v>Counter, ScintillationLudlum Measurements Inc2200</v>
      </c>
      <c r="G709">
        <v>2</v>
      </c>
      <c r="H709">
        <v>4</v>
      </c>
    </row>
    <row r="710" spans="1:8" x14ac:dyDescent="0.45">
      <c r="A710" t="s">
        <v>24825</v>
      </c>
      <c r="B710" t="s">
        <v>24105</v>
      </c>
      <c r="C710" t="s">
        <v>6683</v>
      </c>
      <c r="D710" t="s">
        <v>6650</v>
      </c>
      <c r="E710">
        <v>2204</v>
      </c>
      <c r="F710" t="str">
        <f t="shared" si="11"/>
        <v>Refrigerator; Domestic; UndercounterSEARS2204</v>
      </c>
      <c r="G710">
        <v>1</v>
      </c>
      <c r="H710">
        <v>1</v>
      </c>
    </row>
    <row r="711" spans="1:8" x14ac:dyDescent="0.45">
      <c r="A711" t="s">
        <v>24826</v>
      </c>
      <c r="B711" t="s">
        <v>24105</v>
      </c>
      <c r="C711" t="s">
        <v>8629</v>
      </c>
      <c r="D711" t="s">
        <v>8630</v>
      </c>
      <c r="E711">
        <v>2211</v>
      </c>
      <c r="F711" t="str">
        <f t="shared" si="11"/>
        <v>Ultraviolet Lampgrafco2211</v>
      </c>
      <c r="G711">
        <v>1</v>
      </c>
      <c r="H711">
        <v>1</v>
      </c>
    </row>
    <row r="712" spans="1:8" x14ac:dyDescent="0.45">
      <c r="A712" t="s">
        <v>24827</v>
      </c>
      <c r="B712" t="s">
        <v>24115</v>
      </c>
      <c r="C712" t="s">
        <v>13343</v>
      </c>
      <c r="D712" t="s">
        <v>18564</v>
      </c>
      <c r="E712">
        <v>2212</v>
      </c>
      <c r="F712" t="str">
        <f t="shared" si="11"/>
        <v>MiscellaneousGraham Field2212</v>
      </c>
      <c r="G712">
        <v>1</v>
      </c>
      <c r="H712">
        <v>4</v>
      </c>
    </row>
    <row r="713" spans="1:8" x14ac:dyDescent="0.45">
      <c r="A713" t="s">
        <v>24828</v>
      </c>
      <c r="B713" t="s">
        <v>24105</v>
      </c>
      <c r="C713" t="s">
        <v>4153</v>
      </c>
      <c r="D713" t="s">
        <v>479</v>
      </c>
      <c r="E713">
        <v>2232</v>
      </c>
      <c r="F713" t="str">
        <f t="shared" si="11"/>
        <v>Insufflators; LaparoscopicRichard Wolf Medical Instruments Corp2232</v>
      </c>
      <c r="G713">
        <v>1</v>
      </c>
      <c r="H713">
        <v>1</v>
      </c>
    </row>
    <row r="714" spans="1:8" x14ac:dyDescent="0.45">
      <c r="A714" t="s">
        <v>24829</v>
      </c>
      <c r="B714" t="s">
        <v>24114</v>
      </c>
      <c r="C714" t="s">
        <v>11485</v>
      </c>
      <c r="D714" t="s">
        <v>11460</v>
      </c>
      <c r="E714">
        <v>2232.6410000000001</v>
      </c>
      <c r="F714" t="str">
        <f t="shared" si="11"/>
        <v>PROC; InsufflatorRichard Wolf Corp.2232.641</v>
      </c>
      <c r="G714">
        <v>1</v>
      </c>
      <c r="H714">
        <v>2</v>
      </c>
    </row>
    <row r="715" spans="1:8" x14ac:dyDescent="0.45">
      <c r="A715" t="s">
        <v>24830</v>
      </c>
      <c r="B715" t="s">
        <v>24105</v>
      </c>
      <c r="C715" t="s">
        <v>5766</v>
      </c>
      <c r="D715" t="s">
        <v>5767</v>
      </c>
      <c r="E715">
        <v>2235</v>
      </c>
      <c r="F715" t="str">
        <f t="shared" si="11"/>
        <v>OscilloscopesTektronix Inc2235</v>
      </c>
      <c r="G715">
        <v>2</v>
      </c>
      <c r="H715">
        <v>1</v>
      </c>
    </row>
    <row r="716" spans="1:8" x14ac:dyDescent="0.45">
      <c r="A716" t="s">
        <v>24831</v>
      </c>
      <c r="B716" t="s">
        <v>24115</v>
      </c>
      <c r="C716" t="s">
        <v>22417</v>
      </c>
      <c r="D716" t="s">
        <v>12806</v>
      </c>
      <c r="E716">
        <v>2283</v>
      </c>
      <c r="F716" t="str">
        <f t="shared" si="11"/>
        <v>Table, ExamMedical Positioning2283</v>
      </c>
      <c r="G716">
        <v>3</v>
      </c>
      <c r="H716">
        <v>4</v>
      </c>
    </row>
    <row r="717" spans="1:8" x14ac:dyDescent="0.45">
      <c r="A717" t="s">
        <v>24832</v>
      </c>
      <c r="B717" t="s">
        <v>24106</v>
      </c>
      <c r="C717" t="s">
        <v>14102</v>
      </c>
      <c r="D717" t="s">
        <v>14106</v>
      </c>
      <c r="E717">
        <v>2300</v>
      </c>
      <c r="F717" t="str">
        <f t="shared" si="11"/>
        <v>Ultrasound DiagnosticBK Medical2300</v>
      </c>
      <c r="G717">
        <v>3</v>
      </c>
      <c r="H717">
        <v>3</v>
      </c>
    </row>
    <row r="718" spans="1:8" x14ac:dyDescent="0.45">
      <c r="A718" t="s">
        <v>24833</v>
      </c>
      <c r="B718" t="s">
        <v>24105</v>
      </c>
      <c r="C718" t="s">
        <v>704</v>
      </c>
      <c r="D718" t="s">
        <v>7</v>
      </c>
      <c r="E718">
        <v>2301</v>
      </c>
      <c r="F718" t="str">
        <f t="shared" si="11"/>
        <v>Bath; Water; Single Chamber(blank)2301</v>
      </c>
      <c r="G718">
        <v>1</v>
      </c>
      <c r="H718">
        <v>1</v>
      </c>
    </row>
    <row r="719" spans="1:8" x14ac:dyDescent="0.45">
      <c r="A719" t="s">
        <v>24834</v>
      </c>
      <c r="B719" t="s">
        <v>24115</v>
      </c>
      <c r="C719" t="s">
        <v>17347</v>
      </c>
      <c r="D719" t="s">
        <v>16638</v>
      </c>
      <c r="E719">
        <v>2302</v>
      </c>
      <c r="F719" t="str">
        <f t="shared" si="11"/>
        <v>Hydrocollator, HeatedChattanooga Corporation2302</v>
      </c>
      <c r="G719">
        <v>1</v>
      </c>
      <c r="H719">
        <v>4</v>
      </c>
    </row>
    <row r="720" spans="1:8" x14ac:dyDescent="0.45">
      <c r="A720" t="s">
        <v>24835</v>
      </c>
      <c r="B720" t="s">
        <v>24105</v>
      </c>
      <c r="C720" t="s">
        <v>478</v>
      </c>
      <c r="D720" t="s">
        <v>479</v>
      </c>
      <c r="E720">
        <v>2303</v>
      </c>
      <c r="F720" t="str">
        <f t="shared" si="11"/>
        <v>Arthroscopic Shaver SystemsRichard Wolf Medical Instruments Corp2303</v>
      </c>
      <c r="G720">
        <v>1</v>
      </c>
      <c r="H720">
        <v>1</v>
      </c>
    </row>
    <row r="721" spans="1:8" x14ac:dyDescent="0.45">
      <c r="A721" t="s">
        <v>24836</v>
      </c>
      <c r="B721" t="s">
        <v>24115</v>
      </c>
      <c r="C721" t="s">
        <v>14643</v>
      </c>
      <c r="D721" t="s">
        <v>14695</v>
      </c>
      <c r="E721">
        <v>2315</v>
      </c>
      <c r="F721" t="str">
        <f t="shared" si="11"/>
        <v>Aspirator (Suction Pump)SSCOR, Inc.2315</v>
      </c>
      <c r="G721">
        <v>20</v>
      </c>
      <c r="H721">
        <v>4</v>
      </c>
    </row>
    <row r="722" spans="1:8" x14ac:dyDescent="0.45">
      <c r="A722" t="s">
        <v>24837</v>
      </c>
      <c r="B722" t="s">
        <v>24105</v>
      </c>
      <c r="C722" t="s">
        <v>704</v>
      </c>
      <c r="D722" t="s">
        <v>708</v>
      </c>
      <c r="E722">
        <v>2340</v>
      </c>
      <c r="F722" t="str">
        <f t="shared" si="11"/>
        <v>Bath; Water; Single ChamberFISHERS2340</v>
      </c>
      <c r="G722">
        <v>1</v>
      </c>
      <c r="H722">
        <v>1</v>
      </c>
    </row>
    <row r="723" spans="1:8" x14ac:dyDescent="0.45">
      <c r="A723" t="s">
        <v>24838</v>
      </c>
      <c r="B723" t="s">
        <v>24115</v>
      </c>
      <c r="C723" t="s">
        <v>21753</v>
      </c>
      <c r="D723" t="s">
        <v>21763</v>
      </c>
      <c r="E723">
        <v>2380</v>
      </c>
      <c r="F723" t="str">
        <f t="shared" si="11"/>
        <v>Sealer, TubeSebra2380</v>
      </c>
      <c r="G723">
        <v>1</v>
      </c>
      <c r="H723">
        <v>4</v>
      </c>
    </row>
    <row r="724" spans="1:8" x14ac:dyDescent="0.45">
      <c r="A724" t="s">
        <v>24839</v>
      </c>
      <c r="B724" t="s">
        <v>24114</v>
      </c>
      <c r="C724" t="s">
        <v>10172</v>
      </c>
      <c r="D724" t="s">
        <v>9557</v>
      </c>
      <c r="E724">
        <v>2391</v>
      </c>
      <c r="F724" t="str">
        <f t="shared" si="11"/>
        <v>GN; Patient Scale; StandingCardinal Healthcare2391</v>
      </c>
      <c r="G724">
        <v>1</v>
      </c>
      <c r="H724">
        <v>2</v>
      </c>
    </row>
    <row r="725" spans="1:8" x14ac:dyDescent="0.45">
      <c r="A725" t="s">
        <v>24840</v>
      </c>
      <c r="B725" t="s">
        <v>24115</v>
      </c>
      <c r="C725" t="s">
        <v>17117</v>
      </c>
      <c r="D725" t="s">
        <v>12929</v>
      </c>
      <c r="E725">
        <v>2400</v>
      </c>
      <c r="F725" t="str">
        <f t="shared" si="11"/>
        <v>Gamma Radiation Detection SystemNeoprobe2400</v>
      </c>
      <c r="G725">
        <v>1</v>
      </c>
      <c r="H725">
        <v>4</v>
      </c>
    </row>
    <row r="726" spans="1:8" x14ac:dyDescent="0.45">
      <c r="A726" t="s">
        <v>24841</v>
      </c>
      <c r="B726" t="s">
        <v>24106</v>
      </c>
      <c r="C726" t="s">
        <v>12964</v>
      </c>
      <c r="D726" t="s">
        <v>12848</v>
      </c>
      <c r="E726">
        <v>2402</v>
      </c>
      <c r="F726" t="str">
        <f t="shared" si="11"/>
        <v>Heat Lamp WarmerChattanooga Group2402</v>
      </c>
      <c r="G726">
        <v>3</v>
      </c>
      <c r="H726">
        <v>3</v>
      </c>
    </row>
    <row r="727" spans="1:8" x14ac:dyDescent="0.45">
      <c r="A727" t="s">
        <v>24842</v>
      </c>
      <c r="B727" t="s">
        <v>24115</v>
      </c>
      <c r="C727" t="s">
        <v>17347</v>
      </c>
      <c r="D727" t="s">
        <v>16638</v>
      </c>
      <c r="E727">
        <v>2402</v>
      </c>
      <c r="F727" t="str">
        <f t="shared" si="11"/>
        <v>Hydrocollator, HeatedChattanooga Corporation2402</v>
      </c>
      <c r="G727">
        <v>6</v>
      </c>
      <c r="H727">
        <v>4</v>
      </c>
    </row>
    <row r="728" spans="1:8" x14ac:dyDescent="0.45">
      <c r="A728" t="s">
        <v>24843</v>
      </c>
      <c r="B728" t="s">
        <v>24115</v>
      </c>
      <c r="C728" t="s">
        <v>14643</v>
      </c>
      <c r="D728" t="s">
        <v>14695</v>
      </c>
      <c r="E728">
        <v>2403</v>
      </c>
      <c r="F728" t="str">
        <f t="shared" si="11"/>
        <v>Aspirator (Suction Pump)SSCOR, Inc.2403</v>
      </c>
      <c r="G728">
        <v>4</v>
      </c>
      <c r="H728">
        <v>4</v>
      </c>
    </row>
    <row r="729" spans="1:8" x14ac:dyDescent="0.45">
      <c r="A729" t="s">
        <v>24844</v>
      </c>
      <c r="B729" t="s">
        <v>24115</v>
      </c>
      <c r="C729" t="s">
        <v>22862</v>
      </c>
      <c r="D729" t="s">
        <v>1859</v>
      </c>
      <c r="E729">
        <v>2425</v>
      </c>
      <c r="F729" t="str">
        <f t="shared" si="11"/>
        <v>Tester, VisionPrecision Vision2425</v>
      </c>
      <c r="G729">
        <v>1</v>
      </c>
      <c r="H729">
        <v>4</v>
      </c>
    </row>
    <row r="730" spans="1:8" x14ac:dyDescent="0.45">
      <c r="A730" t="s">
        <v>24845</v>
      </c>
      <c r="B730" t="s">
        <v>24115</v>
      </c>
      <c r="C730" t="s">
        <v>21753</v>
      </c>
      <c r="D730" t="s">
        <v>21763</v>
      </c>
      <c r="E730">
        <v>2490</v>
      </c>
      <c r="F730" t="str">
        <f t="shared" si="11"/>
        <v>Sealer, TubeSebra2490</v>
      </c>
      <c r="G730">
        <v>1</v>
      </c>
      <c r="H730">
        <v>4</v>
      </c>
    </row>
    <row r="731" spans="1:8" x14ac:dyDescent="0.45">
      <c r="A731" t="s">
        <v>24846</v>
      </c>
      <c r="B731" t="s">
        <v>24105</v>
      </c>
      <c r="C731" t="s">
        <v>7073</v>
      </c>
      <c r="D731" t="s">
        <v>4852</v>
      </c>
      <c r="E731">
        <v>2491</v>
      </c>
      <c r="F731" t="str">
        <f t="shared" si="11"/>
        <v>Scale; Clinical; Adult; Mechanical BeamDETECTO2491</v>
      </c>
      <c r="G731">
        <v>1</v>
      </c>
      <c r="H731">
        <v>1</v>
      </c>
    </row>
    <row r="732" spans="1:8" x14ac:dyDescent="0.45">
      <c r="A732" t="s">
        <v>24847</v>
      </c>
      <c r="B732" t="s">
        <v>24105</v>
      </c>
      <c r="C732" t="s">
        <v>7602</v>
      </c>
      <c r="D732" t="s">
        <v>5426</v>
      </c>
      <c r="E732">
        <v>2500</v>
      </c>
      <c r="F732" t="str">
        <f t="shared" si="11"/>
        <v>SPO2MODULENonin Medical Inc2500</v>
      </c>
      <c r="G732">
        <v>1</v>
      </c>
      <c r="H732">
        <v>1</v>
      </c>
    </row>
    <row r="733" spans="1:8" x14ac:dyDescent="0.45">
      <c r="A733" t="s">
        <v>24848</v>
      </c>
      <c r="B733" t="s">
        <v>24114</v>
      </c>
      <c r="C733" t="s">
        <v>11124</v>
      </c>
      <c r="D733" t="s">
        <v>11146</v>
      </c>
      <c r="E733">
        <v>2500</v>
      </c>
      <c r="F733" t="str">
        <f t="shared" si="11"/>
        <v>LAB; Rocker/Mixer/ShakerEberbach Corp.2500</v>
      </c>
      <c r="G733">
        <v>1</v>
      </c>
      <c r="H733">
        <v>2</v>
      </c>
    </row>
    <row r="734" spans="1:8" x14ac:dyDescent="0.45">
      <c r="A734" t="s">
        <v>24849</v>
      </c>
      <c r="B734" t="s">
        <v>24106</v>
      </c>
      <c r="C734" t="s">
        <v>13511</v>
      </c>
      <c r="D734" t="s">
        <v>13512</v>
      </c>
      <c r="E734">
        <v>2500</v>
      </c>
      <c r="F734" t="str">
        <f t="shared" si="11"/>
        <v>Optometry ChairS4Optik2500</v>
      </c>
      <c r="G734">
        <v>16</v>
      </c>
      <c r="H734">
        <v>3</v>
      </c>
    </row>
    <row r="735" spans="1:8" x14ac:dyDescent="0.45">
      <c r="A735" t="s">
        <v>24850</v>
      </c>
      <c r="B735" t="s">
        <v>24115</v>
      </c>
      <c r="C735" t="s">
        <v>12311</v>
      </c>
      <c r="D735" t="s">
        <v>14749</v>
      </c>
      <c r="E735">
        <v>2500</v>
      </c>
      <c r="F735" t="str">
        <f t="shared" si="11"/>
        <v>AudiometerAmbco Electronics2500</v>
      </c>
      <c r="G735">
        <v>1</v>
      </c>
      <c r="H735">
        <v>4</v>
      </c>
    </row>
    <row r="736" spans="1:8" x14ac:dyDescent="0.45">
      <c r="A736" t="s">
        <v>24851</v>
      </c>
      <c r="B736" t="s">
        <v>24115</v>
      </c>
      <c r="C736" t="s">
        <v>19843</v>
      </c>
      <c r="D736" t="s">
        <v>19035</v>
      </c>
      <c r="E736">
        <v>2500</v>
      </c>
      <c r="F736" t="str">
        <f t="shared" si="11"/>
        <v>Oximeter, PulseNonin Med2500</v>
      </c>
      <c r="G736">
        <v>1</v>
      </c>
      <c r="H736">
        <v>4</v>
      </c>
    </row>
    <row r="737" spans="1:8" x14ac:dyDescent="0.45">
      <c r="A737" t="s">
        <v>24852</v>
      </c>
      <c r="B737" t="s">
        <v>24106</v>
      </c>
      <c r="C737" t="s">
        <v>12971</v>
      </c>
      <c r="D737" t="s">
        <v>12848</v>
      </c>
      <c r="E737">
        <v>2502</v>
      </c>
      <c r="F737" t="str">
        <f t="shared" si="11"/>
        <v>HydrocollatorChattanooga Group2502</v>
      </c>
      <c r="G737">
        <v>1</v>
      </c>
      <c r="H737">
        <v>3</v>
      </c>
    </row>
    <row r="738" spans="1:8" x14ac:dyDescent="0.45">
      <c r="A738" t="s">
        <v>24853</v>
      </c>
      <c r="B738" t="s">
        <v>24115</v>
      </c>
      <c r="C738" t="s">
        <v>17347</v>
      </c>
      <c r="D738" t="s">
        <v>16638</v>
      </c>
      <c r="E738">
        <v>2502</v>
      </c>
      <c r="F738" t="str">
        <f t="shared" si="11"/>
        <v>Hydrocollator, HeatedChattanooga Corporation2502</v>
      </c>
      <c r="G738">
        <v>1</v>
      </c>
      <c r="H738">
        <v>4</v>
      </c>
    </row>
    <row r="739" spans="1:8" x14ac:dyDescent="0.45">
      <c r="A739" t="s">
        <v>24854</v>
      </c>
      <c r="B739" t="s">
        <v>24105</v>
      </c>
      <c r="C739" t="s">
        <v>3952</v>
      </c>
      <c r="D739" t="s">
        <v>3957</v>
      </c>
      <c r="E739">
        <v>2527</v>
      </c>
      <c r="F739" t="str">
        <f t="shared" si="11"/>
        <v>Incubators; LaboratoryCEDCO2527</v>
      </c>
      <c r="G739">
        <v>1</v>
      </c>
      <c r="H739">
        <v>1</v>
      </c>
    </row>
    <row r="740" spans="1:8" x14ac:dyDescent="0.45">
      <c r="A740" t="s">
        <v>24855</v>
      </c>
      <c r="B740" t="s">
        <v>24115</v>
      </c>
      <c r="C740" t="s">
        <v>16130</v>
      </c>
      <c r="D740" t="s">
        <v>15231</v>
      </c>
      <c r="E740">
        <v>2562</v>
      </c>
      <c r="F740" t="str">
        <f t="shared" si="11"/>
        <v>Dental ConsoleA-dec2562</v>
      </c>
      <c r="G740">
        <v>2</v>
      </c>
      <c r="H740">
        <v>4</v>
      </c>
    </row>
    <row r="741" spans="1:8" x14ac:dyDescent="0.45">
      <c r="A741" t="s">
        <v>24856</v>
      </c>
      <c r="B741" t="s">
        <v>24105</v>
      </c>
      <c r="C741" t="s">
        <v>6322</v>
      </c>
      <c r="D741" t="s">
        <v>7</v>
      </c>
      <c r="E741">
        <v>2600</v>
      </c>
      <c r="F741" t="str">
        <f t="shared" si="11"/>
        <v>Pump; Suction/Aspirator; General; Mobile(blank)2600</v>
      </c>
      <c r="G741">
        <v>2</v>
      </c>
      <c r="H741">
        <v>1</v>
      </c>
    </row>
    <row r="742" spans="1:8" x14ac:dyDescent="0.45">
      <c r="A742" t="s">
        <v>24857</v>
      </c>
      <c r="B742" t="s">
        <v>24106</v>
      </c>
      <c r="C742" t="s">
        <v>13660</v>
      </c>
      <c r="D742" t="s">
        <v>12384</v>
      </c>
      <c r="E742">
        <v>2605</v>
      </c>
      <c r="F742" t="str">
        <f t="shared" si="11"/>
        <v>ScaleTanita2605</v>
      </c>
      <c r="G742">
        <v>1</v>
      </c>
      <c r="H742">
        <v>3</v>
      </c>
    </row>
    <row r="743" spans="1:8" x14ac:dyDescent="0.45">
      <c r="A743" t="s">
        <v>24858</v>
      </c>
      <c r="B743" t="s">
        <v>24105</v>
      </c>
      <c r="C743" t="s">
        <v>8462</v>
      </c>
      <c r="D743" t="s">
        <v>8470</v>
      </c>
      <c r="E743">
        <v>2611</v>
      </c>
      <c r="F743" t="str">
        <f t="shared" si="11"/>
        <v>Treadmill; Exercise (Rehab/PT)SPORTSA2611</v>
      </c>
      <c r="G743">
        <v>1</v>
      </c>
      <c r="H743">
        <v>1</v>
      </c>
    </row>
    <row r="744" spans="1:8" x14ac:dyDescent="0.45">
      <c r="A744" t="s">
        <v>24859</v>
      </c>
      <c r="B744" t="s">
        <v>24106</v>
      </c>
      <c r="C744" t="s">
        <v>13873</v>
      </c>
      <c r="D744" t="s">
        <v>12848</v>
      </c>
      <c r="E744">
        <v>2760</v>
      </c>
      <c r="F744" t="str">
        <f t="shared" si="11"/>
        <v>Stimulator NerveChattanooga Group2760</v>
      </c>
      <c r="G744">
        <v>2</v>
      </c>
      <c r="H744">
        <v>3</v>
      </c>
    </row>
    <row r="745" spans="1:8" x14ac:dyDescent="0.45">
      <c r="A745" t="s">
        <v>24860</v>
      </c>
      <c r="B745" t="s">
        <v>24106</v>
      </c>
      <c r="C745" t="s">
        <v>12289</v>
      </c>
      <c r="D745" t="s">
        <v>12290</v>
      </c>
      <c r="E745">
        <v>2801</v>
      </c>
      <c r="F745" t="str">
        <f t="shared" si="11"/>
        <v>AspiratorAllied Healthcare2801</v>
      </c>
      <c r="G745">
        <v>1</v>
      </c>
      <c r="H745">
        <v>3</v>
      </c>
    </row>
    <row r="746" spans="1:8" x14ac:dyDescent="0.45">
      <c r="A746" t="s">
        <v>24861</v>
      </c>
      <c r="B746" t="s">
        <v>24115</v>
      </c>
      <c r="C746" t="s">
        <v>17347</v>
      </c>
      <c r="D746" t="s">
        <v>16638</v>
      </c>
      <c r="E746">
        <v>2802</v>
      </c>
      <c r="F746" t="str">
        <f t="shared" si="11"/>
        <v>Hydrocollator, HeatedChattanooga Corporation2802</v>
      </c>
      <c r="G746">
        <v>1</v>
      </c>
      <c r="H746">
        <v>4</v>
      </c>
    </row>
    <row r="747" spans="1:8" x14ac:dyDescent="0.45">
      <c r="A747" t="s">
        <v>24862</v>
      </c>
      <c r="B747" t="s">
        <v>24115</v>
      </c>
      <c r="C747" t="s">
        <v>14877</v>
      </c>
      <c r="D747" t="s">
        <v>14909</v>
      </c>
      <c r="E747">
        <v>2831</v>
      </c>
      <c r="F747" t="str">
        <f t="shared" si="11"/>
        <v>Bath, WaterThermo Fisher Sci2831</v>
      </c>
      <c r="G747">
        <v>1</v>
      </c>
      <c r="H747">
        <v>4</v>
      </c>
    </row>
    <row r="748" spans="1:8" x14ac:dyDescent="0.45">
      <c r="A748" t="s">
        <v>24863</v>
      </c>
      <c r="B748" t="s">
        <v>24106</v>
      </c>
      <c r="C748" t="s">
        <v>12820</v>
      </c>
      <c r="D748" t="s">
        <v>12848</v>
      </c>
      <c r="E748">
        <v>2841</v>
      </c>
      <c r="F748" t="str">
        <f t="shared" si="11"/>
        <v>TableChattanooga Group2841</v>
      </c>
      <c r="G748">
        <v>1</v>
      </c>
      <c r="H748">
        <v>3</v>
      </c>
    </row>
    <row r="749" spans="1:8" x14ac:dyDescent="0.45">
      <c r="A749" t="s">
        <v>24864</v>
      </c>
      <c r="B749" t="s">
        <v>24115</v>
      </c>
      <c r="C749" t="s">
        <v>22417</v>
      </c>
      <c r="D749" t="s">
        <v>16677</v>
      </c>
      <c r="E749">
        <v>2841</v>
      </c>
      <c r="F749" t="str">
        <f t="shared" si="11"/>
        <v>Table, ExamChattanooga2841</v>
      </c>
      <c r="G749">
        <v>1</v>
      </c>
      <c r="H749">
        <v>4</v>
      </c>
    </row>
    <row r="750" spans="1:8" x14ac:dyDescent="0.45">
      <c r="A750" t="s">
        <v>24865</v>
      </c>
      <c r="B750" t="s">
        <v>24114</v>
      </c>
      <c r="C750" t="s">
        <v>10895</v>
      </c>
      <c r="D750" t="s">
        <v>10896</v>
      </c>
      <c r="E750">
        <v>2991</v>
      </c>
      <c r="F750" t="str">
        <f t="shared" si="11"/>
        <v>LAB; Cell ProcessorCobe Laboratories Inc2991</v>
      </c>
      <c r="G750">
        <v>3</v>
      </c>
      <c r="H750">
        <v>2</v>
      </c>
    </row>
    <row r="751" spans="1:8" x14ac:dyDescent="0.45">
      <c r="A751" t="s">
        <v>24866</v>
      </c>
      <c r="B751" t="s">
        <v>24115</v>
      </c>
      <c r="C751" t="s">
        <v>15328</v>
      </c>
      <c r="D751" t="s">
        <v>15238</v>
      </c>
      <c r="E751">
        <v>2991</v>
      </c>
      <c r="F751" t="str">
        <f t="shared" si="11"/>
        <v>Centrifuge, General PurposeCobe2991</v>
      </c>
      <c r="G751">
        <v>1</v>
      </c>
      <c r="H751">
        <v>4</v>
      </c>
    </row>
    <row r="752" spans="1:8" x14ac:dyDescent="0.45">
      <c r="A752" t="s">
        <v>24867</v>
      </c>
      <c r="B752" t="s">
        <v>24105</v>
      </c>
      <c r="C752" t="s">
        <v>1161</v>
      </c>
      <c r="D752" t="s">
        <v>7</v>
      </c>
      <c r="E752">
        <v>3000</v>
      </c>
      <c r="F752" t="str">
        <f t="shared" si="11"/>
        <v>CAMERACONTROLLER(blank)3000</v>
      </c>
      <c r="G752">
        <v>1</v>
      </c>
      <c r="H752">
        <v>1</v>
      </c>
    </row>
    <row r="753" spans="1:8" x14ac:dyDescent="0.45">
      <c r="A753" t="s">
        <v>24868</v>
      </c>
      <c r="B753" t="s">
        <v>24105</v>
      </c>
      <c r="C753" t="s">
        <v>4564</v>
      </c>
      <c r="D753" t="s">
        <v>7</v>
      </c>
      <c r="E753">
        <v>3000</v>
      </c>
      <c r="F753" t="str">
        <f t="shared" si="11"/>
        <v>Light Sources(blank)3000</v>
      </c>
      <c r="G753">
        <v>1</v>
      </c>
      <c r="H753">
        <v>1</v>
      </c>
    </row>
    <row r="754" spans="1:8" x14ac:dyDescent="0.45">
      <c r="A754" t="s">
        <v>24869</v>
      </c>
      <c r="B754" t="s">
        <v>24105</v>
      </c>
      <c r="C754" t="s">
        <v>8366</v>
      </c>
      <c r="D754" t="s">
        <v>7</v>
      </c>
      <c r="E754">
        <v>3000</v>
      </c>
      <c r="F754" t="str">
        <f t="shared" si="11"/>
        <v>TISSUEPROCESSOR(blank)3000</v>
      </c>
      <c r="G754">
        <v>1</v>
      </c>
      <c r="H754">
        <v>1</v>
      </c>
    </row>
    <row r="755" spans="1:8" x14ac:dyDescent="0.45">
      <c r="A755" t="s">
        <v>24870</v>
      </c>
      <c r="B755" t="s">
        <v>24105</v>
      </c>
      <c r="C755" t="s">
        <v>8616</v>
      </c>
      <c r="D755" t="s">
        <v>7227</v>
      </c>
      <c r="E755">
        <v>3000</v>
      </c>
      <c r="F755" t="str">
        <f t="shared" si="11"/>
        <v>Ultrasound; Imaging; UrologyBK Medical North America A GE HealthCare Co3000</v>
      </c>
      <c r="G755">
        <v>1</v>
      </c>
      <c r="H755">
        <v>1</v>
      </c>
    </row>
    <row r="756" spans="1:8" x14ac:dyDescent="0.45">
      <c r="A756" t="s">
        <v>24871</v>
      </c>
      <c r="B756" t="s">
        <v>24114</v>
      </c>
      <c r="C756" t="s">
        <v>9524</v>
      </c>
      <c r="D756" t="s">
        <v>9528</v>
      </c>
      <c r="E756">
        <v>3000</v>
      </c>
      <c r="F756" t="str">
        <f t="shared" si="11"/>
        <v>BIO; Test EquipmentAdanac3000</v>
      </c>
      <c r="G756">
        <v>1</v>
      </c>
      <c r="H756">
        <v>2</v>
      </c>
    </row>
    <row r="757" spans="1:8" x14ac:dyDescent="0.45">
      <c r="A757" t="s">
        <v>24872</v>
      </c>
      <c r="B757" t="s">
        <v>24114</v>
      </c>
      <c r="C757" t="s">
        <v>12005</v>
      </c>
      <c r="D757" t="s">
        <v>12019</v>
      </c>
      <c r="E757">
        <v>3000</v>
      </c>
      <c r="F757" t="str">
        <f t="shared" si="11"/>
        <v>RESP; Monitor; Pulse OximeterMediaid Inc.3000</v>
      </c>
      <c r="G757">
        <v>1</v>
      </c>
      <c r="H757">
        <v>2</v>
      </c>
    </row>
    <row r="758" spans="1:8" x14ac:dyDescent="0.45">
      <c r="A758" t="s">
        <v>24873</v>
      </c>
      <c r="B758" t="s">
        <v>24106</v>
      </c>
      <c r="C758" t="s">
        <v>12531</v>
      </c>
      <c r="D758" t="s">
        <v>8999</v>
      </c>
      <c r="E758">
        <v>3000</v>
      </c>
      <c r="F758" t="str">
        <f t="shared" si="11"/>
        <v>Chair ExamReliance3000</v>
      </c>
      <c r="G758">
        <v>9</v>
      </c>
      <c r="H758">
        <v>3</v>
      </c>
    </row>
    <row r="759" spans="1:8" x14ac:dyDescent="0.45">
      <c r="A759" t="s">
        <v>24874</v>
      </c>
      <c r="B759" t="s">
        <v>24106</v>
      </c>
      <c r="C759" t="s">
        <v>13389</v>
      </c>
      <c r="D759" t="s">
        <v>12701</v>
      </c>
      <c r="E759">
        <v>3000</v>
      </c>
      <c r="F759" t="str">
        <f t="shared" si="11"/>
        <v>Monitor BedsideIvy Biomedical3000</v>
      </c>
      <c r="G759">
        <v>6</v>
      </c>
      <c r="H759">
        <v>3</v>
      </c>
    </row>
    <row r="760" spans="1:8" x14ac:dyDescent="0.45">
      <c r="A760" t="s">
        <v>24875</v>
      </c>
      <c r="B760" t="s">
        <v>24115</v>
      </c>
      <c r="C760" t="s">
        <v>18909</v>
      </c>
      <c r="D760" t="s">
        <v>18933</v>
      </c>
      <c r="E760">
        <v>3000</v>
      </c>
      <c r="F760" t="str">
        <f t="shared" si="11"/>
        <v>Monitor, Cardiac, FixedIvy Biomed Sys3000</v>
      </c>
      <c r="G760">
        <v>2</v>
      </c>
      <c r="H760">
        <v>4</v>
      </c>
    </row>
    <row r="761" spans="1:8" x14ac:dyDescent="0.45">
      <c r="A761" t="s">
        <v>24876</v>
      </c>
      <c r="B761" t="s">
        <v>24115</v>
      </c>
      <c r="C761" t="s">
        <v>22417</v>
      </c>
      <c r="D761" t="s">
        <v>14920</v>
      </c>
      <c r="E761">
        <v>3000</v>
      </c>
      <c r="F761" t="str">
        <f t="shared" si="11"/>
        <v>Table, ExamFerno3000</v>
      </c>
      <c r="G761">
        <v>1</v>
      </c>
      <c r="H761">
        <v>4</v>
      </c>
    </row>
    <row r="762" spans="1:8" x14ac:dyDescent="0.45">
      <c r="A762" t="s">
        <v>24877</v>
      </c>
      <c r="B762" t="s">
        <v>24105</v>
      </c>
      <c r="C762" t="s">
        <v>8631</v>
      </c>
      <c r="D762" t="s">
        <v>7</v>
      </c>
      <c r="E762">
        <v>3001</v>
      </c>
      <c r="F762" t="str">
        <f t="shared" si="11"/>
        <v>ULTRAVIOLETCABINET(blank)3001</v>
      </c>
      <c r="G762">
        <v>1</v>
      </c>
      <c r="H762">
        <v>1</v>
      </c>
    </row>
    <row r="763" spans="1:8" x14ac:dyDescent="0.45">
      <c r="A763" t="s">
        <v>24878</v>
      </c>
      <c r="B763" t="s">
        <v>24115</v>
      </c>
      <c r="C763" t="s">
        <v>18118</v>
      </c>
      <c r="D763" t="s">
        <v>277</v>
      </c>
      <c r="E763">
        <v>3010</v>
      </c>
      <c r="F763" t="str">
        <f t="shared" si="11"/>
        <v>Light Source, FiberopticQED Medical3010</v>
      </c>
      <c r="G763">
        <v>1</v>
      </c>
      <c r="H763">
        <v>4</v>
      </c>
    </row>
    <row r="764" spans="1:8" x14ac:dyDescent="0.45">
      <c r="A764" t="s">
        <v>24879</v>
      </c>
      <c r="B764" t="s">
        <v>24105</v>
      </c>
      <c r="C764" t="s">
        <v>2524</v>
      </c>
      <c r="D764" t="s">
        <v>2525</v>
      </c>
      <c r="E764">
        <v>3023</v>
      </c>
      <c r="F764" t="str">
        <f t="shared" si="11"/>
        <v>DOSIMETRYWELLHOF3023</v>
      </c>
      <c r="G764">
        <v>1</v>
      </c>
      <c r="H764">
        <v>1</v>
      </c>
    </row>
    <row r="765" spans="1:8" x14ac:dyDescent="0.45">
      <c r="A765" t="s">
        <v>24880</v>
      </c>
      <c r="B765" t="s">
        <v>24115</v>
      </c>
      <c r="C765" t="s">
        <v>14877</v>
      </c>
      <c r="D765" t="s">
        <v>11225</v>
      </c>
      <c r="E765">
        <v>3032</v>
      </c>
      <c r="F765" t="str">
        <f t="shared" si="11"/>
        <v>Bath, WaterThermo Scientific3032</v>
      </c>
      <c r="G765">
        <v>1</v>
      </c>
      <c r="H765">
        <v>4</v>
      </c>
    </row>
    <row r="766" spans="1:8" x14ac:dyDescent="0.45">
      <c r="A766" t="s">
        <v>24881</v>
      </c>
      <c r="B766" t="s">
        <v>24105</v>
      </c>
      <c r="C766" t="s">
        <v>2168</v>
      </c>
      <c r="D766" t="s">
        <v>2170</v>
      </c>
      <c r="E766">
        <v>3050</v>
      </c>
      <c r="F766" t="str">
        <f t="shared" si="11"/>
        <v>CRYOSURGICALSYSTEMFRIGITR3050</v>
      </c>
      <c r="G766">
        <v>1</v>
      </c>
      <c r="H766">
        <v>1</v>
      </c>
    </row>
    <row r="767" spans="1:8" x14ac:dyDescent="0.45">
      <c r="A767" t="s">
        <v>24882</v>
      </c>
      <c r="B767" t="s">
        <v>24115</v>
      </c>
      <c r="C767" t="s">
        <v>22584</v>
      </c>
      <c r="D767" t="s">
        <v>5748</v>
      </c>
      <c r="E767">
        <v>3080</v>
      </c>
      <c r="F767" t="str">
        <f t="shared" si="11"/>
        <v>Table, Surgical, ElectricAMSCO3080</v>
      </c>
      <c r="G767">
        <v>1</v>
      </c>
      <c r="H767">
        <v>4</v>
      </c>
    </row>
    <row r="768" spans="1:8" x14ac:dyDescent="0.45">
      <c r="A768" t="s">
        <v>24883</v>
      </c>
      <c r="B768" t="s">
        <v>24115</v>
      </c>
      <c r="C768" t="s">
        <v>22584</v>
      </c>
      <c r="D768" t="s">
        <v>1333</v>
      </c>
      <c r="E768">
        <v>3080</v>
      </c>
      <c r="F768" t="str">
        <f t="shared" si="11"/>
        <v>Table, Surgical, ElectricSTERIS Corp3080</v>
      </c>
      <c r="G768">
        <v>3</v>
      </c>
      <c r="H768">
        <v>4</v>
      </c>
    </row>
    <row r="769" spans="1:8" x14ac:dyDescent="0.45">
      <c r="A769" t="s">
        <v>24884</v>
      </c>
      <c r="B769" t="s">
        <v>24115</v>
      </c>
      <c r="C769" t="s">
        <v>22584</v>
      </c>
      <c r="D769" t="s">
        <v>1333</v>
      </c>
      <c r="E769">
        <v>3085</v>
      </c>
      <c r="F769" t="str">
        <f t="shared" si="11"/>
        <v>Table, Surgical, ElectricSTERIS Corp3085</v>
      </c>
      <c r="G769">
        <v>21</v>
      </c>
      <c r="H769">
        <v>4</v>
      </c>
    </row>
    <row r="770" spans="1:8" x14ac:dyDescent="0.45">
      <c r="A770" t="s">
        <v>24885</v>
      </c>
      <c r="B770" t="s">
        <v>24105</v>
      </c>
      <c r="C770" t="s">
        <v>8702</v>
      </c>
      <c r="D770" t="s">
        <v>8705</v>
      </c>
      <c r="E770">
        <v>3100</v>
      </c>
      <c r="F770" t="str">
        <f t="shared" ref="F770:F833" si="12">C770&amp;D770&amp;E770</f>
        <v>Ventilator; Adult / PediatricCarefusion Corp3100</v>
      </c>
      <c r="G770">
        <v>1</v>
      </c>
      <c r="H770">
        <v>1</v>
      </c>
    </row>
    <row r="771" spans="1:8" x14ac:dyDescent="0.45">
      <c r="A771" t="s">
        <v>24886</v>
      </c>
      <c r="B771" t="s">
        <v>24114</v>
      </c>
      <c r="C771" t="s">
        <v>10172</v>
      </c>
      <c r="D771" t="s">
        <v>7017</v>
      </c>
      <c r="E771">
        <v>3101</v>
      </c>
      <c r="F771" t="str">
        <f t="shared" si="12"/>
        <v>GN; Patient Scale; StandingTANITA3101</v>
      </c>
      <c r="G771">
        <v>1</v>
      </c>
      <c r="H771">
        <v>2</v>
      </c>
    </row>
    <row r="772" spans="1:8" x14ac:dyDescent="0.45">
      <c r="A772" t="s">
        <v>24887</v>
      </c>
      <c r="B772" t="s">
        <v>24115</v>
      </c>
      <c r="C772" t="s">
        <v>17355</v>
      </c>
      <c r="D772" t="s">
        <v>16638</v>
      </c>
      <c r="E772">
        <v>3102</v>
      </c>
      <c r="F772" t="str">
        <f t="shared" si="12"/>
        <v>Hydrocollator, RefrigeratedChattanooga Corporation3102</v>
      </c>
      <c r="G772">
        <v>2</v>
      </c>
      <c r="H772">
        <v>4</v>
      </c>
    </row>
    <row r="773" spans="1:8" x14ac:dyDescent="0.45">
      <c r="A773" t="s">
        <v>24888</v>
      </c>
      <c r="B773" t="s">
        <v>24105</v>
      </c>
      <c r="C773" t="s">
        <v>3131</v>
      </c>
      <c r="D773" t="s">
        <v>3010</v>
      </c>
      <c r="E773">
        <v>3106</v>
      </c>
      <c r="F773" t="str">
        <f t="shared" si="12"/>
        <v>Exercisers; Aerobic; TreadmillSportsArt America3106</v>
      </c>
      <c r="G773">
        <v>1</v>
      </c>
      <c r="H773">
        <v>1</v>
      </c>
    </row>
    <row r="774" spans="1:8" x14ac:dyDescent="0.45">
      <c r="A774" t="s">
        <v>24889</v>
      </c>
      <c r="B774" t="s">
        <v>24115</v>
      </c>
      <c r="C774" t="s">
        <v>20538</v>
      </c>
      <c r="D774" t="s">
        <v>26</v>
      </c>
      <c r="E774">
        <v>3120</v>
      </c>
      <c r="F774" t="str">
        <f t="shared" si="12"/>
        <v>Programmer, PacemakerBoston Scientific3120</v>
      </c>
      <c r="G774">
        <v>3</v>
      </c>
      <c r="H774">
        <v>4</v>
      </c>
    </row>
    <row r="775" spans="1:8" x14ac:dyDescent="0.45">
      <c r="A775" t="s">
        <v>24890</v>
      </c>
      <c r="B775" t="s">
        <v>24105</v>
      </c>
      <c r="C775" t="s">
        <v>3927</v>
      </c>
      <c r="D775" t="s">
        <v>3929</v>
      </c>
      <c r="E775">
        <v>3130</v>
      </c>
      <c r="F775" t="str">
        <f t="shared" si="12"/>
        <v>Incubator; Lab; CO2; Air JacketedForma Scientific3130</v>
      </c>
      <c r="G775">
        <v>1</v>
      </c>
      <c r="H775">
        <v>1</v>
      </c>
    </row>
    <row r="776" spans="1:8" x14ac:dyDescent="0.45">
      <c r="A776" t="s">
        <v>24891</v>
      </c>
      <c r="B776" t="s">
        <v>24105</v>
      </c>
      <c r="C776" t="s">
        <v>5828</v>
      </c>
      <c r="D776" t="s">
        <v>5426</v>
      </c>
      <c r="E776">
        <v>3150</v>
      </c>
      <c r="F776" t="str">
        <f t="shared" si="12"/>
        <v>Oximeter; Pulse; FingertipNonin Medical Inc3150</v>
      </c>
      <c r="G776">
        <v>1</v>
      </c>
      <c r="H776">
        <v>1</v>
      </c>
    </row>
    <row r="777" spans="1:8" x14ac:dyDescent="0.45">
      <c r="A777" t="s">
        <v>24892</v>
      </c>
      <c r="B777" t="s">
        <v>24105</v>
      </c>
      <c r="C777" t="s">
        <v>7023</v>
      </c>
      <c r="D777" t="s">
        <v>7040</v>
      </c>
      <c r="E777">
        <v>3150</v>
      </c>
      <c r="F777" t="str">
        <f t="shared" si="12"/>
        <v>Scale; Clinical; Adult; Digital; FloorMRI3150</v>
      </c>
      <c r="G777">
        <v>1</v>
      </c>
      <c r="H777">
        <v>1</v>
      </c>
    </row>
    <row r="778" spans="1:8" x14ac:dyDescent="0.45">
      <c r="A778" t="s">
        <v>24893</v>
      </c>
      <c r="B778" t="s">
        <v>24114</v>
      </c>
      <c r="C778" t="s">
        <v>9371</v>
      </c>
      <c r="D778" t="s">
        <v>9373</v>
      </c>
      <c r="E778">
        <v>3150</v>
      </c>
      <c r="F778" t="str">
        <f t="shared" si="12"/>
        <v>ANC; Monitor; R-Wave TriggerIvy Biomedical Systems Inc.3150</v>
      </c>
      <c r="G778">
        <v>1</v>
      </c>
      <c r="H778">
        <v>2</v>
      </c>
    </row>
    <row r="779" spans="1:8" x14ac:dyDescent="0.45">
      <c r="A779" t="s">
        <v>24894</v>
      </c>
      <c r="B779" t="s">
        <v>24115</v>
      </c>
      <c r="C779" t="s">
        <v>18909</v>
      </c>
      <c r="D779" t="s">
        <v>15535</v>
      </c>
      <c r="E779">
        <v>3150</v>
      </c>
      <c r="F779" t="str">
        <f t="shared" si="12"/>
        <v>Monitor, Cardiac, FixedInvivo Research Laboratories3150</v>
      </c>
      <c r="G779">
        <v>1</v>
      </c>
      <c r="H779">
        <v>4</v>
      </c>
    </row>
    <row r="780" spans="1:8" x14ac:dyDescent="0.45">
      <c r="A780" t="s">
        <v>24895</v>
      </c>
      <c r="B780" t="s">
        <v>24115</v>
      </c>
      <c r="C780" t="s">
        <v>18909</v>
      </c>
      <c r="D780" t="s">
        <v>18933</v>
      </c>
      <c r="E780">
        <v>3150</v>
      </c>
      <c r="F780" t="str">
        <f t="shared" si="12"/>
        <v>Monitor, Cardiac, FixedIvy Biomed Sys3150</v>
      </c>
      <c r="G780">
        <v>1</v>
      </c>
      <c r="H780">
        <v>4</v>
      </c>
    </row>
    <row r="781" spans="1:8" x14ac:dyDescent="0.45">
      <c r="A781" t="s">
        <v>24896</v>
      </c>
      <c r="B781" t="s">
        <v>24105</v>
      </c>
      <c r="C781" t="s">
        <v>5224</v>
      </c>
      <c r="D781" t="s">
        <v>5151</v>
      </c>
      <c r="E781">
        <v>3160</v>
      </c>
      <c r="F781" t="str">
        <f t="shared" si="12"/>
        <v>Monitor; Physiologic; MRIInvivo Corp.3160</v>
      </c>
      <c r="G781">
        <v>2</v>
      </c>
      <c r="H781">
        <v>1</v>
      </c>
    </row>
    <row r="782" spans="1:8" x14ac:dyDescent="0.45">
      <c r="A782" t="s">
        <v>24897</v>
      </c>
      <c r="B782" t="s">
        <v>24105</v>
      </c>
      <c r="C782" t="s">
        <v>5255</v>
      </c>
      <c r="D782" t="s">
        <v>5151</v>
      </c>
      <c r="E782">
        <v>3160</v>
      </c>
      <c r="F782" t="str">
        <f t="shared" si="12"/>
        <v>Monitor; Physiologic; Vital Signs; with Pulse OxInvivo Corp.3160</v>
      </c>
      <c r="G782">
        <v>1</v>
      </c>
      <c r="H782">
        <v>1</v>
      </c>
    </row>
    <row r="783" spans="1:8" x14ac:dyDescent="0.45">
      <c r="A783" t="s">
        <v>24898</v>
      </c>
      <c r="B783" t="s">
        <v>24115</v>
      </c>
      <c r="C783" t="s">
        <v>15486</v>
      </c>
      <c r="D783" t="s">
        <v>12040</v>
      </c>
      <c r="E783">
        <v>3200</v>
      </c>
      <c r="F783" t="str">
        <f t="shared" si="12"/>
        <v>Chamber, HyperbaricSechrist Industries Inc.3200</v>
      </c>
      <c r="G783">
        <v>1</v>
      </c>
      <c r="H783">
        <v>4</v>
      </c>
    </row>
    <row r="784" spans="1:8" x14ac:dyDescent="0.45">
      <c r="A784" t="s">
        <v>24899</v>
      </c>
      <c r="B784" t="s">
        <v>24115</v>
      </c>
      <c r="C784" t="s">
        <v>14053</v>
      </c>
      <c r="D784" t="s">
        <v>12754</v>
      </c>
      <c r="E784">
        <v>3200</v>
      </c>
      <c r="F784" t="str">
        <f t="shared" si="12"/>
        <v>TreadmillSportsArt3200</v>
      </c>
      <c r="G784">
        <v>1</v>
      </c>
      <c r="H784">
        <v>4</v>
      </c>
    </row>
    <row r="785" spans="1:8" x14ac:dyDescent="0.45">
      <c r="A785" t="s">
        <v>24900</v>
      </c>
      <c r="B785" t="s">
        <v>24106</v>
      </c>
      <c r="C785" t="s">
        <v>12971</v>
      </c>
      <c r="D785" t="s">
        <v>12848</v>
      </c>
      <c r="E785">
        <v>3206</v>
      </c>
      <c r="F785" t="str">
        <f t="shared" si="12"/>
        <v>HydrocollatorChattanooga Group3206</v>
      </c>
      <c r="G785">
        <v>1</v>
      </c>
      <c r="H785">
        <v>3</v>
      </c>
    </row>
    <row r="786" spans="1:8" x14ac:dyDescent="0.45">
      <c r="A786" t="s">
        <v>24901</v>
      </c>
      <c r="B786" t="s">
        <v>24114</v>
      </c>
      <c r="C786" t="s">
        <v>11949</v>
      </c>
      <c r="D786" t="s">
        <v>11952</v>
      </c>
      <c r="E786">
        <v>3210</v>
      </c>
      <c r="F786" t="str">
        <f t="shared" si="12"/>
        <v>RESP; Compressor/NebulizerAmerican Bantex3210</v>
      </c>
      <c r="G786">
        <v>1</v>
      </c>
      <c r="H786">
        <v>2</v>
      </c>
    </row>
    <row r="787" spans="1:8" x14ac:dyDescent="0.45">
      <c r="A787" t="s">
        <v>24902</v>
      </c>
      <c r="B787" t="s">
        <v>24115</v>
      </c>
      <c r="C787" t="s">
        <v>17508</v>
      </c>
      <c r="D787" t="s">
        <v>14627</v>
      </c>
      <c r="E787">
        <v>3300</v>
      </c>
      <c r="F787" t="str">
        <f t="shared" si="12"/>
        <v>Incubator, Infant TransportDatex-Ohmeda Inc3300</v>
      </c>
      <c r="G787">
        <v>4</v>
      </c>
      <c r="H787">
        <v>4</v>
      </c>
    </row>
    <row r="788" spans="1:8" x14ac:dyDescent="0.45">
      <c r="A788" t="s">
        <v>24903</v>
      </c>
      <c r="B788" t="s">
        <v>24115</v>
      </c>
      <c r="C788" t="s">
        <v>23887</v>
      </c>
      <c r="D788" t="s">
        <v>14627</v>
      </c>
      <c r="E788">
        <v>3300</v>
      </c>
      <c r="F788" t="str">
        <f t="shared" si="12"/>
        <v>Warmer, Radiant, InfantDatex-Ohmeda Inc3300</v>
      </c>
      <c r="G788">
        <v>8</v>
      </c>
      <c r="H788">
        <v>4</v>
      </c>
    </row>
    <row r="789" spans="1:8" x14ac:dyDescent="0.45">
      <c r="A789" t="s">
        <v>24904</v>
      </c>
      <c r="B789" t="s">
        <v>24105</v>
      </c>
      <c r="C789" t="s">
        <v>5835</v>
      </c>
      <c r="D789" t="s">
        <v>4055</v>
      </c>
      <c r="E789">
        <v>3301</v>
      </c>
      <c r="F789" t="str">
        <f t="shared" si="12"/>
        <v>Oximeters; PulseICU Medical Inc3301</v>
      </c>
      <c r="G789">
        <v>4</v>
      </c>
      <c r="H789">
        <v>1</v>
      </c>
    </row>
    <row r="790" spans="1:8" x14ac:dyDescent="0.45">
      <c r="A790" t="s">
        <v>24905</v>
      </c>
      <c r="B790" t="s">
        <v>24105</v>
      </c>
      <c r="C790" t="s">
        <v>5769</v>
      </c>
      <c r="D790" t="s">
        <v>5770</v>
      </c>
      <c r="E790">
        <v>3320</v>
      </c>
      <c r="F790" t="str">
        <f t="shared" si="12"/>
        <v>Osmometers; Freezing PointAdvanced Instruments Inc3320</v>
      </c>
      <c r="G790">
        <v>4</v>
      </c>
      <c r="H790">
        <v>1</v>
      </c>
    </row>
    <row r="791" spans="1:8" x14ac:dyDescent="0.45">
      <c r="A791" t="s">
        <v>24906</v>
      </c>
      <c r="B791" t="s">
        <v>24105</v>
      </c>
      <c r="C791" t="s">
        <v>8082</v>
      </c>
      <c r="D791" t="s">
        <v>3329</v>
      </c>
      <c r="E791">
        <v>3320</v>
      </c>
      <c r="F791" t="str">
        <f t="shared" si="12"/>
        <v>Tables; Examination/Treatment; AdjustableChattanooga Products - DJO3320</v>
      </c>
      <c r="G791">
        <v>1</v>
      </c>
      <c r="H791">
        <v>1</v>
      </c>
    </row>
    <row r="792" spans="1:8" x14ac:dyDescent="0.45">
      <c r="A792" t="s">
        <v>24907</v>
      </c>
      <c r="B792" t="s">
        <v>24105</v>
      </c>
      <c r="C792" t="s">
        <v>6303</v>
      </c>
      <c r="D792" t="s">
        <v>6306</v>
      </c>
      <c r="E792">
        <v>3400</v>
      </c>
      <c r="F792" t="str">
        <f t="shared" si="12"/>
        <v>Pump; Infusion; SyringeGraseby3400</v>
      </c>
      <c r="G792">
        <v>3</v>
      </c>
      <c r="H792">
        <v>1</v>
      </c>
    </row>
    <row r="793" spans="1:8" x14ac:dyDescent="0.45">
      <c r="A793" t="s">
        <v>24908</v>
      </c>
      <c r="B793" t="s">
        <v>24106</v>
      </c>
      <c r="C793" t="s">
        <v>13014</v>
      </c>
      <c r="D793" t="s">
        <v>13023</v>
      </c>
      <c r="E793">
        <v>3400</v>
      </c>
      <c r="F793" t="str">
        <f t="shared" si="12"/>
        <v>Infusion PumpGraseby Medical3400</v>
      </c>
      <c r="G793">
        <v>2</v>
      </c>
      <c r="H793">
        <v>3</v>
      </c>
    </row>
    <row r="794" spans="1:8" x14ac:dyDescent="0.45">
      <c r="A794" t="s">
        <v>24909</v>
      </c>
      <c r="B794" t="s">
        <v>24115</v>
      </c>
      <c r="C794" t="s">
        <v>19843</v>
      </c>
      <c r="D794" t="s">
        <v>16181</v>
      </c>
      <c r="E794">
        <v>3400</v>
      </c>
      <c r="F794" t="str">
        <f t="shared" si="12"/>
        <v>Oximeter, PulseSmiths Medical ASD3400</v>
      </c>
      <c r="G794">
        <v>1</v>
      </c>
      <c r="H794">
        <v>4</v>
      </c>
    </row>
    <row r="795" spans="1:8" x14ac:dyDescent="0.45">
      <c r="A795" t="s">
        <v>24910</v>
      </c>
      <c r="B795" t="s">
        <v>24115</v>
      </c>
      <c r="C795" t="s">
        <v>20652</v>
      </c>
      <c r="D795" t="s">
        <v>6306</v>
      </c>
      <c r="E795">
        <v>3400</v>
      </c>
      <c r="F795" t="str">
        <f t="shared" si="12"/>
        <v>Pump, Infusion, SyringeGraseby3400</v>
      </c>
      <c r="G795">
        <v>4</v>
      </c>
      <c r="H795">
        <v>4</v>
      </c>
    </row>
    <row r="796" spans="1:8" x14ac:dyDescent="0.45">
      <c r="A796" t="s">
        <v>24911</v>
      </c>
      <c r="B796" t="s">
        <v>24106</v>
      </c>
      <c r="C796" t="s">
        <v>13660</v>
      </c>
      <c r="D796" t="s">
        <v>12384</v>
      </c>
      <c r="E796">
        <v>3405</v>
      </c>
      <c r="F796" t="str">
        <f t="shared" si="12"/>
        <v>ScaleTanita3405</v>
      </c>
      <c r="G796">
        <v>1</v>
      </c>
      <c r="H796">
        <v>3</v>
      </c>
    </row>
    <row r="797" spans="1:8" x14ac:dyDescent="0.45">
      <c r="A797" t="s">
        <v>24912</v>
      </c>
      <c r="B797" t="s">
        <v>24115</v>
      </c>
      <c r="C797" t="s">
        <v>22417</v>
      </c>
      <c r="D797" t="s">
        <v>8065</v>
      </c>
      <c r="E797">
        <v>3405</v>
      </c>
      <c r="F797" t="str">
        <f t="shared" si="12"/>
        <v>Table, ExamBailey Manufacturing Company3405</v>
      </c>
      <c r="G797">
        <v>1</v>
      </c>
      <c r="H797">
        <v>4</v>
      </c>
    </row>
    <row r="798" spans="1:8" x14ac:dyDescent="0.45">
      <c r="A798" t="s">
        <v>24913</v>
      </c>
      <c r="B798" t="s">
        <v>24105</v>
      </c>
      <c r="C798" t="s">
        <v>4690</v>
      </c>
      <c r="D798" t="s">
        <v>7</v>
      </c>
      <c r="E798">
        <v>3410</v>
      </c>
      <c r="F798" t="str">
        <f t="shared" si="12"/>
        <v>Lights; Examination(blank)3410</v>
      </c>
      <c r="G798">
        <v>1</v>
      </c>
      <c r="H798">
        <v>1</v>
      </c>
    </row>
    <row r="799" spans="1:8" x14ac:dyDescent="0.45">
      <c r="A799" t="s">
        <v>24914</v>
      </c>
      <c r="B799" t="s">
        <v>24115</v>
      </c>
      <c r="C799" t="s">
        <v>9984</v>
      </c>
      <c r="D799" t="s">
        <v>22804</v>
      </c>
      <c r="E799">
        <v>3416</v>
      </c>
      <c r="F799" t="str">
        <f t="shared" si="12"/>
        <v>Test EquipmentOhmite Mfg3416</v>
      </c>
      <c r="G799">
        <v>1</v>
      </c>
      <c r="H799">
        <v>4</v>
      </c>
    </row>
    <row r="800" spans="1:8" x14ac:dyDescent="0.45">
      <c r="A800" t="s">
        <v>24915</v>
      </c>
      <c r="B800" t="s">
        <v>24105</v>
      </c>
      <c r="C800" t="s">
        <v>7645</v>
      </c>
      <c r="D800" t="s">
        <v>7</v>
      </c>
      <c r="E800">
        <v>3433</v>
      </c>
      <c r="F800" t="str">
        <f t="shared" si="12"/>
        <v>STEAMSTERILIZER(blank)3433</v>
      </c>
      <c r="G800">
        <v>2</v>
      </c>
      <c r="H800">
        <v>1</v>
      </c>
    </row>
    <row r="801" spans="1:8" x14ac:dyDescent="0.45">
      <c r="A801" t="s">
        <v>24916</v>
      </c>
      <c r="B801" t="s">
        <v>24105</v>
      </c>
      <c r="C801" t="s">
        <v>6303</v>
      </c>
      <c r="D801" t="s">
        <v>5430</v>
      </c>
      <c r="E801">
        <v>3500</v>
      </c>
      <c r="F801" t="str">
        <f t="shared" si="12"/>
        <v>Pump; Infusion; SyringeSmiths Medical3500</v>
      </c>
      <c r="G801">
        <v>39</v>
      </c>
      <c r="H801">
        <v>1</v>
      </c>
    </row>
    <row r="802" spans="1:8" x14ac:dyDescent="0.45">
      <c r="A802" t="s">
        <v>24917</v>
      </c>
      <c r="B802" t="s">
        <v>24114</v>
      </c>
      <c r="C802" t="s">
        <v>12026</v>
      </c>
      <c r="D802" t="s">
        <v>12040</v>
      </c>
      <c r="E802">
        <v>3500</v>
      </c>
      <c r="F802" t="str">
        <f t="shared" si="12"/>
        <v>RESP; Oxygen BlenderSechrist Industries Inc.3500</v>
      </c>
      <c r="G802">
        <v>17</v>
      </c>
      <c r="H802">
        <v>2</v>
      </c>
    </row>
    <row r="803" spans="1:8" x14ac:dyDescent="0.45">
      <c r="A803" t="s">
        <v>24918</v>
      </c>
      <c r="B803" t="s">
        <v>24106</v>
      </c>
      <c r="C803" t="s">
        <v>13919</v>
      </c>
      <c r="D803" t="s">
        <v>13920</v>
      </c>
      <c r="E803">
        <v>3506</v>
      </c>
      <c r="F803" t="str">
        <f t="shared" si="12"/>
        <v>Surgical TableDurabuilt Medical3506</v>
      </c>
      <c r="G803">
        <v>1</v>
      </c>
      <c r="H803">
        <v>3</v>
      </c>
    </row>
    <row r="804" spans="1:8" x14ac:dyDescent="0.45">
      <c r="A804" t="s">
        <v>24919</v>
      </c>
      <c r="B804" t="s">
        <v>24105</v>
      </c>
      <c r="C804" t="s">
        <v>6303</v>
      </c>
      <c r="D804" t="s">
        <v>5430</v>
      </c>
      <c r="E804">
        <v>3524</v>
      </c>
      <c r="F804" t="str">
        <f t="shared" si="12"/>
        <v>Pump; Infusion; SyringeSmiths Medical3524</v>
      </c>
      <c r="G804">
        <v>1</v>
      </c>
      <c r="H804">
        <v>1</v>
      </c>
    </row>
    <row r="805" spans="1:8" x14ac:dyDescent="0.45">
      <c r="A805" t="s">
        <v>24920</v>
      </c>
      <c r="B805" t="s">
        <v>24115</v>
      </c>
      <c r="C805" t="s">
        <v>15328</v>
      </c>
      <c r="D805" t="s">
        <v>191</v>
      </c>
      <c r="E805">
        <v>3531</v>
      </c>
      <c r="F805" t="str">
        <f t="shared" si="12"/>
        <v>Centrifuge, General PurposeAbbott Laboratories Inc3531</v>
      </c>
      <c r="G805">
        <v>1</v>
      </c>
      <c r="H805">
        <v>4</v>
      </c>
    </row>
    <row r="806" spans="1:8" x14ac:dyDescent="0.45">
      <c r="A806" t="s">
        <v>24921</v>
      </c>
      <c r="B806" t="s">
        <v>24105</v>
      </c>
      <c r="C806" t="s">
        <v>2900</v>
      </c>
      <c r="D806" t="s">
        <v>7</v>
      </c>
      <c r="E806">
        <v>3622</v>
      </c>
      <c r="F806" t="str">
        <f t="shared" si="12"/>
        <v>Endoscope; Arthroscope(blank)3622</v>
      </c>
      <c r="G806">
        <v>2</v>
      </c>
      <c r="H806">
        <v>1</v>
      </c>
    </row>
    <row r="807" spans="1:8" x14ac:dyDescent="0.45">
      <c r="A807" t="s">
        <v>24922</v>
      </c>
      <c r="B807" t="s">
        <v>24105</v>
      </c>
      <c r="C807" t="s">
        <v>2900</v>
      </c>
      <c r="D807" t="s">
        <v>7</v>
      </c>
      <c r="E807">
        <v>3626</v>
      </c>
      <c r="F807" t="str">
        <f t="shared" si="12"/>
        <v>Endoscope; Arthroscope(blank)3626</v>
      </c>
      <c r="G807">
        <v>2</v>
      </c>
      <c r="H807">
        <v>1</v>
      </c>
    </row>
    <row r="808" spans="1:8" x14ac:dyDescent="0.45">
      <c r="A808" t="s">
        <v>24923</v>
      </c>
      <c r="B808" t="s">
        <v>24115</v>
      </c>
      <c r="C808" t="s">
        <v>21069</v>
      </c>
      <c r="D808" t="s">
        <v>3929</v>
      </c>
      <c r="E808">
        <v>3656</v>
      </c>
      <c r="F808" t="str">
        <f t="shared" si="12"/>
        <v>Refrigerator, LaboratoryForma Scientific3656</v>
      </c>
      <c r="G808">
        <v>1</v>
      </c>
      <c r="H808">
        <v>4</v>
      </c>
    </row>
    <row r="809" spans="1:8" x14ac:dyDescent="0.45">
      <c r="A809" t="s">
        <v>24924</v>
      </c>
      <c r="B809" t="s">
        <v>24115</v>
      </c>
      <c r="C809" t="s">
        <v>22677</v>
      </c>
      <c r="D809" t="s">
        <v>22687</v>
      </c>
      <c r="E809">
        <v>3665</v>
      </c>
      <c r="F809" t="str">
        <f t="shared" si="12"/>
        <v>TachometerOTC Tools3665</v>
      </c>
      <c r="G809">
        <v>1</v>
      </c>
      <c r="H809">
        <v>4</v>
      </c>
    </row>
    <row r="810" spans="1:8" x14ac:dyDescent="0.45">
      <c r="A810" t="s">
        <v>24925</v>
      </c>
      <c r="B810" t="s">
        <v>24115</v>
      </c>
      <c r="C810" t="s">
        <v>21275</v>
      </c>
      <c r="D810" t="s">
        <v>3929</v>
      </c>
      <c r="E810">
        <v>3684</v>
      </c>
      <c r="F810" t="str">
        <f t="shared" si="12"/>
        <v>Refrigerator, MedicalForma Scientific3684</v>
      </c>
      <c r="G810">
        <v>1</v>
      </c>
      <c r="H810">
        <v>4</v>
      </c>
    </row>
    <row r="811" spans="1:8" x14ac:dyDescent="0.45">
      <c r="A811" t="s">
        <v>24926</v>
      </c>
      <c r="B811" t="s">
        <v>24105</v>
      </c>
      <c r="C811" t="s">
        <v>6635</v>
      </c>
      <c r="D811" t="s">
        <v>6637</v>
      </c>
      <c r="E811">
        <v>3750</v>
      </c>
      <c r="F811" t="str">
        <f t="shared" si="12"/>
        <v>Refrigerator; Commercial; UndercounterLabline Instruments3750</v>
      </c>
      <c r="G811">
        <v>1</v>
      </c>
      <c r="H811">
        <v>1</v>
      </c>
    </row>
    <row r="812" spans="1:8" x14ac:dyDescent="0.45">
      <c r="A812" t="s">
        <v>24927</v>
      </c>
      <c r="B812" t="s">
        <v>24115</v>
      </c>
      <c r="C812" t="s">
        <v>18848</v>
      </c>
      <c r="D812" t="s">
        <v>5839</v>
      </c>
      <c r="E812">
        <v>3777</v>
      </c>
      <c r="F812" t="str">
        <f t="shared" si="12"/>
        <v>Module, SPO2Masimo Corp3777</v>
      </c>
      <c r="G812">
        <v>1</v>
      </c>
      <c r="H812">
        <v>4</v>
      </c>
    </row>
    <row r="813" spans="1:8" x14ac:dyDescent="0.45">
      <c r="A813" t="s">
        <v>24928</v>
      </c>
      <c r="B813" t="s">
        <v>24105</v>
      </c>
      <c r="C813" t="s">
        <v>6883</v>
      </c>
      <c r="D813" t="s">
        <v>6884</v>
      </c>
      <c r="E813">
        <v>3800</v>
      </c>
      <c r="F813" t="str">
        <f t="shared" si="12"/>
        <v>Regulator; Suction; ContinuousBoehringer Laboratories LLC3800</v>
      </c>
      <c r="G813">
        <v>2</v>
      </c>
      <c r="H813">
        <v>1</v>
      </c>
    </row>
    <row r="814" spans="1:8" x14ac:dyDescent="0.45">
      <c r="A814" t="s">
        <v>24929</v>
      </c>
      <c r="B814" t="s">
        <v>24114</v>
      </c>
      <c r="C814" t="s">
        <v>12026</v>
      </c>
      <c r="D814" t="s">
        <v>12027</v>
      </c>
      <c r="E814">
        <v>3800</v>
      </c>
      <c r="F814" t="str">
        <f t="shared" si="12"/>
        <v>RESP; Oxygen BlenderBio-Med Devices3800</v>
      </c>
      <c r="G814">
        <v>2</v>
      </c>
      <c r="H814">
        <v>2</v>
      </c>
    </row>
    <row r="815" spans="1:8" x14ac:dyDescent="0.45">
      <c r="A815" t="s">
        <v>24930</v>
      </c>
      <c r="B815" t="s">
        <v>24115</v>
      </c>
      <c r="C815" t="s">
        <v>15041</v>
      </c>
      <c r="D815" t="s">
        <v>15034</v>
      </c>
      <c r="E815">
        <v>3800</v>
      </c>
      <c r="F815" t="str">
        <f t="shared" si="12"/>
        <v>Blender, Oxygen/AirBird Products Corporation3800</v>
      </c>
      <c r="G815">
        <v>4</v>
      </c>
      <c r="H815">
        <v>4</v>
      </c>
    </row>
    <row r="816" spans="1:8" x14ac:dyDescent="0.45">
      <c r="A816" t="s">
        <v>24931</v>
      </c>
      <c r="B816" t="s">
        <v>24115</v>
      </c>
      <c r="C816" t="s">
        <v>21335</v>
      </c>
      <c r="D816" t="s">
        <v>6884</v>
      </c>
      <c r="E816">
        <v>3804</v>
      </c>
      <c r="F816" t="str">
        <f t="shared" si="12"/>
        <v>RegulatorBoehringer Laboratories LLC3804</v>
      </c>
      <c r="G816">
        <v>10</v>
      </c>
      <c r="H816">
        <v>4</v>
      </c>
    </row>
    <row r="817" spans="1:8" x14ac:dyDescent="0.45">
      <c r="A817" t="s">
        <v>24932</v>
      </c>
      <c r="B817" t="s">
        <v>24105</v>
      </c>
      <c r="C817" t="s">
        <v>6885</v>
      </c>
      <c r="D817" t="s">
        <v>6884</v>
      </c>
      <c r="E817">
        <v>3844</v>
      </c>
      <c r="F817" t="str">
        <f t="shared" si="12"/>
        <v>Regulator; Suction; Intermittent/ContinuousBoehringer Laboratories LLC3844</v>
      </c>
      <c r="G817">
        <v>1010</v>
      </c>
      <c r="H817">
        <v>1</v>
      </c>
    </row>
    <row r="818" spans="1:8" x14ac:dyDescent="0.45">
      <c r="A818" t="s">
        <v>24933</v>
      </c>
      <c r="B818" t="s">
        <v>24105</v>
      </c>
      <c r="C818" t="s">
        <v>6901</v>
      </c>
      <c r="D818" t="s">
        <v>6884</v>
      </c>
      <c r="E818">
        <v>3844</v>
      </c>
      <c r="F818" t="str">
        <f t="shared" si="12"/>
        <v>Regulators; Suction; SurgicalBoehringer Laboratories LLC3844</v>
      </c>
      <c r="G818">
        <v>10</v>
      </c>
      <c r="H818">
        <v>1</v>
      </c>
    </row>
    <row r="819" spans="1:8" x14ac:dyDescent="0.45">
      <c r="A819" t="s">
        <v>24934</v>
      </c>
      <c r="B819" t="s">
        <v>24115</v>
      </c>
      <c r="C819" t="s">
        <v>21347</v>
      </c>
      <c r="D819" t="s">
        <v>6884</v>
      </c>
      <c r="E819">
        <v>3844</v>
      </c>
      <c r="F819" t="str">
        <f t="shared" si="12"/>
        <v>Regulator, VacuumBoehringer Laboratories LLC3844</v>
      </c>
      <c r="G819">
        <v>75</v>
      </c>
      <c r="H819">
        <v>4</v>
      </c>
    </row>
    <row r="820" spans="1:8" x14ac:dyDescent="0.45">
      <c r="A820" t="s">
        <v>24935</v>
      </c>
      <c r="B820" t="s">
        <v>24115</v>
      </c>
      <c r="C820" t="s">
        <v>20603</v>
      </c>
      <c r="D820" t="s">
        <v>2091</v>
      </c>
      <c r="E820">
        <v>3860</v>
      </c>
      <c r="F820" t="str">
        <f t="shared" si="12"/>
        <v>Pump, InfusionIRadimed Corp3860</v>
      </c>
      <c r="G820">
        <v>1</v>
      </c>
      <c r="H820">
        <v>4</v>
      </c>
    </row>
    <row r="821" spans="1:8" x14ac:dyDescent="0.45">
      <c r="A821" t="s">
        <v>24936</v>
      </c>
      <c r="B821" t="s">
        <v>24105</v>
      </c>
      <c r="C821" t="s">
        <v>3952</v>
      </c>
      <c r="D821" t="s">
        <v>7</v>
      </c>
      <c r="E821">
        <v>3916</v>
      </c>
      <c r="F821" t="str">
        <f t="shared" si="12"/>
        <v>Incubators; Laboratory(blank)3916</v>
      </c>
      <c r="G821">
        <v>1</v>
      </c>
      <c r="H821">
        <v>1</v>
      </c>
    </row>
    <row r="822" spans="1:8" x14ac:dyDescent="0.45">
      <c r="A822" t="s">
        <v>24937</v>
      </c>
      <c r="B822" t="s">
        <v>24115</v>
      </c>
      <c r="C822" t="s">
        <v>21347</v>
      </c>
      <c r="D822" t="s">
        <v>6884</v>
      </c>
      <c r="E822">
        <v>3931</v>
      </c>
      <c r="F822" t="str">
        <f t="shared" si="12"/>
        <v>Regulator, VacuumBoehringer Laboratories LLC3931</v>
      </c>
      <c r="G822">
        <v>4</v>
      </c>
      <c r="H822">
        <v>4</v>
      </c>
    </row>
    <row r="823" spans="1:8" x14ac:dyDescent="0.45">
      <c r="A823" t="s">
        <v>24938</v>
      </c>
      <c r="B823" t="s">
        <v>24114</v>
      </c>
      <c r="C823" t="s">
        <v>11025</v>
      </c>
      <c r="D823" t="s">
        <v>163</v>
      </c>
      <c r="E823">
        <v>3950</v>
      </c>
      <c r="F823" t="str">
        <f t="shared" si="12"/>
        <v>LAB; Incubator; CO2Thermo Fisher Scientific3950</v>
      </c>
      <c r="G823">
        <v>1</v>
      </c>
      <c r="H823">
        <v>2</v>
      </c>
    </row>
    <row r="824" spans="1:8" x14ac:dyDescent="0.45">
      <c r="A824" t="s">
        <v>24939</v>
      </c>
      <c r="B824" t="s">
        <v>24115</v>
      </c>
      <c r="C824" t="s">
        <v>17486</v>
      </c>
      <c r="D824" t="s">
        <v>11225</v>
      </c>
      <c r="E824">
        <v>3950</v>
      </c>
      <c r="F824" t="str">
        <f t="shared" si="12"/>
        <v>Incubator, CO2Thermo Scientific3950</v>
      </c>
      <c r="G824">
        <v>1</v>
      </c>
      <c r="H824">
        <v>4</v>
      </c>
    </row>
    <row r="825" spans="1:8" x14ac:dyDescent="0.45">
      <c r="A825" t="s">
        <v>24940</v>
      </c>
      <c r="B825" t="s">
        <v>24114</v>
      </c>
      <c r="C825" t="s">
        <v>10806</v>
      </c>
      <c r="D825" t="s">
        <v>10816</v>
      </c>
      <c r="E825">
        <v>3954</v>
      </c>
      <c r="F825" t="str">
        <f t="shared" si="12"/>
        <v>LAB; Analyzer; PCRFocus Diagnostics Inc.3954</v>
      </c>
      <c r="G825">
        <v>1</v>
      </c>
      <c r="H825">
        <v>2</v>
      </c>
    </row>
    <row r="826" spans="1:8" x14ac:dyDescent="0.45">
      <c r="A826" t="s">
        <v>24941</v>
      </c>
      <c r="B826" t="s">
        <v>24105</v>
      </c>
      <c r="C826" t="s">
        <v>3952</v>
      </c>
      <c r="D826" t="s">
        <v>7</v>
      </c>
      <c r="E826">
        <v>3956</v>
      </c>
      <c r="F826" t="str">
        <f t="shared" si="12"/>
        <v>Incubators; Laboratory(blank)3956</v>
      </c>
      <c r="G826">
        <v>1</v>
      </c>
      <c r="H826">
        <v>1</v>
      </c>
    </row>
    <row r="827" spans="1:8" x14ac:dyDescent="0.45">
      <c r="A827" t="s">
        <v>24942</v>
      </c>
      <c r="B827" t="s">
        <v>24115</v>
      </c>
      <c r="C827" t="s">
        <v>15000</v>
      </c>
      <c r="D827" t="s">
        <v>15003</v>
      </c>
      <c r="E827">
        <v>3957</v>
      </c>
      <c r="F827" t="str">
        <f t="shared" si="12"/>
        <v>Bed, Pediatric (Crib)Halo Innovations Inc3957</v>
      </c>
      <c r="G827">
        <v>1</v>
      </c>
      <c r="H827">
        <v>4</v>
      </c>
    </row>
    <row r="828" spans="1:8" x14ac:dyDescent="0.45">
      <c r="A828" t="s">
        <v>24943</v>
      </c>
      <c r="B828" t="s">
        <v>24115</v>
      </c>
      <c r="C828" t="s">
        <v>17816</v>
      </c>
      <c r="D828" t="s">
        <v>838</v>
      </c>
      <c r="E828">
        <v>4000</v>
      </c>
      <c r="F828" t="str">
        <f t="shared" si="12"/>
        <v>Lamp, PhototherapyDraeger Inc4000</v>
      </c>
      <c r="G828">
        <v>31</v>
      </c>
      <c r="H828">
        <v>4</v>
      </c>
    </row>
    <row r="829" spans="1:8" x14ac:dyDescent="0.45">
      <c r="A829" t="s">
        <v>24944</v>
      </c>
      <c r="B829" t="s">
        <v>24115</v>
      </c>
      <c r="C829" t="s">
        <v>14053</v>
      </c>
      <c r="D829" t="s">
        <v>3050</v>
      </c>
      <c r="E829">
        <v>4000</v>
      </c>
      <c r="F829" t="str">
        <f t="shared" si="12"/>
        <v>TreadmillLife Fitness4000</v>
      </c>
      <c r="G829">
        <v>1</v>
      </c>
      <c r="H829">
        <v>4</v>
      </c>
    </row>
    <row r="830" spans="1:8" x14ac:dyDescent="0.45">
      <c r="A830" t="s">
        <v>24945</v>
      </c>
      <c r="B830" t="s">
        <v>24105</v>
      </c>
      <c r="C830" t="s">
        <v>8136</v>
      </c>
      <c r="D830" t="s">
        <v>8096</v>
      </c>
      <c r="E830">
        <v>4002</v>
      </c>
      <c r="F830" t="str">
        <f t="shared" si="12"/>
        <v>Tables; Examination/Treatment; FixedHausmann Industries Inc4002</v>
      </c>
      <c r="G830">
        <v>4</v>
      </c>
      <c r="H830">
        <v>1</v>
      </c>
    </row>
    <row r="831" spans="1:8" x14ac:dyDescent="0.45">
      <c r="A831" t="s">
        <v>24946</v>
      </c>
      <c r="B831" t="s">
        <v>24115</v>
      </c>
      <c r="C831" t="s">
        <v>21487</v>
      </c>
      <c r="D831" t="s">
        <v>13698</v>
      </c>
      <c r="E831">
        <v>4002</v>
      </c>
      <c r="F831" t="str">
        <f t="shared" si="12"/>
        <v>Scale, InfantScale-Tronix4002</v>
      </c>
      <c r="G831">
        <v>14</v>
      </c>
      <c r="H831">
        <v>4</v>
      </c>
    </row>
    <row r="832" spans="1:8" x14ac:dyDescent="0.45">
      <c r="A832" t="s">
        <v>24947</v>
      </c>
      <c r="B832" t="s">
        <v>24106</v>
      </c>
      <c r="C832" t="s">
        <v>12289</v>
      </c>
      <c r="D832" t="s">
        <v>9844</v>
      </c>
      <c r="E832">
        <v>4005</v>
      </c>
      <c r="F832" t="str">
        <f t="shared" si="12"/>
        <v>AspiratorGomco4005</v>
      </c>
      <c r="G832">
        <v>3</v>
      </c>
      <c r="H832">
        <v>3</v>
      </c>
    </row>
    <row r="833" spans="1:8" x14ac:dyDescent="0.45">
      <c r="A833" t="s">
        <v>24948</v>
      </c>
      <c r="B833" t="s">
        <v>24106</v>
      </c>
      <c r="C833" t="s">
        <v>13660</v>
      </c>
      <c r="D833" t="s">
        <v>13669</v>
      </c>
      <c r="E833">
        <v>4021</v>
      </c>
      <c r="F833" t="str">
        <f t="shared" si="12"/>
        <v>ScaleHealth-O-Meter4021</v>
      </c>
      <c r="G833">
        <v>3</v>
      </c>
      <c r="H833">
        <v>3</v>
      </c>
    </row>
    <row r="834" spans="1:8" x14ac:dyDescent="0.45">
      <c r="A834" t="s">
        <v>24949</v>
      </c>
      <c r="B834" t="s">
        <v>24105</v>
      </c>
      <c r="C834" t="s">
        <v>6329</v>
      </c>
      <c r="D834" t="s">
        <v>7</v>
      </c>
      <c r="E834">
        <v>4030</v>
      </c>
      <c r="F834" t="str">
        <f t="shared" ref="F834:F897" si="13">C834&amp;D834&amp;E834</f>
        <v>Pump; Suction/Aspirator; General; Portable(blank)4030</v>
      </c>
      <c r="G834">
        <v>1</v>
      </c>
      <c r="H834">
        <v>1</v>
      </c>
    </row>
    <row r="835" spans="1:8" x14ac:dyDescent="0.45">
      <c r="A835" t="s">
        <v>24950</v>
      </c>
      <c r="B835" t="s">
        <v>24114</v>
      </c>
      <c r="C835" t="s">
        <v>11510</v>
      </c>
      <c r="D835" t="s">
        <v>11516</v>
      </c>
      <c r="E835">
        <v>4035</v>
      </c>
      <c r="F835" t="str">
        <f t="shared" si="13"/>
        <v>PROC; Irrigation WarmerRac Medical Solutions4035</v>
      </c>
      <c r="G835">
        <v>11</v>
      </c>
      <c r="H835">
        <v>2</v>
      </c>
    </row>
    <row r="836" spans="1:8" x14ac:dyDescent="0.45">
      <c r="A836" t="s">
        <v>24951</v>
      </c>
      <c r="B836" t="s">
        <v>24114</v>
      </c>
      <c r="C836" t="s">
        <v>11510</v>
      </c>
      <c r="D836" t="s">
        <v>11516</v>
      </c>
      <c r="E836">
        <v>4055</v>
      </c>
      <c r="F836" t="str">
        <f t="shared" si="13"/>
        <v>PROC; Irrigation WarmerRac Medical Solutions4055</v>
      </c>
      <c r="G836">
        <v>14</v>
      </c>
      <c r="H836">
        <v>2</v>
      </c>
    </row>
    <row r="837" spans="1:8" x14ac:dyDescent="0.45">
      <c r="A837" t="s">
        <v>24952</v>
      </c>
      <c r="B837" t="s">
        <v>24114</v>
      </c>
      <c r="C837" t="s">
        <v>9524</v>
      </c>
      <c r="D837" t="s">
        <v>9725</v>
      </c>
      <c r="E837">
        <v>4078</v>
      </c>
      <c r="F837" t="str">
        <f t="shared" si="13"/>
        <v>BIO; Test EquipmentTSI Inc.4078</v>
      </c>
      <c r="G837">
        <v>1</v>
      </c>
      <c r="H837">
        <v>2</v>
      </c>
    </row>
    <row r="838" spans="1:8" x14ac:dyDescent="0.45">
      <c r="A838" t="s">
        <v>24953</v>
      </c>
      <c r="B838" t="s">
        <v>24115</v>
      </c>
      <c r="C838" t="s">
        <v>9984</v>
      </c>
      <c r="D838" t="s">
        <v>8267</v>
      </c>
      <c r="E838">
        <v>4078</v>
      </c>
      <c r="F838" t="str">
        <f t="shared" si="13"/>
        <v>Test EquipmentTSI Inc4078</v>
      </c>
      <c r="G838">
        <v>2</v>
      </c>
      <c r="H838">
        <v>4</v>
      </c>
    </row>
    <row r="839" spans="1:8" x14ac:dyDescent="0.45">
      <c r="A839" t="s">
        <v>24954</v>
      </c>
      <c r="B839" t="s">
        <v>24115</v>
      </c>
      <c r="C839" t="s">
        <v>9984</v>
      </c>
      <c r="D839" t="s">
        <v>8267</v>
      </c>
      <c r="E839">
        <v>4081</v>
      </c>
      <c r="F839" t="str">
        <f t="shared" si="13"/>
        <v>Test EquipmentTSI Inc4081</v>
      </c>
      <c r="G839">
        <v>1</v>
      </c>
      <c r="H839">
        <v>4</v>
      </c>
    </row>
    <row r="840" spans="1:8" x14ac:dyDescent="0.45">
      <c r="A840" t="s">
        <v>24955</v>
      </c>
      <c r="B840" t="s">
        <v>24106</v>
      </c>
      <c r="C840" t="s">
        <v>12820</v>
      </c>
      <c r="D840" t="s">
        <v>4561</v>
      </c>
      <c r="E840">
        <v>4085</v>
      </c>
      <c r="F840" t="str">
        <f t="shared" si="13"/>
        <v>TableSteris4085</v>
      </c>
      <c r="G840">
        <v>2</v>
      </c>
      <c r="H840">
        <v>3</v>
      </c>
    </row>
    <row r="841" spans="1:8" x14ac:dyDescent="0.45">
      <c r="A841" t="s">
        <v>24956</v>
      </c>
      <c r="B841" t="s">
        <v>24115</v>
      </c>
      <c r="C841" t="s">
        <v>22584</v>
      </c>
      <c r="D841" t="s">
        <v>1333</v>
      </c>
      <c r="E841">
        <v>4085</v>
      </c>
      <c r="F841" t="str">
        <f t="shared" si="13"/>
        <v>Table, Surgical, ElectricSTERIS Corp4085</v>
      </c>
      <c r="G841">
        <v>21</v>
      </c>
      <c r="H841">
        <v>4</v>
      </c>
    </row>
    <row r="842" spans="1:8" x14ac:dyDescent="0.45">
      <c r="A842" t="s">
        <v>24957</v>
      </c>
      <c r="B842" t="s">
        <v>24114</v>
      </c>
      <c r="C842" t="s">
        <v>9524</v>
      </c>
      <c r="D842" t="s">
        <v>9725</v>
      </c>
      <c r="E842">
        <v>4089</v>
      </c>
      <c r="F842" t="str">
        <f t="shared" si="13"/>
        <v>BIO; Test EquipmentTSI Inc.4089</v>
      </c>
      <c r="G842">
        <v>1</v>
      </c>
      <c r="H842">
        <v>2</v>
      </c>
    </row>
    <row r="843" spans="1:8" x14ac:dyDescent="0.45">
      <c r="A843" t="s">
        <v>24958</v>
      </c>
      <c r="B843" t="s">
        <v>24106</v>
      </c>
      <c r="C843" t="s">
        <v>12820</v>
      </c>
      <c r="D843" t="s">
        <v>4561</v>
      </c>
      <c r="E843">
        <v>4095</v>
      </c>
      <c r="F843" t="str">
        <f t="shared" si="13"/>
        <v>TableSteris4095</v>
      </c>
      <c r="G843">
        <v>2</v>
      </c>
      <c r="H843">
        <v>3</v>
      </c>
    </row>
    <row r="844" spans="1:8" x14ac:dyDescent="0.45">
      <c r="A844" t="s">
        <v>24959</v>
      </c>
      <c r="B844" t="s">
        <v>24115</v>
      </c>
      <c r="C844" t="s">
        <v>22584</v>
      </c>
      <c r="D844" t="s">
        <v>1333</v>
      </c>
      <c r="E844">
        <v>4095</v>
      </c>
      <c r="F844" t="str">
        <f t="shared" si="13"/>
        <v>Table, Surgical, ElectricSTERIS Corp4095</v>
      </c>
      <c r="G844">
        <v>3</v>
      </c>
      <c r="H844">
        <v>4</v>
      </c>
    </row>
    <row r="845" spans="1:8" x14ac:dyDescent="0.45">
      <c r="A845" t="s">
        <v>24960</v>
      </c>
      <c r="B845" t="s">
        <v>24114</v>
      </c>
      <c r="C845" t="s">
        <v>10109</v>
      </c>
      <c r="D845" t="s">
        <v>10124</v>
      </c>
      <c r="E845">
        <v>4240</v>
      </c>
      <c r="F845" t="str">
        <f t="shared" si="13"/>
        <v>GN; Monitor; Vital SignsSunTech Medical Inc.4240</v>
      </c>
      <c r="G845">
        <v>1</v>
      </c>
      <c r="H845">
        <v>2</v>
      </c>
    </row>
    <row r="846" spans="1:8" x14ac:dyDescent="0.45">
      <c r="A846" t="s">
        <v>24961</v>
      </c>
      <c r="B846" t="s">
        <v>24115</v>
      </c>
      <c r="C846" t="s">
        <v>22417</v>
      </c>
      <c r="D846" t="s">
        <v>18568</v>
      </c>
      <c r="E846">
        <v>4380</v>
      </c>
      <c r="F846" t="str">
        <f t="shared" si="13"/>
        <v>Table, ExamHAUSMANN INDUSTRIES, INC.4380</v>
      </c>
      <c r="G846">
        <v>1</v>
      </c>
      <c r="H846">
        <v>4</v>
      </c>
    </row>
    <row r="847" spans="1:8" x14ac:dyDescent="0.45">
      <c r="A847" t="s">
        <v>24962</v>
      </c>
      <c r="B847" t="s">
        <v>24105</v>
      </c>
      <c r="C847" t="s">
        <v>1437</v>
      </c>
      <c r="D847" t="s">
        <v>7</v>
      </c>
      <c r="E847">
        <v>4410</v>
      </c>
      <c r="F847" t="str">
        <f t="shared" si="13"/>
        <v>Centrifuge; General Purpose; Countertop(blank)4410</v>
      </c>
      <c r="G847">
        <v>1</v>
      </c>
      <c r="H847">
        <v>1</v>
      </c>
    </row>
    <row r="848" spans="1:8" x14ac:dyDescent="0.45">
      <c r="A848" t="s">
        <v>24963</v>
      </c>
      <c r="B848" t="s">
        <v>24115</v>
      </c>
      <c r="C848" t="s">
        <v>22417</v>
      </c>
      <c r="D848" t="s">
        <v>8096</v>
      </c>
      <c r="E848">
        <v>4416</v>
      </c>
      <c r="F848" t="str">
        <f t="shared" si="13"/>
        <v>Table, ExamHausmann Industries Inc4416</v>
      </c>
      <c r="G848">
        <v>2</v>
      </c>
      <c r="H848">
        <v>4</v>
      </c>
    </row>
    <row r="849" spans="1:8" x14ac:dyDescent="0.45">
      <c r="A849" t="s">
        <v>24964</v>
      </c>
      <c r="B849" t="s">
        <v>24105</v>
      </c>
      <c r="C849" t="s">
        <v>1437</v>
      </c>
      <c r="D849" t="s">
        <v>163</v>
      </c>
      <c r="E849">
        <v>4480</v>
      </c>
      <c r="F849" t="str">
        <f t="shared" si="13"/>
        <v>Centrifuge; General Purpose; CountertopThermo Fisher Scientific4480</v>
      </c>
      <c r="G849">
        <v>1</v>
      </c>
      <c r="H849">
        <v>1</v>
      </c>
    </row>
    <row r="850" spans="1:8" x14ac:dyDescent="0.45">
      <c r="A850" t="s">
        <v>24965</v>
      </c>
      <c r="B850" t="s">
        <v>24115</v>
      </c>
      <c r="C850" t="s">
        <v>21487</v>
      </c>
      <c r="D850" t="s">
        <v>13698</v>
      </c>
      <c r="E850">
        <v>4502</v>
      </c>
      <c r="F850" t="str">
        <f t="shared" si="13"/>
        <v>Scale, InfantScale-Tronix4502</v>
      </c>
      <c r="G850">
        <v>4</v>
      </c>
      <c r="H850">
        <v>4</v>
      </c>
    </row>
    <row r="851" spans="1:8" x14ac:dyDescent="0.45">
      <c r="A851" t="s">
        <v>24966</v>
      </c>
      <c r="B851" t="s">
        <v>24105</v>
      </c>
      <c r="C851" t="s">
        <v>8366</v>
      </c>
      <c r="D851" t="s">
        <v>7</v>
      </c>
      <c r="E851">
        <v>4585</v>
      </c>
      <c r="F851" t="str">
        <f t="shared" si="13"/>
        <v>TISSUEPROCESSOR(blank)4585</v>
      </c>
      <c r="G851">
        <v>1</v>
      </c>
      <c r="H851">
        <v>1</v>
      </c>
    </row>
    <row r="852" spans="1:8" x14ac:dyDescent="0.45">
      <c r="A852" t="s">
        <v>24967</v>
      </c>
      <c r="B852" t="s">
        <v>24105</v>
      </c>
      <c r="C852" t="s">
        <v>8366</v>
      </c>
      <c r="D852" t="s">
        <v>7</v>
      </c>
      <c r="E852">
        <v>4586</v>
      </c>
      <c r="F852" t="str">
        <f t="shared" si="13"/>
        <v>TISSUEPROCESSOR(blank)4586</v>
      </c>
      <c r="G852">
        <v>1</v>
      </c>
      <c r="H852">
        <v>1</v>
      </c>
    </row>
    <row r="853" spans="1:8" x14ac:dyDescent="0.45">
      <c r="A853" t="s">
        <v>24968</v>
      </c>
      <c r="B853" t="s">
        <v>24105</v>
      </c>
      <c r="C853" t="s">
        <v>8366</v>
      </c>
      <c r="D853" t="s">
        <v>7</v>
      </c>
      <c r="E853">
        <v>4587</v>
      </c>
      <c r="F853" t="str">
        <f t="shared" si="13"/>
        <v>TISSUEPROCESSOR(blank)4587</v>
      </c>
      <c r="G853">
        <v>1</v>
      </c>
      <c r="H853">
        <v>1</v>
      </c>
    </row>
    <row r="854" spans="1:8" x14ac:dyDescent="0.45">
      <c r="A854" t="s">
        <v>24969</v>
      </c>
      <c r="B854" t="s">
        <v>24114</v>
      </c>
      <c r="C854" t="s">
        <v>11124</v>
      </c>
      <c r="D854" t="s">
        <v>10731</v>
      </c>
      <c r="E854">
        <v>4651</v>
      </c>
      <c r="F854" t="str">
        <f t="shared" si="13"/>
        <v>LAB; Rocker/Mixer/ShakerHematek4651</v>
      </c>
      <c r="G854">
        <v>1</v>
      </c>
      <c r="H854">
        <v>2</v>
      </c>
    </row>
    <row r="855" spans="1:8" x14ac:dyDescent="0.45">
      <c r="A855" t="s">
        <v>24970</v>
      </c>
      <c r="B855" t="s">
        <v>24115</v>
      </c>
      <c r="C855" t="s">
        <v>24020</v>
      </c>
      <c r="D855" t="s">
        <v>15077</v>
      </c>
      <c r="E855">
        <v>4656</v>
      </c>
      <c r="F855" t="str">
        <f t="shared" si="13"/>
        <v>Washer, DisinfectorGetinge/Castle Inc4656</v>
      </c>
      <c r="G855">
        <v>1</v>
      </c>
      <c r="H855">
        <v>4</v>
      </c>
    </row>
    <row r="856" spans="1:8" x14ac:dyDescent="0.45">
      <c r="A856" t="s">
        <v>24971</v>
      </c>
      <c r="B856" t="s">
        <v>24106</v>
      </c>
      <c r="C856" t="s">
        <v>13660</v>
      </c>
      <c r="D856" t="s">
        <v>12384</v>
      </c>
      <c r="E856">
        <v>4705</v>
      </c>
      <c r="F856" t="str">
        <f t="shared" si="13"/>
        <v>ScaleTanita4705</v>
      </c>
      <c r="G856">
        <v>1</v>
      </c>
      <c r="H856">
        <v>3</v>
      </c>
    </row>
    <row r="857" spans="1:8" x14ac:dyDescent="0.45">
      <c r="A857" t="s">
        <v>24972</v>
      </c>
      <c r="B857" t="s">
        <v>24115</v>
      </c>
      <c r="C857" t="s">
        <v>22417</v>
      </c>
      <c r="D857" t="s">
        <v>18568</v>
      </c>
      <c r="E857">
        <v>4710</v>
      </c>
      <c r="F857" t="str">
        <f t="shared" si="13"/>
        <v>Table, ExamHAUSMANN INDUSTRIES, INC.4710</v>
      </c>
      <c r="G857">
        <v>1</v>
      </c>
      <c r="H857">
        <v>4</v>
      </c>
    </row>
    <row r="858" spans="1:8" x14ac:dyDescent="0.45">
      <c r="A858" t="s">
        <v>24973</v>
      </c>
      <c r="B858" t="s">
        <v>24115</v>
      </c>
      <c r="C858" t="s">
        <v>22647</v>
      </c>
      <c r="D858" t="s">
        <v>8096</v>
      </c>
      <c r="E858">
        <v>4719</v>
      </c>
      <c r="F858" t="str">
        <f t="shared" si="13"/>
        <v>Table, TreatmentHausmann Industries Inc4719</v>
      </c>
      <c r="G858">
        <v>1</v>
      </c>
      <c r="H858">
        <v>4</v>
      </c>
    </row>
    <row r="859" spans="1:8" x14ac:dyDescent="0.45">
      <c r="A859" t="s">
        <v>24974</v>
      </c>
      <c r="B859" t="s">
        <v>24106</v>
      </c>
      <c r="C859" t="s">
        <v>12795</v>
      </c>
      <c r="D859" t="s">
        <v>12804</v>
      </c>
      <c r="E859">
        <v>4740</v>
      </c>
      <c r="F859" t="str">
        <f t="shared" si="13"/>
        <v>Exam TableHausmann4740</v>
      </c>
      <c r="G859">
        <v>2</v>
      </c>
      <c r="H859">
        <v>3</v>
      </c>
    </row>
    <row r="860" spans="1:8" x14ac:dyDescent="0.45">
      <c r="A860" t="s">
        <v>24975</v>
      </c>
      <c r="B860" t="s">
        <v>24106</v>
      </c>
      <c r="C860" t="s">
        <v>12795</v>
      </c>
      <c r="D860" t="s">
        <v>12804</v>
      </c>
      <c r="E860">
        <v>4750</v>
      </c>
      <c r="F860" t="str">
        <f t="shared" si="13"/>
        <v>Exam TableHausmann4750</v>
      </c>
      <c r="G860">
        <v>2</v>
      </c>
      <c r="H860">
        <v>3</v>
      </c>
    </row>
    <row r="861" spans="1:8" x14ac:dyDescent="0.45">
      <c r="A861" t="s">
        <v>24976</v>
      </c>
      <c r="B861" t="s">
        <v>24105</v>
      </c>
      <c r="C861" t="s">
        <v>8497</v>
      </c>
      <c r="D861" t="s">
        <v>8498</v>
      </c>
      <c r="E861">
        <v>4751</v>
      </c>
      <c r="F861" t="str">
        <f t="shared" si="13"/>
        <v>ULTRAPUREWATERSYSTEMBARNST14751</v>
      </c>
      <c r="G861">
        <v>1</v>
      </c>
      <c r="H861">
        <v>1</v>
      </c>
    </row>
    <row r="862" spans="1:8" x14ac:dyDescent="0.45">
      <c r="A862" t="s">
        <v>24977</v>
      </c>
      <c r="B862" t="s">
        <v>24106</v>
      </c>
      <c r="C862" t="s">
        <v>12795</v>
      </c>
      <c r="D862" t="s">
        <v>12804</v>
      </c>
      <c r="E862">
        <v>4757</v>
      </c>
      <c r="F862" t="str">
        <f t="shared" si="13"/>
        <v>Exam TableHausmann4757</v>
      </c>
      <c r="G862">
        <v>1</v>
      </c>
      <c r="H862">
        <v>3</v>
      </c>
    </row>
    <row r="863" spans="1:8" x14ac:dyDescent="0.45">
      <c r="A863" t="s">
        <v>24978</v>
      </c>
      <c r="B863" t="s">
        <v>24106</v>
      </c>
      <c r="C863" t="s">
        <v>13343</v>
      </c>
      <c r="D863" t="s">
        <v>12848</v>
      </c>
      <c r="E863">
        <v>4759</v>
      </c>
      <c r="F863" t="str">
        <f t="shared" si="13"/>
        <v>MiscellaneousChattanooga Group4759</v>
      </c>
      <c r="G863">
        <v>2</v>
      </c>
      <c r="H863">
        <v>3</v>
      </c>
    </row>
    <row r="864" spans="1:8" x14ac:dyDescent="0.45">
      <c r="A864" t="s">
        <v>24979</v>
      </c>
      <c r="B864" t="s">
        <v>24105</v>
      </c>
      <c r="C864" t="s">
        <v>8082</v>
      </c>
      <c r="D864" t="s">
        <v>7980</v>
      </c>
      <c r="E864">
        <v>4795</v>
      </c>
      <c r="F864" t="str">
        <f t="shared" si="13"/>
        <v>Tables; Examination/Treatment; AdjustableHausmann Industries4795</v>
      </c>
      <c r="G864">
        <v>1</v>
      </c>
      <c r="H864">
        <v>1</v>
      </c>
    </row>
    <row r="865" spans="1:8" x14ac:dyDescent="0.45">
      <c r="A865" t="s">
        <v>24980</v>
      </c>
      <c r="B865" t="s">
        <v>24106</v>
      </c>
      <c r="C865" t="s">
        <v>12795</v>
      </c>
      <c r="D865" t="s">
        <v>12804</v>
      </c>
      <c r="E865">
        <v>4795</v>
      </c>
      <c r="F865" t="str">
        <f t="shared" si="13"/>
        <v>Exam TableHausmann4795</v>
      </c>
      <c r="G865">
        <v>1</v>
      </c>
      <c r="H865">
        <v>3</v>
      </c>
    </row>
    <row r="866" spans="1:8" x14ac:dyDescent="0.45">
      <c r="A866" t="s">
        <v>24981</v>
      </c>
      <c r="B866" t="s">
        <v>24115</v>
      </c>
      <c r="C866" t="s">
        <v>21599</v>
      </c>
      <c r="D866" t="s">
        <v>13698</v>
      </c>
      <c r="E866">
        <v>4800</v>
      </c>
      <c r="F866" t="str">
        <f t="shared" si="13"/>
        <v>Scale, PatientScale-Tronix4800</v>
      </c>
      <c r="G866">
        <v>3</v>
      </c>
      <c r="H866">
        <v>4</v>
      </c>
    </row>
    <row r="867" spans="1:8" x14ac:dyDescent="0.45">
      <c r="A867" t="s">
        <v>24982</v>
      </c>
      <c r="B867" t="s">
        <v>24106</v>
      </c>
      <c r="C867" t="s">
        <v>13660</v>
      </c>
      <c r="D867" t="s">
        <v>13698</v>
      </c>
      <c r="E867">
        <v>4802</v>
      </c>
      <c r="F867" t="str">
        <f t="shared" si="13"/>
        <v>ScaleScale-Tronix4802</v>
      </c>
      <c r="G867">
        <v>3</v>
      </c>
      <c r="H867">
        <v>3</v>
      </c>
    </row>
    <row r="868" spans="1:8" x14ac:dyDescent="0.45">
      <c r="A868" t="s">
        <v>24983</v>
      </c>
      <c r="B868" t="s">
        <v>24115</v>
      </c>
      <c r="C868" t="s">
        <v>21487</v>
      </c>
      <c r="D868" t="s">
        <v>13698</v>
      </c>
      <c r="E868">
        <v>4802</v>
      </c>
      <c r="F868" t="str">
        <f t="shared" si="13"/>
        <v>Scale, InfantScale-Tronix4802</v>
      </c>
      <c r="G868">
        <v>28</v>
      </c>
      <c r="H868">
        <v>4</v>
      </c>
    </row>
    <row r="869" spans="1:8" x14ac:dyDescent="0.45">
      <c r="A869" t="s">
        <v>24984</v>
      </c>
      <c r="B869" t="s">
        <v>24105</v>
      </c>
      <c r="C869" t="s">
        <v>4924</v>
      </c>
      <c r="D869" t="s">
        <v>4926</v>
      </c>
      <c r="E869">
        <v>4910</v>
      </c>
      <c r="F869" t="str">
        <f t="shared" si="13"/>
        <v>Microscope; DiagnosticCARLZEI4910</v>
      </c>
      <c r="G869">
        <v>1</v>
      </c>
      <c r="H869">
        <v>1</v>
      </c>
    </row>
    <row r="870" spans="1:8" x14ac:dyDescent="0.45">
      <c r="A870" t="s">
        <v>24985</v>
      </c>
      <c r="B870" t="s">
        <v>24105</v>
      </c>
      <c r="C870" t="s">
        <v>3264</v>
      </c>
      <c r="D870" t="s">
        <v>7</v>
      </c>
      <c r="E870">
        <v>5000</v>
      </c>
      <c r="F870" t="str">
        <f t="shared" si="13"/>
        <v>Flowmeter; Nitrous Oxide/Oxygen(blank)5000</v>
      </c>
      <c r="G870">
        <v>1</v>
      </c>
      <c r="H870">
        <v>1</v>
      </c>
    </row>
    <row r="871" spans="1:8" x14ac:dyDescent="0.45">
      <c r="A871" t="s">
        <v>24986</v>
      </c>
      <c r="B871" t="s">
        <v>24105</v>
      </c>
      <c r="C871" t="s">
        <v>5439</v>
      </c>
      <c r="D871" t="s">
        <v>1927</v>
      </c>
      <c r="E871">
        <v>5000</v>
      </c>
      <c r="F871" t="str">
        <f t="shared" si="13"/>
        <v>Monitors; Physiologic; Vital SignsPhilips Healthcare - Monitoring Systems5000</v>
      </c>
      <c r="G871">
        <v>1</v>
      </c>
      <c r="H871">
        <v>1</v>
      </c>
    </row>
    <row r="872" spans="1:8" x14ac:dyDescent="0.45">
      <c r="A872" t="s">
        <v>24987</v>
      </c>
      <c r="B872" t="s">
        <v>24105</v>
      </c>
      <c r="C872" t="s">
        <v>8845</v>
      </c>
      <c r="D872" t="s">
        <v>95</v>
      </c>
      <c r="E872">
        <v>5000</v>
      </c>
      <c r="F872" t="str">
        <f t="shared" si="13"/>
        <v>Warmer; Infant; Care SystemHILLROM5000</v>
      </c>
      <c r="G872">
        <v>1</v>
      </c>
      <c r="H872">
        <v>1</v>
      </c>
    </row>
    <row r="873" spans="1:8" x14ac:dyDescent="0.45">
      <c r="A873" t="s">
        <v>24988</v>
      </c>
      <c r="B873" t="s">
        <v>24114</v>
      </c>
      <c r="C873" t="s">
        <v>10332</v>
      </c>
      <c r="D873" t="s">
        <v>10259</v>
      </c>
      <c r="E873">
        <v>5000</v>
      </c>
      <c r="F873" t="str">
        <f t="shared" si="13"/>
        <v>GN; Ultrasonic DopplerBelmed Inc5000</v>
      </c>
      <c r="G873">
        <v>1</v>
      </c>
      <c r="H873">
        <v>2</v>
      </c>
    </row>
    <row r="874" spans="1:8" x14ac:dyDescent="0.45">
      <c r="A874" t="s">
        <v>24989</v>
      </c>
      <c r="B874" t="s">
        <v>24106</v>
      </c>
      <c r="C874" t="s">
        <v>12707</v>
      </c>
      <c r="D874" t="s">
        <v>12708</v>
      </c>
      <c r="E874">
        <v>5000</v>
      </c>
      <c r="F874" t="str">
        <f t="shared" si="13"/>
        <v>Electrophysiology StimulatorInTENSity5000</v>
      </c>
      <c r="G874">
        <v>1</v>
      </c>
      <c r="H874">
        <v>3</v>
      </c>
    </row>
    <row r="875" spans="1:8" x14ac:dyDescent="0.45">
      <c r="A875" t="s">
        <v>24990</v>
      </c>
      <c r="B875" t="s">
        <v>24114</v>
      </c>
      <c r="C875" t="s">
        <v>10172</v>
      </c>
      <c r="D875" t="s">
        <v>10167</v>
      </c>
      <c r="E875">
        <v>5002</v>
      </c>
      <c r="F875" t="str">
        <f t="shared" si="13"/>
        <v>GN; Patient Scale; StandingScale-Tronix Inc.5002</v>
      </c>
      <c r="G875">
        <v>1</v>
      </c>
      <c r="H875">
        <v>2</v>
      </c>
    </row>
    <row r="876" spans="1:8" x14ac:dyDescent="0.45">
      <c r="A876" t="s">
        <v>24991</v>
      </c>
      <c r="B876" t="s">
        <v>24106</v>
      </c>
      <c r="C876" t="s">
        <v>13660</v>
      </c>
      <c r="D876" t="s">
        <v>13698</v>
      </c>
      <c r="E876">
        <v>5002</v>
      </c>
      <c r="F876" t="str">
        <f t="shared" si="13"/>
        <v>ScaleScale-Tronix5002</v>
      </c>
      <c r="G876">
        <v>2</v>
      </c>
      <c r="H876">
        <v>3</v>
      </c>
    </row>
    <row r="877" spans="1:8" x14ac:dyDescent="0.45">
      <c r="A877" t="s">
        <v>24992</v>
      </c>
      <c r="B877" t="s">
        <v>24115</v>
      </c>
      <c r="C877" t="s">
        <v>21599</v>
      </c>
      <c r="D877" t="s">
        <v>13698</v>
      </c>
      <c r="E877">
        <v>5002</v>
      </c>
      <c r="F877" t="str">
        <f t="shared" si="13"/>
        <v>Scale, PatientScale-Tronix5002</v>
      </c>
      <c r="G877">
        <v>33</v>
      </c>
      <c r="H877">
        <v>4</v>
      </c>
    </row>
    <row r="878" spans="1:8" x14ac:dyDescent="0.45">
      <c r="A878" t="s">
        <v>24993</v>
      </c>
      <c r="B878" t="s">
        <v>24105</v>
      </c>
      <c r="C878" t="s">
        <v>7023</v>
      </c>
      <c r="D878" t="s">
        <v>7046</v>
      </c>
      <c r="E878">
        <v>5005</v>
      </c>
      <c r="F878" t="str">
        <f t="shared" si="13"/>
        <v>Scale; Clinical; Adult; Digital; FloorScaletronix5005</v>
      </c>
      <c r="G878">
        <v>2</v>
      </c>
      <c r="H878">
        <v>1</v>
      </c>
    </row>
    <row r="879" spans="1:8" x14ac:dyDescent="0.45">
      <c r="A879" t="s">
        <v>24994</v>
      </c>
      <c r="B879" t="s">
        <v>24115</v>
      </c>
      <c r="C879" t="s">
        <v>21599</v>
      </c>
      <c r="D879" t="s">
        <v>13698</v>
      </c>
      <c r="E879">
        <v>5005</v>
      </c>
      <c r="F879" t="str">
        <f t="shared" si="13"/>
        <v>Scale, PatientScale-Tronix5005</v>
      </c>
      <c r="G879">
        <v>1</v>
      </c>
      <c r="H879">
        <v>4</v>
      </c>
    </row>
    <row r="880" spans="1:8" x14ac:dyDescent="0.45">
      <c r="A880" t="s">
        <v>24995</v>
      </c>
      <c r="B880" t="s">
        <v>24106</v>
      </c>
      <c r="C880" t="s">
        <v>13907</v>
      </c>
      <c r="D880" t="s">
        <v>12305</v>
      </c>
      <c r="E880">
        <v>5020</v>
      </c>
      <c r="F880" t="str">
        <f t="shared" si="13"/>
        <v>Surgical HandpieceMicroAire5020</v>
      </c>
      <c r="G880">
        <v>2</v>
      </c>
      <c r="H880">
        <v>3</v>
      </c>
    </row>
    <row r="881" spans="1:8" x14ac:dyDescent="0.45">
      <c r="A881" t="s">
        <v>24996</v>
      </c>
      <c r="B881" t="s">
        <v>24115</v>
      </c>
      <c r="C881" t="s">
        <v>21796</v>
      </c>
      <c r="D881" t="s">
        <v>14677</v>
      </c>
      <c r="E881">
        <v>5020</v>
      </c>
      <c r="F881" t="str">
        <f t="shared" si="13"/>
        <v>Shaver System Control UnitMicroAire Surg5020</v>
      </c>
      <c r="G881">
        <v>3</v>
      </c>
      <c r="H881">
        <v>4</v>
      </c>
    </row>
    <row r="882" spans="1:8" x14ac:dyDescent="0.45">
      <c r="A882" t="s">
        <v>24997</v>
      </c>
      <c r="B882" t="s">
        <v>24106</v>
      </c>
      <c r="C882" t="s">
        <v>12698</v>
      </c>
      <c r="D882" t="s">
        <v>2622</v>
      </c>
      <c r="E882">
        <v>5030</v>
      </c>
      <c r="F882" t="str">
        <f t="shared" si="13"/>
        <v>DynamometerJamar5030</v>
      </c>
      <c r="G882">
        <v>1</v>
      </c>
      <c r="H882">
        <v>3</v>
      </c>
    </row>
    <row r="883" spans="1:8" x14ac:dyDescent="0.45">
      <c r="A883" t="s">
        <v>24998</v>
      </c>
      <c r="B883" t="s">
        <v>24114</v>
      </c>
      <c r="C883" t="s">
        <v>9913</v>
      </c>
      <c r="D883" t="s">
        <v>9242</v>
      </c>
      <c r="E883">
        <v>5050</v>
      </c>
      <c r="F883" t="str">
        <f t="shared" si="13"/>
        <v>GN; Bed; Stretcher-ChairStryker Corp.5050</v>
      </c>
      <c r="G883">
        <v>28</v>
      </c>
      <c r="H883">
        <v>2</v>
      </c>
    </row>
    <row r="884" spans="1:8" x14ac:dyDescent="0.45">
      <c r="A884" t="s">
        <v>24999</v>
      </c>
      <c r="B884" t="s">
        <v>24115</v>
      </c>
      <c r="C884" t="s">
        <v>13886</v>
      </c>
      <c r="D884" t="s">
        <v>12361</v>
      </c>
      <c r="E884">
        <v>5050</v>
      </c>
      <c r="F884" t="str">
        <f t="shared" si="13"/>
        <v>StretcherStryker Corporation5050</v>
      </c>
      <c r="G884">
        <v>35</v>
      </c>
      <c r="H884">
        <v>4</v>
      </c>
    </row>
    <row r="885" spans="1:8" x14ac:dyDescent="0.45">
      <c r="A885" t="s">
        <v>25000</v>
      </c>
      <c r="B885" t="s">
        <v>24106</v>
      </c>
      <c r="C885" t="s">
        <v>12820</v>
      </c>
      <c r="D885" t="s">
        <v>1677</v>
      </c>
      <c r="E885">
        <v>5080</v>
      </c>
      <c r="F885" t="str">
        <f t="shared" si="13"/>
        <v>TableUMF Medical5080</v>
      </c>
      <c r="G885">
        <v>3</v>
      </c>
      <c r="H885">
        <v>3</v>
      </c>
    </row>
    <row r="886" spans="1:8" x14ac:dyDescent="0.45">
      <c r="A886" t="s">
        <v>25001</v>
      </c>
      <c r="B886" t="s">
        <v>24105</v>
      </c>
      <c r="C886" t="s">
        <v>7951</v>
      </c>
      <c r="D886" t="s">
        <v>4561</v>
      </c>
      <c r="E886">
        <v>5085</v>
      </c>
      <c r="F886" t="str">
        <f t="shared" si="13"/>
        <v>SURGICALTABLESteris5085</v>
      </c>
      <c r="G886">
        <v>1</v>
      </c>
      <c r="H886">
        <v>1</v>
      </c>
    </row>
    <row r="887" spans="1:8" x14ac:dyDescent="0.45">
      <c r="A887" t="s">
        <v>25002</v>
      </c>
      <c r="B887" t="s">
        <v>24115</v>
      </c>
      <c r="C887" t="s">
        <v>22584</v>
      </c>
      <c r="D887" t="s">
        <v>1333</v>
      </c>
      <c r="E887">
        <v>5085</v>
      </c>
      <c r="F887" t="str">
        <f t="shared" si="13"/>
        <v>Table, Surgical, ElectricSTERIS Corp5085</v>
      </c>
      <c r="G887">
        <v>4</v>
      </c>
      <c r="H887">
        <v>4</v>
      </c>
    </row>
    <row r="888" spans="1:8" x14ac:dyDescent="0.45">
      <c r="A888" t="s">
        <v>25003</v>
      </c>
      <c r="B888" t="s">
        <v>24115</v>
      </c>
      <c r="C888" t="s">
        <v>22584</v>
      </c>
      <c r="D888" t="s">
        <v>1333</v>
      </c>
      <c r="E888">
        <v>5095</v>
      </c>
      <c r="F888" t="str">
        <f t="shared" si="13"/>
        <v>Table, Surgical, ElectricSTERIS Corp5095</v>
      </c>
      <c r="G888">
        <v>1</v>
      </c>
      <c r="H888">
        <v>4</v>
      </c>
    </row>
    <row r="889" spans="1:8" x14ac:dyDescent="0.45">
      <c r="A889" t="s">
        <v>25004</v>
      </c>
      <c r="B889" t="s">
        <v>24106</v>
      </c>
      <c r="C889" t="s">
        <v>12531</v>
      </c>
      <c r="D889" t="s">
        <v>4242</v>
      </c>
      <c r="E889">
        <v>5100</v>
      </c>
      <c r="F889" t="str">
        <f t="shared" si="13"/>
        <v>Chair ExamMarco Ophthalmic5100</v>
      </c>
      <c r="G889">
        <v>1</v>
      </c>
      <c r="H889">
        <v>3</v>
      </c>
    </row>
    <row r="890" spans="1:8" x14ac:dyDescent="0.45">
      <c r="A890" t="s">
        <v>25005</v>
      </c>
      <c r="B890" t="s">
        <v>24105</v>
      </c>
      <c r="C890" t="s">
        <v>3952</v>
      </c>
      <c r="D890" t="s">
        <v>3960</v>
      </c>
      <c r="E890">
        <v>5116</v>
      </c>
      <c r="F890" t="str">
        <f t="shared" si="13"/>
        <v>Incubators; LaboratoryHELLABO5116</v>
      </c>
      <c r="G890">
        <v>1</v>
      </c>
      <c r="H890">
        <v>1</v>
      </c>
    </row>
    <row r="891" spans="1:8" x14ac:dyDescent="0.45">
      <c r="A891" t="s">
        <v>25006</v>
      </c>
      <c r="B891" t="s">
        <v>24115</v>
      </c>
      <c r="C891" t="s">
        <v>21599</v>
      </c>
      <c r="D891" t="s">
        <v>13698</v>
      </c>
      <c r="E891">
        <v>5122</v>
      </c>
      <c r="F891" t="str">
        <f t="shared" si="13"/>
        <v>Scale, PatientScale-Tronix5122</v>
      </c>
      <c r="G891">
        <v>3</v>
      </c>
      <c r="H891">
        <v>4</v>
      </c>
    </row>
    <row r="892" spans="1:8" x14ac:dyDescent="0.45">
      <c r="A892" t="s">
        <v>25007</v>
      </c>
      <c r="B892" t="s">
        <v>24115</v>
      </c>
      <c r="C892" t="s">
        <v>22417</v>
      </c>
      <c r="D892" t="s">
        <v>15480</v>
      </c>
      <c r="E892">
        <v>5140</v>
      </c>
      <c r="F892" t="str">
        <f t="shared" si="13"/>
        <v>Table, ExamUnited Metal Fab5140</v>
      </c>
      <c r="G892">
        <v>2</v>
      </c>
      <c r="H892">
        <v>4</v>
      </c>
    </row>
    <row r="893" spans="1:8" x14ac:dyDescent="0.45">
      <c r="A893" t="s">
        <v>25008</v>
      </c>
      <c r="B893" t="s">
        <v>24115</v>
      </c>
      <c r="C893" t="s">
        <v>22417</v>
      </c>
      <c r="D893" t="s">
        <v>22582</v>
      </c>
      <c r="E893">
        <v>5150</v>
      </c>
      <c r="F893" t="str">
        <f t="shared" si="13"/>
        <v>Table, ExamUNITED METAL FABRICATORS5150</v>
      </c>
      <c r="G893">
        <v>1</v>
      </c>
      <c r="H893">
        <v>4</v>
      </c>
    </row>
    <row r="894" spans="1:8" x14ac:dyDescent="0.45">
      <c r="A894" t="s">
        <v>25009</v>
      </c>
      <c r="B894" t="s">
        <v>24105</v>
      </c>
      <c r="C894" t="s">
        <v>5439</v>
      </c>
      <c r="D894" t="s">
        <v>18</v>
      </c>
      <c r="E894">
        <v>5200</v>
      </c>
      <c r="F894" t="str">
        <f t="shared" si="13"/>
        <v>Monitors; Physiologic; Vital SignsWelch Allyn; Inc.5200</v>
      </c>
      <c r="G894">
        <v>2</v>
      </c>
      <c r="H894">
        <v>1</v>
      </c>
    </row>
    <row r="895" spans="1:8" x14ac:dyDescent="0.45">
      <c r="A895" t="s">
        <v>25010</v>
      </c>
      <c r="B895" t="s">
        <v>24106</v>
      </c>
      <c r="C895" t="s">
        <v>13660</v>
      </c>
      <c r="D895" t="s">
        <v>13698</v>
      </c>
      <c r="E895">
        <v>5201</v>
      </c>
      <c r="F895" t="str">
        <f t="shared" si="13"/>
        <v>ScaleScale-Tronix5201</v>
      </c>
      <c r="G895">
        <v>2</v>
      </c>
      <c r="H895">
        <v>3</v>
      </c>
    </row>
    <row r="896" spans="1:8" x14ac:dyDescent="0.45">
      <c r="A896" t="s">
        <v>25011</v>
      </c>
      <c r="B896" t="s">
        <v>24115</v>
      </c>
      <c r="C896" t="s">
        <v>22417</v>
      </c>
      <c r="D896" t="s">
        <v>15480</v>
      </c>
      <c r="E896">
        <v>5240</v>
      </c>
      <c r="F896" t="str">
        <f t="shared" si="13"/>
        <v>Table, ExamUnited Metal Fab5240</v>
      </c>
      <c r="G896">
        <v>2</v>
      </c>
      <c r="H896">
        <v>4</v>
      </c>
    </row>
    <row r="897" spans="1:8" x14ac:dyDescent="0.45">
      <c r="A897" t="s">
        <v>25012</v>
      </c>
      <c r="B897" t="s">
        <v>24115</v>
      </c>
      <c r="C897" t="s">
        <v>22417</v>
      </c>
      <c r="D897" t="s">
        <v>22582</v>
      </c>
      <c r="E897">
        <v>5240</v>
      </c>
      <c r="F897" t="str">
        <f t="shared" si="13"/>
        <v>Table, ExamUNITED METAL FABRICATORS5240</v>
      </c>
      <c r="G897">
        <v>1</v>
      </c>
      <c r="H897">
        <v>4</v>
      </c>
    </row>
    <row r="898" spans="1:8" x14ac:dyDescent="0.45">
      <c r="A898" t="s">
        <v>25013</v>
      </c>
      <c r="B898" t="s">
        <v>24114</v>
      </c>
      <c r="C898" t="s">
        <v>11025</v>
      </c>
      <c r="D898" t="s">
        <v>11026</v>
      </c>
      <c r="E898">
        <v>5300</v>
      </c>
      <c r="F898" t="str">
        <f t="shared" ref="F898:F961" si="14">C898&amp;D898&amp;E898</f>
        <v>LAB; Incubator; CO2Napco Products5300</v>
      </c>
      <c r="G898">
        <v>1</v>
      </c>
      <c r="H898">
        <v>2</v>
      </c>
    </row>
    <row r="899" spans="1:8" x14ac:dyDescent="0.45">
      <c r="A899" t="s">
        <v>25014</v>
      </c>
      <c r="B899" t="s">
        <v>24106</v>
      </c>
      <c r="C899" t="s">
        <v>12846</v>
      </c>
      <c r="D899" t="s">
        <v>12850</v>
      </c>
      <c r="E899">
        <v>5300</v>
      </c>
      <c r="F899" t="str">
        <f t="shared" si="14"/>
        <v>Exerciser Physical TherapyFreeMotion5300</v>
      </c>
      <c r="G899">
        <v>1</v>
      </c>
      <c r="H899">
        <v>3</v>
      </c>
    </row>
    <row r="900" spans="1:8" x14ac:dyDescent="0.45">
      <c r="A900" t="s">
        <v>25015</v>
      </c>
      <c r="B900" t="s">
        <v>24105</v>
      </c>
      <c r="C900" t="s">
        <v>5860</v>
      </c>
      <c r="D900" t="s">
        <v>7</v>
      </c>
      <c r="E900">
        <v>5320</v>
      </c>
      <c r="F900" t="str">
        <f t="shared" si="14"/>
        <v>Pacemaker; External(blank)5320</v>
      </c>
      <c r="G900">
        <v>1</v>
      </c>
      <c r="H900">
        <v>1</v>
      </c>
    </row>
    <row r="901" spans="1:8" x14ac:dyDescent="0.45">
      <c r="A901" t="s">
        <v>25016</v>
      </c>
      <c r="B901" t="s">
        <v>24105</v>
      </c>
      <c r="C901" t="s">
        <v>5864</v>
      </c>
      <c r="D901" t="s">
        <v>382</v>
      </c>
      <c r="E901">
        <v>5330</v>
      </c>
      <c r="F901" t="str">
        <f t="shared" si="14"/>
        <v>Pacemakers; Cardiac; External; Invasive ElectrodeMedtronic Cardiac Rhythm and Heart Failure Management Div Medtronic Inc5330</v>
      </c>
      <c r="G901">
        <v>7</v>
      </c>
      <c r="H901">
        <v>1</v>
      </c>
    </row>
    <row r="902" spans="1:8" x14ac:dyDescent="0.45">
      <c r="A902" t="s">
        <v>25017</v>
      </c>
      <c r="B902" t="s">
        <v>24105</v>
      </c>
      <c r="C902" t="s">
        <v>5860</v>
      </c>
      <c r="D902" t="s">
        <v>630</v>
      </c>
      <c r="E902">
        <v>5345</v>
      </c>
      <c r="F902" t="str">
        <f t="shared" si="14"/>
        <v>Pacemaker; ExternalMedtronic - Cardiovascular5345</v>
      </c>
      <c r="G902">
        <v>2</v>
      </c>
      <c r="H902">
        <v>1</v>
      </c>
    </row>
    <row r="903" spans="1:8" x14ac:dyDescent="0.45">
      <c r="A903" t="s">
        <v>25018</v>
      </c>
      <c r="B903" t="s">
        <v>24105</v>
      </c>
      <c r="C903" t="s">
        <v>5860</v>
      </c>
      <c r="D903" t="s">
        <v>630</v>
      </c>
      <c r="E903">
        <v>5346</v>
      </c>
      <c r="F903" t="str">
        <f t="shared" si="14"/>
        <v>Pacemaker; ExternalMedtronic - Cardiovascular5346</v>
      </c>
      <c r="G903">
        <v>2</v>
      </c>
      <c r="H903">
        <v>1</v>
      </c>
    </row>
    <row r="904" spans="1:8" x14ac:dyDescent="0.45">
      <c r="A904" t="s">
        <v>25019</v>
      </c>
      <c r="B904" t="s">
        <v>24114</v>
      </c>
      <c r="C904" t="s">
        <v>10151</v>
      </c>
      <c r="D904" t="s">
        <v>3017</v>
      </c>
      <c r="E904">
        <v>5348</v>
      </c>
      <c r="F904" t="str">
        <f t="shared" si="14"/>
        <v>GN; Pacemaker; ExternalMedtronic5348</v>
      </c>
      <c r="G904">
        <v>6</v>
      </c>
      <c r="H904">
        <v>2</v>
      </c>
    </row>
    <row r="905" spans="1:8" x14ac:dyDescent="0.45">
      <c r="A905" t="s">
        <v>25020</v>
      </c>
      <c r="B905" t="s">
        <v>24115</v>
      </c>
      <c r="C905" t="s">
        <v>19924</v>
      </c>
      <c r="D905" t="s">
        <v>3017</v>
      </c>
      <c r="E905">
        <v>5348</v>
      </c>
      <c r="F905" t="str">
        <f t="shared" si="14"/>
        <v>Pacemaker, ExternalMedtronic5348</v>
      </c>
      <c r="G905">
        <v>7</v>
      </c>
      <c r="H905">
        <v>4</v>
      </c>
    </row>
    <row r="906" spans="1:8" x14ac:dyDescent="0.45">
      <c r="A906" t="s">
        <v>25021</v>
      </c>
      <c r="B906" t="s">
        <v>24105</v>
      </c>
      <c r="C906" t="s">
        <v>5860</v>
      </c>
      <c r="D906" t="s">
        <v>2017</v>
      </c>
      <c r="E906">
        <v>5358</v>
      </c>
      <c r="F906" t="str">
        <f t="shared" si="14"/>
        <v>Pacemaker; ExternalMedtronic - Covidien5358</v>
      </c>
      <c r="G906">
        <v>1</v>
      </c>
      <c r="H906">
        <v>1</v>
      </c>
    </row>
    <row r="907" spans="1:8" x14ac:dyDescent="0.45">
      <c r="A907" t="s">
        <v>25022</v>
      </c>
      <c r="B907" t="s">
        <v>24105</v>
      </c>
      <c r="C907" t="s">
        <v>5860</v>
      </c>
      <c r="D907" t="s">
        <v>630</v>
      </c>
      <c r="E907">
        <v>5375</v>
      </c>
      <c r="F907" t="str">
        <f t="shared" si="14"/>
        <v>Pacemaker; ExternalMedtronic - Cardiovascular5375</v>
      </c>
      <c r="G907">
        <v>3</v>
      </c>
      <c r="H907">
        <v>1</v>
      </c>
    </row>
    <row r="908" spans="1:8" x14ac:dyDescent="0.45">
      <c r="A908" t="s">
        <v>25023</v>
      </c>
      <c r="B908" t="s">
        <v>24105</v>
      </c>
      <c r="C908" t="s">
        <v>5860</v>
      </c>
      <c r="D908" t="s">
        <v>7</v>
      </c>
      <c r="E908">
        <v>5375</v>
      </c>
      <c r="F908" t="str">
        <f t="shared" si="14"/>
        <v>Pacemaker; External(blank)5375</v>
      </c>
      <c r="G908">
        <v>4</v>
      </c>
      <c r="H908">
        <v>1</v>
      </c>
    </row>
    <row r="909" spans="1:8" x14ac:dyDescent="0.45">
      <c r="A909" t="s">
        <v>25024</v>
      </c>
      <c r="B909" t="s">
        <v>24115</v>
      </c>
      <c r="C909" t="s">
        <v>19924</v>
      </c>
      <c r="D909" t="s">
        <v>3017</v>
      </c>
      <c r="E909">
        <v>5375</v>
      </c>
      <c r="F909" t="str">
        <f t="shared" si="14"/>
        <v>Pacemaker, ExternalMedtronic5375</v>
      </c>
      <c r="G909">
        <v>1</v>
      </c>
      <c r="H909">
        <v>4</v>
      </c>
    </row>
    <row r="910" spans="1:8" x14ac:dyDescent="0.45">
      <c r="A910" t="s">
        <v>25025</v>
      </c>
      <c r="B910" t="s">
        <v>24115</v>
      </c>
      <c r="C910" t="s">
        <v>17468</v>
      </c>
      <c r="D910" t="s">
        <v>11144</v>
      </c>
      <c r="E910">
        <v>5380</v>
      </c>
      <c r="F910" t="str">
        <f t="shared" si="14"/>
        <v>Incubator, BiologicalClay Adams5380</v>
      </c>
      <c r="G910">
        <v>1</v>
      </c>
      <c r="H910">
        <v>4</v>
      </c>
    </row>
    <row r="911" spans="1:8" x14ac:dyDescent="0.45">
      <c r="A911" t="s">
        <v>25026</v>
      </c>
      <c r="B911" t="s">
        <v>24105</v>
      </c>
      <c r="C911" t="s">
        <v>63</v>
      </c>
      <c r="D911" t="s">
        <v>7</v>
      </c>
      <c r="E911">
        <v>5384</v>
      </c>
      <c r="F911" t="str">
        <f t="shared" si="14"/>
        <v>AGGLUTINATIONVIEWER(blank)5384</v>
      </c>
      <c r="G911">
        <v>1</v>
      </c>
      <c r="H911">
        <v>1</v>
      </c>
    </row>
    <row r="912" spans="1:8" x14ac:dyDescent="0.45">
      <c r="A912" t="s">
        <v>25027</v>
      </c>
      <c r="B912" t="s">
        <v>24105</v>
      </c>
      <c r="C912" t="s">
        <v>3654</v>
      </c>
      <c r="D912" t="s">
        <v>1514</v>
      </c>
      <c r="E912">
        <v>5384</v>
      </c>
      <c r="F912" t="str">
        <f t="shared" si="14"/>
        <v>HEATERBLOCKEppendorf SE5384</v>
      </c>
      <c r="G912">
        <v>2</v>
      </c>
      <c r="H912">
        <v>1</v>
      </c>
    </row>
    <row r="913" spans="1:8" x14ac:dyDescent="0.45">
      <c r="A913" t="s">
        <v>25028</v>
      </c>
      <c r="B913" t="s">
        <v>24115</v>
      </c>
      <c r="C913" t="s">
        <v>23729</v>
      </c>
      <c r="D913" t="s">
        <v>11144</v>
      </c>
      <c r="E913">
        <v>5384</v>
      </c>
      <c r="F913" t="str">
        <f t="shared" si="14"/>
        <v>Viewer, AgglutinationClay Adams5384</v>
      </c>
      <c r="G913">
        <v>1</v>
      </c>
      <c r="H913">
        <v>4</v>
      </c>
    </row>
    <row r="914" spans="1:8" x14ac:dyDescent="0.45">
      <c r="A914" t="s">
        <v>25029</v>
      </c>
      <c r="B914" t="s">
        <v>24105</v>
      </c>
      <c r="C914" t="s">
        <v>5865</v>
      </c>
      <c r="D914" t="s">
        <v>382</v>
      </c>
      <c r="E914">
        <v>5388</v>
      </c>
      <c r="F914" t="str">
        <f t="shared" si="14"/>
        <v>Pacemakers; Cardiac; External; Invasive Electrode; TransvenousMedtronic Cardiac Rhythm and Heart Failure Management Div Medtronic Inc5388</v>
      </c>
      <c r="G914">
        <v>37</v>
      </c>
      <c r="H914">
        <v>1</v>
      </c>
    </row>
    <row r="915" spans="1:8" x14ac:dyDescent="0.45">
      <c r="A915" t="s">
        <v>25030</v>
      </c>
      <c r="B915" t="s">
        <v>24114</v>
      </c>
      <c r="C915" t="s">
        <v>10151</v>
      </c>
      <c r="D915" t="s">
        <v>3017</v>
      </c>
      <c r="E915">
        <v>5388</v>
      </c>
      <c r="F915" t="str">
        <f t="shared" si="14"/>
        <v>GN; Pacemaker; ExternalMedtronic5388</v>
      </c>
      <c r="G915">
        <v>1</v>
      </c>
      <c r="H915">
        <v>2</v>
      </c>
    </row>
    <row r="916" spans="1:8" x14ac:dyDescent="0.45">
      <c r="A916" t="s">
        <v>25031</v>
      </c>
      <c r="B916" t="s">
        <v>24115</v>
      </c>
      <c r="C916" t="s">
        <v>19924</v>
      </c>
      <c r="D916" t="s">
        <v>3017</v>
      </c>
      <c r="E916">
        <v>5388</v>
      </c>
      <c r="F916" t="str">
        <f t="shared" si="14"/>
        <v>Pacemaker, ExternalMedtronic5388</v>
      </c>
      <c r="G916">
        <v>16</v>
      </c>
      <c r="H916">
        <v>4</v>
      </c>
    </row>
    <row r="917" spans="1:8" x14ac:dyDescent="0.45">
      <c r="A917" t="s">
        <v>25032</v>
      </c>
      <c r="B917" t="s">
        <v>24115</v>
      </c>
      <c r="C917" t="s">
        <v>19924</v>
      </c>
      <c r="D917" t="s">
        <v>3017</v>
      </c>
      <c r="E917">
        <v>5391</v>
      </c>
      <c r="F917" t="str">
        <f t="shared" si="14"/>
        <v>Pacemaker, ExternalMedtronic5391</v>
      </c>
      <c r="G917">
        <v>4</v>
      </c>
      <c r="H917">
        <v>4</v>
      </c>
    </row>
    <row r="918" spans="1:8" x14ac:dyDescent="0.45">
      <c r="A918" t="s">
        <v>25033</v>
      </c>
      <c r="B918" t="s">
        <v>24114</v>
      </c>
      <c r="C918" t="s">
        <v>10151</v>
      </c>
      <c r="D918" t="s">
        <v>3017</v>
      </c>
      <c r="E918">
        <v>5392</v>
      </c>
      <c r="F918" t="str">
        <f t="shared" si="14"/>
        <v>GN; Pacemaker; ExternalMedtronic5392</v>
      </c>
      <c r="G918">
        <v>38</v>
      </c>
      <c r="H918">
        <v>2</v>
      </c>
    </row>
    <row r="919" spans="1:8" x14ac:dyDescent="0.45">
      <c r="A919" t="s">
        <v>25034</v>
      </c>
      <c r="B919" t="s">
        <v>24115</v>
      </c>
      <c r="C919" t="s">
        <v>19924</v>
      </c>
      <c r="D919" t="s">
        <v>3017</v>
      </c>
      <c r="E919">
        <v>5392</v>
      </c>
      <c r="F919" t="str">
        <f t="shared" si="14"/>
        <v>Pacemaker, ExternalMedtronic5392</v>
      </c>
      <c r="G919">
        <v>186</v>
      </c>
      <c r="H919">
        <v>4</v>
      </c>
    </row>
    <row r="920" spans="1:8" x14ac:dyDescent="0.45">
      <c r="A920" t="s">
        <v>25035</v>
      </c>
      <c r="B920" t="s">
        <v>24106</v>
      </c>
      <c r="C920" t="s">
        <v>13886</v>
      </c>
      <c r="D920" t="s">
        <v>12415</v>
      </c>
      <c r="E920">
        <v>5400</v>
      </c>
      <c r="F920" t="str">
        <f t="shared" si="14"/>
        <v>StretcherPedigo5400</v>
      </c>
      <c r="G920">
        <v>23</v>
      </c>
      <c r="H920">
        <v>3</v>
      </c>
    </row>
    <row r="921" spans="1:8" x14ac:dyDescent="0.45">
      <c r="A921" t="s">
        <v>25036</v>
      </c>
      <c r="B921" t="s">
        <v>24106</v>
      </c>
      <c r="C921" t="s">
        <v>13907</v>
      </c>
      <c r="D921" t="s">
        <v>12361</v>
      </c>
      <c r="E921">
        <v>5400</v>
      </c>
      <c r="F921" t="str">
        <f t="shared" si="14"/>
        <v>Surgical HandpieceStryker Corporation5400</v>
      </c>
      <c r="G921">
        <v>1</v>
      </c>
      <c r="H921">
        <v>3</v>
      </c>
    </row>
    <row r="922" spans="1:8" x14ac:dyDescent="0.45">
      <c r="A922" t="s">
        <v>25037</v>
      </c>
      <c r="B922" t="s">
        <v>24115</v>
      </c>
      <c r="C922" t="s">
        <v>22256</v>
      </c>
      <c r="D922" t="s">
        <v>3072</v>
      </c>
      <c r="E922">
        <v>5400</v>
      </c>
      <c r="F922" t="str">
        <f t="shared" si="14"/>
        <v>System, Exerciser, Multi-WeightShuttle Systems5400</v>
      </c>
      <c r="G922">
        <v>1</v>
      </c>
      <c r="H922">
        <v>4</v>
      </c>
    </row>
    <row r="923" spans="1:8" x14ac:dyDescent="0.45">
      <c r="A923" t="s">
        <v>25038</v>
      </c>
      <c r="B923" t="s">
        <v>24115</v>
      </c>
      <c r="C923" t="s">
        <v>15328</v>
      </c>
      <c r="D923" t="s">
        <v>15365</v>
      </c>
      <c r="E923">
        <v>5403</v>
      </c>
      <c r="F923" t="str">
        <f t="shared" si="14"/>
        <v>Centrifuge, General PurposeEppendorf North America Inc5403</v>
      </c>
      <c r="G923">
        <v>1</v>
      </c>
      <c r="H923">
        <v>4</v>
      </c>
    </row>
    <row r="924" spans="1:8" x14ac:dyDescent="0.45">
      <c r="A924" t="s">
        <v>25039</v>
      </c>
      <c r="B924" t="s">
        <v>24105</v>
      </c>
      <c r="C924" t="s">
        <v>3067</v>
      </c>
      <c r="D924" t="s">
        <v>3068</v>
      </c>
      <c r="E924">
        <v>5411</v>
      </c>
      <c r="F924" t="str">
        <f t="shared" si="14"/>
        <v>Exerciser; Leg PressKaiser Fototechnik GMBH &amp; Co. KG5411</v>
      </c>
      <c r="G924">
        <v>1</v>
      </c>
      <c r="H924">
        <v>1</v>
      </c>
    </row>
    <row r="925" spans="1:8" x14ac:dyDescent="0.45">
      <c r="A925" t="s">
        <v>25040</v>
      </c>
      <c r="B925" t="s">
        <v>24105</v>
      </c>
      <c r="C925" t="s">
        <v>1585</v>
      </c>
      <c r="D925" t="s">
        <v>1514</v>
      </c>
      <c r="E925">
        <v>5418</v>
      </c>
      <c r="F925" t="str">
        <f t="shared" si="14"/>
        <v>Centrifuges; Tabletop; High-Speed; Refrigerated; MicrosampleEppendorf SE5418</v>
      </c>
      <c r="G925">
        <v>1</v>
      </c>
      <c r="H925">
        <v>1</v>
      </c>
    </row>
    <row r="926" spans="1:8" x14ac:dyDescent="0.45">
      <c r="A926" t="s">
        <v>25041</v>
      </c>
      <c r="B926" t="s">
        <v>24106</v>
      </c>
      <c r="C926" t="s">
        <v>12480</v>
      </c>
      <c r="D926" t="s">
        <v>6040</v>
      </c>
      <c r="E926">
        <v>5418</v>
      </c>
      <c r="F926" t="str">
        <f t="shared" si="14"/>
        <v>CentrifugeEppendorf5418</v>
      </c>
      <c r="G926">
        <v>1</v>
      </c>
      <c r="H926">
        <v>3</v>
      </c>
    </row>
    <row r="927" spans="1:8" x14ac:dyDescent="0.45">
      <c r="A927" t="s">
        <v>25042</v>
      </c>
      <c r="B927" t="s">
        <v>24105</v>
      </c>
      <c r="C927" t="s">
        <v>1585</v>
      </c>
      <c r="D927" t="s">
        <v>1514</v>
      </c>
      <c r="E927">
        <v>5424</v>
      </c>
      <c r="F927" t="str">
        <f t="shared" si="14"/>
        <v>Centrifuges; Tabletop; High-Speed; Refrigerated; MicrosampleEppendorf SE5424</v>
      </c>
      <c r="G927">
        <v>22</v>
      </c>
      <c r="H927">
        <v>1</v>
      </c>
    </row>
    <row r="928" spans="1:8" x14ac:dyDescent="0.45">
      <c r="A928" t="s">
        <v>25043</v>
      </c>
      <c r="B928" t="s">
        <v>24105</v>
      </c>
      <c r="C928" t="s">
        <v>8915</v>
      </c>
      <c r="D928" t="s">
        <v>1880</v>
      </c>
      <c r="E928">
        <v>5424</v>
      </c>
      <c r="F928" t="str">
        <f t="shared" si="14"/>
        <v>Warming Units; MultipurposeGetinge USA Inc5424</v>
      </c>
      <c r="G928">
        <v>1</v>
      </c>
      <c r="H928">
        <v>1</v>
      </c>
    </row>
    <row r="929" spans="1:8" x14ac:dyDescent="0.45">
      <c r="A929" t="s">
        <v>25044</v>
      </c>
      <c r="B929" t="s">
        <v>24105</v>
      </c>
      <c r="C929" t="s">
        <v>1555</v>
      </c>
      <c r="D929" t="s">
        <v>1514</v>
      </c>
      <c r="E929">
        <v>5425</v>
      </c>
      <c r="F929" t="str">
        <f t="shared" si="14"/>
        <v>Centrifuges; Tabletop; High-SpeedEppendorf SE5425</v>
      </c>
      <c r="G929">
        <v>10</v>
      </c>
      <c r="H929">
        <v>1</v>
      </c>
    </row>
    <row r="930" spans="1:8" x14ac:dyDescent="0.45">
      <c r="A930" t="s">
        <v>25045</v>
      </c>
      <c r="B930" t="s">
        <v>24114</v>
      </c>
      <c r="C930" t="s">
        <v>10900</v>
      </c>
      <c r="D930" t="s">
        <v>10814</v>
      </c>
      <c r="E930">
        <v>5425</v>
      </c>
      <c r="F930" t="str">
        <f t="shared" si="14"/>
        <v>LAB; CentrifugeEppendorf AG5425</v>
      </c>
      <c r="G930">
        <v>1</v>
      </c>
      <c r="H930">
        <v>2</v>
      </c>
    </row>
    <row r="931" spans="1:8" x14ac:dyDescent="0.45">
      <c r="A931" t="s">
        <v>25046</v>
      </c>
      <c r="B931" t="s">
        <v>24105</v>
      </c>
      <c r="C931" t="s">
        <v>1505</v>
      </c>
      <c r="D931" t="s">
        <v>1514</v>
      </c>
      <c r="E931">
        <v>5427</v>
      </c>
      <c r="F931" t="str">
        <f t="shared" si="14"/>
        <v>Centrifuge; General Purpose; TabletopEppendorf SE5427</v>
      </c>
      <c r="G931">
        <v>1</v>
      </c>
      <c r="H931">
        <v>1</v>
      </c>
    </row>
    <row r="932" spans="1:8" x14ac:dyDescent="0.45">
      <c r="A932" t="s">
        <v>25047</v>
      </c>
      <c r="B932" t="s">
        <v>24105</v>
      </c>
      <c r="C932" t="s">
        <v>1573</v>
      </c>
      <c r="D932" t="s">
        <v>1514</v>
      </c>
      <c r="E932">
        <v>5430</v>
      </c>
      <c r="F932" t="str">
        <f t="shared" si="14"/>
        <v>Centrifuges; Tabletop; High-Speed; NonrefrigeratedEppendorf SE5430</v>
      </c>
      <c r="G932">
        <v>10</v>
      </c>
      <c r="H932">
        <v>1</v>
      </c>
    </row>
    <row r="933" spans="1:8" x14ac:dyDescent="0.45">
      <c r="A933" t="s">
        <v>25048</v>
      </c>
      <c r="B933" t="s">
        <v>24106</v>
      </c>
      <c r="C933" t="s">
        <v>12480</v>
      </c>
      <c r="D933" t="s">
        <v>6040</v>
      </c>
      <c r="E933">
        <v>5430</v>
      </c>
      <c r="F933" t="str">
        <f t="shared" si="14"/>
        <v>CentrifugeEppendorf5430</v>
      </c>
      <c r="G933">
        <v>1</v>
      </c>
      <c r="H933">
        <v>3</v>
      </c>
    </row>
    <row r="934" spans="1:8" x14ac:dyDescent="0.45">
      <c r="A934" t="s">
        <v>25049</v>
      </c>
      <c r="B934" t="s">
        <v>24115</v>
      </c>
      <c r="C934" t="s">
        <v>15328</v>
      </c>
      <c r="D934" t="s">
        <v>15365</v>
      </c>
      <c r="E934">
        <v>5430</v>
      </c>
      <c r="F934" t="str">
        <f t="shared" si="14"/>
        <v>Centrifuge, General PurposeEppendorf North America Inc5430</v>
      </c>
      <c r="G934">
        <v>1</v>
      </c>
      <c r="H934">
        <v>4</v>
      </c>
    </row>
    <row r="935" spans="1:8" x14ac:dyDescent="0.45">
      <c r="A935" t="s">
        <v>25050</v>
      </c>
      <c r="B935" t="s">
        <v>24105</v>
      </c>
      <c r="C935" t="s">
        <v>1437</v>
      </c>
      <c r="D935" t="s">
        <v>1455</v>
      </c>
      <c r="E935">
        <v>5452</v>
      </c>
      <c r="F935" t="str">
        <f t="shared" si="14"/>
        <v>Centrifuge; General Purpose; CountertopEppendorf North America5452</v>
      </c>
      <c r="G935">
        <v>1</v>
      </c>
      <c r="H935">
        <v>1</v>
      </c>
    </row>
    <row r="936" spans="1:8" x14ac:dyDescent="0.45">
      <c r="A936" t="s">
        <v>25051</v>
      </c>
      <c r="B936" t="s">
        <v>24115</v>
      </c>
      <c r="C936" t="s">
        <v>15446</v>
      </c>
      <c r="D936" t="s">
        <v>12806</v>
      </c>
      <c r="E936">
        <v>5500</v>
      </c>
      <c r="F936" t="str">
        <f t="shared" si="14"/>
        <v>Chair, Exam, ElectricMedical Positioning5500</v>
      </c>
      <c r="G936">
        <v>1</v>
      </c>
      <c r="H936">
        <v>4</v>
      </c>
    </row>
    <row r="937" spans="1:8" x14ac:dyDescent="0.45">
      <c r="A937" t="s">
        <v>25052</v>
      </c>
      <c r="B937" t="s">
        <v>24106</v>
      </c>
      <c r="C937" t="s">
        <v>14084</v>
      </c>
      <c r="D937" t="s">
        <v>14087</v>
      </c>
      <c r="E937">
        <v>5510</v>
      </c>
      <c r="F937" t="str">
        <f t="shared" si="14"/>
        <v>Ultrasonic CleanerBranson Ultrasonic Corporation5510</v>
      </c>
      <c r="G937">
        <v>2</v>
      </c>
      <c r="H937">
        <v>3</v>
      </c>
    </row>
    <row r="938" spans="1:8" x14ac:dyDescent="0.45">
      <c r="A938" t="s">
        <v>25053</v>
      </c>
      <c r="B938" t="s">
        <v>24106</v>
      </c>
      <c r="C938" t="s">
        <v>12434</v>
      </c>
      <c r="D938" t="s">
        <v>12442</v>
      </c>
      <c r="E938">
        <v>5512</v>
      </c>
      <c r="F938" t="str">
        <f t="shared" si="14"/>
        <v>Camera EndoscopicRichard Wolf5512</v>
      </c>
      <c r="G938">
        <v>2</v>
      </c>
      <c r="H938">
        <v>3</v>
      </c>
    </row>
    <row r="939" spans="1:8" x14ac:dyDescent="0.45">
      <c r="A939" t="s">
        <v>25054</v>
      </c>
      <c r="B939" t="s">
        <v>24106</v>
      </c>
      <c r="C939" t="s">
        <v>12434</v>
      </c>
      <c r="D939" t="s">
        <v>12442</v>
      </c>
      <c r="E939">
        <v>5514</v>
      </c>
      <c r="F939" t="str">
        <f t="shared" si="14"/>
        <v>Camera EndoscopicRichard Wolf5514</v>
      </c>
      <c r="G939">
        <v>4</v>
      </c>
      <c r="H939">
        <v>3</v>
      </c>
    </row>
    <row r="940" spans="1:8" x14ac:dyDescent="0.45">
      <c r="A940" t="s">
        <v>25055</v>
      </c>
      <c r="B940" t="s">
        <v>24105</v>
      </c>
      <c r="C940" t="s">
        <v>8915</v>
      </c>
      <c r="D940" t="s">
        <v>1880</v>
      </c>
      <c r="E940">
        <v>5524</v>
      </c>
      <c r="F940" t="str">
        <f t="shared" si="14"/>
        <v>Warming Units; MultipurposeGetinge USA Inc5524</v>
      </c>
      <c r="G940">
        <v>2</v>
      </c>
      <c r="H940">
        <v>1</v>
      </c>
    </row>
    <row r="941" spans="1:8" x14ac:dyDescent="0.45">
      <c r="A941" t="s">
        <v>25056</v>
      </c>
      <c r="B941" t="s">
        <v>24115</v>
      </c>
      <c r="C941" t="s">
        <v>23927</v>
      </c>
      <c r="D941" t="s">
        <v>15655</v>
      </c>
      <c r="E941">
        <v>5524</v>
      </c>
      <c r="F941" t="str">
        <f t="shared" si="14"/>
        <v>Warming CabinetGETINGE/CASTLE, INC.5524</v>
      </c>
      <c r="G941">
        <v>14</v>
      </c>
      <c r="H941">
        <v>4</v>
      </c>
    </row>
    <row r="942" spans="1:8" x14ac:dyDescent="0.45">
      <c r="A942" t="s">
        <v>25057</v>
      </c>
      <c r="B942" t="s">
        <v>24105</v>
      </c>
      <c r="C942" t="s">
        <v>8861</v>
      </c>
      <c r="D942" t="s">
        <v>7</v>
      </c>
      <c r="E942">
        <v>5530</v>
      </c>
      <c r="F942" t="str">
        <f t="shared" si="14"/>
        <v>Warming Units; Blanket(blank)5530</v>
      </c>
      <c r="G942">
        <v>1</v>
      </c>
      <c r="H942">
        <v>1</v>
      </c>
    </row>
    <row r="943" spans="1:8" x14ac:dyDescent="0.45">
      <c r="A943" t="s">
        <v>25058</v>
      </c>
      <c r="B943" t="s">
        <v>24115</v>
      </c>
      <c r="C943" t="s">
        <v>23927</v>
      </c>
      <c r="D943" t="s">
        <v>15655</v>
      </c>
      <c r="E943">
        <v>5550</v>
      </c>
      <c r="F943" t="str">
        <f t="shared" si="14"/>
        <v>Warming CabinetGETINGE/CASTLE, INC.5550</v>
      </c>
      <c r="G943">
        <v>1</v>
      </c>
      <c r="H943">
        <v>4</v>
      </c>
    </row>
    <row r="944" spans="1:8" x14ac:dyDescent="0.45">
      <c r="A944" t="s">
        <v>25059</v>
      </c>
      <c r="B944" t="s">
        <v>24105</v>
      </c>
      <c r="C944" t="s">
        <v>7962</v>
      </c>
      <c r="D944" t="s">
        <v>7963</v>
      </c>
      <c r="E944">
        <v>5570</v>
      </c>
      <c r="F944" t="str">
        <f t="shared" si="14"/>
        <v>Syringes; Plunger; Calibration; Spirometer/Pulmonary Function AnalyzerHans Rudolph Inc5570</v>
      </c>
      <c r="G944">
        <v>2</v>
      </c>
      <c r="H944">
        <v>1</v>
      </c>
    </row>
    <row r="945" spans="1:8" x14ac:dyDescent="0.45">
      <c r="A945" t="s">
        <v>25060</v>
      </c>
      <c r="B945" t="s">
        <v>24105</v>
      </c>
      <c r="C945" t="s">
        <v>8861</v>
      </c>
      <c r="D945" t="s">
        <v>6385</v>
      </c>
      <c r="E945">
        <v>5624</v>
      </c>
      <c r="F945" t="str">
        <f t="shared" si="14"/>
        <v>Warming Units; BlanketGetinge Group - Getinge Infection Control5624</v>
      </c>
      <c r="G945">
        <v>4</v>
      </c>
      <c r="H945">
        <v>1</v>
      </c>
    </row>
    <row r="946" spans="1:8" x14ac:dyDescent="0.45">
      <c r="A946" t="s">
        <v>25061</v>
      </c>
      <c r="B946" t="s">
        <v>24105</v>
      </c>
      <c r="C946" t="s">
        <v>8861</v>
      </c>
      <c r="D946" t="s">
        <v>1880</v>
      </c>
      <c r="E946">
        <v>5624</v>
      </c>
      <c r="F946" t="str">
        <f t="shared" si="14"/>
        <v>Warming Units; BlanketGetinge USA Inc5624</v>
      </c>
      <c r="G946">
        <v>1</v>
      </c>
      <c r="H946">
        <v>1</v>
      </c>
    </row>
    <row r="947" spans="1:8" x14ac:dyDescent="0.45">
      <c r="A947" t="s">
        <v>25062</v>
      </c>
      <c r="B947" t="s">
        <v>24105</v>
      </c>
      <c r="C947" t="s">
        <v>8915</v>
      </c>
      <c r="D947" t="s">
        <v>1880</v>
      </c>
      <c r="E947">
        <v>5624</v>
      </c>
      <c r="F947" t="str">
        <f t="shared" si="14"/>
        <v>Warming Units; MultipurposeGetinge USA Inc5624</v>
      </c>
      <c r="G947">
        <v>73</v>
      </c>
      <c r="H947">
        <v>1</v>
      </c>
    </row>
    <row r="948" spans="1:8" x14ac:dyDescent="0.45">
      <c r="A948" t="s">
        <v>25063</v>
      </c>
      <c r="B948" t="s">
        <v>24115</v>
      </c>
      <c r="C948" t="s">
        <v>23927</v>
      </c>
      <c r="D948" t="s">
        <v>15655</v>
      </c>
      <c r="E948">
        <v>5624</v>
      </c>
      <c r="F948" t="str">
        <f t="shared" si="14"/>
        <v>Warming CabinetGETINGE/CASTLE, INC.5624</v>
      </c>
      <c r="G948">
        <v>30</v>
      </c>
      <c r="H948">
        <v>4</v>
      </c>
    </row>
    <row r="949" spans="1:8" x14ac:dyDescent="0.45">
      <c r="A949" t="s">
        <v>25064</v>
      </c>
      <c r="B949" t="s">
        <v>24105</v>
      </c>
      <c r="C949" t="s">
        <v>6164</v>
      </c>
      <c r="D949" t="s">
        <v>2245</v>
      </c>
      <c r="E949">
        <v>5652</v>
      </c>
      <c r="F949" t="str">
        <f t="shared" si="14"/>
        <v>Printer; Laser; NetworkHP5652</v>
      </c>
      <c r="G949">
        <v>2</v>
      </c>
      <c r="H949">
        <v>1</v>
      </c>
    </row>
    <row r="950" spans="1:8" x14ac:dyDescent="0.45">
      <c r="A950" t="s">
        <v>25065</v>
      </c>
      <c r="B950" t="s">
        <v>24105</v>
      </c>
      <c r="C950" t="s">
        <v>1596</v>
      </c>
      <c r="D950" t="s">
        <v>1514</v>
      </c>
      <c r="E950">
        <v>5702</v>
      </c>
      <c r="F950" t="str">
        <f t="shared" si="14"/>
        <v>Centrifuges; Tabletop; Low-Speed; NonrefrigeratedEppendorf SE5702</v>
      </c>
      <c r="G950">
        <v>8</v>
      </c>
      <c r="H950">
        <v>1</v>
      </c>
    </row>
    <row r="951" spans="1:8" x14ac:dyDescent="0.45">
      <c r="A951" t="s">
        <v>25066</v>
      </c>
      <c r="B951" t="s">
        <v>24106</v>
      </c>
      <c r="C951" t="s">
        <v>12480</v>
      </c>
      <c r="D951" t="s">
        <v>6040</v>
      </c>
      <c r="E951">
        <v>5702</v>
      </c>
      <c r="F951" t="str">
        <f t="shared" si="14"/>
        <v>CentrifugeEppendorf5702</v>
      </c>
      <c r="G951">
        <v>1</v>
      </c>
      <c r="H951">
        <v>3</v>
      </c>
    </row>
    <row r="952" spans="1:8" x14ac:dyDescent="0.45">
      <c r="A952" t="s">
        <v>25067</v>
      </c>
      <c r="B952" t="s">
        <v>24115</v>
      </c>
      <c r="C952" t="s">
        <v>15328</v>
      </c>
      <c r="D952" t="s">
        <v>15365</v>
      </c>
      <c r="E952">
        <v>5702</v>
      </c>
      <c r="F952" t="str">
        <f t="shared" si="14"/>
        <v>Centrifuge, General PurposeEppendorf North America Inc5702</v>
      </c>
      <c r="G952">
        <v>11</v>
      </c>
      <c r="H952">
        <v>4</v>
      </c>
    </row>
    <row r="953" spans="1:8" x14ac:dyDescent="0.45">
      <c r="A953" t="s">
        <v>25068</v>
      </c>
      <c r="B953" t="s">
        <v>24115</v>
      </c>
      <c r="C953" t="s">
        <v>21599</v>
      </c>
      <c r="D953" t="s">
        <v>13698</v>
      </c>
      <c r="E953">
        <v>5702</v>
      </c>
      <c r="F953" t="str">
        <f t="shared" si="14"/>
        <v>Scale, PatientScale-Tronix5702</v>
      </c>
      <c r="G953">
        <v>2</v>
      </c>
      <c r="H953">
        <v>4</v>
      </c>
    </row>
    <row r="954" spans="1:8" x14ac:dyDescent="0.45">
      <c r="A954" t="s">
        <v>25069</v>
      </c>
      <c r="B954" t="s">
        <v>24105</v>
      </c>
      <c r="C954" t="s">
        <v>1532</v>
      </c>
      <c r="D954" t="s">
        <v>1455</v>
      </c>
      <c r="E954">
        <v>5703</v>
      </c>
      <c r="F954" t="str">
        <f t="shared" si="14"/>
        <v>Centrifuge; Refrigerated; FloorEppendorf North America5703</v>
      </c>
      <c r="G954">
        <v>1</v>
      </c>
      <c r="H954">
        <v>1</v>
      </c>
    </row>
    <row r="955" spans="1:8" x14ac:dyDescent="0.45">
      <c r="A955" t="s">
        <v>25070</v>
      </c>
      <c r="B955" t="s">
        <v>24105</v>
      </c>
      <c r="C955" t="s">
        <v>5097</v>
      </c>
      <c r="D955" t="s">
        <v>7</v>
      </c>
      <c r="E955">
        <v>5711</v>
      </c>
      <c r="F955" t="str">
        <f t="shared" si="14"/>
        <v>MOBLVAC(blank)5711</v>
      </c>
      <c r="G955">
        <v>1</v>
      </c>
      <c r="H955">
        <v>1</v>
      </c>
    </row>
    <row r="956" spans="1:8" x14ac:dyDescent="0.45">
      <c r="A956" t="s">
        <v>25071</v>
      </c>
      <c r="B956" t="s">
        <v>24105</v>
      </c>
      <c r="C956" t="s">
        <v>6322</v>
      </c>
      <c r="D956" t="s">
        <v>7</v>
      </c>
      <c r="E956">
        <v>5711</v>
      </c>
      <c r="F956" t="str">
        <f t="shared" si="14"/>
        <v>Pump; Suction/Aspirator; General; Mobile(blank)5711</v>
      </c>
      <c r="G956">
        <v>1</v>
      </c>
      <c r="H956">
        <v>1</v>
      </c>
    </row>
    <row r="957" spans="1:8" x14ac:dyDescent="0.45">
      <c r="A957" t="s">
        <v>25072</v>
      </c>
      <c r="B957" t="s">
        <v>24115</v>
      </c>
      <c r="C957" t="s">
        <v>14540</v>
      </c>
      <c r="D957" t="s">
        <v>9413</v>
      </c>
      <c r="E957">
        <v>5801</v>
      </c>
      <c r="F957" t="str">
        <f t="shared" si="14"/>
        <v>Analyzer, OxygenHudson RCI5801</v>
      </c>
      <c r="G957">
        <v>2</v>
      </c>
      <c r="H957">
        <v>4</v>
      </c>
    </row>
    <row r="958" spans="1:8" x14ac:dyDescent="0.45">
      <c r="A958" t="s">
        <v>25073</v>
      </c>
      <c r="B958" t="s">
        <v>24105</v>
      </c>
      <c r="C958" t="s">
        <v>8062</v>
      </c>
      <c r="D958" t="s">
        <v>8063</v>
      </c>
      <c r="E958">
        <v>5803</v>
      </c>
      <c r="F958" t="str">
        <f t="shared" si="14"/>
        <v>Table; Surgical; SpinalORTHOPE5803</v>
      </c>
      <c r="G958">
        <v>1</v>
      </c>
      <c r="H958">
        <v>1</v>
      </c>
    </row>
    <row r="959" spans="1:8" x14ac:dyDescent="0.45">
      <c r="A959" t="s">
        <v>25074</v>
      </c>
      <c r="B959" t="s">
        <v>24115</v>
      </c>
      <c r="C959" t="s">
        <v>22584</v>
      </c>
      <c r="D959" t="s">
        <v>2352</v>
      </c>
      <c r="E959">
        <v>5803</v>
      </c>
      <c r="F959" t="str">
        <f t="shared" si="14"/>
        <v>Table, Surgical, ElectricMizuho OSI5803</v>
      </c>
      <c r="G959">
        <v>25</v>
      </c>
      <c r="H959">
        <v>4</v>
      </c>
    </row>
    <row r="960" spans="1:8" x14ac:dyDescent="0.45">
      <c r="A960" t="s">
        <v>25075</v>
      </c>
      <c r="B960" t="s">
        <v>24105</v>
      </c>
      <c r="C960" t="s">
        <v>1555</v>
      </c>
      <c r="D960" t="s">
        <v>1514</v>
      </c>
      <c r="E960">
        <v>5804</v>
      </c>
      <c r="F960" t="str">
        <f t="shared" si="14"/>
        <v>Centrifuges; Tabletop; High-SpeedEppendorf SE5804</v>
      </c>
      <c r="G960">
        <v>1</v>
      </c>
      <c r="H960">
        <v>1</v>
      </c>
    </row>
    <row r="961" spans="1:8" x14ac:dyDescent="0.45">
      <c r="A961" t="s">
        <v>25076</v>
      </c>
      <c r="B961" t="s">
        <v>24105</v>
      </c>
      <c r="C961" t="s">
        <v>1555</v>
      </c>
      <c r="D961" t="s">
        <v>1514</v>
      </c>
      <c r="E961">
        <v>5810</v>
      </c>
      <c r="F961" t="str">
        <f t="shared" si="14"/>
        <v>Centrifuges; Tabletop; High-SpeedEppendorf SE5810</v>
      </c>
      <c r="G961">
        <v>6</v>
      </c>
      <c r="H961">
        <v>1</v>
      </c>
    </row>
    <row r="962" spans="1:8" x14ac:dyDescent="0.45">
      <c r="A962" t="s">
        <v>25077</v>
      </c>
      <c r="B962" t="s">
        <v>24115</v>
      </c>
      <c r="C962" t="s">
        <v>22584</v>
      </c>
      <c r="D962" t="s">
        <v>2352</v>
      </c>
      <c r="E962">
        <v>5838</v>
      </c>
      <c r="F962" t="str">
        <f t="shared" ref="F962:F1025" si="15">C962&amp;D962&amp;E962</f>
        <v>Table, Surgical, ElectricMizuho OSI5838</v>
      </c>
      <c r="G962">
        <v>2</v>
      </c>
      <c r="H962">
        <v>4</v>
      </c>
    </row>
    <row r="963" spans="1:8" x14ac:dyDescent="0.45">
      <c r="A963" t="s">
        <v>25078</v>
      </c>
      <c r="B963" t="s">
        <v>24115</v>
      </c>
      <c r="C963" t="s">
        <v>22584</v>
      </c>
      <c r="D963" t="s">
        <v>22614</v>
      </c>
      <c r="E963">
        <v>5890</v>
      </c>
      <c r="F963" t="str">
        <f t="shared" si="15"/>
        <v>Table, Surgical, ElectricOrthopedic Systems Inc (OSI )5890</v>
      </c>
      <c r="G963">
        <v>1</v>
      </c>
      <c r="H963">
        <v>4</v>
      </c>
    </row>
    <row r="964" spans="1:8" x14ac:dyDescent="0.45">
      <c r="A964" t="s">
        <v>25079</v>
      </c>
      <c r="B964" t="s">
        <v>24115</v>
      </c>
      <c r="C964" t="s">
        <v>22417</v>
      </c>
      <c r="D964" t="s">
        <v>2352</v>
      </c>
      <c r="E964">
        <v>5892</v>
      </c>
      <c r="F964" t="str">
        <f t="shared" si="15"/>
        <v>Table, ExamMizuho OSI5892</v>
      </c>
      <c r="G964">
        <v>1</v>
      </c>
      <c r="H964">
        <v>4</v>
      </c>
    </row>
    <row r="965" spans="1:8" x14ac:dyDescent="0.45">
      <c r="A965" t="s">
        <v>25080</v>
      </c>
      <c r="B965" t="s">
        <v>24105</v>
      </c>
      <c r="C965" t="s">
        <v>5236</v>
      </c>
      <c r="D965" t="s">
        <v>1976</v>
      </c>
      <c r="E965">
        <v>6000</v>
      </c>
      <c r="F965" t="str">
        <f t="shared" si="15"/>
        <v>Monitor; Physiologic; Vital SignsWelch Allyn; Inc; A Hill Rom6000</v>
      </c>
      <c r="G965">
        <v>11</v>
      </c>
      <c r="H965">
        <v>1</v>
      </c>
    </row>
    <row r="966" spans="1:8" x14ac:dyDescent="0.45">
      <c r="A966" t="s">
        <v>25081</v>
      </c>
      <c r="B966" t="s">
        <v>24106</v>
      </c>
      <c r="C966" t="s">
        <v>5450</v>
      </c>
      <c r="D966" t="s">
        <v>9270</v>
      </c>
      <c r="E966">
        <v>6000</v>
      </c>
      <c r="F966" t="str">
        <f t="shared" si="15"/>
        <v>Vital Signs MonitorWelch Allyn6000</v>
      </c>
      <c r="G966">
        <v>1</v>
      </c>
      <c r="H966">
        <v>3</v>
      </c>
    </row>
    <row r="967" spans="1:8" x14ac:dyDescent="0.45">
      <c r="A967" t="s">
        <v>25082</v>
      </c>
      <c r="B967" t="s">
        <v>24115</v>
      </c>
      <c r="C967" t="s">
        <v>21695</v>
      </c>
      <c r="D967" t="s">
        <v>13698</v>
      </c>
      <c r="E967">
        <v>6002</v>
      </c>
      <c r="F967" t="str">
        <f t="shared" si="15"/>
        <v>Scale, Platform, WheelchairScale-Tronix6002</v>
      </c>
      <c r="G967">
        <v>2</v>
      </c>
      <c r="H967">
        <v>4</v>
      </c>
    </row>
    <row r="968" spans="1:8" x14ac:dyDescent="0.45">
      <c r="A968" t="s">
        <v>25083</v>
      </c>
      <c r="B968" t="s">
        <v>24115</v>
      </c>
      <c r="C968" t="s">
        <v>21695</v>
      </c>
      <c r="D968" t="s">
        <v>13698</v>
      </c>
      <c r="E968">
        <v>6006</v>
      </c>
      <c r="F968" t="str">
        <f t="shared" si="15"/>
        <v>Scale, Platform, WheelchairScale-Tronix6006</v>
      </c>
      <c r="G968">
        <v>1</v>
      </c>
      <c r="H968">
        <v>4</v>
      </c>
    </row>
    <row r="969" spans="1:8" x14ac:dyDescent="0.45">
      <c r="A969" t="s">
        <v>25084</v>
      </c>
      <c r="B969" t="s">
        <v>24105</v>
      </c>
      <c r="C969" t="s">
        <v>7936</v>
      </c>
      <c r="D969" t="s">
        <v>7</v>
      </c>
      <c r="E969">
        <v>6031</v>
      </c>
      <c r="F969" t="str">
        <f t="shared" si="15"/>
        <v>SUCTIONIRRIGATORS(blank)6031</v>
      </c>
      <c r="G969">
        <v>1</v>
      </c>
      <c r="H969">
        <v>1</v>
      </c>
    </row>
    <row r="970" spans="1:8" x14ac:dyDescent="0.45">
      <c r="A970" t="s">
        <v>25085</v>
      </c>
      <c r="B970" t="s">
        <v>24114</v>
      </c>
      <c r="C970" t="s">
        <v>11561</v>
      </c>
      <c r="D970" t="s">
        <v>11106</v>
      </c>
      <c r="E970">
        <v>6100</v>
      </c>
      <c r="F970" t="str">
        <f t="shared" si="15"/>
        <v>PROC; Light SourceIntegra Lifesciences(Luxtec)6100</v>
      </c>
      <c r="G970">
        <v>1</v>
      </c>
      <c r="H970">
        <v>2</v>
      </c>
    </row>
    <row r="971" spans="1:8" x14ac:dyDescent="0.45">
      <c r="A971" t="s">
        <v>25086</v>
      </c>
      <c r="B971" t="s">
        <v>24114</v>
      </c>
      <c r="C971" t="s">
        <v>10208</v>
      </c>
      <c r="D971" t="s">
        <v>10167</v>
      </c>
      <c r="E971">
        <v>6102</v>
      </c>
      <c r="F971" t="str">
        <f t="shared" si="15"/>
        <v>GN; Patient Scale; WheelchairScale-Tronix Inc.6102</v>
      </c>
      <c r="G971">
        <v>1</v>
      </c>
      <c r="H971">
        <v>2</v>
      </c>
    </row>
    <row r="972" spans="1:8" x14ac:dyDescent="0.45">
      <c r="A972" t="s">
        <v>25087</v>
      </c>
      <c r="B972" t="s">
        <v>24115</v>
      </c>
      <c r="C972" t="s">
        <v>21599</v>
      </c>
      <c r="D972" t="s">
        <v>13698</v>
      </c>
      <c r="E972">
        <v>6102</v>
      </c>
      <c r="F972" t="str">
        <f t="shared" si="15"/>
        <v>Scale, PatientScale-Tronix6102</v>
      </c>
      <c r="G972">
        <v>1</v>
      </c>
      <c r="H972">
        <v>4</v>
      </c>
    </row>
    <row r="973" spans="1:8" x14ac:dyDescent="0.45">
      <c r="A973" t="s">
        <v>25088</v>
      </c>
      <c r="B973" t="s">
        <v>24114</v>
      </c>
      <c r="C973" t="s">
        <v>11891</v>
      </c>
      <c r="D973" t="s">
        <v>9461</v>
      </c>
      <c r="E973">
        <v>6131</v>
      </c>
      <c r="F973" t="str">
        <f t="shared" si="15"/>
        <v>PROC; Table; TiltTri W-G Inc6131</v>
      </c>
      <c r="G973">
        <v>2</v>
      </c>
      <c r="H973">
        <v>2</v>
      </c>
    </row>
    <row r="974" spans="1:8" x14ac:dyDescent="0.45">
      <c r="A974" t="s">
        <v>25089</v>
      </c>
      <c r="B974" t="s">
        <v>24115</v>
      </c>
      <c r="C974" t="s">
        <v>21599</v>
      </c>
      <c r="D974" t="s">
        <v>13698</v>
      </c>
      <c r="E974">
        <v>6202</v>
      </c>
      <c r="F974" t="str">
        <f t="shared" si="15"/>
        <v>Scale, PatientScale-Tronix6202</v>
      </c>
      <c r="G974">
        <v>1</v>
      </c>
      <c r="H974">
        <v>4</v>
      </c>
    </row>
    <row r="975" spans="1:8" x14ac:dyDescent="0.45">
      <c r="A975" t="s">
        <v>25090</v>
      </c>
      <c r="B975" t="s">
        <v>24115</v>
      </c>
      <c r="C975" t="s">
        <v>22417</v>
      </c>
      <c r="D975" t="s">
        <v>15459</v>
      </c>
      <c r="E975">
        <v>6210</v>
      </c>
      <c r="F975" t="str">
        <f t="shared" si="15"/>
        <v>Table, ExamSonesta6210</v>
      </c>
      <c r="G975">
        <v>2</v>
      </c>
      <c r="H975">
        <v>4</v>
      </c>
    </row>
    <row r="976" spans="1:8" x14ac:dyDescent="0.45">
      <c r="A976" t="s">
        <v>25091</v>
      </c>
      <c r="B976" t="s">
        <v>24115</v>
      </c>
      <c r="C976" t="s">
        <v>22584</v>
      </c>
      <c r="D976" t="s">
        <v>2352</v>
      </c>
      <c r="E976">
        <v>6300</v>
      </c>
      <c r="F976" t="str">
        <f t="shared" si="15"/>
        <v>Table, Surgical, ElectricMizuho OSI6300</v>
      </c>
      <c r="G976">
        <v>1</v>
      </c>
      <c r="H976">
        <v>4</v>
      </c>
    </row>
    <row r="977" spans="1:8" x14ac:dyDescent="0.45">
      <c r="A977" t="s">
        <v>25092</v>
      </c>
      <c r="B977" t="s">
        <v>24115</v>
      </c>
      <c r="C977" t="s">
        <v>14053</v>
      </c>
      <c r="D977" t="s">
        <v>12754</v>
      </c>
      <c r="E977">
        <v>6300</v>
      </c>
      <c r="F977" t="str">
        <f t="shared" si="15"/>
        <v>TreadmillSportsArt6300</v>
      </c>
      <c r="G977">
        <v>1</v>
      </c>
      <c r="H977">
        <v>4</v>
      </c>
    </row>
    <row r="978" spans="1:8" x14ac:dyDescent="0.45">
      <c r="A978" t="s">
        <v>25093</v>
      </c>
      <c r="B978" t="s">
        <v>24106</v>
      </c>
      <c r="C978" t="s">
        <v>12846</v>
      </c>
      <c r="D978" t="s">
        <v>12754</v>
      </c>
      <c r="E978">
        <v>6310</v>
      </c>
      <c r="F978" t="str">
        <f t="shared" si="15"/>
        <v>Exerciser Physical TherapySportsArt6310</v>
      </c>
      <c r="G978">
        <v>1</v>
      </c>
      <c r="H978">
        <v>3</v>
      </c>
    </row>
    <row r="979" spans="1:8" x14ac:dyDescent="0.45">
      <c r="A979" t="s">
        <v>25094</v>
      </c>
      <c r="B979" t="s">
        <v>24105</v>
      </c>
      <c r="C979" t="s">
        <v>2015</v>
      </c>
      <c r="D979" t="s">
        <v>2016</v>
      </c>
      <c r="E979">
        <v>6325</v>
      </c>
      <c r="F979" t="str">
        <f t="shared" si="15"/>
        <v>Compression Unit; Extremity Pump; IntermittentKendall Healthcare6325</v>
      </c>
      <c r="G979">
        <v>59</v>
      </c>
      <c r="H979">
        <v>1</v>
      </c>
    </row>
    <row r="980" spans="1:8" x14ac:dyDescent="0.45">
      <c r="A980" t="s">
        <v>25095</v>
      </c>
      <c r="B980" t="s">
        <v>24105</v>
      </c>
      <c r="C980" t="s">
        <v>2015</v>
      </c>
      <c r="D980" t="s">
        <v>2017</v>
      </c>
      <c r="E980">
        <v>6325</v>
      </c>
      <c r="F980" t="str">
        <f t="shared" si="15"/>
        <v>Compression Unit; Extremity Pump; IntermittentMedtronic - Covidien6325</v>
      </c>
      <c r="G980">
        <v>1</v>
      </c>
      <c r="H980">
        <v>1</v>
      </c>
    </row>
    <row r="981" spans="1:8" x14ac:dyDescent="0.45">
      <c r="A981" t="s">
        <v>25096</v>
      </c>
      <c r="B981" t="s">
        <v>24105</v>
      </c>
      <c r="C981" t="s">
        <v>2015</v>
      </c>
      <c r="D981" t="s">
        <v>2018</v>
      </c>
      <c r="E981">
        <v>6325</v>
      </c>
      <c r="F981" t="str">
        <f t="shared" si="15"/>
        <v>Compression Unit; Extremity Pump; IntermittentNOVAMET6325</v>
      </c>
      <c r="G981">
        <v>1</v>
      </c>
      <c r="H981">
        <v>1</v>
      </c>
    </row>
    <row r="982" spans="1:8" x14ac:dyDescent="0.45">
      <c r="A982" t="s">
        <v>25097</v>
      </c>
      <c r="B982" t="s">
        <v>24106</v>
      </c>
      <c r="C982" t="s">
        <v>12820</v>
      </c>
      <c r="D982" t="s">
        <v>10263</v>
      </c>
      <c r="E982">
        <v>6342</v>
      </c>
      <c r="F982" t="str">
        <f t="shared" si="15"/>
        <v>TableClinton Industries6342</v>
      </c>
      <c r="G982">
        <v>1</v>
      </c>
      <c r="H982">
        <v>3</v>
      </c>
    </row>
    <row r="983" spans="1:8" x14ac:dyDescent="0.45">
      <c r="A983" t="s">
        <v>25098</v>
      </c>
      <c r="B983" t="s">
        <v>24106</v>
      </c>
      <c r="C983" t="s">
        <v>12820</v>
      </c>
      <c r="D983" t="s">
        <v>10263</v>
      </c>
      <c r="E983">
        <v>6352</v>
      </c>
      <c r="F983" t="str">
        <f t="shared" si="15"/>
        <v>TableClinton Industries6352</v>
      </c>
      <c r="G983">
        <v>1</v>
      </c>
      <c r="H983">
        <v>3</v>
      </c>
    </row>
    <row r="984" spans="1:8" x14ac:dyDescent="0.45">
      <c r="A984" t="s">
        <v>25099</v>
      </c>
      <c r="B984" t="s">
        <v>24105</v>
      </c>
      <c r="C984" t="s">
        <v>468</v>
      </c>
      <c r="D984" t="s">
        <v>469</v>
      </c>
      <c r="E984">
        <v>6400</v>
      </c>
      <c r="F984" t="str">
        <f t="shared" si="15"/>
        <v>ARGONBEAMCOAGULATORConMed6400</v>
      </c>
      <c r="G984">
        <v>1</v>
      </c>
      <c r="H984">
        <v>1</v>
      </c>
    </row>
    <row r="985" spans="1:8" x14ac:dyDescent="0.45">
      <c r="A985" t="s">
        <v>25100</v>
      </c>
      <c r="B985" t="s">
        <v>24105</v>
      </c>
      <c r="C985" t="s">
        <v>2764</v>
      </c>
      <c r="D985" t="s">
        <v>469</v>
      </c>
      <c r="E985">
        <v>6400</v>
      </c>
      <c r="F985" t="str">
        <f t="shared" si="15"/>
        <v>Electrosurgical Unit; Argon BeamConMed6400</v>
      </c>
      <c r="G985">
        <v>1</v>
      </c>
      <c r="H985">
        <v>1</v>
      </c>
    </row>
    <row r="986" spans="1:8" x14ac:dyDescent="0.45">
      <c r="A986" t="s">
        <v>25101</v>
      </c>
      <c r="B986" t="s">
        <v>24105</v>
      </c>
      <c r="C986" t="s">
        <v>4138</v>
      </c>
      <c r="D986" t="s">
        <v>4142</v>
      </c>
      <c r="E986">
        <v>6400</v>
      </c>
      <c r="F986" t="str">
        <f t="shared" si="15"/>
        <v>Insufflator; CO2EZ EM6400</v>
      </c>
      <c r="G986">
        <v>1</v>
      </c>
      <c r="H986">
        <v>1</v>
      </c>
    </row>
    <row r="987" spans="1:8" x14ac:dyDescent="0.45">
      <c r="A987" t="s">
        <v>25102</v>
      </c>
      <c r="B987" t="s">
        <v>24105</v>
      </c>
      <c r="C987" t="s">
        <v>1352</v>
      </c>
      <c r="D987" t="s">
        <v>1086</v>
      </c>
      <c r="E987">
        <v>6401</v>
      </c>
      <c r="F987" t="str">
        <f t="shared" si="15"/>
        <v>Carts; Treatment; ResuscitationThe Harloff Co6401</v>
      </c>
      <c r="G987">
        <v>59</v>
      </c>
      <c r="H987">
        <v>1</v>
      </c>
    </row>
    <row r="988" spans="1:8" x14ac:dyDescent="0.45">
      <c r="A988" t="s">
        <v>25103</v>
      </c>
      <c r="B988" t="s">
        <v>24106</v>
      </c>
      <c r="C988" t="s">
        <v>12795</v>
      </c>
      <c r="D988" t="s">
        <v>11593</v>
      </c>
      <c r="E988">
        <v>6500</v>
      </c>
      <c r="F988" t="str">
        <f t="shared" si="15"/>
        <v>Exam TableBrewer Company6500</v>
      </c>
      <c r="G988">
        <v>2</v>
      </c>
      <c r="H988">
        <v>3</v>
      </c>
    </row>
    <row r="989" spans="1:8" x14ac:dyDescent="0.45">
      <c r="A989" t="s">
        <v>25104</v>
      </c>
      <c r="B989" t="s">
        <v>24115</v>
      </c>
      <c r="C989" t="s">
        <v>21599</v>
      </c>
      <c r="D989" t="s">
        <v>13698</v>
      </c>
      <c r="E989">
        <v>6502</v>
      </c>
      <c r="F989" t="str">
        <f t="shared" si="15"/>
        <v>Scale, PatientScale-Tronix6502</v>
      </c>
      <c r="G989">
        <v>1</v>
      </c>
      <c r="H989">
        <v>4</v>
      </c>
    </row>
    <row r="990" spans="1:8" x14ac:dyDescent="0.45">
      <c r="A990" t="s">
        <v>25105</v>
      </c>
      <c r="B990" t="s">
        <v>24105</v>
      </c>
      <c r="C990" t="s">
        <v>3023</v>
      </c>
      <c r="D990" t="s">
        <v>7</v>
      </c>
      <c r="E990">
        <v>6550</v>
      </c>
      <c r="F990" t="str">
        <f t="shared" si="15"/>
        <v>ETOANALYZER(blank)6550</v>
      </c>
      <c r="G990">
        <v>3</v>
      </c>
      <c r="H990">
        <v>1</v>
      </c>
    </row>
    <row r="991" spans="1:8" x14ac:dyDescent="0.45">
      <c r="A991" t="s">
        <v>25106</v>
      </c>
      <c r="B991" t="s">
        <v>24105</v>
      </c>
      <c r="C991" t="s">
        <v>7077</v>
      </c>
      <c r="D991" t="s">
        <v>7</v>
      </c>
      <c r="E991">
        <v>6550</v>
      </c>
      <c r="F991" t="str">
        <f t="shared" si="15"/>
        <v>Scale; Clinical; Adult; Wheelchair(blank)6550</v>
      </c>
      <c r="G991">
        <v>1</v>
      </c>
      <c r="H991">
        <v>1</v>
      </c>
    </row>
    <row r="992" spans="1:8" x14ac:dyDescent="0.45">
      <c r="A992" t="s">
        <v>25107</v>
      </c>
      <c r="B992" t="s">
        <v>24115</v>
      </c>
      <c r="C992" t="s">
        <v>21695</v>
      </c>
      <c r="D992" t="s">
        <v>14826</v>
      </c>
      <c r="E992">
        <v>6550</v>
      </c>
      <c r="F992" t="str">
        <f t="shared" si="15"/>
        <v>Scale, Platform, WheelchairDetecto Scale Co6550</v>
      </c>
      <c r="G992">
        <v>1</v>
      </c>
      <c r="H992">
        <v>4</v>
      </c>
    </row>
    <row r="993" spans="1:8" x14ac:dyDescent="0.45">
      <c r="A993" t="s">
        <v>25108</v>
      </c>
      <c r="B993" t="s">
        <v>24106</v>
      </c>
      <c r="C993" t="s">
        <v>12531</v>
      </c>
      <c r="D993" t="s">
        <v>11593</v>
      </c>
      <c r="E993">
        <v>6561</v>
      </c>
      <c r="F993" t="str">
        <f t="shared" si="15"/>
        <v>Chair ExamBrewer Company6561</v>
      </c>
      <c r="G993">
        <v>1</v>
      </c>
      <c r="H993">
        <v>3</v>
      </c>
    </row>
    <row r="994" spans="1:8" x14ac:dyDescent="0.45">
      <c r="A994" t="s">
        <v>25109</v>
      </c>
      <c r="B994" t="s">
        <v>24115</v>
      </c>
      <c r="C994" t="s">
        <v>22584</v>
      </c>
      <c r="D994" t="s">
        <v>18217</v>
      </c>
      <c r="E994">
        <v>6700</v>
      </c>
      <c r="F994" t="str">
        <f t="shared" si="15"/>
        <v>Table, Surgical, ElectricSkytron Div the KMW Group6700</v>
      </c>
      <c r="G994">
        <v>2</v>
      </c>
      <c r="H994">
        <v>4</v>
      </c>
    </row>
    <row r="995" spans="1:8" x14ac:dyDescent="0.45">
      <c r="A995" t="s">
        <v>25110</v>
      </c>
      <c r="B995" t="s">
        <v>24105</v>
      </c>
      <c r="C995" t="s">
        <v>7055</v>
      </c>
      <c r="D995" t="s">
        <v>18</v>
      </c>
      <c r="E995">
        <v>6702</v>
      </c>
      <c r="F995" t="str">
        <f t="shared" si="15"/>
        <v>Scale; Clinical; Adult; Digital; PlatformWelch Allyn; Inc.6702</v>
      </c>
      <c r="G995">
        <v>1</v>
      </c>
      <c r="H995">
        <v>1</v>
      </c>
    </row>
    <row r="996" spans="1:8" x14ac:dyDescent="0.45">
      <c r="A996" t="s">
        <v>25111</v>
      </c>
      <c r="B996" t="s">
        <v>24114</v>
      </c>
      <c r="C996" t="s">
        <v>10172</v>
      </c>
      <c r="D996" t="s">
        <v>10167</v>
      </c>
      <c r="E996">
        <v>6702</v>
      </c>
      <c r="F996" t="str">
        <f t="shared" si="15"/>
        <v>GN; Patient Scale; StandingScale-Tronix Inc.6702</v>
      </c>
      <c r="G996">
        <v>1</v>
      </c>
      <c r="H996">
        <v>2</v>
      </c>
    </row>
    <row r="997" spans="1:8" x14ac:dyDescent="0.45">
      <c r="A997" t="s">
        <v>25112</v>
      </c>
      <c r="B997" t="s">
        <v>24106</v>
      </c>
      <c r="C997" t="s">
        <v>13660</v>
      </c>
      <c r="D997" t="s">
        <v>13698</v>
      </c>
      <c r="E997">
        <v>6702</v>
      </c>
      <c r="F997" t="str">
        <f t="shared" si="15"/>
        <v>ScaleScale-Tronix6702</v>
      </c>
      <c r="G997">
        <v>1</v>
      </c>
      <c r="H997">
        <v>3</v>
      </c>
    </row>
    <row r="998" spans="1:8" x14ac:dyDescent="0.45">
      <c r="A998" t="s">
        <v>25113</v>
      </c>
      <c r="B998" t="s">
        <v>24115</v>
      </c>
      <c r="C998" t="s">
        <v>21487</v>
      </c>
      <c r="D998" t="s">
        <v>14826</v>
      </c>
      <c r="E998">
        <v>6745</v>
      </c>
      <c r="F998" t="str">
        <f t="shared" si="15"/>
        <v>Scale, InfantDetecto Scale Co6745</v>
      </c>
      <c r="G998">
        <v>2</v>
      </c>
      <c r="H998">
        <v>4</v>
      </c>
    </row>
    <row r="999" spans="1:8" x14ac:dyDescent="0.45">
      <c r="A999" t="s">
        <v>25114</v>
      </c>
      <c r="B999" t="s">
        <v>24105</v>
      </c>
      <c r="C999" t="s">
        <v>3931</v>
      </c>
      <c r="D999" t="s">
        <v>3938</v>
      </c>
      <c r="E999">
        <v>6800</v>
      </c>
      <c r="F999" t="str">
        <f t="shared" si="15"/>
        <v>Incubator; Lab; General; CompactCorning Inc. Science Products Div.6800</v>
      </c>
      <c r="G999">
        <v>1</v>
      </c>
      <c r="H999">
        <v>1</v>
      </c>
    </row>
    <row r="1000" spans="1:8" x14ac:dyDescent="0.45">
      <c r="A1000" t="s">
        <v>25115</v>
      </c>
      <c r="B1000" t="s">
        <v>24105</v>
      </c>
      <c r="C1000" t="s">
        <v>4016</v>
      </c>
      <c r="D1000" t="s">
        <v>7</v>
      </c>
      <c r="E1000">
        <v>6800</v>
      </c>
      <c r="F1000" t="str">
        <f t="shared" si="15"/>
        <v>INFANTSCALE(blank)6800</v>
      </c>
      <c r="G1000">
        <v>1</v>
      </c>
      <c r="H1000">
        <v>1</v>
      </c>
    </row>
    <row r="1001" spans="1:8" x14ac:dyDescent="0.45">
      <c r="A1001" t="s">
        <v>25116</v>
      </c>
      <c r="B1001" t="s">
        <v>24115</v>
      </c>
      <c r="C1001" t="s">
        <v>21599</v>
      </c>
      <c r="D1001" t="s">
        <v>14826</v>
      </c>
      <c r="E1001">
        <v>6800</v>
      </c>
      <c r="F1001" t="str">
        <f t="shared" si="15"/>
        <v>Scale, PatientDetecto Scale Co6800</v>
      </c>
      <c r="G1001">
        <v>1</v>
      </c>
      <c r="H1001">
        <v>4</v>
      </c>
    </row>
    <row r="1002" spans="1:8" x14ac:dyDescent="0.45">
      <c r="A1002" t="s">
        <v>25117</v>
      </c>
      <c r="B1002" t="s">
        <v>24105</v>
      </c>
      <c r="C1002" t="s">
        <v>7077</v>
      </c>
      <c r="D1002" t="s">
        <v>7046</v>
      </c>
      <c r="E1002">
        <v>6802</v>
      </c>
      <c r="F1002" t="str">
        <f t="shared" si="15"/>
        <v>Scale; Clinical; Adult; WheelchairScaletronix6802</v>
      </c>
      <c r="G1002">
        <v>2</v>
      </c>
      <c r="H1002">
        <v>1</v>
      </c>
    </row>
    <row r="1003" spans="1:8" x14ac:dyDescent="0.45">
      <c r="A1003" t="s">
        <v>25118</v>
      </c>
      <c r="B1003" t="s">
        <v>24106</v>
      </c>
      <c r="C1003" t="s">
        <v>12820</v>
      </c>
      <c r="D1003" t="s">
        <v>10263</v>
      </c>
      <c r="E1003">
        <v>6810</v>
      </c>
      <c r="F1003" t="str">
        <f t="shared" si="15"/>
        <v>TableClinton Industries6810</v>
      </c>
      <c r="G1003">
        <v>3</v>
      </c>
      <c r="H1003">
        <v>3</v>
      </c>
    </row>
    <row r="1004" spans="1:8" x14ac:dyDescent="0.45">
      <c r="A1004" t="s">
        <v>25119</v>
      </c>
      <c r="B1004" t="s">
        <v>24106</v>
      </c>
      <c r="C1004" t="s">
        <v>13660</v>
      </c>
      <c r="D1004" t="s">
        <v>10157</v>
      </c>
      <c r="E1004">
        <v>6856</v>
      </c>
      <c r="F1004" t="str">
        <f t="shared" si="15"/>
        <v>ScaleDetecto6856</v>
      </c>
      <c r="G1004">
        <v>1</v>
      </c>
      <c r="H1004">
        <v>3</v>
      </c>
    </row>
    <row r="1005" spans="1:8" x14ac:dyDescent="0.45">
      <c r="A1005" t="s">
        <v>25120</v>
      </c>
      <c r="B1005" t="s">
        <v>24106</v>
      </c>
      <c r="C1005" t="s">
        <v>12820</v>
      </c>
      <c r="D1005" t="s">
        <v>2352</v>
      </c>
      <c r="E1005">
        <v>6875</v>
      </c>
      <c r="F1005" t="str">
        <f t="shared" si="15"/>
        <v>TableMizuho OSI6875</v>
      </c>
      <c r="G1005">
        <v>2</v>
      </c>
      <c r="H1005">
        <v>3</v>
      </c>
    </row>
    <row r="1006" spans="1:8" x14ac:dyDescent="0.45">
      <c r="A1006" t="s">
        <v>25121</v>
      </c>
      <c r="B1006" t="s">
        <v>24115</v>
      </c>
      <c r="C1006" t="s">
        <v>22584</v>
      </c>
      <c r="D1006" t="s">
        <v>2352</v>
      </c>
      <c r="E1006">
        <v>6875</v>
      </c>
      <c r="F1006" t="str">
        <f t="shared" si="15"/>
        <v>Table, Surgical, ElectricMizuho OSI6875</v>
      </c>
      <c r="G1006">
        <v>6</v>
      </c>
      <c r="H1006">
        <v>4</v>
      </c>
    </row>
    <row r="1007" spans="1:8" x14ac:dyDescent="0.45">
      <c r="A1007" t="s">
        <v>25122</v>
      </c>
      <c r="B1007" t="s">
        <v>24105</v>
      </c>
      <c r="C1007" t="s">
        <v>1777</v>
      </c>
      <c r="D1007" t="s">
        <v>1100</v>
      </c>
      <c r="E1007">
        <v>7000</v>
      </c>
      <c r="F1007" t="str">
        <f t="shared" si="15"/>
        <v>Chairs; ProcedureReliance Medical Products Inc Div Haag-Streit Holding AG7000</v>
      </c>
      <c r="G1007">
        <v>27</v>
      </c>
      <c r="H1007">
        <v>1</v>
      </c>
    </row>
    <row r="1008" spans="1:8" x14ac:dyDescent="0.45">
      <c r="A1008" t="s">
        <v>25123</v>
      </c>
      <c r="B1008" t="s">
        <v>24106</v>
      </c>
      <c r="C1008" t="s">
        <v>12531</v>
      </c>
      <c r="D1008" t="s">
        <v>8999</v>
      </c>
      <c r="E1008">
        <v>7000</v>
      </c>
      <c r="F1008" t="str">
        <f t="shared" si="15"/>
        <v>Chair ExamReliance7000</v>
      </c>
      <c r="G1008">
        <v>5</v>
      </c>
      <c r="H1008">
        <v>3</v>
      </c>
    </row>
    <row r="1009" spans="1:8" x14ac:dyDescent="0.45">
      <c r="A1009" t="s">
        <v>25124</v>
      </c>
      <c r="B1009" t="s">
        <v>24106</v>
      </c>
      <c r="C1009" t="s">
        <v>13995</v>
      </c>
      <c r="D1009" t="s">
        <v>11593</v>
      </c>
      <c r="E1009">
        <v>7000</v>
      </c>
      <c r="F1009" t="str">
        <f t="shared" si="15"/>
        <v>Table, Exam, PoweredBrewer Company7000</v>
      </c>
      <c r="G1009">
        <v>2</v>
      </c>
      <c r="H1009">
        <v>3</v>
      </c>
    </row>
    <row r="1010" spans="1:8" x14ac:dyDescent="0.45">
      <c r="A1010" t="s">
        <v>25125</v>
      </c>
      <c r="B1010" t="s">
        <v>24114</v>
      </c>
      <c r="C1010" t="s">
        <v>10050</v>
      </c>
      <c r="D1010" t="s">
        <v>9377</v>
      </c>
      <c r="E1010">
        <v>7043</v>
      </c>
      <c r="F1010" t="str">
        <f t="shared" si="15"/>
        <v>GN; Monitor; Central StationDraeger Medical7043</v>
      </c>
      <c r="G1010">
        <v>2</v>
      </c>
      <c r="H1010">
        <v>2</v>
      </c>
    </row>
    <row r="1011" spans="1:8" x14ac:dyDescent="0.45">
      <c r="A1011" t="s">
        <v>25126</v>
      </c>
      <c r="B1011" t="s">
        <v>24105</v>
      </c>
      <c r="C1011" t="s">
        <v>8712</v>
      </c>
      <c r="D1011" t="s">
        <v>434</v>
      </c>
      <c r="E1011">
        <v>7100</v>
      </c>
      <c r="F1011" t="str">
        <f t="shared" si="15"/>
        <v>Ventilators; AnesthesiaGE HealthCare7100</v>
      </c>
      <c r="G1011">
        <v>3</v>
      </c>
      <c r="H1011">
        <v>1</v>
      </c>
    </row>
    <row r="1012" spans="1:8" x14ac:dyDescent="0.45">
      <c r="A1012" t="s">
        <v>25127</v>
      </c>
      <c r="B1012" t="s">
        <v>24115</v>
      </c>
      <c r="C1012" t="s">
        <v>19795</v>
      </c>
      <c r="D1012" t="s">
        <v>14768</v>
      </c>
      <c r="E1012">
        <v>7110</v>
      </c>
      <c r="F1012" t="str">
        <f t="shared" si="15"/>
        <v>Oto/OphthalmoscopeWelch Allyn, Inc.7110</v>
      </c>
      <c r="G1012">
        <v>1</v>
      </c>
      <c r="H1012">
        <v>4</v>
      </c>
    </row>
    <row r="1013" spans="1:8" x14ac:dyDescent="0.45">
      <c r="A1013" t="s">
        <v>25128</v>
      </c>
      <c r="B1013" t="s">
        <v>24106</v>
      </c>
      <c r="C1013" t="s">
        <v>10149</v>
      </c>
      <c r="D1013" t="s">
        <v>9270</v>
      </c>
      <c r="E1013">
        <v>7114</v>
      </c>
      <c r="F1013" t="str">
        <f t="shared" si="15"/>
        <v>OtoscopeWelch Allyn7114</v>
      </c>
      <c r="G1013">
        <v>320</v>
      </c>
      <c r="H1013">
        <v>3</v>
      </c>
    </row>
    <row r="1014" spans="1:8" x14ac:dyDescent="0.45">
      <c r="A1014" t="s">
        <v>25129</v>
      </c>
      <c r="B1014" t="s">
        <v>24115</v>
      </c>
      <c r="C1014" t="s">
        <v>19795</v>
      </c>
      <c r="D1014" t="s">
        <v>14768</v>
      </c>
      <c r="E1014">
        <v>7114</v>
      </c>
      <c r="F1014" t="str">
        <f t="shared" si="15"/>
        <v>Oto/OphthalmoscopeWelch Allyn, Inc.7114</v>
      </c>
      <c r="G1014">
        <v>13</v>
      </c>
      <c r="H1014">
        <v>4</v>
      </c>
    </row>
    <row r="1015" spans="1:8" x14ac:dyDescent="0.45">
      <c r="A1015" t="s">
        <v>25130</v>
      </c>
      <c r="B1015" t="s">
        <v>24105</v>
      </c>
      <c r="C1015" t="s">
        <v>6169</v>
      </c>
      <c r="D1015" t="s">
        <v>429</v>
      </c>
      <c r="E1015">
        <v>7150</v>
      </c>
      <c r="F1015" t="str">
        <f t="shared" si="15"/>
        <v>Printer; ThermalGE7150</v>
      </c>
      <c r="G1015">
        <v>3</v>
      </c>
      <c r="H1015">
        <v>1</v>
      </c>
    </row>
    <row r="1016" spans="1:8" x14ac:dyDescent="0.45">
      <c r="A1016" t="s">
        <v>25131</v>
      </c>
      <c r="B1016" t="s">
        <v>24115</v>
      </c>
      <c r="C1016" t="s">
        <v>21927</v>
      </c>
      <c r="D1016" t="s">
        <v>14594</v>
      </c>
      <c r="E1016">
        <v>7152</v>
      </c>
      <c r="F1016" t="str">
        <f t="shared" si="15"/>
        <v>Stainer, SlideELITech7152</v>
      </c>
      <c r="G1016">
        <v>3</v>
      </c>
      <c r="H1016">
        <v>4</v>
      </c>
    </row>
    <row r="1017" spans="1:8" x14ac:dyDescent="0.45">
      <c r="A1017" t="s">
        <v>25132</v>
      </c>
      <c r="B1017" t="s">
        <v>24105</v>
      </c>
      <c r="C1017" t="s">
        <v>8399</v>
      </c>
      <c r="D1017" t="s">
        <v>429</v>
      </c>
      <c r="E1017">
        <v>7200</v>
      </c>
      <c r="F1017" t="str">
        <f t="shared" si="15"/>
        <v>TRAMMODULEGE7200</v>
      </c>
      <c r="G1017">
        <v>1</v>
      </c>
      <c r="H1017">
        <v>1</v>
      </c>
    </row>
    <row r="1018" spans="1:8" x14ac:dyDescent="0.45">
      <c r="A1018" t="s">
        <v>25133</v>
      </c>
      <c r="B1018" t="s">
        <v>24105</v>
      </c>
      <c r="C1018" t="s">
        <v>764</v>
      </c>
      <c r="D1018" t="s">
        <v>434</v>
      </c>
      <c r="E1018">
        <v>7250</v>
      </c>
      <c r="F1018" t="str">
        <f t="shared" si="15"/>
        <v>Battery ChargersGE HealthCare7250</v>
      </c>
      <c r="G1018">
        <v>1</v>
      </c>
      <c r="H1018">
        <v>1</v>
      </c>
    </row>
    <row r="1019" spans="1:8" x14ac:dyDescent="0.45">
      <c r="A1019" t="s">
        <v>25134</v>
      </c>
      <c r="B1019" t="s">
        <v>24105</v>
      </c>
      <c r="C1019" t="s">
        <v>2068</v>
      </c>
      <c r="D1019" t="s">
        <v>18</v>
      </c>
      <c r="E1019">
        <v>7300</v>
      </c>
      <c r="F1019" t="str">
        <f t="shared" si="15"/>
        <v>Connex Spot 7300 Bluetooth (BP; Masimo S...Welch Allyn; Inc.7300</v>
      </c>
      <c r="G1019">
        <v>2</v>
      </c>
      <c r="H1019">
        <v>1</v>
      </c>
    </row>
    <row r="1020" spans="1:8" x14ac:dyDescent="0.45">
      <c r="A1020" t="s">
        <v>25135</v>
      </c>
      <c r="B1020" t="s">
        <v>24105</v>
      </c>
      <c r="C1020" t="s">
        <v>8148</v>
      </c>
      <c r="D1020" t="s">
        <v>3001</v>
      </c>
      <c r="E1020">
        <v>7407</v>
      </c>
      <c r="F1020" t="str">
        <f t="shared" si="15"/>
        <v>Tables; Imaging; UltrasoundMedical Positioning Inc7407</v>
      </c>
      <c r="G1020">
        <v>1</v>
      </c>
      <c r="H1020">
        <v>1</v>
      </c>
    </row>
    <row r="1021" spans="1:8" x14ac:dyDescent="0.45">
      <c r="A1021" t="s">
        <v>25136</v>
      </c>
      <c r="B1021" t="s">
        <v>24115</v>
      </c>
      <c r="C1021" t="s">
        <v>14938</v>
      </c>
      <c r="D1021" t="s">
        <v>12806</v>
      </c>
      <c r="E1021">
        <v>7407</v>
      </c>
      <c r="F1021" t="str">
        <f t="shared" si="15"/>
        <v>Bed, Patient ElectricMedical Positioning7407</v>
      </c>
      <c r="G1021">
        <v>1</v>
      </c>
      <c r="H1021">
        <v>4</v>
      </c>
    </row>
    <row r="1022" spans="1:8" x14ac:dyDescent="0.45">
      <c r="A1022" t="s">
        <v>25137</v>
      </c>
      <c r="B1022" t="s">
        <v>24105</v>
      </c>
      <c r="C1022" t="s">
        <v>5643</v>
      </c>
      <c r="D1022" t="s">
        <v>719</v>
      </c>
      <c r="E1022">
        <v>7500</v>
      </c>
      <c r="F1022" t="str">
        <f t="shared" si="15"/>
        <v>Nucleic Acid Processors; Replication; Thermal Cycle; Real-Time QuantificationThermo Fisher Scientific Inc7500</v>
      </c>
      <c r="G1022">
        <v>5</v>
      </c>
      <c r="H1022">
        <v>1</v>
      </c>
    </row>
    <row r="1023" spans="1:8" x14ac:dyDescent="0.45">
      <c r="A1023" t="s">
        <v>25138</v>
      </c>
      <c r="B1023" t="s">
        <v>24105</v>
      </c>
      <c r="C1023" t="s">
        <v>5822</v>
      </c>
      <c r="D1023" t="s">
        <v>5426</v>
      </c>
      <c r="E1023">
        <v>7500</v>
      </c>
      <c r="F1023" t="str">
        <f t="shared" si="15"/>
        <v>Oximeter; PulseNonin Medical Inc7500</v>
      </c>
      <c r="G1023">
        <v>1</v>
      </c>
      <c r="H1023">
        <v>1</v>
      </c>
    </row>
    <row r="1024" spans="1:8" x14ac:dyDescent="0.45">
      <c r="A1024" t="s">
        <v>25139</v>
      </c>
      <c r="B1024" t="s">
        <v>24115</v>
      </c>
      <c r="C1024" t="s">
        <v>22021</v>
      </c>
      <c r="D1024" t="s">
        <v>16638</v>
      </c>
      <c r="E1024">
        <v>7560</v>
      </c>
      <c r="F1024" t="str">
        <f t="shared" si="15"/>
        <v>Stimulator, MuscleChattanooga Corporation7560</v>
      </c>
      <c r="G1024">
        <v>1</v>
      </c>
      <c r="H1024">
        <v>4</v>
      </c>
    </row>
    <row r="1025" spans="1:8" x14ac:dyDescent="0.45">
      <c r="A1025" t="s">
        <v>25140</v>
      </c>
      <c r="B1025" t="s">
        <v>24114</v>
      </c>
      <c r="C1025" t="s">
        <v>9371</v>
      </c>
      <c r="D1025" t="s">
        <v>9373</v>
      </c>
      <c r="E1025">
        <v>7600</v>
      </c>
      <c r="F1025" t="str">
        <f t="shared" si="15"/>
        <v>ANC; Monitor; R-Wave TriggerIvy Biomedical Systems Inc.7600</v>
      </c>
      <c r="G1025">
        <v>2</v>
      </c>
      <c r="H1025">
        <v>2</v>
      </c>
    </row>
    <row r="1026" spans="1:8" x14ac:dyDescent="0.45">
      <c r="A1026" t="s">
        <v>25141</v>
      </c>
      <c r="B1026" t="s">
        <v>24106</v>
      </c>
      <c r="C1026" t="s">
        <v>13348</v>
      </c>
      <c r="D1026" t="s">
        <v>12701</v>
      </c>
      <c r="E1026">
        <v>7600</v>
      </c>
      <c r="F1026" t="str">
        <f t="shared" ref="F1026:F1089" si="16">C1026&amp;D1026&amp;E1026</f>
        <v>MonitorIvy Biomedical7600</v>
      </c>
      <c r="G1026">
        <v>2</v>
      </c>
      <c r="H1026">
        <v>3</v>
      </c>
    </row>
    <row r="1027" spans="1:8" x14ac:dyDescent="0.45">
      <c r="A1027" t="s">
        <v>25142</v>
      </c>
      <c r="B1027" t="s">
        <v>24105</v>
      </c>
      <c r="C1027" t="s">
        <v>1777</v>
      </c>
      <c r="D1027" t="s">
        <v>1100</v>
      </c>
      <c r="E1027">
        <v>7700</v>
      </c>
      <c r="F1027" t="str">
        <f t="shared" si="16"/>
        <v>Chairs; ProcedureReliance Medical Products Inc Div Haag-Streit Holding AG7700</v>
      </c>
      <c r="G1027">
        <v>2</v>
      </c>
      <c r="H1027">
        <v>1</v>
      </c>
    </row>
    <row r="1028" spans="1:8" x14ac:dyDescent="0.45">
      <c r="A1028" t="s">
        <v>25143</v>
      </c>
      <c r="B1028" t="s">
        <v>24105</v>
      </c>
      <c r="C1028" t="s">
        <v>4133</v>
      </c>
      <c r="D1028" t="s">
        <v>1100</v>
      </c>
      <c r="E1028">
        <v>7700</v>
      </c>
      <c r="F1028" t="str">
        <f t="shared" si="16"/>
        <v>Instrument Stand OphthalmicReliance Medical Products Inc Div Haag-Streit Holding AG7700</v>
      </c>
      <c r="G1028">
        <v>3</v>
      </c>
      <c r="H1028">
        <v>1</v>
      </c>
    </row>
    <row r="1029" spans="1:8" x14ac:dyDescent="0.45">
      <c r="A1029" t="s">
        <v>25144</v>
      </c>
      <c r="B1029" t="s">
        <v>24105</v>
      </c>
      <c r="C1029" t="s">
        <v>4133</v>
      </c>
      <c r="D1029" t="s">
        <v>255</v>
      </c>
      <c r="E1029">
        <v>7720</v>
      </c>
      <c r="F1029" t="str">
        <f t="shared" si="16"/>
        <v>Instrument Stand OphthalmicHaag-Streit USA; Inc. 7720</v>
      </c>
      <c r="G1029">
        <v>14</v>
      </c>
      <c r="H1029">
        <v>1</v>
      </c>
    </row>
    <row r="1030" spans="1:8" x14ac:dyDescent="0.45">
      <c r="A1030" t="s">
        <v>25145</v>
      </c>
      <c r="B1030" t="s">
        <v>24105</v>
      </c>
      <c r="C1030" t="s">
        <v>5698</v>
      </c>
      <c r="D1030" t="s">
        <v>255</v>
      </c>
      <c r="E1030">
        <v>7720</v>
      </c>
      <c r="F1030" t="str">
        <f t="shared" si="16"/>
        <v>Ophthalmic TonometersHaag-Streit USA; Inc. 7720</v>
      </c>
      <c r="G1030">
        <v>1</v>
      </c>
      <c r="H1030">
        <v>1</v>
      </c>
    </row>
    <row r="1031" spans="1:8" x14ac:dyDescent="0.45">
      <c r="A1031" t="s">
        <v>25146</v>
      </c>
      <c r="B1031" t="s">
        <v>24106</v>
      </c>
      <c r="C1031" t="s">
        <v>13834</v>
      </c>
      <c r="D1031" t="s">
        <v>8999</v>
      </c>
      <c r="E1031">
        <v>7720</v>
      </c>
      <c r="F1031" t="str">
        <f t="shared" si="16"/>
        <v>StandReliance7720</v>
      </c>
      <c r="G1031">
        <v>6</v>
      </c>
      <c r="H1031">
        <v>3</v>
      </c>
    </row>
    <row r="1032" spans="1:8" x14ac:dyDescent="0.45">
      <c r="A1032" t="s">
        <v>25147</v>
      </c>
      <c r="B1032" t="s">
        <v>24114</v>
      </c>
      <c r="C1032" t="s">
        <v>9371</v>
      </c>
      <c r="D1032" t="s">
        <v>9373</v>
      </c>
      <c r="E1032">
        <v>7800</v>
      </c>
      <c r="F1032" t="str">
        <f t="shared" si="16"/>
        <v>ANC; Monitor; R-Wave TriggerIvy Biomedical Systems Inc.7800</v>
      </c>
      <c r="G1032">
        <v>1</v>
      </c>
      <c r="H1032">
        <v>2</v>
      </c>
    </row>
    <row r="1033" spans="1:8" x14ac:dyDescent="0.45">
      <c r="A1033" t="s">
        <v>25148</v>
      </c>
      <c r="B1033" t="s">
        <v>24106</v>
      </c>
      <c r="C1033" t="s">
        <v>12699</v>
      </c>
      <c r="D1033" t="s">
        <v>12701</v>
      </c>
      <c r="E1033">
        <v>7800</v>
      </c>
      <c r="F1033" t="str">
        <f t="shared" si="16"/>
        <v>ECGIvy Biomedical7800</v>
      </c>
      <c r="G1033">
        <v>10</v>
      </c>
      <c r="H1033">
        <v>3</v>
      </c>
    </row>
    <row r="1034" spans="1:8" x14ac:dyDescent="0.45">
      <c r="A1034" t="s">
        <v>25149</v>
      </c>
      <c r="B1034" t="s">
        <v>24106</v>
      </c>
      <c r="C1034" t="s">
        <v>13834</v>
      </c>
      <c r="D1034" t="s">
        <v>8999</v>
      </c>
      <c r="E1034">
        <v>7800</v>
      </c>
      <c r="F1034" t="str">
        <f t="shared" si="16"/>
        <v>StandReliance7800</v>
      </c>
      <c r="G1034">
        <v>10</v>
      </c>
      <c r="H1034">
        <v>3</v>
      </c>
    </row>
    <row r="1035" spans="1:8" x14ac:dyDescent="0.45">
      <c r="A1035" t="s">
        <v>25150</v>
      </c>
      <c r="B1035" t="s">
        <v>24114</v>
      </c>
      <c r="C1035" t="s">
        <v>11876</v>
      </c>
      <c r="D1035" t="s">
        <v>10352</v>
      </c>
      <c r="E1035">
        <v>7803</v>
      </c>
      <c r="F1035" t="str">
        <f t="shared" si="16"/>
        <v>PROC; Surgical TableMizuho OSI Medical7803</v>
      </c>
      <c r="G1035">
        <v>1</v>
      </c>
      <c r="H1035">
        <v>2</v>
      </c>
    </row>
    <row r="1036" spans="1:8" x14ac:dyDescent="0.45">
      <c r="A1036" t="s">
        <v>25151</v>
      </c>
      <c r="B1036" t="s">
        <v>24106</v>
      </c>
      <c r="C1036" t="s">
        <v>12820</v>
      </c>
      <c r="D1036" t="s">
        <v>2352</v>
      </c>
      <c r="E1036">
        <v>7803</v>
      </c>
      <c r="F1036" t="str">
        <f t="shared" si="16"/>
        <v>TableMizuho OSI7803</v>
      </c>
      <c r="G1036">
        <v>1</v>
      </c>
      <c r="H1036">
        <v>3</v>
      </c>
    </row>
    <row r="1037" spans="1:8" x14ac:dyDescent="0.45">
      <c r="A1037" t="s">
        <v>25152</v>
      </c>
      <c r="B1037" t="s">
        <v>24115</v>
      </c>
      <c r="C1037" t="s">
        <v>23887</v>
      </c>
      <c r="D1037" t="s">
        <v>838</v>
      </c>
      <c r="E1037">
        <v>7830</v>
      </c>
      <c r="F1037" t="str">
        <f t="shared" si="16"/>
        <v>Warmer, Radiant, InfantDraeger Inc7830</v>
      </c>
      <c r="G1037">
        <v>4</v>
      </c>
      <c r="H1037">
        <v>4</v>
      </c>
    </row>
    <row r="1038" spans="1:8" x14ac:dyDescent="0.45">
      <c r="A1038" t="s">
        <v>25153</v>
      </c>
      <c r="B1038" t="s">
        <v>24115</v>
      </c>
      <c r="C1038" t="s">
        <v>17816</v>
      </c>
      <c r="D1038" t="s">
        <v>14931</v>
      </c>
      <c r="E1038">
        <v>7850</v>
      </c>
      <c r="F1038" t="str">
        <f t="shared" si="16"/>
        <v>Lamp, PhototherapyHill-Rom Co Inc7850</v>
      </c>
      <c r="G1038">
        <v>2</v>
      </c>
      <c r="H1038">
        <v>4</v>
      </c>
    </row>
    <row r="1039" spans="1:8" x14ac:dyDescent="0.45">
      <c r="A1039" t="s">
        <v>25154</v>
      </c>
      <c r="B1039" t="s">
        <v>24105</v>
      </c>
      <c r="C1039" t="s">
        <v>3029</v>
      </c>
      <c r="D1039" t="s">
        <v>1100</v>
      </c>
      <c r="E1039">
        <v>7900</v>
      </c>
      <c r="F1039" t="str">
        <f t="shared" si="16"/>
        <v>Examination/Treatment Stands; OphthalmicReliance Medical Products Inc Div Haag-Streit Holding AG7900</v>
      </c>
      <c r="G1039">
        <v>5</v>
      </c>
      <c r="H1039">
        <v>1</v>
      </c>
    </row>
    <row r="1040" spans="1:8" x14ac:dyDescent="0.45">
      <c r="A1040" t="s">
        <v>25155</v>
      </c>
      <c r="B1040" t="s">
        <v>24106</v>
      </c>
      <c r="C1040" t="s">
        <v>13044</v>
      </c>
      <c r="D1040" t="s">
        <v>8999</v>
      </c>
      <c r="E1040">
        <v>7900</v>
      </c>
      <c r="F1040" t="str">
        <f t="shared" si="16"/>
        <v>Instrument StandReliance7900</v>
      </c>
      <c r="G1040">
        <v>28</v>
      </c>
      <c r="H1040">
        <v>3</v>
      </c>
    </row>
    <row r="1041" spans="1:8" x14ac:dyDescent="0.45">
      <c r="A1041" t="s">
        <v>25156</v>
      </c>
      <c r="B1041" t="s">
        <v>24106</v>
      </c>
      <c r="C1041" t="s">
        <v>14216</v>
      </c>
      <c r="D1041" t="s">
        <v>9999</v>
      </c>
      <c r="E1041">
        <v>7900</v>
      </c>
      <c r="F1041" t="str">
        <f t="shared" si="16"/>
        <v>VentilatorDatex-Ohmeda7900</v>
      </c>
      <c r="G1041">
        <v>2</v>
      </c>
      <c r="H1041">
        <v>3</v>
      </c>
    </row>
    <row r="1042" spans="1:8" x14ac:dyDescent="0.45">
      <c r="A1042" t="s">
        <v>25157</v>
      </c>
      <c r="B1042" t="s">
        <v>24115</v>
      </c>
      <c r="C1042" t="s">
        <v>23927</v>
      </c>
      <c r="D1042" t="s">
        <v>8916</v>
      </c>
      <c r="E1042">
        <v>7922</v>
      </c>
      <c r="F1042" t="str">
        <f t="shared" si="16"/>
        <v>Warming CabinetBlickman Inc7922</v>
      </c>
      <c r="G1042">
        <v>1</v>
      </c>
      <c r="H1042">
        <v>4</v>
      </c>
    </row>
    <row r="1043" spans="1:8" x14ac:dyDescent="0.45">
      <c r="A1043" t="s">
        <v>25158</v>
      </c>
      <c r="B1043" t="s">
        <v>24115</v>
      </c>
      <c r="C1043" t="s">
        <v>23927</v>
      </c>
      <c r="D1043" t="s">
        <v>8916</v>
      </c>
      <c r="E1043">
        <v>7925</v>
      </c>
      <c r="F1043" t="str">
        <f t="shared" si="16"/>
        <v>Warming CabinetBlickman Inc7925</v>
      </c>
      <c r="G1043">
        <v>2</v>
      </c>
      <c r="H1043">
        <v>4</v>
      </c>
    </row>
    <row r="1044" spans="1:8" x14ac:dyDescent="0.45">
      <c r="A1044" t="s">
        <v>25159</v>
      </c>
      <c r="B1044" t="s">
        <v>24105</v>
      </c>
      <c r="C1044" t="s">
        <v>8511</v>
      </c>
      <c r="D1044" t="s">
        <v>7</v>
      </c>
      <c r="E1044">
        <v>7936</v>
      </c>
      <c r="F1044" t="str">
        <f t="shared" si="16"/>
        <v>ULTRASONICCLEANINGSY(blank)7936</v>
      </c>
      <c r="G1044">
        <v>1</v>
      </c>
      <c r="H1044">
        <v>1</v>
      </c>
    </row>
    <row r="1045" spans="1:8" x14ac:dyDescent="0.45">
      <c r="A1045" t="s">
        <v>25160</v>
      </c>
      <c r="B1045" t="s">
        <v>24114</v>
      </c>
      <c r="C1045" t="s">
        <v>10412</v>
      </c>
      <c r="D1045" t="s">
        <v>10229</v>
      </c>
      <c r="E1045">
        <v>7936</v>
      </c>
      <c r="F1045" t="str">
        <f t="shared" si="16"/>
        <v>GN; Warmer; Cleaning ProductSage Products LLC7936</v>
      </c>
      <c r="G1045">
        <v>1</v>
      </c>
      <c r="H1045">
        <v>2</v>
      </c>
    </row>
    <row r="1046" spans="1:8" x14ac:dyDescent="0.45">
      <c r="A1046" t="s">
        <v>25161</v>
      </c>
      <c r="B1046" t="s">
        <v>24105</v>
      </c>
      <c r="C1046" t="s">
        <v>8915</v>
      </c>
      <c r="D1046" t="s">
        <v>8939</v>
      </c>
      <c r="E1046">
        <v>7937</v>
      </c>
      <c r="F1046" t="str">
        <f t="shared" si="16"/>
        <v>Warming Units; MultipurposeSage Products Inc7937</v>
      </c>
      <c r="G1046">
        <v>35</v>
      </c>
      <c r="H1046">
        <v>1</v>
      </c>
    </row>
    <row r="1047" spans="1:8" x14ac:dyDescent="0.45">
      <c r="A1047" t="s">
        <v>25162</v>
      </c>
      <c r="B1047" t="s">
        <v>24114</v>
      </c>
      <c r="C1047" t="s">
        <v>10412</v>
      </c>
      <c r="D1047" t="s">
        <v>10229</v>
      </c>
      <c r="E1047">
        <v>7937</v>
      </c>
      <c r="F1047" t="str">
        <f t="shared" si="16"/>
        <v>GN; Warmer; Cleaning ProductSage Products LLC7937</v>
      </c>
      <c r="G1047">
        <v>94</v>
      </c>
      <c r="H1047">
        <v>2</v>
      </c>
    </row>
    <row r="1048" spans="1:8" x14ac:dyDescent="0.45">
      <c r="A1048" t="s">
        <v>25163</v>
      </c>
      <c r="B1048" t="s">
        <v>24115</v>
      </c>
      <c r="C1048" t="s">
        <v>23927</v>
      </c>
      <c r="D1048" t="s">
        <v>23962</v>
      </c>
      <c r="E1048">
        <v>7937</v>
      </c>
      <c r="F1048" t="str">
        <f t="shared" si="16"/>
        <v>Warming CabinetSage Products7937</v>
      </c>
      <c r="G1048">
        <v>1</v>
      </c>
      <c r="H1048">
        <v>4</v>
      </c>
    </row>
    <row r="1049" spans="1:8" x14ac:dyDescent="0.45">
      <c r="A1049" t="s">
        <v>25164</v>
      </c>
      <c r="B1049" t="s">
        <v>24105</v>
      </c>
      <c r="C1049" t="s">
        <v>8915</v>
      </c>
      <c r="D1049" t="s">
        <v>8939</v>
      </c>
      <c r="E1049">
        <v>7938</v>
      </c>
      <c r="F1049" t="str">
        <f t="shared" si="16"/>
        <v>Warming Units; MultipurposeSage Products Inc7938</v>
      </c>
      <c r="G1049">
        <v>6</v>
      </c>
      <c r="H1049">
        <v>1</v>
      </c>
    </row>
    <row r="1050" spans="1:8" x14ac:dyDescent="0.45">
      <c r="A1050" t="s">
        <v>25165</v>
      </c>
      <c r="B1050" t="s">
        <v>24114</v>
      </c>
      <c r="C1050" t="s">
        <v>10412</v>
      </c>
      <c r="D1050" t="s">
        <v>10229</v>
      </c>
      <c r="E1050">
        <v>7938</v>
      </c>
      <c r="F1050" t="str">
        <f t="shared" si="16"/>
        <v>GN; Warmer; Cleaning ProductSage Products LLC7938</v>
      </c>
      <c r="G1050">
        <v>38</v>
      </c>
      <c r="H1050">
        <v>2</v>
      </c>
    </row>
    <row r="1051" spans="1:8" x14ac:dyDescent="0.45">
      <c r="A1051" t="s">
        <v>25166</v>
      </c>
      <c r="B1051" t="s">
        <v>24105</v>
      </c>
      <c r="C1051" t="s">
        <v>8915</v>
      </c>
      <c r="D1051" t="s">
        <v>8939</v>
      </c>
      <c r="E1051">
        <v>7939</v>
      </c>
      <c r="F1051" t="str">
        <f t="shared" si="16"/>
        <v>Warming Units; MultipurposeSage Products Inc7939</v>
      </c>
      <c r="G1051">
        <v>10</v>
      </c>
      <c r="H1051">
        <v>1</v>
      </c>
    </row>
    <row r="1052" spans="1:8" x14ac:dyDescent="0.45">
      <c r="A1052" t="s">
        <v>25167</v>
      </c>
      <c r="B1052" t="s">
        <v>24105</v>
      </c>
      <c r="C1052" t="s">
        <v>7645</v>
      </c>
      <c r="D1052" t="s">
        <v>7</v>
      </c>
      <c r="E1052">
        <v>7946</v>
      </c>
      <c r="F1052" t="str">
        <f t="shared" si="16"/>
        <v>STEAMSTERILIZER(blank)7946</v>
      </c>
      <c r="G1052">
        <v>1</v>
      </c>
      <c r="H1052">
        <v>1</v>
      </c>
    </row>
    <row r="1053" spans="1:8" x14ac:dyDescent="0.45">
      <c r="A1053" t="s">
        <v>25168</v>
      </c>
      <c r="B1053" t="s">
        <v>24105</v>
      </c>
      <c r="C1053" t="s">
        <v>7884</v>
      </c>
      <c r="D1053" t="s">
        <v>7</v>
      </c>
      <c r="E1053">
        <v>8000</v>
      </c>
      <c r="F1053" t="str">
        <f t="shared" si="16"/>
        <v>Stretchers; Mobile; Hospital(blank)8000</v>
      </c>
      <c r="G1053">
        <v>6</v>
      </c>
      <c r="H1053">
        <v>1</v>
      </c>
    </row>
    <row r="1054" spans="1:8" x14ac:dyDescent="0.45">
      <c r="A1054" t="s">
        <v>25169</v>
      </c>
      <c r="B1054" t="s">
        <v>24105</v>
      </c>
      <c r="C1054" t="s">
        <v>7737</v>
      </c>
      <c r="D1054" t="s">
        <v>7738</v>
      </c>
      <c r="E1054">
        <v>8008</v>
      </c>
      <c r="F1054" t="str">
        <f t="shared" si="16"/>
        <v>STIMULATORINTTECH8008</v>
      </c>
      <c r="G1054">
        <v>2</v>
      </c>
      <c r="H1054">
        <v>1</v>
      </c>
    </row>
    <row r="1055" spans="1:8" x14ac:dyDescent="0.45">
      <c r="A1055" t="s">
        <v>25170</v>
      </c>
      <c r="B1055" t="s">
        <v>24105</v>
      </c>
      <c r="C1055" t="s">
        <v>2085</v>
      </c>
      <c r="D1055" t="s">
        <v>1917</v>
      </c>
      <c r="E1055">
        <v>8015</v>
      </c>
      <c r="F1055" t="str">
        <f t="shared" si="16"/>
        <v>Controllers; Infusion Pump Systems; ProgrammableBD - Becton; Dickinson and Company8015</v>
      </c>
      <c r="G1055">
        <v>1</v>
      </c>
      <c r="H1055">
        <v>1</v>
      </c>
    </row>
    <row r="1056" spans="1:8" x14ac:dyDescent="0.45">
      <c r="A1056" t="s">
        <v>25171</v>
      </c>
      <c r="B1056" t="s">
        <v>24115</v>
      </c>
      <c r="C1056" t="s">
        <v>17141</v>
      </c>
      <c r="D1056" t="s">
        <v>8267</v>
      </c>
      <c r="E1056">
        <v>8026</v>
      </c>
      <c r="F1056" t="str">
        <f t="shared" si="16"/>
        <v>Generator, AerosolTSI Inc8026</v>
      </c>
      <c r="G1056">
        <v>1</v>
      </c>
      <c r="H1056">
        <v>4</v>
      </c>
    </row>
    <row r="1057" spans="1:8" x14ac:dyDescent="0.45">
      <c r="A1057" t="s">
        <v>25172</v>
      </c>
      <c r="B1057" t="s">
        <v>24105</v>
      </c>
      <c r="C1057" t="s">
        <v>6302</v>
      </c>
      <c r="D1057" t="s">
        <v>231</v>
      </c>
      <c r="E1057">
        <v>8100</v>
      </c>
      <c r="F1057" t="str">
        <f t="shared" si="16"/>
        <v>Pump; Infusion; SingleBD8100</v>
      </c>
      <c r="G1057">
        <v>1</v>
      </c>
      <c r="H1057">
        <v>1</v>
      </c>
    </row>
    <row r="1058" spans="1:8" x14ac:dyDescent="0.45">
      <c r="A1058" t="s">
        <v>25173</v>
      </c>
      <c r="B1058" t="s">
        <v>24115</v>
      </c>
      <c r="C1058" t="s">
        <v>18796</v>
      </c>
      <c r="D1058" t="s">
        <v>15994</v>
      </c>
      <c r="E1058">
        <v>8100</v>
      </c>
      <c r="F1058" t="str">
        <f t="shared" si="16"/>
        <v>Module, Infusion PumpAlaris Medical8100</v>
      </c>
      <c r="G1058">
        <v>9136</v>
      </c>
      <c r="H1058">
        <v>4</v>
      </c>
    </row>
    <row r="1059" spans="1:8" x14ac:dyDescent="0.45">
      <c r="A1059" t="s">
        <v>25174</v>
      </c>
      <c r="B1059" t="s">
        <v>24115</v>
      </c>
      <c r="C1059" t="s">
        <v>22417</v>
      </c>
      <c r="D1059" t="s">
        <v>15457</v>
      </c>
      <c r="E1059">
        <v>8100</v>
      </c>
      <c r="F1059" t="str">
        <f t="shared" si="16"/>
        <v>Table, ExamRitter-Tycos8100</v>
      </c>
      <c r="G1059">
        <v>1</v>
      </c>
      <c r="H1059">
        <v>4</v>
      </c>
    </row>
    <row r="1060" spans="1:8" x14ac:dyDescent="0.45">
      <c r="A1060" t="s">
        <v>25175</v>
      </c>
      <c r="B1060" t="s">
        <v>24105</v>
      </c>
      <c r="C1060" t="s">
        <v>7960</v>
      </c>
      <c r="D1060" t="s">
        <v>7</v>
      </c>
      <c r="E1060">
        <v>8110</v>
      </c>
      <c r="F1060" t="str">
        <f t="shared" si="16"/>
        <v>SYRINGEPUMP(blank)8110</v>
      </c>
      <c r="G1060">
        <v>2</v>
      </c>
      <c r="H1060">
        <v>1</v>
      </c>
    </row>
    <row r="1061" spans="1:8" x14ac:dyDescent="0.45">
      <c r="A1061" t="s">
        <v>25176</v>
      </c>
      <c r="B1061" t="s">
        <v>24115</v>
      </c>
      <c r="C1061" t="s">
        <v>18798</v>
      </c>
      <c r="D1061" t="s">
        <v>15994</v>
      </c>
      <c r="E1061">
        <v>8110</v>
      </c>
      <c r="F1061" t="str">
        <f t="shared" si="16"/>
        <v>Module, Infusion Pump SyringeAlaris Medical8110</v>
      </c>
      <c r="G1061">
        <v>432</v>
      </c>
      <c r="H1061">
        <v>4</v>
      </c>
    </row>
    <row r="1062" spans="1:8" x14ac:dyDescent="0.45">
      <c r="A1062" t="s">
        <v>25177</v>
      </c>
      <c r="B1062" t="s">
        <v>24115</v>
      </c>
      <c r="C1062" t="s">
        <v>20649</v>
      </c>
      <c r="D1062" t="s">
        <v>15994</v>
      </c>
      <c r="E1062">
        <v>8120</v>
      </c>
      <c r="F1062" t="str">
        <f t="shared" si="16"/>
        <v>Pump, Infusion, PCAAlaris Medical8120</v>
      </c>
      <c r="G1062">
        <v>286</v>
      </c>
      <c r="H1062">
        <v>4</v>
      </c>
    </row>
    <row r="1063" spans="1:8" x14ac:dyDescent="0.45">
      <c r="A1063" t="s">
        <v>25178</v>
      </c>
      <c r="B1063" t="s">
        <v>24105</v>
      </c>
      <c r="C1063" t="s">
        <v>2201</v>
      </c>
      <c r="D1063" t="s">
        <v>7</v>
      </c>
      <c r="E1063">
        <v>8126</v>
      </c>
      <c r="F1063" t="str">
        <f t="shared" si="16"/>
        <v>Cutter; Cast(blank)8126</v>
      </c>
      <c r="G1063">
        <v>1</v>
      </c>
      <c r="H1063">
        <v>1</v>
      </c>
    </row>
    <row r="1064" spans="1:8" x14ac:dyDescent="0.45">
      <c r="A1064" t="s">
        <v>25179</v>
      </c>
      <c r="B1064" t="s">
        <v>24105</v>
      </c>
      <c r="C1064" t="s">
        <v>2201</v>
      </c>
      <c r="D1064" t="s">
        <v>7</v>
      </c>
      <c r="E1064">
        <v>8127</v>
      </c>
      <c r="F1064" t="str">
        <f t="shared" si="16"/>
        <v>Cutter; Cast(blank)8127</v>
      </c>
      <c r="G1064">
        <v>1</v>
      </c>
      <c r="H1064">
        <v>1</v>
      </c>
    </row>
    <row r="1065" spans="1:8" x14ac:dyDescent="0.45">
      <c r="A1065" t="s">
        <v>25180</v>
      </c>
      <c r="B1065" t="s">
        <v>24115</v>
      </c>
      <c r="C1065" t="s">
        <v>12654</v>
      </c>
      <c r="D1065" t="s">
        <v>16144</v>
      </c>
      <c r="E1065">
        <v>8220</v>
      </c>
      <c r="F1065" t="str">
        <f t="shared" si="16"/>
        <v>Dental GrinderDremel8220</v>
      </c>
      <c r="G1065">
        <v>2</v>
      </c>
      <c r="H1065">
        <v>4</v>
      </c>
    </row>
    <row r="1066" spans="1:8" x14ac:dyDescent="0.45">
      <c r="A1066" t="s">
        <v>25181</v>
      </c>
      <c r="B1066" t="s">
        <v>24115</v>
      </c>
      <c r="C1066" t="s">
        <v>14053</v>
      </c>
      <c r="D1066" t="s">
        <v>23386</v>
      </c>
      <c r="E1066">
        <v>8300</v>
      </c>
      <c r="F1066" t="str">
        <f t="shared" si="16"/>
        <v>TreadmillOglaend Inc8300</v>
      </c>
      <c r="G1066">
        <v>1</v>
      </c>
      <c r="H1066">
        <v>4</v>
      </c>
    </row>
    <row r="1067" spans="1:8" x14ac:dyDescent="0.45">
      <c r="A1067" t="s">
        <v>25182</v>
      </c>
      <c r="B1067" t="s">
        <v>24105</v>
      </c>
      <c r="C1067" t="s">
        <v>3345</v>
      </c>
      <c r="D1067" t="s">
        <v>3348</v>
      </c>
      <c r="E1067">
        <v>8342</v>
      </c>
      <c r="F1067" t="str">
        <f t="shared" si="16"/>
        <v>Freezer; General Purpose; UprightFORMASC8342</v>
      </c>
      <c r="G1067">
        <v>1</v>
      </c>
      <c r="H1067">
        <v>1</v>
      </c>
    </row>
    <row r="1068" spans="1:8" x14ac:dyDescent="0.45">
      <c r="A1068" t="s">
        <v>25183</v>
      </c>
      <c r="B1068" t="s">
        <v>24115</v>
      </c>
      <c r="C1068" t="s">
        <v>14938</v>
      </c>
      <c r="D1068" t="s">
        <v>14931</v>
      </c>
      <c r="E1068">
        <v>8350</v>
      </c>
      <c r="F1068" t="str">
        <f t="shared" si="16"/>
        <v>Bed, Patient ElectricHill-Rom Co Inc8350</v>
      </c>
      <c r="G1068">
        <v>1</v>
      </c>
      <c r="H1068">
        <v>4</v>
      </c>
    </row>
    <row r="1069" spans="1:8" x14ac:dyDescent="0.45">
      <c r="A1069" t="s">
        <v>25184</v>
      </c>
      <c r="B1069" t="s">
        <v>24105</v>
      </c>
      <c r="C1069" t="s">
        <v>1319</v>
      </c>
      <c r="D1069" t="s">
        <v>1100</v>
      </c>
      <c r="E1069">
        <v>8400</v>
      </c>
      <c r="F1069" t="str">
        <f t="shared" si="16"/>
        <v>Carts; TreatmentReliance Medical Products Inc Div Haag-Streit Holding AG8400</v>
      </c>
      <c r="G1069">
        <v>1</v>
      </c>
      <c r="H1069">
        <v>1</v>
      </c>
    </row>
    <row r="1070" spans="1:8" x14ac:dyDescent="0.45">
      <c r="A1070" t="s">
        <v>25185</v>
      </c>
      <c r="B1070" t="s">
        <v>24105</v>
      </c>
      <c r="C1070" t="s">
        <v>1335</v>
      </c>
      <c r="D1070" t="s">
        <v>1100</v>
      </c>
      <c r="E1070">
        <v>8400</v>
      </c>
      <c r="F1070" t="str">
        <f t="shared" si="16"/>
        <v>Carts; Treatment; Endoscopy; Video SystemReliance Medical Products Inc Div Haag-Streit Holding AG8400</v>
      </c>
      <c r="G1070">
        <v>1</v>
      </c>
      <c r="H1070">
        <v>1</v>
      </c>
    </row>
    <row r="1071" spans="1:8" x14ac:dyDescent="0.45">
      <c r="A1071" t="s">
        <v>25186</v>
      </c>
      <c r="B1071" t="s">
        <v>24105</v>
      </c>
      <c r="C1071" t="s">
        <v>2201</v>
      </c>
      <c r="D1071" t="s">
        <v>7</v>
      </c>
      <c r="E1071">
        <v>8400</v>
      </c>
      <c r="F1071" t="str">
        <f t="shared" si="16"/>
        <v>Cutter; Cast(blank)8400</v>
      </c>
      <c r="G1071">
        <v>1</v>
      </c>
      <c r="H1071">
        <v>1</v>
      </c>
    </row>
    <row r="1072" spans="1:8" x14ac:dyDescent="0.45">
      <c r="A1072" t="s">
        <v>25187</v>
      </c>
      <c r="B1072" t="s">
        <v>24106</v>
      </c>
      <c r="C1072" t="s">
        <v>11279</v>
      </c>
      <c r="D1072" t="s">
        <v>8999</v>
      </c>
      <c r="E1072">
        <v>8400</v>
      </c>
      <c r="F1072" t="str">
        <f t="shared" si="16"/>
        <v>Medical CartReliance8400</v>
      </c>
      <c r="G1072">
        <v>2</v>
      </c>
      <c r="H1072">
        <v>3</v>
      </c>
    </row>
    <row r="1073" spans="1:8" x14ac:dyDescent="0.45">
      <c r="A1073" t="s">
        <v>25188</v>
      </c>
      <c r="B1073" t="s">
        <v>24115</v>
      </c>
      <c r="C1073" t="s">
        <v>14938</v>
      </c>
      <c r="D1073" t="s">
        <v>14931</v>
      </c>
      <c r="E1073">
        <v>8400</v>
      </c>
      <c r="F1073" t="str">
        <f t="shared" si="16"/>
        <v>Bed, Patient ElectricHill-Rom Co Inc8400</v>
      </c>
      <c r="G1073">
        <v>2</v>
      </c>
      <c r="H1073">
        <v>4</v>
      </c>
    </row>
    <row r="1074" spans="1:8" x14ac:dyDescent="0.45">
      <c r="A1074" t="s">
        <v>25189</v>
      </c>
      <c r="B1074" t="s">
        <v>24115</v>
      </c>
      <c r="C1074" t="s">
        <v>19028</v>
      </c>
      <c r="D1074" t="s">
        <v>16181</v>
      </c>
      <c r="E1074">
        <v>8400</v>
      </c>
      <c r="F1074" t="str">
        <f t="shared" si="16"/>
        <v>Monitor, End Tidal CO2Smiths Medical ASD8400</v>
      </c>
      <c r="G1074">
        <v>1</v>
      </c>
      <c r="H1074">
        <v>4</v>
      </c>
    </row>
    <row r="1075" spans="1:8" x14ac:dyDescent="0.45">
      <c r="A1075" t="s">
        <v>25190</v>
      </c>
      <c r="B1075" t="s">
        <v>24106</v>
      </c>
      <c r="C1075" t="s">
        <v>11279</v>
      </c>
      <c r="D1075" t="s">
        <v>8999</v>
      </c>
      <c r="E1075">
        <v>8425</v>
      </c>
      <c r="F1075" t="str">
        <f t="shared" si="16"/>
        <v>Medical CartReliance8425</v>
      </c>
      <c r="G1075">
        <v>1</v>
      </c>
      <c r="H1075">
        <v>3</v>
      </c>
    </row>
    <row r="1076" spans="1:8" x14ac:dyDescent="0.45">
      <c r="A1076" t="s">
        <v>25191</v>
      </c>
      <c r="B1076" t="s">
        <v>24105</v>
      </c>
      <c r="C1076" t="s">
        <v>8000</v>
      </c>
      <c r="D1076" t="s">
        <v>7</v>
      </c>
      <c r="E1076">
        <v>8432</v>
      </c>
      <c r="F1076" t="str">
        <f t="shared" si="16"/>
        <v>Table; Exam/Treatment; Powered(blank)8432</v>
      </c>
      <c r="G1076">
        <v>1</v>
      </c>
      <c r="H1076">
        <v>1</v>
      </c>
    </row>
    <row r="1077" spans="1:8" x14ac:dyDescent="0.45">
      <c r="A1077" t="s">
        <v>25192</v>
      </c>
      <c r="B1077" t="s">
        <v>24114</v>
      </c>
      <c r="C1077" t="s">
        <v>10153</v>
      </c>
      <c r="D1077" t="s">
        <v>9557</v>
      </c>
      <c r="E1077">
        <v>8435</v>
      </c>
      <c r="F1077" t="str">
        <f t="shared" si="16"/>
        <v>GN; Patient Scale; InfantCardinal Healthcare8435</v>
      </c>
      <c r="G1077">
        <v>1</v>
      </c>
      <c r="H1077">
        <v>2</v>
      </c>
    </row>
    <row r="1078" spans="1:8" x14ac:dyDescent="0.45">
      <c r="A1078" t="s">
        <v>25193</v>
      </c>
      <c r="B1078" t="s">
        <v>24106</v>
      </c>
      <c r="C1078" t="s">
        <v>13660</v>
      </c>
      <c r="D1078" t="s">
        <v>10157</v>
      </c>
      <c r="E1078">
        <v>8440</v>
      </c>
      <c r="F1078" t="str">
        <f t="shared" si="16"/>
        <v>ScaleDetecto8440</v>
      </c>
      <c r="G1078">
        <v>1</v>
      </c>
      <c r="H1078">
        <v>3</v>
      </c>
    </row>
    <row r="1079" spans="1:8" x14ac:dyDescent="0.45">
      <c r="A1079" t="s">
        <v>25194</v>
      </c>
      <c r="B1079" t="s">
        <v>24115</v>
      </c>
      <c r="C1079" t="s">
        <v>21487</v>
      </c>
      <c r="D1079" t="s">
        <v>14826</v>
      </c>
      <c r="E1079">
        <v>8440</v>
      </c>
      <c r="F1079" t="str">
        <f t="shared" si="16"/>
        <v>Scale, InfantDetecto Scale Co8440</v>
      </c>
      <c r="G1079">
        <v>1</v>
      </c>
      <c r="H1079">
        <v>4</v>
      </c>
    </row>
    <row r="1080" spans="1:8" x14ac:dyDescent="0.45">
      <c r="A1080" t="s">
        <v>25195</v>
      </c>
      <c r="B1080" t="s">
        <v>24105</v>
      </c>
      <c r="C1080" t="s">
        <v>778</v>
      </c>
      <c r="D1080" t="s">
        <v>7</v>
      </c>
      <c r="E1080">
        <v>8500</v>
      </c>
      <c r="F1080" t="str">
        <f t="shared" si="16"/>
        <v>Beds; Electric(blank)8500</v>
      </c>
      <c r="G1080">
        <v>4</v>
      </c>
      <c r="H1080">
        <v>1</v>
      </c>
    </row>
    <row r="1081" spans="1:8" x14ac:dyDescent="0.45">
      <c r="A1081" t="s">
        <v>25196</v>
      </c>
      <c r="B1081" t="s">
        <v>24105</v>
      </c>
      <c r="C1081" t="s">
        <v>5822</v>
      </c>
      <c r="D1081" t="s">
        <v>5426</v>
      </c>
      <c r="E1081">
        <v>8500</v>
      </c>
      <c r="F1081" t="str">
        <f t="shared" si="16"/>
        <v>Oximeter; PulseNonin Medical Inc8500</v>
      </c>
      <c r="G1081">
        <v>1</v>
      </c>
      <c r="H1081">
        <v>1</v>
      </c>
    </row>
    <row r="1082" spans="1:8" x14ac:dyDescent="0.45">
      <c r="A1082" t="s">
        <v>25197</v>
      </c>
      <c r="B1082" t="s">
        <v>24105</v>
      </c>
      <c r="C1082" t="s">
        <v>5829</v>
      </c>
      <c r="D1082" t="s">
        <v>7</v>
      </c>
      <c r="E1082">
        <v>8500</v>
      </c>
      <c r="F1082" t="str">
        <f t="shared" si="16"/>
        <v>Oximeter; Pulse; Hand Held(blank)8500</v>
      </c>
      <c r="G1082">
        <v>1</v>
      </c>
      <c r="H1082">
        <v>1</v>
      </c>
    </row>
    <row r="1083" spans="1:8" x14ac:dyDescent="0.45">
      <c r="A1083" t="s">
        <v>25198</v>
      </c>
      <c r="B1083" t="s">
        <v>24106</v>
      </c>
      <c r="C1083" t="s">
        <v>13523</v>
      </c>
      <c r="D1083" t="s">
        <v>13537</v>
      </c>
      <c r="E1083">
        <v>8500</v>
      </c>
      <c r="F1083" t="str">
        <f t="shared" si="16"/>
        <v>Oximeter PulseNonin Medical8500</v>
      </c>
      <c r="G1083">
        <v>1</v>
      </c>
      <c r="H1083">
        <v>3</v>
      </c>
    </row>
    <row r="1084" spans="1:8" x14ac:dyDescent="0.45">
      <c r="A1084" t="s">
        <v>25199</v>
      </c>
      <c r="B1084" t="s">
        <v>24115</v>
      </c>
      <c r="C1084" t="s">
        <v>23087</v>
      </c>
      <c r="D1084" t="s">
        <v>23096</v>
      </c>
      <c r="E1084">
        <v>8558</v>
      </c>
      <c r="F1084" t="str">
        <f t="shared" si="16"/>
        <v>Transducer, UltrasoundBK Ultrasound8558</v>
      </c>
      <c r="G1084">
        <v>1</v>
      </c>
      <c r="H1084">
        <v>4</v>
      </c>
    </row>
    <row r="1085" spans="1:8" x14ac:dyDescent="0.45">
      <c r="A1085" t="s">
        <v>25200</v>
      </c>
      <c r="B1085" t="s">
        <v>24115</v>
      </c>
      <c r="C1085" t="s">
        <v>23087</v>
      </c>
      <c r="D1085" t="s">
        <v>23096</v>
      </c>
      <c r="E1085">
        <v>8562</v>
      </c>
      <c r="F1085" t="str">
        <f t="shared" si="16"/>
        <v>Transducer, UltrasoundBK Ultrasound8562</v>
      </c>
      <c r="G1085">
        <v>1</v>
      </c>
      <c r="H1085">
        <v>4</v>
      </c>
    </row>
    <row r="1086" spans="1:8" x14ac:dyDescent="0.45">
      <c r="A1086" t="s">
        <v>25201</v>
      </c>
      <c r="B1086" t="s">
        <v>24105</v>
      </c>
      <c r="C1086" t="s">
        <v>778</v>
      </c>
      <c r="D1086" t="s">
        <v>7</v>
      </c>
      <c r="E1086">
        <v>8622</v>
      </c>
      <c r="F1086" t="str">
        <f t="shared" si="16"/>
        <v>Beds; Electric(blank)8622</v>
      </c>
      <c r="G1086">
        <v>1</v>
      </c>
      <c r="H1086">
        <v>1</v>
      </c>
    </row>
    <row r="1087" spans="1:8" x14ac:dyDescent="0.45">
      <c r="A1087" t="s">
        <v>25202</v>
      </c>
      <c r="B1087" t="s">
        <v>24115</v>
      </c>
      <c r="C1087" t="s">
        <v>13343</v>
      </c>
      <c r="D1087" t="s">
        <v>8267</v>
      </c>
      <c r="E1087">
        <v>8630</v>
      </c>
      <c r="F1087" t="str">
        <f t="shared" si="16"/>
        <v>MiscellaneousTSI Inc8630</v>
      </c>
      <c r="G1087">
        <v>1</v>
      </c>
      <c r="H1087">
        <v>4</v>
      </c>
    </row>
    <row r="1088" spans="1:8" x14ac:dyDescent="0.45">
      <c r="A1088" t="s">
        <v>25203</v>
      </c>
      <c r="B1088" t="s">
        <v>24105</v>
      </c>
      <c r="C1088" t="s">
        <v>6384</v>
      </c>
      <c r="D1088" t="s">
        <v>6385</v>
      </c>
      <c r="E1088">
        <v>8666</v>
      </c>
      <c r="F1088" t="str">
        <f t="shared" si="16"/>
        <v>Rack; Washer/DisinfectorGetinge Group - Getinge Infection Control8666</v>
      </c>
      <c r="G1088">
        <v>1</v>
      </c>
      <c r="H1088">
        <v>1</v>
      </c>
    </row>
    <row r="1089" spans="1:8" x14ac:dyDescent="0.45">
      <c r="A1089" t="s">
        <v>25204</v>
      </c>
      <c r="B1089" t="s">
        <v>24115</v>
      </c>
      <c r="C1089" t="s">
        <v>24020</v>
      </c>
      <c r="D1089" t="s">
        <v>15655</v>
      </c>
      <c r="E1089">
        <v>8666</v>
      </c>
      <c r="F1089" t="str">
        <f t="shared" si="16"/>
        <v>Washer, DisinfectorGETINGE/CASTLE, INC.8666</v>
      </c>
      <c r="G1089">
        <v>1</v>
      </c>
      <c r="H1089">
        <v>4</v>
      </c>
    </row>
    <row r="1090" spans="1:8" x14ac:dyDescent="0.45">
      <c r="A1090" t="s">
        <v>25205</v>
      </c>
      <c r="B1090" t="s">
        <v>24105</v>
      </c>
      <c r="C1090" t="s">
        <v>2071</v>
      </c>
      <c r="D1090" t="s">
        <v>7</v>
      </c>
      <c r="E1090">
        <v>8821</v>
      </c>
      <c r="F1090" t="str">
        <f t="shared" ref="F1090:F1153" si="17">C1090&amp;D1090&amp;E1090</f>
        <v>CONSOLEPROGRAMMER(blank)8821</v>
      </c>
      <c r="G1090">
        <v>1</v>
      </c>
      <c r="H1090">
        <v>1</v>
      </c>
    </row>
    <row r="1091" spans="1:8" x14ac:dyDescent="0.45">
      <c r="A1091" t="s">
        <v>25206</v>
      </c>
      <c r="B1091" t="s">
        <v>24106</v>
      </c>
      <c r="C1091" t="s">
        <v>13749</v>
      </c>
      <c r="D1091" t="s">
        <v>12557</v>
      </c>
      <c r="E1091">
        <v>8821</v>
      </c>
      <c r="F1091" t="str">
        <f t="shared" si="17"/>
        <v>Skin Graft SystemZimmer8821</v>
      </c>
      <c r="G1091">
        <v>1</v>
      </c>
      <c r="H1091">
        <v>3</v>
      </c>
    </row>
    <row r="1092" spans="1:8" x14ac:dyDescent="0.45">
      <c r="A1092" t="s">
        <v>25207</v>
      </c>
      <c r="B1092" t="s">
        <v>24105</v>
      </c>
      <c r="C1092" t="s">
        <v>8289</v>
      </c>
      <c r="D1092" t="s">
        <v>7</v>
      </c>
      <c r="E1092">
        <v>9000</v>
      </c>
      <c r="F1092" t="str">
        <f t="shared" si="17"/>
        <v>Thermometer; Digital(blank)9000</v>
      </c>
      <c r="G1092">
        <v>2</v>
      </c>
      <c r="H1092">
        <v>1</v>
      </c>
    </row>
    <row r="1093" spans="1:8" x14ac:dyDescent="0.45">
      <c r="A1093" t="s">
        <v>25208</v>
      </c>
      <c r="B1093" t="s">
        <v>24106</v>
      </c>
      <c r="C1093" t="s">
        <v>13820</v>
      </c>
      <c r="D1093" t="s">
        <v>13821</v>
      </c>
      <c r="E1093">
        <v>9002</v>
      </c>
      <c r="F1093" t="str">
        <f t="shared" si="17"/>
        <v>Sphygmomanometer (Blood Pressure Monitor)American Diagnostic Corporation (ADC)9002</v>
      </c>
      <c r="G1093">
        <v>2</v>
      </c>
      <c r="H1093">
        <v>3</v>
      </c>
    </row>
    <row r="1094" spans="1:8" x14ac:dyDescent="0.45">
      <c r="A1094" t="s">
        <v>25209</v>
      </c>
      <c r="B1094" t="s">
        <v>24115</v>
      </c>
      <c r="C1094" t="s">
        <v>19028</v>
      </c>
      <c r="D1094" t="s">
        <v>16181</v>
      </c>
      <c r="E1094">
        <v>9004</v>
      </c>
      <c r="F1094" t="str">
        <f t="shared" si="17"/>
        <v>Monitor, End Tidal CO2Smiths Medical ASD9004</v>
      </c>
      <c r="G1094">
        <v>2</v>
      </c>
      <c r="H1094">
        <v>4</v>
      </c>
    </row>
    <row r="1095" spans="1:8" x14ac:dyDescent="0.45">
      <c r="A1095" t="s">
        <v>25210</v>
      </c>
      <c r="B1095" t="s">
        <v>24115</v>
      </c>
      <c r="C1095" t="s">
        <v>18118</v>
      </c>
      <c r="D1095" t="s">
        <v>4557</v>
      </c>
      <c r="E1095">
        <v>9100</v>
      </c>
      <c r="F1095" t="str">
        <f t="shared" si="17"/>
        <v>Light Source, FiberopticLuxtec9100</v>
      </c>
      <c r="G1095">
        <v>1</v>
      </c>
      <c r="H1095">
        <v>4</v>
      </c>
    </row>
    <row r="1096" spans="1:8" x14ac:dyDescent="0.45">
      <c r="A1096" t="s">
        <v>25211</v>
      </c>
      <c r="B1096" t="s">
        <v>24105</v>
      </c>
      <c r="C1096" t="s">
        <v>92</v>
      </c>
      <c r="D1096" t="s">
        <v>7</v>
      </c>
      <c r="E1096">
        <v>9120</v>
      </c>
      <c r="F1096" t="str">
        <f t="shared" si="17"/>
        <v>AIRFILTER(blank)9120</v>
      </c>
      <c r="G1096">
        <v>1</v>
      </c>
      <c r="H1096">
        <v>1</v>
      </c>
    </row>
    <row r="1097" spans="1:8" x14ac:dyDescent="0.45">
      <c r="A1097" t="s">
        <v>25212</v>
      </c>
      <c r="B1097" t="s">
        <v>24105</v>
      </c>
      <c r="C1097" t="s">
        <v>9001</v>
      </c>
      <c r="D1097" t="s">
        <v>6385</v>
      </c>
      <c r="E1097">
        <v>9125</v>
      </c>
      <c r="F1097" t="str">
        <f t="shared" si="17"/>
        <v>Washers; Large Equipment; CartGetinge Group - Getinge Infection Control9125</v>
      </c>
      <c r="G1097">
        <v>1</v>
      </c>
      <c r="H1097">
        <v>1</v>
      </c>
    </row>
    <row r="1098" spans="1:8" x14ac:dyDescent="0.45">
      <c r="A1098" t="s">
        <v>25213</v>
      </c>
      <c r="B1098" t="s">
        <v>24105</v>
      </c>
      <c r="C1098" t="s">
        <v>9001</v>
      </c>
      <c r="D1098" t="s">
        <v>6385</v>
      </c>
      <c r="E1098">
        <v>9128</v>
      </c>
      <c r="F1098" t="str">
        <f t="shared" si="17"/>
        <v>Washers; Large Equipment; CartGetinge Group - Getinge Infection Control9128</v>
      </c>
      <c r="G1098">
        <v>1</v>
      </c>
      <c r="H1098">
        <v>1</v>
      </c>
    </row>
    <row r="1099" spans="1:8" x14ac:dyDescent="0.45">
      <c r="A1099" t="s">
        <v>25214</v>
      </c>
      <c r="B1099" t="s">
        <v>24115</v>
      </c>
      <c r="C1099" t="s">
        <v>24020</v>
      </c>
      <c r="D1099" t="s">
        <v>15655</v>
      </c>
      <c r="E1099">
        <v>9128</v>
      </c>
      <c r="F1099" t="str">
        <f t="shared" si="17"/>
        <v>Washer, DisinfectorGETINGE/CASTLE, INC.9128</v>
      </c>
      <c r="G1099">
        <v>1</v>
      </c>
      <c r="H1099">
        <v>4</v>
      </c>
    </row>
    <row r="1100" spans="1:8" x14ac:dyDescent="0.45">
      <c r="A1100" t="s">
        <v>25215</v>
      </c>
      <c r="B1100" t="s">
        <v>24115</v>
      </c>
      <c r="C1100" t="s">
        <v>20143</v>
      </c>
      <c r="D1100" t="s">
        <v>20254</v>
      </c>
      <c r="E1100">
        <v>9130</v>
      </c>
      <c r="F1100" t="str">
        <f t="shared" si="17"/>
        <v>Power Supply, UPSEaton Corp9130</v>
      </c>
      <c r="G1100">
        <v>11</v>
      </c>
      <c r="H1100">
        <v>4</v>
      </c>
    </row>
    <row r="1101" spans="1:8" x14ac:dyDescent="0.45">
      <c r="A1101" t="s">
        <v>25216</v>
      </c>
      <c r="B1101" t="s">
        <v>24105</v>
      </c>
      <c r="C1101" t="s">
        <v>3483</v>
      </c>
      <c r="D1101" t="s">
        <v>7</v>
      </c>
      <c r="E1101">
        <v>9151</v>
      </c>
      <c r="F1101" t="str">
        <f t="shared" si="17"/>
        <v>FUMEEVACUATOR(blank)9151</v>
      </c>
      <c r="G1101">
        <v>2</v>
      </c>
      <c r="H1101">
        <v>1</v>
      </c>
    </row>
    <row r="1102" spans="1:8" x14ac:dyDescent="0.45">
      <c r="A1102" t="s">
        <v>25217</v>
      </c>
      <c r="B1102" t="s">
        <v>24115</v>
      </c>
      <c r="C1102" t="s">
        <v>20143</v>
      </c>
      <c r="D1102" t="s">
        <v>20254</v>
      </c>
      <c r="E1102">
        <v>9155</v>
      </c>
      <c r="F1102" t="str">
        <f t="shared" si="17"/>
        <v>Power Supply, UPSEaton Corp9155</v>
      </c>
      <c r="G1102">
        <v>1</v>
      </c>
      <c r="H1102">
        <v>4</v>
      </c>
    </row>
    <row r="1103" spans="1:8" x14ac:dyDescent="0.45">
      <c r="A1103" t="s">
        <v>25218</v>
      </c>
      <c r="B1103" t="s">
        <v>24105</v>
      </c>
      <c r="C1103" t="s">
        <v>4015</v>
      </c>
      <c r="D1103" t="s">
        <v>7</v>
      </c>
      <c r="E1103">
        <v>9240</v>
      </c>
      <c r="F1103" t="str">
        <f t="shared" si="17"/>
        <v>INFANTECGRESPMODULE(blank)9240</v>
      </c>
      <c r="G1103">
        <v>1</v>
      </c>
      <c r="H1103">
        <v>1</v>
      </c>
    </row>
    <row r="1104" spans="1:8" x14ac:dyDescent="0.45">
      <c r="A1104" t="s">
        <v>25219</v>
      </c>
      <c r="B1104" t="s">
        <v>24105</v>
      </c>
      <c r="C1104" t="s">
        <v>7602</v>
      </c>
      <c r="D1104" t="s">
        <v>7</v>
      </c>
      <c r="E1104">
        <v>9267</v>
      </c>
      <c r="F1104" t="str">
        <f t="shared" si="17"/>
        <v>SPO2MODULE(blank)9267</v>
      </c>
      <c r="G1104">
        <v>2</v>
      </c>
      <c r="H1104">
        <v>1</v>
      </c>
    </row>
    <row r="1105" spans="1:8" x14ac:dyDescent="0.45">
      <c r="A1105" t="s">
        <v>25220</v>
      </c>
      <c r="B1105" t="s">
        <v>24115</v>
      </c>
      <c r="C1105" t="s">
        <v>18118</v>
      </c>
      <c r="D1105" t="s">
        <v>4557</v>
      </c>
      <c r="E1105">
        <v>9300</v>
      </c>
      <c r="F1105" t="str">
        <f t="shared" si="17"/>
        <v>Light Source, FiberopticLuxtec9300</v>
      </c>
      <c r="G1105">
        <v>1</v>
      </c>
      <c r="H1105">
        <v>4</v>
      </c>
    </row>
    <row r="1106" spans="1:8" x14ac:dyDescent="0.45">
      <c r="A1106" t="s">
        <v>25221</v>
      </c>
      <c r="B1106" t="s">
        <v>24105</v>
      </c>
      <c r="C1106" t="s">
        <v>5186</v>
      </c>
      <c r="D1106" t="s">
        <v>7</v>
      </c>
      <c r="E1106">
        <v>9340</v>
      </c>
      <c r="F1106" t="str">
        <f t="shared" si="17"/>
        <v>Monitor; Physiologic; Blood Pressure; Non-Invasive(blank)9340</v>
      </c>
      <c r="G1106">
        <v>2</v>
      </c>
      <c r="H1106">
        <v>1</v>
      </c>
    </row>
    <row r="1107" spans="1:8" x14ac:dyDescent="0.45">
      <c r="A1107" t="s">
        <v>25222</v>
      </c>
      <c r="B1107" t="s">
        <v>24114</v>
      </c>
      <c r="C1107" t="s">
        <v>11273</v>
      </c>
      <c r="D1107" t="s">
        <v>11277</v>
      </c>
      <c r="E1107">
        <v>9442</v>
      </c>
      <c r="F1107" t="str">
        <f t="shared" si="17"/>
        <v>PHARM; Medication CartArmstrong Medical9442</v>
      </c>
      <c r="G1107">
        <v>5</v>
      </c>
      <c r="H1107">
        <v>2</v>
      </c>
    </row>
    <row r="1108" spans="1:8" x14ac:dyDescent="0.45">
      <c r="A1108" t="s">
        <v>25223</v>
      </c>
      <c r="B1108" t="s">
        <v>24105</v>
      </c>
      <c r="C1108" t="s">
        <v>5828</v>
      </c>
      <c r="D1108" t="s">
        <v>7</v>
      </c>
      <c r="E1108">
        <v>9500</v>
      </c>
      <c r="F1108" t="str">
        <f t="shared" si="17"/>
        <v>Oximeter; Pulse; Fingertip(blank)9500</v>
      </c>
      <c r="G1108">
        <v>1</v>
      </c>
      <c r="H1108">
        <v>1</v>
      </c>
    </row>
    <row r="1109" spans="1:8" x14ac:dyDescent="0.45">
      <c r="A1109" t="s">
        <v>25224</v>
      </c>
      <c r="B1109" t="s">
        <v>24115</v>
      </c>
      <c r="C1109" t="s">
        <v>15228</v>
      </c>
      <c r="D1109" t="s">
        <v>12438</v>
      </c>
      <c r="E1109">
        <v>9606</v>
      </c>
      <c r="F1109" t="str">
        <f t="shared" si="17"/>
        <v>Cart, EquipmentKarl Storz9606</v>
      </c>
      <c r="G1109">
        <v>2</v>
      </c>
      <c r="H1109">
        <v>4</v>
      </c>
    </row>
    <row r="1110" spans="1:8" x14ac:dyDescent="0.45">
      <c r="A1110" t="s">
        <v>25225</v>
      </c>
      <c r="B1110" t="s">
        <v>24115</v>
      </c>
      <c r="C1110" t="s">
        <v>22417</v>
      </c>
      <c r="D1110" t="s">
        <v>22425</v>
      </c>
      <c r="E1110">
        <v>9622</v>
      </c>
      <c r="F1110" t="str">
        <f t="shared" si="17"/>
        <v>Table, ExamBailey Mfg Co9622</v>
      </c>
      <c r="G1110">
        <v>3</v>
      </c>
      <c r="H1110">
        <v>4</v>
      </c>
    </row>
    <row r="1111" spans="1:8" x14ac:dyDescent="0.45">
      <c r="A1111" t="s">
        <v>25226</v>
      </c>
      <c r="B1111" t="s">
        <v>24105</v>
      </c>
      <c r="C1111" t="s">
        <v>3952</v>
      </c>
      <c r="D1111" t="s">
        <v>3961</v>
      </c>
      <c r="E1111">
        <v>9680</v>
      </c>
      <c r="F1111" t="str">
        <f t="shared" si="17"/>
        <v>Incubators; LaboratoryOrtho-Clinical Diagnostics Div J&amp;J9680</v>
      </c>
      <c r="G1111">
        <v>7</v>
      </c>
      <c r="H1111">
        <v>1</v>
      </c>
    </row>
    <row r="1112" spans="1:8" x14ac:dyDescent="0.45">
      <c r="A1112" t="s">
        <v>25227</v>
      </c>
      <c r="B1112" t="s">
        <v>24105</v>
      </c>
      <c r="C1112" t="s">
        <v>8286</v>
      </c>
      <c r="D1112" t="s">
        <v>3538</v>
      </c>
      <c r="E1112">
        <v>9700</v>
      </c>
      <c r="F1112" t="str">
        <f t="shared" si="17"/>
        <v>Thermal Cycler; PCRAPPLIE19700</v>
      </c>
      <c r="G1112">
        <v>3</v>
      </c>
      <c r="H1112">
        <v>1</v>
      </c>
    </row>
    <row r="1113" spans="1:8" x14ac:dyDescent="0.45">
      <c r="A1113" t="s">
        <v>25228</v>
      </c>
      <c r="B1113" t="s">
        <v>24105</v>
      </c>
      <c r="C1113" t="s">
        <v>8286</v>
      </c>
      <c r="D1113" t="s">
        <v>3538</v>
      </c>
      <c r="E1113">
        <v>9800</v>
      </c>
      <c r="F1113" t="str">
        <f t="shared" si="17"/>
        <v>Thermal Cycler; PCRAPPLIE19800</v>
      </c>
      <c r="G1113">
        <v>1</v>
      </c>
      <c r="H1113">
        <v>1</v>
      </c>
    </row>
    <row r="1114" spans="1:8" x14ac:dyDescent="0.45">
      <c r="A1114" t="s">
        <v>25229</v>
      </c>
      <c r="B1114" t="s">
        <v>24114</v>
      </c>
      <c r="C1114" t="s">
        <v>10439</v>
      </c>
      <c r="D1114" t="s">
        <v>10442</v>
      </c>
      <c r="E1114">
        <v>9800</v>
      </c>
      <c r="F1114" t="str">
        <f t="shared" si="17"/>
        <v>IMAG; C-ARMOEC9800</v>
      </c>
      <c r="G1114">
        <v>1</v>
      </c>
      <c r="H1114">
        <v>2</v>
      </c>
    </row>
    <row r="1115" spans="1:8" x14ac:dyDescent="0.45">
      <c r="A1115" t="s">
        <v>25230</v>
      </c>
      <c r="B1115" t="s">
        <v>24106</v>
      </c>
      <c r="C1115" t="s">
        <v>14328</v>
      </c>
      <c r="D1115" t="s">
        <v>12283</v>
      </c>
      <c r="E1115">
        <v>9800</v>
      </c>
      <c r="F1115" t="str">
        <f t="shared" si="17"/>
        <v>X-Ray/Fluoroscopic UnitGeneral Electric9800</v>
      </c>
      <c r="G1115">
        <v>1</v>
      </c>
      <c r="H1115">
        <v>3</v>
      </c>
    </row>
    <row r="1116" spans="1:8" x14ac:dyDescent="0.45">
      <c r="A1116" t="s">
        <v>25231</v>
      </c>
      <c r="B1116" t="s">
        <v>24115</v>
      </c>
      <c r="C1116" t="s">
        <v>17217</v>
      </c>
      <c r="D1116" t="s">
        <v>17219</v>
      </c>
      <c r="E1116">
        <v>10008</v>
      </c>
      <c r="F1116" t="str">
        <f t="shared" si="17"/>
        <v>Heat GunMaster Appliance10008</v>
      </c>
      <c r="G1116">
        <v>3</v>
      </c>
      <c r="H1116">
        <v>4</v>
      </c>
    </row>
    <row r="1117" spans="1:8" x14ac:dyDescent="0.45">
      <c r="A1117" t="s">
        <v>25232</v>
      </c>
      <c r="B1117" t="s">
        <v>24114</v>
      </c>
      <c r="C1117" t="s">
        <v>12026</v>
      </c>
      <c r="D1117" t="s">
        <v>9629</v>
      </c>
      <c r="E1117">
        <v>10065</v>
      </c>
      <c r="F1117" t="str">
        <f t="shared" si="17"/>
        <v>RESP; Oxygen BlenderInternational Biomedical Ltd.10065</v>
      </c>
      <c r="G1117">
        <v>7</v>
      </c>
      <c r="H1117">
        <v>2</v>
      </c>
    </row>
    <row r="1118" spans="1:8" x14ac:dyDescent="0.45">
      <c r="A1118" t="s">
        <v>25233</v>
      </c>
      <c r="B1118" t="s">
        <v>24115</v>
      </c>
      <c r="C1118" t="s">
        <v>15041</v>
      </c>
      <c r="D1118" t="s">
        <v>15034</v>
      </c>
      <c r="E1118">
        <v>10065</v>
      </c>
      <c r="F1118" t="str">
        <f t="shared" si="17"/>
        <v>Blender, Oxygen/AirBird Products Corporation10065</v>
      </c>
      <c r="G1118">
        <v>2</v>
      </c>
      <c r="H1118">
        <v>4</v>
      </c>
    </row>
    <row r="1119" spans="1:8" x14ac:dyDescent="0.45">
      <c r="A1119" t="s">
        <v>25234</v>
      </c>
      <c r="B1119" t="s">
        <v>24115</v>
      </c>
      <c r="C1119" t="s">
        <v>15041</v>
      </c>
      <c r="D1119" t="s">
        <v>15038</v>
      </c>
      <c r="E1119">
        <v>10065</v>
      </c>
      <c r="F1119" t="str">
        <f t="shared" si="17"/>
        <v>Blender, Oxygen/AirInternational Biomed10065</v>
      </c>
      <c r="G1119">
        <v>6</v>
      </c>
      <c r="H1119">
        <v>4</v>
      </c>
    </row>
    <row r="1120" spans="1:8" x14ac:dyDescent="0.45">
      <c r="A1120" t="s">
        <v>25235</v>
      </c>
      <c r="B1120" t="s">
        <v>24115</v>
      </c>
      <c r="C1120" t="s">
        <v>17636</v>
      </c>
      <c r="D1120" t="s">
        <v>16442</v>
      </c>
      <c r="E1120">
        <v>10101</v>
      </c>
      <c r="F1120" t="str">
        <f t="shared" si="17"/>
        <v>Irrigation/Aspiration UnitArthrocare Corporation10101</v>
      </c>
      <c r="G1120">
        <v>3</v>
      </c>
      <c r="H1120">
        <v>4</v>
      </c>
    </row>
    <row r="1121" spans="1:8" x14ac:dyDescent="0.45">
      <c r="A1121" t="s">
        <v>25236</v>
      </c>
      <c r="B1121" t="s">
        <v>24115</v>
      </c>
      <c r="C1121" t="s">
        <v>9984</v>
      </c>
      <c r="D1121" t="s">
        <v>14429</v>
      </c>
      <c r="E1121">
        <v>10107</v>
      </c>
      <c r="F1121" t="str">
        <f t="shared" si="17"/>
        <v>Test EquipmentBC Group International Inc10107</v>
      </c>
      <c r="G1121">
        <v>1</v>
      </c>
      <c r="H1121">
        <v>4</v>
      </c>
    </row>
    <row r="1122" spans="1:8" x14ac:dyDescent="0.45">
      <c r="A1122" t="s">
        <v>25237</v>
      </c>
      <c r="B1122" t="s">
        <v>24115</v>
      </c>
      <c r="C1122" t="s">
        <v>15041</v>
      </c>
      <c r="D1122" t="s">
        <v>14564</v>
      </c>
      <c r="E1122">
        <v>10273</v>
      </c>
      <c r="F1122" t="str">
        <f t="shared" si="17"/>
        <v>Blender, Oxygen/AirCareFusion Corporation10273</v>
      </c>
      <c r="G1122">
        <v>4</v>
      </c>
      <c r="H1122">
        <v>4</v>
      </c>
    </row>
    <row r="1123" spans="1:8" x14ac:dyDescent="0.45">
      <c r="A1123" t="s">
        <v>25238</v>
      </c>
      <c r="B1123" t="s">
        <v>24114</v>
      </c>
      <c r="C1123" t="s">
        <v>9361</v>
      </c>
      <c r="D1123" t="s">
        <v>2580</v>
      </c>
      <c r="E1123">
        <v>10440</v>
      </c>
      <c r="F1123" t="str">
        <f t="shared" si="17"/>
        <v>ANC; Light; Photic/StrobeNatus Medical Inc.10440</v>
      </c>
      <c r="G1123">
        <v>1</v>
      </c>
      <c r="H1123">
        <v>2</v>
      </c>
    </row>
    <row r="1124" spans="1:8" x14ac:dyDescent="0.45">
      <c r="A1124" t="s">
        <v>25239</v>
      </c>
      <c r="B1124" t="s">
        <v>24105</v>
      </c>
      <c r="C1124" t="s">
        <v>892</v>
      </c>
      <c r="D1124" t="s">
        <v>895</v>
      </c>
      <c r="E1124">
        <v>10973</v>
      </c>
      <c r="F1124" t="str">
        <f t="shared" si="17"/>
        <v>Blender; Gas; Air/OxygenSENSOR110973</v>
      </c>
      <c r="G1124">
        <v>1</v>
      </c>
      <c r="H1124">
        <v>1</v>
      </c>
    </row>
    <row r="1125" spans="1:8" x14ac:dyDescent="0.45">
      <c r="A1125" t="s">
        <v>25240</v>
      </c>
      <c r="B1125" t="s">
        <v>24105</v>
      </c>
      <c r="C1125" t="s">
        <v>7627</v>
      </c>
      <c r="D1125" t="s">
        <v>255</v>
      </c>
      <c r="E1125">
        <v>10980</v>
      </c>
      <c r="F1125" t="str">
        <f t="shared" si="17"/>
        <v>Stand; Ophthalmic; InstrumentHaag-Streit USA; Inc. 10980</v>
      </c>
      <c r="G1125">
        <v>2</v>
      </c>
      <c r="H1125">
        <v>1</v>
      </c>
    </row>
    <row r="1126" spans="1:8" x14ac:dyDescent="0.45">
      <c r="A1126" t="s">
        <v>25241</v>
      </c>
      <c r="B1126" t="s">
        <v>24105</v>
      </c>
      <c r="C1126" t="s">
        <v>7023</v>
      </c>
      <c r="D1126" t="s">
        <v>7035</v>
      </c>
      <c r="E1126">
        <v>11008</v>
      </c>
      <c r="F1126" t="str">
        <f t="shared" si="17"/>
        <v>Scale; Clinical; Adult; Digital; FloorHEALTH111008</v>
      </c>
      <c r="G1126">
        <v>1</v>
      </c>
      <c r="H1126">
        <v>1</v>
      </c>
    </row>
    <row r="1127" spans="1:8" x14ac:dyDescent="0.45">
      <c r="A1127" t="s">
        <v>25242</v>
      </c>
      <c r="B1127" t="s">
        <v>24114</v>
      </c>
      <c r="C1127" t="s">
        <v>11775</v>
      </c>
      <c r="D1127" t="s">
        <v>11210</v>
      </c>
      <c r="E1127">
        <v>11160</v>
      </c>
      <c r="F1127" t="str">
        <f t="shared" si="17"/>
        <v>PROC; PERF; Heater-Cooler SystemTerumo Corp.11160</v>
      </c>
      <c r="G1127">
        <v>2</v>
      </c>
      <c r="H1127">
        <v>2</v>
      </c>
    </row>
    <row r="1128" spans="1:8" x14ac:dyDescent="0.45">
      <c r="A1128" t="s">
        <v>25243</v>
      </c>
      <c r="B1128" t="s">
        <v>24105</v>
      </c>
      <c r="C1128" t="s">
        <v>5967</v>
      </c>
      <c r="D1128" t="s">
        <v>5968</v>
      </c>
      <c r="E1128">
        <v>11635</v>
      </c>
      <c r="F1128" t="str">
        <f t="shared" si="17"/>
        <v>Phoropter; RefractorAO Scientific Instruments11635</v>
      </c>
      <c r="G1128">
        <v>26</v>
      </c>
      <c r="H1128">
        <v>1</v>
      </c>
    </row>
    <row r="1129" spans="1:8" x14ac:dyDescent="0.45">
      <c r="A1129" t="s">
        <v>25244</v>
      </c>
      <c r="B1129" t="s">
        <v>24105</v>
      </c>
      <c r="C1129" t="s">
        <v>5967</v>
      </c>
      <c r="D1129" t="s">
        <v>1856</v>
      </c>
      <c r="E1129">
        <v>11635</v>
      </c>
      <c r="F1129" t="str">
        <f t="shared" si="17"/>
        <v>Phoropter; RefractorReichert Technologies Ophthalmic Instruments11635</v>
      </c>
      <c r="G1129">
        <v>6</v>
      </c>
      <c r="H1129">
        <v>1</v>
      </c>
    </row>
    <row r="1130" spans="1:8" x14ac:dyDescent="0.45">
      <c r="A1130" t="s">
        <v>25245</v>
      </c>
      <c r="B1130" t="s">
        <v>24106</v>
      </c>
      <c r="C1130" t="s">
        <v>13639</v>
      </c>
      <c r="D1130" t="s">
        <v>13170</v>
      </c>
      <c r="E1130">
        <v>11635</v>
      </c>
      <c r="F1130" t="str">
        <f t="shared" si="17"/>
        <v>Refractor/KeratometerReichert11635</v>
      </c>
      <c r="G1130">
        <v>53</v>
      </c>
      <c r="H1130">
        <v>3</v>
      </c>
    </row>
    <row r="1131" spans="1:8" x14ac:dyDescent="0.45">
      <c r="A1131" t="s">
        <v>25246</v>
      </c>
      <c r="B1131" t="s">
        <v>24106</v>
      </c>
      <c r="C1131" t="s">
        <v>13592</v>
      </c>
      <c r="D1131" t="s">
        <v>13170</v>
      </c>
      <c r="E1131">
        <v>11636</v>
      </c>
      <c r="F1131" t="str">
        <f t="shared" si="17"/>
        <v>PhoropterReichert11636</v>
      </c>
      <c r="G1131">
        <v>1</v>
      </c>
      <c r="H1131">
        <v>3</v>
      </c>
    </row>
    <row r="1132" spans="1:8" x14ac:dyDescent="0.45">
      <c r="A1132" t="s">
        <v>25247</v>
      </c>
      <c r="B1132" t="s">
        <v>24106</v>
      </c>
      <c r="C1132" t="s">
        <v>13592</v>
      </c>
      <c r="D1132" t="s">
        <v>13170</v>
      </c>
      <c r="E1132">
        <v>11637</v>
      </c>
      <c r="F1132" t="str">
        <f t="shared" si="17"/>
        <v>PhoropterReichert11637</v>
      </c>
      <c r="G1132">
        <v>1</v>
      </c>
      <c r="H1132">
        <v>3</v>
      </c>
    </row>
    <row r="1133" spans="1:8" x14ac:dyDescent="0.45">
      <c r="A1133" t="s">
        <v>25248</v>
      </c>
      <c r="B1133" t="s">
        <v>24106</v>
      </c>
      <c r="C1133" t="s">
        <v>13493</v>
      </c>
      <c r="D1133" t="s">
        <v>9270</v>
      </c>
      <c r="E1133">
        <v>11720</v>
      </c>
      <c r="F1133" t="str">
        <f t="shared" si="17"/>
        <v>OphthalmoscopeWelch Allyn11720</v>
      </c>
      <c r="G1133">
        <v>2</v>
      </c>
      <c r="H1133">
        <v>3</v>
      </c>
    </row>
    <row r="1134" spans="1:8" x14ac:dyDescent="0.45">
      <c r="A1134" t="s">
        <v>25249</v>
      </c>
      <c r="B1134" t="s">
        <v>24106</v>
      </c>
      <c r="C1134" t="s">
        <v>13618</v>
      </c>
      <c r="D1134" t="s">
        <v>13170</v>
      </c>
      <c r="E1134">
        <v>12084</v>
      </c>
      <c r="F1134" t="str">
        <f t="shared" si="17"/>
        <v>ProjectorReichert12084</v>
      </c>
      <c r="G1134">
        <v>8</v>
      </c>
      <c r="H1134">
        <v>3</v>
      </c>
    </row>
    <row r="1135" spans="1:8" x14ac:dyDescent="0.45">
      <c r="A1135" t="s">
        <v>25250</v>
      </c>
      <c r="B1135" t="s">
        <v>24106</v>
      </c>
      <c r="C1135" t="s">
        <v>13493</v>
      </c>
      <c r="D1135" t="s">
        <v>9270</v>
      </c>
      <c r="E1135">
        <v>12500</v>
      </c>
      <c r="F1135" t="str">
        <f t="shared" si="17"/>
        <v>OphthalmoscopeWelch Allyn12500</v>
      </c>
      <c r="G1135">
        <v>2</v>
      </c>
      <c r="H1135">
        <v>3</v>
      </c>
    </row>
    <row r="1136" spans="1:8" x14ac:dyDescent="0.45">
      <c r="A1136" t="s">
        <v>25251</v>
      </c>
      <c r="B1136" t="s">
        <v>24106</v>
      </c>
      <c r="C1136" t="s">
        <v>13639</v>
      </c>
      <c r="D1136" t="s">
        <v>13170</v>
      </c>
      <c r="E1136">
        <v>12515</v>
      </c>
      <c r="F1136" t="str">
        <f t="shared" si="17"/>
        <v>Refractor/KeratometerReichert12515</v>
      </c>
      <c r="G1136">
        <v>2</v>
      </c>
      <c r="H1136">
        <v>3</v>
      </c>
    </row>
    <row r="1137" spans="1:8" x14ac:dyDescent="0.45">
      <c r="A1137" t="s">
        <v>25252</v>
      </c>
      <c r="B1137" t="s">
        <v>24115</v>
      </c>
      <c r="C1137" t="s">
        <v>9984</v>
      </c>
      <c r="D1137" t="s">
        <v>7042</v>
      </c>
      <c r="E1137">
        <v>12518</v>
      </c>
      <c r="F1137" t="str">
        <f t="shared" si="17"/>
        <v>Test EquipmentRice Lake Weighing Systems12518</v>
      </c>
      <c r="G1137">
        <v>1</v>
      </c>
      <c r="H1137">
        <v>4</v>
      </c>
    </row>
    <row r="1138" spans="1:8" x14ac:dyDescent="0.45">
      <c r="A1138" t="s">
        <v>25253</v>
      </c>
      <c r="B1138" t="s">
        <v>24106</v>
      </c>
      <c r="C1138" t="s">
        <v>13161</v>
      </c>
      <c r="D1138" t="s">
        <v>11063</v>
      </c>
      <c r="E1138">
        <v>12603</v>
      </c>
      <c r="F1138" t="str">
        <f t="shared" si="17"/>
        <v>Lensmeter/LensometerAmerican Optical12603</v>
      </c>
      <c r="G1138">
        <v>1</v>
      </c>
      <c r="H1138">
        <v>3</v>
      </c>
    </row>
    <row r="1139" spans="1:8" x14ac:dyDescent="0.45">
      <c r="A1139" t="s">
        <v>25254</v>
      </c>
      <c r="B1139" t="s">
        <v>24115</v>
      </c>
      <c r="C1139" t="s">
        <v>9984</v>
      </c>
      <c r="D1139" t="s">
        <v>7042</v>
      </c>
      <c r="E1139">
        <v>12833</v>
      </c>
      <c r="F1139" t="str">
        <f t="shared" si="17"/>
        <v>Test EquipmentRice Lake Weighing Systems12833</v>
      </c>
      <c r="G1139">
        <v>1</v>
      </c>
      <c r="H1139">
        <v>4</v>
      </c>
    </row>
    <row r="1140" spans="1:8" x14ac:dyDescent="0.45">
      <c r="A1140" t="s">
        <v>25255</v>
      </c>
      <c r="B1140" t="s">
        <v>24106</v>
      </c>
      <c r="C1140" t="s">
        <v>13639</v>
      </c>
      <c r="D1140" t="s">
        <v>13170</v>
      </c>
      <c r="E1140">
        <v>12990</v>
      </c>
      <c r="F1140" t="str">
        <f t="shared" si="17"/>
        <v>Refractor/KeratometerReichert12990</v>
      </c>
      <c r="G1140">
        <v>5</v>
      </c>
      <c r="H1140">
        <v>3</v>
      </c>
    </row>
    <row r="1141" spans="1:8" x14ac:dyDescent="0.45">
      <c r="A1141" t="s">
        <v>25256</v>
      </c>
      <c r="B1141" t="s">
        <v>24105</v>
      </c>
      <c r="C1141" t="s">
        <v>1042</v>
      </c>
      <c r="D1141" t="s">
        <v>1048</v>
      </c>
      <c r="E1141">
        <v>13007</v>
      </c>
      <c r="F1141" t="str">
        <f t="shared" si="17"/>
        <v>Cabinet; Warming; Dual; FreestandingSTERIS Corporation13007</v>
      </c>
      <c r="G1141">
        <v>1</v>
      </c>
      <c r="H1141">
        <v>1</v>
      </c>
    </row>
    <row r="1142" spans="1:8" x14ac:dyDescent="0.45">
      <c r="A1142" t="s">
        <v>25257</v>
      </c>
      <c r="B1142" t="s">
        <v>24105</v>
      </c>
      <c r="C1142" t="s">
        <v>7625</v>
      </c>
      <c r="D1142" t="s">
        <v>7626</v>
      </c>
      <c r="E1142">
        <v>13071</v>
      </c>
      <c r="F1142" t="str">
        <f t="shared" si="17"/>
        <v>Stand; Mayo; Screw-Lock-OperatedDrive DeVilbiss Healthcare 13071</v>
      </c>
      <c r="G1142">
        <v>2</v>
      </c>
      <c r="H1142">
        <v>1</v>
      </c>
    </row>
    <row r="1143" spans="1:8" x14ac:dyDescent="0.45">
      <c r="A1143" t="s">
        <v>25258</v>
      </c>
      <c r="B1143" t="s">
        <v>24105</v>
      </c>
      <c r="C1143" t="s">
        <v>1911</v>
      </c>
      <c r="D1143" t="s">
        <v>7</v>
      </c>
      <c r="E1143">
        <v>13400</v>
      </c>
      <c r="F1143" t="str">
        <f t="shared" si="17"/>
        <v>CLINICALSCALES(blank)13400</v>
      </c>
      <c r="G1143">
        <v>1</v>
      </c>
      <c r="H1143">
        <v>1</v>
      </c>
    </row>
    <row r="1144" spans="1:8" x14ac:dyDescent="0.45">
      <c r="A1144" t="s">
        <v>25259</v>
      </c>
      <c r="B1144" t="s">
        <v>24115</v>
      </c>
      <c r="C1144" t="s">
        <v>17708</v>
      </c>
      <c r="D1144" t="s">
        <v>3033</v>
      </c>
      <c r="E1144">
        <v>13400</v>
      </c>
      <c r="F1144" t="str">
        <f t="shared" si="17"/>
        <v>Lamp, ExamBurton Medical13400</v>
      </c>
      <c r="G1144">
        <v>1</v>
      </c>
      <c r="H1144">
        <v>4</v>
      </c>
    </row>
    <row r="1145" spans="1:8" x14ac:dyDescent="0.45">
      <c r="A1145" t="s">
        <v>25260</v>
      </c>
      <c r="B1145" t="s">
        <v>24105</v>
      </c>
      <c r="C1145" t="s">
        <v>4690</v>
      </c>
      <c r="D1145" t="s">
        <v>4706</v>
      </c>
      <c r="E1145">
        <v>13410</v>
      </c>
      <c r="F1145" t="str">
        <f t="shared" si="17"/>
        <v>Lights; ExaminationVision Systems Inc13410</v>
      </c>
      <c r="G1145">
        <v>7</v>
      </c>
      <c r="H1145">
        <v>1</v>
      </c>
    </row>
    <row r="1146" spans="1:8" x14ac:dyDescent="0.45">
      <c r="A1146" t="s">
        <v>25261</v>
      </c>
      <c r="B1146" t="s">
        <v>24115</v>
      </c>
      <c r="C1146" t="s">
        <v>17708</v>
      </c>
      <c r="D1146" t="s">
        <v>17777</v>
      </c>
      <c r="E1146">
        <v>15100</v>
      </c>
      <c r="F1146" t="str">
        <f t="shared" si="17"/>
        <v>Lamp, ExamThe Brewer Co LLC15100</v>
      </c>
      <c r="G1146">
        <v>1</v>
      </c>
      <c r="H1146">
        <v>4</v>
      </c>
    </row>
    <row r="1147" spans="1:8" x14ac:dyDescent="0.45">
      <c r="A1147" t="s">
        <v>25262</v>
      </c>
      <c r="B1147" t="s">
        <v>24106</v>
      </c>
      <c r="C1147" t="s">
        <v>13161</v>
      </c>
      <c r="D1147" t="s">
        <v>13170</v>
      </c>
      <c r="E1147">
        <v>15180</v>
      </c>
      <c r="F1147" t="str">
        <f t="shared" si="17"/>
        <v>Lensmeter/LensometerReichert15180</v>
      </c>
      <c r="G1147">
        <v>1</v>
      </c>
      <c r="H1147">
        <v>3</v>
      </c>
    </row>
    <row r="1148" spans="1:8" x14ac:dyDescent="0.45">
      <c r="A1148" t="s">
        <v>25263</v>
      </c>
      <c r="B1148" t="s">
        <v>24115</v>
      </c>
      <c r="C1148" t="s">
        <v>23338</v>
      </c>
      <c r="D1148" t="s">
        <v>1404</v>
      </c>
      <c r="E1148">
        <v>15685</v>
      </c>
      <c r="F1148" t="str">
        <f t="shared" si="17"/>
        <v>Transmitter, TelemetryPhilips Healthcare15685</v>
      </c>
      <c r="G1148">
        <v>10</v>
      </c>
      <c r="H1148">
        <v>4</v>
      </c>
    </row>
    <row r="1149" spans="1:8" x14ac:dyDescent="0.45">
      <c r="A1149" t="s">
        <v>25264</v>
      </c>
      <c r="B1149" t="s">
        <v>24105</v>
      </c>
      <c r="C1149" t="s">
        <v>7774</v>
      </c>
      <c r="D1149" t="s">
        <v>7</v>
      </c>
      <c r="E1149">
        <v>18021</v>
      </c>
      <c r="F1149" t="str">
        <f t="shared" si="17"/>
        <v>Stimulators; Electrical; Peripheral Nerve(blank)18021</v>
      </c>
      <c r="G1149">
        <v>1</v>
      </c>
      <c r="H1149">
        <v>1</v>
      </c>
    </row>
    <row r="1150" spans="1:8" x14ac:dyDescent="0.45">
      <c r="A1150" t="s">
        <v>25265</v>
      </c>
      <c r="B1150" t="s">
        <v>24106</v>
      </c>
      <c r="C1150" t="s">
        <v>13459</v>
      </c>
      <c r="D1150" t="s">
        <v>13467</v>
      </c>
      <c r="E1150">
        <v>18071</v>
      </c>
      <c r="F1150" t="str">
        <f t="shared" si="17"/>
        <v>NebulizerPacificTech18071</v>
      </c>
      <c r="G1150">
        <v>1</v>
      </c>
      <c r="H1150">
        <v>3</v>
      </c>
    </row>
    <row r="1151" spans="1:8" x14ac:dyDescent="0.45">
      <c r="A1151" t="s">
        <v>25266</v>
      </c>
      <c r="B1151" t="s">
        <v>24115</v>
      </c>
      <c r="C1151" t="s">
        <v>17708</v>
      </c>
      <c r="D1151" t="s">
        <v>17777</v>
      </c>
      <c r="E1151">
        <v>18100</v>
      </c>
      <c r="F1151" t="str">
        <f t="shared" si="17"/>
        <v>Lamp, ExamThe Brewer Co LLC18100</v>
      </c>
      <c r="G1151">
        <v>3</v>
      </c>
      <c r="H1151">
        <v>4</v>
      </c>
    </row>
    <row r="1152" spans="1:8" x14ac:dyDescent="0.45">
      <c r="A1152" t="s">
        <v>25267</v>
      </c>
      <c r="B1152" t="s">
        <v>24114</v>
      </c>
      <c r="C1152" t="s">
        <v>9876</v>
      </c>
      <c r="D1152" t="s">
        <v>9880</v>
      </c>
      <c r="E1152">
        <v>18250</v>
      </c>
      <c r="F1152" t="str">
        <f t="shared" si="17"/>
        <v>GN; Bed; Patient; Crib/BassinetPedicraft Inc.18250</v>
      </c>
      <c r="G1152">
        <v>63</v>
      </c>
      <c r="H1152">
        <v>2</v>
      </c>
    </row>
    <row r="1153" spans="1:8" x14ac:dyDescent="0.45">
      <c r="A1153" t="s">
        <v>25268</v>
      </c>
      <c r="B1153" t="s">
        <v>24114</v>
      </c>
      <c r="C1153" t="s">
        <v>9876</v>
      </c>
      <c r="D1153" t="s">
        <v>9880</v>
      </c>
      <c r="E1153">
        <v>18260</v>
      </c>
      <c r="F1153" t="str">
        <f t="shared" si="17"/>
        <v>GN; Bed; Patient; Crib/BassinetPedicraft Inc.18260</v>
      </c>
      <c r="G1153">
        <v>2</v>
      </c>
      <c r="H1153">
        <v>2</v>
      </c>
    </row>
    <row r="1154" spans="1:8" x14ac:dyDescent="0.45">
      <c r="A1154" t="s">
        <v>25269</v>
      </c>
      <c r="B1154" t="s">
        <v>24115</v>
      </c>
      <c r="C1154" t="s">
        <v>15712</v>
      </c>
      <c r="D1154" t="s">
        <v>14661</v>
      </c>
      <c r="E1154">
        <v>18450</v>
      </c>
      <c r="F1154" t="str">
        <f t="shared" ref="F1154:F1217" si="18">C1154&amp;D1154&amp;E1154</f>
        <v>Compressor, AerosolDrive Medical Design18450</v>
      </c>
      <c r="G1154">
        <v>1</v>
      </c>
      <c r="H1154">
        <v>4</v>
      </c>
    </row>
    <row r="1155" spans="1:8" x14ac:dyDescent="0.45">
      <c r="A1155" t="s">
        <v>25270</v>
      </c>
      <c r="B1155" t="s">
        <v>24106</v>
      </c>
      <c r="C1155" t="s">
        <v>13626</v>
      </c>
      <c r="D1155" t="s">
        <v>9842</v>
      </c>
      <c r="E1155">
        <v>18600</v>
      </c>
      <c r="F1155" t="str">
        <f t="shared" si="18"/>
        <v>PumpDrive Medical18600</v>
      </c>
      <c r="G1155">
        <v>2</v>
      </c>
      <c r="H1155">
        <v>3</v>
      </c>
    </row>
    <row r="1156" spans="1:8" x14ac:dyDescent="0.45">
      <c r="A1156" t="s">
        <v>25271</v>
      </c>
      <c r="B1156" t="s">
        <v>24115</v>
      </c>
      <c r="C1156" t="s">
        <v>14643</v>
      </c>
      <c r="D1156" t="s">
        <v>14661</v>
      </c>
      <c r="E1156">
        <v>18600</v>
      </c>
      <c r="F1156" t="str">
        <f t="shared" si="18"/>
        <v>Aspirator (Suction Pump)Drive Medical Design18600</v>
      </c>
      <c r="G1156">
        <v>1</v>
      </c>
      <c r="H1156">
        <v>4</v>
      </c>
    </row>
    <row r="1157" spans="1:8" x14ac:dyDescent="0.45">
      <c r="A1157" t="s">
        <v>25272</v>
      </c>
      <c r="B1157" t="s">
        <v>24106</v>
      </c>
      <c r="C1157" t="s">
        <v>12825</v>
      </c>
      <c r="D1157" t="s">
        <v>11593</v>
      </c>
      <c r="E1157">
        <v>19100</v>
      </c>
      <c r="F1157" t="str">
        <f t="shared" si="18"/>
        <v>Examination LightBrewer Company19100</v>
      </c>
      <c r="G1157">
        <v>1</v>
      </c>
      <c r="H1157">
        <v>3</v>
      </c>
    </row>
    <row r="1158" spans="1:8" x14ac:dyDescent="0.45">
      <c r="A1158" t="s">
        <v>25273</v>
      </c>
      <c r="B1158" t="s">
        <v>24106</v>
      </c>
      <c r="C1158" t="s">
        <v>13203</v>
      </c>
      <c r="D1158" t="s">
        <v>11964</v>
      </c>
      <c r="E1158">
        <v>19100</v>
      </c>
      <c r="F1158" t="str">
        <f t="shared" si="18"/>
        <v>Light Surgical/ExamMcKesson19100</v>
      </c>
      <c r="G1158">
        <v>4</v>
      </c>
      <c r="H1158">
        <v>3</v>
      </c>
    </row>
    <row r="1159" spans="1:8" x14ac:dyDescent="0.45">
      <c r="A1159" t="s">
        <v>25274</v>
      </c>
      <c r="B1159" t="s">
        <v>24105</v>
      </c>
      <c r="C1159" t="s">
        <v>4690</v>
      </c>
      <c r="D1159" t="s">
        <v>7</v>
      </c>
      <c r="E1159">
        <v>20000</v>
      </c>
      <c r="F1159" t="str">
        <f t="shared" si="18"/>
        <v>Lights; Examination(blank)20000</v>
      </c>
      <c r="G1159">
        <v>5</v>
      </c>
      <c r="H1159">
        <v>1</v>
      </c>
    </row>
    <row r="1160" spans="1:8" x14ac:dyDescent="0.45">
      <c r="A1160" t="s">
        <v>25275</v>
      </c>
      <c r="B1160" t="s">
        <v>24115</v>
      </c>
      <c r="C1160" t="s">
        <v>19826</v>
      </c>
      <c r="D1160" t="s">
        <v>19827</v>
      </c>
      <c r="E1160">
        <v>20201</v>
      </c>
      <c r="F1160" t="str">
        <f t="shared" si="18"/>
        <v>Oven, MicrowaveNuWave, LLC20201</v>
      </c>
      <c r="G1160">
        <v>2</v>
      </c>
      <c r="H1160">
        <v>4</v>
      </c>
    </row>
    <row r="1161" spans="1:8" x14ac:dyDescent="0.45">
      <c r="A1161" t="s">
        <v>25276</v>
      </c>
      <c r="B1161" t="s">
        <v>24115</v>
      </c>
      <c r="C1161" t="s">
        <v>17636</v>
      </c>
      <c r="D1161" t="s">
        <v>16442</v>
      </c>
      <c r="E1161">
        <v>20924</v>
      </c>
      <c r="F1161" t="str">
        <f t="shared" si="18"/>
        <v>Irrigation/Aspiration UnitArthrocare Corporation20924</v>
      </c>
      <c r="G1161">
        <v>1</v>
      </c>
      <c r="H1161">
        <v>4</v>
      </c>
    </row>
    <row r="1162" spans="1:8" x14ac:dyDescent="0.45">
      <c r="A1162" t="s">
        <v>25277</v>
      </c>
      <c r="B1162" t="s">
        <v>24114</v>
      </c>
      <c r="C1162" t="s">
        <v>12140</v>
      </c>
      <c r="D1162" t="s">
        <v>12142</v>
      </c>
      <c r="E1162">
        <v>21005</v>
      </c>
      <c r="F1162" t="str">
        <f t="shared" si="18"/>
        <v>SPD; Indicator; BiologicalAdvanced Sterilization Product21005</v>
      </c>
      <c r="G1162">
        <v>1</v>
      </c>
      <c r="H1162">
        <v>2</v>
      </c>
    </row>
    <row r="1163" spans="1:8" x14ac:dyDescent="0.45">
      <c r="A1163" t="s">
        <v>25278</v>
      </c>
      <c r="B1163" t="s">
        <v>24106</v>
      </c>
      <c r="C1163" t="s">
        <v>13203</v>
      </c>
      <c r="D1163" t="s">
        <v>3038</v>
      </c>
      <c r="E1163">
        <v>21312</v>
      </c>
      <c r="F1163" t="str">
        <f t="shared" si="18"/>
        <v>Light Surgical/ExamMedical Illumination21312</v>
      </c>
      <c r="G1163">
        <v>3</v>
      </c>
      <c r="H1163">
        <v>3</v>
      </c>
    </row>
    <row r="1164" spans="1:8" x14ac:dyDescent="0.45">
      <c r="A1164" t="s">
        <v>25279</v>
      </c>
      <c r="B1164" t="s">
        <v>24106</v>
      </c>
      <c r="C1164" t="s">
        <v>13203</v>
      </c>
      <c r="D1164" t="s">
        <v>3038</v>
      </c>
      <c r="E1164">
        <v>21314</v>
      </c>
      <c r="F1164" t="str">
        <f t="shared" si="18"/>
        <v>Light Surgical/ExamMedical Illumination21314</v>
      </c>
      <c r="G1164">
        <v>17</v>
      </c>
      <c r="H1164">
        <v>3</v>
      </c>
    </row>
    <row r="1165" spans="1:8" x14ac:dyDescent="0.45">
      <c r="A1165" t="s">
        <v>25280</v>
      </c>
      <c r="B1165" t="s">
        <v>24114</v>
      </c>
      <c r="C1165" t="s">
        <v>9524</v>
      </c>
      <c r="D1165" t="s">
        <v>9540</v>
      </c>
      <c r="E1165">
        <v>22100</v>
      </c>
      <c r="F1165" t="str">
        <f t="shared" si="18"/>
        <v>BIO; Test EquipmentArizant Healthcare22100</v>
      </c>
      <c r="G1165">
        <v>3</v>
      </c>
      <c r="H1165">
        <v>2</v>
      </c>
    </row>
    <row r="1166" spans="1:8" x14ac:dyDescent="0.45">
      <c r="A1166" t="s">
        <v>25281</v>
      </c>
      <c r="B1166" t="s">
        <v>24115</v>
      </c>
      <c r="C1166" t="s">
        <v>9984</v>
      </c>
      <c r="D1166" t="s">
        <v>13854</v>
      </c>
      <c r="E1166">
        <v>22110</v>
      </c>
      <c r="F1166" t="str">
        <f t="shared" si="18"/>
        <v>Test Equipment3M22110</v>
      </c>
      <c r="G1166">
        <v>5</v>
      </c>
      <c r="H1166">
        <v>4</v>
      </c>
    </row>
    <row r="1167" spans="1:8" x14ac:dyDescent="0.45">
      <c r="A1167" t="s">
        <v>25282</v>
      </c>
      <c r="B1167" t="s">
        <v>24115</v>
      </c>
      <c r="C1167" t="s">
        <v>22417</v>
      </c>
      <c r="D1167" t="s">
        <v>14847</v>
      </c>
      <c r="E1167">
        <v>22265</v>
      </c>
      <c r="F1167" t="str">
        <f t="shared" si="18"/>
        <v>Table, ExamMidland22265</v>
      </c>
      <c r="G1167">
        <v>3</v>
      </c>
      <c r="H1167">
        <v>4</v>
      </c>
    </row>
    <row r="1168" spans="1:8" x14ac:dyDescent="0.45">
      <c r="A1168" t="s">
        <v>25283</v>
      </c>
      <c r="B1168" t="s">
        <v>24115</v>
      </c>
      <c r="C1168" t="s">
        <v>22417</v>
      </c>
      <c r="D1168" t="s">
        <v>14983</v>
      </c>
      <c r="E1168">
        <v>22265</v>
      </c>
      <c r="F1168" t="str">
        <f t="shared" si="18"/>
        <v>Table, ExamMidland Mfg Co Inc22265</v>
      </c>
      <c r="G1168">
        <v>1</v>
      </c>
      <c r="H1168">
        <v>4</v>
      </c>
    </row>
    <row r="1169" spans="1:8" x14ac:dyDescent="0.45">
      <c r="A1169" t="s">
        <v>25284</v>
      </c>
      <c r="B1169" t="s">
        <v>24115</v>
      </c>
      <c r="C1169" t="s">
        <v>12311</v>
      </c>
      <c r="D1169" t="s">
        <v>14768</v>
      </c>
      <c r="E1169">
        <v>23000</v>
      </c>
      <c r="F1169" t="str">
        <f t="shared" si="18"/>
        <v>AudiometerWelch Allyn, Inc.23000</v>
      </c>
      <c r="G1169">
        <v>2</v>
      </c>
      <c r="H1169">
        <v>4</v>
      </c>
    </row>
    <row r="1170" spans="1:8" x14ac:dyDescent="0.45">
      <c r="A1170" t="s">
        <v>25285</v>
      </c>
      <c r="B1170" t="s">
        <v>24115</v>
      </c>
      <c r="C1170" t="s">
        <v>14363</v>
      </c>
      <c r="D1170" t="s">
        <v>13472</v>
      </c>
      <c r="E1170">
        <v>23001</v>
      </c>
      <c r="F1170" t="str">
        <f t="shared" si="18"/>
        <v>Alarm, VentilatorRespironics23001</v>
      </c>
      <c r="G1170">
        <v>4</v>
      </c>
      <c r="H1170">
        <v>4</v>
      </c>
    </row>
    <row r="1171" spans="1:8" x14ac:dyDescent="0.45">
      <c r="A1171" t="s">
        <v>25286</v>
      </c>
      <c r="B1171" t="s">
        <v>24106</v>
      </c>
      <c r="C1171" t="s">
        <v>10149</v>
      </c>
      <c r="D1171" t="s">
        <v>9270</v>
      </c>
      <c r="E1171">
        <v>23300</v>
      </c>
      <c r="F1171" t="str">
        <f t="shared" si="18"/>
        <v>OtoscopeWelch Allyn23300</v>
      </c>
      <c r="G1171">
        <v>2</v>
      </c>
      <c r="H1171">
        <v>3</v>
      </c>
    </row>
    <row r="1172" spans="1:8" x14ac:dyDescent="0.45">
      <c r="A1172" t="s">
        <v>25287</v>
      </c>
      <c r="B1172" t="s">
        <v>24115</v>
      </c>
      <c r="C1172" t="s">
        <v>14775</v>
      </c>
      <c r="D1172" t="s">
        <v>14768</v>
      </c>
      <c r="E1172">
        <v>23300</v>
      </c>
      <c r="F1172" t="str">
        <f t="shared" si="18"/>
        <v>Audiometer, ScreenerWelch Allyn, Inc.23300</v>
      </c>
      <c r="G1172">
        <v>1</v>
      </c>
      <c r="H1172">
        <v>4</v>
      </c>
    </row>
    <row r="1173" spans="1:8" x14ac:dyDescent="0.45">
      <c r="A1173" t="s">
        <v>25288</v>
      </c>
      <c r="B1173" t="s">
        <v>24115</v>
      </c>
      <c r="C1173" t="s">
        <v>12311</v>
      </c>
      <c r="D1173" t="s">
        <v>14768</v>
      </c>
      <c r="E1173">
        <v>23301</v>
      </c>
      <c r="F1173" t="str">
        <f t="shared" si="18"/>
        <v>AudiometerWelch Allyn, Inc.23301</v>
      </c>
      <c r="G1173">
        <v>10</v>
      </c>
      <c r="H1173">
        <v>4</v>
      </c>
    </row>
    <row r="1174" spans="1:8" x14ac:dyDescent="0.45">
      <c r="A1174" t="s">
        <v>25289</v>
      </c>
      <c r="B1174" t="s">
        <v>24105</v>
      </c>
      <c r="C1174" t="s">
        <v>728</v>
      </c>
      <c r="D1174" t="s">
        <v>729</v>
      </c>
      <c r="E1174">
        <v>24050</v>
      </c>
      <c r="F1174" t="str">
        <f t="shared" si="18"/>
        <v>Baths; Paraffin; Physical TherapyThe Hygenic Corp24050</v>
      </c>
      <c r="G1174">
        <v>1</v>
      </c>
      <c r="H1174">
        <v>1</v>
      </c>
    </row>
    <row r="1175" spans="1:8" x14ac:dyDescent="0.45">
      <c r="A1175" t="s">
        <v>25290</v>
      </c>
      <c r="B1175" t="s">
        <v>24115</v>
      </c>
      <c r="C1175" t="s">
        <v>14851</v>
      </c>
      <c r="D1175" t="s">
        <v>14854</v>
      </c>
      <c r="E1175">
        <v>24050</v>
      </c>
      <c r="F1175" t="str">
        <f t="shared" si="18"/>
        <v>Bath, ParaffinHygenic Corp24050</v>
      </c>
      <c r="G1175">
        <v>1</v>
      </c>
      <c r="H1175">
        <v>4</v>
      </c>
    </row>
    <row r="1176" spans="1:8" x14ac:dyDescent="0.45">
      <c r="A1176" t="s">
        <v>25291</v>
      </c>
      <c r="B1176" t="s">
        <v>24115</v>
      </c>
      <c r="C1176" t="s">
        <v>19507</v>
      </c>
      <c r="D1176" t="s">
        <v>6417</v>
      </c>
      <c r="E1176">
        <v>24950</v>
      </c>
      <c r="F1176" t="str">
        <f t="shared" si="18"/>
        <v>Monitor, Vital SignsMedtronic Inc24950</v>
      </c>
      <c r="G1176">
        <v>1</v>
      </c>
      <c r="H1176">
        <v>4</v>
      </c>
    </row>
    <row r="1177" spans="1:8" x14ac:dyDescent="0.45">
      <c r="A1177" t="s">
        <v>25292</v>
      </c>
      <c r="B1177" t="s">
        <v>24114</v>
      </c>
      <c r="C1177" t="s">
        <v>11744</v>
      </c>
      <c r="D1177" t="s">
        <v>3017</v>
      </c>
      <c r="E1177">
        <v>24967</v>
      </c>
      <c r="F1177" t="str">
        <f t="shared" si="18"/>
        <v>PROC; Pacemaker; ProgrammerMedtronic24967</v>
      </c>
      <c r="G1177">
        <v>11</v>
      </c>
      <c r="H1177">
        <v>2</v>
      </c>
    </row>
    <row r="1178" spans="1:8" x14ac:dyDescent="0.45">
      <c r="A1178" t="s">
        <v>25293</v>
      </c>
      <c r="B1178" t="s">
        <v>24115</v>
      </c>
      <c r="C1178" t="s">
        <v>20538</v>
      </c>
      <c r="D1178" t="s">
        <v>3017</v>
      </c>
      <c r="E1178">
        <v>24967</v>
      </c>
      <c r="F1178" t="str">
        <f t="shared" si="18"/>
        <v>Programmer, PacemakerMedtronic24967</v>
      </c>
      <c r="G1178">
        <v>5</v>
      </c>
      <c r="H1178">
        <v>4</v>
      </c>
    </row>
    <row r="1179" spans="1:8" x14ac:dyDescent="0.45">
      <c r="A1179" t="s">
        <v>25294</v>
      </c>
      <c r="B1179" t="s">
        <v>24114</v>
      </c>
      <c r="C1179" t="s">
        <v>11232</v>
      </c>
      <c r="D1179" t="s">
        <v>9498</v>
      </c>
      <c r="E1179">
        <v>25020</v>
      </c>
      <c r="F1179" t="str">
        <f t="shared" si="18"/>
        <v>LAB; Slide WarmerLab-Line Instruments Inc.25020</v>
      </c>
      <c r="G1179">
        <v>1</v>
      </c>
      <c r="H1179">
        <v>2</v>
      </c>
    </row>
    <row r="1180" spans="1:8" x14ac:dyDescent="0.45">
      <c r="A1180" t="s">
        <v>25295</v>
      </c>
      <c r="B1180" t="s">
        <v>24114</v>
      </c>
      <c r="C1180" t="s">
        <v>11232</v>
      </c>
      <c r="D1180" t="s">
        <v>9498</v>
      </c>
      <c r="E1180">
        <v>26006</v>
      </c>
      <c r="F1180" t="str">
        <f t="shared" si="18"/>
        <v>LAB; Slide WarmerLab-Line Instruments Inc.26006</v>
      </c>
      <c r="G1180">
        <v>1</v>
      </c>
      <c r="H1180">
        <v>2</v>
      </c>
    </row>
    <row r="1181" spans="1:8" x14ac:dyDescent="0.45">
      <c r="A1181" t="s">
        <v>25296</v>
      </c>
      <c r="B1181" t="s">
        <v>24106</v>
      </c>
      <c r="C1181" t="s">
        <v>12344</v>
      </c>
      <c r="D1181" t="s">
        <v>12347</v>
      </c>
      <c r="E1181">
        <v>26910</v>
      </c>
      <c r="F1181" t="str">
        <f t="shared" si="18"/>
        <v>Bath LaboratoryTuttnauer26910</v>
      </c>
      <c r="G1181">
        <v>1</v>
      </c>
      <c r="H1181">
        <v>3</v>
      </c>
    </row>
    <row r="1182" spans="1:8" x14ac:dyDescent="0.45">
      <c r="A1182" t="s">
        <v>25297</v>
      </c>
      <c r="B1182" t="s">
        <v>24115</v>
      </c>
      <c r="C1182" t="s">
        <v>22417</v>
      </c>
      <c r="D1182" t="s">
        <v>22496</v>
      </c>
      <c r="E1182">
        <v>27112</v>
      </c>
      <c r="F1182" t="str">
        <f t="shared" si="18"/>
        <v>Table, ExamMED ORTHO27112</v>
      </c>
      <c r="G1182">
        <v>1</v>
      </c>
      <c r="H1182">
        <v>4</v>
      </c>
    </row>
    <row r="1183" spans="1:8" x14ac:dyDescent="0.45">
      <c r="A1183" t="s">
        <v>25298</v>
      </c>
      <c r="B1183" t="s">
        <v>24115</v>
      </c>
      <c r="C1183" t="s">
        <v>12311</v>
      </c>
      <c r="D1183" t="s">
        <v>14768</v>
      </c>
      <c r="E1183">
        <v>28200</v>
      </c>
      <c r="F1183" t="str">
        <f t="shared" si="18"/>
        <v>AudiometerWelch Allyn, Inc.28200</v>
      </c>
      <c r="G1183">
        <v>3</v>
      </c>
      <c r="H1183">
        <v>4</v>
      </c>
    </row>
    <row r="1184" spans="1:8" x14ac:dyDescent="0.45">
      <c r="A1184" t="s">
        <v>25299</v>
      </c>
      <c r="B1184" t="s">
        <v>24115</v>
      </c>
      <c r="C1184" t="s">
        <v>22417</v>
      </c>
      <c r="D1184" t="s">
        <v>22496</v>
      </c>
      <c r="E1184">
        <v>28398</v>
      </c>
      <c r="F1184" t="str">
        <f t="shared" si="18"/>
        <v>Table, ExamMED ORTHO28398</v>
      </c>
      <c r="G1184">
        <v>1</v>
      </c>
      <c r="H1184">
        <v>4</v>
      </c>
    </row>
    <row r="1185" spans="1:8" x14ac:dyDescent="0.45">
      <c r="A1185" t="s">
        <v>25300</v>
      </c>
      <c r="B1185" t="s">
        <v>24114</v>
      </c>
      <c r="C1185" t="s">
        <v>9524</v>
      </c>
      <c r="D1185" t="s">
        <v>9759</v>
      </c>
      <c r="E1185">
        <v>28506</v>
      </c>
      <c r="F1185" t="str">
        <f t="shared" si="18"/>
        <v>BIO; Test EquipmentWiha Tools28506</v>
      </c>
      <c r="G1185">
        <v>1</v>
      </c>
      <c r="H1185">
        <v>2</v>
      </c>
    </row>
    <row r="1186" spans="1:8" x14ac:dyDescent="0.45">
      <c r="A1186" t="s">
        <v>25301</v>
      </c>
      <c r="B1186" t="s">
        <v>24105</v>
      </c>
      <c r="C1186" t="s">
        <v>3357</v>
      </c>
      <c r="D1186" t="s">
        <v>3368</v>
      </c>
      <c r="E1186">
        <v>29702</v>
      </c>
      <c r="F1186" t="str">
        <f t="shared" si="18"/>
        <v>Freezer; Laboratory; UndercounterKENMOR129702</v>
      </c>
      <c r="G1186">
        <v>2</v>
      </c>
      <c r="H1186">
        <v>1</v>
      </c>
    </row>
    <row r="1187" spans="1:8" x14ac:dyDescent="0.45">
      <c r="A1187" t="s">
        <v>25302</v>
      </c>
      <c r="B1187" t="s">
        <v>24115</v>
      </c>
      <c r="C1187" t="s">
        <v>17932</v>
      </c>
      <c r="D1187" t="s">
        <v>3033</v>
      </c>
      <c r="E1187">
        <v>31501</v>
      </c>
      <c r="F1187" t="str">
        <f t="shared" si="18"/>
        <v>Lamp, UltravioletBurton Medical31501</v>
      </c>
      <c r="G1187">
        <v>2</v>
      </c>
      <c r="H1187">
        <v>4</v>
      </c>
    </row>
    <row r="1188" spans="1:8" x14ac:dyDescent="0.45">
      <c r="A1188" t="s">
        <v>25303</v>
      </c>
      <c r="B1188" t="s">
        <v>24114</v>
      </c>
      <c r="C1188" t="s">
        <v>11637</v>
      </c>
      <c r="D1188" t="s">
        <v>11645</v>
      </c>
      <c r="E1188">
        <v>31602</v>
      </c>
      <c r="F1188" t="str">
        <f t="shared" si="18"/>
        <v>PROC; Light; UltravioletLuxo Corp.31602</v>
      </c>
      <c r="G1188">
        <v>1</v>
      </c>
      <c r="H1188">
        <v>2</v>
      </c>
    </row>
    <row r="1189" spans="1:8" x14ac:dyDescent="0.45">
      <c r="A1189" t="s">
        <v>25304</v>
      </c>
      <c r="B1189" t="s">
        <v>24106</v>
      </c>
      <c r="C1189" t="s">
        <v>13203</v>
      </c>
      <c r="D1189" t="s">
        <v>12826</v>
      </c>
      <c r="E1189">
        <v>31602</v>
      </c>
      <c r="F1189" t="str">
        <f t="shared" si="18"/>
        <v>Light Surgical/ExamBurton31602</v>
      </c>
      <c r="G1189">
        <v>1</v>
      </c>
      <c r="H1189">
        <v>3</v>
      </c>
    </row>
    <row r="1190" spans="1:8" x14ac:dyDescent="0.45">
      <c r="A1190" t="s">
        <v>25305</v>
      </c>
      <c r="B1190" t="s">
        <v>24115</v>
      </c>
      <c r="C1190" t="s">
        <v>17932</v>
      </c>
      <c r="D1190" t="s">
        <v>3033</v>
      </c>
      <c r="E1190">
        <v>31602</v>
      </c>
      <c r="F1190" t="str">
        <f t="shared" si="18"/>
        <v>Lamp, UltravioletBurton Medical31602</v>
      </c>
      <c r="G1190">
        <v>1</v>
      </c>
      <c r="H1190">
        <v>4</v>
      </c>
    </row>
    <row r="1191" spans="1:8" x14ac:dyDescent="0.45">
      <c r="A1191" t="s">
        <v>25306</v>
      </c>
      <c r="B1191" t="s">
        <v>24115</v>
      </c>
      <c r="C1191" t="s">
        <v>22647</v>
      </c>
      <c r="D1191" t="s">
        <v>22654</v>
      </c>
      <c r="E1191">
        <v>32089</v>
      </c>
      <c r="F1191" t="str">
        <f t="shared" si="18"/>
        <v>Table, TreatmentMedSurface32089</v>
      </c>
      <c r="G1191">
        <v>3</v>
      </c>
      <c r="H1191">
        <v>4</v>
      </c>
    </row>
    <row r="1192" spans="1:8" x14ac:dyDescent="0.45">
      <c r="A1192" t="s">
        <v>25307</v>
      </c>
      <c r="B1192" t="s">
        <v>24114</v>
      </c>
      <c r="C1192" t="s">
        <v>11016</v>
      </c>
      <c r="D1192" t="s">
        <v>10982</v>
      </c>
      <c r="E1192">
        <v>36209</v>
      </c>
      <c r="F1192" t="str">
        <f t="shared" si="18"/>
        <v>LAB; Hood; Biological SafetyLabconco Corp.36209</v>
      </c>
      <c r="G1192">
        <v>1</v>
      </c>
      <c r="H1192">
        <v>2</v>
      </c>
    </row>
    <row r="1193" spans="1:8" x14ac:dyDescent="0.45">
      <c r="A1193" t="s">
        <v>25308</v>
      </c>
      <c r="B1193" t="s">
        <v>24114</v>
      </c>
      <c r="C1193" t="s">
        <v>11124</v>
      </c>
      <c r="D1193" t="s">
        <v>10868</v>
      </c>
      <c r="E1193">
        <v>37600</v>
      </c>
      <c r="F1193" t="str">
        <f t="shared" si="18"/>
        <v>LAB; Rocker/Mixer/ShakerBarnstead Thermolyne Corp.37600</v>
      </c>
      <c r="G1193">
        <v>2</v>
      </c>
      <c r="H1193">
        <v>2</v>
      </c>
    </row>
    <row r="1194" spans="1:8" x14ac:dyDescent="0.45">
      <c r="A1194" t="s">
        <v>25309</v>
      </c>
      <c r="B1194" t="s">
        <v>24114</v>
      </c>
      <c r="C1194" t="s">
        <v>9246</v>
      </c>
      <c r="D1194" t="s">
        <v>9270</v>
      </c>
      <c r="E1194">
        <v>39401</v>
      </c>
      <c r="F1194" t="str">
        <f t="shared" si="18"/>
        <v>ANC; Analyzer; AudiometerWelch Allyn39401</v>
      </c>
      <c r="G1194">
        <v>3</v>
      </c>
      <c r="H1194">
        <v>2</v>
      </c>
    </row>
    <row r="1195" spans="1:8" x14ac:dyDescent="0.45">
      <c r="A1195" t="s">
        <v>25310</v>
      </c>
      <c r="B1195" t="s">
        <v>24115</v>
      </c>
      <c r="C1195" t="s">
        <v>14775</v>
      </c>
      <c r="D1195" t="s">
        <v>14768</v>
      </c>
      <c r="E1195">
        <v>39401</v>
      </c>
      <c r="F1195" t="str">
        <f t="shared" si="18"/>
        <v>Audiometer, ScreenerWelch Allyn, Inc.39401</v>
      </c>
      <c r="G1195">
        <v>2</v>
      </c>
      <c r="H1195">
        <v>4</v>
      </c>
    </row>
    <row r="1196" spans="1:8" x14ac:dyDescent="0.45">
      <c r="A1196" t="s">
        <v>25311</v>
      </c>
      <c r="B1196" t="s">
        <v>24114</v>
      </c>
      <c r="C1196" t="s">
        <v>9246</v>
      </c>
      <c r="D1196" t="s">
        <v>9270</v>
      </c>
      <c r="E1196">
        <v>39501</v>
      </c>
      <c r="F1196" t="str">
        <f t="shared" si="18"/>
        <v>ANC; Analyzer; AudiometerWelch Allyn39501</v>
      </c>
      <c r="G1196">
        <v>2</v>
      </c>
      <c r="H1196">
        <v>2</v>
      </c>
    </row>
    <row r="1197" spans="1:8" x14ac:dyDescent="0.45">
      <c r="A1197" t="s">
        <v>25312</v>
      </c>
      <c r="B1197" t="s">
        <v>24105</v>
      </c>
      <c r="C1197" t="s">
        <v>778</v>
      </c>
      <c r="D1197" t="s">
        <v>7</v>
      </c>
      <c r="E1197">
        <v>40700</v>
      </c>
      <c r="F1197" t="str">
        <f t="shared" si="18"/>
        <v>Beds; Electric(blank)40700</v>
      </c>
      <c r="G1197">
        <v>1</v>
      </c>
      <c r="H1197">
        <v>1</v>
      </c>
    </row>
    <row r="1198" spans="1:8" x14ac:dyDescent="0.45">
      <c r="A1198" t="s">
        <v>25313</v>
      </c>
      <c r="B1198" t="s">
        <v>24114</v>
      </c>
      <c r="C1198" t="s">
        <v>10491</v>
      </c>
      <c r="D1198" t="s">
        <v>9955</v>
      </c>
      <c r="E1198">
        <v>40768</v>
      </c>
      <c r="F1198" t="str">
        <f t="shared" si="18"/>
        <v>IMAG; Diagnostic ProbePHILIPS Healthcare40768</v>
      </c>
      <c r="G1198">
        <v>1</v>
      </c>
      <c r="H1198">
        <v>2</v>
      </c>
    </row>
    <row r="1199" spans="1:8" x14ac:dyDescent="0.45">
      <c r="A1199" t="s">
        <v>25314</v>
      </c>
      <c r="B1199" t="s">
        <v>24115</v>
      </c>
      <c r="C1199" t="s">
        <v>19795</v>
      </c>
      <c r="D1199" t="s">
        <v>14768</v>
      </c>
      <c r="E1199">
        <v>40828</v>
      </c>
      <c r="F1199" t="str">
        <f t="shared" si="18"/>
        <v>Oto/OphthalmoscopeWelch Allyn, Inc.40828</v>
      </c>
      <c r="G1199">
        <v>1</v>
      </c>
      <c r="H1199">
        <v>4</v>
      </c>
    </row>
    <row r="1200" spans="1:8" x14ac:dyDescent="0.45">
      <c r="A1200" t="s">
        <v>25315</v>
      </c>
      <c r="B1200" t="s">
        <v>24106</v>
      </c>
      <c r="C1200" t="s">
        <v>13203</v>
      </c>
      <c r="D1200" t="s">
        <v>9270</v>
      </c>
      <c r="E1200">
        <v>44100</v>
      </c>
      <c r="F1200" t="str">
        <f t="shared" si="18"/>
        <v>Light Surgical/ExamWelch Allyn44100</v>
      </c>
      <c r="G1200">
        <v>22</v>
      </c>
      <c r="H1200">
        <v>3</v>
      </c>
    </row>
    <row r="1201" spans="1:8" x14ac:dyDescent="0.45">
      <c r="A1201" t="s">
        <v>25316</v>
      </c>
      <c r="B1201" t="s">
        <v>24115</v>
      </c>
      <c r="C1201" t="s">
        <v>22417</v>
      </c>
      <c r="D1201" t="s">
        <v>22471</v>
      </c>
      <c r="E1201">
        <v>44100</v>
      </c>
      <c r="F1201" t="str">
        <f t="shared" si="18"/>
        <v>Table, ExamENOCHS Examining Room Furniture44100</v>
      </c>
      <c r="G1201">
        <v>2</v>
      </c>
      <c r="H1201">
        <v>4</v>
      </c>
    </row>
    <row r="1202" spans="1:8" x14ac:dyDescent="0.45">
      <c r="A1202" t="s">
        <v>25317</v>
      </c>
      <c r="B1202" t="s">
        <v>24106</v>
      </c>
      <c r="C1202" t="s">
        <v>13203</v>
      </c>
      <c r="D1202" t="s">
        <v>9270</v>
      </c>
      <c r="E1202">
        <v>44200</v>
      </c>
      <c r="F1202" t="str">
        <f t="shared" si="18"/>
        <v>Light Surgical/ExamWelch Allyn44200</v>
      </c>
      <c r="G1202">
        <v>1</v>
      </c>
      <c r="H1202">
        <v>3</v>
      </c>
    </row>
    <row r="1203" spans="1:8" x14ac:dyDescent="0.45">
      <c r="A1203" t="s">
        <v>25318</v>
      </c>
      <c r="B1203" t="s">
        <v>24115</v>
      </c>
      <c r="C1203" t="s">
        <v>22351</v>
      </c>
      <c r="D1203" t="s">
        <v>22327</v>
      </c>
      <c r="E1203">
        <v>44287</v>
      </c>
      <c r="F1203" t="str">
        <f t="shared" si="18"/>
        <v>System, Nurse CallLouroe Elect44287</v>
      </c>
      <c r="G1203">
        <v>1</v>
      </c>
      <c r="H1203">
        <v>4</v>
      </c>
    </row>
    <row r="1204" spans="1:8" x14ac:dyDescent="0.45">
      <c r="A1204" t="s">
        <v>25319</v>
      </c>
      <c r="B1204" t="s">
        <v>24115</v>
      </c>
      <c r="C1204" t="s">
        <v>17708</v>
      </c>
      <c r="D1204" t="s">
        <v>14768</v>
      </c>
      <c r="E1204">
        <v>44300</v>
      </c>
      <c r="F1204" t="str">
        <f t="shared" si="18"/>
        <v>Lamp, ExamWelch Allyn, Inc.44300</v>
      </c>
      <c r="G1204">
        <v>1</v>
      </c>
      <c r="H1204">
        <v>4</v>
      </c>
    </row>
    <row r="1205" spans="1:8" x14ac:dyDescent="0.45">
      <c r="A1205" t="s">
        <v>25320</v>
      </c>
      <c r="B1205" t="s">
        <v>24115</v>
      </c>
      <c r="C1205" t="s">
        <v>23849</v>
      </c>
      <c r="D1205" t="s">
        <v>23863</v>
      </c>
      <c r="E1205">
        <v>44743</v>
      </c>
      <c r="F1205" t="str">
        <f t="shared" si="18"/>
        <v>Warmer, GelNext Medical Products Co44743</v>
      </c>
      <c r="G1205">
        <v>1</v>
      </c>
      <c r="H1205">
        <v>4</v>
      </c>
    </row>
    <row r="1206" spans="1:8" x14ac:dyDescent="0.45">
      <c r="A1206" t="s">
        <v>25321</v>
      </c>
      <c r="B1206" t="s">
        <v>24106</v>
      </c>
      <c r="C1206" t="s">
        <v>13459</v>
      </c>
      <c r="D1206" t="s">
        <v>12296</v>
      </c>
      <c r="E1206">
        <v>46500</v>
      </c>
      <c r="F1206" t="str">
        <f t="shared" si="18"/>
        <v>NebulizerDeVilbiss46500</v>
      </c>
      <c r="G1206">
        <v>9</v>
      </c>
      <c r="H1206">
        <v>3</v>
      </c>
    </row>
    <row r="1207" spans="1:8" x14ac:dyDescent="0.45">
      <c r="A1207" t="s">
        <v>25322</v>
      </c>
      <c r="B1207" t="s">
        <v>24105</v>
      </c>
      <c r="C1207" t="s">
        <v>4690</v>
      </c>
      <c r="D1207" t="s">
        <v>7</v>
      </c>
      <c r="E1207">
        <v>48200</v>
      </c>
      <c r="F1207" t="str">
        <f t="shared" si="18"/>
        <v>Lights; Examination(blank)48200</v>
      </c>
      <c r="G1207">
        <v>2</v>
      </c>
      <c r="H1207">
        <v>1</v>
      </c>
    </row>
    <row r="1208" spans="1:8" x14ac:dyDescent="0.45">
      <c r="A1208" t="s">
        <v>25323</v>
      </c>
      <c r="B1208" t="s">
        <v>24105</v>
      </c>
      <c r="C1208" t="s">
        <v>4690</v>
      </c>
      <c r="D1208" t="s">
        <v>7</v>
      </c>
      <c r="E1208">
        <v>48300</v>
      </c>
      <c r="F1208" t="str">
        <f t="shared" si="18"/>
        <v>Lights; Examination(blank)48300</v>
      </c>
      <c r="G1208">
        <v>1</v>
      </c>
      <c r="H1208">
        <v>1</v>
      </c>
    </row>
    <row r="1209" spans="1:8" x14ac:dyDescent="0.45">
      <c r="A1209" t="s">
        <v>25324</v>
      </c>
      <c r="B1209" t="s">
        <v>24106</v>
      </c>
      <c r="C1209" t="s">
        <v>13203</v>
      </c>
      <c r="D1209" t="s">
        <v>9270</v>
      </c>
      <c r="E1209">
        <v>48740</v>
      </c>
      <c r="F1209" t="str">
        <f t="shared" si="18"/>
        <v>Light Surgical/ExamWelch Allyn48740</v>
      </c>
      <c r="G1209">
        <v>34</v>
      </c>
      <c r="H1209">
        <v>3</v>
      </c>
    </row>
    <row r="1210" spans="1:8" x14ac:dyDescent="0.45">
      <c r="A1210" t="s">
        <v>25325</v>
      </c>
      <c r="B1210" t="s">
        <v>24115</v>
      </c>
      <c r="C1210" t="s">
        <v>17708</v>
      </c>
      <c r="D1210" t="s">
        <v>14768</v>
      </c>
      <c r="E1210">
        <v>48740</v>
      </c>
      <c r="F1210" t="str">
        <f t="shared" si="18"/>
        <v>Lamp, ExamWelch Allyn, Inc.48740</v>
      </c>
      <c r="G1210">
        <v>3</v>
      </c>
      <c r="H1210">
        <v>4</v>
      </c>
    </row>
    <row r="1211" spans="1:8" x14ac:dyDescent="0.45">
      <c r="A1211" t="s">
        <v>25326</v>
      </c>
      <c r="B1211" t="s">
        <v>24105</v>
      </c>
      <c r="C1211" t="s">
        <v>4690</v>
      </c>
      <c r="D1211" t="s">
        <v>7</v>
      </c>
      <c r="E1211">
        <v>48830</v>
      </c>
      <c r="F1211" t="str">
        <f t="shared" si="18"/>
        <v>Lights; Examination(blank)48830</v>
      </c>
      <c r="G1211">
        <v>2</v>
      </c>
      <c r="H1211">
        <v>1</v>
      </c>
    </row>
    <row r="1212" spans="1:8" x14ac:dyDescent="0.45">
      <c r="A1212" t="s">
        <v>25327</v>
      </c>
      <c r="B1212" t="s">
        <v>24106</v>
      </c>
      <c r="C1212" t="s">
        <v>13203</v>
      </c>
      <c r="D1212" t="s">
        <v>9270</v>
      </c>
      <c r="E1212">
        <v>48830</v>
      </c>
      <c r="F1212" t="str">
        <f t="shared" si="18"/>
        <v>Light Surgical/ExamWelch Allyn48830</v>
      </c>
      <c r="G1212">
        <v>4</v>
      </c>
      <c r="H1212">
        <v>3</v>
      </c>
    </row>
    <row r="1213" spans="1:8" x14ac:dyDescent="0.45">
      <c r="A1213" t="s">
        <v>25328</v>
      </c>
      <c r="B1213" t="s">
        <v>24115</v>
      </c>
      <c r="C1213" t="s">
        <v>17708</v>
      </c>
      <c r="D1213" t="s">
        <v>14768</v>
      </c>
      <c r="E1213">
        <v>48830</v>
      </c>
      <c r="F1213" t="str">
        <f t="shared" si="18"/>
        <v>Lamp, ExamWelch Allyn, Inc.48830</v>
      </c>
      <c r="G1213">
        <v>1</v>
      </c>
      <c r="H1213">
        <v>4</v>
      </c>
    </row>
    <row r="1214" spans="1:8" x14ac:dyDescent="0.45">
      <c r="A1214" t="s">
        <v>25329</v>
      </c>
      <c r="B1214" t="s">
        <v>24105</v>
      </c>
      <c r="C1214" t="s">
        <v>2768</v>
      </c>
      <c r="D1214" t="s">
        <v>2793</v>
      </c>
      <c r="E1214">
        <v>50014</v>
      </c>
      <c r="F1214" t="str">
        <f t="shared" si="18"/>
        <v>Electrosurgical Unit; Bipolar/MonopolarNEOMEDI50014</v>
      </c>
      <c r="G1214">
        <v>1</v>
      </c>
      <c r="H1214">
        <v>1</v>
      </c>
    </row>
    <row r="1215" spans="1:8" x14ac:dyDescent="0.45">
      <c r="A1215" t="s">
        <v>25330</v>
      </c>
      <c r="B1215" t="s">
        <v>24105</v>
      </c>
      <c r="C1215" t="s">
        <v>5161</v>
      </c>
      <c r="D1215" t="s">
        <v>18</v>
      </c>
      <c r="E1215">
        <v>52000</v>
      </c>
      <c r="F1215" t="str">
        <f t="shared" si="18"/>
        <v>Monitor; Patient; Vital SignsWelch Allyn; Inc.52000</v>
      </c>
      <c r="G1215">
        <v>15</v>
      </c>
      <c r="H1215">
        <v>1</v>
      </c>
    </row>
    <row r="1216" spans="1:8" x14ac:dyDescent="0.45">
      <c r="A1216" t="s">
        <v>25331</v>
      </c>
      <c r="B1216" t="s">
        <v>24115</v>
      </c>
      <c r="C1216" t="s">
        <v>19924</v>
      </c>
      <c r="D1216" t="s">
        <v>3017</v>
      </c>
      <c r="E1216">
        <v>53401</v>
      </c>
      <c r="F1216" t="str">
        <f t="shared" si="18"/>
        <v>Pacemaker, ExternalMedtronic53401</v>
      </c>
      <c r="G1216">
        <v>2</v>
      </c>
      <c r="H1216">
        <v>4</v>
      </c>
    </row>
    <row r="1217" spans="1:8" x14ac:dyDescent="0.45">
      <c r="A1217" t="s">
        <v>25332</v>
      </c>
      <c r="B1217" t="s">
        <v>24115</v>
      </c>
      <c r="C1217" t="s">
        <v>22417</v>
      </c>
      <c r="D1217" t="s">
        <v>22484</v>
      </c>
      <c r="E1217">
        <v>53832</v>
      </c>
      <c r="F1217" t="str">
        <f t="shared" si="18"/>
        <v>Table, ExamHEALTHTEC53832</v>
      </c>
      <c r="G1217">
        <v>1</v>
      </c>
      <c r="H1217">
        <v>4</v>
      </c>
    </row>
    <row r="1218" spans="1:8" x14ac:dyDescent="0.45">
      <c r="A1218" t="s">
        <v>25333</v>
      </c>
      <c r="B1218" t="s">
        <v>24115</v>
      </c>
      <c r="C1218" t="s">
        <v>16272</v>
      </c>
      <c r="D1218" t="s">
        <v>12696</v>
      </c>
      <c r="E1218">
        <v>54340</v>
      </c>
      <c r="F1218" t="str">
        <f t="shared" ref="F1218:F1281" si="19">C1218&amp;D1218&amp;E1218</f>
        <v>Dryer, TubeOlympic54340</v>
      </c>
      <c r="G1218">
        <v>2</v>
      </c>
      <c r="H1218">
        <v>4</v>
      </c>
    </row>
    <row r="1219" spans="1:8" x14ac:dyDescent="0.45">
      <c r="A1219" t="s">
        <v>25334</v>
      </c>
      <c r="B1219" t="s">
        <v>24115</v>
      </c>
      <c r="C1219" t="s">
        <v>12710</v>
      </c>
      <c r="D1219" t="s">
        <v>26</v>
      </c>
      <c r="E1219">
        <v>56000</v>
      </c>
      <c r="F1219" t="str">
        <f t="shared" si="19"/>
        <v>Electrosurgical UnitBoston Scientific56000</v>
      </c>
      <c r="G1219">
        <v>1</v>
      </c>
      <c r="H1219">
        <v>4</v>
      </c>
    </row>
    <row r="1220" spans="1:8" x14ac:dyDescent="0.45">
      <c r="A1220" t="s">
        <v>25335</v>
      </c>
      <c r="B1220" t="s">
        <v>24115</v>
      </c>
      <c r="C1220" t="s">
        <v>21487</v>
      </c>
      <c r="D1220" t="s">
        <v>12696</v>
      </c>
      <c r="E1220">
        <v>56320</v>
      </c>
      <c r="F1220" t="str">
        <f t="shared" si="19"/>
        <v>Scale, InfantOlympic56320</v>
      </c>
      <c r="G1220">
        <v>1</v>
      </c>
      <c r="H1220">
        <v>4</v>
      </c>
    </row>
    <row r="1221" spans="1:8" x14ac:dyDescent="0.45">
      <c r="A1221" t="s">
        <v>25336</v>
      </c>
      <c r="B1221" t="s">
        <v>24105</v>
      </c>
      <c r="C1221" t="s">
        <v>7084</v>
      </c>
      <c r="D1221" t="s">
        <v>1061</v>
      </c>
      <c r="E1221">
        <v>56335</v>
      </c>
      <c r="F1221" t="str">
        <f t="shared" si="19"/>
        <v>Scale; Clinical; Infant/Pediatric; DigitalOLYMPI156335</v>
      </c>
      <c r="G1221">
        <v>1</v>
      </c>
      <c r="H1221">
        <v>1</v>
      </c>
    </row>
    <row r="1222" spans="1:8" x14ac:dyDescent="0.45">
      <c r="A1222" t="s">
        <v>25337</v>
      </c>
      <c r="B1222" t="s">
        <v>24105</v>
      </c>
      <c r="C1222" t="s">
        <v>7084</v>
      </c>
      <c r="D1222" t="s">
        <v>7</v>
      </c>
      <c r="E1222">
        <v>56335</v>
      </c>
      <c r="F1222" t="str">
        <f t="shared" si="19"/>
        <v>Scale; Clinical; Infant/Pediatric; Digital(blank)56335</v>
      </c>
      <c r="G1222">
        <v>1</v>
      </c>
      <c r="H1222">
        <v>1</v>
      </c>
    </row>
    <row r="1223" spans="1:8" x14ac:dyDescent="0.45">
      <c r="A1223" t="s">
        <v>25338</v>
      </c>
      <c r="B1223" t="s">
        <v>24115</v>
      </c>
      <c r="C1223" t="s">
        <v>21487</v>
      </c>
      <c r="D1223" t="s">
        <v>12696</v>
      </c>
      <c r="E1223">
        <v>56360</v>
      </c>
      <c r="F1223" t="str">
        <f t="shared" si="19"/>
        <v>Scale, InfantOlympic56360</v>
      </c>
      <c r="G1223">
        <v>1</v>
      </c>
      <c r="H1223">
        <v>4</v>
      </c>
    </row>
    <row r="1224" spans="1:8" x14ac:dyDescent="0.45">
      <c r="A1224" t="s">
        <v>25339</v>
      </c>
      <c r="B1224" t="s">
        <v>24115</v>
      </c>
      <c r="C1224" t="s">
        <v>23927</v>
      </c>
      <c r="D1224" t="s">
        <v>12696</v>
      </c>
      <c r="E1224">
        <v>56920</v>
      </c>
      <c r="F1224" t="str">
        <f t="shared" si="19"/>
        <v>Warming CabinetOlympic56920</v>
      </c>
      <c r="G1224">
        <v>1</v>
      </c>
      <c r="H1224">
        <v>4</v>
      </c>
    </row>
    <row r="1225" spans="1:8" x14ac:dyDescent="0.45">
      <c r="A1225" t="s">
        <v>25340</v>
      </c>
      <c r="B1225" t="s">
        <v>24106</v>
      </c>
      <c r="C1225" t="s">
        <v>13224</v>
      </c>
      <c r="D1225" t="s">
        <v>13234</v>
      </c>
      <c r="E1225">
        <v>57000</v>
      </c>
      <c r="F1225" t="str">
        <f t="shared" si="19"/>
        <v>Light TherapeuticPsoralite Corporation57000</v>
      </c>
      <c r="G1225">
        <v>1</v>
      </c>
      <c r="H1225">
        <v>3</v>
      </c>
    </row>
    <row r="1226" spans="1:8" x14ac:dyDescent="0.45">
      <c r="A1226" t="s">
        <v>25341</v>
      </c>
      <c r="B1226" t="s">
        <v>24105</v>
      </c>
      <c r="C1226" t="s">
        <v>5064</v>
      </c>
      <c r="D1226" t="s">
        <v>7</v>
      </c>
      <c r="E1226">
        <v>58223</v>
      </c>
      <c r="F1226" t="str">
        <f t="shared" si="19"/>
        <v>MIXER(blank)58223</v>
      </c>
      <c r="G1226">
        <v>2</v>
      </c>
      <c r="H1226">
        <v>1</v>
      </c>
    </row>
    <row r="1227" spans="1:8" x14ac:dyDescent="0.45">
      <c r="A1227" t="s">
        <v>25342</v>
      </c>
      <c r="B1227" t="s">
        <v>24105</v>
      </c>
      <c r="C1227" t="s">
        <v>6150</v>
      </c>
      <c r="D1227" t="s">
        <v>7</v>
      </c>
      <c r="E1227">
        <v>60000</v>
      </c>
      <c r="F1227" t="str">
        <f t="shared" si="19"/>
        <v>PRESSUREMONITOR(blank)60000</v>
      </c>
      <c r="G1227">
        <v>1</v>
      </c>
      <c r="H1227">
        <v>1</v>
      </c>
    </row>
    <row r="1228" spans="1:8" x14ac:dyDescent="0.45">
      <c r="A1228" t="s">
        <v>25343</v>
      </c>
      <c r="B1228" t="s">
        <v>24106</v>
      </c>
      <c r="C1228" t="s">
        <v>10294</v>
      </c>
      <c r="D1228" t="s">
        <v>12777</v>
      </c>
      <c r="E1228">
        <v>60025</v>
      </c>
      <c r="F1228" t="str">
        <f t="shared" si="19"/>
        <v>Exam ChairDancohr60025</v>
      </c>
      <c r="G1228">
        <v>1</v>
      </c>
      <c r="H1228">
        <v>3</v>
      </c>
    </row>
    <row r="1229" spans="1:8" x14ac:dyDescent="0.45">
      <c r="A1229" t="s">
        <v>25344</v>
      </c>
      <c r="B1229" t="s">
        <v>24106</v>
      </c>
      <c r="C1229" t="s">
        <v>10294</v>
      </c>
      <c r="D1229" t="s">
        <v>12777</v>
      </c>
      <c r="E1229">
        <v>60045</v>
      </c>
      <c r="F1229" t="str">
        <f t="shared" si="19"/>
        <v>Exam ChairDancohr60045</v>
      </c>
      <c r="G1229">
        <v>1</v>
      </c>
      <c r="H1229">
        <v>3</v>
      </c>
    </row>
    <row r="1230" spans="1:8" x14ac:dyDescent="0.45">
      <c r="A1230" t="s">
        <v>25345</v>
      </c>
      <c r="B1230" t="s">
        <v>24114</v>
      </c>
      <c r="C1230" t="s">
        <v>11016</v>
      </c>
      <c r="D1230" t="s">
        <v>9988</v>
      </c>
      <c r="E1230">
        <v>60633</v>
      </c>
      <c r="F1230" t="str">
        <f t="shared" si="19"/>
        <v>LAB; Hood; Biological SafetyBecton Dickinson60633</v>
      </c>
      <c r="G1230">
        <v>1</v>
      </c>
      <c r="H1230">
        <v>2</v>
      </c>
    </row>
    <row r="1231" spans="1:8" x14ac:dyDescent="0.45">
      <c r="A1231" t="s">
        <v>25346</v>
      </c>
      <c r="B1231" t="s">
        <v>24105</v>
      </c>
      <c r="C1231" t="s">
        <v>704</v>
      </c>
      <c r="D1231" t="s">
        <v>716</v>
      </c>
      <c r="E1231">
        <v>60647</v>
      </c>
      <c r="F1231" t="str">
        <f t="shared" si="19"/>
        <v>Bath; Water; Single ChamberPROCISI60647</v>
      </c>
      <c r="G1231">
        <v>1</v>
      </c>
      <c r="H1231">
        <v>1</v>
      </c>
    </row>
    <row r="1232" spans="1:8" x14ac:dyDescent="0.45">
      <c r="A1232" t="s">
        <v>25347</v>
      </c>
      <c r="B1232" t="s">
        <v>24105</v>
      </c>
      <c r="C1232" t="s">
        <v>4541</v>
      </c>
      <c r="D1232" t="s">
        <v>3038</v>
      </c>
      <c r="E1232">
        <v>61423</v>
      </c>
      <c r="F1232" t="str">
        <f t="shared" si="19"/>
        <v>Light Source; LEDMedical Illumination61423</v>
      </c>
      <c r="G1232">
        <v>2</v>
      </c>
      <c r="H1232">
        <v>1</v>
      </c>
    </row>
    <row r="1233" spans="1:8" x14ac:dyDescent="0.45">
      <c r="A1233" t="s">
        <v>25348</v>
      </c>
      <c r="B1233" t="s">
        <v>24105</v>
      </c>
      <c r="C1233" t="s">
        <v>3037</v>
      </c>
      <c r="D1233" t="s">
        <v>3038</v>
      </c>
      <c r="E1233">
        <v>61424</v>
      </c>
      <c r="F1233" t="str">
        <f t="shared" si="19"/>
        <v>EXAMLIGHTCEILIINGMedical Illumination61424</v>
      </c>
      <c r="G1233">
        <v>3</v>
      </c>
      <c r="H1233">
        <v>1</v>
      </c>
    </row>
    <row r="1234" spans="1:8" x14ac:dyDescent="0.45">
      <c r="A1234" t="s">
        <v>25349</v>
      </c>
      <c r="B1234" t="s">
        <v>24115</v>
      </c>
      <c r="C1234" t="s">
        <v>13343</v>
      </c>
      <c r="D1234" t="s">
        <v>3017</v>
      </c>
      <c r="E1234">
        <v>66000</v>
      </c>
      <c r="F1234" t="str">
        <f t="shared" si="19"/>
        <v>MiscellaneousMedtronic66000</v>
      </c>
      <c r="G1234">
        <v>1</v>
      </c>
      <c r="H1234">
        <v>4</v>
      </c>
    </row>
    <row r="1235" spans="1:8" x14ac:dyDescent="0.45">
      <c r="A1235" t="s">
        <v>25350</v>
      </c>
      <c r="B1235" t="s">
        <v>24105</v>
      </c>
      <c r="C1235" t="s">
        <v>8453</v>
      </c>
      <c r="D1235" t="s">
        <v>5191</v>
      </c>
      <c r="E1235">
        <v>66300</v>
      </c>
      <c r="F1235" t="str">
        <f t="shared" si="19"/>
        <v>TRANSPORTMONITORDRE66300</v>
      </c>
      <c r="G1235">
        <v>2</v>
      </c>
      <c r="H1235">
        <v>1</v>
      </c>
    </row>
    <row r="1236" spans="1:8" x14ac:dyDescent="0.45">
      <c r="A1236" t="s">
        <v>25351</v>
      </c>
      <c r="B1236" t="s">
        <v>24114</v>
      </c>
      <c r="C1236" t="s">
        <v>10255</v>
      </c>
      <c r="D1236" t="s">
        <v>10256</v>
      </c>
      <c r="E1236">
        <v>70026</v>
      </c>
      <c r="F1236" t="str">
        <f t="shared" si="19"/>
        <v>GN; Table; Exam/TreatmentAmerican Echo70026</v>
      </c>
      <c r="G1236">
        <v>2</v>
      </c>
      <c r="H1236">
        <v>2</v>
      </c>
    </row>
    <row r="1237" spans="1:8" x14ac:dyDescent="0.45">
      <c r="A1237" t="s">
        <v>25352</v>
      </c>
      <c r="B1237" t="s">
        <v>24105</v>
      </c>
      <c r="C1237" t="s">
        <v>2325</v>
      </c>
      <c r="D1237" t="s">
        <v>7</v>
      </c>
      <c r="E1237">
        <v>71110</v>
      </c>
      <c r="F1237" t="str">
        <f t="shared" si="19"/>
        <v>DESKCHARGER(blank)71110</v>
      </c>
      <c r="G1237">
        <v>1</v>
      </c>
      <c r="H1237">
        <v>1</v>
      </c>
    </row>
    <row r="1238" spans="1:8" x14ac:dyDescent="0.45">
      <c r="A1238" t="s">
        <v>25353</v>
      </c>
      <c r="B1238" t="s">
        <v>24106</v>
      </c>
      <c r="C1238" t="s">
        <v>12551</v>
      </c>
      <c r="D1238" t="s">
        <v>9270</v>
      </c>
      <c r="E1238">
        <v>71110</v>
      </c>
      <c r="F1238" t="str">
        <f t="shared" si="19"/>
        <v>Charger BatteryWelch Allyn71110</v>
      </c>
      <c r="G1238">
        <v>5</v>
      </c>
      <c r="H1238">
        <v>3</v>
      </c>
    </row>
    <row r="1239" spans="1:8" x14ac:dyDescent="0.45">
      <c r="A1239" t="s">
        <v>25354</v>
      </c>
      <c r="B1239" t="s">
        <v>24115</v>
      </c>
      <c r="C1239" t="s">
        <v>19795</v>
      </c>
      <c r="D1239" t="s">
        <v>14768</v>
      </c>
      <c r="E1239">
        <v>71110</v>
      </c>
      <c r="F1239" t="str">
        <f t="shared" si="19"/>
        <v>Oto/OphthalmoscopeWelch Allyn, Inc.71110</v>
      </c>
      <c r="G1239">
        <v>1</v>
      </c>
      <c r="H1239">
        <v>4</v>
      </c>
    </row>
    <row r="1240" spans="1:8" x14ac:dyDescent="0.45">
      <c r="A1240" t="s">
        <v>25355</v>
      </c>
      <c r="B1240" t="s">
        <v>24106</v>
      </c>
      <c r="C1240" t="s">
        <v>12550</v>
      </c>
      <c r="D1240" t="s">
        <v>9270</v>
      </c>
      <c r="E1240">
        <v>71114</v>
      </c>
      <c r="F1240" t="str">
        <f t="shared" si="19"/>
        <v>ChargerWelch Allyn71114</v>
      </c>
      <c r="G1240">
        <v>2</v>
      </c>
      <c r="H1240">
        <v>3</v>
      </c>
    </row>
    <row r="1241" spans="1:8" x14ac:dyDescent="0.45">
      <c r="A1241" t="s">
        <v>25356</v>
      </c>
      <c r="B1241" t="s">
        <v>24106</v>
      </c>
      <c r="C1241" t="s">
        <v>12311</v>
      </c>
      <c r="D1241" t="s">
        <v>9270</v>
      </c>
      <c r="E1241">
        <v>71123</v>
      </c>
      <c r="F1241" t="str">
        <f t="shared" si="19"/>
        <v>AudiometerWelch Allyn71123</v>
      </c>
      <c r="G1241">
        <v>1</v>
      </c>
      <c r="H1241">
        <v>3</v>
      </c>
    </row>
    <row r="1242" spans="1:8" x14ac:dyDescent="0.45">
      <c r="A1242" t="s">
        <v>25357</v>
      </c>
      <c r="B1242" t="s">
        <v>24115</v>
      </c>
      <c r="C1242" t="s">
        <v>14775</v>
      </c>
      <c r="D1242" t="s">
        <v>14768</v>
      </c>
      <c r="E1242">
        <v>71123</v>
      </c>
      <c r="F1242" t="str">
        <f t="shared" si="19"/>
        <v>Audiometer, ScreenerWelch Allyn, Inc.71123</v>
      </c>
      <c r="G1242">
        <v>2</v>
      </c>
      <c r="H1242">
        <v>4</v>
      </c>
    </row>
    <row r="1243" spans="1:8" x14ac:dyDescent="0.45">
      <c r="A1243" t="s">
        <v>25358</v>
      </c>
      <c r="B1243" t="s">
        <v>24106</v>
      </c>
      <c r="C1243" t="s">
        <v>12551</v>
      </c>
      <c r="D1243" t="s">
        <v>9270</v>
      </c>
      <c r="E1243">
        <v>71130</v>
      </c>
      <c r="F1243" t="str">
        <f t="shared" si="19"/>
        <v>Charger BatteryWelch Allyn71130</v>
      </c>
      <c r="G1243">
        <v>1</v>
      </c>
      <c r="H1243">
        <v>3</v>
      </c>
    </row>
    <row r="1244" spans="1:8" x14ac:dyDescent="0.45">
      <c r="A1244" t="s">
        <v>25359</v>
      </c>
      <c r="B1244" t="s">
        <v>24105</v>
      </c>
      <c r="C1244" t="s">
        <v>1848</v>
      </c>
      <c r="D1244" t="s">
        <v>18</v>
      </c>
      <c r="E1244">
        <v>71140</v>
      </c>
      <c r="F1244" t="str">
        <f t="shared" si="19"/>
        <v>Charger; Oto/Ophthalmoscope; DeskWelch Allyn; Inc.71140</v>
      </c>
      <c r="G1244">
        <v>1</v>
      </c>
      <c r="H1244">
        <v>1</v>
      </c>
    </row>
    <row r="1245" spans="1:8" x14ac:dyDescent="0.45">
      <c r="A1245" t="s">
        <v>25360</v>
      </c>
      <c r="B1245" t="s">
        <v>24105</v>
      </c>
      <c r="C1245" t="s">
        <v>5786</v>
      </c>
      <c r="D1245" t="s">
        <v>606</v>
      </c>
      <c r="E1245">
        <v>71140</v>
      </c>
      <c r="F1245" t="str">
        <f t="shared" si="19"/>
        <v>OTOSCO1KARL STORZ Endoscopy-America INC.71140</v>
      </c>
      <c r="G1245">
        <v>2</v>
      </c>
      <c r="H1245">
        <v>1</v>
      </c>
    </row>
    <row r="1246" spans="1:8" x14ac:dyDescent="0.45">
      <c r="A1246" t="s">
        <v>25361</v>
      </c>
      <c r="B1246" t="s">
        <v>24115</v>
      </c>
      <c r="C1246" t="s">
        <v>15494</v>
      </c>
      <c r="D1246" t="s">
        <v>14768</v>
      </c>
      <c r="E1246">
        <v>71140</v>
      </c>
      <c r="F1246" t="str">
        <f t="shared" si="19"/>
        <v>Charger, BatteryWelch Allyn, Inc.71140</v>
      </c>
      <c r="G1246">
        <v>11</v>
      </c>
      <c r="H1246">
        <v>4</v>
      </c>
    </row>
    <row r="1247" spans="1:8" x14ac:dyDescent="0.45">
      <c r="A1247" t="s">
        <v>25362</v>
      </c>
      <c r="B1247" t="s">
        <v>24106</v>
      </c>
      <c r="C1247" t="s">
        <v>13493</v>
      </c>
      <c r="D1247" t="s">
        <v>9270</v>
      </c>
      <c r="E1247">
        <v>71150</v>
      </c>
      <c r="F1247" t="str">
        <f t="shared" si="19"/>
        <v>OphthalmoscopeWelch Allyn71150</v>
      </c>
      <c r="G1247">
        <v>2</v>
      </c>
      <c r="H1247">
        <v>3</v>
      </c>
    </row>
    <row r="1248" spans="1:8" x14ac:dyDescent="0.45">
      <c r="A1248" t="s">
        <v>25363</v>
      </c>
      <c r="B1248" t="s">
        <v>24115</v>
      </c>
      <c r="C1248" t="s">
        <v>15494</v>
      </c>
      <c r="D1248" t="s">
        <v>14768</v>
      </c>
      <c r="E1248">
        <v>71170</v>
      </c>
      <c r="F1248" t="str">
        <f t="shared" si="19"/>
        <v>Charger, BatteryWelch Allyn, Inc.71170</v>
      </c>
      <c r="G1248">
        <v>1</v>
      </c>
      <c r="H1248">
        <v>4</v>
      </c>
    </row>
    <row r="1249" spans="1:8" x14ac:dyDescent="0.45">
      <c r="A1249" t="s">
        <v>25364</v>
      </c>
      <c r="B1249" t="s">
        <v>24106</v>
      </c>
      <c r="C1249" t="s">
        <v>12551</v>
      </c>
      <c r="D1249" t="s">
        <v>9270</v>
      </c>
      <c r="E1249">
        <v>71500</v>
      </c>
      <c r="F1249" t="str">
        <f t="shared" si="19"/>
        <v>Charger BatteryWelch Allyn71500</v>
      </c>
      <c r="G1249">
        <v>1</v>
      </c>
      <c r="H1249">
        <v>3</v>
      </c>
    </row>
    <row r="1250" spans="1:8" x14ac:dyDescent="0.45">
      <c r="A1250" t="s">
        <v>25365</v>
      </c>
      <c r="B1250" t="s">
        <v>24115</v>
      </c>
      <c r="C1250" t="s">
        <v>19795</v>
      </c>
      <c r="D1250" t="s">
        <v>14768</v>
      </c>
      <c r="E1250">
        <v>71630</v>
      </c>
      <c r="F1250" t="str">
        <f t="shared" si="19"/>
        <v>Oto/OphthalmoscopeWelch Allyn, Inc.71630</v>
      </c>
      <c r="G1250">
        <v>1</v>
      </c>
      <c r="H1250">
        <v>4</v>
      </c>
    </row>
    <row r="1251" spans="1:8" x14ac:dyDescent="0.45">
      <c r="A1251" t="s">
        <v>25366</v>
      </c>
      <c r="B1251" t="s">
        <v>24115</v>
      </c>
      <c r="C1251" t="s">
        <v>19795</v>
      </c>
      <c r="D1251" t="s">
        <v>14768</v>
      </c>
      <c r="E1251">
        <v>71641</v>
      </c>
      <c r="F1251" t="str">
        <f t="shared" si="19"/>
        <v>Oto/OphthalmoscopeWelch Allyn, Inc.71641</v>
      </c>
      <c r="G1251">
        <v>1</v>
      </c>
      <c r="H1251">
        <v>4</v>
      </c>
    </row>
    <row r="1252" spans="1:8" x14ac:dyDescent="0.45">
      <c r="A1252" t="s">
        <v>25367</v>
      </c>
      <c r="B1252" t="s">
        <v>24105</v>
      </c>
      <c r="C1252" t="s">
        <v>1848</v>
      </c>
      <c r="D1252" t="s">
        <v>18</v>
      </c>
      <c r="E1252">
        <v>71670</v>
      </c>
      <c r="F1252" t="str">
        <f t="shared" si="19"/>
        <v>Charger; Oto/Ophthalmoscope; DeskWelch Allyn; Inc.71670</v>
      </c>
      <c r="G1252">
        <v>1</v>
      </c>
      <c r="H1252">
        <v>1</v>
      </c>
    </row>
    <row r="1253" spans="1:8" x14ac:dyDescent="0.45">
      <c r="A1253" t="s">
        <v>25368</v>
      </c>
      <c r="B1253" t="s">
        <v>24115</v>
      </c>
      <c r="C1253" t="s">
        <v>19795</v>
      </c>
      <c r="D1253" t="s">
        <v>14768</v>
      </c>
      <c r="E1253">
        <v>71670</v>
      </c>
      <c r="F1253" t="str">
        <f t="shared" si="19"/>
        <v>Oto/OphthalmoscopeWelch Allyn, Inc.71670</v>
      </c>
      <c r="G1253">
        <v>1</v>
      </c>
      <c r="H1253">
        <v>4</v>
      </c>
    </row>
    <row r="1254" spans="1:8" x14ac:dyDescent="0.45">
      <c r="A1254" t="s">
        <v>25369</v>
      </c>
      <c r="B1254" t="s">
        <v>24105</v>
      </c>
      <c r="C1254" t="s">
        <v>1848</v>
      </c>
      <c r="D1254" t="s">
        <v>18</v>
      </c>
      <c r="E1254">
        <v>71910</v>
      </c>
      <c r="F1254" t="str">
        <f t="shared" si="19"/>
        <v>Charger; Oto/Ophthalmoscope; DeskWelch Allyn; Inc.71910</v>
      </c>
      <c r="G1254">
        <v>1</v>
      </c>
      <c r="H1254">
        <v>1</v>
      </c>
    </row>
    <row r="1255" spans="1:8" x14ac:dyDescent="0.45">
      <c r="A1255" t="s">
        <v>25370</v>
      </c>
      <c r="B1255" t="s">
        <v>24105</v>
      </c>
      <c r="C1255" t="s">
        <v>5728</v>
      </c>
      <c r="D1255" t="s">
        <v>1849</v>
      </c>
      <c r="E1255">
        <v>71910</v>
      </c>
      <c r="F1255" t="str">
        <f t="shared" si="19"/>
        <v>Opthalmoscope; Binocular; IndirectHillrom - Welch Allyn; Inc.71910</v>
      </c>
      <c r="G1255">
        <v>1</v>
      </c>
      <c r="H1255">
        <v>1</v>
      </c>
    </row>
    <row r="1256" spans="1:8" x14ac:dyDescent="0.45">
      <c r="A1256" t="s">
        <v>25371</v>
      </c>
      <c r="B1256" t="s">
        <v>24105</v>
      </c>
      <c r="C1256" t="s">
        <v>5787</v>
      </c>
      <c r="D1256" t="s">
        <v>18</v>
      </c>
      <c r="E1256">
        <v>71910</v>
      </c>
      <c r="F1256" t="str">
        <f t="shared" si="19"/>
        <v>Otoscope; Diagnostic; 3.5v; w/HandleWelch Allyn; Inc.71910</v>
      </c>
      <c r="G1256">
        <v>11</v>
      </c>
      <c r="H1256">
        <v>1</v>
      </c>
    </row>
    <row r="1257" spans="1:8" x14ac:dyDescent="0.45">
      <c r="A1257" t="s">
        <v>25372</v>
      </c>
      <c r="B1257" t="s">
        <v>24115</v>
      </c>
      <c r="C1257" t="s">
        <v>22417</v>
      </c>
      <c r="D1257" t="s">
        <v>22565</v>
      </c>
      <c r="E1257">
        <v>73000</v>
      </c>
      <c r="F1257" t="str">
        <f t="shared" si="19"/>
        <v>Table, ExamSaunders Group Inc73000</v>
      </c>
      <c r="G1257">
        <v>1</v>
      </c>
      <c r="H1257">
        <v>4</v>
      </c>
    </row>
    <row r="1258" spans="1:8" x14ac:dyDescent="0.45">
      <c r="A1258" t="s">
        <v>25373</v>
      </c>
      <c r="B1258" t="s">
        <v>24105</v>
      </c>
      <c r="C1258" t="s">
        <v>4292</v>
      </c>
      <c r="D1258" t="s">
        <v>7</v>
      </c>
      <c r="E1258">
        <v>73030</v>
      </c>
      <c r="F1258" t="str">
        <f t="shared" si="19"/>
        <v>LABSCALE(blank)73030</v>
      </c>
      <c r="G1258">
        <v>1</v>
      </c>
      <c r="H1258">
        <v>1</v>
      </c>
    </row>
    <row r="1259" spans="1:8" x14ac:dyDescent="0.45">
      <c r="A1259" t="s">
        <v>25374</v>
      </c>
      <c r="B1259" t="s">
        <v>24106</v>
      </c>
      <c r="C1259" t="s">
        <v>10149</v>
      </c>
      <c r="D1259" t="s">
        <v>9270</v>
      </c>
      <c r="E1259">
        <v>73500</v>
      </c>
      <c r="F1259" t="str">
        <f t="shared" si="19"/>
        <v>OtoscopeWelch Allyn73500</v>
      </c>
      <c r="G1259">
        <v>1</v>
      </c>
      <c r="H1259">
        <v>3</v>
      </c>
    </row>
    <row r="1260" spans="1:8" x14ac:dyDescent="0.45">
      <c r="A1260" t="s">
        <v>25375</v>
      </c>
      <c r="B1260" t="s">
        <v>24115</v>
      </c>
      <c r="C1260" t="s">
        <v>15494</v>
      </c>
      <c r="D1260" t="s">
        <v>14768</v>
      </c>
      <c r="E1260">
        <v>74011</v>
      </c>
      <c r="F1260" t="str">
        <f t="shared" si="19"/>
        <v>Charger, BatteryWelch Allyn, Inc.74011</v>
      </c>
      <c r="G1260">
        <v>23</v>
      </c>
      <c r="H1260">
        <v>4</v>
      </c>
    </row>
    <row r="1261" spans="1:8" x14ac:dyDescent="0.45">
      <c r="A1261" t="s">
        <v>25376</v>
      </c>
      <c r="B1261" t="s">
        <v>24115</v>
      </c>
      <c r="C1261" t="s">
        <v>19795</v>
      </c>
      <c r="D1261" t="s">
        <v>14768</v>
      </c>
      <c r="E1261">
        <v>74227</v>
      </c>
      <c r="F1261" t="str">
        <f t="shared" si="19"/>
        <v>Oto/OphthalmoscopeWelch Allyn, Inc.74227</v>
      </c>
      <c r="G1261">
        <v>4</v>
      </c>
      <c r="H1261">
        <v>4</v>
      </c>
    </row>
    <row r="1262" spans="1:8" x14ac:dyDescent="0.45">
      <c r="A1262" t="s">
        <v>25377</v>
      </c>
      <c r="B1262" t="s">
        <v>24105</v>
      </c>
      <c r="C1262" t="s">
        <v>7462</v>
      </c>
      <c r="D1262" t="s">
        <v>18</v>
      </c>
      <c r="E1262">
        <v>74341</v>
      </c>
      <c r="F1262" t="str">
        <f t="shared" si="19"/>
        <v>Slit LampsWelch Allyn; Inc.74341</v>
      </c>
      <c r="G1262">
        <v>1</v>
      </c>
      <c r="H1262">
        <v>1</v>
      </c>
    </row>
    <row r="1263" spans="1:8" x14ac:dyDescent="0.45">
      <c r="A1263" t="s">
        <v>25378</v>
      </c>
      <c r="B1263" t="s">
        <v>24106</v>
      </c>
      <c r="C1263" t="s">
        <v>10149</v>
      </c>
      <c r="D1263" t="s">
        <v>9270</v>
      </c>
      <c r="E1263">
        <v>74410</v>
      </c>
      <c r="F1263" t="str">
        <f t="shared" si="19"/>
        <v>OtoscopeWelch Allyn74410</v>
      </c>
      <c r="G1263">
        <v>1</v>
      </c>
      <c r="H1263">
        <v>3</v>
      </c>
    </row>
    <row r="1264" spans="1:8" x14ac:dyDescent="0.45">
      <c r="A1264" t="s">
        <v>25379</v>
      </c>
      <c r="B1264" t="s">
        <v>24105</v>
      </c>
      <c r="C1264" t="s">
        <v>5787</v>
      </c>
      <c r="D1264" t="s">
        <v>18</v>
      </c>
      <c r="E1264">
        <v>74710</v>
      </c>
      <c r="F1264" t="str">
        <f t="shared" si="19"/>
        <v>Otoscope; Diagnostic; 3.5v; w/HandleWelch Allyn; Inc.74710</v>
      </c>
      <c r="G1264">
        <v>1</v>
      </c>
      <c r="H1264">
        <v>1</v>
      </c>
    </row>
    <row r="1265" spans="1:8" x14ac:dyDescent="0.45">
      <c r="A1265" t="s">
        <v>25380</v>
      </c>
      <c r="B1265" t="s">
        <v>24106</v>
      </c>
      <c r="C1265" t="s">
        <v>13493</v>
      </c>
      <c r="D1265" t="s">
        <v>9270</v>
      </c>
      <c r="E1265">
        <v>74710</v>
      </c>
      <c r="F1265" t="str">
        <f t="shared" si="19"/>
        <v>OphthalmoscopeWelch Allyn74710</v>
      </c>
      <c r="G1265">
        <v>12</v>
      </c>
      <c r="H1265">
        <v>3</v>
      </c>
    </row>
    <row r="1266" spans="1:8" x14ac:dyDescent="0.45">
      <c r="A1266" t="s">
        <v>25381</v>
      </c>
      <c r="B1266" t="s">
        <v>24115</v>
      </c>
      <c r="C1266" t="s">
        <v>19795</v>
      </c>
      <c r="D1266" t="s">
        <v>14768</v>
      </c>
      <c r="E1266">
        <v>74710</v>
      </c>
      <c r="F1266" t="str">
        <f t="shared" si="19"/>
        <v>Oto/OphthalmoscopeWelch Allyn, Inc.74710</v>
      </c>
      <c r="G1266">
        <v>12</v>
      </c>
      <c r="H1266">
        <v>4</v>
      </c>
    </row>
    <row r="1267" spans="1:8" x14ac:dyDescent="0.45">
      <c r="A1267" t="s">
        <v>25382</v>
      </c>
      <c r="B1267" t="s">
        <v>24115</v>
      </c>
      <c r="C1267" t="s">
        <v>14643</v>
      </c>
      <c r="D1267" t="s">
        <v>14692</v>
      </c>
      <c r="E1267">
        <v>75307</v>
      </c>
      <c r="F1267" t="str">
        <f t="shared" si="19"/>
        <v>Aspirator (Suction Pump)Sorin Group75307</v>
      </c>
      <c r="G1267">
        <v>1</v>
      </c>
      <c r="H1267">
        <v>4</v>
      </c>
    </row>
    <row r="1268" spans="1:8" x14ac:dyDescent="0.45">
      <c r="A1268" t="s">
        <v>25383</v>
      </c>
      <c r="B1268" t="s">
        <v>24114</v>
      </c>
      <c r="C1268" t="s">
        <v>10135</v>
      </c>
      <c r="D1268" t="s">
        <v>9270</v>
      </c>
      <c r="E1268">
        <v>76710</v>
      </c>
      <c r="F1268" t="str">
        <f t="shared" si="19"/>
        <v>GN; Otoscope/OphthalmoscopeWelch Allyn76710</v>
      </c>
      <c r="G1268">
        <v>1</v>
      </c>
      <c r="H1268">
        <v>2</v>
      </c>
    </row>
    <row r="1269" spans="1:8" x14ac:dyDescent="0.45">
      <c r="A1269" t="s">
        <v>25384</v>
      </c>
      <c r="B1269" t="s">
        <v>24115</v>
      </c>
      <c r="C1269" t="s">
        <v>19795</v>
      </c>
      <c r="D1269" t="s">
        <v>14768</v>
      </c>
      <c r="E1269">
        <v>76710</v>
      </c>
      <c r="F1269" t="str">
        <f t="shared" si="19"/>
        <v>Oto/OphthalmoscopeWelch Allyn, Inc.76710</v>
      </c>
      <c r="G1269">
        <v>4</v>
      </c>
      <c r="H1269">
        <v>4</v>
      </c>
    </row>
    <row r="1270" spans="1:8" x14ac:dyDescent="0.45">
      <c r="A1270" t="s">
        <v>25385</v>
      </c>
      <c r="B1270" t="s">
        <v>24115</v>
      </c>
      <c r="C1270" t="s">
        <v>12698</v>
      </c>
      <c r="D1270" t="s">
        <v>16332</v>
      </c>
      <c r="E1270">
        <v>78011</v>
      </c>
      <c r="F1270" t="str">
        <f t="shared" si="19"/>
        <v>DynamometerLafayette Inst78011</v>
      </c>
      <c r="G1270">
        <v>1</v>
      </c>
      <c r="H1270">
        <v>4</v>
      </c>
    </row>
    <row r="1271" spans="1:8" x14ac:dyDescent="0.45">
      <c r="A1271" t="s">
        <v>25386</v>
      </c>
      <c r="B1271" t="s">
        <v>24115</v>
      </c>
      <c r="C1271" t="s">
        <v>22417</v>
      </c>
      <c r="D1271" t="s">
        <v>10263</v>
      </c>
      <c r="E1271">
        <v>80069</v>
      </c>
      <c r="F1271" t="str">
        <f t="shared" si="19"/>
        <v>Table, ExamClinton Industries80069</v>
      </c>
      <c r="G1271">
        <v>2</v>
      </c>
      <c r="H1271">
        <v>4</v>
      </c>
    </row>
    <row r="1272" spans="1:8" x14ac:dyDescent="0.45">
      <c r="A1272" t="s">
        <v>25387</v>
      </c>
      <c r="B1272" t="s">
        <v>24106</v>
      </c>
      <c r="C1272" t="s">
        <v>12820</v>
      </c>
      <c r="D1272" t="s">
        <v>10263</v>
      </c>
      <c r="E1272">
        <v>80200</v>
      </c>
      <c r="F1272" t="str">
        <f t="shared" si="19"/>
        <v>TableClinton Industries80200</v>
      </c>
      <c r="G1272">
        <v>1</v>
      </c>
      <c r="H1272">
        <v>3</v>
      </c>
    </row>
    <row r="1273" spans="1:8" x14ac:dyDescent="0.45">
      <c r="A1273" t="s">
        <v>25388</v>
      </c>
      <c r="B1273" t="s">
        <v>24115</v>
      </c>
      <c r="C1273" t="s">
        <v>22388</v>
      </c>
      <c r="D1273" t="s">
        <v>22391</v>
      </c>
      <c r="E1273">
        <v>80301</v>
      </c>
      <c r="F1273" t="str">
        <f t="shared" si="19"/>
        <v>System, ThrombectomyStraub Medical AG80301</v>
      </c>
      <c r="G1273">
        <v>2</v>
      </c>
      <c r="H1273">
        <v>4</v>
      </c>
    </row>
    <row r="1274" spans="1:8" x14ac:dyDescent="0.45">
      <c r="A1274" t="s">
        <v>25389</v>
      </c>
      <c r="B1274" t="s">
        <v>24105</v>
      </c>
      <c r="C1274" t="s">
        <v>778</v>
      </c>
      <c r="D1274" t="s">
        <v>7</v>
      </c>
      <c r="E1274">
        <v>85000</v>
      </c>
      <c r="F1274" t="str">
        <f t="shared" si="19"/>
        <v>Beds; Electric(blank)85000</v>
      </c>
      <c r="G1274">
        <v>1</v>
      </c>
      <c r="H1274">
        <v>1</v>
      </c>
    </row>
    <row r="1275" spans="1:8" x14ac:dyDescent="0.45">
      <c r="A1275" t="s">
        <v>25390</v>
      </c>
      <c r="B1275" t="s">
        <v>24105</v>
      </c>
      <c r="C1275" t="s">
        <v>480</v>
      </c>
      <c r="D1275" t="s">
        <v>7</v>
      </c>
      <c r="E1275">
        <v>87000</v>
      </c>
      <c r="F1275" t="str">
        <f t="shared" si="19"/>
        <v>ARTHROSCOPICIRRIGATI(blank)87000</v>
      </c>
      <c r="G1275">
        <v>1</v>
      </c>
      <c r="H1275">
        <v>1</v>
      </c>
    </row>
    <row r="1276" spans="1:8" x14ac:dyDescent="0.45">
      <c r="A1276" t="s">
        <v>25391</v>
      </c>
      <c r="B1276" t="s">
        <v>24115</v>
      </c>
      <c r="C1276" t="s">
        <v>23874</v>
      </c>
      <c r="D1276" t="s">
        <v>14671</v>
      </c>
      <c r="E1276">
        <v>87115</v>
      </c>
      <c r="F1276" t="str">
        <f t="shared" si="19"/>
        <v>Warmer, NutritionalMedela Inc87115</v>
      </c>
      <c r="G1276">
        <v>83</v>
      </c>
      <c r="H1276">
        <v>4</v>
      </c>
    </row>
    <row r="1277" spans="1:8" x14ac:dyDescent="0.45">
      <c r="A1277" t="s">
        <v>25392</v>
      </c>
      <c r="B1277" t="s">
        <v>24106</v>
      </c>
      <c r="C1277" t="s">
        <v>12568</v>
      </c>
      <c r="D1277" t="s">
        <v>9270</v>
      </c>
      <c r="E1277">
        <v>88200</v>
      </c>
      <c r="F1277" t="str">
        <f t="shared" si="19"/>
        <v>ColposcopeWelch Allyn88200</v>
      </c>
      <c r="G1277">
        <v>1</v>
      </c>
      <c r="H1277">
        <v>3</v>
      </c>
    </row>
    <row r="1278" spans="1:8" x14ac:dyDescent="0.45">
      <c r="A1278" t="s">
        <v>25393</v>
      </c>
      <c r="B1278" t="s">
        <v>24114</v>
      </c>
      <c r="C1278" t="s">
        <v>9524</v>
      </c>
      <c r="D1278" t="s">
        <v>9525</v>
      </c>
      <c r="E1278">
        <v>90055</v>
      </c>
      <c r="F1278" t="str">
        <f t="shared" si="19"/>
        <v>BIO; Test Equipment3M Medical Products90055</v>
      </c>
      <c r="G1278">
        <v>1</v>
      </c>
      <c r="H1278">
        <v>2</v>
      </c>
    </row>
    <row r="1279" spans="1:8" x14ac:dyDescent="0.45">
      <c r="A1279" t="s">
        <v>25394</v>
      </c>
      <c r="B1279" t="s">
        <v>24115</v>
      </c>
      <c r="C1279" t="s">
        <v>9984</v>
      </c>
      <c r="D1279" t="s">
        <v>9540</v>
      </c>
      <c r="E1279">
        <v>90055</v>
      </c>
      <c r="F1279" t="str">
        <f t="shared" si="19"/>
        <v>Test EquipmentArizant Healthcare90055</v>
      </c>
      <c r="G1279">
        <v>3</v>
      </c>
      <c r="H1279">
        <v>4</v>
      </c>
    </row>
    <row r="1280" spans="1:8" x14ac:dyDescent="0.45">
      <c r="A1280" t="s">
        <v>25395</v>
      </c>
      <c r="B1280" t="s">
        <v>24105</v>
      </c>
      <c r="C1280" t="s">
        <v>5775</v>
      </c>
      <c r="D1280" t="s">
        <v>95</v>
      </c>
      <c r="E1280">
        <v>90100</v>
      </c>
      <c r="F1280" t="str">
        <f t="shared" si="19"/>
        <v>Oto/Ophthalmoscope Set; DesktopHILLROM90100</v>
      </c>
      <c r="G1280">
        <v>4</v>
      </c>
      <c r="H1280">
        <v>1</v>
      </c>
    </row>
    <row r="1281" spans="1:8" x14ac:dyDescent="0.45">
      <c r="A1281" t="s">
        <v>25396</v>
      </c>
      <c r="B1281" t="s">
        <v>24105</v>
      </c>
      <c r="C1281" t="s">
        <v>5347</v>
      </c>
      <c r="D1281" t="s">
        <v>5348</v>
      </c>
      <c r="E1281">
        <v>90308</v>
      </c>
      <c r="F1281" t="str">
        <f t="shared" si="19"/>
        <v>Monitors; Physiologic; Blood Pressure; Bedside; NoninvasiveSpacelabs Healthcare Inc An OSI Systems Co90308</v>
      </c>
      <c r="G1281">
        <v>1</v>
      </c>
      <c r="H1281">
        <v>1</v>
      </c>
    </row>
    <row r="1282" spans="1:8" x14ac:dyDescent="0.45">
      <c r="A1282" t="s">
        <v>25397</v>
      </c>
      <c r="B1282" t="s">
        <v>24105</v>
      </c>
      <c r="C1282" t="s">
        <v>8210</v>
      </c>
      <c r="D1282" t="s">
        <v>7</v>
      </c>
      <c r="E1282">
        <v>90341</v>
      </c>
      <c r="F1282" t="str">
        <f t="shared" ref="F1282:F1345" si="20">C1282&amp;D1282&amp;E1282</f>
        <v>Telemetry; Transmitter; General(blank)90341</v>
      </c>
      <c r="G1282">
        <v>4</v>
      </c>
      <c r="H1282">
        <v>1</v>
      </c>
    </row>
    <row r="1283" spans="1:8" x14ac:dyDescent="0.45">
      <c r="A1283" t="s">
        <v>25398</v>
      </c>
      <c r="B1283" t="s">
        <v>24105</v>
      </c>
      <c r="C1283" t="s">
        <v>8209</v>
      </c>
      <c r="D1283" t="s">
        <v>7</v>
      </c>
      <c r="E1283">
        <v>90478</v>
      </c>
      <c r="F1283" t="str">
        <f t="shared" si="20"/>
        <v>Telemetry; Traditional Band; 5-8 Channels(blank)90478</v>
      </c>
      <c r="G1283">
        <v>1</v>
      </c>
      <c r="H1283">
        <v>1</v>
      </c>
    </row>
    <row r="1284" spans="1:8" x14ac:dyDescent="0.45">
      <c r="A1284" t="s">
        <v>25399</v>
      </c>
      <c r="B1284" t="s">
        <v>24115</v>
      </c>
      <c r="C1284" t="s">
        <v>18400</v>
      </c>
      <c r="D1284" t="s">
        <v>18401</v>
      </c>
      <c r="E1284">
        <v>91778</v>
      </c>
      <c r="F1284" t="str">
        <f t="shared" si="20"/>
        <v>Meter, TemperatureCen-Tech91778</v>
      </c>
      <c r="G1284">
        <v>1</v>
      </c>
      <c r="H1284">
        <v>4</v>
      </c>
    </row>
    <row r="1285" spans="1:8" x14ac:dyDescent="0.45">
      <c r="A1285" t="s">
        <v>25400</v>
      </c>
      <c r="B1285" t="s">
        <v>24106</v>
      </c>
      <c r="C1285" t="s">
        <v>10294</v>
      </c>
      <c r="D1285" t="s">
        <v>12784</v>
      </c>
      <c r="E1285">
        <v>92132</v>
      </c>
      <c r="F1285" t="str">
        <f t="shared" si="20"/>
        <v>Exam ChairNULL92132</v>
      </c>
      <c r="G1285">
        <v>1</v>
      </c>
      <c r="H1285">
        <v>3</v>
      </c>
    </row>
    <row r="1286" spans="1:8" x14ac:dyDescent="0.45">
      <c r="A1286" t="s">
        <v>25401</v>
      </c>
      <c r="B1286" t="s">
        <v>24105</v>
      </c>
      <c r="C1286" t="s">
        <v>9076</v>
      </c>
      <c r="D1286" t="s">
        <v>9083</v>
      </c>
      <c r="E1286">
        <v>93010</v>
      </c>
      <c r="F1286" t="str">
        <f t="shared" si="20"/>
        <v>Wheelchair; Adult; StandardEVEREST93010</v>
      </c>
      <c r="G1286">
        <v>1</v>
      </c>
      <c r="H1286">
        <v>1</v>
      </c>
    </row>
    <row r="1287" spans="1:8" x14ac:dyDescent="0.45">
      <c r="A1287" t="s">
        <v>25402</v>
      </c>
      <c r="B1287" t="s">
        <v>24114</v>
      </c>
      <c r="C1287" t="s">
        <v>9524</v>
      </c>
      <c r="D1287" t="s">
        <v>9709</v>
      </c>
      <c r="E1287">
        <v>93025</v>
      </c>
      <c r="F1287" t="str">
        <f t="shared" si="20"/>
        <v>BIO; Test EquipmentSysCal93025</v>
      </c>
      <c r="G1287">
        <v>2</v>
      </c>
      <c r="H1287">
        <v>2</v>
      </c>
    </row>
    <row r="1288" spans="1:8" x14ac:dyDescent="0.45">
      <c r="A1288" t="s">
        <v>25403</v>
      </c>
      <c r="B1288" t="s">
        <v>24115</v>
      </c>
      <c r="C1288" t="s">
        <v>17708</v>
      </c>
      <c r="D1288" t="s">
        <v>3033</v>
      </c>
      <c r="E1288">
        <v>100110</v>
      </c>
      <c r="F1288" t="str">
        <f t="shared" si="20"/>
        <v>Lamp, ExamBurton Medical100110</v>
      </c>
      <c r="G1288">
        <v>1</v>
      </c>
      <c r="H1288">
        <v>4</v>
      </c>
    </row>
    <row r="1289" spans="1:8" x14ac:dyDescent="0.45">
      <c r="A1289" t="s">
        <v>25404</v>
      </c>
      <c r="B1289" t="s">
        <v>24105</v>
      </c>
      <c r="C1289" t="s">
        <v>9192</v>
      </c>
      <c r="D1289" t="s">
        <v>9193</v>
      </c>
      <c r="E1289">
        <v>101202</v>
      </c>
      <c r="F1289" t="str">
        <f t="shared" si="20"/>
        <v>XRAILLUXRAPROD101202</v>
      </c>
      <c r="G1289">
        <v>1</v>
      </c>
      <c r="H1289">
        <v>1</v>
      </c>
    </row>
    <row r="1290" spans="1:8" x14ac:dyDescent="0.45">
      <c r="A1290" t="s">
        <v>25405</v>
      </c>
      <c r="B1290" t="s">
        <v>24105</v>
      </c>
      <c r="C1290" t="s">
        <v>4564</v>
      </c>
      <c r="D1290" t="s">
        <v>7</v>
      </c>
      <c r="E1290">
        <v>102110</v>
      </c>
      <c r="F1290" t="str">
        <f t="shared" si="20"/>
        <v>Light Sources(blank)102110</v>
      </c>
      <c r="G1290">
        <v>1</v>
      </c>
      <c r="H1290">
        <v>1</v>
      </c>
    </row>
    <row r="1291" spans="1:8" x14ac:dyDescent="0.45">
      <c r="A1291" t="s">
        <v>25406</v>
      </c>
      <c r="B1291" t="s">
        <v>24105</v>
      </c>
      <c r="C1291" t="s">
        <v>632</v>
      </c>
      <c r="D1291" t="s">
        <v>633</v>
      </c>
      <c r="E1291">
        <v>102955</v>
      </c>
      <c r="F1291" t="str">
        <f t="shared" si="20"/>
        <v>BACCENTVerathon Inc102955</v>
      </c>
      <c r="G1291">
        <v>1</v>
      </c>
      <c r="H1291">
        <v>1</v>
      </c>
    </row>
    <row r="1292" spans="1:8" x14ac:dyDescent="0.45">
      <c r="A1292" t="s">
        <v>25407</v>
      </c>
      <c r="B1292" t="s">
        <v>24115</v>
      </c>
      <c r="C1292" t="s">
        <v>20562</v>
      </c>
      <c r="D1292" t="s">
        <v>15572</v>
      </c>
      <c r="E1292">
        <v>102956</v>
      </c>
      <c r="F1292" t="str">
        <f t="shared" si="20"/>
        <v>Pump, Blood, Extracorporeal CirculationThoratec102956</v>
      </c>
      <c r="G1292">
        <v>2</v>
      </c>
      <c r="H1292">
        <v>4</v>
      </c>
    </row>
    <row r="1293" spans="1:8" x14ac:dyDescent="0.45">
      <c r="A1293" t="s">
        <v>25408</v>
      </c>
      <c r="B1293" t="s">
        <v>24114</v>
      </c>
      <c r="C1293" t="s">
        <v>11032</v>
      </c>
      <c r="D1293" t="s">
        <v>699</v>
      </c>
      <c r="E1293">
        <v>107905</v>
      </c>
      <c r="F1293" t="str">
        <f t="shared" si="20"/>
        <v>LAB; Incubator; OvenBoekel Scientific107905</v>
      </c>
      <c r="G1293">
        <v>2</v>
      </c>
      <c r="H1293">
        <v>2</v>
      </c>
    </row>
    <row r="1294" spans="1:8" x14ac:dyDescent="0.45">
      <c r="A1294" t="s">
        <v>25409</v>
      </c>
      <c r="B1294" t="s">
        <v>24115</v>
      </c>
      <c r="C1294" t="s">
        <v>15494</v>
      </c>
      <c r="D1294" t="s">
        <v>15572</v>
      </c>
      <c r="E1294">
        <v>108701</v>
      </c>
      <c r="F1294" t="str">
        <f t="shared" si="20"/>
        <v>Charger, BatteryThoratec108701</v>
      </c>
      <c r="G1294">
        <v>6</v>
      </c>
      <c r="H1294">
        <v>4</v>
      </c>
    </row>
    <row r="1295" spans="1:8" x14ac:dyDescent="0.45">
      <c r="A1295" t="s">
        <v>25410</v>
      </c>
      <c r="B1295" t="s">
        <v>24105</v>
      </c>
      <c r="C1295" t="s">
        <v>4736</v>
      </c>
      <c r="D1295" t="s">
        <v>4691</v>
      </c>
      <c r="E1295">
        <v>113010</v>
      </c>
      <c r="F1295" t="str">
        <f t="shared" si="20"/>
        <v>Lights; SurgicalBurton Medical LLC113010</v>
      </c>
      <c r="G1295">
        <v>1</v>
      </c>
      <c r="H1295">
        <v>1</v>
      </c>
    </row>
    <row r="1296" spans="1:8" x14ac:dyDescent="0.45">
      <c r="A1296" t="s">
        <v>25411</v>
      </c>
      <c r="B1296" t="s">
        <v>24105</v>
      </c>
      <c r="C1296" t="s">
        <v>4564</v>
      </c>
      <c r="D1296" t="s">
        <v>1159</v>
      </c>
      <c r="E1296">
        <v>124500</v>
      </c>
      <c r="F1296" t="str">
        <f t="shared" si="20"/>
        <v>Light SourcesUNKNOWM124500</v>
      </c>
      <c r="G1296">
        <v>2</v>
      </c>
      <c r="H1296">
        <v>1</v>
      </c>
    </row>
    <row r="1297" spans="1:8" x14ac:dyDescent="0.45">
      <c r="A1297" t="s">
        <v>25412</v>
      </c>
      <c r="B1297" t="s">
        <v>24106</v>
      </c>
      <c r="C1297" t="s">
        <v>13203</v>
      </c>
      <c r="D1297" t="s">
        <v>12826</v>
      </c>
      <c r="E1297">
        <v>124500</v>
      </c>
      <c r="F1297" t="str">
        <f t="shared" si="20"/>
        <v>Light Surgical/ExamBurton124500</v>
      </c>
      <c r="G1297">
        <v>15</v>
      </c>
      <c r="H1297">
        <v>3</v>
      </c>
    </row>
    <row r="1298" spans="1:8" x14ac:dyDescent="0.45">
      <c r="A1298" t="s">
        <v>25413</v>
      </c>
      <c r="B1298" t="s">
        <v>24105</v>
      </c>
      <c r="C1298" t="s">
        <v>6783</v>
      </c>
      <c r="D1298" t="s">
        <v>2110</v>
      </c>
      <c r="E1298">
        <v>128934</v>
      </c>
      <c r="F1298" t="str">
        <f t="shared" si="20"/>
        <v>RefrigeratorsFollett LLC128934</v>
      </c>
      <c r="G1298">
        <v>1</v>
      </c>
      <c r="H1298">
        <v>1</v>
      </c>
    </row>
    <row r="1299" spans="1:8" x14ac:dyDescent="0.45">
      <c r="A1299" t="s">
        <v>25414</v>
      </c>
      <c r="B1299" t="s">
        <v>24105</v>
      </c>
      <c r="C1299" t="s">
        <v>5811</v>
      </c>
      <c r="D1299" t="s">
        <v>699</v>
      </c>
      <c r="E1299">
        <v>132000</v>
      </c>
      <c r="F1299" t="str">
        <f t="shared" si="20"/>
        <v>Ovens; LaboratoryBoekel Scientific132000</v>
      </c>
      <c r="G1299">
        <v>1</v>
      </c>
      <c r="H1299">
        <v>1</v>
      </c>
    </row>
    <row r="1300" spans="1:8" x14ac:dyDescent="0.45">
      <c r="A1300" t="s">
        <v>25415</v>
      </c>
      <c r="B1300" t="s">
        <v>24106</v>
      </c>
      <c r="C1300" t="s">
        <v>12994</v>
      </c>
      <c r="D1300" t="s">
        <v>699</v>
      </c>
      <c r="E1300">
        <v>132000</v>
      </c>
      <c r="F1300" t="str">
        <f t="shared" si="20"/>
        <v>IncubatorBoekel Scientific132000</v>
      </c>
      <c r="G1300">
        <v>1</v>
      </c>
      <c r="H1300">
        <v>3</v>
      </c>
    </row>
    <row r="1301" spans="1:8" x14ac:dyDescent="0.45">
      <c r="A1301" t="s">
        <v>25416</v>
      </c>
      <c r="B1301" t="s">
        <v>24106</v>
      </c>
      <c r="C1301" t="s">
        <v>12994</v>
      </c>
      <c r="D1301" t="s">
        <v>699</v>
      </c>
      <c r="E1301">
        <v>133000</v>
      </c>
      <c r="F1301" t="str">
        <f t="shared" si="20"/>
        <v>IncubatorBoekel Scientific133000</v>
      </c>
      <c r="G1301">
        <v>1</v>
      </c>
      <c r="H1301">
        <v>3</v>
      </c>
    </row>
    <row r="1302" spans="1:8" x14ac:dyDescent="0.45">
      <c r="A1302" t="s">
        <v>25417</v>
      </c>
      <c r="B1302" t="s">
        <v>24115</v>
      </c>
      <c r="C1302" t="s">
        <v>17468</v>
      </c>
      <c r="D1302" t="s">
        <v>701</v>
      </c>
      <c r="E1302">
        <v>133000</v>
      </c>
      <c r="F1302" t="str">
        <f t="shared" si="20"/>
        <v>Incubator, BiologicalBoekel Scientific Inc133000</v>
      </c>
      <c r="G1302">
        <v>1</v>
      </c>
      <c r="H1302">
        <v>4</v>
      </c>
    </row>
    <row r="1303" spans="1:8" x14ac:dyDescent="0.45">
      <c r="A1303" t="s">
        <v>25418</v>
      </c>
      <c r="B1303" t="s">
        <v>24115</v>
      </c>
      <c r="C1303" t="s">
        <v>17468</v>
      </c>
      <c r="D1303" t="s">
        <v>701</v>
      </c>
      <c r="E1303">
        <v>133001</v>
      </c>
      <c r="F1303" t="str">
        <f t="shared" si="20"/>
        <v>Incubator, BiologicalBoekel Scientific Inc133001</v>
      </c>
      <c r="G1303">
        <v>12</v>
      </c>
      <c r="H1303">
        <v>4</v>
      </c>
    </row>
    <row r="1304" spans="1:8" x14ac:dyDescent="0.45">
      <c r="A1304" t="s">
        <v>25419</v>
      </c>
      <c r="B1304" t="s">
        <v>24115</v>
      </c>
      <c r="C1304" t="s">
        <v>17468</v>
      </c>
      <c r="D1304" t="s">
        <v>701</v>
      </c>
      <c r="E1304">
        <v>136400</v>
      </c>
      <c r="F1304" t="str">
        <f t="shared" si="20"/>
        <v>Incubator, BiologicalBoekel Scientific Inc136400</v>
      </c>
      <c r="G1304">
        <v>1</v>
      </c>
      <c r="H1304">
        <v>4</v>
      </c>
    </row>
    <row r="1305" spans="1:8" x14ac:dyDescent="0.45">
      <c r="A1305" t="s">
        <v>25420</v>
      </c>
      <c r="B1305" t="s">
        <v>24114</v>
      </c>
      <c r="C1305" t="s">
        <v>11032</v>
      </c>
      <c r="D1305" t="s">
        <v>699</v>
      </c>
      <c r="E1305">
        <v>138000</v>
      </c>
      <c r="F1305" t="str">
        <f t="shared" si="20"/>
        <v>LAB; Incubator; OvenBoekel Scientific138000</v>
      </c>
      <c r="G1305">
        <v>1</v>
      </c>
      <c r="H1305">
        <v>2</v>
      </c>
    </row>
    <row r="1306" spans="1:8" x14ac:dyDescent="0.45">
      <c r="A1306" t="s">
        <v>25421</v>
      </c>
      <c r="B1306" t="s">
        <v>24114</v>
      </c>
      <c r="C1306" t="s">
        <v>11032</v>
      </c>
      <c r="D1306" t="s">
        <v>10889</v>
      </c>
      <c r="E1306">
        <v>142300</v>
      </c>
      <c r="F1306" t="str">
        <f t="shared" si="20"/>
        <v>LAB; Incubator; OvenThermolyne Corp.142300</v>
      </c>
      <c r="G1306">
        <v>1</v>
      </c>
      <c r="H1306">
        <v>2</v>
      </c>
    </row>
    <row r="1307" spans="1:8" x14ac:dyDescent="0.45">
      <c r="A1307" t="s">
        <v>25422</v>
      </c>
      <c r="B1307" t="s">
        <v>24106</v>
      </c>
      <c r="C1307" t="s">
        <v>14266</v>
      </c>
      <c r="D1307" t="s">
        <v>699</v>
      </c>
      <c r="E1307">
        <v>145702</v>
      </c>
      <c r="F1307" t="str">
        <f t="shared" si="20"/>
        <v>Water BathBoekel Scientific145702</v>
      </c>
      <c r="G1307">
        <v>4</v>
      </c>
      <c r="H1307">
        <v>3</v>
      </c>
    </row>
    <row r="1308" spans="1:8" x14ac:dyDescent="0.45">
      <c r="A1308" t="s">
        <v>25423</v>
      </c>
      <c r="B1308" t="s">
        <v>24114</v>
      </c>
      <c r="C1308" t="s">
        <v>11250</v>
      </c>
      <c r="D1308" t="s">
        <v>11251</v>
      </c>
      <c r="E1308">
        <v>145801</v>
      </c>
      <c r="F1308" t="str">
        <f t="shared" si="20"/>
        <v>LAB; Water BathAllegiance Healthcare145801</v>
      </c>
      <c r="G1308">
        <v>1</v>
      </c>
      <c r="H1308">
        <v>2</v>
      </c>
    </row>
    <row r="1309" spans="1:8" x14ac:dyDescent="0.45">
      <c r="A1309" t="s">
        <v>25424</v>
      </c>
      <c r="B1309" t="s">
        <v>24115</v>
      </c>
      <c r="C1309" t="s">
        <v>14873</v>
      </c>
      <c r="D1309" t="s">
        <v>701</v>
      </c>
      <c r="E1309">
        <v>145901</v>
      </c>
      <c r="F1309" t="str">
        <f t="shared" si="20"/>
        <v>Bath, TissueBoekel Scientific Inc145901</v>
      </c>
      <c r="G1309">
        <v>3</v>
      </c>
      <c r="H1309">
        <v>4</v>
      </c>
    </row>
    <row r="1310" spans="1:8" x14ac:dyDescent="0.45">
      <c r="A1310" t="s">
        <v>25425</v>
      </c>
      <c r="B1310" t="s">
        <v>24115</v>
      </c>
      <c r="C1310" t="s">
        <v>20590</v>
      </c>
      <c r="D1310" t="s">
        <v>14671</v>
      </c>
      <c r="E1310">
        <v>150211</v>
      </c>
      <c r="F1310" t="str">
        <f t="shared" si="20"/>
        <v>Pump, BreastMedela Inc150211</v>
      </c>
      <c r="G1310">
        <v>1</v>
      </c>
      <c r="H1310">
        <v>4</v>
      </c>
    </row>
    <row r="1311" spans="1:8" x14ac:dyDescent="0.45">
      <c r="A1311" t="s">
        <v>25426</v>
      </c>
      <c r="B1311" t="s">
        <v>24114</v>
      </c>
      <c r="C1311" t="s">
        <v>10255</v>
      </c>
      <c r="D1311" t="s">
        <v>10278</v>
      </c>
      <c r="E1311">
        <v>160001</v>
      </c>
      <c r="F1311" t="str">
        <f t="shared" si="20"/>
        <v>GN; Table; Exam/TreatmentKarl Storz-Endoskope160001</v>
      </c>
      <c r="G1311">
        <v>2</v>
      </c>
      <c r="H1311">
        <v>2</v>
      </c>
    </row>
    <row r="1312" spans="1:8" x14ac:dyDescent="0.45">
      <c r="A1312" t="s">
        <v>25427</v>
      </c>
      <c r="B1312" t="s">
        <v>24105</v>
      </c>
      <c r="C1312" t="s">
        <v>9087</v>
      </c>
      <c r="D1312" t="s">
        <v>4501</v>
      </c>
      <c r="E1312">
        <v>179061</v>
      </c>
      <c r="F1312" t="str">
        <f t="shared" si="20"/>
        <v>Wheelchair; Adult; TransportINVACAR179061</v>
      </c>
      <c r="G1312">
        <v>1</v>
      </c>
      <c r="H1312">
        <v>1</v>
      </c>
    </row>
    <row r="1313" spans="1:8" x14ac:dyDescent="0.45">
      <c r="A1313" t="s">
        <v>25428</v>
      </c>
      <c r="B1313" t="s">
        <v>24105</v>
      </c>
      <c r="C1313" t="s">
        <v>2201</v>
      </c>
      <c r="D1313" t="s">
        <v>7</v>
      </c>
      <c r="E1313">
        <v>182106</v>
      </c>
      <c r="F1313" t="str">
        <f t="shared" si="20"/>
        <v>Cutter; Cast(blank)182106</v>
      </c>
      <c r="G1313">
        <v>1</v>
      </c>
      <c r="H1313">
        <v>1</v>
      </c>
    </row>
    <row r="1314" spans="1:8" x14ac:dyDescent="0.45">
      <c r="A1314" t="s">
        <v>25429</v>
      </c>
      <c r="B1314" t="s">
        <v>24115</v>
      </c>
      <c r="C1314" t="s">
        <v>22392</v>
      </c>
      <c r="D1314" t="s">
        <v>375</v>
      </c>
      <c r="E1314">
        <v>187225</v>
      </c>
      <c r="F1314" t="str">
        <f t="shared" si="20"/>
        <v>System, Thyroid UptakeBiodex Medical Systems Inc187225</v>
      </c>
      <c r="G1314">
        <v>1</v>
      </c>
      <c r="H1314">
        <v>4</v>
      </c>
    </row>
    <row r="1315" spans="1:8" x14ac:dyDescent="0.45">
      <c r="A1315" t="s">
        <v>25430</v>
      </c>
      <c r="B1315" t="s">
        <v>24115</v>
      </c>
      <c r="C1315" t="s">
        <v>9984</v>
      </c>
      <c r="D1315" t="s">
        <v>13830</v>
      </c>
      <c r="E1315">
        <v>192800</v>
      </c>
      <c r="F1315" t="str">
        <f t="shared" si="20"/>
        <v>Test EquipmentA-M Systems192800</v>
      </c>
      <c r="G1315">
        <v>3</v>
      </c>
      <c r="H1315">
        <v>4</v>
      </c>
    </row>
    <row r="1316" spans="1:8" x14ac:dyDescent="0.45">
      <c r="A1316" t="s">
        <v>25431</v>
      </c>
      <c r="B1316" t="s">
        <v>24115</v>
      </c>
      <c r="C1316" t="s">
        <v>9984</v>
      </c>
      <c r="D1316" t="s">
        <v>14573</v>
      </c>
      <c r="E1316">
        <v>192808</v>
      </c>
      <c r="F1316" t="str">
        <f t="shared" si="20"/>
        <v>Test EquipmentMGC Diagnostics Corporation192808</v>
      </c>
      <c r="G1316">
        <v>2</v>
      </c>
      <c r="H1316">
        <v>4</v>
      </c>
    </row>
    <row r="1317" spans="1:8" x14ac:dyDescent="0.45">
      <c r="A1317" t="s">
        <v>25432</v>
      </c>
      <c r="B1317" t="s">
        <v>24106</v>
      </c>
      <c r="C1317" t="s">
        <v>13829</v>
      </c>
      <c r="D1317" t="s">
        <v>13830</v>
      </c>
      <c r="E1317">
        <v>192900</v>
      </c>
      <c r="F1317" t="str">
        <f t="shared" si="20"/>
        <v>SpirometerA-M Systems192900</v>
      </c>
      <c r="G1317">
        <v>1</v>
      </c>
      <c r="H1317">
        <v>3</v>
      </c>
    </row>
    <row r="1318" spans="1:8" x14ac:dyDescent="0.45">
      <c r="A1318" t="s">
        <v>25433</v>
      </c>
      <c r="B1318" t="s">
        <v>24115</v>
      </c>
      <c r="C1318" t="s">
        <v>9984</v>
      </c>
      <c r="D1318" t="s">
        <v>15994</v>
      </c>
      <c r="E1318">
        <v>193737</v>
      </c>
      <c r="F1318" t="str">
        <f t="shared" si="20"/>
        <v>Test EquipmentAlaris Medical193737</v>
      </c>
      <c r="G1318">
        <v>2</v>
      </c>
      <c r="H1318">
        <v>4</v>
      </c>
    </row>
    <row r="1319" spans="1:8" x14ac:dyDescent="0.45">
      <c r="A1319" t="s">
        <v>25434</v>
      </c>
      <c r="B1319" t="s">
        <v>24105</v>
      </c>
      <c r="C1319" t="s">
        <v>1143</v>
      </c>
      <c r="D1319" t="s">
        <v>7</v>
      </c>
      <c r="E1319">
        <v>202101</v>
      </c>
      <c r="F1319" t="str">
        <f t="shared" si="20"/>
        <v>Camera; Video(blank)202101</v>
      </c>
      <c r="G1319">
        <v>1</v>
      </c>
      <c r="H1319">
        <v>1</v>
      </c>
    </row>
    <row r="1320" spans="1:8" x14ac:dyDescent="0.45">
      <c r="A1320" t="s">
        <v>25435</v>
      </c>
      <c r="B1320" t="s">
        <v>24105</v>
      </c>
      <c r="C1320" t="s">
        <v>2015</v>
      </c>
      <c r="D1320" t="s">
        <v>7</v>
      </c>
      <c r="E1320">
        <v>205300</v>
      </c>
      <c r="F1320" t="str">
        <f t="shared" si="20"/>
        <v>Compression Unit; Extremity Pump; Intermittent(blank)205300</v>
      </c>
      <c r="G1320">
        <v>5</v>
      </c>
      <c r="H1320">
        <v>1</v>
      </c>
    </row>
    <row r="1321" spans="1:8" x14ac:dyDescent="0.45">
      <c r="A1321" t="s">
        <v>25436</v>
      </c>
      <c r="B1321" t="s">
        <v>24115</v>
      </c>
      <c r="C1321" t="s">
        <v>23841</v>
      </c>
      <c r="D1321" t="s">
        <v>17196</v>
      </c>
      <c r="E1321">
        <v>212214</v>
      </c>
      <c r="F1321" t="str">
        <f t="shared" si="20"/>
        <v>Warmer, Contrast MediaBarnstead International Corp212214</v>
      </c>
      <c r="G1321">
        <v>1</v>
      </c>
      <c r="H1321">
        <v>4</v>
      </c>
    </row>
    <row r="1322" spans="1:8" x14ac:dyDescent="0.45">
      <c r="A1322" t="s">
        <v>25437</v>
      </c>
      <c r="B1322" t="s">
        <v>24114</v>
      </c>
      <c r="C1322" t="s">
        <v>11124</v>
      </c>
      <c r="D1322" t="s">
        <v>9594</v>
      </c>
      <c r="E1322">
        <v>215370</v>
      </c>
      <c r="F1322" t="str">
        <f t="shared" si="20"/>
        <v>LAB; Rocker/Mixer/ShakerFisher Scientific215370</v>
      </c>
      <c r="G1322">
        <v>1</v>
      </c>
      <c r="H1322">
        <v>2</v>
      </c>
    </row>
    <row r="1323" spans="1:8" x14ac:dyDescent="0.45">
      <c r="A1323" t="s">
        <v>25438</v>
      </c>
      <c r="B1323" t="s">
        <v>24115</v>
      </c>
      <c r="C1323" t="s">
        <v>17857</v>
      </c>
      <c r="D1323" t="s">
        <v>3033</v>
      </c>
      <c r="E1323">
        <v>224100</v>
      </c>
      <c r="F1323" t="str">
        <f t="shared" si="20"/>
        <v>Lamp, Surgical, CeilingBurton Medical224100</v>
      </c>
      <c r="G1323">
        <v>1</v>
      </c>
      <c r="H1323">
        <v>4</v>
      </c>
    </row>
    <row r="1324" spans="1:8" x14ac:dyDescent="0.45">
      <c r="A1324" t="s">
        <v>25439</v>
      </c>
      <c r="B1324" t="s">
        <v>24115</v>
      </c>
      <c r="C1324" t="s">
        <v>17584</v>
      </c>
      <c r="D1324" t="s">
        <v>16481</v>
      </c>
      <c r="E1324">
        <v>225001</v>
      </c>
      <c r="F1324" t="str">
        <f t="shared" si="20"/>
        <v>Insufflator, Carbon DioxideDePuy225001</v>
      </c>
      <c r="G1324">
        <v>2</v>
      </c>
      <c r="H1324">
        <v>4</v>
      </c>
    </row>
    <row r="1325" spans="1:8" x14ac:dyDescent="0.45">
      <c r="A1325" t="s">
        <v>25440</v>
      </c>
      <c r="B1325" t="s">
        <v>24115</v>
      </c>
      <c r="C1325" t="s">
        <v>12710</v>
      </c>
      <c r="D1325" t="s">
        <v>16481</v>
      </c>
      <c r="E1325">
        <v>225021</v>
      </c>
      <c r="F1325" t="str">
        <f t="shared" si="20"/>
        <v>Electrosurgical UnitDePuy225021</v>
      </c>
      <c r="G1325">
        <v>1</v>
      </c>
      <c r="H1325">
        <v>4</v>
      </c>
    </row>
    <row r="1326" spans="1:8" x14ac:dyDescent="0.45">
      <c r="A1326" t="s">
        <v>25441</v>
      </c>
      <c r="B1326" t="s">
        <v>24105</v>
      </c>
      <c r="C1326" t="s">
        <v>9087</v>
      </c>
      <c r="D1326" t="s">
        <v>4501</v>
      </c>
      <c r="E1326">
        <v>229415</v>
      </c>
      <c r="F1326" t="str">
        <f t="shared" si="20"/>
        <v>Wheelchair; Adult; TransportINVACAR229415</v>
      </c>
      <c r="G1326">
        <v>1</v>
      </c>
      <c r="H1326">
        <v>1</v>
      </c>
    </row>
    <row r="1327" spans="1:8" x14ac:dyDescent="0.45">
      <c r="A1327" t="s">
        <v>25442</v>
      </c>
      <c r="B1327" t="s">
        <v>24106</v>
      </c>
      <c r="C1327" t="s">
        <v>12825</v>
      </c>
      <c r="D1327" t="s">
        <v>12826</v>
      </c>
      <c r="E1327">
        <v>244310</v>
      </c>
      <c r="F1327" t="str">
        <f t="shared" si="20"/>
        <v>Examination LightBurton244310</v>
      </c>
      <c r="G1327">
        <v>2</v>
      </c>
      <c r="H1327">
        <v>3</v>
      </c>
    </row>
    <row r="1328" spans="1:8" x14ac:dyDescent="0.45">
      <c r="A1328" t="s">
        <v>25443</v>
      </c>
      <c r="B1328" t="s">
        <v>24115</v>
      </c>
      <c r="C1328" t="s">
        <v>23732</v>
      </c>
      <c r="D1328" t="s">
        <v>23755</v>
      </c>
      <c r="E1328">
        <v>248014</v>
      </c>
      <c r="F1328" t="str">
        <f t="shared" si="20"/>
        <v>Viewer, X-Ray FilmS&amp;S X-Ray Products248014</v>
      </c>
      <c r="G1328">
        <v>2</v>
      </c>
      <c r="H1328">
        <v>4</v>
      </c>
    </row>
    <row r="1329" spans="1:8" x14ac:dyDescent="0.45">
      <c r="A1329" t="s">
        <v>25444</v>
      </c>
      <c r="B1329" t="s">
        <v>24105</v>
      </c>
      <c r="C1329" t="s">
        <v>58</v>
      </c>
      <c r="D1329" t="s">
        <v>7</v>
      </c>
      <c r="E1329">
        <v>260670</v>
      </c>
      <c r="F1329" t="str">
        <f t="shared" si="20"/>
        <v>AEROBICINCUBATOR(blank)260670</v>
      </c>
      <c r="G1329">
        <v>1</v>
      </c>
      <c r="H1329">
        <v>1</v>
      </c>
    </row>
    <row r="1330" spans="1:8" x14ac:dyDescent="0.45">
      <c r="A1330" t="s">
        <v>25445</v>
      </c>
      <c r="B1330" t="s">
        <v>24115</v>
      </c>
      <c r="C1330" t="s">
        <v>18703</v>
      </c>
      <c r="D1330" t="s">
        <v>701</v>
      </c>
      <c r="E1330">
        <v>270100</v>
      </c>
      <c r="F1330" t="str">
        <f t="shared" si="20"/>
        <v>Mixer, VortexBoekel Scientific Inc270100</v>
      </c>
      <c r="G1330">
        <v>1</v>
      </c>
      <c r="H1330">
        <v>4</v>
      </c>
    </row>
    <row r="1331" spans="1:8" x14ac:dyDescent="0.45">
      <c r="A1331" t="s">
        <v>25446</v>
      </c>
      <c r="B1331" t="s">
        <v>24115</v>
      </c>
      <c r="C1331" t="s">
        <v>17636</v>
      </c>
      <c r="D1331" t="s">
        <v>15314</v>
      </c>
      <c r="E1331">
        <v>270165</v>
      </c>
      <c r="F1331" t="str">
        <f t="shared" si="20"/>
        <v>Irrigation/Aspiration UnitCONMED270165</v>
      </c>
      <c r="G1331">
        <v>1</v>
      </c>
      <c r="H1331">
        <v>4</v>
      </c>
    </row>
    <row r="1332" spans="1:8" x14ac:dyDescent="0.45">
      <c r="A1332" t="s">
        <v>25447</v>
      </c>
      <c r="B1332" t="s">
        <v>24115</v>
      </c>
      <c r="C1332" t="s">
        <v>17636</v>
      </c>
      <c r="D1332" t="s">
        <v>15314</v>
      </c>
      <c r="E1332">
        <v>270178</v>
      </c>
      <c r="F1332" t="str">
        <f t="shared" si="20"/>
        <v>Irrigation/Aspiration UnitCONMED270178</v>
      </c>
      <c r="G1332">
        <v>1</v>
      </c>
      <c r="H1332">
        <v>4</v>
      </c>
    </row>
    <row r="1333" spans="1:8" x14ac:dyDescent="0.45">
      <c r="A1333" t="s">
        <v>25448</v>
      </c>
      <c r="B1333" t="s">
        <v>24115</v>
      </c>
      <c r="C1333" t="s">
        <v>15713</v>
      </c>
      <c r="D1333" t="s">
        <v>15314</v>
      </c>
      <c r="E1333">
        <v>270179</v>
      </c>
      <c r="F1333" t="str">
        <f t="shared" si="20"/>
        <v>Compressor, AirCONMED270179</v>
      </c>
      <c r="G1333">
        <v>3</v>
      </c>
      <c r="H1333">
        <v>4</v>
      </c>
    </row>
    <row r="1334" spans="1:8" x14ac:dyDescent="0.45">
      <c r="A1334" t="s">
        <v>25449</v>
      </c>
      <c r="B1334" t="s">
        <v>24115</v>
      </c>
      <c r="C1334" t="s">
        <v>21458</v>
      </c>
      <c r="D1334" t="s">
        <v>14501</v>
      </c>
      <c r="E1334">
        <v>278051</v>
      </c>
      <c r="F1334" t="str">
        <f t="shared" si="20"/>
        <v>Rotator, LaboratoryBecton, Dickinson and Company278051</v>
      </c>
      <c r="G1334">
        <v>1</v>
      </c>
      <c r="H1334">
        <v>4</v>
      </c>
    </row>
    <row r="1335" spans="1:8" x14ac:dyDescent="0.45">
      <c r="A1335" t="s">
        <v>25450</v>
      </c>
      <c r="B1335" t="s">
        <v>24105</v>
      </c>
      <c r="C1335" t="s">
        <v>907</v>
      </c>
      <c r="D1335" t="s">
        <v>18</v>
      </c>
      <c r="E1335">
        <v>341001</v>
      </c>
      <c r="F1335" t="str">
        <f t="shared" si="20"/>
        <v>Blood pressure monitor; AmbulatoryWelch Allyn; Inc.341001</v>
      </c>
      <c r="G1335">
        <v>1</v>
      </c>
      <c r="H1335">
        <v>1</v>
      </c>
    </row>
    <row r="1336" spans="1:8" x14ac:dyDescent="0.45">
      <c r="A1336" t="s">
        <v>25451</v>
      </c>
      <c r="B1336" t="s">
        <v>24105</v>
      </c>
      <c r="C1336" t="s">
        <v>5186</v>
      </c>
      <c r="D1336" t="s">
        <v>18</v>
      </c>
      <c r="E1336">
        <v>341001</v>
      </c>
      <c r="F1336" t="str">
        <f t="shared" si="20"/>
        <v>Monitor; Physiologic; Blood Pressure; Non-InvasiveWelch Allyn; Inc.341001</v>
      </c>
      <c r="G1336">
        <v>1</v>
      </c>
      <c r="H1336">
        <v>1</v>
      </c>
    </row>
    <row r="1337" spans="1:8" x14ac:dyDescent="0.45">
      <c r="A1337" t="s">
        <v>25452</v>
      </c>
      <c r="B1337" t="s">
        <v>24105</v>
      </c>
      <c r="C1337" t="s">
        <v>1437</v>
      </c>
      <c r="D1337" t="s">
        <v>7</v>
      </c>
      <c r="E1337">
        <v>348720</v>
      </c>
      <c r="F1337" t="str">
        <f t="shared" si="20"/>
        <v>Centrifuge; General Purpose; Countertop(blank)348720</v>
      </c>
      <c r="G1337">
        <v>1</v>
      </c>
      <c r="H1337">
        <v>1</v>
      </c>
    </row>
    <row r="1338" spans="1:8" x14ac:dyDescent="0.45">
      <c r="A1338" t="s">
        <v>25453</v>
      </c>
      <c r="B1338" t="s">
        <v>24114</v>
      </c>
      <c r="C1338" t="s">
        <v>9246</v>
      </c>
      <c r="D1338" t="s">
        <v>9270</v>
      </c>
      <c r="E1338">
        <v>349404</v>
      </c>
      <c r="F1338" t="str">
        <f t="shared" si="20"/>
        <v>ANC; Analyzer; AudiometerWelch Allyn349404</v>
      </c>
      <c r="G1338">
        <v>2</v>
      </c>
      <c r="H1338">
        <v>2</v>
      </c>
    </row>
    <row r="1339" spans="1:8" x14ac:dyDescent="0.45">
      <c r="A1339" t="s">
        <v>25454</v>
      </c>
      <c r="B1339" t="s">
        <v>24105</v>
      </c>
      <c r="C1339" t="s">
        <v>1437</v>
      </c>
      <c r="D1339" t="s">
        <v>7</v>
      </c>
      <c r="E1339">
        <v>365303</v>
      </c>
      <c r="F1339" t="str">
        <f t="shared" si="20"/>
        <v>Centrifuge; General Purpose; Countertop(blank)365303</v>
      </c>
      <c r="G1339">
        <v>1</v>
      </c>
      <c r="H1339">
        <v>1</v>
      </c>
    </row>
    <row r="1340" spans="1:8" x14ac:dyDescent="0.45">
      <c r="A1340" t="s">
        <v>25455</v>
      </c>
      <c r="B1340" t="s">
        <v>24114</v>
      </c>
      <c r="C1340" t="s">
        <v>9524</v>
      </c>
      <c r="D1340" t="s">
        <v>9588</v>
      </c>
      <c r="E1340">
        <v>365515</v>
      </c>
      <c r="F1340" t="str">
        <f t="shared" si="20"/>
        <v>BIO; Test EquipmentExtech Instruments365515</v>
      </c>
      <c r="G1340">
        <v>1</v>
      </c>
      <c r="H1340">
        <v>2</v>
      </c>
    </row>
    <row r="1341" spans="1:8" x14ac:dyDescent="0.45">
      <c r="A1341" t="s">
        <v>25456</v>
      </c>
      <c r="B1341" t="s">
        <v>24115</v>
      </c>
      <c r="C1341" t="s">
        <v>9984</v>
      </c>
      <c r="D1341" t="s">
        <v>14431</v>
      </c>
      <c r="E1341">
        <v>380400</v>
      </c>
      <c r="F1341" t="str">
        <f t="shared" si="20"/>
        <v>Test EquipmentExtech Inst380400</v>
      </c>
      <c r="G1341">
        <v>2</v>
      </c>
      <c r="H1341">
        <v>4</v>
      </c>
    </row>
    <row r="1342" spans="1:8" x14ac:dyDescent="0.45">
      <c r="A1342" t="s">
        <v>25457</v>
      </c>
      <c r="B1342" t="s">
        <v>24115</v>
      </c>
      <c r="C1342" t="s">
        <v>20053</v>
      </c>
      <c r="D1342" t="s">
        <v>14431</v>
      </c>
      <c r="E1342">
        <v>382213</v>
      </c>
      <c r="F1342" t="str">
        <f t="shared" si="20"/>
        <v>Power Supply, RegulatedExtech Inst382213</v>
      </c>
      <c r="G1342">
        <v>1</v>
      </c>
      <c r="H1342">
        <v>4</v>
      </c>
    </row>
    <row r="1343" spans="1:8" x14ac:dyDescent="0.45">
      <c r="A1343" t="s">
        <v>25458</v>
      </c>
      <c r="B1343" t="s">
        <v>24115</v>
      </c>
      <c r="C1343" t="s">
        <v>23732</v>
      </c>
      <c r="D1343" t="s">
        <v>17765</v>
      </c>
      <c r="E1343">
        <v>400002</v>
      </c>
      <c r="F1343" t="str">
        <f t="shared" si="20"/>
        <v>Viewer, X-Ray FilmS S X-Ray Prod400002</v>
      </c>
      <c r="G1343">
        <v>1</v>
      </c>
      <c r="H1343">
        <v>4</v>
      </c>
    </row>
    <row r="1344" spans="1:8" x14ac:dyDescent="0.45">
      <c r="A1344" t="s">
        <v>25459</v>
      </c>
      <c r="B1344" t="s">
        <v>24105</v>
      </c>
      <c r="C1344" t="s">
        <v>8778</v>
      </c>
      <c r="D1344" t="s">
        <v>4316</v>
      </c>
      <c r="E1344">
        <v>400034</v>
      </c>
      <c r="F1344" t="str">
        <f t="shared" si="20"/>
        <v>View Boxes; X-RaySSXRAYP400034</v>
      </c>
      <c r="G1344">
        <v>1</v>
      </c>
      <c r="H1344">
        <v>1</v>
      </c>
    </row>
    <row r="1345" spans="1:8" x14ac:dyDescent="0.45">
      <c r="A1345" t="s">
        <v>25460</v>
      </c>
      <c r="B1345" t="s">
        <v>24115</v>
      </c>
      <c r="C1345" t="s">
        <v>9984</v>
      </c>
      <c r="D1345" t="s">
        <v>14768</v>
      </c>
      <c r="E1345">
        <v>407672</v>
      </c>
      <c r="F1345" t="str">
        <f t="shared" si="20"/>
        <v>Test EquipmentWelch Allyn, Inc.407672</v>
      </c>
      <c r="G1345">
        <v>1</v>
      </c>
      <c r="H1345">
        <v>4</v>
      </c>
    </row>
    <row r="1346" spans="1:8" x14ac:dyDescent="0.45">
      <c r="A1346" t="s">
        <v>25461</v>
      </c>
      <c r="B1346" t="s">
        <v>24115</v>
      </c>
      <c r="C1346" t="s">
        <v>9984</v>
      </c>
      <c r="D1346" t="s">
        <v>14431</v>
      </c>
      <c r="E1346">
        <v>407730</v>
      </c>
      <c r="F1346" t="str">
        <f t="shared" ref="F1346:F1409" si="21">C1346&amp;D1346&amp;E1346</f>
        <v>Test EquipmentExtech Inst407730</v>
      </c>
      <c r="G1346">
        <v>1</v>
      </c>
      <c r="H1346">
        <v>4</v>
      </c>
    </row>
    <row r="1347" spans="1:8" x14ac:dyDescent="0.45">
      <c r="A1347" t="s">
        <v>25462</v>
      </c>
      <c r="B1347" t="s">
        <v>24114</v>
      </c>
      <c r="C1347" t="s">
        <v>10135</v>
      </c>
      <c r="D1347" t="s">
        <v>9270</v>
      </c>
      <c r="E1347">
        <v>408282</v>
      </c>
      <c r="F1347" t="str">
        <f t="shared" si="21"/>
        <v>GN; Otoscope/OphthalmoscopeWelch Allyn408282</v>
      </c>
      <c r="G1347">
        <v>12</v>
      </c>
      <c r="H1347">
        <v>2</v>
      </c>
    </row>
    <row r="1348" spans="1:8" x14ac:dyDescent="0.45">
      <c r="A1348" t="s">
        <v>25463</v>
      </c>
      <c r="B1348" t="s">
        <v>24115</v>
      </c>
      <c r="C1348" t="s">
        <v>19795</v>
      </c>
      <c r="D1348" t="s">
        <v>14768</v>
      </c>
      <c r="E1348">
        <v>408282</v>
      </c>
      <c r="F1348" t="str">
        <f t="shared" si="21"/>
        <v>Oto/OphthalmoscopeWelch Allyn, Inc.408282</v>
      </c>
      <c r="G1348">
        <v>39</v>
      </c>
      <c r="H1348">
        <v>4</v>
      </c>
    </row>
    <row r="1349" spans="1:8" x14ac:dyDescent="0.45">
      <c r="A1349" t="s">
        <v>25464</v>
      </c>
      <c r="B1349" t="s">
        <v>24105</v>
      </c>
      <c r="C1349" t="s">
        <v>1437</v>
      </c>
      <c r="D1349" t="s">
        <v>7</v>
      </c>
      <c r="E1349">
        <v>420225</v>
      </c>
      <c r="F1349" t="str">
        <f t="shared" si="21"/>
        <v>Centrifuge; General Purpose; Countertop(blank)420225</v>
      </c>
      <c r="G1349">
        <v>1</v>
      </c>
      <c r="H1349">
        <v>1</v>
      </c>
    </row>
    <row r="1350" spans="1:8" x14ac:dyDescent="0.45">
      <c r="A1350" t="s">
        <v>25465</v>
      </c>
      <c r="B1350" t="s">
        <v>24114</v>
      </c>
      <c r="C1350" t="s">
        <v>10662</v>
      </c>
      <c r="D1350" t="s">
        <v>9988</v>
      </c>
      <c r="E1350">
        <v>420630</v>
      </c>
      <c r="F1350" t="str">
        <f t="shared" si="21"/>
        <v>LAB; Agglutination ViewerBecton Dickinson420630</v>
      </c>
      <c r="G1350">
        <v>1</v>
      </c>
      <c r="H1350">
        <v>2</v>
      </c>
    </row>
    <row r="1351" spans="1:8" x14ac:dyDescent="0.45">
      <c r="A1351" t="s">
        <v>25466</v>
      </c>
      <c r="B1351" t="s">
        <v>24105</v>
      </c>
      <c r="C1351" t="s">
        <v>7366</v>
      </c>
      <c r="D1351" t="s">
        <v>7</v>
      </c>
      <c r="E1351">
        <v>421105</v>
      </c>
      <c r="F1351" t="str">
        <f t="shared" si="21"/>
        <v>SHAKER(blank)421105</v>
      </c>
      <c r="G1351">
        <v>1</v>
      </c>
      <c r="H1351">
        <v>1</v>
      </c>
    </row>
    <row r="1352" spans="1:8" x14ac:dyDescent="0.45">
      <c r="A1352" t="s">
        <v>25467</v>
      </c>
      <c r="B1352" t="s">
        <v>24105</v>
      </c>
      <c r="C1352" t="s">
        <v>9087</v>
      </c>
      <c r="D1352" t="s">
        <v>4501</v>
      </c>
      <c r="E1352">
        <v>429007</v>
      </c>
      <c r="F1352" t="str">
        <f t="shared" si="21"/>
        <v>Wheelchair; Adult; TransportINVACAR429007</v>
      </c>
      <c r="G1352">
        <v>1</v>
      </c>
      <c r="H1352">
        <v>1</v>
      </c>
    </row>
    <row r="1353" spans="1:8" x14ac:dyDescent="0.45">
      <c r="A1353" t="s">
        <v>25468</v>
      </c>
      <c r="B1353" t="s">
        <v>24115</v>
      </c>
      <c r="C1353" t="s">
        <v>22677</v>
      </c>
      <c r="D1353" t="s">
        <v>14431</v>
      </c>
      <c r="E1353">
        <v>461895</v>
      </c>
      <c r="F1353" t="str">
        <f t="shared" si="21"/>
        <v>TachometerExtech Inst461895</v>
      </c>
      <c r="G1353">
        <v>2</v>
      </c>
      <c r="H1353">
        <v>4</v>
      </c>
    </row>
    <row r="1354" spans="1:8" x14ac:dyDescent="0.45">
      <c r="A1354" t="s">
        <v>25469</v>
      </c>
      <c r="B1354" t="s">
        <v>24114</v>
      </c>
      <c r="C1354" t="s">
        <v>9524</v>
      </c>
      <c r="D1354" t="s">
        <v>9588</v>
      </c>
      <c r="E1354">
        <v>461920</v>
      </c>
      <c r="F1354" t="str">
        <f t="shared" si="21"/>
        <v>BIO; Test EquipmentExtech Instruments461920</v>
      </c>
      <c r="G1354">
        <v>1</v>
      </c>
      <c r="H1354">
        <v>2</v>
      </c>
    </row>
    <row r="1355" spans="1:8" x14ac:dyDescent="0.45">
      <c r="A1355" t="s">
        <v>25470</v>
      </c>
      <c r="B1355" t="s">
        <v>24115</v>
      </c>
      <c r="C1355" t="s">
        <v>22677</v>
      </c>
      <c r="D1355" t="s">
        <v>14431</v>
      </c>
      <c r="E1355">
        <v>461995</v>
      </c>
      <c r="F1355" t="str">
        <f t="shared" si="21"/>
        <v>TachometerExtech Inst461995</v>
      </c>
      <c r="G1355">
        <v>7</v>
      </c>
      <c r="H1355">
        <v>4</v>
      </c>
    </row>
    <row r="1356" spans="1:8" x14ac:dyDescent="0.45">
      <c r="A1356" t="s">
        <v>25471</v>
      </c>
      <c r="B1356" t="s">
        <v>24115</v>
      </c>
      <c r="C1356" t="s">
        <v>9984</v>
      </c>
      <c r="D1356" t="s">
        <v>14431</v>
      </c>
      <c r="E1356">
        <v>475040</v>
      </c>
      <c r="F1356" t="str">
        <f t="shared" si="21"/>
        <v>Test EquipmentExtech Inst475040</v>
      </c>
      <c r="G1356">
        <v>2</v>
      </c>
      <c r="H1356">
        <v>4</v>
      </c>
    </row>
    <row r="1357" spans="1:8" x14ac:dyDescent="0.45">
      <c r="A1357" t="s">
        <v>25472</v>
      </c>
      <c r="B1357" t="s">
        <v>24114</v>
      </c>
      <c r="C1357" t="s">
        <v>10172</v>
      </c>
      <c r="D1357" t="s">
        <v>10167</v>
      </c>
      <c r="E1357">
        <v>530202</v>
      </c>
      <c r="F1357" t="str">
        <f t="shared" si="21"/>
        <v>GN; Patient Scale; StandingScale-Tronix Inc.530202</v>
      </c>
      <c r="G1357">
        <v>1</v>
      </c>
      <c r="H1357">
        <v>2</v>
      </c>
    </row>
    <row r="1358" spans="1:8" x14ac:dyDescent="0.45">
      <c r="A1358" t="s">
        <v>25473</v>
      </c>
      <c r="B1358" t="s">
        <v>24114</v>
      </c>
      <c r="C1358" t="s">
        <v>10255</v>
      </c>
      <c r="D1358" t="s">
        <v>9386</v>
      </c>
      <c r="E1358">
        <v>554244</v>
      </c>
      <c r="F1358" t="str">
        <f t="shared" si="21"/>
        <v>GN; Table; Exam/TreatmentArmedica Manufacturing Corp.554244</v>
      </c>
      <c r="G1358">
        <v>2</v>
      </c>
      <c r="H1358">
        <v>2</v>
      </c>
    </row>
    <row r="1359" spans="1:8" x14ac:dyDescent="0.45">
      <c r="A1359" t="s">
        <v>25474</v>
      </c>
      <c r="B1359" t="s">
        <v>24115</v>
      </c>
      <c r="C1359" t="s">
        <v>16655</v>
      </c>
      <c r="D1359" t="s">
        <v>9442</v>
      </c>
      <c r="E1359">
        <v>565076</v>
      </c>
      <c r="F1359" t="str">
        <f t="shared" si="21"/>
        <v>Exerciser, LegQuantum Fitness565076</v>
      </c>
      <c r="G1359">
        <v>1</v>
      </c>
      <c r="H1359">
        <v>4</v>
      </c>
    </row>
    <row r="1360" spans="1:8" x14ac:dyDescent="0.45">
      <c r="A1360" t="s">
        <v>25475</v>
      </c>
      <c r="B1360" t="s">
        <v>24115</v>
      </c>
      <c r="C1360" t="s">
        <v>15025</v>
      </c>
      <c r="D1360" t="s">
        <v>1404</v>
      </c>
      <c r="E1360">
        <v>582059</v>
      </c>
      <c r="F1360" t="str">
        <f t="shared" si="21"/>
        <v>BiPAP UnitPhilips Healthcare582059</v>
      </c>
      <c r="G1360">
        <v>1</v>
      </c>
      <c r="H1360">
        <v>4</v>
      </c>
    </row>
    <row r="1361" spans="1:8" x14ac:dyDescent="0.45">
      <c r="A1361" t="s">
        <v>25476</v>
      </c>
      <c r="B1361" t="s">
        <v>24106</v>
      </c>
      <c r="C1361" t="s">
        <v>13660</v>
      </c>
      <c r="D1361" t="s">
        <v>13691</v>
      </c>
      <c r="E1361">
        <v>688330</v>
      </c>
      <c r="F1361" t="str">
        <f t="shared" si="21"/>
        <v>ScaleHopkins Medical Products (HMP)688330</v>
      </c>
      <c r="G1361">
        <v>1</v>
      </c>
      <c r="H1361">
        <v>3</v>
      </c>
    </row>
    <row r="1362" spans="1:8" x14ac:dyDescent="0.45">
      <c r="A1362" t="s">
        <v>25477</v>
      </c>
      <c r="B1362" t="s">
        <v>24105</v>
      </c>
      <c r="C1362" t="s">
        <v>6229</v>
      </c>
      <c r="D1362" t="s">
        <v>1972</v>
      </c>
      <c r="E1362">
        <v>709202</v>
      </c>
      <c r="F1362" t="str">
        <f t="shared" si="21"/>
        <v>Processor; Tissue; FloorLeica709202</v>
      </c>
      <c r="G1362">
        <v>1</v>
      </c>
      <c r="H1362">
        <v>1</v>
      </c>
    </row>
    <row r="1363" spans="1:8" x14ac:dyDescent="0.45">
      <c r="A1363" t="s">
        <v>25478</v>
      </c>
      <c r="B1363" t="s">
        <v>24115</v>
      </c>
      <c r="C1363" t="s">
        <v>23841</v>
      </c>
      <c r="D1363" t="s">
        <v>9366</v>
      </c>
      <c r="E1363">
        <v>712214</v>
      </c>
      <c r="F1363" t="str">
        <f t="shared" si="21"/>
        <v>Warmer, Contrast MediaGE Healthcare712214</v>
      </c>
      <c r="G1363">
        <v>1</v>
      </c>
      <c r="H1363">
        <v>4</v>
      </c>
    </row>
    <row r="1364" spans="1:8" x14ac:dyDescent="0.45">
      <c r="A1364" t="s">
        <v>25479</v>
      </c>
      <c r="B1364" t="s">
        <v>24105</v>
      </c>
      <c r="C1364" t="s">
        <v>3721</v>
      </c>
      <c r="D1364" t="s">
        <v>3729</v>
      </c>
      <c r="E1364">
        <v>740101</v>
      </c>
      <c r="F1364" t="str">
        <f t="shared" si="21"/>
        <v>Hood; Horizontal Laminar FlowCONTAMI740101</v>
      </c>
      <c r="G1364">
        <v>1</v>
      </c>
      <c r="H1364">
        <v>1</v>
      </c>
    </row>
    <row r="1365" spans="1:8" x14ac:dyDescent="0.45">
      <c r="A1365" t="s">
        <v>25480</v>
      </c>
      <c r="B1365" t="s">
        <v>24115</v>
      </c>
      <c r="C1365" t="s">
        <v>17857</v>
      </c>
      <c r="D1365" t="s">
        <v>17858</v>
      </c>
      <c r="E1365">
        <v>741314</v>
      </c>
      <c r="F1365" t="str">
        <f t="shared" si="21"/>
        <v>Lamp, Surgical, CeilingALM741314</v>
      </c>
      <c r="G1365">
        <v>4</v>
      </c>
      <c r="H1365">
        <v>4</v>
      </c>
    </row>
    <row r="1366" spans="1:8" x14ac:dyDescent="0.45">
      <c r="A1366" t="s">
        <v>25481</v>
      </c>
      <c r="B1366" t="s">
        <v>24115</v>
      </c>
      <c r="C1366" t="s">
        <v>17159</v>
      </c>
      <c r="D1366" t="s">
        <v>17195</v>
      </c>
      <c r="E1366">
        <v>801763</v>
      </c>
      <c r="F1366" t="str">
        <f t="shared" si="21"/>
        <v>Heart-Lung Bypass UnitTerumo Medical Corp801763</v>
      </c>
      <c r="G1366">
        <v>1</v>
      </c>
      <c r="H1366">
        <v>4</v>
      </c>
    </row>
    <row r="1367" spans="1:8" x14ac:dyDescent="0.45">
      <c r="A1367" t="s">
        <v>25482</v>
      </c>
      <c r="B1367" t="s">
        <v>24115</v>
      </c>
      <c r="C1367" t="s">
        <v>17159</v>
      </c>
      <c r="D1367" t="s">
        <v>15956</v>
      </c>
      <c r="E1367">
        <v>801763</v>
      </c>
      <c r="F1367" t="str">
        <f t="shared" si="21"/>
        <v>Heart-Lung Bypass UnitTerumo Medical Corporation801763</v>
      </c>
      <c r="G1367">
        <v>2</v>
      </c>
      <c r="H1367">
        <v>4</v>
      </c>
    </row>
    <row r="1368" spans="1:8" x14ac:dyDescent="0.45">
      <c r="A1368" t="s">
        <v>25483</v>
      </c>
      <c r="B1368" t="s">
        <v>24115</v>
      </c>
      <c r="C1368" t="s">
        <v>19164</v>
      </c>
      <c r="D1368" t="s">
        <v>17195</v>
      </c>
      <c r="E1368">
        <v>816300</v>
      </c>
      <c r="F1368" t="str">
        <f t="shared" si="21"/>
        <v>Monitor, VideoTerumo Medical Corp816300</v>
      </c>
      <c r="G1368">
        <v>1</v>
      </c>
      <c r="H1368">
        <v>4</v>
      </c>
    </row>
    <row r="1369" spans="1:8" x14ac:dyDescent="0.45">
      <c r="A1369" t="s">
        <v>25484</v>
      </c>
      <c r="B1369" t="s">
        <v>24115</v>
      </c>
      <c r="C1369" t="s">
        <v>20562</v>
      </c>
      <c r="D1369" t="s">
        <v>17195</v>
      </c>
      <c r="E1369">
        <v>816570</v>
      </c>
      <c r="F1369" t="str">
        <f t="shared" si="21"/>
        <v>Pump, Blood, Extracorporeal CirculationTerumo Medical Corp816570</v>
      </c>
      <c r="G1369">
        <v>2</v>
      </c>
      <c r="H1369">
        <v>4</v>
      </c>
    </row>
    <row r="1370" spans="1:8" x14ac:dyDescent="0.45">
      <c r="A1370" t="s">
        <v>25485</v>
      </c>
      <c r="B1370" t="s">
        <v>24105</v>
      </c>
      <c r="C1370" t="s">
        <v>6147</v>
      </c>
      <c r="D1370" t="s">
        <v>7</v>
      </c>
      <c r="E1370">
        <v>860001</v>
      </c>
      <c r="F1370" t="str">
        <f t="shared" si="21"/>
        <v>POWERSUPPLY(blank)860001</v>
      </c>
      <c r="G1370">
        <v>1</v>
      </c>
      <c r="H1370">
        <v>1</v>
      </c>
    </row>
    <row r="1371" spans="1:8" x14ac:dyDescent="0.45">
      <c r="A1371" t="s">
        <v>25486</v>
      </c>
      <c r="B1371" t="s">
        <v>24115</v>
      </c>
      <c r="C1371" t="s">
        <v>20902</v>
      </c>
      <c r="D1371" t="s">
        <v>1404</v>
      </c>
      <c r="E1371">
        <v>862120</v>
      </c>
      <c r="F1371" t="str">
        <f t="shared" si="21"/>
        <v>Recorder, ChartPhilips Healthcare862120</v>
      </c>
      <c r="G1371">
        <v>15</v>
      </c>
      <c r="H1371">
        <v>4</v>
      </c>
    </row>
    <row r="1372" spans="1:8" x14ac:dyDescent="0.45">
      <c r="A1372" t="s">
        <v>25487</v>
      </c>
      <c r="B1372" t="s">
        <v>24115</v>
      </c>
      <c r="C1372" t="s">
        <v>18752</v>
      </c>
      <c r="D1372" t="s">
        <v>1404</v>
      </c>
      <c r="E1372">
        <v>865243</v>
      </c>
      <c r="F1372" t="str">
        <f t="shared" si="21"/>
        <v>Module, Control/RackPhilips Healthcare865243</v>
      </c>
      <c r="G1372">
        <v>26</v>
      </c>
      <c r="H1372">
        <v>4</v>
      </c>
    </row>
    <row r="1373" spans="1:8" x14ac:dyDescent="0.45">
      <c r="A1373" t="s">
        <v>25488</v>
      </c>
      <c r="B1373" t="s">
        <v>24115</v>
      </c>
      <c r="C1373" t="s">
        <v>16001</v>
      </c>
      <c r="D1373" t="s">
        <v>1404</v>
      </c>
      <c r="E1373">
        <v>865244</v>
      </c>
      <c r="F1373" t="str">
        <f t="shared" si="21"/>
        <v>Controller, KeypadPhilips Healthcare865244</v>
      </c>
      <c r="G1373">
        <v>2</v>
      </c>
      <c r="H1373">
        <v>4</v>
      </c>
    </row>
    <row r="1374" spans="1:8" x14ac:dyDescent="0.45">
      <c r="A1374" t="s">
        <v>25489</v>
      </c>
      <c r="B1374" t="s">
        <v>24115</v>
      </c>
      <c r="C1374" t="s">
        <v>18985</v>
      </c>
      <c r="D1374" t="s">
        <v>1404</v>
      </c>
      <c r="E1374">
        <v>866424</v>
      </c>
      <c r="F1374" t="str">
        <f t="shared" si="21"/>
        <v>Monitor, Central StationPhilips Healthcare866424</v>
      </c>
      <c r="G1374">
        <v>2</v>
      </c>
      <c r="H1374">
        <v>4</v>
      </c>
    </row>
    <row r="1375" spans="1:8" x14ac:dyDescent="0.45">
      <c r="A1375" t="s">
        <v>25490</v>
      </c>
      <c r="B1375" t="s">
        <v>24115</v>
      </c>
      <c r="C1375" t="s">
        <v>18801</v>
      </c>
      <c r="D1375" t="s">
        <v>1404</v>
      </c>
      <c r="E1375">
        <v>867036</v>
      </c>
      <c r="F1375" t="str">
        <f t="shared" si="21"/>
        <v>Module, Multi-ParameterPhilips Healthcare867036</v>
      </c>
      <c r="G1375">
        <v>119</v>
      </c>
      <c r="H1375">
        <v>4</v>
      </c>
    </row>
    <row r="1376" spans="1:8" x14ac:dyDescent="0.45">
      <c r="A1376" t="s">
        <v>25491</v>
      </c>
      <c r="B1376" t="s">
        <v>24115</v>
      </c>
      <c r="C1376" t="s">
        <v>18725</v>
      </c>
      <c r="D1376" t="s">
        <v>1404</v>
      </c>
      <c r="E1376">
        <v>867039</v>
      </c>
      <c r="F1376" t="str">
        <f t="shared" si="21"/>
        <v>Module, Blood Pressure, INVPhilips Healthcare867039</v>
      </c>
      <c r="G1376">
        <v>49</v>
      </c>
      <c r="H1376">
        <v>4</v>
      </c>
    </row>
    <row r="1377" spans="1:8" x14ac:dyDescent="0.45">
      <c r="A1377" t="s">
        <v>25492</v>
      </c>
      <c r="B1377" t="s">
        <v>24115</v>
      </c>
      <c r="C1377" t="s">
        <v>18785</v>
      </c>
      <c r="D1377" t="s">
        <v>1404</v>
      </c>
      <c r="E1377">
        <v>867041</v>
      </c>
      <c r="F1377" t="str">
        <f t="shared" si="21"/>
        <v>Module, End Tidal CO2Philips Healthcare867041</v>
      </c>
      <c r="G1377">
        <v>60</v>
      </c>
      <c r="H1377">
        <v>4</v>
      </c>
    </row>
    <row r="1378" spans="1:8" x14ac:dyDescent="0.45">
      <c r="A1378" t="s">
        <v>25493</v>
      </c>
      <c r="B1378" t="s">
        <v>24115</v>
      </c>
      <c r="C1378" t="s">
        <v>18848</v>
      </c>
      <c r="D1378" t="s">
        <v>5839</v>
      </c>
      <c r="E1378">
        <v>867191</v>
      </c>
      <c r="F1378" t="str">
        <f t="shared" si="21"/>
        <v>Module, SPO2Masimo Corp867191</v>
      </c>
      <c r="G1378">
        <v>1</v>
      </c>
      <c r="H1378">
        <v>4</v>
      </c>
    </row>
    <row r="1379" spans="1:8" x14ac:dyDescent="0.45">
      <c r="A1379" t="s">
        <v>25494</v>
      </c>
      <c r="B1379" t="s">
        <v>24106</v>
      </c>
      <c r="C1379" t="s">
        <v>10149</v>
      </c>
      <c r="D1379" t="s">
        <v>9270</v>
      </c>
      <c r="E1379">
        <v>901001</v>
      </c>
      <c r="F1379" t="str">
        <f t="shared" si="21"/>
        <v>OtoscopeWelch Allyn901001</v>
      </c>
      <c r="G1379">
        <v>20</v>
      </c>
      <c r="H1379">
        <v>3</v>
      </c>
    </row>
    <row r="1380" spans="1:8" x14ac:dyDescent="0.45">
      <c r="A1380" t="s">
        <v>25495</v>
      </c>
      <c r="B1380" t="s">
        <v>24115</v>
      </c>
      <c r="C1380" t="s">
        <v>15494</v>
      </c>
      <c r="D1380" t="s">
        <v>14768</v>
      </c>
      <c r="E1380">
        <v>901001</v>
      </c>
      <c r="F1380" t="str">
        <f t="shared" si="21"/>
        <v>Charger, BatteryWelch Allyn, Inc.901001</v>
      </c>
      <c r="G1380">
        <v>53</v>
      </c>
      <c r="H1380">
        <v>4</v>
      </c>
    </row>
    <row r="1381" spans="1:8" x14ac:dyDescent="0.45">
      <c r="A1381" t="s">
        <v>25496</v>
      </c>
      <c r="B1381" t="s">
        <v>24114</v>
      </c>
      <c r="C1381" t="s">
        <v>9246</v>
      </c>
      <c r="D1381" t="s">
        <v>9270</v>
      </c>
      <c r="E1381">
        <v>901031</v>
      </c>
      <c r="F1381" t="str">
        <f t="shared" si="21"/>
        <v>ANC; Analyzer; AudiometerWelch Allyn901031</v>
      </c>
      <c r="G1381">
        <v>3</v>
      </c>
      <c r="H1381">
        <v>2</v>
      </c>
    </row>
    <row r="1382" spans="1:8" x14ac:dyDescent="0.45">
      <c r="A1382" t="s">
        <v>25497</v>
      </c>
      <c r="B1382" t="s">
        <v>24115</v>
      </c>
      <c r="C1382" t="s">
        <v>14775</v>
      </c>
      <c r="D1382" t="s">
        <v>14768</v>
      </c>
      <c r="E1382">
        <v>901031</v>
      </c>
      <c r="F1382" t="str">
        <f t="shared" si="21"/>
        <v>Audiometer, ScreenerWelch Allyn, Inc.901031</v>
      </c>
      <c r="G1382">
        <v>1</v>
      </c>
      <c r="H1382">
        <v>4</v>
      </c>
    </row>
    <row r="1383" spans="1:8" x14ac:dyDescent="0.45">
      <c r="A1383" t="s">
        <v>25498</v>
      </c>
      <c r="B1383" t="s">
        <v>24114</v>
      </c>
      <c r="C1383" t="s">
        <v>10304</v>
      </c>
      <c r="D1383" t="s">
        <v>9270</v>
      </c>
      <c r="E1383">
        <v>901053</v>
      </c>
      <c r="F1383" t="str">
        <f t="shared" si="21"/>
        <v>GN; ThermometerWelch Allyn901053</v>
      </c>
      <c r="G1383">
        <v>1</v>
      </c>
      <c r="H1383">
        <v>2</v>
      </c>
    </row>
    <row r="1384" spans="1:8" x14ac:dyDescent="0.45">
      <c r="A1384" t="s">
        <v>25499</v>
      </c>
      <c r="B1384" t="s">
        <v>24106</v>
      </c>
      <c r="C1384" t="s">
        <v>14011</v>
      </c>
      <c r="D1384" t="s">
        <v>9270</v>
      </c>
      <c r="E1384">
        <v>901053</v>
      </c>
      <c r="F1384" t="str">
        <f t="shared" si="21"/>
        <v>ThermometerWelch Allyn901053</v>
      </c>
      <c r="G1384">
        <v>220</v>
      </c>
      <c r="H1384">
        <v>3</v>
      </c>
    </row>
    <row r="1385" spans="1:8" x14ac:dyDescent="0.45">
      <c r="A1385" t="s">
        <v>25500</v>
      </c>
      <c r="B1385" t="s">
        <v>24106</v>
      </c>
      <c r="C1385" t="s">
        <v>13820</v>
      </c>
      <c r="D1385" t="s">
        <v>9270</v>
      </c>
      <c r="E1385">
        <v>901056</v>
      </c>
      <c r="F1385" t="str">
        <f t="shared" si="21"/>
        <v>Sphygmomanometer (Blood Pressure Monitor)Welch Allyn901056</v>
      </c>
      <c r="G1385">
        <v>1</v>
      </c>
      <c r="H1385">
        <v>3</v>
      </c>
    </row>
    <row r="1386" spans="1:8" x14ac:dyDescent="0.45">
      <c r="A1386" t="s">
        <v>25501</v>
      </c>
      <c r="B1386" t="s">
        <v>24114</v>
      </c>
      <c r="C1386" t="s">
        <v>10135</v>
      </c>
      <c r="D1386" t="s">
        <v>9270</v>
      </c>
      <c r="E1386">
        <v>901080</v>
      </c>
      <c r="F1386" t="str">
        <f t="shared" si="21"/>
        <v>GN; Otoscope/OphthalmoscopeWelch Allyn901080</v>
      </c>
      <c r="G1386">
        <v>3</v>
      </c>
      <c r="H1386">
        <v>2</v>
      </c>
    </row>
    <row r="1387" spans="1:8" x14ac:dyDescent="0.45">
      <c r="A1387" t="s">
        <v>25502</v>
      </c>
      <c r="B1387" t="s">
        <v>24105</v>
      </c>
      <c r="C1387" t="s">
        <v>3776</v>
      </c>
      <c r="D1387" t="s">
        <v>3777</v>
      </c>
      <c r="E1387">
        <v>911700</v>
      </c>
      <c r="F1387" t="str">
        <f t="shared" si="21"/>
        <v>HYDROCOLLATORCHATTAN911700</v>
      </c>
      <c r="G1387">
        <v>1</v>
      </c>
      <c r="H1387">
        <v>1</v>
      </c>
    </row>
    <row r="1388" spans="1:8" x14ac:dyDescent="0.45">
      <c r="A1388" t="s">
        <v>25503</v>
      </c>
      <c r="B1388" t="s">
        <v>24105</v>
      </c>
      <c r="C1388" t="s">
        <v>3483</v>
      </c>
      <c r="D1388" t="s">
        <v>7</v>
      </c>
      <c r="E1388">
        <v>912119</v>
      </c>
      <c r="F1388" t="str">
        <f t="shared" si="21"/>
        <v>FUMEEVACUATOR(blank)912119</v>
      </c>
      <c r="G1388">
        <v>1</v>
      </c>
      <c r="H1388">
        <v>1</v>
      </c>
    </row>
    <row r="1389" spans="1:8" x14ac:dyDescent="0.45">
      <c r="A1389" t="s">
        <v>25504</v>
      </c>
      <c r="B1389" t="s">
        <v>24115</v>
      </c>
      <c r="C1389" t="s">
        <v>22417</v>
      </c>
      <c r="D1389" t="s">
        <v>14983</v>
      </c>
      <c r="E1389">
        <v>922593</v>
      </c>
      <c r="F1389" t="str">
        <f t="shared" si="21"/>
        <v>Table, ExamMidland Mfg Co Inc922593</v>
      </c>
      <c r="G1389">
        <v>3</v>
      </c>
      <c r="H1389">
        <v>4</v>
      </c>
    </row>
    <row r="1390" spans="1:8" x14ac:dyDescent="0.45">
      <c r="A1390" t="s">
        <v>25505</v>
      </c>
      <c r="B1390" t="s">
        <v>24114</v>
      </c>
      <c r="C1390" t="s">
        <v>10255</v>
      </c>
      <c r="D1390" t="s">
        <v>9427</v>
      </c>
      <c r="E1390">
        <v>926025</v>
      </c>
      <c r="F1390" t="str">
        <f t="shared" si="21"/>
        <v>GN; Table; Exam/TreatmentMidland Manufacturing Co.926025</v>
      </c>
      <c r="G1390">
        <v>2</v>
      </c>
      <c r="H1390">
        <v>2</v>
      </c>
    </row>
    <row r="1391" spans="1:8" x14ac:dyDescent="0.45">
      <c r="A1391" t="s">
        <v>25506</v>
      </c>
      <c r="B1391" t="s">
        <v>24105</v>
      </c>
      <c r="C1391" t="s">
        <v>6696</v>
      </c>
      <c r="D1391" t="s">
        <v>3816</v>
      </c>
      <c r="E1391">
        <v>926410</v>
      </c>
      <c r="F1391" t="str">
        <f t="shared" si="21"/>
        <v>Refrigerator; LaboratoryFOLLETT926410</v>
      </c>
      <c r="G1391">
        <v>1</v>
      </c>
      <c r="H1391">
        <v>1</v>
      </c>
    </row>
    <row r="1392" spans="1:8" x14ac:dyDescent="0.45">
      <c r="A1392" t="s">
        <v>25507</v>
      </c>
      <c r="B1392" t="s">
        <v>24106</v>
      </c>
      <c r="C1392" t="s">
        <v>12825</v>
      </c>
      <c r="D1392" t="s">
        <v>12826</v>
      </c>
      <c r="E1392">
        <v>940120</v>
      </c>
      <c r="F1392" t="str">
        <f t="shared" si="21"/>
        <v>Examination LightBurton940120</v>
      </c>
      <c r="G1392">
        <v>2</v>
      </c>
      <c r="H1392">
        <v>3</v>
      </c>
    </row>
    <row r="1393" spans="1:8" x14ac:dyDescent="0.45">
      <c r="A1393" t="s">
        <v>25508</v>
      </c>
      <c r="B1393" t="s">
        <v>24115</v>
      </c>
      <c r="C1393" t="s">
        <v>18703</v>
      </c>
      <c r="D1393" t="s">
        <v>18691</v>
      </c>
      <c r="E1393">
        <v>945600</v>
      </c>
      <c r="F1393" t="str">
        <f t="shared" si="21"/>
        <v>Mixer, VortexTalboys945600</v>
      </c>
      <c r="G1393">
        <v>2</v>
      </c>
      <c r="H1393">
        <v>4</v>
      </c>
    </row>
    <row r="1394" spans="1:8" x14ac:dyDescent="0.45">
      <c r="A1394" t="s">
        <v>25509</v>
      </c>
      <c r="B1394" t="s">
        <v>24115</v>
      </c>
      <c r="C1394" t="s">
        <v>13344</v>
      </c>
      <c r="D1394" t="s">
        <v>18691</v>
      </c>
      <c r="E1394">
        <v>945610</v>
      </c>
      <c r="F1394" t="str">
        <f t="shared" si="21"/>
        <v>MixerTalboys945610</v>
      </c>
      <c r="G1394">
        <v>1</v>
      </c>
      <c r="H1394">
        <v>4</v>
      </c>
    </row>
    <row r="1395" spans="1:8" x14ac:dyDescent="0.45">
      <c r="A1395" t="s">
        <v>25510</v>
      </c>
      <c r="B1395" t="s">
        <v>24105</v>
      </c>
      <c r="C1395" t="s">
        <v>6609</v>
      </c>
      <c r="D1395" t="s">
        <v>3816</v>
      </c>
      <c r="E1395">
        <v>959320</v>
      </c>
      <c r="F1395" t="str">
        <f t="shared" si="21"/>
        <v>Refrigerator; Commercial; 1 DoorFOLLETT959320</v>
      </c>
      <c r="G1395">
        <v>1</v>
      </c>
      <c r="H1395">
        <v>1</v>
      </c>
    </row>
    <row r="1396" spans="1:8" x14ac:dyDescent="0.45">
      <c r="A1396" t="s">
        <v>25511</v>
      </c>
      <c r="B1396" t="s">
        <v>24105</v>
      </c>
      <c r="C1396" t="s">
        <v>6696</v>
      </c>
      <c r="D1396" t="s">
        <v>3816</v>
      </c>
      <c r="E1396">
        <v>959320</v>
      </c>
      <c r="F1396" t="str">
        <f t="shared" si="21"/>
        <v>Refrigerator; LaboratoryFOLLETT959320</v>
      </c>
      <c r="G1396">
        <v>1</v>
      </c>
      <c r="H1396">
        <v>1</v>
      </c>
    </row>
    <row r="1397" spans="1:8" x14ac:dyDescent="0.45">
      <c r="A1397" t="s">
        <v>25512</v>
      </c>
      <c r="B1397" t="s">
        <v>24115</v>
      </c>
      <c r="C1397" t="s">
        <v>20009</v>
      </c>
      <c r="D1397" t="s">
        <v>20033</v>
      </c>
      <c r="E1397">
        <v>990031</v>
      </c>
      <c r="F1397" t="str">
        <f t="shared" si="21"/>
        <v>Power SupplyLudl Electr990031</v>
      </c>
      <c r="G1397">
        <v>2</v>
      </c>
      <c r="H1397">
        <v>4</v>
      </c>
    </row>
    <row r="1398" spans="1:8" x14ac:dyDescent="0.45">
      <c r="A1398" t="s">
        <v>25513</v>
      </c>
      <c r="B1398" t="s">
        <v>24105</v>
      </c>
      <c r="C1398" t="s">
        <v>8851</v>
      </c>
      <c r="D1398" t="s">
        <v>8853</v>
      </c>
      <c r="E1398">
        <v>1006131</v>
      </c>
      <c r="F1398" t="str">
        <f t="shared" si="21"/>
        <v>Warmer; Mirror BeadPremier Medical Products1006131</v>
      </c>
      <c r="G1398">
        <v>1</v>
      </c>
      <c r="H1398">
        <v>1</v>
      </c>
    </row>
    <row r="1399" spans="1:8" x14ac:dyDescent="0.45">
      <c r="A1399" t="s">
        <v>25514</v>
      </c>
      <c r="B1399" t="s">
        <v>24105</v>
      </c>
      <c r="C1399" t="s">
        <v>8912</v>
      </c>
      <c r="D1399" t="s">
        <v>8853</v>
      </c>
      <c r="E1399">
        <v>1006131</v>
      </c>
      <c r="F1399" t="str">
        <f t="shared" si="21"/>
        <v>Warming Units; Laryngeal MirrorPremier Medical Products1006131</v>
      </c>
      <c r="G1399">
        <v>1</v>
      </c>
      <c r="H1399">
        <v>1</v>
      </c>
    </row>
    <row r="1400" spans="1:8" x14ac:dyDescent="0.45">
      <c r="A1400" t="s">
        <v>25515</v>
      </c>
      <c r="B1400" t="s">
        <v>24106</v>
      </c>
      <c r="C1400" t="s">
        <v>14255</v>
      </c>
      <c r="D1400" t="s">
        <v>13553</v>
      </c>
      <c r="E1400">
        <v>1006131</v>
      </c>
      <c r="F1400" t="str">
        <f t="shared" si="21"/>
        <v>WarmerPremiere1006131</v>
      </c>
      <c r="G1400">
        <v>4</v>
      </c>
      <c r="H1400">
        <v>3</v>
      </c>
    </row>
    <row r="1401" spans="1:8" x14ac:dyDescent="0.45">
      <c r="A1401" t="s">
        <v>25516</v>
      </c>
      <c r="B1401" t="s">
        <v>24105</v>
      </c>
      <c r="C1401" t="s">
        <v>4684</v>
      </c>
      <c r="D1401" t="s">
        <v>2005</v>
      </c>
      <c r="E1401">
        <v>1009020</v>
      </c>
      <c r="F1401" t="str">
        <f t="shared" si="21"/>
        <v>Light; Treatment; Phototherapy; GeneralOHMEDA1009020</v>
      </c>
      <c r="G1401">
        <v>7</v>
      </c>
      <c r="H1401">
        <v>1</v>
      </c>
    </row>
    <row r="1402" spans="1:8" x14ac:dyDescent="0.45">
      <c r="A1402" t="s">
        <v>25517</v>
      </c>
      <c r="B1402" t="s">
        <v>24105</v>
      </c>
      <c r="C1402" t="s">
        <v>4690</v>
      </c>
      <c r="D1402" t="s">
        <v>7</v>
      </c>
      <c r="E1402">
        <v>1009020</v>
      </c>
      <c r="F1402" t="str">
        <f t="shared" si="21"/>
        <v>Lights; Examination(blank)1009020</v>
      </c>
      <c r="G1402">
        <v>1</v>
      </c>
      <c r="H1402">
        <v>1</v>
      </c>
    </row>
    <row r="1403" spans="1:8" x14ac:dyDescent="0.45">
      <c r="A1403" t="s">
        <v>25518</v>
      </c>
      <c r="B1403" t="s">
        <v>24105</v>
      </c>
      <c r="C1403" t="s">
        <v>4498</v>
      </c>
      <c r="D1403" t="s">
        <v>4501</v>
      </c>
      <c r="E1403">
        <v>1065928</v>
      </c>
      <c r="F1403" t="str">
        <f t="shared" si="21"/>
        <v>Lift; Patient; Hydraulic/ManualINVACAR1065928</v>
      </c>
      <c r="G1403">
        <v>1</v>
      </c>
      <c r="H1403">
        <v>1</v>
      </c>
    </row>
    <row r="1404" spans="1:8" x14ac:dyDescent="0.45">
      <c r="A1404" t="s">
        <v>25519</v>
      </c>
      <c r="B1404" t="s">
        <v>24106</v>
      </c>
      <c r="C1404" t="s">
        <v>13203</v>
      </c>
      <c r="D1404" t="s">
        <v>12826</v>
      </c>
      <c r="E1404">
        <v>1224100</v>
      </c>
      <c r="F1404" t="str">
        <f t="shared" si="21"/>
        <v>Light Surgical/ExamBurton1224100</v>
      </c>
      <c r="G1404">
        <v>3</v>
      </c>
      <c r="H1404">
        <v>3</v>
      </c>
    </row>
    <row r="1405" spans="1:8" x14ac:dyDescent="0.45">
      <c r="A1405" t="s">
        <v>25520</v>
      </c>
      <c r="B1405" t="s">
        <v>24105</v>
      </c>
      <c r="C1405" t="s">
        <v>47</v>
      </c>
      <c r="D1405" t="s">
        <v>48</v>
      </c>
      <c r="E1405">
        <v>1504204</v>
      </c>
      <c r="F1405" t="str">
        <f t="shared" si="21"/>
        <v>ACTBREAElekta1504204</v>
      </c>
      <c r="G1405">
        <v>1</v>
      </c>
      <c r="H1405">
        <v>1</v>
      </c>
    </row>
    <row r="1406" spans="1:8" x14ac:dyDescent="0.45">
      <c r="A1406" t="s">
        <v>25521</v>
      </c>
      <c r="B1406" t="s">
        <v>24115</v>
      </c>
      <c r="C1406" t="s">
        <v>15228</v>
      </c>
      <c r="D1406" t="s">
        <v>15280</v>
      </c>
      <c r="E1406">
        <v>1781736</v>
      </c>
      <c r="F1406" t="str">
        <f t="shared" si="21"/>
        <v>Cart, EquipmentRubbermaid Medical Solutions1781736</v>
      </c>
      <c r="G1406">
        <v>1</v>
      </c>
      <c r="H1406">
        <v>4</v>
      </c>
    </row>
    <row r="1407" spans="1:8" x14ac:dyDescent="0.45">
      <c r="A1407" t="s">
        <v>25522</v>
      </c>
      <c r="B1407" t="s">
        <v>24105</v>
      </c>
      <c r="C1407" t="s">
        <v>7611</v>
      </c>
      <c r="D1407" t="s">
        <v>7</v>
      </c>
      <c r="E1407">
        <v>1903601</v>
      </c>
      <c r="F1407" t="str">
        <f t="shared" si="21"/>
        <v>Stainer; Slide; Automatic; Linear(blank)1903601</v>
      </c>
      <c r="G1407">
        <v>1</v>
      </c>
      <c r="H1407">
        <v>1</v>
      </c>
    </row>
    <row r="1408" spans="1:8" x14ac:dyDescent="0.45">
      <c r="A1408" t="s">
        <v>25523</v>
      </c>
      <c r="B1408" t="s">
        <v>24114</v>
      </c>
      <c r="C1408" t="s">
        <v>10686</v>
      </c>
      <c r="D1408" t="s">
        <v>10689</v>
      </c>
      <c r="E1408">
        <v>1938130</v>
      </c>
      <c r="F1408" t="str">
        <f t="shared" si="21"/>
        <v>LAB; Analyzer; ChemiluminescentFotodyne1938130</v>
      </c>
      <c r="G1408">
        <v>1</v>
      </c>
      <c r="H1408">
        <v>2</v>
      </c>
    </row>
    <row r="1409" spans="1:8" x14ac:dyDescent="0.45">
      <c r="A1409" t="s">
        <v>25524</v>
      </c>
      <c r="B1409" t="s">
        <v>24105</v>
      </c>
      <c r="C1409" t="s">
        <v>1112</v>
      </c>
      <c r="D1409" t="s">
        <v>1122</v>
      </c>
      <c r="E1409">
        <v>2025520</v>
      </c>
      <c r="F1409" t="str">
        <f t="shared" si="21"/>
        <v>Camera; Endoscopy; Control UnitStoryz2025520</v>
      </c>
      <c r="G1409">
        <v>1</v>
      </c>
      <c r="H1409">
        <v>1</v>
      </c>
    </row>
    <row r="1410" spans="1:8" x14ac:dyDescent="0.45">
      <c r="A1410" t="s">
        <v>25525</v>
      </c>
      <c r="B1410" t="s">
        <v>24114</v>
      </c>
      <c r="C1410" t="s">
        <v>9382</v>
      </c>
      <c r="D1410" t="s">
        <v>9394</v>
      </c>
      <c r="E1410">
        <v>2238939</v>
      </c>
      <c r="F1410" t="str">
        <f t="shared" ref="F1410:F1473" si="22">C1410&amp;D1410&amp;E1410</f>
        <v>ANC; PT SystemCanDo2238939</v>
      </c>
      <c r="G1410">
        <v>1</v>
      </c>
      <c r="H1410">
        <v>2</v>
      </c>
    </row>
    <row r="1411" spans="1:8" x14ac:dyDescent="0.45">
      <c r="A1411" t="s">
        <v>25526</v>
      </c>
      <c r="B1411" t="s">
        <v>24115</v>
      </c>
      <c r="C1411" t="s">
        <v>23087</v>
      </c>
      <c r="D1411" t="s">
        <v>9366</v>
      </c>
      <c r="E1411">
        <v>2333899</v>
      </c>
      <c r="F1411" t="str">
        <f t="shared" si="22"/>
        <v>Transducer, UltrasoundGE Healthcare2333899</v>
      </c>
      <c r="G1411">
        <v>1</v>
      </c>
      <c r="H1411">
        <v>4</v>
      </c>
    </row>
    <row r="1412" spans="1:8" x14ac:dyDescent="0.45">
      <c r="A1412" t="s">
        <v>25527</v>
      </c>
      <c r="B1412" t="s">
        <v>24105</v>
      </c>
      <c r="C1412" t="s">
        <v>4103</v>
      </c>
      <c r="D1412" t="s">
        <v>4095</v>
      </c>
      <c r="E1412">
        <v>3010362</v>
      </c>
      <c r="F1412" t="str">
        <f t="shared" si="22"/>
        <v>Injector; Contrast Media; Ceiling MountedBayer HealthCare Radiology3010362</v>
      </c>
      <c r="G1412">
        <v>1</v>
      </c>
      <c r="H1412">
        <v>1</v>
      </c>
    </row>
    <row r="1413" spans="1:8" x14ac:dyDescent="0.45">
      <c r="A1413" t="s">
        <v>25528</v>
      </c>
      <c r="B1413" t="s">
        <v>24114</v>
      </c>
      <c r="C1413" t="s">
        <v>10866</v>
      </c>
      <c r="D1413" t="s">
        <v>163</v>
      </c>
      <c r="E1413">
        <v>3120073</v>
      </c>
      <c r="F1413" t="str">
        <f t="shared" si="22"/>
        <v>LAB; Block Heater/Dry Bath/Hot PlateThermo Fisher Scientific3120073</v>
      </c>
      <c r="G1413">
        <v>2</v>
      </c>
      <c r="H1413">
        <v>2</v>
      </c>
    </row>
    <row r="1414" spans="1:8" x14ac:dyDescent="0.45">
      <c r="A1414" t="s">
        <v>25529</v>
      </c>
      <c r="B1414" t="s">
        <v>24115</v>
      </c>
      <c r="C1414" t="s">
        <v>19164</v>
      </c>
      <c r="D1414" t="s">
        <v>19417</v>
      </c>
      <c r="E1414">
        <v>3761428</v>
      </c>
      <c r="F1414" t="str">
        <f t="shared" si="22"/>
        <v>Monitor, VideoPlanar Systems Inc3761428</v>
      </c>
      <c r="G1414">
        <v>1</v>
      </c>
      <c r="H1414">
        <v>4</v>
      </c>
    </row>
    <row r="1415" spans="1:8" x14ac:dyDescent="0.45">
      <c r="A1415" t="s">
        <v>25530</v>
      </c>
      <c r="B1415" t="s">
        <v>24105</v>
      </c>
      <c r="C1415" t="s">
        <v>3537</v>
      </c>
      <c r="D1415" t="s">
        <v>3538</v>
      </c>
      <c r="E1415">
        <v>4463840</v>
      </c>
      <c r="F1415" t="str">
        <f t="shared" si="22"/>
        <v>GENEAMPPCRSYSTEMAPPLIE14463840</v>
      </c>
      <c r="G1415">
        <v>1</v>
      </c>
      <c r="H1415">
        <v>1</v>
      </c>
    </row>
    <row r="1416" spans="1:8" x14ac:dyDescent="0.45">
      <c r="A1416" t="s">
        <v>25531</v>
      </c>
      <c r="B1416" t="s">
        <v>24114</v>
      </c>
      <c r="C1416" t="s">
        <v>10135</v>
      </c>
      <c r="D1416" t="s">
        <v>9270</v>
      </c>
      <c r="E1416">
        <v>4844397</v>
      </c>
      <c r="F1416" t="str">
        <f t="shared" si="22"/>
        <v>GN; Otoscope/OphthalmoscopeWelch Allyn4844397</v>
      </c>
      <c r="G1416">
        <v>1</v>
      </c>
      <c r="H1416">
        <v>2</v>
      </c>
    </row>
    <row r="1417" spans="1:8" x14ac:dyDescent="0.45">
      <c r="A1417" t="s">
        <v>25532</v>
      </c>
      <c r="B1417" t="s">
        <v>24106</v>
      </c>
      <c r="C1417" t="s">
        <v>13179</v>
      </c>
      <c r="D1417" t="s">
        <v>12442</v>
      </c>
      <c r="E1417">
        <v>5160011</v>
      </c>
      <c r="F1417" t="str">
        <f t="shared" si="22"/>
        <v>Light Source FiberopticRichard Wolf5160011</v>
      </c>
      <c r="G1417">
        <v>1</v>
      </c>
      <c r="H1417">
        <v>3</v>
      </c>
    </row>
    <row r="1418" spans="1:8" x14ac:dyDescent="0.45">
      <c r="A1418" t="s">
        <v>25533</v>
      </c>
      <c r="B1418" t="s">
        <v>24106</v>
      </c>
      <c r="C1418" t="s">
        <v>13179</v>
      </c>
      <c r="D1418" t="s">
        <v>12442</v>
      </c>
      <c r="E1418">
        <v>5162001</v>
      </c>
      <c r="F1418" t="str">
        <f t="shared" si="22"/>
        <v>Light Source FiberopticRichard Wolf5162001</v>
      </c>
      <c r="G1418">
        <v>2</v>
      </c>
      <c r="H1418">
        <v>3</v>
      </c>
    </row>
    <row r="1419" spans="1:8" x14ac:dyDescent="0.45">
      <c r="A1419" t="s">
        <v>25534</v>
      </c>
      <c r="B1419" t="s">
        <v>24105</v>
      </c>
      <c r="C1419" t="s">
        <v>6186</v>
      </c>
      <c r="D1419" t="s">
        <v>7</v>
      </c>
      <c r="E1419">
        <v>6703682</v>
      </c>
      <c r="F1419" t="str">
        <f t="shared" si="22"/>
        <v>Printers; Computer/Network; Multifunction(blank)6703682</v>
      </c>
      <c r="G1419">
        <v>1</v>
      </c>
      <c r="H1419">
        <v>1</v>
      </c>
    </row>
    <row r="1420" spans="1:8" x14ac:dyDescent="0.45">
      <c r="A1420" t="s">
        <v>25535</v>
      </c>
      <c r="B1420" t="s">
        <v>24115</v>
      </c>
      <c r="C1420" t="s">
        <v>17584</v>
      </c>
      <c r="D1420" t="s">
        <v>17591</v>
      </c>
      <c r="E1420">
        <v>7205838</v>
      </c>
      <c r="F1420" t="str">
        <f t="shared" si="22"/>
        <v>Insufflator, Carbon DioxideDyonics Inc7205838</v>
      </c>
      <c r="G1420">
        <v>1</v>
      </c>
      <c r="H1420">
        <v>4</v>
      </c>
    </row>
    <row r="1421" spans="1:8" x14ac:dyDescent="0.45">
      <c r="A1421" t="s">
        <v>25536</v>
      </c>
      <c r="B1421" t="s">
        <v>24115</v>
      </c>
      <c r="C1421" t="s">
        <v>13907</v>
      </c>
      <c r="D1421" t="s">
        <v>15281</v>
      </c>
      <c r="E1421">
        <v>7209807</v>
      </c>
      <c r="F1421" t="str">
        <f t="shared" si="22"/>
        <v>Surgical HandpieceSmith Nephew7209807</v>
      </c>
      <c r="G1421">
        <v>2</v>
      </c>
      <c r="H1421">
        <v>4</v>
      </c>
    </row>
    <row r="1422" spans="1:8" x14ac:dyDescent="0.45">
      <c r="A1422" t="s">
        <v>25537</v>
      </c>
      <c r="B1422" t="s">
        <v>24115</v>
      </c>
      <c r="C1422" t="s">
        <v>19677</v>
      </c>
      <c r="D1422" t="s">
        <v>15281</v>
      </c>
      <c r="E1422">
        <v>7209808</v>
      </c>
      <c r="F1422" t="str">
        <f t="shared" si="22"/>
        <v>MorcellatorSmith Nephew7209808</v>
      </c>
      <c r="G1422">
        <v>1</v>
      </c>
      <c r="H1422">
        <v>4</v>
      </c>
    </row>
    <row r="1423" spans="1:8" x14ac:dyDescent="0.45">
      <c r="A1423" t="s">
        <v>25538</v>
      </c>
      <c r="B1423" t="s">
        <v>24115</v>
      </c>
      <c r="C1423" t="s">
        <v>19668</v>
      </c>
      <c r="D1423" t="s">
        <v>15281</v>
      </c>
      <c r="E1423">
        <v>7210165</v>
      </c>
      <c r="F1423" t="str">
        <f t="shared" si="22"/>
        <v>Monitor, VolumeSmith Nephew7210165</v>
      </c>
      <c r="G1423">
        <v>1</v>
      </c>
      <c r="H1423">
        <v>4</v>
      </c>
    </row>
    <row r="1424" spans="1:8" x14ac:dyDescent="0.45">
      <c r="A1424" t="s">
        <v>25539</v>
      </c>
      <c r="B1424" t="s">
        <v>24115</v>
      </c>
      <c r="C1424" t="s">
        <v>15032</v>
      </c>
      <c r="D1424" t="s">
        <v>15038</v>
      </c>
      <c r="E1424">
        <v>7319115</v>
      </c>
      <c r="F1424" t="str">
        <f t="shared" si="22"/>
        <v>Blender, Multiple GasInternational Biomed7319115</v>
      </c>
      <c r="G1424">
        <v>1</v>
      </c>
      <c r="H1424">
        <v>4</v>
      </c>
    </row>
    <row r="1425" spans="1:8" x14ac:dyDescent="0.45">
      <c r="A1425" t="s">
        <v>25540</v>
      </c>
      <c r="B1425" t="s">
        <v>24105</v>
      </c>
      <c r="C1425" t="s">
        <v>3716</v>
      </c>
      <c r="D1425" t="s">
        <v>3717</v>
      </c>
      <c r="E1425">
        <v>7321040</v>
      </c>
      <c r="F1425" t="str">
        <f t="shared" si="22"/>
        <v>Hood; Fume; Benchtop; VentedMott Manufacturing7321040</v>
      </c>
      <c r="G1425">
        <v>1</v>
      </c>
      <c r="H1425">
        <v>1</v>
      </c>
    </row>
    <row r="1426" spans="1:8" x14ac:dyDescent="0.45">
      <c r="A1426" t="s">
        <v>25541</v>
      </c>
      <c r="B1426" t="s">
        <v>24115</v>
      </c>
      <c r="C1426" t="s">
        <v>23087</v>
      </c>
      <c r="D1426" t="s">
        <v>14603</v>
      </c>
      <c r="E1426">
        <v>9770603</v>
      </c>
      <c r="F1426" t="str">
        <f t="shared" si="22"/>
        <v>Transducer, UltrasoundBard Medical Division9770603</v>
      </c>
      <c r="G1426">
        <v>1</v>
      </c>
      <c r="H1426">
        <v>4</v>
      </c>
    </row>
    <row r="1427" spans="1:8" x14ac:dyDescent="0.45">
      <c r="A1427" t="s">
        <v>25542</v>
      </c>
      <c r="B1427" t="s">
        <v>24114</v>
      </c>
      <c r="C1427" t="s">
        <v>11124</v>
      </c>
      <c r="D1427" t="s">
        <v>163</v>
      </c>
      <c r="E1427">
        <v>11210927</v>
      </c>
      <c r="F1427" t="str">
        <f t="shared" si="22"/>
        <v>LAB; Rocker/Mixer/ShakerThermo Fisher Scientific11210927</v>
      </c>
      <c r="G1427">
        <v>1</v>
      </c>
      <c r="H1427">
        <v>2</v>
      </c>
    </row>
    <row r="1428" spans="1:8" x14ac:dyDescent="0.45">
      <c r="A1428" t="s">
        <v>25543</v>
      </c>
      <c r="B1428" t="s">
        <v>24105</v>
      </c>
      <c r="C1428" t="s">
        <v>6652</v>
      </c>
      <c r="D1428" t="s">
        <v>3368</v>
      </c>
      <c r="E1428">
        <v>18395872</v>
      </c>
      <c r="F1428" t="str">
        <f t="shared" si="22"/>
        <v>Refrigerator; Domestic with FreezerKENMOR118395872</v>
      </c>
      <c r="G1428">
        <v>1</v>
      </c>
      <c r="H1428">
        <v>1</v>
      </c>
    </row>
    <row r="1429" spans="1:8" x14ac:dyDescent="0.45">
      <c r="A1429" t="s">
        <v>25544</v>
      </c>
      <c r="B1429" t="s">
        <v>24115</v>
      </c>
      <c r="C1429" t="s">
        <v>18118</v>
      </c>
      <c r="D1429" t="s">
        <v>12438</v>
      </c>
      <c r="E1429">
        <v>20133120</v>
      </c>
      <c r="F1429" t="str">
        <f t="shared" si="22"/>
        <v>Light Source, FiberopticKarl Storz20133120</v>
      </c>
      <c r="G1429">
        <v>1</v>
      </c>
      <c r="H1429">
        <v>4</v>
      </c>
    </row>
    <row r="1430" spans="1:8" x14ac:dyDescent="0.45">
      <c r="A1430" t="s">
        <v>25545</v>
      </c>
      <c r="B1430" t="s">
        <v>24115</v>
      </c>
      <c r="C1430" t="s">
        <v>16284</v>
      </c>
      <c r="D1430" t="s">
        <v>12438</v>
      </c>
      <c r="E1430">
        <v>20205620</v>
      </c>
      <c r="F1430" t="str">
        <f t="shared" si="22"/>
        <v>DVD, Player/RecorderKarl Storz20205620</v>
      </c>
      <c r="G1430">
        <v>1</v>
      </c>
      <c r="H1430">
        <v>4</v>
      </c>
    </row>
    <row r="1431" spans="1:8" x14ac:dyDescent="0.45">
      <c r="A1431" t="s">
        <v>25546</v>
      </c>
      <c r="B1431" t="s">
        <v>24105</v>
      </c>
      <c r="C1431" t="s">
        <v>1112</v>
      </c>
      <c r="D1431" t="s">
        <v>606</v>
      </c>
      <c r="E1431">
        <v>20230320</v>
      </c>
      <c r="F1431" t="str">
        <f t="shared" si="22"/>
        <v>Camera; Endoscopy; Control UnitKARL STORZ Endoscopy-America INC.20230320</v>
      </c>
      <c r="G1431">
        <v>1</v>
      </c>
      <c r="H1431">
        <v>1</v>
      </c>
    </row>
    <row r="1432" spans="1:8" x14ac:dyDescent="0.45">
      <c r="A1432" t="s">
        <v>25547</v>
      </c>
      <c r="B1432" t="s">
        <v>24115</v>
      </c>
      <c r="C1432" t="s">
        <v>15961</v>
      </c>
      <c r="D1432" t="s">
        <v>12438</v>
      </c>
      <c r="E1432">
        <v>22200020</v>
      </c>
      <c r="F1432" t="str">
        <f t="shared" si="22"/>
        <v>Controller, CameraKarl Storz22200020</v>
      </c>
      <c r="G1432">
        <v>1</v>
      </c>
      <c r="H1432">
        <v>4</v>
      </c>
    </row>
    <row r="1433" spans="1:8" x14ac:dyDescent="0.45">
      <c r="A1433" t="s">
        <v>25548</v>
      </c>
      <c r="B1433" t="s">
        <v>24114</v>
      </c>
      <c r="C1433" t="s">
        <v>10741</v>
      </c>
      <c r="D1433" t="s">
        <v>10703</v>
      </c>
      <c r="E1433">
        <v>30056551</v>
      </c>
      <c r="F1433" t="str">
        <f t="shared" si="22"/>
        <v>LAB; Analyzer; HematologyOrtho Clinical Diagnostics30056551</v>
      </c>
      <c r="G1433">
        <v>1</v>
      </c>
      <c r="H1433">
        <v>2</v>
      </c>
    </row>
    <row r="1434" spans="1:8" x14ac:dyDescent="0.45">
      <c r="A1434" t="s">
        <v>25549</v>
      </c>
      <c r="B1434" t="s">
        <v>24114</v>
      </c>
      <c r="C1434" t="s">
        <v>11250</v>
      </c>
      <c r="D1434" t="s">
        <v>11262</v>
      </c>
      <c r="E1434">
        <v>51221079</v>
      </c>
      <c r="F1434" t="str">
        <f t="shared" si="22"/>
        <v>LAB; Water BathPrecision Scientific Co.51221079</v>
      </c>
      <c r="G1434">
        <v>1</v>
      </c>
      <c r="H1434">
        <v>2</v>
      </c>
    </row>
    <row r="1435" spans="1:8" x14ac:dyDescent="0.45">
      <c r="A1435" t="s">
        <v>25550</v>
      </c>
      <c r="B1435" t="s">
        <v>24105</v>
      </c>
      <c r="C1435" t="s">
        <v>475</v>
      </c>
      <c r="D1435" t="s">
        <v>7</v>
      </c>
      <c r="E1435">
        <v>70326600</v>
      </c>
      <c r="F1435" t="str">
        <f t="shared" si="22"/>
        <v>ARTHOSCOPICSHAVERSYS(blank)70326600</v>
      </c>
      <c r="G1435">
        <v>1</v>
      </c>
      <c r="H1435">
        <v>1</v>
      </c>
    </row>
    <row r="1436" spans="1:8" x14ac:dyDescent="0.45">
      <c r="A1436" t="s">
        <v>25551</v>
      </c>
      <c r="B1436" t="s">
        <v>24115</v>
      </c>
      <c r="C1436" t="s">
        <v>21796</v>
      </c>
      <c r="D1436" t="s">
        <v>15281</v>
      </c>
      <c r="E1436">
        <v>72200873</v>
      </c>
      <c r="F1436" t="str">
        <f t="shared" si="22"/>
        <v>Shaver System Control UnitSmith Nephew72200873</v>
      </c>
      <c r="G1436">
        <v>3</v>
      </c>
      <c r="H1436">
        <v>4</v>
      </c>
    </row>
    <row r="1437" spans="1:8" x14ac:dyDescent="0.45">
      <c r="A1437" t="s">
        <v>25552</v>
      </c>
      <c r="B1437" t="s">
        <v>24115</v>
      </c>
      <c r="C1437" t="s">
        <v>15441</v>
      </c>
      <c r="D1437" t="s">
        <v>14909</v>
      </c>
      <c r="E1437">
        <v>75004521</v>
      </c>
      <c r="F1437" t="str">
        <f t="shared" si="22"/>
        <v>Centrifuge, RefrigeratedThermo Fisher Sci75004521</v>
      </c>
      <c r="G1437">
        <v>1</v>
      </c>
      <c r="H1437">
        <v>4</v>
      </c>
    </row>
    <row r="1438" spans="1:8" x14ac:dyDescent="0.45">
      <c r="A1438" t="s">
        <v>25553</v>
      </c>
      <c r="B1438" t="s">
        <v>24114</v>
      </c>
      <c r="C1438" t="s">
        <v>10255</v>
      </c>
      <c r="D1438" t="s">
        <v>9439</v>
      </c>
      <c r="E1438">
        <v>81148246</v>
      </c>
      <c r="F1438" t="str">
        <f t="shared" si="22"/>
        <v>GN; Table; Exam/TreatmentPerforma81148246</v>
      </c>
      <c r="G1438">
        <v>1</v>
      </c>
      <c r="H1438">
        <v>2</v>
      </c>
    </row>
    <row r="1439" spans="1:8" x14ac:dyDescent="0.45">
      <c r="A1439" t="s">
        <v>25554</v>
      </c>
      <c r="B1439" t="s">
        <v>24114</v>
      </c>
      <c r="C1439" t="s">
        <v>10255</v>
      </c>
      <c r="D1439" t="s">
        <v>9443</v>
      </c>
      <c r="E1439">
        <v>81148246</v>
      </c>
      <c r="F1439" t="str">
        <f t="shared" si="22"/>
        <v>GN; Table; Exam/TreatmentSammons Preston Products81148246</v>
      </c>
      <c r="G1439">
        <v>2</v>
      </c>
      <c r="H1439">
        <v>2</v>
      </c>
    </row>
    <row r="1440" spans="1:8" x14ac:dyDescent="0.45">
      <c r="A1440" t="s">
        <v>25555</v>
      </c>
      <c r="B1440" t="s">
        <v>24114</v>
      </c>
      <c r="C1440" t="s">
        <v>9382</v>
      </c>
      <c r="D1440" t="s">
        <v>9439</v>
      </c>
      <c r="E1440">
        <v>81269364</v>
      </c>
      <c r="F1440" t="str">
        <f t="shared" si="22"/>
        <v>ANC; PT SystemPerforma81269364</v>
      </c>
      <c r="G1440">
        <v>1</v>
      </c>
      <c r="H1440">
        <v>2</v>
      </c>
    </row>
    <row r="1441" spans="1:8" x14ac:dyDescent="0.45">
      <c r="A1441" t="s">
        <v>25556</v>
      </c>
      <c r="B1441" t="s">
        <v>24115</v>
      </c>
      <c r="C1441" t="s">
        <v>22417</v>
      </c>
      <c r="D1441" t="s">
        <v>16737</v>
      </c>
      <c r="E1441">
        <v>81269950</v>
      </c>
      <c r="F1441" t="str">
        <f t="shared" si="22"/>
        <v>Table, ExamPerformance Enterprises81269950</v>
      </c>
      <c r="G1441">
        <v>1</v>
      </c>
      <c r="H1441">
        <v>4</v>
      </c>
    </row>
    <row r="1442" spans="1:8" x14ac:dyDescent="0.45">
      <c r="A1442" t="s">
        <v>25557</v>
      </c>
      <c r="B1442" t="s">
        <v>24115</v>
      </c>
      <c r="C1442" t="s">
        <v>22417</v>
      </c>
      <c r="D1442" t="s">
        <v>755</v>
      </c>
      <c r="E1442">
        <v>81270420</v>
      </c>
      <c r="F1442" t="str">
        <f t="shared" si="22"/>
        <v>Table, ExamPerformance Health81270420</v>
      </c>
      <c r="G1442">
        <v>2</v>
      </c>
      <c r="H1442">
        <v>4</v>
      </c>
    </row>
    <row r="1443" spans="1:8" x14ac:dyDescent="0.45">
      <c r="A1443" t="s">
        <v>25558</v>
      </c>
      <c r="B1443" t="s">
        <v>24106</v>
      </c>
      <c r="C1443" t="s">
        <v>14047</v>
      </c>
      <c r="D1443" t="s">
        <v>755</v>
      </c>
      <c r="E1443">
        <v>81503275</v>
      </c>
      <c r="F1443" t="str">
        <f t="shared" si="22"/>
        <v>Traction TablePerformance Health81503275</v>
      </c>
      <c r="G1443">
        <v>5</v>
      </c>
      <c r="H1443">
        <v>3</v>
      </c>
    </row>
    <row r="1444" spans="1:8" x14ac:dyDescent="0.45">
      <c r="A1444" t="s">
        <v>25559</v>
      </c>
      <c r="B1444" t="s">
        <v>24114</v>
      </c>
      <c r="C1444" t="s">
        <v>9382</v>
      </c>
      <c r="D1444" t="s">
        <v>9386</v>
      </c>
      <c r="E1444">
        <v>81528942</v>
      </c>
      <c r="F1444" t="str">
        <f t="shared" si="22"/>
        <v>ANC; PT SystemArmedica Manufacturing Corp.81528942</v>
      </c>
      <c r="G1444">
        <v>1</v>
      </c>
      <c r="H1444">
        <v>2</v>
      </c>
    </row>
    <row r="1445" spans="1:8" x14ac:dyDescent="0.45">
      <c r="A1445" t="s">
        <v>25560</v>
      </c>
      <c r="B1445" t="s">
        <v>24115</v>
      </c>
      <c r="C1445" t="s">
        <v>18703</v>
      </c>
      <c r="D1445" t="s">
        <v>11225</v>
      </c>
      <c r="E1445">
        <v>88882009</v>
      </c>
      <c r="F1445" t="str">
        <f t="shared" si="22"/>
        <v>Mixer, VortexThermo Scientific88882009</v>
      </c>
      <c r="G1445">
        <v>1</v>
      </c>
      <c r="H1445">
        <v>4</v>
      </c>
    </row>
    <row r="1446" spans="1:8" x14ac:dyDescent="0.45">
      <c r="A1446" t="s">
        <v>25561</v>
      </c>
      <c r="B1446" t="s">
        <v>24105</v>
      </c>
      <c r="C1446" t="s">
        <v>7884</v>
      </c>
      <c r="D1446" t="s">
        <v>7</v>
      </c>
      <c r="E1446">
        <v>150100000</v>
      </c>
      <c r="F1446" t="str">
        <f t="shared" si="22"/>
        <v>Stretchers; Mobile; Hospital(blank)150100000</v>
      </c>
      <c r="G1446">
        <v>6</v>
      </c>
      <c r="H1446">
        <v>1</v>
      </c>
    </row>
    <row r="1447" spans="1:8" x14ac:dyDescent="0.45">
      <c r="A1447" t="s">
        <v>25562</v>
      </c>
      <c r="B1447" t="s">
        <v>24106</v>
      </c>
      <c r="C1447" t="s">
        <v>12388</v>
      </c>
      <c r="D1447" t="s">
        <v>12391</v>
      </c>
      <c r="E1447">
        <v>302310100</v>
      </c>
      <c r="F1447" t="str">
        <f t="shared" si="22"/>
        <v>Cabinet Biological SafetyLabconco302310100</v>
      </c>
      <c r="G1447">
        <v>1</v>
      </c>
      <c r="H1447">
        <v>3</v>
      </c>
    </row>
    <row r="1448" spans="1:8" x14ac:dyDescent="0.45">
      <c r="A1448" t="s">
        <v>25563</v>
      </c>
      <c r="B1448" t="s">
        <v>24115</v>
      </c>
      <c r="C1448" t="s">
        <v>12600</v>
      </c>
      <c r="D1448" t="s">
        <v>15932</v>
      </c>
      <c r="E1448">
        <v>567307997</v>
      </c>
      <c r="F1448" t="str">
        <f t="shared" si="22"/>
        <v>ControllerMaquet Inc567307997</v>
      </c>
      <c r="G1448">
        <v>3</v>
      </c>
      <c r="H1448">
        <v>4</v>
      </c>
    </row>
    <row r="1449" spans="1:8" x14ac:dyDescent="0.45">
      <c r="A1449" t="s">
        <v>25564</v>
      </c>
      <c r="B1449" t="s">
        <v>24115</v>
      </c>
      <c r="C1449" t="s">
        <v>23619</v>
      </c>
      <c r="D1449" t="s">
        <v>23621</v>
      </c>
      <c r="E1449">
        <v>601575034</v>
      </c>
      <c r="F1449" t="str">
        <f t="shared" si="22"/>
        <v>Vacuum, Cast SawBosch Sohn601575034</v>
      </c>
      <c r="G1449">
        <v>1</v>
      </c>
      <c r="H1449">
        <v>4</v>
      </c>
    </row>
    <row r="1450" spans="1:8" x14ac:dyDescent="0.45">
      <c r="A1450" t="s">
        <v>25565</v>
      </c>
      <c r="B1450" t="s">
        <v>24114</v>
      </c>
      <c r="C1450" t="s">
        <v>10208</v>
      </c>
      <c r="D1450" t="s">
        <v>9698</v>
      </c>
      <c r="E1450">
        <v>6641321104</v>
      </c>
      <c r="F1450" t="str">
        <f t="shared" si="22"/>
        <v>GN; Patient Scale; WheelchairSeca Scales6641321104</v>
      </c>
      <c r="G1450">
        <v>1</v>
      </c>
      <c r="H1450">
        <v>2</v>
      </c>
    </row>
    <row r="1451" spans="1:8" x14ac:dyDescent="0.45">
      <c r="A1451" t="s">
        <v>25566</v>
      </c>
      <c r="B1451" t="s">
        <v>24105</v>
      </c>
      <c r="C1451" t="s">
        <v>7055</v>
      </c>
      <c r="D1451" t="s">
        <v>166</v>
      </c>
      <c r="E1451">
        <v>6761321108</v>
      </c>
      <c r="F1451" t="str">
        <f t="shared" si="22"/>
        <v>Scale; Clinical; Adult; Digital; PlatformSeca Corporation6761321108</v>
      </c>
      <c r="G1451">
        <v>1</v>
      </c>
      <c r="H1451">
        <v>1</v>
      </c>
    </row>
    <row r="1452" spans="1:8" x14ac:dyDescent="0.45">
      <c r="A1452" t="s">
        <v>25567</v>
      </c>
      <c r="B1452" t="s">
        <v>24105</v>
      </c>
      <c r="C1452" t="s">
        <v>7077</v>
      </c>
      <c r="D1452" t="s">
        <v>166</v>
      </c>
      <c r="E1452">
        <v>6761321108</v>
      </c>
      <c r="F1452" t="str">
        <f t="shared" si="22"/>
        <v>Scale; Clinical; Adult; WheelchairSeca Corporation6761321108</v>
      </c>
      <c r="G1452">
        <v>1</v>
      </c>
      <c r="H1452">
        <v>1</v>
      </c>
    </row>
    <row r="1453" spans="1:8" x14ac:dyDescent="0.45">
      <c r="A1453" t="s">
        <v>25568</v>
      </c>
      <c r="B1453" t="s">
        <v>24105</v>
      </c>
      <c r="C1453" t="s">
        <v>6696</v>
      </c>
      <c r="D1453" t="s">
        <v>3824</v>
      </c>
      <c r="E1453">
        <v>6763825933</v>
      </c>
      <c r="F1453" t="str">
        <f t="shared" si="22"/>
        <v>Refrigerator; LaboratoryDANBY6763825933</v>
      </c>
      <c r="G1453">
        <v>1</v>
      </c>
      <c r="H1453">
        <v>1</v>
      </c>
    </row>
    <row r="1454" spans="1:8" x14ac:dyDescent="0.45">
      <c r="A1454" t="s">
        <v>25569</v>
      </c>
      <c r="B1454" t="s">
        <v>24105</v>
      </c>
      <c r="C1454" t="s">
        <v>207</v>
      </c>
      <c r="D1454" t="s">
        <v>208</v>
      </c>
      <c r="E1454">
        <v>8832366001</v>
      </c>
      <c r="F1454" t="str">
        <f t="shared" si="22"/>
        <v>Analyzer; Lab; Coagulation; PortableRoche Diagnostics Corporation8832366001</v>
      </c>
      <c r="G1454">
        <v>1</v>
      </c>
      <c r="H1454">
        <v>1</v>
      </c>
    </row>
    <row r="1455" spans="1:8" x14ac:dyDescent="0.45">
      <c r="A1455" t="s">
        <v>25570</v>
      </c>
      <c r="B1455" t="s">
        <v>24115</v>
      </c>
      <c r="C1455" t="s">
        <v>20973</v>
      </c>
      <c r="D1455" t="s">
        <v>21047</v>
      </c>
      <c r="E1455">
        <v>10674232402</v>
      </c>
      <c r="F1455" t="str">
        <f t="shared" si="22"/>
        <v>Refrigerator, KitchenSears Health Care10674232402</v>
      </c>
      <c r="G1455">
        <v>1</v>
      </c>
      <c r="H1455">
        <v>4</v>
      </c>
    </row>
    <row r="1456" spans="1:8" x14ac:dyDescent="0.45">
      <c r="A1456" t="s">
        <v>25571</v>
      </c>
      <c r="B1456" t="s">
        <v>24115</v>
      </c>
      <c r="C1456" t="s">
        <v>21275</v>
      </c>
      <c r="D1456" t="s">
        <v>17026</v>
      </c>
      <c r="E1456">
        <v>25331642102</v>
      </c>
      <c r="F1456" t="str">
        <f t="shared" si="22"/>
        <v>Refrigerator, MedicalKenmore25331642102</v>
      </c>
      <c r="G1456">
        <v>1</v>
      </c>
      <c r="H1456">
        <v>4</v>
      </c>
    </row>
    <row r="1457" spans="1:8" x14ac:dyDescent="0.45">
      <c r="A1457" t="s">
        <v>25572</v>
      </c>
      <c r="B1457" t="s">
        <v>24105</v>
      </c>
      <c r="C1457" t="s">
        <v>6652</v>
      </c>
      <c r="D1457" t="s">
        <v>3368</v>
      </c>
      <c r="E1457">
        <v>56491171100</v>
      </c>
      <c r="F1457" t="str">
        <f t="shared" si="22"/>
        <v>Refrigerator; Domestic with FreezerKENMOR156491171100</v>
      </c>
      <c r="G1457">
        <v>1</v>
      </c>
      <c r="H1457">
        <v>1</v>
      </c>
    </row>
    <row r="1458" spans="1:8" x14ac:dyDescent="0.45">
      <c r="A1458" t="s">
        <v>25573</v>
      </c>
      <c r="B1458" t="s">
        <v>24105</v>
      </c>
      <c r="C1458" t="s">
        <v>8030</v>
      </c>
      <c r="D1458" t="s">
        <v>7870</v>
      </c>
      <c r="E1458">
        <v>60508002308</v>
      </c>
      <c r="F1458" t="str">
        <f t="shared" si="22"/>
        <v>Table; Imaging; UltrasoundBIODEX60508002308</v>
      </c>
      <c r="G1458">
        <v>1</v>
      </c>
      <c r="H1458">
        <v>1</v>
      </c>
    </row>
    <row r="1459" spans="1:8" x14ac:dyDescent="0.45">
      <c r="A1459" t="s">
        <v>25574</v>
      </c>
      <c r="B1459" t="s">
        <v>24115</v>
      </c>
      <c r="C1459" t="s">
        <v>21969</v>
      </c>
      <c r="D1459" t="s">
        <v>15655</v>
      </c>
      <c r="E1459">
        <v>61301600055</v>
      </c>
      <c r="F1459" t="str">
        <f t="shared" si="22"/>
        <v>Sterilization Process IndicatorGETINGE/CASTLE, INC.61301600055</v>
      </c>
      <c r="G1459">
        <v>1</v>
      </c>
      <c r="H1459">
        <v>4</v>
      </c>
    </row>
    <row r="1460" spans="1:8" x14ac:dyDescent="0.45">
      <c r="A1460" t="s">
        <v>25575</v>
      </c>
      <c r="B1460" t="s">
        <v>24115</v>
      </c>
      <c r="C1460" t="s">
        <v>18848</v>
      </c>
      <c r="D1460" t="s">
        <v>5839</v>
      </c>
      <c r="E1460">
        <v>451261000751</v>
      </c>
      <c r="F1460" t="str">
        <f t="shared" si="22"/>
        <v>Module, SPO2Masimo Corp451261000751</v>
      </c>
      <c r="G1460">
        <v>1</v>
      </c>
      <c r="H1460">
        <v>4</v>
      </c>
    </row>
    <row r="1461" spans="1:8" x14ac:dyDescent="0.45">
      <c r="A1461" t="s">
        <v>25576</v>
      </c>
      <c r="B1461" t="s">
        <v>24105</v>
      </c>
      <c r="C1461" t="s">
        <v>5540</v>
      </c>
      <c r="D1461" t="s">
        <v>869</v>
      </c>
      <c r="E1461">
        <v>453564000000</v>
      </c>
      <c r="F1461" t="str">
        <f t="shared" si="22"/>
        <v>MRIBEDSPhilips Healthcare - Imaging Systems453564000000</v>
      </c>
      <c r="G1461">
        <v>1</v>
      </c>
      <c r="H1461">
        <v>1</v>
      </c>
    </row>
    <row r="1462" spans="1:8" x14ac:dyDescent="0.45">
      <c r="A1462" t="s">
        <v>25577</v>
      </c>
      <c r="B1462" t="s">
        <v>24115</v>
      </c>
      <c r="C1462" t="s">
        <v>13612</v>
      </c>
      <c r="D1462" t="s">
        <v>1404</v>
      </c>
      <c r="E1462">
        <v>453564253071</v>
      </c>
      <c r="F1462" t="str">
        <f t="shared" si="22"/>
        <v>PrinterPhilips Healthcare453564253071</v>
      </c>
      <c r="G1462">
        <v>1</v>
      </c>
      <c r="H1462">
        <v>4</v>
      </c>
    </row>
    <row r="1463" spans="1:8" x14ac:dyDescent="0.45">
      <c r="A1463" t="s">
        <v>25578</v>
      </c>
      <c r="B1463" t="s">
        <v>24115</v>
      </c>
      <c r="C1463" t="s">
        <v>18848</v>
      </c>
      <c r="D1463" t="s">
        <v>15535</v>
      </c>
      <c r="E1463">
        <v>989803163111</v>
      </c>
      <c r="F1463" t="str">
        <f t="shared" si="22"/>
        <v>Module, SPO2Invivo Research Laboratories989803163111</v>
      </c>
      <c r="G1463">
        <v>1</v>
      </c>
      <c r="H1463">
        <v>4</v>
      </c>
    </row>
    <row r="1464" spans="1:8" x14ac:dyDescent="0.45">
      <c r="A1464" t="s">
        <v>25579</v>
      </c>
      <c r="B1464" t="s">
        <v>24106</v>
      </c>
      <c r="C1464" t="s">
        <v>12838</v>
      </c>
      <c r="D1464" t="s">
        <v>9457</v>
      </c>
      <c r="E1464" t="s">
        <v>12842</v>
      </c>
      <c r="F1464" t="str">
        <f t="shared" si="22"/>
        <v>Exercise BikeStar Trac 9-8100-MUNBP0</v>
      </c>
      <c r="G1464">
        <v>1</v>
      </c>
      <c r="H1464">
        <v>3</v>
      </c>
    </row>
    <row r="1465" spans="1:8" x14ac:dyDescent="0.45">
      <c r="A1465" t="s">
        <v>25580</v>
      </c>
      <c r="B1465" t="s">
        <v>24114</v>
      </c>
      <c r="C1465" t="s">
        <v>11335</v>
      </c>
      <c r="D1465" t="s">
        <v>11337</v>
      </c>
      <c r="E1465" t="s">
        <v>11338</v>
      </c>
      <c r="F1465" t="str">
        <f t="shared" si="22"/>
        <v>PROC; Cast CutterDe Soutter Medical Clean Cast</v>
      </c>
      <c r="G1465">
        <v>1</v>
      </c>
      <c r="H1465">
        <v>2</v>
      </c>
    </row>
    <row r="1466" spans="1:8" x14ac:dyDescent="0.45">
      <c r="A1466" t="s">
        <v>25581</v>
      </c>
      <c r="B1466" t="s">
        <v>24105</v>
      </c>
      <c r="C1466" t="s">
        <v>8022</v>
      </c>
      <c r="D1466" t="s">
        <v>8027</v>
      </c>
      <c r="E1466" t="s">
        <v>8028</v>
      </c>
      <c r="F1466" t="str">
        <f t="shared" si="22"/>
        <v>Table; Imaging; Rad/ Fluoro; C-armImaging Sciences International Inc. i-CAT FLX 3-D Imaging System</v>
      </c>
      <c r="G1466">
        <v>1</v>
      </c>
      <c r="H1466">
        <v>1</v>
      </c>
    </row>
    <row r="1467" spans="1:8" x14ac:dyDescent="0.45">
      <c r="A1467" t="s">
        <v>25582</v>
      </c>
      <c r="B1467" t="s">
        <v>24105</v>
      </c>
      <c r="C1467" t="s">
        <v>9208</v>
      </c>
      <c r="D1467" t="s">
        <v>8027</v>
      </c>
      <c r="E1467" t="s">
        <v>8028</v>
      </c>
      <c r="F1467" t="str">
        <f t="shared" si="22"/>
        <v>X-Ray Unit; Dental; 3DImaging Sciences International Inc. i-CAT FLX 3-D Imaging System</v>
      </c>
      <c r="G1467">
        <v>1</v>
      </c>
      <c r="H1467">
        <v>1</v>
      </c>
    </row>
    <row r="1468" spans="1:8" x14ac:dyDescent="0.45">
      <c r="A1468" t="s">
        <v>25583</v>
      </c>
      <c r="B1468" t="s">
        <v>24105</v>
      </c>
      <c r="C1468" t="s">
        <v>4899</v>
      </c>
      <c r="D1468" t="s">
        <v>4888</v>
      </c>
      <c r="E1468" t="s">
        <v>4915</v>
      </c>
      <c r="F1468" t="str">
        <f t="shared" si="22"/>
        <v>Microscope; BinocularOlympus America Inc - Scientific  MX46</v>
      </c>
      <c r="G1468">
        <v>1</v>
      </c>
      <c r="H1468">
        <v>1</v>
      </c>
    </row>
    <row r="1469" spans="1:8" x14ac:dyDescent="0.45">
      <c r="A1469" t="s">
        <v>25584</v>
      </c>
      <c r="B1469" t="s">
        <v>24106</v>
      </c>
      <c r="C1469" t="s">
        <v>13768</v>
      </c>
      <c r="D1469" t="s">
        <v>13045</v>
      </c>
      <c r="E1469" t="s">
        <v>13771</v>
      </c>
      <c r="F1469" t="str">
        <f t="shared" si="22"/>
        <v>Slit LampHaag-Streit Z2476V</v>
      </c>
      <c r="G1469">
        <v>3</v>
      </c>
      <c r="H1469">
        <v>3</v>
      </c>
    </row>
    <row r="1470" spans="1:8" x14ac:dyDescent="0.45">
      <c r="A1470" t="s">
        <v>25585</v>
      </c>
      <c r="B1470" t="s">
        <v>24105</v>
      </c>
      <c r="C1470" t="s">
        <v>6</v>
      </c>
      <c r="D1470" t="s">
        <v>7</v>
      </c>
      <c r="E1470" t="s">
        <v>7</v>
      </c>
      <c r="F1470" t="str">
        <f t="shared" si="22"/>
        <v>33185WASHERGLASSTURB(blank)(blank)</v>
      </c>
      <c r="G1470">
        <v>1</v>
      </c>
      <c r="H1470">
        <v>1</v>
      </c>
    </row>
    <row r="1471" spans="1:8" x14ac:dyDescent="0.45">
      <c r="A1471" t="s">
        <v>25586</v>
      </c>
      <c r="B1471" t="s">
        <v>24105</v>
      </c>
      <c r="C1471" t="s">
        <v>8</v>
      </c>
      <c r="D1471" t="s">
        <v>7</v>
      </c>
      <c r="E1471" t="s">
        <v>7</v>
      </c>
      <c r="F1471" t="str">
        <f t="shared" si="22"/>
        <v>3CHIPCMOUNTVIDEOCAME(blank)(blank)</v>
      </c>
      <c r="G1471">
        <v>1</v>
      </c>
      <c r="H1471">
        <v>1</v>
      </c>
    </row>
    <row r="1472" spans="1:8" x14ac:dyDescent="0.45">
      <c r="A1472" t="s">
        <v>25587</v>
      </c>
      <c r="B1472" t="s">
        <v>24105</v>
      </c>
      <c r="C1472" t="s">
        <v>12</v>
      </c>
      <c r="D1472" t="s">
        <v>13</v>
      </c>
      <c r="E1472" t="s">
        <v>7</v>
      </c>
      <c r="F1472" t="str">
        <f t="shared" si="22"/>
        <v>3DMONITORLG(blank)</v>
      </c>
      <c r="G1472">
        <v>1</v>
      </c>
      <c r="H1472">
        <v>1</v>
      </c>
    </row>
    <row r="1473" spans="1:8" x14ac:dyDescent="0.45">
      <c r="A1473" t="s">
        <v>25588</v>
      </c>
      <c r="B1473" t="s">
        <v>24105</v>
      </c>
      <c r="C1473" t="s">
        <v>15</v>
      </c>
      <c r="D1473" t="s">
        <v>7</v>
      </c>
      <c r="E1473" t="s">
        <v>7</v>
      </c>
      <c r="F1473" t="str">
        <f t="shared" si="22"/>
        <v>3FOOTLAMINARFLOWGLOV(blank)(blank)</v>
      </c>
      <c r="G1473">
        <v>1</v>
      </c>
      <c r="H1473">
        <v>1</v>
      </c>
    </row>
    <row r="1474" spans="1:8" x14ac:dyDescent="0.45">
      <c r="A1474" t="s">
        <v>25589</v>
      </c>
      <c r="B1474" t="s">
        <v>24105</v>
      </c>
      <c r="C1474" t="s">
        <v>16</v>
      </c>
      <c r="D1474" t="s">
        <v>7</v>
      </c>
      <c r="E1474" t="s">
        <v>7</v>
      </c>
      <c r="F1474" t="str">
        <f t="shared" ref="F1474:F1537" si="23">C1474&amp;D1474&amp;E1474</f>
        <v>47764STERILIZERAUTOV(blank)(blank)</v>
      </c>
      <c r="G1474">
        <v>1</v>
      </c>
      <c r="H1474">
        <v>1</v>
      </c>
    </row>
    <row r="1475" spans="1:8" x14ac:dyDescent="0.45">
      <c r="A1475" t="s">
        <v>25590</v>
      </c>
      <c r="B1475" t="s">
        <v>24105</v>
      </c>
      <c r="C1475" t="s">
        <v>19</v>
      </c>
      <c r="D1475">
        <v>0</v>
      </c>
      <c r="E1475" t="s">
        <v>7</v>
      </c>
      <c r="F1475" t="str">
        <f t="shared" si="23"/>
        <v>ABBOTTI-STATPORTABLE0(blank)</v>
      </c>
      <c r="G1475">
        <v>1</v>
      </c>
      <c r="H1475">
        <v>1</v>
      </c>
    </row>
    <row r="1476" spans="1:8" x14ac:dyDescent="0.45">
      <c r="A1476" t="s">
        <v>25591</v>
      </c>
      <c r="B1476" t="s">
        <v>24105</v>
      </c>
      <c r="C1476" t="s">
        <v>19</v>
      </c>
      <c r="D1476" t="s">
        <v>7</v>
      </c>
      <c r="E1476" t="s">
        <v>7</v>
      </c>
      <c r="F1476" t="str">
        <f t="shared" si="23"/>
        <v>ABBOTTI-STATPORTABLE(blank)(blank)</v>
      </c>
      <c r="G1476">
        <v>1</v>
      </c>
      <c r="H1476">
        <v>1</v>
      </c>
    </row>
    <row r="1477" spans="1:8" x14ac:dyDescent="0.45">
      <c r="A1477" t="s">
        <v>25592</v>
      </c>
      <c r="B1477" t="s">
        <v>24105</v>
      </c>
      <c r="C1477" t="s">
        <v>25</v>
      </c>
      <c r="D1477" t="s">
        <v>26</v>
      </c>
      <c r="E1477" t="s">
        <v>7</v>
      </c>
      <c r="F1477" t="str">
        <f t="shared" si="23"/>
        <v>Ablation System; Radio-FrequencyBoston Scientific(blank)</v>
      </c>
      <c r="G1477">
        <v>1</v>
      </c>
      <c r="H1477">
        <v>1</v>
      </c>
    </row>
    <row r="1478" spans="1:8" x14ac:dyDescent="0.45">
      <c r="A1478" t="s">
        <v>25593</v>
      </c>
      <c r="B1478" t="s">
        <v>24105</v>
      </c>
      <c r="C1478" t="s">
        <v>36</v>
      </c>
      <c r="D1478" t="s">
        <v>37</v>
      </c>
      <c r="E1478" t="s">
        <v>7</v>
      </c>
      <c r="F1478" t="str">
        <f t="shared" si="23"/>
        <v>ACADAPTHEARTWA(blank)</v>
      </c>
      <c r="G1478">
        <v>1</v>
      </c>
      <c r="H1478">
        <v>1</v>
      </c>
    </row>
    <row r="1479" spans="1:8" x14ac:dyDescent="0.45">
      <c r="A1479" t="s">
        <v>25594</v>
      </c>
      <c r="B1479" t="s">
        <v>24105</v>
      </c>
      <c r="C1479" t="s">
        <v>38</v>
      </c>
      <c r="D1479" t="s">
        <v>39</v>
      </c>
      <c r="E1479" t="s">
        <v>7</v>
      </c>
      <c r="F1479" t="str">
        <f t="shared" si="23"/>
        <v>ACDFTRIMLINERETRACTOFMV-Z(blank)</v>
      </c>
      <c r="G1479">
        <v>1</v>
      </c>
      <c r="H1479">
        <v>1</v>
      </c>
    </row>
    <row r="1480" spans="1:8" x14ac:dyDescent="0.45">
      <c r="A1480" t="s">
        <v>25595</v>
      </c>
      <c r="B1480" t="s">
        <v>24105</v>
      </c>
      <c r="C1480" t="s">
        <v>40</v>
      </c>
      <c r="D1480" t="s">
        <v>7</v>
      </c>
      <c r="E1480" t="s">
        <v>7</v>
      </c>
      <c r="F1480" t="str">
        <f t="shared" si="23"/>
        <v>ACISIMAGINGSYSTEM(blank)(blank)</v>
      </c>
      <c r="G1480">
        <v>1</v>
      </c>
      <c r="H1480">
        <v>1</v>
      </c>
    </row>
    <row r="1481" spans="1:8" x14ac:dyDescent="0.45">
      <c r="A1481" t="s">
        <v>25596</v>
      </c>
      <c r="B1481" t="s">
        <v>24105</v>
      </c>
      <c r="C1481" t="s">
        <v>41</v>
      </c>
      <c r="D1481" t="s">
        <v>7</v>
      </c>
      <c r="E1481" t="s">
        <v>7</v>
      </c>
      <c r="F1481" t="str">
        <f t="shared" si="23"/>
        <v>ACISWORKSTATION(blank)(blank)</v>
      </c>
      <c r="G1481">
        <v>1</v>
      </c>
      <c r="H1481">
        <v>1</v>
      </c>
    </row>
    <row r="1482" spans="1:8" x14ac:dyDescent="0.45">
      <c r="A1482" t="s">
        <v>25597</v>
      </c>
      <c r="B1482" t="s">
        <v>24105</v>
      </c>
      <c r="C1482" t="s">
        <v>54</v>
      </c>
      <c r="D1482" t="s">
        <v>55</v>
      </c>
      <c r="E1482" t="s">
        <v>7</v>
      </c>
      <c r="F1482" t="str">
        <f t="shared" si="23"/>
        <v>ADJTABLSPATABL(blank)</v>
      </c>
      <c r="G1482">
        <v>1</v>
      </c>
      <c r="H1482">
        <v>1</v>
      </c>
    </row>
    <row r="1483" spans="1:8" x14ac:dyDescent="0.45">
      <c r="A1483" t="s">
        <v>25598</v>
      </c>
      <c r="B1483" t="s">
        <v>24105</v>
      </c>
      <c r="C1483" t="s">
        <v>54</v>
      </c>
      <c r="D1483" t="s">
        <v>7</v>
      </c>
      <c r="E1483" t="s">
        <v>7</v>
      </c>
      <c r="F1483" t="str">
        <f t="shared" si="23"/>
        <v>ADJTABL(blank)(blank)</v>
      </c>
      <c r="G1483">
        <v>1</v>
      </c>
      <c r="H1483">
        <v>1</v>
      </c>
    </row>
    <row r="1484" spans="1:8" x14ac:dyDescent="0.45">
      <c r="A1484" t="s">
        <v>25599</v>
      </c>
      <c r="B1484" t="s">
        <v>24105</v>
      </c>
      <c r="C1484" t="s">
        <v>57</v>
      </c>
      <c r="D1484" t="s">
        <v>7</v>
      </c>
      <c r="E1484" t="s">
        <v>7</v>
      </c>
      <c r="F1484" t="str">
        <f t="shared" si="23"/>
        <v>ADVANCEANESTHESIAMAC(blank)(blank)</v>
      </c>
      <c r="G1484">
        <v>1</v>
      </c>
      <c r="H1484">
        <v>1</v>
      </c>
    </row>
    <row r="1485" spans="1:8" x14ac:dyDescent="0.45">
      <c r="A1485" t="s">
        <v>25600</v>
      </c>
      <c r="B1485" t="s">
        <v>24105</v>
      </c>
      <c r="C1485" t="s">
        <v>61</v>
      </c>
      <c r="D1485" t="s">
        <v>7</v>
      </c>
      <c r="E1485" t="s">
        <v>7</v>
      </c>
      <c r="F1485" t="str">
        <f t="shared" si="23"/>
        <v>AEROSPRAYSTATSLIDE(blank)(blank)</v>
      </c>
      <c r="G1485">
        <v>1</v>
      </c>
      <c r="H1485">
        <v>1</v>
      </c>
    </row>
    <row r="1486" spans="1:8" x14ac:dyDescent="0.45">
      <c r="A1486" t="s">
        <v>25601</v>
      </c>
      <c r="B1486" t="s">
        <v>24105</v>
      </c>
      <c r="C1486" t="s">
        <v>71</v>
      </c>
      <c r="D1486" t="s">
        <v>7</v>
      </c>
      <c r="E1486" t="s">
        <v>7</v>
      </c>
      <c r="F1486" t="str">
        <f t="shared" si="23"/>
        <v>AIDCOMPRESSOR(blank)(blank)</v>
      </c>
      <c r="G1486">
        <v>1</v>
      </c>
      <c r="H1486">
        <v>1</v>
      </c>
    </row>
    <row r="1487" spans="1:8" x14ac:dyDescent="0.45">
      <c r="A1487" t="s">
        <v>25602</v>
      </c>
      <c r="B1487" t="s">
        <v>24105</v>
      </c>
      <c r="C1487" t="s">
        <v>84</v>
      </c>
      <c r="D1487" t="s">
        <v>87</v>
      </c>
      <c r="E1487" t="s">
        <v>7</v>
      </c>
      <c r="F1487" t="str">
        <f t="shared" si="23"/>
        <v>Air Filtration; HEPA; MobileMicrosoft Corp.(blank)</v>
      </c>
      <c r="G1487">
        <v>2</v>
      </c>
      <c r="H1487">
        <v>1</v>
      </c>
    </row>
    <row r="1488" spans="1:8" x14ac:dyDescent="0.45">
      <c r="A1488" t="s">
        <v>25603</v>
      </c>
      <c r="B1488" t="s">
        <v>24105</v>
      </c>
      <c r="C1488" t="s">
        <v>93</v>
      </c>
      <c r="D1488" t="s">
        <v>7</v>
      </c>
      <c r="E1488" t="s">
        <v>7</v>
      </c>
      <c r="F1488" t="str">
        <f t="shared" si="23"/>
        <v>AIRSENTRYHIGHPERFORM(blank)(blank)</v>
      </c>
      <c r="G1488">
        <v>1</v>
      </c>
      <c r="H1488">
        <v>1</v>
      </c>
    </row>
    <row r="1489" spans="1:8" x14ac:dyDescent="0.45">
      <c r="A1489" t="s">
        <v>25604</v>
      </c>
      <c r="B1489" t="s">
        <v>24105</v>
      </c>
      <c r="C1489" t="s">
        <v>101</v>
      </c>
      <c r="D1489" t="s">
        <v>7</v>
      </c>
      <c r="E1489" t="s">
        <v>7</v>
      </c>
      <c r="F1489" t="str">
        <f t="shared" si="23"/>
        <v>AIRWAYMOBILESCOPE(blank)(blank)</v>
      </c>
      <c r="G1489">
        <v>1</v>
      </c>
      <c r="H1489">
        <v>1</v>
      </c>
    </row>
    <row r="1490" spans="1:8" x14ac:dyDescent="0.45">
      <c r="A1490" t="s">
        <v>25605</v>
      </c>
      <c r="B1490" t="s">
        <v>24105</v>
      </c>
      <c r="C1490" t="s">
        <v>105</v>
      </c>
      <c r="D1490" t="s">
        <v>7</v>
      </c>
      <c r="E1490" t="s">
        <v>7</v>
      </c>
      <c r="F1490" t="str">
        <f t="shared" si="23"/>
        <v>AISYSANESTHESIAMACHI(blank)(blank)</v>
      </c>
      <c r="G1490">
        <v>1</v>
      </c>
      <c r="H1490">
        <v>1</v>
      </c>
    </row>
    <row r="1491" spans="1:8" x14ac:dyDescent="0.45">
      <c r="A1491" t="s">
        <v>25606</v>
      </c>
      <c r="B1491" t="s">
        <v>24105</v>
      </c>
      <c r="C1491" t="s">
        <v>106</v>
      </c>
      <c r="D1491" t="s">
        <v>7</v>
      </c>
      <c r="E1491" t="s">
        <v>7</v>
      </c>
      <c r="F1491" t="str">
        <f t="shared" si="23"/>
        <v>ALADDINTEMP-RITE(blank)(blank)</v>
      </c>
      <c r="G1491">
        <v>3</v>
      </c>
      <c r="H1491">
        <v>1</v>
      </c>
    </row>
    <row r="1492" spans="1:8" x14ac:dyDescent="0.45">
      <c r="A1492" t="s">
        <v>25607</v>
      </c>
      <c r="B1492" t="s">
        <v>24105</v>
      </c>
      <c r="C1492" t="s">
        <v>107</v>
      </c>
      <c r="D1492" t="s">
        <v>31</v>
      </c>
      <c r="E1492" t="s">
        <v>7</v>
      </c>
      <c r="F1492" t="str">
        <f t="shared" si="23"/>
        <v>Alarm; Bed/Chair; Patient ExitStryker Medical (blank)</v>
      </c>
      <c r="G1492">
        <v>15</v>
      </c>
      <c r="H1492">
        <v>1</v>
      </c>
    </row>
    <row r="1493" spans="1:8" x14ac:dyDescent="0.45">
      <c r="A1493" t="s">
        <v>25608</v>
      </c>
      <c r="B1493" t="s">
        <v>24105</v>
      </c>
      <c r="C1493" t="s">
        <v>121</v>
      </c>
      <c r="D1493">
        <v>0</v>
      </c>
      <c r="E1493" t="s">
        <v>7</v>
      </c>
      <c r="F1493" t="str">
        <f t="shared" si="23"/>
        <v>ALMCEILINGMOUNTEDMUL0(blank)</v>
      </c>
      <c r="G1493">
        <v>1</v>
      </c>
      <c r="H1493">
        <v>1</v>
      </c>
    </row>
    <row r="1494" spans="1:8" x14ac:dyDescent="0.45">
      <c r="A1494" t="s">
        <v>25609</v>
      </c>
      <c r="B1494" t="s">
        <v>24105</v>
      </c>
      <c r="C1494" t="s">
        <v>122</v>
      </c>
      <c r="D1494" t="s">
        <v>7</v>
      </c>
      <c r="E1494" t="s">
        <v>7</v>
      </c>
      <c r="F1494" t="str">
        <f t="shared" si="23"/>
        <v>ALOKA(blank)(blank)</v>
      </c>
      <c r="G1494">
        <v>1</v>
      </c>
      <c r="H1494">
        <v>1</v>
      </c>
    </row>
    <row r="1495" spans="1:8" x14ac:dyDescent="0.45">
      <c r="A1495" t="s">
        <v>25610</v>
      </c>
      <c r="B1495" t="s">
        <v>24105</v>
      </c>
      <c r="C1495" t="s">
        <v>128</v>
      </c>
      <c r="D1495" t="s">
        <v>129</v>
      </c>
      <c r="E1495" t="s">
        <v>7</v>
      </c>
      <c r="F1495" t="str">
        <f t="shared" si="23"/>
        <v>AMATECHFLUIDPOLEAMATECH(blank)</v>
      </c>
      <c r="G1495">
        <v>1</v>
      </c>
      <c r="H1495">
        <v>1</v>
      </c>
    </row>
    <row r="1496" spans="1:8" x14ac:dyDescent="0.45">
      <c r="A1496" t="s">
        <v>25611</v>
      </c>
      <c r="B1496" t="s">
        <v>24105</v>
      </c>
      <c r="C1496" t="s">
        <v>142</v>
      </c>
      <c r="D1496" t="s">
        <v>7</v>
      </c>
      <c r="E1496" t="s">
        <v>7</v>
      </c>
      <c r="F1496" t="str">
        <f t="shared" si="23"/>
        <v>AMSCOSINICENERGYCONS(blank)(blank)</v>
      </c>
      <c r="G1496">
        <v>1</v>
      </c>
      <c r="H1496">
        <v>1</v>
      </c>
    </row>
    <row r="1497" spans="1:8" x14ac:dyDescent="0.45">
      <c r="A1497" t="s">
        <v>25612</v>
      </c>
      <c r="B1497" t="s">
        <v>24105</v>
      </c>
      <c r="C1497" t="s">
        <v>143</v>
      </c>
      <c r="D1497" t="s">
        <v>7</v>
      </c>
      <c r="E1497" t="s">
        <v>7</v>
      </c>
      <c r="F1497" t="str">
        <f t="shared" si="23"/>
        <v>AMSCOSTEAMSTERILIZER(blank)(blank)</v>
      </c>
      <c r="G1497">
        <v>1</v>
      </c>
      <c r="H1497">
        <v>1</v>
      </c>
    </row>
    <row r="1498" spans="1:8" x14ac:dyDescent="0.45">
      <c r="A1498" t="s">
        <v>25613</v>
      </c>
      <c r="B1498" t="s">
        <v>24105</v>
      </c>
      <c r="C1498" t="s">
        <v>151</v>
      </c>
      <c r="D1498" t="s">
        <v>152</v>
      </c>
      <c r="E1498" t="s">
        <v>7</v>
      </c>
      <c r="F1498" t="str">
        <f t="shared" si="23"/>
        <v>ANALOGOUTPUTMODULERESMED(blank)</v>
      </c>
      <c r="G1498">
        <v>3</v>
      </c>
      <c r="H1498">
        <v>1</v>
      </c>
    </row>
    <row r="1499" spans="1:8" x14ac:dyDescent="0.45">
      <c r="A1499" t="s">
        <v>25614</v>
      </c>
      <c r="B1499" t="s">
        <v>24105</v>
      </c>
      <c r="C1499" t="s">
        <v>153</v>
      </c>
      <c r="D1499" t="s">
        <v>154</v>
      </c>
      <c r="E1499" t="s">
        <v>7</v>
      </c>
      <c r="F1499" t="str">
        <f t="shared" si="23"/>
        <v>ANALYZERBECKMA1(blank)</v>
      </c>
      <c r="G1499">
        <v>1</v>
      </c>
      <c r="H1499">
        <v>1</v>
      </c>
    </row>
    <row r="1500" spans="1:8" x14ac:dyDescent="0.45">
      <c r="A1500" t="s">
        <v>25615</v>
      </c>
      <c r="B1500" t="s">
        <v>24105</v>
      </c>
      <c r="C1500" t="s">
        <v>153</v>
      </c>
      <c r="D1500" t="s">
        <v>155</v>
      </c>
      <c r="E1500" t="s">
        <v>7</v>
      </c>
      <c r="F1500" t="str">
        <f t="shared" si="23"/>
        <v>ANALYZERCASCADE(blank)</v>
      </c>
      <c r="G1500">
        <v>1</v>
      </c>
      <c r="H1500">
        <v>1</v>
      </c>
    </row>
    <row r="1501" spans="1:8" x14ac:dyDescent="0.45">
      <c r="A1501" t="s">
        <v>25616</v>
      </c>
      <c r="B1501" t="s">
        <v>24105</v>
      </c>
      <c r="C1501" t="s">
        <v>153</v>
      </c>
      <c r="D1501" t="s">
        <v>158</v>
      </c>
      <c r="E1501" t="s">
        <v>7</v>
      </c>
      <c r="F1501" t="str">
        <f t="shared" si="23"/>
        <v>ANALYZERSiemens Healthcare Diagnostics(blank)</v>
      </c>
      <c r="G1501">
        <v>1</v>
      </c>
      <c r="H1501">
        <v>1</v>
      </c>
    </row>
    <row r="1502" spans="1:8" x14ac:dyDescent="0.45">
      <c r="A1502" t="s">
        <v>25617</v>
      </c>
      <c r="B1502" t="s">
        <v>24105</v>
      </c>
      <c r="C1502" t="s">
        <v>153</v>
      </c>
      <c r="D1502" t="s">
        <v>159</v>
      </c>
      <c r="E1502" t="s">
        <v>7</v>
      </c>
      <c r="F1502" t="str">
        <f t="shared" si="23"/>
        <v>ANALYZERWaters Corporation(blank)</v>
      </c>
      <c r="G1502">
        <v>2</v>
      </c>
      <c r="H1502">
        <v>1</v>
      </c>
    </row>
    <row r="1503" spans="1:8" x14ac:dyDescent="0.45">
      <c r="A1503" t="s">
        <v>25618</v>
      </c>
      <c r="B1503" t="s">
        <v>24105</v>
      </c>
      <c r="C1503" t="s">
        <v>172</v>
      </c>
      <c r="D1503" t="s">
        <v>177</v>
      </c>
      <c r="E1503" t="s">
        <v>7</v>
      </c>
      <c r="F1503" t="str">
        <f t="shared" si="23"/>
        <v>Analyzer; Lab; Blood CultureTREK(blank)</v>
      </c>
      <c r="G1503">
        <v>2</v>
      </c>
      <c r="H1503">
        <v>1</v>
      </c>
    </row>
    <row r="1504" spans="1:8" x14ac:dyDescent="0.45">
      <c r="A1504" t="s">
        <v>25619</v>
      </c>
      <c r="B1504" t="s">
        <v>24105</v>
      </c>
      <c r="C1504" t="s">
        <v>172</v>
      </c>
      <c r="D1504" t="s">
        <v>178</v>
      </c>
      <c r="E1504" t="s">
        <v>7</v>
      </c>
      <c r="F1504" t="str">
        <f t="shared" si="23"/>
        <v>Analyzer; Lab; Blood CultureVERSATR(blank)</v>
      </c>
      <c r="G1504">
        <v>1</v>
      </c>
      <c r="H1504">
        <v>1</v>
      </c>
    </row>
    <row r="1505" spans="1:8" x14ac:dyDescent="0.45">
      <c r="A1505" t="s">
        <v>25620</v>
      </c>
      <c r="B1505" t="s">
        <v>24105</v>
      </c>
      <c r="C1505" t="s">
        <v>172</v>
      </c>
      <c r="D1505" t="s">
        <v>7</v>
      </c>
      <c r="E1505" t="s">
        <v>7</v>
      </c>
      <c r="F1505" t="str">
        <f t="shared" si="23"/>
        <v>Analyzer; Lab; Blood Culture(blank)(blank)</v>
      </c>
      <c r="G1505">
        <v>2</v>
      </c>
      <c r="H1505">
        <v>1</v>
      </c>
    </row>
    <row r="1506" spans="1:8" x14ac:dyDescent="0.45">
      <c r="A1506" t="s">
        <v>25621</v>
      </c>
      <c r="B1506" t="s">
        <v>24105</v>
      </c>
      <c r="C1506" t="s">
        <v>179</v>
      </c>
      <c r="D1506" t="s">
        <v>7</v>
      </c>
      <c r="E1506" t="s">
        <v>7</v>
      </c>
      <c r="F1506" t="str">
        <f t="shared" si="23"/>
        <v>Analyzer; Lab; Blood Gas(blank)(blank)</v>
      </c>
      <c r="G1506">
        <v>2</v>
      </c>
      <c r="H1506">
        <v>1</v>
      </c>
    </row>
    <row r="1507" spans="1:8" x14ac:dyDescent="0.45">
      <c r="A1507" t="s">
        <v>25622</v>
      </c>
      <c r="B1507" t="s">
        <v>24105</v>
      </c>
      <c r="C1507" t="s">
        <v>199</v>
      </c>
      <c r="D1507" t="s">
        <v>196</v>
      </c>
      <c r="E1507" t="s">
        <v>7</v>
      </c>
      <c r="F1507" t="str">
        <f t="shared" si="23"/>
        <v>Analyzer; Lab; Chemistry/Immuno; IntegratedCOBAS(blank)</v>
      </c>
      <c r="G1507">
        <v>1</v>
      </c>
      <c r="H1507">
        <v>1</v>
      </c>
    </row>
    <row r="1508" spans="1:8" x14ac:dyDescent="0.45">
      <c r="A1508" t="s">
        <v>25623</v>
      </c>
      <c r="B1508" t="s">
        <v>24105</v>
      </c>
      <c r="C1508" t="s">
        <v>200</v>
      </c>
      <c r="D1508" t="s">
        <v>205</v>
      </c>
      <c r="E1508" t="s">
        <v>7</v>
      </c>
      <c r="F1508" t="str">
        <f t="shared" si="23"/>
        <v>Analyzer; Lab; Coagulation; PlasmaSIGNATU(blank)</v>
      </c>
      <c r="G1508">
        <v>7</v>
      </c>
      <c r="H1508">
        <v>1</v>
      </c>
    </row>
    <row r="1509" spans="1:8" x14ac:dyDescent="0.45">
      <c r="A1509" t="s">
        <v>25624</v>
      </c>
      <c r="B1509" t="s">
        <v>24105</v>
      </c>
      <c r="C1509" t="s">
        <v>213</v>
      </c>
      <c r="D1509" t="s">
        <v>7</v>
      </c>
      <c r="E1509" t="s">
        <v>7</v>
      </c>
      <c r="F1509" t="str">
        <f t="shared" si="23"/>
        <v>Analyzer; Lab; DNA Sequencer(blank)(blank)</v>
      </c>
      <c r="G1509">
        <v>1</v>
      </c>
      <c r="H1509">
        <v>1</v>
      </c>
    </row>
    <row r="1510" spans="1:8" x14ac:dyDescent="0.45">
      <c r="A1510" t="s">
        <v>25625</v>
      </c>
      <c r="B1510" t="s">
        <v>24105</v>
      </c>
      <c r="C1510" t="s">
        <v>224</v>
      </c>
      <c r="D1510" t="s">
        <v>158</v>
      </c>
      <c r="E1510" t="s">
        <v>7</v>
      </c>
      <c r="F1510" t="str">
        <f t="shared" si="23"/>
        <v>Analyzer; Lab; HematologySiemens Healthcare Diagnostics(blank)</v>
      </c>
      <c r="G1510">
        <v>1</v>
      </c>
      <c r="H1510">
        <v>1</v>
      </c>
    </row>
    <row r="1511" spans="1:8" x14ac:dyDescent="0.45">
      <c r="A1511" t="s">
        <v>25626</v>
      </c>
      <c r="B1511" t="s">
        <v>24105</v>
      </c>
      <c r="C1511" t="s">
        <v>224</v>
      </c>
      <c r="D1511" t="s">
        <v>175</v>
      </c>
      <c r="E1511" t="s">
        <v>7</v>
      </c>
      <c r="F1511" t="str">
        <f t="shared" si="23"/>
        <v>Analyzer; Lab; HematologySysmex America Inc(blank)</v>
      </c>
      <c r="G1511">
        <v>2</v>
      </c>
      <c r="H1511">
        <v>1</v>
      </c>
    </row>
    <row r="1512" spans="1:8" x14ac:dyDescent="0.45">
      <c r="A1512" t="s">
        <v>25627</v>
      </c>
      <c r="B1512" t="s">
        <v>24105</v>
      </c>
      <c r="C1512" t="s">
        <v>247</v>
      </c>
      <c r="D1512" t="s">
        <v>158</v>
      </c>
      <c r="E1512" t="s">
        <v>7</v>
      </c>
      <c r="F1512" t="str">
        <f t="shared" si="23"/>
        <v>Analyzer; Lab; Urinalysis; Semi-AutomatedSiemens Healthcare Diagnostics(blank)</v>
      </c>
      <c r="G1512">
        <v>1</v>
      </c>
      <c r="H1512">
        <v>1</v>
      </c>
    </row>
    <row r="1513" spans="1:8" x14ac:dyDescent="0.45">
      <c r="A1513" t="s">
        <v>25628</v>
      </c>
      <c r="B1513" t="s">
        <v>24105</v>
      </c>
      <c r="C1513" t="s">
        <v>266</v>
      </c>
      <c r="D1513" t="s">
        <v>7</v>
      </c>
      <c r="E1513" t="s">
        <v>7</v>
      </c>
      <c r="F1513" t="str">
        <f t="shared" si="23"/>
        <v>ANALYZERBLOODGASTES1(blank)(blank)</v>
      </c>
      <c r="G1513">
        <v>1</v>
      </c>
      <c r="H1513">
        <v>1</v>
      </c>
    </row>
    <row r="1514" spans="1:8" x14ac:dyDescent="0.45">
      <c r="A1514" t="s">
        <v>25629</v>
      </c>
      <c r="B1514" t="s">
        <v>24105</v>
      </c>
      <c r="C1514" t="s">
        <v>267</v>
      </c>
      <c r="D1514" t="s">
        <v>7</v>
      </c>
      <c r="E1514" t="s">
        <v>7</v>
      </c>
      <c r="F1514" t="str">
        <f t="shared" si="23"/>
        <v>ANALYZERBLOODGASTEST(blank)(blank)</v>
      </c>
      <c r="G1514">
        <v>1</v>
      </c>
      <c r="H1514">
        <v>1</v>
      </c>
    </row>
    <row r="1515" spans="1:8" x14ac:dyDescent="0.45">
      <c r="A1515" t="s">
        <v>25630</v>
      </c>
      <c r="B1515" t="s">
        <v>24105</v>
      </c>
      <c r="C1515" t="s">
        <v>271</v>
      </c>
      <c r="D1515" t="s">
        <v>272</v>
      </c>
      <c r="E1515" t="s">
        <v>7</v>
      </c>
      <c r="F1515" t="str">
        <f t="shared" si="23"/>
        <v>ANALYZEROXYGENTYCOHEA(blank)</v>
      </c>
      <c r="G1515">
        <v>2</v>
      </c>
      <c r="H1515">
        <v>1</v>
      </c>
    </row>
    <row r="1516" spans="1:8" x14ac:dyDescent="0.45">
      <c r="A1516" t="s">
        <v>25631</v>
      </c>
      <c r="B1516" t="s">
        <v>24105</v>
      </c>
      <c r="C1516" t="s">
        <v>436</v>
      </c>
      <c r="D1516" t="s">
        <v>39</v>
      </c>
      <c r="E1516" t="s">
        <v>7</v>
      </c>
      <c r="F1516" t="str">
        <f t="shared" si="23"/>
        <v>Anesthesia UnitsFMV-Z(blank)</v>
      </c>
      <c r="G1516">
        <v>3</v>
      </c>
      <c r="H1516">
        <v>1</v>
      </c>
    </row>
    <row r="1517" spans="1:8" x14ac:dyDescent="0.45">
      <c r="A1517" t="s">
        <v>25632</v>
      </c>
      <c r="B1517" t="s">
        <v>24105</v>
      </c>
      <c r="C1517" t="s">
        <v>436</v>
      </c>
      <c r="D1517" t="s">
        <v>7</v>
      </c>
      <c r="E1517" t="s">
        <v>7</v>
      </c>
      <c r="F1517" t="str">
        <f t="shared" si="23"/>
        <v>Anesthesia Units(blank)(blank)</v>
      </c>
      <c r="G1517">
        <v>7</v>
      </c>
      <c r="H1517">
        <v>1</v>
      </c>
    </row>
    <row r="1518" spans="1:8" x14ac:dyDescent="0.45">
      <c r="A1518" t="s">
        <v>25633</v>
      </c>
      <c r="B1518" t="s">
        <v>24105</v>
      </c>
      <c r="C1518" t="s">
        <v>449</v>
      </c>
      <c r="D1518" t="s">
        <v>7</v>
      </c>
      <c r="E1518" t="s">
        <v>7</v>
      </c>
      <c r="F1518" t="str">
        <f t="shared" si="23"/>
        <v>ANGIOJETRHELOYTICTHR(blank)(blank)</v>
      </c>
      <c r="G1518">
        <v>1</v>
      </c>
      <c r="H1518">
        <v>1</v>
      </c>
    </row>
    <row r="1519" spans="1:8" x14ac:dyDescent="0.45">
      <c r="A1519" t="s">
        <v>25634</v>
      </c>
      <c r="B1519" t="s">
        <v>24105</v>
      </c>
      <c r="C1519" t="s">
        <v>465</v>
      </c>
      <c r="D1519" t="s">
        <v>466</v>
      </c>
      <c r="E1519" t="s">
        <v>7</v>
      </c>
      <c r="F1519" t="str">
        <f t="shared" si="23"/>
        <v>APHERESISSYSTEMCOBESPE(blank)</v>
      </c>
      <c r="G1519">
        <v>1</v>
      </c>
      <c r="H1519">
        <v>1</v>
      </c>
    </row>
    <row r="1520" spans="1:8" x14ac:dyDescent="0.45">
      <c r="A1520" t="s">
        <v>25635</v>
      </c>
      <c r="B1520" t="s">
        <v>24105</v>
      </c>
      <c r="C1520" t="s">
        <v>467</v>
      </c>
      <c r="D1520" t="s">
        <v>7</v>
      </c>
      <c r="E1520" t="s">
        <v>7</v>
      </c>
      <c r="F1520" t="str">
        <f t="shared" si="23"/>
        <v>APOLLOGREENCROSSHAIR(blank)(blank)</v>
      </c>
      <c r="G1520">
        <v>3</v>
      </c>
      <c r="H1520">
        <v>1</v>
      </c>
    </row>
    <row r="1521" spans="1:8" x14ac:dyDescent="0.45">
      <c r="A1521" t="s">
        <v>25636</v>
      </c>
      <c r="B1521" t="s">
        <v>24105</v>
      </c>
      <c r="C1521" t="s">
        <v>471</v>
      </c>
      <c r="D1521" t="s">
        <v>7</v>
      </c>
      <c r="E1521" t="s">
        <v>7</v>
      </c>
      <c r="F1521" t="str">
        <f t="shared" si="23"/>
        <v>ARMBIKE(blank)(blank)</v>
      </c>
      <c r="G1521">
        <v>1</v>
      </c>
      <c r="H1521">
        <v>1</v>
      </c>
    </row>
    <row r="1522" spans="1:8" x14ac:dyDescent="0.45">
      <c r="A1522" t="s">
        <v>25637</v>
      </c>
      <c r="B1522" t="s">
        <v>24105</v>
      </c>
      <c r="C1522" t="s">
        <v>474</v>
      </c>
      <c r="D1522" t="s">
        <v>7</v>
      </c>
      <c r="E1522" t="s">
        <v>7</v>
      </c>
      <c r="F1522" t="str">
        <f t="shared" si="23"/>
        <v>ARMSTR(blank)(blank)</v>
      </c>
      <c r="G1522">
        <v>1</v>
      </c>
      <c r="H1522">
        <v>1</v>
      </c>
    </row>
    <row r="1523" spans="1:8" x14ac:dyDescent="0.45">
      <c r="A1523" t="s">
        <v>25638</v>
      </c>
      <c r="B1523" t="s">
        <v>24105</v>
      </c>
      <c r="C1523" t="s">
        <v>481</v>
      </c>
      <c r="D1523" t="s">
        <v>7</v>
      </c>
      <c r="E1523" t="s">
        <v>7</v>
      </c>
      <c r="F1523" t="str">
        <f t="shared" si="23"/>
        <v>ASIPSYSTEM120(blank)(blank)</v>
      </c>
      <c r="G1523">
        <v>1</v>
      </c>
      <c r="H1523">
        <v>1</v>
      </c>
    </row>
    <row r="1524" spans="1:8" x14ac:dyDescent="0.45">
      <c r="A1524" t="s">
        <v>25639</v>
      </c>
      <c r="B1524" t="s">
        <v>24105</v>
      </c>
      <c r="C1524" t="s">
        <v>482</v>
      </c>
      <c r="D1524" t="s">
        <v>485</v>
      </c>
      <c r="E1524" t="s">
        <v>7</v>
      </c>
      <c r="F1524" t="str">
        <f t="shared" si="23"/>
        <v>ASPIRATORWells Johnson Co(blank)</v>
      </c>
      <c r="G1524">
        <v>1</v>
      </c>
      <c r="H1524">
        <v>1</v>
      </c>
    </row>
    <row r="1525" spans="1:8" x14ac:dyDescent="0.45">
      <c r="A1525" t="s">
        <v>25640</v>
      </c>
      <c r="B1525" t="s">
        <v>24105</v>
      </c>
      <c r="C1525" t="s">
        <v>518</v>
      </c>
      <c r="D1525" t="s">
        <v>523</v>
      </c>
      <c r="E1525" t="s">
        <v>7</v>
      </c>
      <c r="F1525" t="str">
        <f t="shared" si="23"/>
        <v>Aspirators; SurgicalPenumbra Inc(blank)</v>
      </c>
      <c r="G1525">
        <v>2</v>
      </c>
      <c r="H1525">
        <v>1</v>
      </c>
    </row>
    <row r="1526" spans="1:8" x14ac:dyDescent="0.45">
      <c r="A1526" t="s">
        <v>25641</v>
      </c>
      <c r="B1526" t="s">
        <v>24105</v>
      </c>
      <c r="C1526" t="s">
        <v>548</v>
      </c>
      <c r="D1526" t="s">
        <v>549</v>
      </c>
      <c r="E1526" t="s">
        <v>7</v>
      </c>
      <c r="F1526" t="str">
        <f t="shared" si="23"/>
        <v>ATECBREASTBIOPSYSYSTATEC(blank)</v>
      </c>
      <c r="G1526">
        <v>1</v>
      </c>
      <c r="H1526">
        <v>1</v>
      </c>
    </row>
    <row r="1527" spans="1:8" x14ac:dyDescent="0.45">
      <c r="A1527" t="s">
        <v>25642</v>
      </c>
      <c r="B1527" t="s">
        <v>24105</v>
      </c>
      <c r="C1527" t="s">
        <v>550</v>
      </c>
      <c r="D1527" t="s">
        <v>7</v>
      </c>
      <c r="E1527" t="s">
        <v>7</v>
      </c>
      <c r="F1527" t="str">
        <f t="shared" si="23"/>
        <v>ATLASLADINGCARFORAUT(blank)(blank)</v>
      </c>
      <c r="G1527">
        <v>1</v>
      </c>
      <c r="H1527">
        <v>1</v>
      </c>
    </row>
    <row r="1528" spans="1:8" x14ac:dyDescent="0.45">
      <c r="A1528" t="s">
        <v>25643</v>
      </c>
      <c r="B1528" t="s">
        <v>24105</v>
      </c>
      <c r="C1528" t="s">
        <v>585</v>
      </c>
      <c r="D1528" t="s">
        <v>7</v>
      </c>
      <c r="E1528" t="s">
        <v>7</v>
      </c>
      <c r="F1528" t="str">
        <f t="shared" si="23"/>
        <v>AURASTARPULSELASERSY(blank)(blank)</v>
      </c>
      <c r="G1528">
        <v>1</v>
      </c>
      <c r="H1528">
        <v>1</v>
      </c>
    </row>
    <row r="1529" spans="1:8" x14ac:dyDescent="0.45">
      <c r="A1529" t="s">
        <v>25644</v>
      </c>
      <c r="B1529" t="s">
        <v>24105</v>
      </c>
      <c r="C1529" t="s">
        <v>589</v>
      </c>
      <c r="D1529" t="s">
        <v>7</v>
      </c>
      <c r="E1529" t="s">
        <v>7</v>
      </c>
      <c r="F1529" t="str">
        <f t="shared" si="23"/>
        <v>AUTOCYTEPATHOLOGYWOR(blank)(blank)</v>
      </c>
      <c r="G1529">
        <v>1</v>
      </c>
      <c r="H1529">
        <v>1</v>
      </c>
    </row>
    <row r="1530" spans="1:8" x14ac:dyDescent="0.45">
      <c r="A1530" t="s">
        <v>25645</v>
      </c>
      <c r="B1530" t="s">
        <v>24105</v>
      </c>
      <c r="C1530" t="s">
        <v>597</v>
      </c>
      <c r="D1530" t="s">
        <v>7</v>
      </c>
      <c r="E1530" t="s">
        <v>7</v>
      </c>
      <c r="F1530" t="str">
        <f t="shared" si="23"/>
        <v>AUTOMATICRETRACTORDO(blank)(blank)</v>
      </c>
      <c r="G1530">
        <v>1</v>
      </c>
      <c r="H1530">
        <v>1</v>
      </c>
    </row>
    <row r="1531" spans="1:8" x14ac:dyDescent="0.45">
      <c r="A1531" t="s">
        <v>25646</v>
      </c>
      <c r="B1531" t="s">
        <v>24105</v>
      </c>
      <c r="C1531" t="s">
        <v>618</v>
      </c>
      <c r="D1531" t="s">
        <v>39</v>
      </c>
      <c r="E1531" t="s">
        <v>7</v>
      </c>
      <c r="F1531" t="str">
        <f t="shared" si="23"/>
        <v>AUTOSONIXGENERATORBOFMV-Z(blank)</v>
      </c>
      <c r="G1531">
        <v>1</v>
      </c>
      <c r="H1531">
        <v>1</v>
      </c>
    </row>
    <row r="1532" spans="1:8" x14ac:dyDescent="0.45">
      <c r="A1532" t="s">
        <v>25647</v>
      </c>
      <c r="B1532" t="s">
        <v>24105</v>
      </c>
      <c r="C1532" t="s">
        <v>619</v>
      </c>
      <c r="D1532" t="s">
        <v>7</v>
      </c>
      <c r="E1532" t="s">
        <v>7</v>
      </c>
      <c r="F1532" t="str">
        <f t="shared" si="23"/>
        <v>Autotransfusion Unit; General(blank)(blank)</v>
      </c>
      <c r="G1532">
        <v>1</v>
      </c>
      <c r="H1532">
        <v>1</v>
      </c>
    </row>
    <row r="1533" spans="1:8" x14ac:dyDescent="0.45">
      <c r="A1533" t="s">
        <v>25648</v>
      </c>
      <c r="B1533" t="s">
        <v>24105</v>
      </c>
      <c r="C1533" t="s">
        <v>631</v>
      </c>
      <c r="D1533" t="s">
        <v>7</v>
      </c>
      <c r="E1533" t="s">
        <v>7</v>
      </c>
      <c r="F1533" t="str">
        <f t="shared" si="23"/>
        <v>AVANCEANESTHESIAMACH(blank)(blank)</v>
      </c>
      <c r="G1533">
        <v>4</v>
      </c>
      <c r="H1533">
        <v>1</v>
      </c>
    </row>
    <row r="1534" spans="1:8" x14ac:dyDescent="0.45">
      <c r="A1534" t="s">
        <v>25649</v>
      </c>
      <c r="B1534" t="s">
        <v>24105</v>
      </c>
      <c r="C1534" t="s">
        <v>637</v>
      </c>
      <c r="D1534" t="s">
        <v>7</v>
      </c>
      <c r="E1534" t="s">
        <v>7</v>
      </c>
      <c r="F1534" t="str">
        <f t="shared" si="23"/>
        <v>BAKERSTERILGARDIIIBI(blank)(blank)</v>
      </c>
      <c r="G1534">
        <v>1</v>
      </c>
      <c r="H1534">
        <v>1</v>
      </c>
    </row>
    <row r="1535" spans="1:8" x14ac:dyDescent="0.45">
      <c r="A1535" t="s">
        <v>25650</v>
      </c>
      <c r="B1535" t="s">
        <v>24105</v>
      </c>
      <c r="C1535" t="s">
        <v>669</v>
      </c>
      <c r="D1535" t="s">
        <v>672</v>
      </c>
      <c r="E1535" t="s">
        <v>7</v>
      </c>
      <c r="F1535" t="str">
        <f t="shared" si="23"/>
        <v>Balances; Electronic; PrecisionBenchmark Scientific(blank)</v>
      </c>
      <c r="G1535">
        <v>1</v>
      </c>
      <c r="H1535">
        <v>1</v>
      </c>
    </row>
    <row r="1536" spans="1:8" x14ac:dyDescent="0.45">
      <c r="A1536" t="s">
        <v>25651</v>
      </c>
      <c r="B1536" t="s">
        <v>24105</v>
      </c>
      <c r="C1536" t="s">
        <v>669</v>
      </c>
      <c r="D1536" t="s">
        <v>641</v>
      </c>
      <c r="E1536" t="s">
        <v>7</v>
      </c>
      <c r="F1536" t="str">
        <f t="shared" si="23"/>
        <v>Balances; Electronic; PrecisionOhaus Corporation(blank)</v>
      </c>
      <c r="G1536">
        <v>1</v>
      </c>
      <c r="H1536">
        <v>1</v>
      </c>
    </row>
    <row r="1537" spans="1:8" x14ac:dyDescent="0.45">
      <c r="A1537" t="s">
        <v>25652</v>
      </c>
      <c r="B1537" t="s">
        <v>24105</v>
      </c>
      <c r="C1537" t="s">
        <v>669</v>
      </c>
      <c r="D1537" t="s">
        <v>647</v>
      </c>
      <c r="E1537" t="s">
        <v>7</v>
      </c>
      <c r="F1537" t="str">
        <f t="shared" si="23"/>
        <v>Balances; Electronic; PrecisionSartorius Corporation(blank)</v>
      </c>
      <c r="G1537">
        <v>2</v>
      </c>
      <c r="H1537">
        <v>1</v>
      </c>
    </row>
    <row r="1538" spans="1:8" x14ac:dyDescent="0.45">
      <c r="A1538" t="s">
        <v>25653</v>
      </c>
      <c r="B1538" t="s">
        <v>24105</v>
      </c>
      <c r="C1538" t="s">
        <v>684</v>
      </c>
      <c r="D1538" t="s">
        <v>39</v>
      </c>
      <c r="E1538" t="s">
        <v>7</v>
      </c>
      <c r="F1538" t="str">
        <f t="shared" ref="F1538:F1601" si="24">C1538&amp;D1538&amp;E1538</f>
        <v>BARIKAREBEDFMV-Z(blank)</v>
      </c>
      <c r="G1538">
        <v>1</v>
      </c>
      <c r="H1538">
        <v>1</v>
      </c>
    </row>
    <row r="1539" spans="1:8" x14ac:dyDescent="0.45">
      <c r="A1539" t="s">
        <v>25654</v>
      </c>
      <c r="B1539" t="s">
        <v>24105</v>
      </c>
      <c r="C1539" t="s">
        <v>685</v>
      </c>
      <c r="D1539" t="s">
        <v>7</v>
      </c>
      <c r="E1539" t="s">
        <v>7</v>
      </c>
      <c r="F1539" t="str">
        <f t="shared" si="24"/>
        <v>BASICFESSSET(blank)(blank)</v>
      </c>
      <c r="G1539">
        <v>1</v>
      </c>
      <c r="H1539">
        <v>1</v>
      </c>
    </row>
    <row r="1540" spans="1:8" x14ac:dyDescent="0.45">
      <c r="A1540" t="s">
        <v>25655</v>
      </c>
      <c r="B1540" t="s">
        <v>24105</v>
      </c>
      <c r="C1540" t="s">
        <v>698</v>
      </c>
      <c r="D1540" t="s">
        <v>701</v>
      </c>
      <c r="E1540" t="s">
        <v>7</v>
      </c>
      <c r="F1540" t="str">
        <f t="shared" si="24"/>
        <v>Bath; Tissue FlotationBoekel Scientific Inc(blank)</v>
      </c>
      <c r="G1540">
        <v>2</v>
      </c>
      <c r="H1540">
        <v>1</v>
      </c>
    </row>
    <row r="1541" spans="1:8" x14ac:dyDescent="0.45">
      <c r="A1541" t="s">
        <v>25656</v>
      </c>
      <c r="B1541" t="s">
        <v>24105</v>
      </c>
      <c r="C1541" t="s">
        <v>704</v>
      </c>
      <c r="D1541" t="s">
        <v>705</v>
      </c>
      <c r="E1541" t="s">
        <v>7</v>
      </c>
      <c r="F1541" t="str">
        <f t="shared" si="24"/>
        <v>Bath; Water; Single ChamberBOEKEL(blank)</v>
      </c>
      <c r="G1541">
        <v>1</v>
      </c>
      <c r="H1541">
        <v>1</v>
      </c>
    </row>
    <row r="1542" spans="1:8" x14ac:dyDescent="0.45">
      <c r="A1542" t="s">
        <v>25657</v>
      </c>
      <c r="B1542" t="s">
        <v>24105</v>
      </c>
      <c r="C1542" t="s">
        <v>704</v>
      </c>
      <c r="D1542" t="s">
        <v>699</v>
      </c>
      <c r="E1542" t="s">
        <v>7</v>
      </c>
      <c r="F1542" t="str">
        <f t="shared" si="24"/>
        <v>Bath; Water; Single ChamberBoekel Scientific(blank)</v>
      </c>
      <c r="G1542">
        <v>1</v>
      </c>
      <c r="H1542">
        <v>1</v>
      </c>
    </row>
    <row r="1543" spans="1:8" x14ac:dyDescent="0.45">
      <c r="A1543" t="s">
        <v>25658</v>
      </c>
      <c r="B1543" t="s">
        <v>24105</v>
      </c>
      <c r="C1543" t="s">
        <v>704</v>
      </c>
      <c r="D1543" t="s">
        <v>706</v>
      </c>
      <c r="E1543" t="s">
        <v>7</v>
      </c>
      <c r="F1543" t="str">
        <f t="shared" si="24"/>
        <v>Bath; Water; Single ChamberBOEKELS(blank)</v>
      </c>
      <c r="G1543">
        <v>3</v>
      </c>
      <c r="H1543">
        <v>1</v>
      </c>
    </row>
    <row r="1544" spans="1:8" x14ac:dyDescent="0.45">
      <c r="A1544" t="s">
        <v>25659</v>
      </c>
      <c r="B1544" t="s">
        <v>24105</v>
      </c>
      <c r="C1544" t="s">
        <v>704</v>
      </c>
      <c r="D1544" t="s">
        <v>715</v>
      </c>
      <c r="E1544" t="s">
        <v>7</v>
      </c>
      <c r="F1544" t="str">
        <f t="shared" si="24"/>
        <v>Bath; Water; Single ChamberPRECISI(blank)</v>
      </c>
      <c r="G1544">
        <v>1</v>
      </c>
      <c r="H1544">
        <v>1</v>
      </c>
    </row>
    <row r="1545" spans="1:8" x14ac:dyDescent="0.45">
      <c r="A1545" t="s">
        <v>25660</v>
      </c>
      <c r="B1545" t="s">
        <v>24105</v>
      </c>
      <c r="C1545" t="s">
        <v>704</v>
      </c>
      <c r="D1545" t="s">
        <v>163</v>
      </c>
      <c r="E1545" t="s">
        <v>7</v>
      </c>
      <c r="F1545" t="str">
        <f t="shared" si="24"/>
        <v>Bath; Water; Single ChamberThermo Fisher Scientific(blank)</v>
      </c>
      <c r="G1545">
        <v>3</v>
      </c>
      <c r="H1545">
        <v>1</v>
      </c>
    </row>
    <row r="1546" spans="1:8" x14ac:dyDescent="0.45">
      <c r="A1546" t="s">
        <v>25661</v>
      </c>
      <c r="B1546" t="s">
        <v>24105</v>
      </c>
      <c r="C1546" t="s">
        <v>704</v>
      </c>
      <c r="D1546" t="s">
        <v>719</v>
      </c>
      <c r="E1546" t="s">
        <v>7</v>
      </c>
      <c r="F1546" t="str">
        <f t="shared" si="24"/>
        <v>Bath; Water; Single ChamberThermo Fisher Scientific Inc(blank)</v>
      </c>
      <c r="G1546">
        <v>4</v>
      </c>
      <c r="H1546">
        <v>1</v>
      </c>
    </row>
    <row r="1547" spans="1:8" x14ac:dyDescent="0.45">
      <c r="A1547" t="s">
        <v>25662</v>
      </c>
      <c r="B1547" t="s">
        <v>24105</v>
      </c>
      <c r="C1547" t="s">
        <v>723</v>
      </c>
      <c r="D1547" t="s">
        <v>727</v>
      </c>
      <c r="E1547" t="s">
        <v>7</v>
      </c>
      <c r="F1547" t="str">
        <f t="shared" si="24"/>
        <v>BathsWhitehall Manufacturing(blank)</v>
      </c>
      <c r="G1547">
        <v>1</v>
      </c>
      <c r="H1547">
        <v>1</v>
      </c>
    </row>
    <row r="1548" spans="1:8" x14ac:dyDescent="0.45">
      <c r="A1548" t="s">
        <v>25663</v>
      </c>
      <c r="B1548" t="s">
        <v>24105</v>
      </c>
      <c r="C1548" t="s">
        <v>732</v>
      </c>
      <c r="D1548" t="s">
        <v>705</v>
      </c>
      <c r="E1548" t="s">
        <v>7</v>
      </c>
      <c r="F1548" t="str">
        <f t="shared" si="24"/>
        <v>Baths; Tissue FlotationBOEKEL(blank)</v>
      </c>
      <c r="G1548">
        <v>1</v>
      </c>
      <c r="H1548">
        <v>1</v>
      </c>
    </row>
    <row r="1549" spans="1:8" x14ac:dyDescent="0.45">
      <c r="A1549" t="s">
        <v>25664</v>
      </c>
      <c r="B1549" t="s">
        <v>24105</v>
      </c>
      <c r="C1549" t="s">
        <v>739</v>
      </c>
      <c r="D1549" t="s">
        <v>163</v>
      </c>
      <c r="E1549" t="s">
        <v>7</v>
      </c>
      <c r="F1549" t="str">
        <f t="shared" si="24"/>
        <v>Baths; Water; LaboratoryThermo Fisher Scientific(blank)</v>
      </c>
      <c r="G1549">
        <v>1</v>
      </c>
      <c r="H1549">
        <v>1</v>
      </c>
    </row>
    <row r="1550" spans="1:8" x14ac:dyDescent="0.45">
      <c r="A1550" t="s">
        <v>25665</v>
      </c>
      <c r="B1550" t="s">
        <v>24105</v>
      </c>
      <c r="C1550" t="s">
        <v>777</v>
      </c>
      <c r="D1550" t="s">
        <v>7</v>
      </c>
      <c r="E1550" t="s">
        <v>7</v>
      </c>
      <c r="F1550" t="str">
        <f t="shared" si="24"/>
        <v>BECKMANCOULTER(blank)(blank)</v>
      </c>
      <c r="G1550">
        <v>1</v>
      </c>
      <c r="H1550">
        <v>1</v>
      </c>
    </row>
    <row r="1551" spans="1:8" x14ac:dyDescent="0.45">
      <c r="A1551" t="s">
        <v>25666</v>
      </c>
      <c r="B1551" t="s">
        <v>24105</v>
      </c>
      <c r="C1551" t="s">
        <v>778</v>
      </c>
      <c r="D1551" t="s">
        <v>39</v>
      </c>
      <c r="E1551" t="s">
        <v>7</v>
      </c>
      <c r="F1551" t="str">
        <f t="shared" si="24"/>
        <v>Beds; ElectricFMV-Z(blank)</v>
      </c>
      <c r="G1551">
        <v>1</v>
      </c>
      <c r="H1551">
        <v>1</v>
      </c>
    </row>
    <row r="1552" spans="1:8" x14ac:dyDescent="0.45">
      <c r="A1552" t="s">
        <v>25667</v>
      </c>
      <c r="B1552" t="s">
        <v>24105</v>
      </c>
      <c r="C1552" t="s">
        <v>778</v>
      </c>
      <c r="D1552" t="s">
        <v>781</v>
      </c>
      <c r="E1552" t="s">
        <v>7</v>
      </c>
      <c r="F1552" t="str">
        <f t="shared" si="24"/>
        <v>Beds; ElectricFROMZAL(blank)</v>
      </c>
      <c r="G1552">
        <v>1</v>
      </c>
      <c r="H1552">
        <v>1</v>
      </c>
    </row>
    <row r="1553" spans="1:8" x14ac:dyDescent="0.45">
      <c r="A1553" t="s">
        <v>25668</v>
      </c>
      <c r="B1553" t="s">
        <v>24105</v>
      </c>
      <c r="C1553" t="s">
        <v>778</v>
      </c>
      <c r="D1553" t="s">
        <v>95</v>
      </c>
      <c r="E1553" t="s">
        <v>7</v>
      </c>
      <c r="F1553" t="str">
        <f t="shared" si="24"/>
        <v>Beds; ElectricHILLROM(blank)</v>
      </c>
      <c r="G1553">
        <v>1</v>
      </c>
      <c r="H1553">
        <v>1</v>
      </c>
    </row>
    <row r="1554" spans="1:8" x14ac:dyDescent="0.45">
      <c r="A1554" t="s">
        <v>25669</v>
      </c>
      <c r="B1554" t="s">
        <v>24105</v>
      </c>
      <c r="C1554" t="s">
        <v>778</v>
      </c>
      <c r="D1554" t="s">
        <v>783</v>
      </c>
      <c r="E1554" t="s">
        <v>7</v>
      </c>
      <c r="F1554" t="str">
        <f t="shared" si="24"/>
        <v>Beds; ElectricPEDIGO(blank)</v>
      </c>
      <c r="G1554">
        <v>1</v>
      </c>
      <c r="H1554">
        <v>1</v>
      </c>
    </row>
    <row r="1555" spans="1:8" x14ac:dyDescent="0.45">
      <c r="A1555" t="s">
        <v>25670</v>
      </c>
      <c r="B1555" t="s">
        <v>24105</v>
      </c>
      <c r="C1555" t="s">
        <v>778</v>
      </c>
      <c r="D1555" t="s">
        <v>786</v>
      </c>
      <c r="E1555" t="s">
        <v>7</v>
      </c>
      <c r="F1555" t="str">
        <f t="shared" si="24"/>
        <v>Beds; ElectricSTEELCA(blank)</v>
      </c>
      <c r="G1555">
        <v>18</v>
      </c>
      <c r="H1555">
        <v>1</v>
      </c>
    </row>
    <row r="1556" spans="1:8" x14ac:dyDescent="0.45">
      <c r="A1556" t="s">
        <v>25671</v>
      </c>
      <c r="B1556" t="s">
        <v>24105</v>
      </c>
      <c r="C1556" t="s">
        <v>778</v>
      </c>
      <c r="D1556" t="s">
        <v>787</v>
      </c>
      <c r="E1556" t="s">
        <v>7</v>
      </c>
      <c r="F1556" t="str">
        <f t="shared" si="24"/>
        <v>Beds; ElectricStryker(blank)</v>
      </c>
      <c r="G1556">
        <v>2</v>
      </c>
      <c r="H1556">
        <v>1</v>
      </c>
    </row>
    <row r="1557" spans="1:8" x14ac:dyDescent="0.45">
      <c r="A1557" t="s">
        <v>25672</v>
      </c>
      <c r="B1557" t="s">
        <v>24105</v>
      </c>
      <c r="C1557" t="s">
        <v>778</v>
      </c>
      <c r="D1557" t="s">
        <v>31</v>
      </c>
      <c r="E1557" t="s">
        <v>7</v>
      </c>
      <c r="F1557" t="str">
        <f t="shared" si="24"/>
        <v>Beds; ElectricStryker Medical (blank)</v>
      </c>
      <c r="G1557">
        <v>7</v>
      </c>
      <c r="H1557">
        <v>1</v>
      </c>
    </row>
    <row r="1558" spans="1:8" x14ac:dyDescent="0.45">
      <c r="A1558" t="s">
        <v>25673</v>
      </c>
      <c r="B1558" t="s">
        <v>24105</v>
      </c>
      <c r="C1558" t="s">
        <v>778</v>
      </c>
      <c r="D1558" t="s">
        <v>798</v>
      </c>
      <c r="E1558" t="s">
        <v>7</v>
      </c>
      <c r="F1558" t="str">
        <f t="shared" si="24"/>
        <v>Beds; ElectricStryker Medical Div Stryker Corp(blank)</v>
      </c>
      <c r="G1558">
        <v>3</v>
      </c>
      <c r="H1558">
        <v>1</v>
      </c>
    </row>
    <row r="1559" spans="1:8" x14ac:dyDescent="0.45">
      <c r="A1559" t="s">
        <v>25674</v>
      </c>
      <c r="B1559" t="s">
        <v>24105</v>
      </c>
      <c r="C1559" t="s">
        <v>778</v>
      </c>
      <c r="D1559" t="s">
        <v>7</v>
      </c>
      <c r="E1559" t="s">
        <v>7</v>
      </c>
      <c r="F1559" t="str">
        <f t="shared" si="24"/>
        <v>Beds; Electric(blank)(blank)</v>
      </c>
      <c r="G1559">
        <v>86</v>
      </c>
      <c r="H1559">
        <v>1</v>
      </c>
    </row>
    <row r="1560" spans="1:8" x14ac:dyDescent="0.45">
      <c r="A1560" t="s">
        <v>25675</v>
      </c>
      <c r="B1560" t="s">
        <v>24105</v>
      </c>
      <c r="C1560" t="s">
        <v>819</v>
      </c>
      <c r="D1560" t="s">
        <v>787</v>
      </c>
      <c r="E1560" t="s">
        <v>7</v>
      </c>
      <c r="F1560" t="str">
        <f t="shared" si="24"/>
        <v>Beds; Electric; Critical CareStryker(blank)</v>
      </c>
      <c r="G1560">
        <v>1</v>
      </c>
      <c r="H1560">
        <v>1</v>
      </c>
    </row>
    <row r="1561" spans="1:8" x14ac:dyDescent="0.45">
      <c r="A1561" t="s">
        <v>25676</v>
      </c>
      <c r="B1561" t="s">
        <v>24105</v>
      </c>
      <c r="C1561" t="s">
        <v>819</v>
      </c>
      <c r="D1561" t="s">
        <v>31</v>
      </c>
      <c r="E1561" t="s">
        <v>7</v>
      </c>
      <c r="F1561" t="str">
        <f t="shared" si="24"/>
        <v>Beds; Electric; Critical CareStryker Medical (blank)</v>
      </c>
      <c r="G1561">
        <v>23</v>
      </c>
      <c r="H1561">
        <v>1</v>
      </c>
    </row>
    <row r="1562" spans="1:8" x14ac:dyDescent="0.45">
      <c r="A1562" t="s">
        <v>25677</v>
      </c>
      <c r="B1562" t="s">
        <v>24105</v>
      </c>
      <c r="C1562" t="s">
        <v>819</v>
      </c>
      <c r="D1562" t="s">
        <v>798</v>
      </c>
      <c r="E1562" t="s">
        <v>7</v>
      </c>
      <c r="F1562" t="str">
        <f t="shared" si="24"/>
        <v>Beds; Electric; Critical CareStryker Medical Div Stryker Corp(blank)</v>
      </c>
      <c r="G1562">
        <v>3</v>
      </c>
      <c r="H1562">
        <v>1</v>
      </c>
    </row>
    <row r="1563" spans="1:8" x14ac:dyDescent="0.45">
      <c r="A1563" t="s">
        <v>25678</v>
      </c>
      <c r="B1563" t="s">
        <v>24105</v>
      </c>
      <c r="C1563" t="s">
        <v>819</v>
      </c>
      <c r="D1563" t="s">
        <v>7</v>
      </c>
      <c r="E1563" t="s">
        <v>7</v>
      </c>
      <c r="F1563" t="str">
        <f t="shared" si="24"/>
        <v>Beds; Electric; Critical Care(blank)(blank)</v>
      </c>
      <c r="G1563">
        <v>13</v>
      </c>
      <c r="H1563">
        <v>1</v>
      </c>
    </row>
    <row r="1564" spans="1:8" x14ac:dyDescent="0.45">
      <c r="A1564" t="s">
        <v>25679</v>
      </c>
      <c r="B1564" t="s">
        <v>24105</v>
      </c>
      <c r="C1564" t="s">
        <v>824</v>
      </c>
      <c r="D1564" t="s">
        <v>825</v>
      </c>
      <c r="E1564" t="s">
        <v>7</v>
      </c>
      <c r="F1564" t="str">
        <f t="shared" si="24"/>
        <v>BENCHHOIST(blank)</v>
      </c>
      <c r="G1564">
        <v>1</v>
      </c>
      <c r="H1564">
        <v>1</v>
      </c>
    </row>
    <row r="1565" spans="1:8" x14ac:dyDescent="0.45">
      <c r="A1565" t="s">
        <v>25680</v>
      </c>
      <c r="B1565" t="s">
        <v>24105</v>
      </c>
      <c r="C1565" t="s">
        <v>826</v>
      </c>
      <c r="D1565" t="s">
        <v>7</v>
      </c>
      <c r="E1565" t="s">
        <v>7</v>
      </c>
      <c r="F1565" t="str">
        <f t="shared" si="24"/>
        <v>BENCHMARKXTSTAININGS(blank)(blank)</v>
      </c>
      <c r="G1565">
        <v>2</v>
      </c>
      <c r="H1565">
        <v>1</v>
      </c>
    </row>
    <row r="1566" spans="1:8" x14ac:dyDescent="0.45">
      <c r="A1566" t="s">
        <v>25681</v>
      </c>
      <c r="B1566" t="s">
        <v>24105</v>
      </c>
      <c r="C1566" t="s">
        <v>827</v>
      </c>
      <c r="D1566" t="s">
        <v>7</v>
      </c>
      <c r="E1566" t="s">
        <v>7</v>
      </c>
      <c r="F1566" t="str">
        <f t="shared" si="24"/>
        <v>BETA3DCORONARYARTERY(blank)(blank)</v>
      </c>
      <c r="G1566">
        <v>1</v>
      </c>
      <c r="H1566">
        <v>1</v>
      </c>
    </row>
    <row r="1567" spans="1:8" x14ac:dyDescent="0.45">
      <c r="A1567" t="s">
        <v>25682</v>
      </c>
      <c r="B1567" t="s">
        <v>24105</v>
      </c>
      <c r="C1567" t="s">
        <v>828</v>
      </c>
      <c r="D1567" t="s">
        <v>829</v>
      </c>
      <c r="E1567" t="s">
        <v>7</v>
      </c>
      <c r="F1567" t="str">
        <f t="shared" si="24"/>
        <v>BF-IT40OESBRONCHOFIBFMV-SP(blank)</v>
      </c>
      <c r="G1567">
        <v>1</v>
      </c>
      <c r="H1567">
        <v>1</v>
      </c>
    </row>
    <row r="1568" spans="1:8" x14ac:dyDescent="0.45">
      <c r="A1568" t="s">
        <v>25683</v>
      </c>
      <c r="B1568" t="s">
        <v>24105</v>
      </c>
      <c r="C1568" t="s">
        <v>844</v>
      </c>
      <c r="D1568" t="s">
        <v>87</v>
      </c>
      <c r="E1568" t="s">
        <v>7</v>
      </c>
      <c r="F1568" t="str">
        <f t="shared" si="24"/>
        <v>BILLI-METERMicrosoft Corp.(blank)</v>
      </c>
      <c r="G1568">
        <v>1</v>
      </c>
      <c r="H1568">
        <v>1</v>
      </c>
    </row>
    <row r="1569" spans="1:8" x14ac:dyDescent="0.45">
      <c r="A1569" t="s">
        <v>25684</v>
      </c>
      <c r="B1569" t="s">
        <v>24105</v>
      </c>
      <c r="C1569" t="s">
        <v>853</v>
      </c>
      <c r="D1569" t="s">
        <v>7</v>
      </c>
      <c r="E1569" t="s">
        <v>7</v>
      </c>
      <c r="F1569" t="str">
        <f t="shared" si="24"/>
        <v>BIOFIREFILMARRYSYSTE(blank)(blank)</v>
      </c>
      <c r="G1569">
        <v>3</v>
      </c>
      <c r="H1569">
        <v>1</v>
      </c>
    </row>
    <row r="1570" spans="1:8" x14ac:dyDescent="0.45">
      <c r="A1570" t="s">
        <v>25685</v>
      </c>
      <c r="B1570" t="s">
        <v>24105</v>
      </c>
      <c r="C1570" t="s">
        <v>854</v>
      </c>
      <c r="D1570" t="s">
        <v>855</v>
      </c>
      <c r="E1570" t="s">
        <v>7</v>
      </c>
      <c r="F1570" t="str">
        <f t="shared" si="24"/>
        <v>BIOFORCBOSTONS(blank)</v>
      </c>
      <c r="G1570">
        <v>1</v>
      </c>
      <c r="H1570">
        <v>1</v>
      </c>
    </row>
    <row r="1571" spans="1:8" x14ac:dyDescent="0.45">
      <c r="A1571" t="s">
        <v>25686</v>
      </c>
      <c r="B1571" t="s">
        <v>24105</v>
      </c>
      <c r="C1571" t="s">
        <v>856</v>
      </c>
      <c r="D1571" t="s">
        <v>857</v>
      </c>
      <c r="E1571" t="s">
        <v>7</v>
      </c>
      <c r="F1571" t="str">
        <f t="shared" si="24"/>
        <v>BIOPHOTOMETEREPPENDO(blank)</v>
      </c>
      <c r="G1571">
        <v>1</v>
      </c>
      <c r="H1571">
        <v>1</v>
      </c>
    </row>
    <row r="1572" spans="1:8" x14ac:dyDescent="0.45">
      <c r="A1572" t="s">
        <v>25687</v>
      </c>
      <c r="B1572" t="s">
        <v>24105</v>
      </c>
      <c r="C1572" t="s">
        <v>866</v>
      </c>
      <c r="D1572" t="s">
        <v>7</v>
      </c>
      <c r="E1572" t="s">
        <v>7</v>
      </c>
      <c r="F1572" t="str">
        <f t="shared" si="24"/>
        <v>Biopsy System; Breast; Vacuum Assisted(blank)(blank)</v>
      </c>
      <c r="G1572">
        <v>2</v>
      </c>
      <c r="H1572">
        <v>1</v>
      </c>
    </row>
    <row r="1573" spans="1:8" x14ac:dyDescent="0.45">
      <c r="A1573" t="s">
        <v>25688</v>
      </c>
      <c r="B1573" t="s">
        <v>24105</v>
      </c>
      <c r="C1573" t="s">
        <v>873</v>
      </c>
      <c r="D1573" t="s">
        <v>7</v>
      </c>
      <c r="E1573" t="s">
        <v>7</v>
      </c>
      <c r="F1573" t="str">
        <f t="shared" si="24"/>
        <v>BIOSENSEWEBSTERCVIRC(blank)(blank)</v>
      </c>
      <c r="G1573">
        <v>1</v>
      </c>
      <c r="H1573">
        <v>1</v>
      </c>
    </row>
    <row r="1574" spans="1:8" x14ac:dyDescent="0.45">
      <c r="A1574" t="s">
        <v>25689</v>
      </c>
      <c r="B1574" t="s">
        <v>24105</v>
      </c>
      <c r="C1574" t="s">
        <v>874</v>
      </c>
      <c r="D1574" t="s">
        <v>829</v>
      </c>
      <c r="E1574" t="s">
        <v>7</v>
      </c>
      <c r="F1574" t="str">
        <f t="shared" si="24"/>
        <v>BIOZCOMSYSTEM-NIBPBFMV-SP(blank)</v>
      </c>
      <c r="G1574">
        <v>1</v>
      </c>
      <c r="H1574">
        <v>1</v>
      </c>
    </row>
    <row r="1575" spans="1:8" x14ac:dyDescent="0.45">
      <c r="A1575" t="s">
        <v>25690</v>
      </c>
      <c r="B1575" t="s">
        <v>24105</v>
      </c>
      <c r="C1575" t="s">
        <v>875</v>
      </c>
      <c r="D1575" t="s">
        <v>39</v>
      </c>
      <c r="E1575" t="s">
        <v>7</v>
      </c>
      <c r="F1575" t="str">
        <f t="shared" si="24"/>
        <v>BIPAPVISION-RESPIRONFMV-Z(blank)</v>
      </c>
      <c r="G1575">
        <v>1</v>
      </c>
      <c r="H1575">
        <v>1</v>
      </c>
    </row>
    <row r="1576" spans="1:8" x14ac:dyDescent="0.45">
      <c r="A1576" t="s">
        <v>25691</v>
      </c>
      <c r="B1576" t="s">
        <v>24105</v>
      </c>
      <c r="C1576" t="s">
        <v>876</v>
      </c>
      <c r="D1576" t="s">
        <v>7</v>
      </c>
      <c r="E1576" t="s">
        <v>7</v>
      </c>
      <c r="F1576" t="str">
        <f t="shared" si="24"/>
        <v>BIPOLARCOAGULATIONUN(blank)(blank)</v>
      </c>
      <c r="G1576">
        <v>1</v>
      </c>
      <c r="H1576">
        <v>1</v>
      </c>
    </row>
    <row r="1577" spans="1:8" x14ac:dyDescent="0.45">
      <c r="A1577" t="s">
        <v>25692</v>
      </c>
      <c r="B1577" t="s">
        <v>24105</v>
      </c>
      <c r="C1577" t="s">
        <v>879</v>
      </c>
      <c r="D1577" t="s">
        <v>817</v>
      </c>
      <c r="E1577" t="s">
        <v>7</v>
      </c>
      <c r="F1577" t="str">
        <f t="shared" si="24"/>
        <v>BIRTHINGBEDLinet(blank)</v>
      </c>
      <c r="G1577">
        <v>2</v>
      </c>
      <c r="H1577">
        <v>1</v>
      </c>
    </row>
    <row r="1578" spans="1:8" x14ac:dyDescent="0.45">
      <c r="A1578" t="s">
        <v>25693</v>
      </c>
      <c r="B1578" t="s">
        <v>24105</v>
      </c>
      <c r="C1578" t="s">
        <v>879</v>
      </c>
      <c r="D1578" t="s">
        <v>7</v>
      </c>
      <c r="E1578" t="s">
        <v>7</v>
      </c>
      <c r="F1578" t="str">
        <f t="shared" si="24"/>
        <v>BIRTHINGBED(blank)(blank)</v>
      </c>
      <c r="G1578">
        <v>3</v>
      </c>
      <c r="H1578">
        <v>1</v>
      </c>
    </row>
    <row r="1579" spans="1:8" x14ac:dyDescent="0.45">
      <c r="A1579" t="s">
        <v>25694</v>
      </c>
      <c r="B1579" t="s">
        <v>24105</v>
      </c>
      <c r="C1579" t="s">
        <v>883</v>
      </c>
      <c r="D1579" t="s">
        <v>7</v>
      </c>
      <c r="E1579" t="s">
        <v>7</v>
      </c>
      <c r="F1579" t="str">
        <f t="shared" si="24"/>
        <v>BIVENTRICULARDEVICEC(blank)(blank)</v>
      </c>
      <c r="G1579">
        <v>1</v>
      </c>
      <c r="H1579">
        <v>1</v>
      </c>
    </row>
    <row r="1580" spans="1:8" x14ac:dyDescent="0.45">
      <c r="A1580" t="s">
        <v>25695</v>
      </c>
      <c r="B1580" t="s">
        <v>24105</v>
      </c>
      <c r="C1580" t="s">
        <v>921</v>
      </c>
      <c r="D1580" t="s">
        <v>924</v>
      </c>
      <c r="E1580" t="s">
        <v>7</v>
      </c>
      <c r="F1580" t="str">
        <f t="shared" si="24"/>
        <v>BLOODPRESSUREMONITORWelch Allyn; Inc. - Med Division (dont)(blank)</v>
      </c>
      <c r="G1580">
        <v>1</v>
      </c>
      <c r="H1580">
        <v>1</v>
      </c>
    </row>
    <row r="1581" spans="1:8" x14ac:dyDescent="0.45">
      <c r="A1581" t="s">
        <v>25696</v>
      </c>
      <c r="B1581" t="s">
        <v>24105</v>
      </c>
      <c r="C1581" t="s">
        <v>927</v>
      </c>
      <c r="D1581" t="s">
        <v>7</v>
      </c>
      <c r="E1581" t="s">
        <v>7</v>
      </c>
      <c r="F1581" t="str">
        <f t="shared" si="24"/>
        <v>BLOOKTESTINGSYSTEM(blank)(blank)</v>
      </c>
      <c r="G1581">
        <v>1</v>
      </c>
      <c r="H1581">
        <v>1</v>
      </c>
    </row>
    <row r="1582" spans="1:8" x14ac:dyDescent="0.45">
      <c r="A1582" t="s">
        <v>25697</v>
      </c>
      <c r="B1582" t="s">
        <v>24105</v>
      </c>
      <c r="C1582" t="s">
        <v>936</v>
      </c>
      <c r="D1582" t="s">
        <v>7</v>
      </c>
      <c r="E1582" t="s">
        <v>7</v>
      </c>
      <c r="F1582" t="str">
        <f t="shared" si="24"/>
        <v>BONEANDJOINTCHAIR(blank)(blank)</v>
      </c>
      <c r="G1582">
        <v>1</v>
      </c>
      <c r="H1582">
        <v>1</v>
      </c>
    </row>
    <row r="1583" spans="1:8" x14ac:dyDescent="0.45">
      <c r="A1583" t="s">
        <v>25698</v>
      </c>
      <c r="B1583" t="s">
        <v>24105</v>
      </c>
      <c r="C1583" t="s">
        <v>937</v>
      </c>
      <c r="D1583" t="s">
        <v>7</v>
      </c>
      <c r="E1583" t="s">
        <v>7</v>
      </c>
      <c r="F1583" t="str">
        <f t="shared" si="24"/>
        <v>BONEDENSITOMETRYSYSS(blank)(blank)</v>
      </c>
      <c r="G1583">
        <v>1</v>
      </c>
      <c r="H1583">
        <v>1</v>
      </c>
    </row>
    <row r="1584" spans="1:8" x14ac:dyDescent="0.45">
      <c r="A1584" t="s">
        <v>25699</v>
      </c>
      <c r="B1584" t="s">
        <v>24105</v>
      </c>
      <c r="C1584" t="s">
        <v>944</v>
      </c>
      <c r="D1584" t="s">
        <v>39</v>
      </c>
      <c r="E1584" t="s">
        <v>7</v>
      </c>
      <c r="F1584" t="str">
        <f t="shared" si="24"/>
        <v>BOOKWALTERRETRACTORFMV-Z(blank)</v>
      </c>
      <c r="G1584">
        <v>1</v>
      </c>
      <c r="H1584">
        <v>1</v>
      </c>
    </row>
    <row r="1585" spans="1:8" x14ac:dyDescent="0.45">
      <c r="A1585" t="s">
        <v>25700</v>
      </c>
      <c r="B1585" t="s">
        <v>24105</v>
      </c>
      <c r="C1585" t="s">
        <v>953</v>
      </c>
      <c r="D1585" t="s">
        <v>954</v>
      </c>
      <c r="E1585" t="s">
        <v>7</v>
      </c>
      <c r="F1585" t="str">
        <f t="shared" si="24"/>
        <v>BOTOXAMPLIFIERALLERGA(blank)</v>
      </c>
      <c r="G1585">
        <v>2</v>
      </c>
      <c r="H1585">
        <v>1</v>
      </c>
    </row>
    <row r="1586" spans="1:8" x14ac:dyDescent="0.45">
      <c r="A1586" t="s">
        <v>25701</v>
      </c>
      <c r="B1586" t="s">
        <v>24105</v>
      </c>
      <c r="C1586" t="s">
        <v>955</v>
      </c>
      <c r="D1586" t="s">
        <v>7</v>
      </c>
      <c r="E1586" t="s">
        <v>7</v>
      </c>
      <c r="F1586" t="str">
        <f t="shared" si="24"/>
        <v>BPDUALTEMPMODULE(blank)(blank)</v>
      </c>
      <c r="G1586">
        <v>3</v>
      </c>
      <c r="H1586">
        <v>1</v>
      </c>
    </row>
    <row r="1587" spans="1:8" x14ac:dyDescent="0.45">
      <c r="A1587" t="s">
        <v>25702</v>
      </c>
      <c r="B1587" t="s">
        <v>24105</v>
      </c>
      <c r="C1587" t="s">
        <v>961</v>
      </c>
      <c r="D1587" t="s">
        <v>7</v>
      </c>
      <c r="E1587" t="s">
        <v>7</v>
      </c>
      <c r="F1587" t="str">
        <f t="shared" si="24"/>
        <v>BRAVO1PHRECEIVER9043(blank)(blank)</v>
      </c>
      <c r="G1587">
        <v>1</v>
      </c>
      <c r="H1587">
        <v>1</v>
      </c>
    </row>
    <row r="1588" spans="1:8" x14ac:dyDescent="0.45">
      <c r="A1588" t="s">
        <v>25703</v>
      </c>
      <c r="B1588" t="s">
        <v>24105</v>
      </c>
      <c r="C1588" t="s">
        <v>962</v>
      </c>
      <c r="D1588" t="s">
        <v>7</v>
      </c>
      <c r="E1588" t="s">
        <v>7</v>
      </c>
      <c r="F1588" t="str">
        <f t="shared" si="24"/>
        <v>BRAVOPHMONITORINGSYS(blank)(blank)</v>
      </c>
      <c r="G1588">
        <v>2</v>
      </c>
      <c r="H1588">
        <v>1</v>
      </c>
    </row>
    <row r="1589" spans="1:8" x14ac:dyDescent="0.45">
      <c r="A1589" t="s">
        <v>25704</v>
      </c>
      <c r="B1589" t="s">
        <v>24105</v>
      </c>
      <c r="C1589" t="s">
        <v>967</v>
      </c>
      <c r="D1589" t="s">
        <v>968</v>
      </c>
      <c r="E1589" t="s">
        <v>7</v>
      </c>
      <c r="F1589" t="str">
        <f t="shared" si="24"/>
        <v>BREATHHOLDDEVICEMEDSPIR(blank)</v>
      </c>
      <c r="G1589">
        <v>2</v>
      </c>
      <c r="H1589">
        <v>1</v>
      </c>
    </row>
    <row r="1590" spans="1:8" x14ac:dyDescent="0.45">
      <c r="A1590" t="s">
        <v>25705</v>
      </c>
      <c r="B1590" t="s">
        <v>24105</v>
      </c>
      <c r="C1590" t="s">
        <v>970</v>
      </c>
      <c r="D1590" t="s">
        <v>7</v>
      </c>
      <c r="E1590" t="s">
        <v>7</v>
      </c>
      <c r="F1590" t="str">
        <f t="shared" si="24"/>
        <v>BRITTSCANNINGWORKBEN(blank)(blank)</v>
      </c>
      <c r="G1590">
        <v>1</v>
      </c>
      <c r="H1590">
        <v>1</v>
      </c>
    </row>
    <row r="1591" spans="1:8" x14ac:dyDescent="0.45">
      <c r="A1591" t="s">
        <v>25706</v>
      </c>
      <c r="B1591" t="s">
        <v>24105</v>
      </c>
      <c r="C1591" t="s">
        <v>974</v>
      </c>
      <c r="D1591" t="s">
        <v>39</v>
      </c>
      <c r="E1591" t="s">
        <v>7</v>
      </c>
      <c r="F1591" t="str">
        <f t="shared" si="24"/>
        <v>BRONCHOFIBERSCOPEFB1FMV-Z(blank)</v>
      </c>
      <c r="G1591">
        <v>1</v>
      </c>
      <c r="H1591">
        <v>1</v>
      </c>
    </row>
    <row r="1592" spans="1:8" x14ac:dyDescent="0.45">
      <c r="A1592" t="s">
        <v>25707</v>
      </c>
      <c r="B1592" t="s">
        <v>24105</v>
      </c>
      <c r="C1592" t="s">
        <v>979</v>
      </c>
      <c r="D1592" t="s">
        <v>7</v>
      </c>
      <c r="E1592" t="s">
        <v>7</v>
      </c>
      <c r="F1592" t="str">
        <f t="shared" si="24"/>
        <v>Bronchoscopes; Flexible; Video(blank)(blank)</v>
      </c>
      <c r="G1592">
        <v>1</v>
      </c>
      <c r="H1592">
        <v>1</v>
      </c>
    </row>
    <row r="1593" spans="1:8" x14ac:dyDescent="0.45">
      <c r="A1593" t="s">
        <v>25708</v>
      </c>
      <c r="B1593" t="s">
        <v>24105</v>
      </c>
      <c r="C1593" t="s">
        <v>995</v>
      </c>
      <c r="D1593" t="s">
        <v>996</v>
      </c>
      <c r="E1593" t="s">
        <v>7</v>
      </c>
      <c r="F1593" t="str">
        <f t="shared" si="24"/>
        <v>BRONCHOSCOPESLIMHYBREVISEX3(blank)</v>
      </c>
      <c r="G1593">
        <v>1</v>
      </c>
      <c r="H1593">
        <v>1</v>
      </c>
    </row>
    <row r="1594" spans="1:8" x14ac:dyDescent="0.45">
      <c r="A1594" t="s">
        <v>25709</v>
      </c>
      <c r="B1594" t="s">
        <v>24105</v>
      </c>
      <c r="C1594" t="s">
        <v>997</v>
      </c>
      <c r="D1594" t="s">
        <v>998</v>
      </c>
      <c r="E1594" t="s">
        <v>7</v>
      </c>
      <c r="F1594" t="str">
        <f t="shared" si="24"/>
        <v>BRONCHOSCOPETHERAPEUEVISEX1(blank)</v>
      </c>
      <c r="G1594">
        <v>2</v>
      </c>
      <c r="H1594">
        <v>1</v>
      </c>
    </row>
    <row r="1595" spans="1:8" x14ac:dyDescent="0.45">
      <c r="A1595" t="s">
        <v>25710</v>
      </c>
      <c r="B1595" t="s">
        <v>24105</v>
      </c>
      <c r="C1595" t="s">
        <v>999</v>
      </c>
      <c r="D1595" t="s">
        <v>39</v>
      </c>
      <c r="E1595" t="s">
        <v>7</v>
      </c>
      <c r="F1595" t="str">
        <f t="shared" si="24"/>
        <v>BRONCHOSCOPYVIDEOSYSFMV-Z(blank)</v>
      </c>
      <c r="G1595">
        <v>1</v>
      </c>
      <c r="H1595">
        <v>1</v>
      </c>
    </row>
    <row r="1596" spans="1:8" x14ac:dyDescent="0.45">
      <c r="A1596" t="s">
        <v>25711</v>
      </c>
      <c r="B1596" t="s">
        <v>24105</v>
      </c>
      <c r="C1596" t="s">
        <v>1000</v>
      </c>
      <c r="D1596" t="s">
        <v>7</v>
      </c>
      <c r="E1596" t="s">
        <v>7</v>
      </c>
      <c r="F1596" t="str">
        <f t="shared" si="24"/>
        <v>BUCKYDIANOSTICX-RAY(blank)(blank)</v>
      </c>
      <c r="G1596">
        <v>1</v>
      </c>
      <c r="H1596">
        <v>1</v>
      </c>
    </row>
    <row r="1597" spans="1:8" x14ac:dyDescent="0.45">
      <c r="A1597" t="s">
        <v>25712</v>
      </c>
      <c r="B1597" t="s">
        <v>24105</v>
      </c>
      <c r="C1597" t="s">
        <v>1001</v>
      </c>
      <c r="D1597" t="s">
        <v>39</v>
      </c>
      <c r="E1597" t="s">
        <v>7</v>
      </c>
      <c r="F1597" t="str">
        <f t="shared" si="24"/>
        <v>BVI3000BLADDERSCANNEFMV-Z(blank)</v>
      </c>
      <c r="G1597">
        <v>1</v>
      </c>
      <c r="H1597">
        <v>1</v>
      </c>
    </row>
    <row r="1598" spans="1:8" x14ac:dyDescent="0.45">
      <c r="A1598" t="s">
        <v>25713</v>
      </c>
      <c r="B1598" t="s">
        <v>24105</v>
      </c>
      <c r="C1598" t="s">
        <v>1002</v>
      </c>
      <c r="D1598" t="s">
        <v>719</v>
      </c>
      <c r="E1598" t="s">
        <v>7</v>
      </c>
      <c r="F1598" t="str">
        <f t="shared" si="24"/>
        <v>C02INCUBATORThermo Fisher Scientific Inc(blank)</v>
      </c>
      <c r="G1598">
        <v>1</v>
      </c>
      <c r="H1598">
        <v>1</v>
      </c>
    </row>
    <row r="1599" spans="1:8" x14ac:dyDescent="0.45">
      <c r="A1599" t="s">
        <v>25714</v>
      </c>
      <c r="B1599" t="s">
        <v>24105</v>
      </c>
      <c r="C1599" t="s">
        <v>1008</v>
      </c>
      <c r="D1599" t="s">
        <v>7</v>
      </c>
      <c r="E1599" t="s">
        <v>7</v>
      </c>
      <c r="F1599" t="str">
        <f t="shared" si="24"/>
        <v>C5-1BROADBANDCURVEDA(blank)(blank)</v>
      </c>
      <c r="G1599">
        <v>2</v>
      </c>
      <c r="H1599">
        <v>1</v>
      </c>
    </row>
    <row r="1600" spans="1:8" x14ac:dyDescent="0.45">
      <c r="A1600" t="s">
        <v>25715</v>
      </c>
      <c r="B1600" t="s">
        <v>24105</v>
      </c>
      <c r="C1600" t="s">
        <v>1035</v>
      </c>
      <c r="D1600" t="s">
        <v>7</v>
      </c>
      <c r="E1600" t="s">
        <v>7</v>
      </c>
      <c r="F1600" t="str">
        <f t="shared" si="24"/>
        <v>Cabinet; Storage; Clinical; Flammable; Items(blank)(blank)</v>
      </c>
      <c r="G1600">
        <v>1</v>
      </c>
      <c r="H1600">
        <v>1</v>
      </c>
    </row>
    <row r="1601" spans="1:8" x14ac:dyDescent="0.45">
      <c r="A1601" t="s">
        <v>25716</v>
      </c>
      <c r="B1601" t="s">
        <v>24105</v>
      </c>
      <c r="C1601" t="s">
        <v>1042</v>
      </c>
      <c r="D1601" t="s">
        <v>87</v>
      </c>
      <c r="E1601" t="s">
        <v>7</v>
      </c>
      <c r="F1601" t="str">
        <f t="shared" si="24"/>
        <v>Cabinet; Warming; Dual; FreestandingMicrosoft Corp.(blank)</v>
      </c>
      <c r="G1601">
        <v>1</v>
      </c>
      <c r="H1601">
        <v>1</v>
      </c>
    </row>
    <row r="1602" spans="1:8" x14ac:dyDescent="0.45">
      <c r="A1602" t="s">
        <v>25717</v>
      </c>
      <c r="B1602" t="s">
        <v>24105</v>
      </c>
      <c r="C1602" t="s">
        <v>1056</v>
      </c>
      <c r="D1602" t="s">
        <v>1059</v>
      </c>
      <c r="E1602" t="s">
        <v>7</v>
      </c>
      <c r="F1602" t="str">
        <f t="shared" ref="F1602:F1665" si="25">C1602&amp;D1602&amp;E1602</f>
        <v>Cabinet; Warming; Single; CounterMEDICHO(blank)</v>
      </c>
      <c r="G1602">
        <v>1</v>
      </c>
      <c r="H1602">
        <v>1</v>
      </c>
    </row>
    <row r="1603" spans="1:8" x14ac:dyDescent="0.45">
      <c r="A1603" t="s">
        <v>25718</v>
      </c>
      <c r="B1603" t="s">
        <v>24105</v>
      </c>
      <c r="C1603" t="s">
        <v>1056</v>
      </c>
      <c r="D1603" t="s">
        <v>87</v>
      </c>
      <c r="E1603" t="s">
        <v>7</v>
      </c>
      <c r="F1603" t="str">
        <f t="shared" si="25"/>
        <v>Cabinet; Warming; Single; CounterMicrosoft Corp.(blank)</v>
      </c>
      <c r="G1603">
        <v>1</v>
      </c>
      <c r="H1603">
        <v>1</v>
      </c>
    </row>
    <row r="1604" spans="1:8" x14ac:dyDescent="0.45">
      <c r="A1604" t="s">
        <v>25719</v>
      </c>
      <c r="B1604" t="s">
        <v>24105</v>
      </c>
      <c r="C1604" t="s">
        <v>1056</v>
      </c>
      <c r="D1604" t="s">
        <v>1061</v>
      </c>
      <c r="E1604" t="s">
        <v>7</v>
      </c>
      <c r="F1604" t="str">
        <f t="shared" si="25"/>
        <v>Cabinet; Warming; Single; CounterOLYMPI1(blank)</v>
      </c>
      <c r="G1604">
        <v>1</v>
      </c>
      <c r="H1604">
        <v>1</v>
      </c>
    </row>
    <row r="1605" spans="1:8" x14ac:dyDescent="0.45">
      <c r="A1605" t="s">
        <v>25720</v>
      </c>
      <c r="B1605" t="s">
        <v>24105</v>
      </c>
      <c r="C1605" t="s">
        <v>1056</v>
      </c>
      <c r="D1605" t="s">
        <v>1063</v>
      </c>
      <c r="E1605" t="s">
        <v>7</v>
      </c>
      <c r="F1605" t="str">
        <f t="shared" si="25"/>
        <v>Cabinet; Warming; Single; CounterOLYMPIC(blank)</v>
      </c>
      <c r="G1605">
        <v>1</v>
      </c>
      <c r="H1605">
        <v>1</v>
      </c>
    </row>
    <row r="1606" spans="1:8" x14ac:dyDescent="0.45">
      <c r="A1606" t="s">
        <v>25721</v>
      </c>
      <c r="B1606" t="s">
        <v>24105</v>
      </c>
      <c r="C1606" t="s">
        <v>1102</v>
      </c>
      <c r="D1606" t="s">
        <v>7</v>
      </c>
      <c r="E1606" t="s">
        <v>7</v>
      </c>
      <c r="F1606" t="str">
        <f t="shared" si="25"/>
        <v>CABINETWARMINGCABINE(blank)(blank)</v>
      </c>
      <c r="G1606">
        <v>2</v>
      </c>
      <c r="H1606">
        <v>1</v>
      </c>
    </row>
    <row r="1607" spans="1:8" x14ac:dyDescent="0.45">
      <c r="A1607" t="s">
        <v>25722</v>
      </c>
      <c r="B1607" t="s">
        <v>24105</v>
      </c>
      <c r="C1607" t="s">
        <v>1112</v>
      </c>
      <c r="D1607" t="s">
        <v>87</v>
      </c>
      <c r="E1607" t="s">
        <v>7</v>
      </c>
      <c r="F1607" t="str">
        <f t="shared" si="25"/>
        <v>Camera; Endoscopy; Control UnitMicrosoft Corp.(blank)</v>
      </c>
      <c r="G1607">
        <v>2</v>
      </c>
      <c r="H1607">
        <v>1</v>
      </c>
    </row>
    <row r="1608" spans="1:8" x14ac:dyDescent="0.45">
      <c r="A1608" t="s">
        <v>25723</v>
      </c>
      <c r="B1608" t="s">
        <v>24105</v>
      </c>
      <c r="C1608" t="s">
        <v>1112</v>
      </c>
      <c r="D1608" t="s">
        <v>31</v>
      </c>
      <c r="E1608" t="s">
        <v>7</v>
      </c>
      <c r="F1608" t="str">
        <f t="shared" si="25"/>
        <v>Camera; Endoscopy; Control UnitStryker Medical (blank)</v>
      </c>
      <c r="G1608">
        <v>5</v>
      </c>
      <c r="H1608">
        <v>1</v>
      </c>
    </row>
    <row r="1609" spans="1:8" x14ac:dyDescent="0.45">
      <c r="A1609" t="s">
        <v>25724</v>
      </c>
      <c r="B1609" t="s">
        <v>24105</v>
      </c>
      <c r="C1609" t="s">
        <v>1123</v>
      </c>
      <c r="D1609" t="s">
        <v>7</v>
      </c>
      <c r="E1609" t="s">
        <v>7</v>
      </c>
      <c r="F1609" t="str">
        <f t="shared" si="25"/>
        <v>Camera; Endoscopy; Video(blank)(blank)</v>
      </c>
      <c r="G1609">
        <v>3</v>
      </c>
      <c r="H1609">
        <v>1</v>
      </c>
    </row>
    <row r="1610" spans="1:8" x14ac:dyDescent="0.45">
      <c r="A1610" t="s">
        <v>25725</v>
      </c>
      <c r="B1610" t="s">
        <v>24105</v>
      </c>
      <c r="C1610" t="s">
        <v>1143</v>
      </c>
      <c r="D1610" t="s">
        <v>1145</v>
      </c>
      <c r="E1610" t="s">
        <v>7</v>
      </c>
      <c r="F1610" t="str">
        <f t="shared" si="25"/>
        <v>Camera; VideoDYONICS(blank)</v>
      </c>
      <c r="G1610">
        <v>1</v>
      </c>
      <c r="H1610">
        <v>1</v>
      </c>
    </row>
    <row r="1611" spans="1:8" x14ac:dyDescent="0.45">
      <c r="A1611" t="s">
        <v>25726</v>
      </c>
      <c r="B1611" t="s">
        <v>24105</v>
      </c>
      <c r="C1611" t="s">
        <v>1143</v>
      </c>
      <c r="D1611" t="s">
        <v>39</v>
      </c>
      <c r="E1611" t="s">
        <v>7</v>
      </c>
      <c r="F1611" t="str">
        <f t="shared" si="25"/>
        <v>Camera; VideoFMV-Z(blank)</v>
      </c>
      <c r="G1611">
        <v>1</v>
      </c>
      <c r="H1611">
        <v>1</v>
      </c>
    </row>
    <row r="1612" spans="1:8" x14ac:dyDescent="0.45">
      <c r="A1612" t="s">
        <v>25727</v>
      </c>
      <c r="B1612" t="s">
        <v>24105</v>
      </c>
      <c r="C1612" t="s">
        <v>1143</v>
      </c>
      <c r="D1612" t="s">
        <v>7</v>
      </c>
      <c r="E1612" t="s">
        <v>7</v>
      </c>
      <c r="F1612" t="str">
        <f t="shared" si="25"/>
        <v>Camera; Video(blank)(blank)</v>
      </c>
      <c r="G1612">
        <v>1</v>
      </c>
      <c r="H1612">
        <v>1</v>
      </c>
    </row>
    <row r="1613" spans="1:8" x14ac:dyDescent="0.45">
      <c r="A1613" t="s">
        <v>25728</v>
      </c>
      <c r="B1613" t="s">
        <v>24105</v>
      </c>
      <c r="C1613" t="s">
        <v>1167</v>
      </c>
      <c r="D1613" t="s">
        <v>7</v>
      </c>
      <c r="E1613" t="s">
        <v>7</v>
      </c>
      <c r="F1613" t="str">
        <f t="shared" si="25"/>
        <v>Cameras; Photographic; Microscope(blank)(blank)</v>
      </c>
      <c r="G1613">
        <v>1</v>
      </c>
      <c r="H1613">
        <v>1</v>
      </c>
    </row>
    <row r="1614" spans="1:8" x14ac:dyDescent="0.45">
      <c r="A1614" t="s">
        <v>25729</v>
      </c>
      <c r="B1614" t="s">
        <v>24105</v>
      </c>
      <c r="C1614" t="s">
        <v>1210</v>
      </c>
      <c r="D1614" t="s">
        <v>7</v>
      </c>
      <c r="E1614" t="s">
        <v>7</v>
      </c>
      <c r="F1614" t="str">
        <f t="shared" si="25"/>
        <v>CANONIMAGERUNNERC504(blank)(blank)</v>
      </c>
      <c r="G1614">
        <v>1</v>
      </c>
      <c r="H1614">
        <v>1</v>
      </c>
    </row>
    <row r="1615" spans="1:8" x14ac:dyDescent="0.45">
      <c r="A1615" t="s">
        <v>25730</v>
      </c>
      <c r="B1615" t="s">
        <v>24105</v>
      </c>
      <c r="C1615" t="s">
        <v>1217</v>
      </c>
      <c r="D1615" t="s">
        <v>39</v>
      </c>
      <c r="E1615" t="s">
        <v>7</v>
      </c>
      <c r="F1615" t="str">
        <f t="shared" si="25"/>
        <v>CARDIACMONITOREAGLE4FMV-Z(blank)</v>
      </c>
      <c r="G1615">
        <v>1</v>
      </c>
      <c r="H1615">
        <v>1</v>
      </c>
    </row>
    <row r="1616" spans="1:8" x14ac:dyDescent="0.45">
      <c r="A1616" t="s">
        <v>25731</v>
      </c>
      <c r="B1616" t="s">
        <v>24105</v>
      </c>
      <c r="C1616" t="s">
        <v>1218</v>
      </c>
      <c r="D1616" t="s">
        <v>39</v>
      </c>
      <c r="E1616" t="s">
        <v>7</v>
      </c>
      <c r="F1616" t="str">
        <f t="shared" si="25"/>
        <v>CARDIACMONITORFORICUFMV-Z(blank)</v>
      </c>
      <c r="G1616">
        <v>8</v>
      </c>
      <c r="H1616">
        <v>1</v>
      </c>
    </row>
    <row r="1617" spans="1:8" x14ac:dyDescent="0.45">
      <c r="A1617" t="s">
        <v>25732</v>
      </c>
      <c r="B1617" t="s">
        <v>24105</v>
      </c>
      <c r="C1617" t="s">
        <v>1219</v>
      </c>
      <c r="D1617" t="s">
        <v>7</v>
      </c>
      <c r="E1617" t="s">
        <v>7</v>
      </c>
      <c r="F1617" t="str">
        <f t="shared" si="25"/>
        <v>CARDIOHELPSYSTEM(blank)(blank)</v>
      </c>
      <c r="G1617">
        <v>2</v>
      </c>
      <c r="H1617">
        <v>1</v>
      </c>
    </row>
    <row r="1618" spans="1:8" x14ac:dyDescent="0.45">
      <c r="A1618" t="s">
        <v>25733</v>
      </c>
      <c r="B1618" t="s">
        <v>24105</v>
      </c>
      <c r="C1618" t="s">
        <v>1220</v>
      </c>
      <c r="D1618" t="s">
        <v>7</v>
      </c>
      <c r="E1618" t="s">
        <v>7</v>
      </c>
      <c r="F1618" t="str">
        <f t="shared" si="25"/>
        <v>CARDIOSTRESSTESTINGS(blank)(blank)</v>
      </c>
      <c r="G1618">
        <v>1</v>
      </c>
      <c r="H1618">
        <v>1</v>
      </c>
    </row>
    <row r="1619" spans="1:8" x14ac:dyDescent="0.45">
      <c r="A1619" t="s">
        <v>25734</v>
      </c>
      <c r="B1619" t="s">
        <v>24105</v>
      </c>
      <c r="C1619" t="s">
        <v>1221</v>
      </c>
      <c r="D1619" t="s">
        <v>7</v>
      </c>
      <c r="E1619" t="s">
        <v>7</v>
      </c>
      <c r="F1619" t="str">
        <f t="shared" si="25"/>
        <v>CAROUSELCASSETTEMICR(blank)(blank)</v>
      </c>
      <c r="G1619">
        <v>1</v>
      </c>
      <c r="H1619">
        <v>1</v>
      </c>
    </row>
    <row r="1620" spans="1:8" x14ac:dyDescent="0.45">
      <c r="A1620" t="s">
        <v>25735</v>
      </c>
      <c r="B1620" t="s">
        <v>24105</v>
      </c>
      <c r="C1620" t="s">
        <v>1222</v>
      </c>
      <c r="D1620" t="s">
        <v>7</v>
      </c>
      <c r="E1620" t="s">
        <v>7</v>
      </c>
      <c r="F1620" t="str">
        <f t="shared" si="25"/>
        <v>CAROUSELVERTICAL(blank)(blank)</v>
      </c>
      <c r="G1620">
        <v>1</v>
      </c>
      <c r="H1620">
        <v>1</v>
      </c>
    </row>
    <row r="1621" spans="1:8" x14ac:dyDescent="0.45">
      <c r="A1621" t="s">
        <v>25736</v>
      </c>
      <c r="B1621" t="s">
        <v>24105</v>
      </c>
      <c r="C1621" t="s">
        <v>1223</v>
      </c>
      <c r="D1621" t="s">
        <v>7</v>
      </c>
      <c r="E1621" t="s">
        <v>7</v>
      </c>
      <c r="F1621" t="str">
        <f t="shared" si="25"/>
        <v>CARRIAGELOADINGCART(blank)(blank)</v>
      </c>
      <c r="G1621">
        <v>1</v>
      </c>
      <c r="H1621">
        <v>1</v>
      </c>
    </row>
    <row r="1622" spans="1:8" x14ac:dyDescent="0.45">
      <c r="A1622" t="s">
        <v>25737</v>
      </c>
      <c r="B1622" t="s">
        <v>24105</v>
      </c>
      <c r="C1622" t="s">
        <v>1241</v>
      </c>
      <c r="D1622" t="s">
        <v>7</v>
      </c>
      <c r="E1622" t="s">
        <v>7</v>
      </c>
      <c r="F1622" t="str">
        <f t="shared" si="25"/>
        <v>Cart; Equipment; Monitor(blank)(blank)</v>
      </c>
      <c r="G1622">
        <v>6</v>
      </c>
      <c r="H1622">
        <v>1</v>
      </c>
    </row>
    <row r="1623" spans="1:8" x14ac:dyDescent="0.45">
      <c r="A1623" t="s">
        <v>25738</v>
      </c>
      <c r="B1623" t="s">
        <v>24105</v>
      </c>
      <c r="C1623" t="s">
        <v>1253</v>
      </c>
      <c r="D1623" t="s">
        <v>1026</v>
      </c>
      <c r="E1623" t="s">
        <v>7</v>
      </c>
      <c r="F1623" t="str">
        <f t="shared" si="25"/>
        <v>Cart; Procedure; Difficult AirwayHarloff Company; Inc(blank)</v>
      </c>
      <c r="G1623">
        <v>1</v>
      </c>
      <c r="H1623">
        <v>1</v>
      </c>
    </row>
    <row r="1624" spans="1:8" x14ac:dyDescent="0.45">
      <c r="A1624" t="s">
        <v>25739</v>
      </c>
      <c r="B1624" t="s">
        <v>24105</v>
      </c>
      <c r="C1624" t="s">
        <v>1258</v>
      </c>
      <c r="D1624" t="s">
        <v>606</v>
      </c>
      <c r="E1624" t="s">
        <v>7</v>
      </c>
      <c r="F1624" t="str">
        <f t="shared" si="25"/>
        <v>Cart; Procedure; EndoscopyKARL STORZ Endoscopy-America INC.(blank)</v>
      </c>
      <c r="G1624">
        <v>1</v>
      </c>
      <c r="H1624">
        <v>1</v>
      </c>
    </row>
    <row r="1625" spans="1:8" x14ac:dyDescent="0.45">
      <c r="A1625" t="s">
        <v>25740</v>
      </c>
      <c r="B1625" t="s">
        <v>24105</v>
      </c>
      <c r="C1625" t="s">
        <v>1264</v>
      </c>
      <c r="D1625" t="s">
        <v>1268</v>
      </c>
      <c r="E1625" t="s">
        <v>7</v>
      </c>
      <c r="F1625" t="str">
        <f t="shared" si="25"/>
        <v>Cart; Procedure; GeneralHARLOFF(blank)</v>
      </c>
      <c r="G1625">
        <v>7</v>
      </c>
      <c r="H1625">
        <v>1</v>
      </c>
    </row>
    <row r="1626" spans="1:8" x14ac:dyDescent="0.45">
      <c r="A1626" t="s">
        <v>25741</v>
      </c>
      <c r="B1626" t="s">
        <v>24105</v>
      </c>
      <c r="C1626" t="s">
        <v>1274</v>
      </c>
      <c r="D1626" t="s">
        <v>1275</v>
      </c>
      <c r="E1626" t="s">
        <v>7</v>
      </c>
      <c r="F1626" t="str">
        <f t="shared" si="25"/>
        <v>Cart; Procedure; IsolationHOMAK(blank)</v>
      </c>
      <c r="G1626">
        <v>5</v>
      </c>
      <c r="H1626">
        <v>1</v>
      </c>
    </row>
    <row r="1627" spans="1:8" x14ac:dyDescent="0.45">
      <c r="A1627" t="s">
        <v>25742</v>
      </c>
      <c r="B1627" t="s">
        <v>24105</v>
      </c>
      <c r="C1627" t="s">
        <v>1274</v>
      </c>
      <c r="D1627" t="s">
        <v>7</v>
      </c>
      <c r="E1627" t="s">
        <v>7</v>
      </c>
      <c r="F1627" t="str">
        <f t="shared" si="25"/>
        <v>Cart; Procedure; Isolation(blank)(blank)</v>
      </c>
      <c r="G1627">
        <v>1</v>
      </c>
      <c r="H1627">
        <v>1</v>
      </c>
    </row>
    <row r="1628" spans="1:8" x14ac:dyDescent="0.45">
      <c r="A1628" t="s">
        <v>25743</v>
      </c>
      <c r="B1628" t="s">
        <v>24105</v>
      </c>
      <c r="C1628" t="s">
        <v>1276</v>
      </c>
      <c r="D1628" t="s">
        <v>7</v>
      </c>
      <c r="E1628" t="s">
        <v>7</v>
      </c>
      <c r="F1628" t="str">
        <f t="shared" si="25"/>
        <v>Cart; Procedure; Phlebotomy(blank)(blank)</v>
      </c>
      <c r="G1628">
        <v>1</v>
      </c>
      <c r="H1628">
        <v>1</v>
      </c>
    </row>
    <row r="1629" spans="1:8" x14ac:dyDescent="0.45">
      <c r="A1629" t="s">
        <v>25744</v>
      </c>
      <c r="B1629" t="s">
        <v>24105</v>
      </c>
      <c r="C1629" t="s">
        <v>1281</v>
      </c>
      <c r="D1629" t="s">
        <v>7</v>
      </c>
      <c r="E1629" t="s">
        <v>7</v>
      </c>
      <c r="F1629" t="str">
        <f t="shared" si="25"/>
        <v>Cart; Supply; Catheter(blank)(blank)</v>
      </c>
      <c r="G1629">
        <v>4</v>
      </c>
      <c r="H1629">
        <v>1</v>
      </c>
    </row>
    <row r="1630" spans="1:8" x14ac:dyDescent="0.45">
      <c r="A1630" t="s">
        <v>25745</v>
      </c>
      <c r="B1630" t="s">
        <v>24105</v>
      </c>
      <c r="C1630" t="s">
        <v>1283</v>
      </c>
      <c r="D1630" t="s">
        <v>1284</v>
      </c>
      <c r="E1630" t="s">
        <v>7</v>
      </c>
      <c r="F1630" t="str">
        <f t="shared" si="25"/>
        <v>CART1PROX(blank)</v>
      </c>
      <c r="G1630">
        <v>3</v>
      </c>
      <c r="H1630">
        <v>1</v>
      </c>
    </row>
    <row r="1631" spans="1:8" x14ac:dyDescent="0.45">
      <c r="A1631" t="s">
        <v>25746</v>
      </c>
      <c r="B1631" t="s">
        <v>24105</v>
      </c>
      <c r="C1631" t="s">
        <v>1285</v>
      </c>
      <c r="D1631" t="s">
        <v>1286</v>
      </c>
      <c r="E1631" t="s">
        <v>7</v>
      </c>
      <c r="F1631" t="str">
        <f t="shared" si="25"/>
        <v>CART2LEVELROLLINGWIRVALLEYL(blank)</v>
      </c>
      <c r="G1631">
        <v>2</v>
      </c>
      <c r="H1631">
        <v>1</v>
      </c>
    </row>
    <row r="1632" spans="1:8" x14ac:dyDescent="0.45">
      <c r="A1632" t="s">
        <v>25747</v>
      </c>
      <c r="B1632" t="s">
        <v>24105</v>
      </c>
      <c r="C1632" t="s">
        <v>1288</v>
      </c>
      <c r="D1632" t="s">
        <v>1289</v>
      </c>
      <c r="E1632" t="s">
        <v>7</v>
      </c>
      <c r="F1632" t="str">
        <f t="shared" si="25"/>
        <v>CARTENDOENDOCHO(blank)</v>
      </c>
      <c r="G1632">
        <v>1</v>
      </c>
      <c r="H1632">
        <v>1</v>
      </c>
    </row>
    <row r="1633" spans="1:8" x14ac:dyDescent="0.45">
      <c r="A1633" t="s">
        <v>25748</v>
      </c>
      <c r="B1633" t="s">
        <v>24105</v>
      </c>
      <c r="C1633" t="s">
        <v>1290</v>
      </c>
      <c r="D1633" t="s">
        <v>1284</v>
      </c>
      <c r="E1633" t="s">
        <v>7</v>
      </c>
      <c r="F1633" t="str">
        <f t="shared" si="25"/>
        <v>CART-IVSUPPLIESPROX(blank)</v>
      </c>
      <c r="G1633">
        <v>2</v>
      </c>
      <c r="H1633">
        <v>1</v>
      </c>
    </row>
    <row r="1634" spans="1:8" x14ac:dyDescent="0.45">
      <c r="A1634" t="s">
        <v>25749</v>
      </c>
      <c r="B1634" t="s">
        <v>24105</v>
      </c>
      <c r="C1634" t="s">
        <v>1291</v>
      </c>
      <c r="D1634" t="s">
        <v>7</v>
      </c>
      <c r="E1634" t="s">
        <v>7</v>
      </c>
      <c r="F1634" t="str">
        <f t="shared" si="25"/>
        <v>CARTO2MULTIGREEN(blank)(blank)</v>
      </c>
      <c r="G1634">
        <v>1</v>
      </c>
      <c r="H1634">
        <v>1</v>
      </c>
    </row>
    <row r="1635" spans="1:8" x14ac:dyDescent="0.45">
      <c r="A1635" t="s">
        <v>25750</v>
      </c>
      <c r="B1635" t="s">
        <v>24105</v>
      </c>
      <c r="C1635" t="s">
        <v>1385</v>
      </c>
      <c r="D1635" t="s">
        <v>1386</v>
      </c>
      <c r="E1635" t="s">
        <v>7</v>
      </c>
      <c r="F1635" t="str">
        <f t="shared" si="25"/>
        <v>CATHETERHRESOPHAGEALGIVENI1(blank)</v>
      </c>
      <c r="G1635">
        <v>2</v>
      </c>
      <c r="H1635">
        <v>1</v>
      </c>
    </row>
    <row r="1636" spans="1:8" x14ac:dyDescent="0.45">
      <c r="A1636" t="s">
        <v>25751</v>
      </c>
      <c r="B1636" t="s">
        <v>24105</v>
      </c>
      <c r="C1636" t="s">
        <v>1387</v>
      </c>
      <c r="D1636" t="s">
        <v>7</v>
      </c>
      <c r="E1636" t="s">
        <v>7</v>
      </c>
      <c r="F1636" t="str">
        <f t="shared" si="25"/>
        <v>CATHETERSTORAGECART(blank)(blank)</v>
      </c>
      <c r="G1636">
        <v>1</v>
      </c>
      <c r="H1636">
        <v>1</v>
      </c>
    </row>
    <row r="1637" spans="1:8" x14ac:dyDescent="0.45">
      <c r="A1637" t="s">
        <v>25752</v>
      </c>
      <c r="B1637" t="s">
        <v>24105</v>
      </c>
      <c r="C1637" t="s">
        <v>1391</v>
      </c>
      <c r="D1637" t="s">
        <v>1392</v>
      </c>
      <c r="E1637" t="s">
        <v>7</v>
      </c>
      <c r="F1637" t="str">
        <f t="shared" si="25"/>
        <v>CATWAVEWAVETEC(blank)</v>
      </c>
      <c r="G1637">
        <v>2</v>
      </c>
      <c r="H1637">
        <v>1</v>
      </c>
    </row>
    <row r="1638" spans="1:8" x14ac:dyDescent="0.45">
      <c r="A1638" t="s">
        <v>25753</v>
      </c>
      <c r="B1638" t="s">
        <v>24105</v>
      </c>
      <c r="C1638" t="s">
        <v>1393</v>
      </c>
      <c r="D1638" t="s">
        <v>7</v>
      </c>
      <c r="E1638" t="s">
        <v>7</v>
      </c>
      <c r="F1638" t="str">
        <f t="shared" si="25"/>
        <v>CBMHEADGUIDERINGOPTI(blank)(blank)</v>
      </c>
      <c r="G1638">
        <v>1</v>
      </c>
      <c r="H1638">
        <v>1</v>
      </c>
    </row>
    <row r="1639" spans="1:8" x14ac:dyDescent="0.45">
      <c r="A1639" t="s">
        <v>25754</v>
      </c>
      <c r="B1639" t="s">
        <v>24105</v>
      </c>
      <c r="C1639" t="s">
        <v>1394</v>
      </c>
      <c r="D1639" t="s">
        <v>7</v>
      </c>
      <c r="E1639" t="s">
        <v>7</v>
      </c>
      <c r="F1639" t="str">
        <f t="shared" si="25"/>
        <v>CCELECTRONICS17INCH1(blank)(blank)</v>
      </c>
      <c r="G1639">
        <v>1</v>
      </c>
      <c r="H1639">
        <v>1</v>
      </c>
    </row>
    <row r="1640" spans="1:8" x14ac:dyDescent="0.45">
      <c r="A1640" t="s">
        <v>25755</v>
      </c>
      <c r="B1640" t="s">
        <v>24105</v>
      </c>
      <c r="C1640" t="s">
        <v>1395</v>
      </c>
      <c r="D1640" t="s">
        <v>7</v>
      </c>
      <c r="E1640" t="s">
        <v>7</v>
      </c>
      <c r="F1640" t="str">
        <f t="shared" si="25"/>
        <v>CCELECTRONICS17INCHT(blank)(blank)</v>
      </c>
      <c r="G1640">
        <v>1</v>
      </c>
      <c r="H1640">
        <v>1</v>
      </c>
    </row>
    <row r="1641" spans="1:8" x14ac:dyDescent="0.45">
      <c r="A1641" t="s">
        <v>25756</v>
      </c>
      <c r="B1641" t="s">
        <v>24105</v>
      </c>
      <c r="C1641" t="s">
        <v>1399</v>
      </c>
      <c r="D1641" t="s">
        <v>7</v>
      </c>
      <c r="E1641" t="s">
        <v>7</v>
      </c>
      <c r="F1641" t="str">
        <f t="shared" si="25"/>
        <v>CEILINGLIGHT(blank)(blank)</v>
      </c>
      <c r="G1641">
        <v>1</v>
      </c>
      <c r="H1641">
        <v>1</v>
      </c>
    </row>
    <row r="1642" spans="1:8" x14ac:dyDescent="0.45">
      <c r="A1642" t="s">
        <v>25757</v>
      </c>
      <c r="B1642" t="s">
        <v>24105</v>
      </c>
      <c r="C1642" t="s">
        <v>1402</v>
      </c>
      <c r="D1642" t="s">
        <v>7</v>
      </c>
      <c r="E1642" t="s">
        <v>7</v>
      </c>
      <c r="F1642" t="str">
        <f t="shared" si="25"/>
        <v>CELLWASHINGSYSTEM(blank)(blank)</v>
      </c>
      <c r="G1642">
        <v>1</v>
      </c>
      <c r="H1642">
        <v>1</v>
      </c>
    </row>
    <row r="1643" spans="1:8" x14ac:dyDescent="0.45">
      <c r="A1643" t="s">
        <v>25758</v>
      </c>
      <c r="B1643" t="s">
        <v>24105</v>
      </c>
      <c r="C1643" t="s">
        <v>1403</v>
      </c>
      <c r="D1643" t="s">
        <v>1404</v>
      </c>
      <c r="E1643" t="s">
        <v>7</v>
      </c>
      <c r="F1643" t="str">
        <f t="shared" si="25"/>
        <v>CENMONIPhilips Healthcare(blank)</v>
      </c>
      <c r="G1643">
        <v>2</v>
      </c>
      <c r="H1643">
        <v>1</v>
      </c>
    </row>
    <row r="1644" spans="1:8" x14ac:dyDescent="0.45">
      <c r="A1644" t="s">
        <v>25759</v>
      </c>
      <c r="B1644" t="s">
        <v>24105</v>
      </c>
      <c r="C1644" t="s">
        <v>1405</v>
      </c>
      <c r="D1644" t="s">
        <v>7</v>
      </c>
      <c r="E1644" t="s">
        <v>7</v>
      </c>
      <c r="F1644" t="str">
        <f t="shared" si="25"/>
        <v>CENMONITORINGWORKSTA(blank)(blank)</v>
      </c>
      <c r="G1644">
        <v>2</v>
      </c>
      <c r="H1644">
        <v>1</v>
      </c>
    </row>
    <row r="1645" spans="1:8" x14ac:dyDescent="0.45">
      <c r="A1645" t="s">
        <v>25760</v>
      </c>
      <c r="B1645" t="s">
        <v>24105</v>
      </c>
      <c r="C1645" t="s">
        <v>1406</v>
      </c>
      <c r="D1645" t="s">
        <v>7</v>
      </c>
      <c r="E1645" t="s">
        <v>7</v>
      </c>
      <c r="F1645" t="str">
        <f t="shared" si="25"/>
        <v>CENTERFUGE(blank)(blank)</v>
      </c>
      <c r="G1645">
        <v>1</v>
      </c>
      <c r="H1645">
        <v>1</v>
      </c>
    </row>
    <row r="1646" spans="1:8" x14ac:dyDescent="0.45">
      <c r="A1646" t="s">
        <v>25761</v>
      </c>
      <c r="B1646" t="s">
        <v>24105</v>
      </c>
      <c r="C1646" t="s">
        <v>1407</v>
      </c>
      <c r="D1646" t="s">
        <v>7</v>
      </c>
      <c r="E1646" t="s">
        <v>7</v>
      </c>
      <c r="F1646" t="str">
        <f t="shared" si="25"/>
        <v>CENTRALMONITORS(blank)(blank)</v>
      </c>
      <c r="G1646">
        <v>3</v>
      </c>
      <c r="H1646">
        <v>1</v>
      </c>
    </row>
    <row r="1647" spans="1:8" x14ac:dyDescent="0.45">
      <c r="A1647" t="s">
        <v>25762</v>
      </c>
      <c r="B1647" t="s">
        <v>24105</v>
      </c>
      <c r="C1647" t="s">
        <v>1425</v>
      </c>
      <c r="D1647" t="s">
        <v>87</v>
      </c>
      <c r="E1647" t="s">
        <v>7</v>
      </c>
      <c r="F1647" t="str">
        <f t="shared" si="25"/>
        <v>Centrifuge; Blood BankMicrosoft Corp.(blank)</v>
      </c>
      <c r="G1647">
        <v>1</v>
      </c>
      <c r="H1647">
        <v>1</v>
      </c>
    </row>
    <row r="1648" spans="1:8" x14ac:dyDescent="0.45">
      <c r="A1648" t="s">
        <v>25763</v>
      </c>
      <c r="B1648" t="s">
        <v>24105</v>
      </c>
      <c r="C1648" t="s">
        <v>1434</v>
      </c>
      <c r="D1648" t="s">
        <v>1435</v>
      </c>
      <c r="E1648" t="s">
        <v>7</v>
      </c>
      <c r="F1648" t="str">
        <f t="shared" si="25"/>
        <v>Centrifuge; CytologyHeathrow Scientific LLC(blank)</v>
      </c>
      <c r="G1648">
        <v>1</v>
      </c>
      <c r="H1648">
        <v>1</v>
      </c>
    </row>
    <row r="1649" spans="1:8" x14ac:dyDescent="0.45">
      <c r="A1649" t="s">
        <v>25764</v>
      </c>
      <c r="B1649" t="s">
        <v>24105</v>
      </c>
      <c r="C1649" t="s">
        <v>1437</v>
      </c>
      <c r="D1649" t="s">
        <v>87</v>
      </c>
      <c r="E1649" t="s">
        <v>7</v>
      </c>
      <c r="F1649" t="str">
        <f t="shared" si="25"/>
        <v>Centrifuge; General Purpose; CountertopMicrosoft Corp.(blank)</v>
      </c>
      <c r="G1649">
        <v>1</v>
      </c>
      <c r="H1649">
        <v>1</v>
      </c>
    </row>
    <row r="1650" spans="1:8" x14ac:dyDescent="0.45">
      <c r="A1650" t="s">
        <v>25765</v>
      </c>
      <c r="B1650" t="s">
        <v>24105</v>
      </c>
      <c r="C1650" t="s">
        <v>1437</v>
      </c>
      <c r="D1650" t="s">
        <v>1480</v>
      </c>
      <c r="E1650" t="s">
        <v>7</v>
      </c>
      <c r="F1650" t="str">
        <f t="shared" si="25"/>
        <v>Centrifuge; General Purpose; CountertopSIGMA(blank)</v>
      </c>
      <c r="G1650">
        <v>1</v>
      </c>
      <c r="H1650">
        <v>1</v>
      </c>
    </row>
    <row r="1651" spans="1:8" x14ac:dyDescent="0.45">
      <c r="A1651" t="s">
        <v>25766</v>
      </c>
      <c r="B1651" t="s">
        <v>24105</v>
      </c>
      <c r="C1651" t="s">
        <v>1437</v>
      </c>
      <c r="D1651" t="s">
        <v>7</v>
      </c>
      <c r="E1651" t="s">
        <v>7</v>
      </c>
      <c r="F1651" t="str">
        <f t="shared" si="25"/>
        <v>Centrifuge; General Purpose; Countertop(blank)(blank)</v>
      </c>
      <c r="G1651">
        <v>1</v>
      </c>
      <c r="H1651">
        <v>1</v>
      </c>
    </row>
    <row r="1652" spans="1:8" x14ac:dyDescent="0.45">
      <c r="A1652" t="s">
        <v>25767</v>
      </c>
      <c r="B1652" t="s">
        <v>24105</v>
      </c>
      <c r="C1652" t="s">
        <v>1522</v>
      </c>
      <c r="D1652" t="s">
        <v>87</v>
      </c>
      <c r="E1652" t="s">
        <v>7</v>
      </c>
      <c r="F1652" t="str">
        <f t="shared" si="25"/>
        <v>Centrifuge; MicroMicrosoft Corp.(blank)</v>
      </c>
      <c r="G1652">
        <v>1</v>
      </c>
      <c r="H1652">
        <v>1</v>
      </c>
    </row>
    <row r="1653" spans="1:8" x14ac:dyDescent="0.45">
      <c r="A1653" t="s">
        <v>25768</v>
      </c>
      <c r="B1653" t="s">
        <v>24105</v>
      </c>
      <c r="C1653" t="s">
        <v>1668</v>
      </c>
      <c r="D1653" t="s">
        <v>7</v>
      </c>
      <c r="E1653" t="s">
        <v>7</v>
      </c>
      <c r="F1653" t="str">
        <f t="shared" si="25"/>
        <v>CEREBRALSOMANTICOXIM(blank)(blank)</v>
      </c>
      <c r="G1653">
        <v>1</v>
      </c>
      <c r="H1653">
        <v>1</v>
      </c>
    </row>
    <row r="1654" spans="1:8" x14ac:dyDescent="0.45">
      <c r="A1654" t="s">
        <v>25769</v>
      </c>
      <c r="B1654" t="s">
        <v>24105</v>
      </c>
      <c r="C1654" t="s">
        <v>1669</v>
      </c>
      <c r="D1654" t="s">
        <v>39</v>
      </c>
      <c r="E1654" t="s">
        <v>7</v>
      </c>
      <c r="F1654" t="str">
        <f t="shared" si="25"/>
        <v>CERNERINTERFACEFORVIFMV-Z(blank)</v>
      </c>
      <c r="G1654">
        <v>1</v>
      </c>
      <c r="H1654">
        <v>1</v>
      </c>
    </row>
    <row r="1655" spans="1:8" x14ac:dyDescent="0.45">
      <c r="A1655" t="s">
        <v>25770</v>
      </c>
      <c r="B1655" t="s">
        <v>24105</v>
      </c>
      <c r="C1655" t="s">
        <v>1673</v>
      </c>
      <c r="D1655" t="s">
        <v>87</v>
      </c>
      <c r="E1655" t="s">
        <v>7</v>
      </c>
      <c r="F1655" t="str">
        <f t="shared" si="25"/>
        <v>Chair; Clinical; Blood Draw; RecliningMicrosoft Corp.(blank)</v>
      </c>
      <c r="G1655">
        <v>2</v>
      </c>
      <c r="H1655">
        <v>1</v>
      </c>
    </row>
    <row r="1656" spans="1:8" x14ac:dyDescent="0.45">
      <c r="A1656" t="s">
        <v>25771</v>
      </c>
      <c r="B1656" t="s">
        <v>24105</v>
      </c>
      <c r="C1656" t="s">
        <v>1681</v>
      </c>
      <c r="D1656" t="s">
        <v>87</v>
      </c>
      <c r="E1656" t="s">
        <v>7</v>
      </c>
      <c r="F1656" t="str">
        <f t="shared" si="25"/>
        <v>Chair; Clinical; Exam; DentalMicrosoft Corp.(blank)</v>
      </c>
      <c r="G1656">
        <v>2</v>
      </c>
      <c r="H1656">
        <v>1</v>
      </c>
    </row>
    <row r="1657" spans="1:8" x14ac:dyDescent="0.45">
      <c r="A1657" t="s">
        <v>25772</v>
      </c>
      <c r="B1657" t="s">
        <v>24105</v>
      </c>
      <c r="C1657" t="s">
        <v>1686</v>
      </c>
      <c r="D1657" t="s">
        <v>87</v>
      </c>
      <c r="E1657" t="s">
        <v>7</v>
      </c>
      <c r="F1657" t="str">
        <f t="shared" si="25"/>
        <v>Chair; Clinical; Exam; Power AdjustMicrosoft Corp.(blank)</v>
      </c>
      <c r="G1657">
        <v>1</v>
      </c>
      <c r="H1657">
        <v>1</v>
      </c>
    </row>
    <row r="1658" spans="1:8" x14ac:dyDescent="0.45">
      <c r="A1658" t="s">
        <v>25773</v>
      </c>
      <c r="B1658" t="s">
        <v>24105</v>
      </c>
      <c r="C1658" t="s">
        <v>1700</v>
      </c>
      <c r="D1658" t="s">
        <v>87</v>
      </c>
      <c r="E1658" t="s">
        <v>7</v>
      </c>
      <c r="F1658" t="str">
        <f t="shared" si="25"/>
        <v>Chair; Clinical; Procedure; Oral SurgeryMicrosoft Corp.(blank)</v>
      </c>
      <c r="G1658">
        <v>2</v>
      </c>
      <c r="H1658">
        <v>1</v>
      </c>
    </row>
    <row r="1659" spans="1:8" x14ac:dyDescent="0.45">
      <c r="A1659" t="s">
        <v>25774</v>
      </c>
      <c r="B1659" t="s">
        <v>24105</v>
      </c>
      <c r="C1659" t="s">
        <v>1708</v>
      </c>
      <c r="D1659" t="s">
        <v>87</v>
      </c>
      <c r="E1659" t="s">
        <v>7</v>
      </c>
      <c r="F1659" t="str">
        <f t="shared" si="25"/>
        <v>Chair; Clinical; ReclinerMicrosoft Corp.(blank)</v>
      </c>
      <c r="G1659">
        <v>20</v>
      </c>
      <c r="H1659">
        <v>1</v>
      </c>
    </row>
    <row r="1660" spans="1:8" x14ac:dyDescent="0.45">
      <c r="A1660" t="s">
        <v>25775</v>
      </c>
      <c r="B1660" t="s">
        <v>24105</v>
      </c>
      <c r="C1660" t="s">
        <v>1754</v>
      </c>
      <c r="D1660" t="s">
        <v>1755</v>
      </c>
      <c r="E1660" t="s">
        <v>7</v>
      </c>
      <c r="F1660" t="str">
        <f t="shared" si="25"/>
        <v>CHAIRCARDIACEXTRAWIDBARTONM(blank)</v>
      </c>
      <c r="G1660">
        <v>1</v>
      </c>
      <c r="H1660">
        <v>1</v>
      </c>
    </row>
    <row r="1661" spans="1:8" x14ac:dyDescent="0.45">
      <c r="A1661" t="s">
        <v>25776</v>
      </c>
      <c r="B1661" t="s">
        <v>24105</v>
      </c>
      <c r="C1661" t="s">
        <v>1777</v>
      </c>
      <c r="D1661" t="s">
        <v>1688</v>
      </c>
      <c r="E1661" t="s">
        <v>7</v>
      </c>
      <c r="F1661" t="str">
        <f t="shared" si="25"/>
        <v>Chairs; ProcedureMIDMARK(blank)</v>
      </c>
      <c r="G1661">
        <v>2</v>
      </c>
      <c r="H1661">
        <v>1</v>
      </c>
    </row>
    <row r="1662" spans="1:8" x14ac:dyDescent="0.45">
      <c r="A1662" t="s">
        <v>25777</v>
      </c>
      <c r="B1662" t="s">
        <v>24105</v>
      </c>
      <c r="C1662" t="s">
        <v>1777</v>
      </c>
      <c r="D1662" t="s">
        <v>1692</v>
      </c>
      <c r="E1662" t="s">
        <v>7</v>
      </c>
      <c r="F1662" t="str">
        <f t="shared" si="25"/>
        <v>Chairs; ProcedureMidmark Corporation - Medical(blank)</v>
      </c>
      <c r="G1662">
        <v>1</v>
      </c>
      <c r="H1662">
        <v>1</v>
      </c>
    </row>
    <row r="1663" spans="1:8" x14ac:dyDescent="0.45">
      <c r="A1663" t="s">
        <v>25778</v>
      </c>
      <c r="B1663" t="s">
        <v>24105</v>
      </c>
      <c r="C1663" t="s">
        <v>1844</v>
      </c>
      <c r="D1663" t="s">
        <v>429</v>
      </c>
      <c r="E1663" t="s">
        <v>7</v>
      </c>
      <c r="F1663" t="str">
        <f t="shared" si="25"/>
        <v>Charger; BatteryGE(blank)</v>
      </c>
      <c r="G1663">
        <v>1</v>
      </c>
      <c r="H1663">
        <v>1</v>
      </c>
    </row>
    <row r="1664" spans="1:8" x14ac:dyDescent="0.45">
      <c r="A1664" t="s">
        <v>25779</v>
      </c>
      <c r="B1664" t="s">
        <v>24105</v>
      </c>
      <c r="C1664" t="s">
        <v>1844</v>
      </c>
      <c r="D1664" t="s">
        <v>37</v>
      </c>
      <c r="E1664" t="s">
        <v>7</v>
      </c>
      <c r="F1664" t="str">
        <f t="shared" si="25"/>
        <v>Charger; BatteryHEARTWA(blank)</v>
      </c>
      <c r="G1664">
        <v>1</v>
      </c>
      <c r="H1664">
        <v>1</v>
      </c>
    </row>
    <row r="1665" spans="1:8" x14ac:dyDescent="0.45">
      <c r="A1665" t="s">
        <v>25780</v>
      </c>
      <c r="B1665" t="s">
        <v>24105</v>
      </c>
      <c r="C1665" t="s">
        <v>1848</v>
      </c>
      <c r="D1665" t="s">
        <v>7</v>
      </c>
      <c r="E1665" t="s">
        <v>7</v>
      </c>
      <c r="F1665" t="str">
        <f t="shared" si="25"/>
        <v>Charger; Oto/Ophthalmoscope; Desk(blank)(blank)</v>
      </c>
      <c r="G1665">
        <v>2</v>
      </c>
      <c r="H1665">
        <v>1</v>
      </c>
    </row>
    <row r="1666" spans="1:8" x14ac:dyDescent="0.45">
      <c r="A1666" t="s">
        <v>25781</v>
      </c>
      <c r="B1666" t="s">
        <v>24105</v>
      </c>
      <c r="C1666" t="s">
        <v>1866</v>
      </c>
      <c r="D1666" t="s">
        <v>87</v>
      </c>
      <c r="E1666" t="s">
        <v>7</v>
      </c>
      <c r="F1666" t="str">
        <f t="shared" ref="F1666:F1729" si="26">C1666&amp;D1666&amp;E1666</f>
        <v>Chiller; WaterMicrosoft Corp.(blank)</v>
      </c>
      <c r="G1666">
        <v>1</v>
      </c>
      <c r="H1666">
        <v>1</v>
      </c>
    </row>
    <row r="1667" spans="1:8" x14ac:dyDescent="0.45">
      <c r="A1667" t="s">
        <v>25782</v>
      </c>
      <c r="B1667" t="s">
        <v>24105</v>
      </c>
      <c r="C1667" t="s">
        <v>1873</v>
      </c>
      <c r="D1667" t="s">
        <v>39</v>
      </c>
      <c r="E1667" t="s">
        <v>7</v>
      </c>
      <c r="F1667" t="str">
        <f t="shared" si="26"/>
        <v>CHOLEDOCHOFIBERSCOPEFMV-Z(blank)</v>
      </c>
      <c r="G1667">
        <v>1</v>
      </c>
      <c r="H1667">
        <v>1</v>
      </c>
    </row>
    <row r="1668" spans="1:8" x14ac:dyDescent="0.45">
      <c r="A1668" t="s">
        <v>25783</v>
      </c>
      <c r="B1668" t="s">
        <v>24105</v>
      </c>
      <c r="C1668" t="s">
        <v>1922</v>
      </c>
      <c r="D1668" t="s">
        <v>719</v>
      </c>
      <c r="E1668" t="s">
        <v>7</v>
      </c>
      <c r="F1668" t="str">
        <f t="shared" si="26"/>
        <v>CO2INCUThermo Fisher Scientific Inc(blank)</v>
      </c>
      <c r="G1668">
        <v>1</v>
      </c>
      <c r="H1668">
        <v>1</v>
      </c>
    </row>
    <row r="1669" spans="1:8" x14ac:dyDescent="0.45">
      <c r="A1669" t="s">
        <v>25784</v>
      </c>
      <c r="B1669" t="s">
        <v>24105</v>
      </c>
      <c r="C1669" t="s">
        <v>1922</v>
      </c>
      <c r="D1669" t="s">
        <v>752</v>
      </c>
      <c r="E1669" t="s">
        <v>7</v>
      </c>
      <c r="F1669" t="str">
        <f t="shared" si="26"/>
        <v>CO2INCUVWR International; LLC(blank)</v>
      </c>
      <c r="G1669">
        <v>1</v>
      </c>
      <c r="H1669">
        <v>1</v>
      </c>
    </row>
    <row r="1670" spans="1:8" x14ac:dyDescent="0.45">
      <c r="A1670" t="s">
        <v>25785</v>
      </c>
      <c r="B1670" t="s">
        <v>24105</v>
      </c>
      <c r="C1670" t="s">
        <v>1922</v>
      </c>
      <c r="D1670" t="s">
        <v>7</v>
      </c>
      <c r="E1670" t="s">
        <v>7</v>
      </c>
      <c r="F1670" t="str">
        <f t="shared" si="26"/>
        <v>CO2INCU(blank)(blank)</v>
      </c>
      <c r="G1670">
        <v>1</v>
      </c>
      <c r="H1670">
        <v>1</v>
      </c>
    </row>
    <row r="1671" spans="1:8" x14ac:dyDescent="0.45">
      <c r="A1671" t="s">
        <v>25786</v>
      </c>
      <c r="B1671" t="s">
        <v>24105</v>
      </c>
      <c r="C1671" t="s">
        <v>1925</v>
      </c>
      <c r="D1671" t="s">
        <v>429</v>
      </c>
      <c r="E1671" t="s">
        <v>7</v>
      </c>
      <c r="F1671" t="str">
        <f t="shared" si="26"/>
        <v>CO2MONITORGE(blank)</v>
      </c>
      <c r="G1671">
        <v>4</v>
      </c>
      <c r="H1671">
        <v>1</v>
      </c>
    </row>
    <row r="1672" spans="1:8" x14ac:dyDescent="0.45">
      <c r="A1672" t="s">
        <v>25787</v>
      </c>
      <c r="B1672" t="s">
        <v>24105</v>
      </c>
      <c r="C1672" t="s">
        <v>1930</v>
      </c>
      <c r="D1672" t="s">
        <v>7</v>
      </c>
      <c r="E1672" t="s">
        <v>7</v>
      </c>
      <c r="F1672" t="str">
        <f t="shared" si="26"/>
        <v>CO2PROCTOCOLUNIT6400(blank)(blank)</v>
      </c>
      <c r="G1672">
        <v>1</v>
      </c>
      <c r="H1672">
        <v>1</v>
      </c>
    </row>
    <row r="1673" spans="1:8" x14ac:dyDescent="0.45">
      <c r="A1673" t="s">
        <v>25788</v>
      </c>
      <c r="B1673" t="s">
        <v>24105</v>
      </c>
      <c r="C1673" t="s">
        <v>1947</v>
      </c>
      <c r="D1673" t="s">
        <v>829</v>
      </c>
      <c r="E1673" t="s">
        <v>7</v>
      </c>
      <c r="F1673" t="str">
        <f t="shared" si="26"/>
        <v>COLONOSCOPEFMV-SP(blank)</v>
      </c>
      <c r="G1673">
        <v>1</v>
      </c>
      <c r="H1673">
        <v>1</v>
      </c>
    </row>
    <row r="1674" spans="1:8" x14ac:dyDescent="0.45">
      <c r="A1674" t="s">
        <v>25789</v>
      </c>
      <c r="B1674" t="s">
        <v>24105</v>
      </c>
      <c r="C1674" t="s">
        <v>1965</v>
      </c>
      <c r="D1674" t="s">
        <v>7</v>
      </c>
      <c r="E1674" t="s">
        <v>7</v>
      </c>
      <c r="F1674" t="str">
        <f t="shared" si="26"/>
        <v>COLONOSCOPEULTRASLIM(blank)(blank)</v>
      </c>
      <c r="G1674">
        <v>2</v>
      </c>
      <c r="H1674">
        <v>1</v>
      </c>
    </row>
    <row r="1675" spans="1:8" x14ac:dyDescent="0.45">
      <c r="A1675" t="s">
        <v>25790</v>
      </c>
      <c r="B1675" t="s">
        <v>24105</v>
      </c>
      <c r="C1675" t="s">
        <v>1978</v>
      </c>
      <c r="D1675" t="s">
        <v>87</v>
      </c>
      <c r="E1675" t="s">
        <v>7</v>
      </c>
      <c r="F1675" t="str">
        <f t="shared" si="26"/>
        <v>Colposcope; GeneralMicrosoft Corp.(blank)</v>
      </c>
      <c r="G1675">
        <v>1</v>
      </c>
      <c r="H1675">
        <v>1</v>
      </c>
    </row>
    <row r="1676" spans="1:8" x14ac:dyDescent="0.45">
      <c r="A1676" t="s">
        <v>25791</v>
      </c>
      <c r="B1676" t="s">
        <v>24105</v>
      </c>
      <c r="C1676" t="s">
        <v>1987</v>
      </c>
      <c r="D1676" t="s">
        <v>239</v>
      </c>
      <c r="E1676" t="s">
        <v>7</v>
      </c>
      <c r="F1676" t="str">
        <f t="shared" si="26"/>
        <v>COLTERCOUNTERBeckman Coulter; Inc.(blank)</v>
      </c>
      <c r="G1676">
        <v>1</v>
      </c>
      <c r="H1676">
        <v>1</v>
      </c>
    </row>
    <row r="1677" spans="1:8" x14ac:dyDescent="0.45">
      <c r="A1677" t="s">
        <v>25792</v>
      </c>
      <c r="B1677" t="s">
        <v>24105</v>
      </c>
      <c r="C1677" t="s">
        <v>1988</v>
      </c>
      <c r="D1677" t="s">
        <v>7</v>
      </c>
      <c r="E1677" t="s">
        <v>7</v>
      </c>
      <c r="F1677" t="str">
        <f t="shared" si="26"/>
        <v>COMMERCIALWASHEREXTR(blank)(blank)</v>
      </c>
      <c r="G1677">
        <v>1</v>
      </c>
      <c r="H1677">
        <v>1</v>
      </c>
    </row>
    <row r="1678" spans="1:8" x14ac:dyDescent="0.45">
      <c r="A1678" t="s">
        <v>25793</v>
      </c>
      <c r="B1678" t="s">
        <v>24105</v>
      </c>
      <c r="C1678" t="s">
        <v>1996</v>
      </c>
      <c r="D1678" t="s">
        <v>39</v>
      </c>
      <c r="E1678" t="s">
        <v>7</v>
      </c>
      <c r="F1678" t="str">
        <f t="shared" si="26"/>
        <v>COMPACTOPHTHALMOLOGYFMV-Z(blank)</v>
      </c>
      <c r="G1678">
        <v>1</v>
      </c>
      <c r="H1678">
        <v>1</v>
      </c>
    </row>
    <row r="1679" spans="1:8" x14ac:dyDescent="0.45">
      <c r="A1679" t="s">
        <v>25794</v>
      </c>
      <c r="B1679" t="s">
        <v>24105</v>
      </c>
      <c r="C1679" t="s">
        <v>1997</v>
      </c>
      <c r="D1679" t="s">
        <v>1998</v>
      </c>
      <c r="E1679" t="s">
        <v>7</v>
      </c>
      <c r="F1679" t="str">
        <f t="shared" si="26"/>
        <v>COMPOSTERWASTEDISPOSORCA(blank)</v>
      </c>
      <c r="G1679">
        <v>1</v>
      </c>
      <c r="H1679">
        <v>1</v>
      </c>
    </row>
    <row r="1680" spans="1:8" x14ac:dyDescent="0.45">
      <c r="A1680" t="s">
        <v>25795</v>
      </c>
      <c r="B1680" t="s">
        <v>24105</v>
      </c>
      <c r="C1680" t="s">
        <v>2015</v>
      </c>
      <c r="D1680" t="s">
        <v>7</v>
      </c>
      <c r="E1680" t="s">
        <v>7</v>
      </c>
      <c r="F1680" t="str">
        <f t="shared" si="26"/>
        <v>Compression Unit; Extremity Pump; Intermittent(blank)(blank)</v>
      </c>
      <c r="G1680">
        <v>3</v>
      </c>
      <c r="H1680">
        <v>1</v>
      </c>
    </row>
    <row r="1681" spans="1:8" x14ac:dyDescent="0.45">
      <c r="A1681" t="s">
        <v>25796</v>
      </c>
      <c r="B1681" t="s">
        <v>24105</v>
      </c>
      <c r="C1681" t="s">
        <v>2023</v>
      </c>
      <c r="D1681" t="s">
        <v>87</v>
      </c>
      <c r="E1681" t="s">
        <v>7</v>
      </c>
      <c r="F1681" t="str">
        <f t="shared" si="26"/>
        <v>Compressor; Air; Aerosol; MobileMicrosoft Corp.(blank)</v>
      </c>
      <c r="G1681">
        <v>10</v>
      </c>
      <c r="H1681">
        <v>1</v>
      </c>
    </row>
    <row r="1682" spans="1:8" x14ac:dyDescent="0.45">
      <c r="A1682" t="s">
        <v>25797</v>
      </c>
      <c r="B1682" t="s">
        <v>24105</v>
      </c>
      <c r="C1682" t="s">
        <v>2024</v>
      </c>
      <c r="D1682" t="s">
        <v>87</v>
      </c>
      <c r="E1682" t="s">
        <v>7</v>
      </c>
      <c r="F1682" t="str">
        <f t="shared" si="26"/>
        <v>Compressor; Air; GeneralMicrosoft Corp.(blank)</v>
      </c>
      <c r="G1682">
        <v>5</v>
      </c>
      <c r="H1682">
        <v>1</v>
      </c>
    </row>
    <row r="1683" spans="1:8" x14ac:dyDescent="0.45">
      <c r="A1683" t="s">
        <v>25798</v>
      </c>
      <c r="B1683" t="s">
        <v>24105</v>
      </c>
      <c r="C1683" t="s">
        <v>2024</v>
      </c>
      <c r="D1683" t="s">
        <v>7</v>
      </c>
      <c r="E1683" t="s">
        <v>7</v>
      </c>
      <c r="F1683" t="str">
        <f t="shared" si="26"/>
        <v>Compressor; Air; General(blank)(blank)</v>
      </c>
      <c r="G1683">
        <v>1</v>
      </c>
      <c r="H1683">
        <v>1</v>
      </c>
    </row>
    <row r="1684" spans="1:8" x14ac:dyDescent="0.45">
      <c r="A1684" t="s">
        <v>25799</v>
      </c>
      <c r="B1684" t="s">
        <v>24105</v>
      </c>
      <c r="C1684" t="s">
        <v>2030</v>
      </c>
      <c r="D1684" t="s">
        <v>154</v>
      </c>
      <c r="E1684" t="s">
        <v>7</v>
      </c>
      <c r="F1684" t="str">
        <f t="shared" si="26"/>
        <v>COMPUTERBECKMA1(blank)</v>
      </c>
      <c r="G1684">
        <v>1</v>
      </c>
      <c r="H1684">
        <v>1</v>
      </c>
    </row>
    <row r="1685" spans="1:8" x14ac:dyDescent="0.45">
      <c r="A1685" t="s">
        <v>25800</v>
      </c>
      <c r="B1685" t="s">
        <v>24105</v>
      </c>
      <c r="C1685" t="s">
        <v>2045</v>
      </c>
      <c r="D1685" t="s">
        <v>7</v>
      </c>
      <c r="E1685" t="s">
        <v>7</v>
      </c>
      <c r="F1685" t="str">
        <f t="shared" si="26"/>
        <v>Computer; Desktop; All-in-One(blank)(blank)</v>
      </c>
      <c r="G1685">
        <v>5</v>
      </c>
      <c r="H1685">
        <v>1</v>
      </c>
    </row>
    <row r="1686" spans="1:8" x14ac:dyDescent="0.45">
      <c r="A1686" t="s">
        <v>25801</v>
      </c>
      <c r="B1686" t="s">
        <v>24105</v>
      </c>
      <c r="C1686" t="s">
        <v>2057</v>
      </c>
      <c r="D1686" t="s">
        <v>2058</v>
      </c>
      <c r="E1686" t="s">
        <v>7</v>
      </c>
      <c r="F1686" t="str">
        <f t="shared" si="26"/>
        <v>COMPUTERDIAGNOSTICMONIHKOHD(blank)</v>
      </c>
      <c r="G1686">
        <v>6</v>
      </c>
      <c r="H1686">
        <v>1</v>
      </c>
    </row>
    <row r="1687" spans="1:8" x14ac:dyDescent="0.45">
      <c r="A1687" t="s">
        <v>25802</v>
      </c>
      <c r="B1687" t="s">
        <v>24105</v>
      </c>
      <c r="C1687" t="s">
        <v>2072</v>
      </c>
      <c r="D1687" t="s">
        <v>2073</v>
      </c>
      <c r="E1687" t="s">
        <v>7</v>
      </c>
      <c r="F1687" t="str">
        <f t="shared" si="26"/>
        <v>CONTINUOUSINTERMITENVACUTRO(blank)</v>
      </c>
      <c r="G1687">
        <v>2</v>
      </c>
      <c r="H1687">
        <v>1</v>
      </c>
    </row>
    <row r="1688" spans="1:8" x14ac:dyDescent="0.45">
      <c r="A1688" t="s">
        <v>25803</v>
      </c>
      <c r="B1688" t="s">
        <v>24105</v>
      </c>
      <c r="C1688" t="s">
        <v>2074</v>
      </c>
      <c r="D1688" t="s">
        <v>87</v>
      </c>
      <c r="E1688" t="s">
        <v>7</v>
      </c>
      <c r="F1688" t="str">
        <f t="shared" si="26"/>
        <v>Controller; Instrument; Refractive SurgeryMicrosoft Corp.(blank)</v>
      </c>
      <c r="G1688">
        <v>1</v>
      </c>
      <c r="H1688">
        <v>1</v>
      </c>
    </row>
    <row r="1689" spans="1:8" x14ac:dyDescent="0.45">
      <c r="A1689" t="s">
        <v>25804</v>
      </c>
      <c r="B1689" t="s">
        <v>24105</v>
      </c>
      <c r="C1689" t="s">
        <v>2085</v>
      </c>
      <c r="D1689" t="s">
        <v>231</v>
      </c>
      <c r="E1689" t="s">
        <v>7</v>
      </c>
      <c r="F1689" t="str">
        <f t="shared" si="26"/>
        <v>Controllers; Infusion Pump Systems; ProgrammableBD(blank)</v>
      </c>
      <c r="G1689">
        <v>1</v>
      </c>
      <c r="H1689">
        <v>1</v>
      </c>
    </row>
    <row r="1690" spans="1:8" x14ac:dyDescent="0.45">
      <c r="A1690" t="s">
        <v>25805</v>
      </c>
      <c r="B1690" t="s">
        <v>24105</v>
      </c>
      <c r="C1690" t="s">
        <v>2085</v>
      </c>
      <c r="D1690" t="s">
        <v>2089</v>
      </c>
      <c r="E1690" t="s">
        <v>7</v>
      </c>
      <c r="F1690" t="str">
        <f t="shared" si="26"/>
        <v>Controllers; Infusion Pump Systems; ProgrammableBD - Alaris Infusion(blank)</v>
      </c>
      <c r="G1690">
        <v>1</v>
      </c>
      <c r="H1690">
        <v>1</v>
      </c>
    </row>
    <row r="1691" spans="1:8" x14ac:dyDescent="0.45">
      <c r="A1691" t="s">
        <v>25806</v>
      </c>
      <c r="B1691" t="s">
        <v>24105</v>
      </c>
      <c r="C1691" t="s">
        <v>2100</v>
      </c>
      <c r="D1691" t="s">
        <v>2101</v>
      </c>
      <c r="E1691" t="s">
        <v>7</v>
      </c>
      <c r="F1691" t="str">
        <f t="shared" si="26"/>
        <v>Copier; Floor; MultifunctionCANON(blank)</v>
      </c>
      <c r="G1691">
        <v>3</v>
      </c>
      <c r="H1691">
        <v>1</v>
      </c>
    </row>
    <row r="1692" spans="1:8" x14ac:dyDescent="0.45">
      <c r="A1692" t="s">
        <v>25807</v>
      </c>
      <c r="B1692" t="s">
        <v>24105</v>
      </c>
      <c r="C1692" t="s">
        <v>2100</v>
      </c>
      <c r="D1692" t="s">
        <v>7</v>
      </c>
      <c r="E1692" t="s">
        <v>7</v>
      </c>
      <c r="F1692" t="str">
        <f t="shared" si="26"/>
        <v>Copier; Floor; Multifunction(blank)(blank)</v>
      </c>
      <c r="G1692">
        <v>1</v>
      </c>
      <c r="H1692">
        <v>1</v>
      </c>
    </row>
    <row r="1693" spans="1:8" x14ac:dyDescent="0.45">
      <c r="A1693" t="s">
        <v>25808</v>
      </c>
      <c r="B1693" t="s">
        <v>24105</v>
      </c>
      <c r="C1693" t="s">
        <v>2122</v>
      </c>
      <c r="D1693" t="s">
        <v>7</v>
      </c>
      <c r="E1693" t="s">
        <v>7</v>
      </c>
      <c r="F1693" t="str">
        <f t="shared" si="26"/>
        <v>COVIDIEN840VENTILATO(blank)(blank)</v>
      </c>
      <c r="G1693">
        <v>1</v>
      </c>
      <c r="H1693">
        <v>1</v>
      </c>
    </row>
    <row r="1694" spans="1:8" x14ac:dyDescent="0.45">
      <c r="A1694" t="s">
        <v>25809</v>
      </c>
      <c r="B1694" t="s">
        <v>24105</v>
      </c>
      <c r="C1694" t="s">
        <v>2135</v>
      </c>
      <c r="D1694" t="s">
        <v>7</v>
      </c>
      <c r="E1694" t="s">
        <v>7</v>
      </c>
      <c r="F1694" t="str">
        <f t="shared" si="26"/>
        <v>CPSMODULARAIRCRAIOTO(blank)(blank)</v>
      </c>
      <c r="G1694">
        <v>1</v>
      </c>
      <c r="H1694">
        <v>1</v>
      </c>
    </row>
    <row r="1695" spans="1:8" x14ac:dyDescent="0.45">
      <c r="A1695" t="s">
        <v>25810</v>
      </c>
      <c r="B1695" t="s">
        <v>24105</v>
      </c>
      <c r="C1695" t="s">
        <v>2136</v>
      </c>
      <c r="D1695" t="s">
        <v>39</v>
      </c>
      <c r="E1695" t="s">
        <v>7</v>
      </c>
      <c r="F1695" t="str">
        <f t="shared" si="26"/>
        <v>CRWSTEREOTACTICSYSTEFMV-Z(blank)</v>
      </c>
      <c r="G1695">
        <v>1</v>
      </c>
      <c r="H1695">
        <v>1</v>
      </c>
    </row>
    <row r="1696" spans="1:8" x14ac:dyDescent="0.45">
      <c r="A1696" t="s">
        <v>25811</v>
      </c>
      <c r="B1696" t="s">
        <v>24105</v>
      </c>
      <c r="C1696" t="s">
        <v>2137</v>
      </c>
      <c r="D1696" t="s">
        <v>2033</v>
      </c>
      <c r="E1696" t="s">
        <v>7</v>
      </c>
      <c r="F1696" t="str">
        <f t="shared" si="26"/>
        <v>CRYOCATHMEDTRON(blank)</v>
      </c>
      <c r="G1696">
        <v>1</v>
      </c>
      <c r="H1696">
        <v>1</v>
      </c>
    </row>
    <row r="1697" spans="1:8" x14ac:dyDescent="0.45">
      <c r="A1697" t="s">
        <v>25812</v>
      </c>
      <c r="B1697" t="s">
        <v>24105</v>
      </c>
      <c r="C1697" t="s">
        <v>2146</v>
      </c>
      <c r="D1697" t="s">
        <v>7</v>
      </c>
      <c r="E1697" t="s">
        <v>7</v>
      </c>
      <c r="F1697" t="str">
        <f t="shared" si="26"/>
        <v>CRYOSTATCM1850SYSTEM(blank)(blank)</v>
      </c>
      <c r="G1697">
        <v>1</v>
      </c>
      <c r="H1697">
        <v>1</v>
      </c>
    </row>
    <row r="1698" spans="1:8" x14ac:dyDescent="0.45">
      <c r="A1698" t="s">
        <v>25813</v>
      </c>
      <c r="B1698" t="s">
        <v>24105</v>
      </c>
      <c r="C1698" t="s">
        <v>2147</v>
      </c>
      <c r="D1698" t="s">
        <v>163</v>
      </c>
      <c r="E1698" t="s">
        <v>7</v>
      </c>
      <c r="F1698" t="str">
        <f t="shared" si="26"/>
        <v>CRYOSTATMACHINEThermo Fisher Scientific(blank)</v>
      </c>
      <c r="G1698">
        <v>1</v>
      </c>
      <c r="H1698">
        <v>1</v>
      </c>
    </row>
    <row r="1699" spans="1:8" x14ac:dyDescent="0.45">
      <c r="A1699" t="s">
        <v>25814</v>
      </c>
      <c r="B1699" t="s">
        <v>24105</v>
      </c>
      <c r="C1699" t="s">
        <v>2176</v>
      </c>
      <c r="D1699" t="s">
        <v>1404</v>
      </c>
      <c r="E1699" t="s">
        <v>7</v>
      </c>
      <c r="F1699" t="str">
        <f t="shared" si="26"/>
        <v>CTPhilips Healthcare(blank)</v>
      </c>
      <c r="G1699">
        <v>1</v>
      </c>
      <c r="H1699">
        <v>1</v>
      </c>
    </row>
    <row r="1700" spans="1:8" x14ac:dyDescent="0.45">
      <c r="A1700" t="s">
        <v>25815</v>
      </c>
      <c r="B1700" t="s">
        <v>24105</v>
      </c>
      <c r="C1700" t="s">
        <v>2189</v>
      </c>
      <c r="D1700" t="s">
        <v>7</v>
      </c>
      <c r="E1700" t="s">
        <v>7</v>
      </c>
      <c r="F1700" t="str">
        <f t="shared" si="26"/>
        <v>CTMULTISPLICESPIRAL(blank)(blank)</v>
      </c>
      <c r="G1700">
        <v>1</v>
      </c>
      <c r="H1700">
        <v>1</v>
      </c>
    </row>
    <row r="1701" spans="1:8" x14ac:dyDescent="0.45">
      <c r="A1701" t="s">
        <v>25816</v>
      </c>
      <c r="B1701" t="s">
        <v>24105</v>
      </c>
      <c r="C1701" t="s">
        <v>2190</v>
      </c>
      <c r="D1701" t="s">
        <v>7</v>
      </c>
      <c r="E1701" t="s">
        <v>7</v>
      </c>
      <c r="F1701" t="str">
        <f t="shared" si="26"/>
        <v>CTSCANNER(blank)(blank)</v>
      </c>
      <c r="G1701">
        <v>1</v>
      </c>
      <c r="H1701">
        <v>1</v>
      </c>
    </row>
    <row r="1702" spans="1:8" x14ac:dyDescent="0.45">
      <c r="A1702" t="s">
        <v>25817</v>
      </c>
      <c r="B1702" t="s">
        <v>24105</v>
      </c>
      <c r="C1702" t="s">
        <v>2192</v>
      </c>
      <c r="D1702" t="s">
        <v>7</v>
      </c>
      <c r="E1702" t="s">
        <v>7</v>
      </c>
      <c r="F1702" t="str">
        <f t="shared" si="26"/>
        <v>CTSPIRALSYSTEM(blank)(blank)</v>
      </c>
      <c r="G1702">
        <v>1</v>
      </c>
      <c r="H1702">
        <v>1</v>
      </c>
    </row>
    <row r="1703" spans="1:8" x14ac:dyDescent="0.45">
      <c r="A1703" t="s">
        <v>25818</v>
      </c>
      <c r="B1703" t="s">
        <v>24105</v>
      </c>
      <c r="C1703" t="s">
        <v>2199</v>
      </c>
      <c r="D1703" t="s">
        <v>7</v>
      </c>
      <c r="E1703" t="s">
        <v>7</v>
      </c>
      <c r="F1703" t="str">
        <f t="shared" si="26"/>
        <v>CUSAEXCELULTRASONICS(blank)(blank)</v>
      </c>
      <c r="G1703">
        <v>1</v>
      </c>
      <c r="H1703">
        <v>1</v>
      </c>
    </row>
    <row r="1704" spans="1:8" x14ac:dyDescent="0.45">
      <c r="A1704" t="s">
        <v>25819</v>
      </c>
      <c r="B1704" t="s">
        <v>24105</v>
      </c>
      <c r="C1704" t="s">
        <v>2200</v>
      </c>
      <c r="D1704">
        <v>0</v>
      </c>
      <c r="E1704" t="s">
        <v>7</v>
      </c>
      <c r="F1704" t="str">
        <f t="shared" si="26"/>
        <v>CUSTOMIZEDMICROSCOPE0(blank)</v>
      </c>
      <c r="G1704">
        <v>1</v>
      </c>
      <c r="H1704">
        <v>1</v>
      </c>
    </row>
    <row r="1705" spans="1:8" x14ac:dyDescent="0.45">
      <c r="A1705" t="s">
        <v>25820</v>
      </c>
      <c r="B1705" t="s">
        <v>24105</v>
      </c>
      <c r="C1705" t="s">
        <v>2200</v>
      </c>
      <c r="D1705" t="s">
        <v>7</v>
      </c>
      <c r="E1705" t="s">
        <v>7</v>
      </c>
      <c r="F1705" t="str">
        <f t="shared" si="26"/>
        <v>CUSTOMIZEDMICROSCOPE(blank)(blank)</v>
      </c>
      <c r="G1705">
        <v>1</v>
      </c>
      <c r="H1705">
        <v>1</v>
      </c>
    </row>
    <row r="1706" spans="1:8" x14ac:dyDescent="0.45">
      <c r="A1706" t="s">
        <v>25821</v>
      </c>
      <c r="B1706" t="s">
        <v>24105</v>
      </c>
      <c r="C1706" t="s">
        <v>2201</v>
      </c>
      <c r="D1706" t="s">
        <v>7</v>
      </c>
      <c r="E1706" t="s">
        <v>7</v>
      </c>
      <c r="F1706" t="str">
        <f t="shared" si="26"/>
        <v>Cutter; Cast(blank)(blank)</v>
      </c>
      <c r="G1706">
        <v>2</v>
      </c>
      <c r="H1706">
        <v>1</v>
      </c>
    </row>
    <row r="1707" spans="1:8" x14ac:dyDescent="0.45">
      <c r="A1707" t="s">
        <v>25822</v>
      </c>
      <c r="B1707" t="s">
        <v>24105</v>
      </c>
      <c r="C1707" t="s">
        <v>2210</v>
      </c>
      <c r="D1707" t="s">
        <v>829</v>
      </c>
      <c r="E1707" t="s">
        <v>7</v>
      </c>
      <c r="F1707" t="str">
        <f t="shared" si="26"/>
        <v>CVIMRSYSTEMFMV-SP(blank)</v>
      </c>
      <c r="G1707">
        <v>1</v>
      </c>
      <c r="H1707">
        <v>1</v>
      </c>
    </row>
    <row r="1708" spans="1:8" x14ac:dyDescent="0.45">
      <c r="A1708" t="s">
        <v>25823</v>
      </c>
      <c r="B1708" t="s">
        <v>24105</v>
      </c>
      <c r="C1708" t="s">
        <v>2211</v>
      </c>
      <c r="D1708" t="s">
        <v>7</v>
      </c>
      <c r="E1708" t="s">
        <v>7</v>
      </c>
      <c r="F1708" t="str">
        <f t="shared" si="26"/>
        <v>CVIRPLANNINGSTATIONS(blank)(blank)</v>
      </c>
      <c r="G1708">
        <v>1</v>
      </c>
      <c r="H1708">
        <v>1</v>
      </c>
    </row>
    <row r="1709" spans="1:8" x14ac:dyDescent="0.45">
      <c r="A1709" t="s">
        <v>25824</v>
      </c>
      <c r="B1709" t="s">
        <v>24105</v>
      </c>
      <c r="C1709" t="s">
        <v>2212</v>
      </c>
      <c r="D1709" t="s">
        <v>7</v>
      </c>
      <c r="E1709" t="s">
        <v>7</v>
      </c>
      <c r="F1709" t="str">
        <f t="shared" si="26"/>
        <v>CVIRTELEMETRYCOMMUNI(blank)(blank)</v>
      </c>
      <c r="G1709">
        <v>1</v>
      </c>
      <c r="H1709">
        <v>1</v>
      </c>
    </row>
    <row r="1710" spans="1:8" x14ac:dyDescent="0.45">
      <c r="A1710" t="s">
        <v>25825</v>
      </c>
      <c r="B1710" t="s">
        <v>24105</v>
      </c>
      <c r="C1710" t="s">
        <v>2215</v>
      </c>
      <c r="D1710" t="s">
        <v>2216</v>
      </c>
      <c r="E1710" t="s">
        <v>7</v>
      </c>
      <c r="F1710" t="str">
        <f t="shared" si="26"/>
        <v>CYBERWANDGYRUSAC(blank)</v>
      </c>
      <c r="G1710">
        <v>1</v>
      </c>
      <c r="H1710">
        <v>1</v>
      </c>
    </row>
    <row r="1711" spans="1:8" x14ac:dyDescent="0.45">
      <c r="A1711" t="s">
        <v>25826</v>
      </c>
      <c r="B1711" t="s">
        <v>24105</v>
      </c>
      <c r="C1711" t="s">
        <v>2217</v>
      </c>
      <c r="D1711" t="s">
        <v>7</v>
      </c>
      <c r="E1711" t="s">
        <v>7</v>
      </c>
      <c r="F1711" t="str">
        <f t="shared" si="26"/>
        <v>CYBERWANDULTRASONICL(blank)(blank)</v>
      </c>
      <c r="G1711">
        <v>1</v>
      </c>
      <c r="H1711">
        <v>1</v>
      </c>
    </row>
    <row r="1712" spans="1:8" x14ac:dyDescent="0.45">
      <c r="A1712" t="s">
        <v>25827</v>
      </c>
      <c r="B1712" t="s">
        <v>24105</v>
      </c>
      <c r="C1712" t="s">
        <v>2218</v>
      </c>
      <c r="D1712" t="s">
        <v>2219</v>
      </c>
      <c r="E1712" t="s">
        <v>7</v>
      </c>
      <c r="F1712" t="str">
        <f t="shared" si="26"/>
        <v>CYCLERMAYDEC(blank)</v>
      </c>
      <c r="G1712">
        <v>1</v>
      </c>
      <c r="H1712">
        <v>1</v>
      </c>
    </row>
    <row r="1713" spans="1:8" x14ac:dyDescent="0.45">
      <c r="A1713" t="s">
        <v>25828</v>
      </c>
      <c r="B1713" t="s">
        <v>24105</v>
      </c>
      <c r="C1713" t="s">
        <v>2224</v>
      </c>
      <c r="D1713" t="s">
        <v>2229</v>
      </c>
      <c r="E1713" t="s">
        <v>7</v>
      </c>
      <c r="F1713" t="str">
        <f t="shared" si="26"/>
        <v>Cytometer; FlowBDBIOSC(blank)</v>
      </c>
      <c r="G1713">
        <v>1</v>
      </c>
      <c r="H1713">
        <v>1</v>
      </c>
    </row>
    <row r="1714" spans="1:8" x14ac:dyDescent="0.45">
      <c r="A1714" t="s">
        <v>25829</v>
      </c>
      <c r="B1714" t="s">
        <v>24105</v>
      </c>
      <c r="C1714" t="s">
        <v>2235</v>
      </c>
      <c r="D1714" t="s">
        <v>7</v>
      </c>
      <c r="E1714" t="s">
        <v>7</v>
      </c>
      <c r="F1714" t="str">
        <f t="shared" si="26"/>
        <v>CYTOSCOPYINSTRUMENTS(blank)(blank)</v>
      </c>
      <c r="G1714">
        <v>2</v>
      </c>
      <c r="H1714">
        <v>1</v>
      </c>
    </row>
    <row r="1715" spans="1:8" x14ac:dyDescent="0.45">
      <c r="A1715" t="s">
        <v>25830</v>
      </c>
      <c r="B1715" t="s">
        <v>24105</v>
      </c>
      <c r="C1715" t="s">
        <v>2236</v>
      </c>
      <c r="D1715" t="s">
        <v>2237</v>
      </c>
      <c r="E1715" t="s">
        <v>7</v>
      </c>
      <c r="F1715" t="str">
        <f t="shared" si="26"/>
        <v>DASHMONITORINGSYSTEMDASHMON(blank)</v>
      </c>
      <c r="G1715">
        <v>1</v>
      </c>
      <c r="H1715">
        <v>1</v>
      </c>
    </row>
    <row r="1716" spans="1:8" x14ac:dyDescent="0.45">
      <c r="A1716" t="s">
        <v>25831</v>
      </c>
      <c r="B1716" t="s">
        <v>24105</v>
      </c>
      <c r="C1716" t="s">
        <v>2249</v>
      </c>
      <c r="D1716" t="s">
        <v>2250</v>
      </c>
      <c r="E1716" t="s">
        <v>7</v>
      </c>
      <c r="F1716" t="str">
        <f t="shared" si="26"/>
        <v>DEFANALFLUKE(blank)</v>
      </c>
      <c r="G1716">
        <v>1</v>
      </c>
      <c r="H1716">
        <v>1</v>
      </c>
    </row>
    <row r="1717" spans="1:8" x14ac:dyDescent="0.45">
      <c r="A1717" t="s">
        <v>25832</v>
      </c>
      <c r="B1717" t="s">
        <v>24105</v>
      </c>
      <c r="C1717" t="s">
        <v>2251</v>
      </c>
      <c r="D1717" t="s">
        <v>7</v>
      </c>
      <c r="E1717" t="s">
        <v>7</v>
      </c>
      <c r="F1717" t="str">
        <f t="shared" si="26"/>
        <v>DEFIBRILLATOR(blank)(blank)</v>
      </c>
      <c r="G1717">
        <v>2</v>
      </c>
      <c r="H1717">
        <v>1</v>
      </c>
    </row>
    <row r="1718" spans="1:8" x14ac:dyDescent="0.45">
      <c r="A1718" t="s">
        <v>25833</v>
      </c>
      <c r="B1718" t="s">
        <v>24105</v>
      </c>
      <c r="C1718" t="s">
        <v>2261</v>
      </c>
      <c r="D1718" t="s">
        <v>2253</v>
      </c>
      <c r="E1718" t="s">
        <v>7</v>
      </c>
      <c r="F1718" t="str">
        <f t="shared" si="26"/>
        <v>Defibrillator; Monitor; Automatic; AdvisoryZoll Medical Corporation(blank)</v>
      </c>
      <c r="G1718">
        <v>2</v>
      </c>
      <c r="H1718">
        <v>1</v>
      </c>
    </row>
    <row r="1719" spans="1:8" x14ac:dyDescent="0.45">
      <c r="A1719" t="s">
        <v>25834</v>
      </c>
      <c r="B1719" t="s">
        <v>24105</v>
      </c>
      <c r="C1719" t="s">
        <v>2286</v>
      </c>
      <c r="D1719" t="s">
        <v>2250</v>
      </c>
      <c r="E1719" t="s">
        <v>7</v>
      </c>
      <c r="F1719" t="str">
        <f t="shared" si="26"/>
        <v>DEFLOADFLUKE(blank)</v>
      </c>
      <c r="G1719">
        <v>1</v>
      </c>
      <c r="H1719">
        <v>1</v>
      </c>
    </row>
    <row r="1720" spans="1:8" x14ac:dyDescent="0.45">
      <c r="A1720" t="s">
        <v>25835</v>
      </c>
      <c r="B1720" t="s">
        <v>24105</v>
      </c>
      <c r="C1720" t="s">
        <v>2297</v>
      </c>
      <c r="D1720" t="s">
        <v>7</v>
      </c>
      <c r="E1720" t="s">
        <v>7</v>
      </c>
      <c r="F1720" t="str">
        <f t="shared" si="26"/>
        <v>DELLDUALCORECACHEXEO(blank)(blank)</v>
      </c>
      <c r="G1720">
        <v>1</v>
      </c>
      <c r="H1720">
        <v>1</v>
      </c>
    </row>
    <row r="1721" spans="1:8" x14ac:dyDescent="0.45">
      <c r="A1721" t="s">
        <v>25836</v>
      </c>
      <c r="B1721" t="s">
        <v>24105</v>
      </c>
      <c r="C1721" t="s">
        <v>2298</v>
      </c>
      <c r="D1721" t="s">
        <v>7</v>
      </c>
      <c r="E1721" t="s">
        <v>7</v>
      </c>
      <c r="F1721" t="str">
        <f t="shared" si="26"/>
        <v>DELLOPTIPLEX745COMPU(blank)(blank)</v>
      </c>
      <c r="G1721">
        <v>1</v>
      </c>
      <c r="H1721">
        <v>1</v>
      </c>
    </row>
    <row r="1722" spans="1:8" x14ac:dyDescent="0.45">
      <c r="A1722" t="s">
        <v>25837</v>
      </c>
      <c r="B1722" t="s">
        <v>24105</v>
      </c>
      <c r="C1722" t="s">
        <v>2299</v>
      </c>
      <c r="D1722" t="s">
        <v>7</v>
      </c>
      <c r="E1722" t="s">
        <v>7</v>
      </c>
      <c r="F1722" t="str">
        <f t="shared" si="26"/>
        <v>DELLOPTIPLEXGX280COM(blank)(blank)</v>
      </c>
      <c r="G1722">
        <v>1</v>
      </c>
      <c r="H1722">
        <v>1</v>
      </c>
    </row>
    <row r="1723" spans="1:8" x14ac:dyDescent="0.45">
      <c r="A1723" t="s">
        <v>25838</v>
      </c>
      <c r="B1723" t="s">
        <v>24105</v>
      </c>
      <c r="C1723" t="s">
        <v>2300</v>
      </c>
      <c r="D1723" t="s">
        <v>7</v>
      </c>
      <c r="E1723" t="s">
        <v>7</v>
      </c>
      <c r="F1723" t="str">
        <f t="shared" si="26"/>
        <v>DELLPRECISION390CONV(blank)(blank)</v>
      </c>
      <c r="G1723">
        <v>1</v>
      </c>
      <c r="H1723">
        <v>1</v>
      </c>
    </row>
    <row r="1724" spans="1:8" x14ac:dyDescent="0.45">
      <c r="A1724" t="s">
        <v>25839</v>
      </c>
      <c r="B1724" t="s">
        <v>24105</v>
      </c>
      <c r="C1724" t="s">
        <v>2315</v>
      </c>
      <c r="D1724" t="s">
        <v>7</v>
      </c>
      <c r="E1724" t="s">
        <v>7</v>
      </c>
      <c r="F1724" t="str">
        <f t="shared" si="26"/>
        <v>DENTALEQUIPMENTCORES(blank)(blank)</v>
      </c>
      <c r="G1724">
        <v>3</v>
      </c>
      <c r="H1724">
        <v>1</v>
      </c>
    </row>
    <row r="1725" spans="1:8" x14ac:dyDescent="0.45">
      <c r="A1725" t="s">
        <v>25840</v>
      </c>
      <c r="B1725" t="s">
        <v>24105</v>
      </c>
      <c r="C1725" t="s">
        <v>2321</v>
      </c>
      <c r="D1725" t="s">
        <v>7</v>
      </c>
      <c r="E1725" t="s">
        <v>7</v>
      </c>
      <c r="F1725" t="str">
        <f t="shared" si="26"/>
        <v>DERMATOMEPOWERSUPPLY(blank)(blank)</v>
      </c>
      <c r="G1725">
        <v>1</v>
      </c>
      <c r="H1725">
        <v>1</v>
      </c>
    </row>
    <row r="1726" spans="1:8" x14ac:dyDescent="0.45">
      <c r="A1726" t="s">
        <v>25841</v>
      </c>
      <c r="B1726" t="s">
        <v>24105</v>
      </c>
      <c r="C1726" t="s">
        <v>2376</v>
      </c>
      <c r="D1726" t="s">
        <v>18</v>
      </c>
      <c r="E1726" t="s">
        <v>7</v>
      </c>
      <c r="F1726" t="str">
        <f t="shared" si="26"/>
        <v>Diagnostic System; IntegratedWelch Allyn; Inc.(blank)</v>
      </c>
      <c r="G1726">
        <v>1</v>
      </c>
      <c r="H1726">
        <v>1</v>
      </c>
    </row>
    <row r="1727" spans="1:8" x14ac:dyDescent="0.45">
      <c r="A1727" t="s">
        <v>25842</v>
      </c>
      <c r="B1727" t="s">
        <v>24105</v>
      </c>
      <c r="C1727" t="s">
        <v>2378</v>
      </c>
      <c r="D1727" t="s">
        <v>7</v>
      </c>
      <c r="E1727" t="s">
        <v>7</v>
      </c>
      <c r="F1727" t="str">
        <f t="shared" si="26"/>
        <v>DIAGNOSTICSLEEPSYSTE(blank)(blank)</v>
      </c>
      <c r="G1727">
        <v>1</v>
      </c>
      <c r="H1727">
        <v>1</v>
      </c>
    </row>
    <row r="1728" spans="1:8" x14ac:dyDescent="0.45">
      <c r="A1728" t="s">
        <v>25843</v>
      </c>
      <c r="B1728" t="s">
        <v>24105</v>
      </c>
      <c r="C1728" t="s">
        <v>2381</v>
      </c>
      <c r="D1728" t="s">
        <v>2382</v>
      </c>
      <c r="E1728" t="s">
        <v>7</v>
      </c>
      <c r="F1728" t="str">
        <f t="shared" si="26"/>
        <v>DIAKNIFTEDPELL(blank)</v>
      </c>
      <c r="G1728">
        <v>1</v>
      </c>
      <c r="H1728">
        <v>1</v>
      </c>
    </row>
    <row r="1729" spans="1:8" x14ac:dyDescent="0.45">
      <c r="A1729" t="s">
        <v>25844</v>
      </c>
      <c r="B1729" t="s">
        <v>24105</v>
      </c>
      <c r="C1729" t="s">
        <v>2386</v>
      </c>
      <c r="D1729" t="s">
        <v>2219</v>
      </c>
      <c r="E1729" t="s">
        <v>7</v>
      </c>
      <c r="F1729" t="str">
        <f t="shared" si="26"/>
        <v>Dialysis Unit; PeritonealMAYDEC(blank)</v>
      </c>
      <c r="G1729">
        <v>1</v>
      </c>
      <c r="H1729">
        <v>1</v>
      </c>
    </row>
    <row r="1730" spans="1:8" x14ac:dyDescent="0.45">
      <c r="A1730" t="s">
        <v>25845</v>
      </c>
      <c r="B1730" t="s">
        <v>24105</v>
      </c>
      <c r="C1730" t="s">
        <v>2392</v>
      </c>
      <c r="D1730" t="s">
        <v>7</v>
      </c>
      <c r="E1730" t="s">
        <v>7</v>
      </c>
      <c r="F1730" t="str">
        <f t="shared" ref="F1730:F1793" si="27">C1730&amp;D1730&amp;E1730</f>
        <v>DIAMENTORCONTROLSEET(blank)(blank)</v>
      </c>
      <c r="G1730">
        <v>1</v>
      </c>
      <c r="H1730">
        <v>1</v>
      </c>
    </row>
    <row r="1731" spans="1:8" x14ac:dyDescent="0.45">
      <c r="A1731" t="s">
        <v>25846</v>
      </c>
      <c r="B1731" t="s">
        <v>24105</v>
      </c>
      <c r="C1731" t="s">
        <v>2395</v>
      </c>
      <c r="D1731" t="s">
        <v>7</v>
      </c>
      <c r="E1731" t="s">
        <v>7</v>
      </c>
      <c r="F1731" t="str">
        <f t="shared" si="27"/>
        <v>DICOMUNITC-ARMFLUORO(blank)(blank)</v>
      </c>
      <c r="G1731">
        <v>1</v>
      </c>
      <c r="H1731">
        <v>1</v>
      </c>
    </row>
    <row r="1732" spans="1:8" x14ac:dyDescent="0.45">
      <c r="A1732" t="s">
        <v>25847</v>
      </c>
      <c r="B1732" t="s">
        <v>24105</v>
      </c>
      <c r="C1732" t="s">
        <v>2396</v>
      </c>
      <c r="D1732" t="s">
        <v>7</v>
      </c>
      <c r="E1732" t="s">
        <v>7</v>
      </c>
      <c r="F1732" t="str">
        <f t="shared" si="27"/>
        <v>DICTATIONSYSTEM(blank)(blank)</v>
      </c>
      <c r="G1732">
        <v>1</v>
      </c>
      <c r="H1732">
        <v>1</v>
      </c>
    </row>
    <row r="1733" spans="1:8" x14ac:dyDescent="0.45">
      <c r="A1733" t="s">
        <v>25848</v>
      </c>
      <c r="B1733" t="s">
        <v>24105</v>
      </c>
      <c r="C1733" t="s">
        <v>2397</v>
      </c>
      <c r="D1733" t="s">
        <v>7</v>
      </c>
      <c r="E1733" t="s">
        <v>7</v>
      </c>
      <c r="F1733" t="str">
        <f t="shared" si="27"/>
        <v>DIGITAL3-CHIPSONYVID(blank)(blank)</v>
      </c>
      <c r="G1733">
        <v>1</v>
      </c>
      <c r="H1733">
        <v>1</v>
      </c>
    </row>
    <row r="1734" spans="1:8" x14ac:dyDescent="0.45">
      <c r="A1734" t="s">
        <v>25849</v>
      </c>
      <c r="B1734" t="s">
        <v>24105</v>
      </c>
      <c r="C1734" t="s">
        <v>2398</v>
      </c>
      <c r="D1734" t="s">
        <v>368</v>
      </c>
      <c r="E1734" t="s">
        <v>7</v>
      </c>
      <c r="F1734" t="str">
        <f t="shared" si="27"/>
        <v>DIGITALSCALETanita Corp of America Inc(blank)</v>
      </c>
      <c r="G1734">
        <v>1</v>
      </c>
      <c r="H1734">
        <v>1</v>
      </c>
    </row>
    <row r="1735" spans="1:8" x14ac:dyDescent="0.45">
      <c r="A1735" t="s">
        <v>25850</v>
      </c>
      <c r="B1735" t="s">
        <v>24105</v>
      </c>
      <c r="C1735" t="s">
        <v>2402</v>
      </c>
      <c r="D1735" t="s">
        <v>2403</v>
      </c>
      <c r="E1735" t="s">
        <v>7</v>
      </c>
      <c r="F1735" t="str">
        <f t="shared" si="27"/>
        <v>DIGITIZINGSYSTEMDIGITAL(blank)</v>
      </c>
      <c r="G1735">
        <v>1</v>
      </c>
      <c r="H1735">
        <v>1</v>
      </c>
    </row>
    <row r="1736" spans="1:8" x14ac:dyDescent="0.45">
      <c r="A1736" t="s">
        <v>25851</v>
      </c>
      <c r="B1736" t="s">
        <v>24105</v>
      </c>
      <c r="C1736" t="s">
        <v>2407</v>
      </c>
      <c r="D1736" t="s">
        <v>154</v>
      </c>
      <c r="E1736" t="s">
        <v>7</v>
      </c>
      <c r="F1736" t="str">
        <f t="shared" si="27"/>
        <v>DILUTERBECKMA1(blank)</v>
      </c>
      <c r="G1736">
        <v>1</v>
      </c>
      <c r="H1736">
        <v>1</v>
      </c>
    </row>
    <row r="1737" spans="1:8" x14ac:dyDescent="0.45">
      <c r="A1737" t="s">
        <v>25852</v>
      </c>
      <c r="B1737" t="s">
        <v>24105</v>
      </c>
      <c r="C1737" t="s">
        <v>2440</v>
      </c>
      <c r="D1737" t="s">
        <v>7</v>
      </c>
      <c r="E1737" t="s">
        <v>7</v>
      </c>
      <c r="F1737" t="str">
        <f t="shared" si="27"/>
        <v>Dispenser; Scrub(blank)(blank)</v>
      </c>
      <c r="G1737">
        <v>4</v>
      </c>
      <c r="H1737">
        <v>1</v>
      </c>
    </row>
    <row r="1738" spans="1:8" x14ac:dyDescent="0.45">
      <c r="A1738" t="s">
        <v>25853</v>
      </c>
      <c r="B1738" t="s">
        <v>24105</v>
      </c>
      <c r="C1738" t="s">
        <v>2451</v>
      </c>
      <c r="D1738" t="s">
        <v>1666</v>
      </c>
      <c r="E1738" t="s">
        <v>7</v>
      </c>
      <c r="F1738" t="str">
        <f t="shared" si="27"/>
        <v>DISPLAYMODULETHORATEC(blank)</v>
      </c>
      <c r="G1738">
        <v>3</v>
      </c>
      <c r="H1738">
        <v>1</v>
      </c>
    </row>
    <row r="1739" spans="1:8" x14ac:dyDescent="0.45">
      <c r="A1739" t="s">
        <v>25854</v>
      </c>
      <c r="B1739" t="s">
        <v>24105</v>
      </c>
      <c r="C1739" t="s">
        <v>2474</v>
      </c>
      <c r="D1739" t="s">
        <v>7</v>
      </c>
      <c r="E1739" t="s">
        <v>7</v>
      </c>
      <c r="F1739" t="str">
        <f t="shared" si="27"/>
        <v>DOLPHINFLUIDMANAGEME(blank)(blank)</v>
      </c>
      <c r="G1739">
        <v>1</v>
      </c>
      <c r="H1739">
        <v>1</v>
      </c>
    </row>
    <row r="1740" spans="1:8" x14ac:dyDescent="0.45">
      <c r="A1740" t="s">
        <v>25855</v>
      </c>
      <c r="B1740" t="s">
        <v>24105</v>
      </c>
      <c r="C1740" t="s">
        <v>2475</v>
      </c>
      <c r="D1740" t="s">
        <v>2480</v>
      </c>
      <c r="E1740" t="s">
        <v>7</v>
      </c>
      <c r="F1740" t="str">
        <f t="shared" si="27"/>
        <v>Doppler; Fetal Heart; Battery OperatedMcKesson Medical-Surgical Div McKesson Corp(blank)</v>
      </c>
      <c r="G1740">
        <v>1</v>
      </c>
      <c r="H1740">
        <v>1</v>
      </c>
    </row>
    <row r="1741" spans="1:8" x14ac:dyDescent="0.45">
      <c r="A1741" t="s">
        <v>25856</v>
      </c>
      <c r="B1741" t="s">
        <v>24105</v>
      </c>
      <c r="C1741" t="s">
        <v>2475</v>
      </c>
      <c r="D1741" t="s">
        <v>87</v>
      </c>
      <c r="E1741" t="s">
        <v>7</v>
      </c>
      <c r="F1741" t="str">
        <f t="shared" si="27"/>
        <v>Doppler; Fetal Heart; Battery OperatedMicrosoft Corp.(blank)</v>
      </c>
      <c r="G1741">
        <v>1</v>
      </c>
      <c r="H1741">
        <v>1</v>
      </c>
    </row>
    <row r="1742" spans="1:8" x14ac:dyDescent="0.45">
      <c r="A1742" t="s">
        <v>25857</v>
      </c>
      <c r="B1742" t="s">
        <v>24105</v>
      </c>
      <c r="C1742" t="s">
        <v>2475</v>
      </c>
      <c r="D1742" t="s">
        <v>7</v>
      </c>
      <c r="E1742" t="s">
        <v>7</v>
      </c>
      <c r="F1742" t="str">
        <f t="shared" si="27"/>
        <v>Doppler; Fetal Heart; Battery Operated(blank)(blank)</v>
      </c>
      <c r="G1742">
        <v>1</v>
      </c>
      <c r="H1742">
        <v>1</v>
      </c>
    </row>
    <row r="1743" spans="1:8" x14ac:dyDescent="0.45">
      <c r="A1743" t="s">
        <v>25858</v>
      </c>
      <c r="B1743" t="s">
        <v>24105</v>
      </c>
      <c r="C1743" t="s">
        <v>2498</v>
      </c>
      <c r="D1743" t="s">
        <v>7</v>
      </c>
      <c r="E1743" t="s">
        <v>7</v>
      </c>
      <c r="F1743" t="str">
        <f t="shared" si="27"/>
        <v>Doppler; Ultrasonic; Blood Flow(blank)(blank)</v>
      </c>
      <c r="G1743">
        <v>1</v>
      </c>
      <c r="H1743">
        <v>1</v>
      </c>
    </row>
    <row r="1744" spans="1:8" x14ac:dyDescent="0.45">
      <c r="A1744" t="s">
        <v>25859</v>
      </c>
      <c r="B1744" t="s">
        <v>24105</v>
      </c>
      <c r="C1744" t="s">
        <v>2503</v>
      </c>
      <c r="D1744" t="s">
        <v>7</v>
      </c>
      <c r="E1744" t="s">
        <v>7</v>
      </c>
      <c r="F1744" t="str">
        <f t="shared" si="27"/>
        <v>Doppler; Ultrasound; Vascular(blank)(blank)</v>
      </c>
      <c r="G1744">
        <v>1</v>
      </c>
      <c r="H1744">
        <v>1</v>
      </c>
    </row>
    <row r="1745" spans="1:8" x14ac:dyDescent="0.45">
      <c r="A1745" t="s">
        <v>25860</v>
      </c>
      <c r="B1745" t="s">
        <v>24105</v>
      </c>
      <c r="C1745" t="s">
        <v>2507</v>
      </c>
      <c r="D1745" t="s">
        <v>2492</v>
      </c>
      <c r="E1745" t="s">
        <v>7</v>
      </c>
      <c r="F1745" t="str">
        <f t="shared" si="27"/>
        <v>Doppler; VascularKoven Technology; Inc.(blank)</v>
      </c>
      <c r="G1745">
        <v>1</v>
      </c>
      <c r="H1745">
        <v>1</v>
      </c>
    </row>
    <row r="1746" spans="1:8" x14ac:dyDescent="0.45">
      <c r="A1746" t="s">
        <v>25861</v>
      </c>
      <c r="B1746" t="s">
        <v>24105</v>
      </c>
      <c r="C1746" t="s">
        <v>2507</v>
      </c>
      <c r="D1746" t="s">
        <v>2513</v>
      </c>
      <c r="E1746" t="s">
        <v>7</v>
      </c>
      <c r="F1746" t="str">
        <f t="shared" si="27"/>
        <v>Doppler; VascularMIZUHO(blank)</v>
      </c>
      <c r="G1746">
        <v>2</v>
      </c>
      <c r="H1746">
        <v>1</v>
      </c>
    </row>
    <row r="1747" spans="1:8" x14ac:dyDescent="0.45">
      <c r="A1747" t="s">
        <v>25862</v>
      </c>
      <c r="B1747" t="s">
        <v>24105</v>
      </c>
      <c r="C1747" t="s">
        <v>2526</v>
      </c>
      <c r="D1747" t="s">
        <v>2527</v>
      </c>
      <c r="E1747" t="s">
        <v>7</v>
      </c>
      <c r="F1747" t="str">
        <f t="shared" si="27"/>
        <v>DRIBATHBARNSTE(blank)</v>
      </c>
      <c r="G1747">
        <v>1</v>
      </c>
      <c r="H1747">
        <v>1</v>
      </c>
    </row>
    <row r="1748" spans="1:8" x14ac:dyDescent="0.45">
      <c r="A1748" t="s">
        <v>25863</v>
      </c>
      <c r="B1748" t="s">
        <v>24105</v>
      </c>
      <c r="C1748" t="s">
        <v>2526</v>
      </c>
      <c r="D1748" t="s">
        <v>2528</v>
      </c>
      <c r="E1748" t="s">
        <v>7</v>
      </c>
      <c r="F1748" t="str">
        <f t="shared" si="27"/>
        <v>DRIBATHBenchmark Scientific Inc(blank)</v>
      </c>
      <c r="G1748">
        <v>1</v>
      </c>
      <c r="H1748">
        <v>1</v>
      </c>
    </row>
    <row r="1749" spans="1:8" x14ac:dyDescent="0.45">
      <c r="A1749" t="s">
        <v>25864</v>
      </c>
      <c r="B1749" t="s">
        <v>24105</v>
      </c>
      <c r="C1749" t="s">
        <v>2526</v>
      </c>
      <c r="D1749" t="s">
        <v>7</v>
      </c>
      <c r="E1749" t="s">
        <v>7</v>
      </c>
      <c r="F1749" t="str">
        <f t="shared" si="27"/>
        <v>DRIBATH(blank)(blank)</v>
      </c>
      <c r="G1749">
        <v>1</v>
      </c>
      <c r="H1749">
        <v>1</v>
      </c>
    </row>
    <row r="1750" spans="1:8" x14ac:dyDescent="0.45">
      <c r="A1750" t="s">
        <v>25865</v>
      </c>
      <c r="B1750" t="s">
        <v>24105</v>
      </c>
      <c r="C1750" t="s">
        <v>2567</v>
      </c>
      <c r="D1750" t="s">
        <v>2568</v>
      </c>
      <c r="E1750" t="s">
        <v>7</v>
      </c>
      <c r="F1750" t="str">
        <f t="shared" si="27"/>
        <v>DRIVESYSTEMCARTERGOEXP(blank)</v>
      </c>
      <c r="G1750">
        <v>1</v>
      </c>
      <c r="H1750">
        <v>1</v>
      </c>
    </row>
    <row r="1751" spans="1:8" x14ac:dyDescent="0.45">
      <c r="A1751" t="s">
        <v>25866</v>
      </c>
      <c r="B1751" t="s">
        <v>24105</v>
      </c>
      <c r="C1751" t="s">
        <v>2569</v>
      </c>
      <c r="D1751">
        <v>0</v>
      </c>
      <c r="E1751" t="s">
        <v>7</v>
      </c>
      <c r="F1751" t="str">
        <f t="shared" si="27"/>
        <v>DRUGTRACKINGSYSTEM0(blank)</v>
      </c>
      <c r="G1751">
        <v>1</v>
      </c>
      <c r="H1751">
        <v>1</v>
      </c>
    </row>
    <row r="1752" spans="1:8" x14ac:dyDescent="0.45">
      <c r="A1752" t="s">
        <v>25867</v>
      </c>
      <c r="B1752" t="s">
        <v>24105</v>
      </c>
      <c r="C1752" t="s">
        <v>2569</v>
      </c>
      <c r="D1752" t="s">
        <v>7</v>
      </c>
      <c r="E1752" t="s">
        <v>7</v>
      </c>
      <c r="F1752" t="str">
        <f t="shared" si="27"/>
        <v>DRUGTRACKINGSYSTEM(blank)(blank)</v>
      </c>
      <c r="G1752">
        <v>6</v>
      </c>
      <c r="H1752">
        <v>1</v>
      </c>
    </row>
    <row r="1753" spans="1:8" x14ac:dyDescent="0.45">
      <c r="A1753" t="s">
        <v>25868</v>
      </c>
      <c r="B1753" t="s">
        <v>24105</v>
      </c>
      <c r="C1753" t="s">
        <v>2574</v>
      </c>
      <c r="D1753" t="s">
        <v>7</v>
      </c>
      <c r="E1753" t="s">
        <v>7</v>
      </c>
      <c r="F1753" t="str">
        <f t="shared" si="27"/>
        <v>Dryer; Sterile Air; Pass Thru(blank)(blank)</v>
      </c>
      <c r="G1753">
        <v>2</v>
      </c>
      <c r="H1753">
        <v>1</v>
      </c>
    </row>
    <row r="1754" spans="1:8" x14ac:dyDescent="0.45">
      <c r="A1754" t="s">
        <v>25869</v>
      </c>
      <c r="B1754" t="s">
        <v>24105</v>
      </c>
      <c r="C1754" t="s">
        <v>2589</v>
      </c>
      <c r="D1754" t="s">
        <v>7</v>
      </c>
      <c r="E1754" t="s">
        <v>7</v>
      </c>
      <c r="F1754" t="str">
        <f t="shared" si="27"/>
        <v>DSALLURAXPERFD20ULTR(blank)(blank)</v>
      </c>
      <c r="G1754">
        <v>1</v>
      </c>
      <c r="H1754">
        <v>1</v>
      </c>
    </row>
    <row r="1755" spans="1:8" x14ac:dyDescent="0.45">
      <c r="A1755" t="s">
        <v>25870</v>
      </c>
      <c r="B1755" t="s">
        <v>24105</v>
      </c>
      <c r="C1755" t="s">
        <v>2590</v>
      </c>
      <c r="D1755" t="s">
        <v>7</v>
      </c>
      <c r="E1755" t="s">
        <v>7</v>
      </c>
      <c r="F1755" t="str">
        <f t="shared" si="27"/>
        <v>DSSONOS5500ULTRASOUN(blank)(blank)</v>
      </c>
      <c r="G1755">
        <v>1</v>
      </c>
      <c r="H1755">
        <v>1</v>
      </c>
    </row>
    <row r="1756" spans="1:8" x14ac:dyDescent="0.45">
      <c r="A1756" t="s">
        <v>25871</v>
      </c>
      <c r="B1756" t="s">
        <v>24105</v>
      </c>
      <c r="C1756" t="s">
        <v>2591</v>
      </c>
      <c r="D1756" t="s">
        <v>2592</v>
      </c>
      <c r="E1756" t="s">
        <v>7</v>
      </c>
      <c r="F1756" t="str">
        <f t="shared" si="27"/>
        <v>DSXSYSTEMDYNEXTE(blank)</v>
      </c>
      <c r="G1756">
        <v>2</v>
      </c>
      <c r="H1756">
        <v>1</v>
      </c>
    </row>
    <row r="1757" spans="1:8" x14ac:dyDescent="0.45">
      <c r="A1757" t="s">
        <v>25872</v>
      </c>
      <c r="B1757" t="s">
        <v>24105</v>
      </c>
      <c r="C1757" t="s">
        <v>2593</v>
      </c>
      <c r="D1757" t="s">
        <v>7</v>
      </c>
      <c r="E1757" t="s">
        <v>7</v>
      </c>
      <c r="F1757" t="str">
        <f t="shared" si="27"/>
        <v>DUALCHAMBERPULSEGENE(blank)(blank)</v>
      </c>
      <c r="G1757">
        <v>3</v>
      </c>
      <c r="H1757">
        <v>1</v>
      </c>
    </row>
    <row r="1758" spans="1:8" x14ac:dyDescent="0.45">
      <c r="A1758" t="s">
        <v>25873</v>
      </c>
      <c r="B1758" t="s">
        <v>24105</v>
      </c>
      <c r="C1758" t="s">
        <v>2594</v>
      </c>
      <c r="D1758" t="s">
        <v>7</v>
      </c>
      <c r="E1758" t="s">
        <v>7</v>
      </c>
      <c r="F1758" t="str">
        <f t="shared" si="27"/>
        <v>DUALSTERISEALER(blank)(blank)</v>
      </c>
      <c r="G1758">
        <v>1</v>
      </c>
      <c r="H1758">
        <v>1</v>
      </c>
    </row>
    <row r="1759" spans="1:8" x14ac:dyDescent="0.45">
      <c r="A1759" t="s">
        <v>25874</v>
      </c>
      <c r="B1759" t="s">
        <v>24105</v>
      </c>
      <c r="C1759" t="s">
        <v>2598</v>
      </c>
      <c r="D1759" t="s">
        <v>7</v>
      </c>
      <c r="E1759" t="s">
        <v>7</v>
      </c>
      <c r="F1759" t="str">
        <f t="shared" si="27"/>
        <v>DUALTEMPMODULE(blank)(blank)</v>
      </c>
      <c r="G1759">
        <v>1</v>
      </c>
      <c r="H1759">
        <v>1</v>
      </c>
    </row>
    <row r="1760" spans="1:8" x14ac:dyDescent="0.45">
      <c r="A1760" t="s">
        <v>25875</v>
      </c>
      <c r="B1760" t="s">
        <v>24105</v>
      </c>
      <c r="C1760" t="s">
        <v>2606</v>
      </c>
      <c r="D1760" t="s">
        <v>7</v>
      </c>
      <c r="E1760" t="s">
        <v>7</v>
      </c>
      <c r="F1760" t="str">
        <f t="shared" si="27"/>
        <v>DUODENOSCOPETHERAPEU(blank)(blank)</v>
      </c>
      <c r="G1760">
        <v>2</v>
      </c>
      <c r="H1760">
        <v>1</v>
      </c>
    </row>
    <row r="1761" spans="1:8" x14ac:dyDescent="0.45">
      <c r="A1761" t="s">
        <v>25876</v>
      </c>
      <c r="B1761" t="s">
        <v>24105</v>
      </c>
      <c r="C1761" t="s">
        <v>2612</v>
      </c>
      <c r="D1761" t="s">
        <v>2613</v>
      </c>
      <c r="E1761" t="s">
        <v>7</v>
      </c>
      <c r="F1761" t="str">
        <f t="shared" si="27"/>
        <v>DVIGENEEXTELEC(blank)</v>
      </c>
      <c r="G1761">
        <v>1</v>
      </c>
      <c r="H1761">
        <v>1</v>
      </c>
    </row>
    <row r="1762" spans="1:8" x14ac:dyDescent="0.45">
      <c r="A1762" t="s">
        <v>25877</v>
      </c>
      <c r="B1762" t="s">
        <v>24105</v>
      </c>
      <c r="C1762" t="s">
        <v>2614</v>
      </c>
      <c r="D1762">
        <v>0</v>
      </c>
      <c r="E1762" t="s">
        <v>7</v>
      </c>
      <c r="F1762" t="str">
        <f t="shared" si="27"/>
        <v>DVILITE-6PORTDICTAPH0(blank)</v>
      </c>
      <c r="G1762">
        <v>1</v>
      </c>
      <c r="H1762">
        <v>1</v>
      </c>
    </row>
    <row r="1763" spans="1:8" x14ac:dyDescent="0.45">
      <c r="A1763" t="s">
        <v>25878</v>
      </c>
      <c r="B1763" t="s">
        <v>24105</v>
      </c>
      <c r="C1763" t="s">
        <v>2624</v>
      </c>
      <c r="D1763" t="s">
        <v>7</v>
      </c>
      <c r="E1763" t="s">
        <v>7</v>
      </c>
      <c r="F1763" t="str">
        <f t="shared" si="27"/>
        <v>Dynamometers; Hand Grip; Hydraulic(blank)(blank)</v>
      </c>
      <c r="G1763">
        <v>1</v>
      </c>
      <c r="H1763">
        <v>1</v>
      </c>
    </row>
    <row r="1764" spans="1:8" x14ac:dyDescent="0.45">
      <c r="A1764" t="s">
        <v>25879</v>
      </c>
      <c r="B1764" t="s">
        <v>24105</v>
      </c>
      <c r="C1764" t="s">
        <v>2630</v>
      </c>
      <c r="D1764" t="s">
        <v>7</v>
      </c>
      <c r="E1764" t="s">
        <v>7</v>
      </c>
      <c r="F1764" t="str">
        <f t="shared" si="27"/>
        <v>DYNAVISION2000PROJEC(blank)(blank)</v>
      </c>
      <c r="G1764">
        <v>1</v>
      </c>
      <c r="H1764">
        <v>1</v>
      </c>
    </row>
    <row r="1765" spans="1:8" x14ac:dyDescent="0.45">
      <c r="A1765" t="s">
        <v>25880</v>
      </c>
      <c r="B1765" t="s">
        <v>24105</v>
      </c>
      <c r="C1765" t="s">
        <v>2631</v>
      </c>
      <c r="D1765" t="s">
        <v>39</v>
      </c>
      <c r="E1765" t="s">
        <v>7</v>
      </c>
      <c r="F1765" t="str">
        <f t="shared" si="27"/>
        <v>DYOCAMCAMERA750FMV-Z(blank)</v>
      </c>
      <c r="G1765">
        <v>1</v>
      </c>
      <c r="H1765">
        <v>1</v>
      </c>
    </row>
    <row r="1766" spans="1:8" x14ac:dyDescent="0.45">
      <c r="A1766" t="s">
        <v>25881</v>
      </c>
      <c r="B1766" t="s">
        <v>24105</v>
      </c>
      <c r="C1766" t="s">
        <v>2632</v>
      </c>
      <c r="D1766" t="s">
        <v>39</v>
      </c>
      <c r="E1766" t="s">
        <v>7</v>
      </c>
      <c r="F1766" t="str">
        <f t="shared" si="27"/>
        <v>DYONICS3-CHIPCAMERAFMV-Z(blank)</v>
      </c>
      <c r="G1766">
        <v>1</v>
      </c>
      <c r="H1766">
        <v>1</v>
      </c>
    </row>
    <row r="1767" spans="1:8" x14ac:dyDescent="0.45">
      <c r="A1767" t="s">
        <v>25882</v>
      </c>
      <c r="B1767" t="s">
        <v>24105</v>
      </c>
      <c r="C1767" t="s">
        <v>2633</v>
      </c>
      <c r="D1767" t="s">
        <v>7</v>
      </c>
      <c r="E1767" t="s">
        <v>7</v>
      </c>
      <c r="F1767" t="str">
        <f t="shared" si="27"/>
        <v>DYONICSCAMERASYSTEM(blank)(blank)</v>
      </c>
      <c r="G1767">
        <v>1</v>
      </c>
      <c r="H1767">
        <v>1</v>
      </c>
    </row>
    <row r="1768" spans="1:8" x14ac:dyDescent="0.45">
      <c r="A1768" t="s">
        <v>25883</v>
      </c>
      <c r="B1768" t="s">
        <v>24105</v>
      </c>
      <c r="C1768" t="s">
        <v>2640</v>
      </c>
      <c r="D1768" t="s">
        <v>7</v>
      </c>
      <c r="E1768" t="s">
        <v>7</v>
      </c>
      <c r="F1768" t="str">
        <f t="shared" si="27"/>
        <v>ECERAIIVIDEOBRONCHOS(blank)(blank)</v>
      </c>
      <c r="G1768">
        <v>3</v>
      </c>
      <c r="H1768">
        <v>1</v>
      </c>
    </row>
    <row r="1769" spans="1:8" x14ac:dyDescent="0.45">
      <c r="A1769" t="s">
        <v>25884</v>
      </c>
      <c r="B1769" t="s">
        <v>24105</v>
      </c>
      <c r="C1769" t="s">
        <v>2643</v>
      </c>
      <c r="D1769" t="s">
        <v>2646</v>
      </c>
      <c r="E1769" t="s">
        <v>7</v>
      </c>
      <c r="F1769" t="str">
        <f t="shared" si="27"/>
        <v>ECGMODULEIvy Biomedical Systems Inc(blank)</v>
      </c>
      <c r="G1769">
        <v>1</v>
      </c>
      <c r="H1769">
        <v>1</v>
      </c>
    </row>
    <row r="1770" spans="1:8" x14ac:dyDescent="0.45">
      <c r="A1770" t="s">
        <v>25885</v>
      </c>
      <c r="B1770" t="s">
        <v>24105</v>
      </c>
      <c r="C1770" t="s">
        <v>2651</v>
      </c>
      <c r="D1770" t="s">
        <v>2652</v>
      </c>
      <c r="E1770" t="s">
        <v>7</v>
      </c>
      <c r="F1770" t="str">
        <f t="shared" si="27"/>
        <v>ECMO SimulatorClinical Life Reasearch(blank)</v>
      </c>
      <c r="G1770">
        <v>1</v>
      </c>
      <c r="H1770">
        <v>1</v>
      </c>
    </row>
    <row r="1771" spans="1:8" x14ac:dyDescent="0.45">
      <c r="A1771" t="s">
        <v>25886</v>
      </c>
      <c r="B1771" t="s">
        <v>24105</v>
      </c>
      <c r="C1771" t="s">
        <v>2653</v>
      </c>
      <c r="D1771" t="s">
        <v>7</v>
      </c>
      <c r="E1771" t="s">
        <v>7</v>
      </c>
      <c r="F1771" t="str">
        <f t="shared" si="27"/>
        <v>ECOAUTOSCRUBBER(blank)(blank)</v>
      </c>
      <c r="G1771">
        <v>1</v>
      </c>
      <c r="H1771">
        <v>1</v>
      </c>
    </row>
    <row r="1772" spans="1:8" x14ac:dyDescent="0.45">
      <c r="A1772" t="s">
        <v>25887</v>
      </c>
      <c r="B1772" t="s">
        <v>24105</v>
      </c>
      <c r="C1772" t="s">
        <v>2661</v>
      </c>
      <c r="D1772" t="s">
        <v>7</v>
      </c>
      <c r="E1772" t="s">
        <v>7</v>
      </c>
      <c r="F1772" t="str">
        <f t="shared" si="27"/>
        <v>EEGMONITORINGSYSTEMW(blank)(blank)</v>
      </c>
      <c r="G1772">
        <v>1</v>
      </c>
      <c r="H1772">
        <v>1</v>
      </c>
    </row>
    <row r="1773" spans="1:8" x14ac:dyDescent="0.45">
      <c r="A1773" t="s">
        <v>25888</v>
      </c>
      <c r="B1773" t="s">
        <v>24105</v>
      </c>
      <c r="C1773" t="s">
        <v>2663</v>
      </c>
      <c r="D1773" t="s">
        <v>7</v>
      </c>
      <c r="E1773" t="s">
        <v>7</v>
      </c>
      <c r="F1773" t="str">
        <f t="shared" si="27"/>
        <v>EIDEANGLEVIEWINNOFLE(blank)(blank)</v>
      </c>
      <c r="G1773">
        <v>1</v>
      </c>
      <c r="H1773">
        <v>1</v>
      </c>
    </row>
    <row r="1774" spans="1:8" x14ac:dyDescent="0.45">
      <c r="A1774" t="s">
        <v>25889</v>
      </c>
      <c r="B1774" t="s">
        <v>24105</v>
      </c>
      <c r="C1774" t="s">
        <v>2664</v>
      </c>
      <c r="D1774" t="s">
        <v>7</v>
      </c>
      <c r="E1774" t="s">
        <v>7</v>
      </c>
      <c r="F1774" t="str">
        <f t="shared" si="27"/>
        <v>EKGMACHINE(blank)(blank)</v>
      </c>
      <c r="G1774">
        <v>1</v>
      </c>
      <c r="H1774">
        <v>1</v>
      </c>
    </row>
    <row r="1775" spans="1:8" x14ac:dyDescent="0.45">
      <c r="A1775" t="s">
        <v>25890</v>
      </c>
      <c r="B1775" t="s">
        <v>24105</v>
      </c>
      <c r="C1775" t="s">
        <v>2671</v>
      </c>
      <c r="D1775" t="s">
        <v>2250</v>
      </c>
      <c r="E1775" t="s">
        <v>7</v>
      </c>
      <c r="F1775" t="str">
        <f t="shared" si="27"/>
        <v>ELEANALFLUKE(blank)</v>
      </c>
      <c r="G1775">
        <v>2</v>
      </c>
      <c r="H1775">
        <v>1</v>
      </c>
    </row>
    <row r="1776" spans="1:8" x14ac:dyDescent="0.45">
      <c r="A1776" t="s">
        <v>25891</v>
      </c>
      <c r="B1776" t="s">
        <v>24105</v>
      </c>
      <c r="C1776" t="s">
        <v>2690</v>
      </c>
      <c r="D1776" t="s">
        <v>829</v>
      </c>
      <c r="E1776" t="s">
        <v>7</v>
      </c>
      <c r="F1776" t="str">
        <f t="shared" si="27"/>
        <v>ELECTROAUTRYUNITSFMV-SP(blank)</v>
      </c>
      <c r="G1776">
        <v>1</v>
      </c>
      <c r="H1776">
        <v>1</v>
      </c>
    </row>
    <row r="1777" spans="1:8" x14ac:dyDescent="0.45">
      <c r="A1777" t="s">
        <v>25892</v>
      </c>
      <c r="B1777" t="s">
        <v>24105</v>
      </c>
      <c r="C1777" t="s">
        <v>2703</v>
      </c>
      <c r="D1777" t="s">
        <v>2706</v>
      </c>
      <c r="E1777" t="s">
        <v>7</v>
      </c>
      <c r="F1777" t="str">
        <f t="shared" si="27"/>
        <v>Electrocardiograph (EEG); GeneralNEUROFA(blank)</v>
      </c>
      <c r="G1777">
        <v>1</v>
      </c>
      <c r="H1777">
        <v>1</v>
      </c>
    </row>
    <row r="1778" spans="1:8" x14ac:dyDescent="0.45">
      <c r="A1778" t="s">
        <v>25893</v>
      </c>
      <c r="B1778" t="s">
        <v>24105</v>
      </c>
      <c r="C1778" t="s">
        <v>2709</v>
      </c>
      <c r="D1778" t="s">
        <v>2710</v>
      </c>
      <c r="E1778" t="s">
        <v>7</v>
      </c>
      <c r="F1778" t="str">
        <f t="shared" si="27"/>
        <v>Electrocardiographs; Multichannel; InterpretiveErbe(blank)</v>
      </c>
      <c r="G1778">
        <v>2</v>
      </c>
      <c r="H1778">
        <v>1</v>
      </c>
    </row>
    <row r="1779" spans="1:8" x14ac:dyDescent="0.45">
      <c r="A1779" t="s">
        <v>25894</v>
      </c>
      <c r="B1779" t="s">
        <v>24105</v>
      </c>
      <c r="C1779" t="s">
        <v>2768</v>
      </c>
      <c r="D1779" t="s">
        <v>2782</v>
      </c>
      <c r="E1779" t="s">
        <v>7</v>
      </c>
      <c r="F1779" t="str">
        <f t="shared" si="27"/>
        <v>Electrosurgical Unit; Bipolar/MonopolarCovidien - Valleylab Div(blank)</v>
      </c>
      <c r="G1779">
        <v>1</v>
      </c>
      <c r="H1779">
        <v>1</v>
      </c>
    </row>
    <row r="1780" spans="1:8" x14ac:dyDescent="0.45">
      <c r="A1780" t="s">
        <v>25895</v>
      </c>
      <c r="B1780" t="s">
        <v>24105</v>
      </c>
      <c r="C1780" t="s">
        <v>2768</v>
      </c>
      <c r="D1780" t="s">
        <v>2786</v>
      </c>
      <c r="E1780" t="s">
        <v>7</v>
      </c>
      <c r="F1780" t="str">
        <f t="shared" si="27"/>
        <v>Electrosurgical Unit; Bipolar/MonopolarEthicon Endo-Surgery; Johson &amp; Johnson(blank)</v>
      </c>
      <c r="G1780">
        <v>1</v>
      </c>
      <c r="H1780">
        <v>1</v>
      </c>
    </row>
    <row r="1781" spans="1:8" x14ac:dyDescent="0.45">
      <c r="A1781" t="s">
        <v>25896</v>
      </c>
      <c r="B1781" t="s">
        <v>24105</v>
      </c>
      <c r="C1781" t="s">
        <v>2768</v>
      </c>
      <c r="D1781" t="s">
        <v>68</v>
      </c>
      <c r="E1781" t="s">
        <v>7</v>
      </c>
      <c r="F1781" t="str">
        <f t="shared" si="27"/>
        <v>Electrosurgical Unit; Bipolar/MonopolarHELMER(blank)</v>
      </c>
      <c r="G1781">
        <v>1</v>
      </c>
      <c r="H1781">
        <v>1</v>
      </c>
    </row>
    <row r="1782" spans="1:8" x14ac:dyDescent="0.45">
      <c r="A1782" t="s">
        <v>25897</v>
      </c>
      <c r="B1782" t="s">
        <v>24105</v>
      </c>
      <c r="C1782" t="s">
        <v>2768</v>
      </c>
      <c r="D1782" t="s">
        <v>70</v>
      </c>
      <c r="E1782" t="s">
        <v>7</v>
      </c>
      <c r="F1782" t="str">
        <f t="shared" si="27"/>
        <v>Electrosurgical Unit; Bipolar/MonopolarHelmer Scientific(blank)</v>
      </c>
      <c r="G1782">
        <v>1</v>
      </c>
      <c r="H1782">
        <v>1</v>
      </c>
    </row>
    <row r="1783" spans="1:8" x14ac:dyDescent="0.45">
      <c r="A1783" t="s">
        <v>25898</v>
      </c>
      <c r="B1783" t="s">
        <v>24105</v>
      </c>
      <c r="C1783" t="s">
        <v>2768</v>
      </c>
      <c r="D1783" t="s">
        <v>2082</v>
      </c>
      <c r="E1783" t="s">
        <v>7</v>
      </c>
      <c r="F1783" t="str">
        <f t="shared" si="27"/>
        <v>Electrosurgical Unit; Bipolar/MonopolarMedtronic - Covidien Advanced Energy(blank)</v>
      </c>
      <c r="G1783">
        <v>2</v>
      </c>
      <c r="H1783">
        <v>1</v>
      </c>
    </row>
    <row r="1784" spans="1:8" x14ac:dyDescent="0.45">
      <c r="A1784" t="s">
        <v>25899</v>
      </c>
      <c r="B1784" t="s">
        <v>24105</v>
      </c>
      <c r="C1784" t="s">
        <v>2768</v>
      </c>
      <c r="D1784" t="s">
        <v>163</v>
      </c>
      <c r="E1784" t="s">
        <v>7</v>
      </c>
      <c r="F1784" t="str">
        <f t="shared" si="27"/>
        <v>Electrosurgical Unit; Bipolar/MonopolarThermo Fisher Scientific(blank)</v>
      </c>
      <c r="G1784">
        <v>1</v>
      </c>
      <c r="H1784">
        <v>1</v>
      </c>
    </row>
    <row r="1785" spans="1:8" x14ac:dyDescent="0.45">
      <c r="A1785" t="s">
        <v>25900</v>
      </c>
      <c r="B1785" t="s">
        <v>24105</v>
      </c>
      <c r="C1785" t="s">
        <v>2768</v>
      </c>
      <c r="D1785" t="s">
        <v>2798</v>
      </c>
      <c r="E1785" t="s">
        <v>7</v>
      </c>
      <c r="F1785" t="str">
        <f t="shared" si="27"/>
        <v>Electrosurgical Unit; Bipolar/MonopolarVALLEY1(blank)</v>
      </c>
      <c r="G1785">
        <v>1</v>
      </c>
      <c r="H1785">
        <v>1</v>
      </c>
    </row>
    <row r="1786" spans="1:8" x14ac:dyDescent="0.45">
      <c r="A1786" t="s">
        <v>25901</v>
      </c>
      <c r="B1786" t="s">
        <v>24105</v>
      </c>
      <c r="C1786" t="s">
        <v>2811</v>
      </c>
      <c r="D1786" t="s">
        <v>2814</v>
      </c>
      <c r="E1786" t="s">
        <v>7</v>
      </c>
      <c r="F1786" t="str">
        <f t="shared" si="27"/>
        <v>Electrosurgical Unit; UltrasonicEthicon(blank)</v>
      </c>
      <c r="G1786">
        <v>1</v>
      </c>
      <c r="H1786">
        <v>1</v>
      </c>
    </row>
    <row r="1787" spans="1:8" x14ac:dyDescent="0.45">
      <c r="A1787" t="s">
        <v>25902</v>
      </c>
      <c r="B1787" t="s">
        <v>24105</v>
      </c>
      <c r="C1787" t="s">
        <v>2811</v>
      </c>
      <c r="D1787" t="s">
        <v>7</v>
      </c>
      <c r="E1787" t="s">
        <v>7</v>
      </c>
      <c r="F1787" t="str">
        <f t="shared" si="27"/>
        <v>Electrosurgical Unit; Ultrasonic(blank)(blank)</v>
      </c>
      <c r="G1787">
        <v>6</v>
      </c>
      <c r="H1787">
        <v>1</v>
      </c>
    </row>
    <row r="1788" spans="1:8" x14ac:dyDescent="0.45">
      <c r="A1788" t="s">
        <v>25903</v>
      </c>
      <c r="B1788" t="s">
        <v>24105</v>
      </c>
      <c r="C1788" t="s">
        <v>2850</v>
      </c>
      <c r="D1788" t="s">
        <v>606</v>
      </c>
      <c r="E1788" t="s">
        <v>7</v>
      </c>
      <c r="F1788" t="str">
        <f t="shared" si="27"/>
        <v>Electrosurgical Units; Monopolar/BipolarKARL STORZ Endoscopy-America INC.(blank)</v>
      </c>
      <c r="G1788">
        <v>1</v>
      </c>
      <c r="H1788">
        <v>1</v>
      </c>
    </row>
    <row r="1789" spans="1:8" x14ac:dyDescent="0.45">
      <c r="A1789" t="s">
        <v>25904</v>
      </c>
      <c r="B1789" t="s">
        <v>24105</v>
      </c>
      <c r="C1789" t="s">
        <v>2885</v>
      </c>
      <c r="D1789" t="s">
        <v>7</v>
      </c>
      <c r="E1789" t="s">
        <v>7</v>
      </c>
      <c r="F1789" t="str">
        <f t="shared" si="27"/>
        <v>ELEGRAULTRASOUNDSYST(blank)(blank)</v>
      </c>
      <c r="G1789">
        <v>1</v>
      </c>
      <c r="H1789">
        <v>1</v>
      </c>
    </row>
    <row r="1790" spans="1:8" x14ac:dyDescent="0.45">
      <c r="A1790" t="s">
        <v>25905</v>
      </c>
      <c r="B1790" t="s">
        <v>24105</v>
      </c>
      <c r="C1790" t="s">
        <v>2886</v>
      </c>
      <c r="D1790" t="s">
        <v>7</v>
      </c>
      <c r="E1790" t="s">
        <v>7</v>
      </c>
      <c r="F1790" t="str">
        <f t="shared" si="27"/>
        <v>ELEVATINGGROSSINGWOR(blank)(blank)</v>
      </c>
      <c r="G1790">
        <v>2</v>
      </c>
      <c r="H1790">
        <v>1</v>
      </c>
    </row>
    <row r="1791" spans="1:8" x14ac:dyDescent="0.45">
      <c r="A1791" t="s">
        <v>25906</v>
      </c>
      <c r="B1791" t="s">
        <v>24105</v>
      </c>
      <c r="C1791" t="s">
        <v>2887</v>
      </c>
      <c r="D1791" t="s">
        <v>7</v>
      </c>
      <c r="E1791" t="s">
        <v>7</v>
      </c>
      <c r="F1791" t="str">
        <f t="shared" si="27"/>
        <v>ELITEFLEXIBLESCOPE(blank)(blank)</v>
      </c>
      <c r="G1791">
        <v>1</v>
      </c>
      <c r="H1791">
        <v>1</v>
      </c>
    </row>
    <row r="1792" spans="1:8" x14ac:dyDescent="0.45">
      <c r="A1792" t="s">
        <v>25907</v>
      </c>
      <c r="B1792" t="s">
        <v>24105</v>
      </c>
      <c r="C1792" t="s">
        <v>2888</v>
      </c>
      <c r="D1792" t="s">
        <v>2889</v>
      </c>
      <c r="E1792" t="s">
        <v>7</v>
      </c>
      <c r="F1792" t="str">
        <f t="shared" si="27"/>
        <v>ELLEXPOSTERIORSEGMENELLEX(blank)</v>
      </c>
      <c r="G1792">
        <v>1</v>
      </c>
      <c r="H1792">
        <v>1</v>
      </c>
    </row>
    <row r="1793" spans="1:8" x14ac:dyDescent="0.45">
      <c r="A1793" t="s">
        <v>25908</v>
      </c>
      <c r="B1793" t="s">
        <v>24105</v>
      </c>
      <c r="C1793" t="s">
        <v>2890</v>
      </c>
      <c r="D1793" t="s">
        <v>7</v>
      </c>
      <c r="E1793" t="s">
        <v>7</v>
      </c>
      <c r="F1793" t="str">
        <f t="shared" si="27"/>
        <v>EMAX2HISPEEDSURGICAL(blank)(blank)</v>
      </c>
      <c r="G1793">
        <v>2</v>
      </c>
      <c r="H1793">
        <v>1</v>
      </c>
    </row>
    <row r="1794" spans="1:8" x14ac:dyDescent="0.45">
      <c r="A1794" t="s">
        <v>25909</v>
      </c>
      <c r="B1794" t="s">
        <v>24105</v>
      </c>
      <c r="C1794" t="s">
        <v>2895</v>
      </c>
      <c r="D1794" t="s">
        <v>39</v>
      </c>
      <c r="E1794" t="s">
        <v>7</v>
      </c>
      <c r="F1794" t="str">
        <f t="shared" ref="F1794:F1857" si="28">C1794&amp;D1794&amp;E1794</f>
        <v>EMBOSSERFMV-Z(blank)</v>
      </c>
      <c r="G1794">
        <v>1</v>
      </c>
      <c r="H1794">
        <v>1</v>
      </c>
    </row>
    <row r="1795" spans="1:8" x14ac:dyDescent="0.45">
      <c r="A1795" t="s">
        <v>25910</v>
      </c>
      <c r="B1795" t="s">
        <v>24105</v>
      </c>
      <c r="C1795" t="s">
        <v>2898</v>
      </c>
      <c r="D1795" t="s">
        <v>7</v>
      </c>
      <c r="E1795" t="s">
        <v>7</v>
      </c>
      <c r="F1795" t="str">
        <f t="shared" si="28"/>
        <v>ENDOSCOPE(blank)(blank)</v>
      </c>
      <c r="G1795">
        <v>3</v>
      </c>
      <c r="H1795">
        <v>1</v>
      </c>
    </row>
    <row r="1796" spans="1:8" x14ac:dyDescent="0.45">
      <c r="A1796" t="s">
        <v>25911</v>
      </c>
      <c r="B1796" t="s">
        <v>24105</v>
      </c>
      <c r="C1796" t="s">
        <v>2901</v>
      </c>
      <c r="D1796" t="s">
        <v>1338</v>
      </c>
      <c r="E1796" t="s">
        <v>7</v>
      </c>
      <c r="F1796" t="str">
        <f t="shared" si="28"/>
        <v>Endoscope; Bronchoscope; VideoOlympus(blank)</v>
      </c>
      <c r="G1796">
        <v>1</v>
      </c>
      <c r="H1796">
        <v>1</v>
      </c>
    </row>
    <row r="1797" spans="1:8" x14ac:dyDescent="0.45">
      <c r="A1797" t="s">
        <v>25912</v>
      </c>
      <c r="B1797" t="s">
        <v>24105</v>
      </c>
      <c r="C1797" t="s">
        <v>2904</v>
      </c>
      <c r="D1797" t="s">
        <v>2905</v>
      </c>
      <c r="E1797" t="s">
        <v>7</v>
      </c>
      <c r="F1797" t="str">
        <f t="shared" si="28"/>
        <v>Endoscope; Colonoscope; VideoEVISEXE(blank)</v>
      </c>
      <c r="G1797">
        <v>3</v>
      </c>
      <c r="H1797">
        <v>1</v>
      </c>
    </row>
    <row r="1798" spans="1:8" x14ac:dyDescent="0.45">
      <c r="A1798" t="s">
        <v>25913</v>
      </c>
      <c r="B1798" t="s">
        <v>24105</v>
      </c>
      <c r="C1798" t="s">
        <v>2904</v>
      </c>
      <c r="D1798" t="s">
        <v>7</v>
      </c>
      <c r="E1798" t="s">
        <v>7</v>
      </c>
      <c r="F1798" t="str">
        <f t="shared" si="28"/>
        <v>Endoscope; Colonoscope; Video(blank)(blank)</v>
      </c>
      <c r="G1798">
        <v>9</v>
      </c>
      <c r="H1798">
        <v>1</v>
      </c>
    </row>
    <row r="1799" spans="1:8" x14ac:dyDescent="0.45">
      <c r="A1799" t="s">
        <v>25914</v>
      </c>
      <c r="B1799" t="s">
        <v>24105</v>
      </c>
      <c r="C1799" t="s">
        <v>2908</v>
      </c>
      <c r="D1799" t="s">
        <v>7</v>
      </c>
      <c r="E1799" t="s">
        <v>7</v>
      </c>
      <c r="F1799" t="str">
        <f t="shared" si="28"/>
        <v>Endoscope; Cystoscope; Video(blank)(blank)</v>
      </c>
      <c r="G1799">
        <v>1</v>
      </c>
      <c r="H1799">
        <v>1</v>
      </c>
    </row>
    <row r="1800" spans="1:8" x14ac:dyDescent="0.45">
      <c r="A1800" t="s">
        <v>25915</v>
      </c>
      <c r="B1800" t="s">
        <v>24105</v>
      </c>
      <c r="C1800" t="s">
        <v>2909</v>
      </c>
      <c r="D1800" t="s">
        <v>7</v>
      </c>
      <c r="E1800" t="s">
        <v>7</v>
      </c>
      <c r="F1800" t="str">
        <f t="shared" si="28"/>
        <v>Endoscope; Enteroscope(blank)(blank)</v>
      </c>
      <c r="G1800">
        <v>1</v>
      </c>
      <c r="H1800">
        <v>1</v>
      </c>
    </row>
    <row r="1801" spans="1:8" x14ac:dyDescent="0.45">
      <c r="A1801" t="s">
        <v>25916</v>
      </c>
      <c r="B1801" t="s">
        <v>24105</v>
      </c>
      <c r="C1801" t="s">
        <v>2914</v>
      </c>
      <c r="D1801" t="s">
        <v>7</v>
      </c>
      <c r="E1801" t="s">
        <v>7</v>
      </c>
      <c r="F1801" t="str">
        <f t="shared" si="28"/>
        <v>Endoscope; Gastroscope; Video(blank)(blank)</v>
      </c>
      <c r="G1801">
        <v>8</v>
      </c>
      <c r="H1801">
        <v>1</v>
      </c>
    </row>
    <row r="1802" spans="1:8" x14ac:dyDescent="0.45">
      <c r="A1802" t="s">
        <v>25917</v>
      </c>
      <c r="B1802" t="s">
        <v>24105</v>
      </c>
      <c r="C1802" t="s">
        <v>2920</v>
      </c>
      <c r="D1802" t="s">
        <v>2219</v>
      </c>
      <c r="E1802" t="s">
        <v>7</v>
      </c>
      <c r="F1802" t="str">
        <f t="shared" si="28"/>
        <v>Endoscope; Gastrscope; VideoMAYDEC(blank)</v>
      </c>
      <c r="G1802">
        <v>2</v>
      </c>
      <c r="H1802">
        <v>1</v>
      </c>
    </row>
    <row r="1803" spans="1:8" x14ac:dyDescent="0.45">
      <c r="A1803" t="s">
        <v>25918</v>
      </c>
      <c r="B1803" t="s">
        <v>24105</v>
      </c>
      <c r="C1803" t="s">
        <v>2938</v>
      </c>
      <c r="D1803" t="s">
        <v>2939</v>
      </c>
      <c r="E1803" t="s">
        <v>7</v>
      </c>
      <c r="F1803" t="str">
        <f t="shared" si="28"/>
        <v>Endoscope; TelescopeHOPKIN1(blank)</v>
      </c>
      <c r="G1803">
        <v>2</v>
      </c>
      <c r="H1803">
        <v>1</v>
      </c>
    </row>
    <row r="1804" spans="1:8" x14ac:dyDescent="0.45">
      <c r="A1804" t="s">
        <v>25919</v>
      </c>
      <c r="B1804" t="s">
        <v>24105</v>
      </c>
      <c r="C1804" t="s">
        <v>2938</v>
      </c>
      <c r="D1804" t="s">
        <v>7</v>
      </c>
      <c r="E1804" t="s">
        <v>7</v>
      </c>
      <c r="F1804" t="str">
        <f t="shared" si="28"/>
        <v>Endoscope; Telescope(blank)(blank)</v>
      </c>
      <c r="G1804">
        <v>2</v>
      </c>
      <c r="H1804">
        <v>1</v>
      </c>
    </row>
    <row r="1805" spans="1:8" x14ac:dyDescent="0.45">
      <c r="A1805" t="s">
        <v>25920</v>
      </c>
      <c r="B1805" t="s">
        <v>24105</v>
      </c>
      <c r="C1805" t="s">
        <v>2943</v>
      </c>
      <c r="D1805" t="s">
        <v>7</v>
      </c>
      <c r="E1805" t="s">
        <v>7</v>
      </c>
      <c r="F1805" t="str">
        <f t="shared" si="28"/>
        <v>ENDOSCOPEFLUORESCENC(blank)(blank)</v>
      </c>
      <c r="G1805">
        <v>2</v>
      </c>
      <c r="H1805">
        <v>1</v>
      </c>
    </row>
    <row r="1806" spans="1:8" x14ac:dyDescent="0.45">
      <c r="A1806" t="s">
        <v>25921</v>
      </c>
      <c r="B1806" t="s">
        <v>24105</v>
      </c>
      <c r="C1806" t="s">
        <v>2944</v>
      </c>
      <c r="D1806" t="s">
        <v>7</v>
      </c>
      <c r="E1806" t="s">
        <v>7</v>
      </c>
      <c r="F1806" t="str">
        <f t="shared" si="28"/>
        <v>ENDOSCOPEMINOPANGLE(blank)(blank)</v>
      </c>
      <c r="G1806">
        <v>2</v>
      </c>
      <c r="H1806">
        <v>1</v>
      </c>
    </row>
    <row r="1807" spans="1:8" x14ac:dyDescent="0.45">
      <c r="A1807" t="s">
        <v>25922</v>
      </c>
      <c r="B1807" t="s">
        <v>24105</v>
      </c>
      <c r="C1807" t="s">
        <v>2949</v>
      </c>
      <c r="D1807" t="s">
        <v>7</v>
      </c>
      <c r="E1807" t="s">
        <v>7</v>
      </c>
      <c r="F1807" t="str">
        <f t="shared" si="28"/>
        <v>ENDOSCOPICCAMERA(blank)(blank)</v>
      </c>
      <c r="G1807">
        <v>3</v>
      </c>
      <c r="H1807">
        <v>1</v>
      </c>
    </row>
    <row r="1808" spans="1:8" x14ac:dyDescent="0.45">
      <c r="A1808" t="s">
        <v>25923</v>
      </c>
      <c r="B1808" t="s">
        <v>24105</v>
      </c>
      <c r="C1808" t="s">
        <v>2952</v>
      </c>
      <c r="D1808" t="s">
        <v>39</v>
      </c>
      <c r="E1808" t="s">
        <v>7</v>
      </c>
      <c r="F1808" t="str">
        <f t="shared" si="28"/>
        <v>ENDOSCOPICVIDEOSYSTEFMV-Z(blank)</v>
      </c>
      <c r="G1808">
        <v>1</v>
      </c>
      <c r="H1808">
        <v>1</v>
      </c>
    </row>
    <row r="1809" spans="1:8" x14ac:dyDescent="0.45">
      <c r="A1809" t="s">
        <v>25924</v>
      </c>
      <c r="B1809" t="s">
        <v>24105</v>
      </c>
      <c r="C1809" t="s">
        <v>2952</v>
      </c>
      <c r="D1809" t="s">
        <v>7</v>
      </c>
      <c r="E1809" t="s">
        <v>7</v>
      </c>
      <c r="F1809" t="str">
        <f t="shared" si="28"/>
        <v>ENDOSCOPICVIDEOSYSTE(blank)(blank)</v>
      </c>
      <c r="G1809">
        <v>1</v>
      </c>
      <c r="H1809">
        <v>1</v>
      </c>
    </row>
    <row r="1810" spans="1:8" x14ac:dyDescent="0.45">
      <c r="A1810" t="s">
        <v>25925</v>
      </c>
      <c r="B1810" t="s">
        <v>24105</v>
      </c>
      <c r="C1810" t="s">
        <v>2953</v>
      </c>
      <c r="D1810" t="s">
        <v>7</v>
      </c>
      <c r="E1810" t="s">
        <v>7</v>
      </c>
      <c r="F1810" t="str">
        <f t="shared" si="28"/>
        <v>ENDOSCOPYLEN(blank)(blank)</v>
      </c>
      <c r="G1810">
        <v>1</v>
      </c>
      <c r="H1810">
        <v>1</v>
      </c>
    </row>
    <row r="1811" spans="1:8" x14ac:dyDescent="0.45">
      <c r="A1811" t="s">
        <v>25926</v>
      </c>
      <c r="B1811" t="s">
        <v>24105</v>
      </c>
      <c r="C1811" t="s">
        <v>2954</v>
      </c>
      <c r="D1811" t="s">
        <v>7</v>
      </c>
      <c r="E1811" t="s">
        <v>7</v>
      </c>
      <c r="F1811" t="str">
        <f t="shared" si="28"/>
        <v>ENDOSCOPYSYSTEM(blank)(blank)</v>
      </c>
      <c r="G1811">
        <v>3</v>
      </c>
      <c r="H1811">
        <v>1</v>
      </c>
    </row>
    <row r="1812" spans="1:8" x14ac:dyDescent="0.45">
      <c r="A1812" t="s">
        <v>25927</v>
      </c>
      <c r="B1812" t="s">
        <v>24105</v>
      </c>
      <c r="C1812" t="s">
        <v>2955</v>
      </c>
      <c r="D1812" t="s">
        <v>7</v>
      </c>
      <c r="E1812" t="s">
        <v>7</v>
      </c>
      <c r="F1812" t="str">
        <f t="shared" si="28"/>
        <v>ENDOSCOPYTOWER(blank)(blank)</v>
      </c>
      <c r="G1812">
        <v>1</v>
      </c>
      <c r="H1812">
        <v>1</v>
      </c>
    </row>
    <row r="1813" spans="1:8" x14ac:dyDescent="0.45">
      <c r="A1813" t="s">
        <v>25928</v>
      </c>
      <c r="B1813" t="s">
        <v>24105</v>
      </c>
      <c r="C1813" t="s">
        <v>2956</v>
      </c>
      <c r="D1813" t="s">
        <v>7</v>
      </c>
      <c r="E1813" t="s">
        <v>7</v>
      </c>
      <c r="F1813" t="str">
        <f t="shared" si="28"/>
        <v>ENDOSOFTPULMONARYWOR(blank)(blank)</v>
      </c>
      <c r="G1813">
        <v>2</v>
      </c>
      <c r="H1813">
        <v>1</v>
      </c>
    </row>
    <row r="1814" spans="1:8" x14ac:dyDescent="0.45">
      <c r="A1814" t="s">
        <v>25929</v>
      </c>
      <c r="B1814" t="s">
        <v>24105</v>
      </c>
      <c r="C1814" t="s">
        <v>2957</v>
      </c>
      <c r="D1814" t="s">
        <v>7</v>
      </c>
      <c r="E1814" t="s">
        <v>7</v>
      </c>
      <c r="F1814" t="str">
        <f t="shared" si="28"/>
        <v>ENFGPPORTABLERHINOLA(blank)(blank)</v>
      </c>
      <c r="G1814">
        <v>1</v>
      </c>
      <c r="H1814">
        <v>1</v>
      </c>
    </row>
    <row r="1815" spans="1:8" x14ac:dyDescent="0.45">
      <c r="A1815" t="s">
        <v>25930</v>
      </c>
      <c r="B1815" t="s">
        <v>24105</v>
      </c>
      <c r="C1815" t="s">
        <v>2958</v>
      </c>
      <c r="D1815" t="s">
        <v>454</v>
      </c>
      <c r="E1815" t="s">
        <v>7</v>
      </c>
      <c r="F1815" t="str">
        <f t="shared" si="28"/>
        <v>ENTDRILLANSPACH(blank)</v>
      </c>
      <c r="G1815">
        <v>1</v>
      </c>
      <c r="H1815">
        <v>1</v>
      </c>
    </row>
    <row r="1816" spans="1:8" x14ac:dyDescent="0.45">
      <c r="A1816" t="s">
        <v>25931</v>
      </c>
      <c r="B1816" t="s">
        <v>24105</v>
      </c>
      <c r="C1816" t="s">
        <v>2964</v>
      </c>
      <c r="D1816" t="s">
        <v>39</v>
      </c>
      <c r="E1816" t="s">
        <v>7</v>
      </c>
      <c r="F1816" t="str">
        <f t="shared" si="28"/>
        <v>ENTVIDEOEQUIPMENTFMV-Z(blank)</v>
      </c>
      <c r="G1816">
        <v>1</v>
      </c>
      <c r="H1816">
        <v>1</v>
      </c>
    </row>
    <row r="1817" spans="1:8" x14ac:dyDescent="0.45">
      <c r="A1817" t="s">
        <v>25932</v>
      </c>
      <c r="B1817" t="s">
        <v>24105</v>
      </c>
      <c r="C1817" t="s">
        <v>2965</v>
      </c>
      <c r="D1817" t="s">
        <v>39</v>
      </c>
      <c r="E1817" t="s">
        <v>7</v>
      </c>
      <c r="F1817" t="str">
        <f t="shared" si="28"/>
        <v>ENTZEISSOPMI-IFCMICRFMV-Z(blank)</v>
      </c>
      <c r="G1817">
        <v>1</v>
      </c>
      <c r="H1817">
        <v>1</v>
      </c>
    </row>
    <row r="1818" spans="1:8" x14ac:dyDescent="0.45">
      <c r="A1818" t="s">
        <v>25933</v>
      </c>
      <c r="B1818" t="s">
        <v>24105</v>
      </c>
      <c r="C1818" t="s">
        <v>2977</v>
      </c>
      <c r="D1818" t="s">
        <v>7</v>
      </c>
      <c r="E1818" t="s">
        <v>7</v>
      </c>
      <c r="F1818" t="str">
        <f t="shared" si="28"/>
        <v>EPT-1000XPCARDIACABL(blank)(blank)</v>
      </c>
      <c r="G1818">
        <v>1</v>
      </c>
      <c r="H1818">
        <v>1</v>
      </c>
    </row>
    <row r="1819" spans="1:8" x14ac:dyDescent="0.45">
      <c r="A1819" t="s">
        <v>25934</v>
      </c>
      <c r="B1819" t="s">
        <v>24105</v>
      </c>
      <c r="C1819" t="s">
        <v>2985</v>
      </c>
      <c r="D1819" t="s">
        <v>87</v>
      </c>
      <c r="E1819" t="s">
        <v>7</v>
      </c>
      <c r="F1819" t="str">
        <f t="shared" si="28"/>
        <v>Ergometer; Bicycle; RecumbentMicrosoft Corp.(blank)</v>
      </c>
      <c r="G1819">
        <v>2</v>
      </c>
      <c r="H1819">
        <v>1</v>
      </c>
    </row>
    <row r="1820" spans="1:8" x14ac:dyDescent="0.45">
      <c r="A1820" t="s">
        <v>25935</v>
      </c>
      <c r="B1820" t="s">
        <v>24105</v>
      </c>
      <c r="C1820" t="s">
        <v>2985</v>
      </c>
      <c r="D1820" t="s">
        <v>2986</v>
      </c>
      <c r="E1820" t="s">
        <v>7</v>
      </c>
      <c r="F1820" t="str">
        <f t="shared" si="28"/>
        <v>Ergometer; Bicycle; RecumbentSTATRAC(blank)</v>
      </c>
      <c r="G1820">
        <v>1</v>
      </c>
      <c r="H1820">
        <v>1</v>
      </c>
    </row>
    <row r="1821" spans="1:8" x14ac:dyDescent="0.45">
      <c r="A1821" t="s">
        <v>25936</v>
      </c>
      <c r="B1821" t="s">
        <v>24105</v>
      </c>
      <c r="C1821" t="s">
        <v>3014</v>
      </c>
      <c r="D1821" t="s">
        <v>7</v>
      </c>
      <c r="E1821" t="s">
        <v>7</v>
      </c>
      <c r="F1821" t="str">
        <f t="shared" si="28"/>
        <v>ESOPHAGEALCATHETER(blank)(blank)</v>
      </c>
      <c r="G1821">
        <v>2</v>
      </c>
      <c r="H1821">
        <v>1</v>
      </c>
    </row>
    <row r="1822" spans="1:8" x14ac:dyDescent="0.45">
      <c r="A1822" t="s">
        <v>25937</v>
      </c>
      <c r="B1822" t="s">
        <v>24105</v>
      </c>
      <c r="C1822" t="s">
        <v>3015</v>
      </c>
      <c r="D1822" t="s">
        <v>3016</v>
      </c>
      <c r="E1822" t="s">
        <v>7</v>
      </c>
      <c r="F1822" t="str">
        <f t="shared" si="28"/>
        <v>ESUATLASAR(blank)</v>
      </c>
      <c r="G1822">
        <v>1</v>
      </c>
      <c r="H1822">
        <v>1</v>
      </c>
    </row>
    <row r="1823" spans="1:8" x14ac:dyDescent="0.45">
      <c r="A1823" t="s">
        <v>25938</v>
      </c>
      <c r="B1823" t="s">
        <v>24105</v>
      </c>
      <c r="C1823" t="s">
        <v>3015</v>
      </c>
      <c r="D1823" t="s">
        <v>2766</v>
      </c>
      <c r="E1823" t="s">
        <v>7</v>
      </c>
      <c r="F1823" t="str">
        <f t="shared" si="28"/>
        <v>ESUConmed Corporation(blank)</v>
      </c>
      <c r="G1823">
        <v>1</v>
      </c>
      <c r="H1823">
        <v>1</v>
      </c>
    </row>
    <row r="1824" spans="1:8" x14ac:dyDescent="0.45">
      <c r="A1824" t="s">
        <v>25939</v>
      </c>
      <c r="B1824" t="s">
        <v>24105</v>
      </c>
      <c r="C1824" t="s">
        <v>3022</v>
      </c>
      <c r="D1824" t="s">
        <v>2250</v>
      </c>
      <c r="E1824" t="s">
        <v>7</v>
      </c>
      <c r="F1824" t="str">
        <f t="shared" si="28"/>
        <v>ESUANALYZERFLUKE(blank)</v>
      </c>
      <c r="G1824">
        <v>1</v>
      </c>
      <c r="H1824">
        <v>1</v>
      </c>
    </row>
    <row r="1825" spans="1:8" x14ac:dyDescent="0.45">
      <c r="A1825" t="s">
        <v>25940</v>
      </c>
      <c r="B1825" t="s">
        <v>24105</v>
      </c>
      <c r="C1825" t="s">
        <v>3027</v>
      </c>
      <c r="D1825" t="s">
        <v>7</v>
      </c>
      <c r="E1825" t="s">
        <v>7</v>
      </c>
      <c r="F1825" t="str">
        <f t="shared" si="28"/>
        <v>EVISEXERAIIDIAGNOSTI(blank)(blank)</v>
      </c>
      <c r="G1825">
        <v>1</v>
      </c>
      <c r="H1825">
        <v>1</v>
      </c>
    </row>
    <row r="1826" spans="1:8" x14ac:dyDescent="0.45">
      <c r="A1826" t="s">
        <v>25941</v>
      </c>
      <c r="B1826" t="s">
        <v>24105</v>
      </c>
      <c r="C1826" t="s">
        <v>3028</v>
      </c>
      <c r="D1826" t="s">
        <v>7</v>
      </c>
      <c r="E1826" t="s">
        <v>7</v>
      </c>
      <c r="F1826" t="str">
        <f t="shared" si="28"/>
        <v>EVISEXERAIIVIDEOPROC(blank)(blank)</v>
      </c>
      <c r="G1826">
        <v>1</v>
      </c>
      <c r="H1826">
        <v>1</v>
      </c>
    </row>
    <row r="1827" spans="1:8" x14ac:dyDescent="0.45">
      <c r="A1827" t="s">
        <v>25942</v>
      </c>
      <c r="B1827" t="s">
        <v>24105</v>
      </c>
      <c r="C1827" t="s">
        <v>3032</v>
      </c>
      <c r="D1827" t="s">
        <v>7</v>
      </c>
      <c r="E1827" t="s">
        <v>7</v>
      </c>
      <c r="F1827" t="str">
        <f t="shared" si="28"/>
        <v>EXAMLIGHT(blank)(blank)</v>
      </c>
      <c r="G1827">
        <v>2</v>
      </c>
      <c r="H1827">
        <v>1</v>
      </c>
    </row>
    <row r="1828" spans="1:8" x14ac:dyDescent="0.45">
      <c r="A1828" t="s">
        <v>25943</v>
      </c>
      <c r="B1828" t="s">
        <v>24105</v>
      </c>
      <c r="C1828" t="s">
        <v>3037</v>
      </c>
      <c r="D1828" t="s">
        <v>7</v>
      </c>
      <c r="E1828" t="s">
        <v>7</v>
      </c>
      <c r="F1828" t="str">
        <f t="shared" si="28"/>
        <v>EXAMLIGHTCEILIING(blank)(blank)</v>
      </c>
      <c r="G1828">
        <v>1</v>
      </c>
      <c r="H1828">
        <v>1</v>
      </c>
    </row>
    <row r="1829" spans="1:8" x14ac:dyDescent="0.45">
      <c r="A1829" t="s">
        <v>25944</v>
      </c>
      <c r="B1829" t="s">
        <v>24105</v>
      </c>
      <c r="C1829" t="s">
        <v>3040</v>
      </c>
      <c r="D1829" t="s">
        <v>1059</v>
      </c>
      <c r="E1829" t="s">
        <v>7</v>
      </c>
      <c r="F1829" t="str">
        <f t="shared" si="28"/>
        <v>EXAMLIGHTCEILINGMEDICHO(blank)</v>
      </c>
      <c r="G1829">
        <v>1</v>
      </c>
      <c r="H1829">
        <v>1</v>
      </c>
    </row>
    <row r="1830" spans="1:8" x14ac:dyDescent="0.45">
      <c r="A1830" t="s">
        <v>25945</v>
      </c>
      <c r="B1830" t="s">
        <v>24105</v>
      </c>
      <c r="C1830" t="s">
        <v>3043</v>
      </c>
      <c r="D1830" t="s">
        <v>7</v>
      </c>
      <c r="E1830" t="s">
        <v>7</v>
      </c>
      <c r="F1830" t="str">
        <f t="shared" si="28"/>
        <v>EXERASLIMVIDEOBRONCH(blank)(blank)</v>
      </c>
      <c r="G1830">
        <v>1</v>
      </c>
      <c r="H1830">
        <v>1</v>
      </c>
    </row>
    <row r="1831" spans="1:8" x14ac:dyDescent="0.45">
      <c r="A1831" t="s">
        <v>25946</v>
      </c>
      <c r="B1831" t="s">
        <v>24105</v>
      </c>
      <c r="C1831" t="s">
        <v>3060</v>
      </c>
      <c r="D1831" t="s">
        <v>7</v>
      </c>
      <c r="E1831" t="s">
        <v>7</v>
      </c>
      <c r="F1831" t="str">
        <f t="shared" si="28"/>
        <v>Exerciser; Cycle/ Pedals(blank)(blank)</v>
      </c>
      <c r="G1831">
        <v>1</v>
      </c>
      <c r="H1831">
        <v>1</v>
      </c>
    </row>
    <row r="1832" spans="1:8" x14ac:dyDescent="0.45">
      <c r="A1832" t="s">
        <v>25947</v>
      </c>
      <c r="B1832" t="s">
        <v>24105</v>
      </c>
      <c r="C1832" t="s">
        <v>3065</v>
      </c>
      <c r="D1832" t="s">
        <v>3066</v>
      </c>
      <c r="E1832" t="s">
        <v>7</v>
      </c>
      <c r="F1832" t="str">
        <f t="shared" si="28"/>
        <v>Exerciser; Functional Trainer; FreestandingQUANTUM(blank)</v>
      </c>
      <c r="G1832">
        <v>2</v>
      </c>
      <c r="H1832">
        <v>1</v>
      </c>
    </row>
    <row r="1833" spans="1:8" x14ac:dyDescent="0.45">
      <c r="A1833" t="s">
        <v>25948</v>
      </c>
      <c r="B1833" t="s">
        <v>24105</v>
      </c>
      <c r="C1833" t="s">
        <v>3084</v>
      </c>
      <c r="D1833" t="s">
        <v>3007</v>
      </c>
      <c r="E1833" t="s">
        <v>7</v>
      </c>
      <c r="F1833" t="str">
        <f t="shared" si="28"/>
        <v>Exerciser; Upper BodySCIFIT(blank)</v>
      </c>
      <c r="G1833">
        <v>1</v>
      </c>
      <c r="H1833">
        <v>1</v>
      </c>
    </row>
    <row r="1834" spans="1:8" x14ac:dyDescent="0.45">
      <c r="A1834" t="s">
        <v>25949</v>
      </c>
      <c r="B1834" t="s">
        <v>24105</v>
      </c>
      <c r="C1834" t="s">
        <v>3215</v>
      </c>
      <c r="D1834" t="s">
        <v>2889</v>
      </c>
      <c r="E1834" t="s">
        <v>7</v>
      </c>
      <c r="F1834" t="str">
        <f t="shared" si="28"/>
        <v>EYECUBEDULTRASOUNDELLEX(blank)</v>
      </c>
      <c r="G1834">
        <v>1</v>
      </c>
      <c r="H1834">
        <v>1</v>
      </c>
    </row>
    <row r="1835" spans="1:8" x14ac:dyDescent="0.45">
      <c r="A1835" t="s">
        <v>25950</v>
      </c>
      <c r="B1835" t="s">
        <v>24105</v>
      </c>
      <c r="C1835" t="s">
        <v>3221</v>
      </c>
      <c r="D1835" t="s">
        <v>7</v>
      </c>
      <c r="E1835" t="s">
        <v>7</v>
      </c>
      <c r="F1835" t="str">
        <f t="shared" si="28"/>
        <v>FACSLOADERFACSCALIBU(blank)(blank)</v>
      </c>
      <c r="G1835">
        <v>1</v>
      </c>
      <c r="H1835">
        <v>1</v>
      </c>
    </row>
    <row r="1836" spans="1:8" x14ac:dyDescent="0.45">
      <c r="A1836" t="s">
        <v>25951</v>
      </c>
      <c r="B1836" t="s">
        <v>24105</v>
      </c>
      <c r="C1836" t="s">
        <v>3228</v>
      </c>
      <c r="D1836" t="s">
        <v>39</v>
      </c>
      <c r="E1836" t="s">
        <v>7</v>
      </c>
      <c r="F1836" t="str">
        <f t="shared" si="28"/>
        <v>FIBEROPTICLIGHTSOURCFMV-Z(blank)</v>
      </c>
      <c r="G1836">
        <v>1</v>
      </c>
      <c r="H1836">
        <v>1</v>
      </c>
    </row>
    <row r="1837" spans="1:8" x14ac:dyDescent="0.45">
      <c r="A1837" t="s">
        <v>25952</v>
      </c>
      <c r="B1837" t="s">
        <v>24105</v>
      </c>
      <c r="C1837" t="s">
        <v>3236</v>
      </c>
      <c r="D1837" t="s">
        <v>7</v>
      </c>
      <c r="E1837" t="s">
        <v>7</v>
      </c>
      <c r="F1837" t="str">
        <f t="shared" si="28"/>
        <v>FLATDETECTOR20VASCUL(blank)(blank)</v>
      </c>
      <c r="G1837">
        <v>1</v>
      </c>
      <c r="H1837">
        <v>1</v>
      </c>
    </row>
    <row r="1838" spans="1:8" x14ac:dyDescent="0.45">
      <c r="A1838" t="s">
        <v>25953</v>
      </c>
      <c r="B1838" t="s">
        <v>24105</v>
      </c>
      <c r="C1838" t="s">
        <v>3237</v>
      </c>
      <c r="D1838" t="s">
        <v>7</v>
      </c>
      <c r="E1838" t="s">
        <v>7</v>
      </c>
      <c r="F1838" t="str">
        <f t="shared" si="28"/>
        <v>FLATDETECTORCARDIACC(blank)(blank)</v>
      </c>
      <c r="G1838">
        <v>2</v>
      </c>
      <c r="H1838">
        <v>1</v>
      </c>
    </row>
    <row r="1839" spans="1:8" x14ac:dyDescent="0.45">
      <c r="A1839" t="s">
        <v>25954</v>
      </c>
      <c r="B1839" t="s">
        <v>24105</v>
      </c>
      <c r="C1839" t="s">
        <v>3238</v>
      </c>
      <c r="D1839" t="s">
        <v>7</v>
      </c>
      <c r="E1839" t="s">
        <v>7</v>
      </c>
      <c r="F1839" t="str">
        <f t="shared" si="28"/>
        <v>FLEXIBLESCOPEFOFANES(blank)(blank)</v>
      </c>
      <c r="G1839">
        <v>1</v>
      </c>
      <c r="H1839">
        <v>1</v>
      </c>
    </row>
    <row r="1840" spans="1:8" x14ac:dyDescent="0.45">
      <c r="A1840" t="s">
        <v>25955</v>
      </c>
      <c r="B1840" t="s">
        <v>24105</v>
      </c>
      <c r="C1840" t="s">
        <v>3254</v>
      </c>
      <c r="D1840" t="s">
        <v>3045</v>
      </c>
      <c r="E1840" t="s">
        <v>7</v>
      </c>
      <c r="F1840" t="str">
        <f t="shared" si="28"/>
        <v>FLOORPEDALSDRIVE(blank)</v>
      </c>
      <c r="G1840">
        <v>1</v>
      </c>
      <c r="H1840">
        <v>1</v>
      </c>
    </row>
    <row r="1841" spans="1:8" x14ac:dyDescent="0.45">
      <c r="A1841" t="s">
        <v>25956</v>
      </c>
      <c r="B1841" t="s">
        <v>24105</v>
      </c>
      <c r="C1841" t="s">
        <v>3295</v>
      </c>
      <c r="D1841" t="s">
        <v>34</v>
      </c>
      <c r="E1841" t="s">
        <v>7</v>
      </c>
      <c r="F1841" t="str">
        <f t="shared" si="28"/>
        <v>Fluid Management System; HysteroscopicHOLOGIC(blank)</v>
      </c>
      <c r="G1841">
        <v>1</v>
      </c>
      <c r="H1841">
        <v>1</v>
      </c>
    </row>
    <row r="1842" spans="1:8" x14ac:dyDescent="0.45">
      <c r="A1842" t="s">
        <v>25957</v>
      </c>
      <c r="B1842" t="s">
        <v>24105</v>
      </c>
      <c r="C1842" t="s">
        <v>3299</v>
      </c>
      <c r="D1842" t="s">
        <v>3300</v>
      </c>
      <c r="E1842" t="s">
        <v>7</v>
      </c>
      <c r="F1842" t="str">
        <f t="shared" si="28"/>
        <v>FLUOREIMAGINGSURGICADAVINCI(blank)</v>
      </c>
      <c r="G1842">
        <v>1</v>
      </c>
      <c r="H1842">
        <v>1</v>
      </c>
    </row>
    <row r="1843" spans="1:8" x14ac:dyDescent="0.45">
      <c r="A1843" t="s">
        <v>25958</v>
      </c>
      <c r="B1843" t="s">
        <v>24105</v>
      </c>
      <c r="C1843" t="s">
        <v>3304</v>
      </c>
      <c r="D1843" t="s">
        <v>7</v>
      </c>
      <c r="E1843" t="s">
        <v>7</v>
      </c>
      <c r="F1843" t="str">
        <f t="shared" si="28"/>
        <v>FLUROSCANIMAGINGSYST(blank)(blank)</v>
      </c>
      <c r="G1843">
        <v>1</v>
      </c>
      <c r="H1843">
        <v>1</v>
      </c>
    </row>
    <row r="1844" spans="1:8" x14ac:dyDescent="0.45">
      <c r="A1844" t="s">
        <v>25959</v>
      </c>
      <c r="B1844" t="s">
        <v>24105</v>
      </c>
      <c r="C1844" t="s">
        <v>3311</v>
      </c>
      <c r="D1844" t="s">
        <v>31</v>
      </c>
      <c r="E1844" t="s">
        <v>7</v>
      </c>
      <c r="F1844" t="str">
        <f t="shared" si="28"/>
        <v>FOOTSWITCHCONTROLLERStryker Medical (blank)</v>
      </c>
      <c r="G1844">
        <v>1</v>
      </c>
      <c r="H1844">
        <v>1</v>
      </c>
    </row>
    <row r="1845" spans="1:8" x14ac:dyDescent="0.45">
      <c r="A1845" t="s">
        <v>25960</v>
      </c>
      <c r="B1845" t="s">
        <v>24105</v>
      </c>
      <c r="C1845" t="s">
        <v>3314</v>
      </c>
      <c r="D1845" t="s">
        <v>3315</v>
      </c>
      <c r="E1845" t="s">
        <v>7</v>
      </c>
      <c r="F1845" t="str">
        <f t="shared" si="28"/>
        <v>FORCEFXELECTROCAUTERCUTSWPO(blank)</v>
      </c>
      <c r="G1845">
        <v>1</v>
      </c>
      <c r="H1845">
        <v>1</v>
      </c>
    </row>
    <row r="1846" spans="1:8" x14ac:dyDescent="0.45">
      <c r="A1846" t="s">
        <v>25961</v>
      </c>
      <c r="B1846" t="s">
        <v>24105</v>
      </c>
      <c r="C1846" t="s">
        <v>3316</v>
      </c>
      <c r="D1846" t="s">
        <v>39</v>
      </c>
      <c r="E1846" t="s">
        <v>7</v>
      </c>
      <c r="F1846" t="str">
        <f t="shared" si="28"/>
        <v>FORCEFXELECTROSURGICFMV-Z(blank)</v>
      </c>
      <c r="G1846">
        <v>2</v>
      </c>
      <c r="H1846">
        <v>1</v>
      </c>
    </row>
    <row r="1847" spans="1:8" x14ac:dyDescent="0.45">
      <c r="A1847" t="s">
        <v>25962</v>
      </c>
      <c r="B1847" t="s">
        <v>24105</v>
      </c>
      <c r="C1847" t="s">
        <v>3319</v>
      </c>
      <c r="D1847" t="s">
        <v>7</v>
      </c>
      <c r="E1847" t="s">
        <v>7</v>
      </c>
      <c r="F1847" t="str">
        <f t="shared" si="28"/>
        <v>FORMAMODEL3130HEPAFI(blank)(blank)</v>
      </c>
      <c r="G1847">
        <v>1</v>
      </c>
      <c r="H1847">
        <v>1</v>
      </c>
    </row>
    <row r="1848" spans="1:8" x14ac:dyDescent="0.45">
      <c r="A1848" t="s">
        <v>25963</v>
      </c>
      <c r="B1848" t="s">
        <v>24105</v>
      </c>
      <c r="C1848" t="s">
        <v>3328</v>
      </c>
      <c r="D1848" t="s">
        <v>3329</v>
      </c>
      <c r="E1848" t="s">
        <v>7</v>
      </c>
      <c r="F1848" t="str">
        <f t="shared" si="28"/>
        <v>Freezer; Commercial; UndercounterChattanooga Products - DJO(blank)</v>
      </c>
      <c r="G1848">
        <v>1</v>
      </c>
      <c r="H1848">
        <v>1</v>
      </c>
    </row>
    <row r="1849" spans="1:8" x14ac:dyDescent="0.45">
      <c r="A1849" t="s">
        <v>25964</v>
      </c>
      <c r="B1849" t="s">
        <v>24105</v>
      </c>
      <c r="C1849" t="s">
        <v>3328</v>
      </c>
      <c r="D1849" t="s">
        <v>1923</v>
      </c>
      <c r="E1849" t="s">
        <v>7</v>
      </c>
      <c r="F1849" t="str">
        <f t="shared" si="28"/>
        <v>Freezer; Commercial; UndercounterSANYO(blank)</v>
      </c>
      <c r="G1849">
        <v>1</v>
      </c>
      <c r="H1849">
        <v>1</v>
      </c>
    </row>
    <row r="1850" spans="1:8" x14ac:dyDescent="0.45">
      <c r="A1850" t="s">
        <v>25965</v>
      </c>
      <c r="B1850" t="s">
        <v>24105</v>
      </c>
      <c r="C1850" t="s">
        <v>3328</v>
      </c>
      <c r="D1850" t="s">
        <v>719</v>
      </c>
      <c r="E1850" t="s">
        <v>7</v>
      </c>
      <c r="F1850" t="str">
        <f t="shared" si="28"/>
        <v>Freezer; Commercial; UndercounterThermo Fisher Scientific Inc(blank)</v>
      </c>
      <c r="G1850">
        <v>1</v>
      </c>
      <c r="H1850">
        <v>1</v>
      </c>
    </row>
    <row r="1851" spans="1:8" x14ac:dyDescent="0.45">
      <c r="A1851" t="s">
        <v>25966</v>
      </c>
      <c r="B1851" t="s">
        <v>24105</v>
      </c>
      <c r="C1851" t="s">
        <v>3328</v>
      </c>
      <c r="D1851" t="s">
        <v>7</v>
      </c>
      <c r="E1851" t="s">
        <v>7</v>
      </c>
      <c r="F1851" t="str">
        <f t="shared" si="28"/>
        <v>Freezer; Commercial; Undercounter(blank)(blank)</v>
      </c>
      <c r="G1851">
        <v>1</v>
      </c>
      <c r="H1851">
        <v>1</v>
      </c>
    </row>
    <row r="1852" spans="1:8" x14ac:dyDescent="0.45">
      <c r="A1852" t="s">
        <v>25967</v>
      </c>
      <c r="B1852" t="s">
        <v>24105</v>
      </c>
      <c r="C1852" t="s">
        <v>3345</v>
      </c>
      <c r="D1852" t="s">
        <v>70</v>
      </c>
      <c r="E1852" t="s">
        <v>7</v>
      </c>
      <c r="F1852" t="str">
        <f t="shared" si="28"/>
        <v>Freezer; General Purpose; UprightHelmer Scientific(blank)</v>
      </c>
      <c r="G1852">
        <v>1</v>
      </c>
      <c r="H1852">
        <v>1</v>
      </c>
    </row>
    <row r="1853" spans="1:8" x14ac:dyDescent="0.45">
      <c r="A1853" t="s">
        <v>25968</v>
      </c>
      <c r="B1853" t="s">
        <v>24105</v>
      </c>
      <c r="C1853" t="s">
        <v>3345</v>
      </c>
      <c r="D1853" t="s">
        <v>3351</v>
      </c>
      <c r="E1853" t="s">
        <v>7</v>
      </c>
      <c r="F1853" t="str">
        <f t="shared" si="28"/>
        <v>Freezer; General Purpose; UprightKENMORE(blank)</v>
      </c>
      <c r="G1853">
        <v>1</v>
      </c>
      <c r="H1853">
        <v>1</v>
      </c>
    </row>
    <row r="1854" spans="1:8" x14ac:dyDescent="0.45">
      <c r="A1854" t="s">
        <v>25969</v>
      </c>
      <c r="B1854" t="s">
        <v>24105</v>
      </c>
      <c r="C1854" t="s">
        <v>3345</v>
      </c>
      <c r="D1854" t="s">
        <v>163</v>
      </c>
      <c r="E1854" t="s">
        <v>7</v>
      </c>
      <c r="F1854" t="str">
        <f t="shared" si="28"/>
        <v>Freezer; General Purpose; UprightThermo Fisher Scientific(blank)</v>
      </c>
      <c r="G1854">
        <v>1</v>
      </c>
      <c r="H1854">
        <v>1</v>
      </c>
    </row>
    <row r="1855" spans="1:8" x14ac:dyDescent="0.45">
      <c r="A1855" t="s">
        <v>25970</v>
      </c>
      <c r="B1855" t="s">
        <v>24105</v>
      </c>
      <c r="C1855" t="s">
        <v>3345</v>
      </c>
      <c r="D1855" t="s">
        <v>7</v>
      </c>
      <c r="E1855" t="s">
        <v>7</v>
      </c>
      <c r="F1855" t="str">
        <f t="shared" si="28"/>
        <v>Freezer; General Purpose; Upright(blank)(blank)</v>
      </c>
      <c r="G1855">
        <v>43</v>
      </c>
      <c r="H1855">
        <v>1</v>
      </c>
    </row>
    <row r="1856" spans="1:8" x14ac:dyDescent="0.45">
      <c r="A1856" t="s">
        <v>25971</v>
      </c>
      <c r="B1856" t="s">
        <v>24105</v>
      </c>
      <c r="C1856" t="s">
        <v>3357</v>
      </c>
      <c r="D1856" t="s">
        <v>2779</v>
      </c>
      <c r="E1856" t="s">
        <v>7</v>
      </c>
      <c r="F1856" t="str">
        <f t="shared" si="28"/>
        <v>Freezer; Laboratory; UndercounterBSI Biomedical Solutions; Inc(blank)</v>
      </c>
      <c r="G1856">
        <v>1</v>
      </c>
      <c r="H1856">
        <v>1</v>
      </c>
    </row>
    <row r="1857" spans="1:8" x14ac:dyDescent="0.45">
      <c r="A1857" t="s">
        <v>25972</v>
      </c>
      <c r="B1857" t="s">
        <v>24105</v>
      </c>
      <c r="C1857" t="s">
        <v>3357</v>
      </c>
      <c r="D1857" t="s">
        <v>3362</v>
      </c>
      <c r="E1857" t="s">
        <v>7</v>
      </c>
      <c r="F1857" t="str">
        <f t="shared" si="28"/>
        <v>Freezer; Laboratory; UndercounterEdgeStar(blank)</v>
      </c>
      <c r="G1857">
        <v>1</v>
      </c>
      <c r="H1857">
        <v>1</v>
      </c>
    </row>
    <row r="1858" spans="1:8" x14ac:dyDescent="0.45">
      <c r="A1858" t="s">
        <v>25973</v>
      </c>
      <c r="B1858" t="s">
        <v>24105</v>
      </c>
      <c r="C1858" t="s">
        <v>3357</v>
      </c>
      <c r="D1858" t="s">
        <v>3364</v>
      </c>
      <c r="E1858" t="s">
        <v>7</v>
      </c>
      <c r="F1858" t="str">
        <f t="shared" ref="F1858:F1921" si="29">C1858&amp;D1858&amp;E1858</f>
        <v>Freezer; Laboratory; UndercounterFISHERH(blank)</v>
      </c>
      <c r="G1858">
        <v>1</v>
      </c>
      <c r="H1858">
        <v>1</v>
      </c>
    </row>
    <row r="1859" spans="1:8" x14ac:dyDescent="0.45">
      <c r="A1859" t="s">
        <v>25974</v>
      </c>
      <c r="B1859" t="s">
        <v>24105</v>
      </c>
      <c r="C1859" t="s">
        <v>3357</v>
      </c>
      <c r="D1859" t="s">
        <v>429</v>
      </c>
      <c r="E1859" t="s">
        <v>7</v>
      </c>
      <c r="F1859" t="str">
        <f t="shared" si="29"/>
        <v>Freezer; Laboratory; UndercounterGE(blank)</v>
      </c>
      <c r="G1859">
        <v>1</v>
      </c>
      <c r="H1859">
        <v>1</v>
      </c>
    </row>
    <row r="1860" spans="1:8" x14ac:dyDescent="0.45">
      <c r="A1860" t="s">
        <v>25975</v>
      </c>
      <c r="B1860" t="s">
        <v>24105</v>
      </c>
      <c r="C1860" t="s">
        <v>3357</v>
      </c>
      <c r="D1860" t="s">
        <v>3366</v>
      </c>
      <c r="E1860" t="s">
        <v>7</v>
      </c>
      <c r="F1860" t="str">
        <f t="shared" si="29"/>
        <v>Freezer; Laboratory; UndercounterKELVINA(blank)</v>
      </c>
      <c r="G1860">
        <v>3</v>
      </c>
      <c r="H1860">
        <v>1</v>
      </c>
    </row>
    <row r="1861" spans="1:8" x14ac:dyDescent="0.45">
      <c r="A1861" t="s">
        <v>25976</v>
      </c>
      <c r="B1861" t="s">
        <v>24105</v>
      </c>
      <c r="C1861" t="s">
        <v>3357</v>
      </c>
      <c r="D1861" t="s">
        <v>3369</v>
      </c>
      <c r="E1861" t="s">
        <v>7</v>
      </c>
      <c r="F1861" t="str">
        <f t="shared" si="29"/>
        <v>Freezer; Laboratory; UndercounterLABLINE(blank)</v>
      </c>
      <c r="G1861">
        <v>1</v>
      </c>
      <c r="H1861">
        <v>1</v>
      </c>
    </row>
    <row r="1862" spans="1:8" x14ac:dyDescent="0.45">
      <c r="A1862" t="s">
        <v>25977</v>
      </c>
      <c r="B1862" t="s">
        <v>24105</v>
      </c>
      <c r="C1862" t="s">
        <v>3357</v>
      </c>
      <c r="D1862" t="s">
        <v>3375</v>
      </c>
      <c r="E1862" t="s">
        <v>7</v>
      </c>
      <c r="F1862" t="str">
        <f t="shared" si="29"/>
        <v>Freezer; Laboratory; UndercounterSCI-COOL(blank)</v>
      </c>
      <c r="G1862">
        <v>3</v>
      </c>
      <c r="H1862">
        <v>1</v>
      </c>
    </row>
    <row r="1863" spans="1:8" x14ac:dyDescent="0.45">
      <c r="A1863" t="s">
        <v>25978</v>
      </c>
      <c r="B1863" t="s">
        <v>24105</v>
      </c>
      <c r="C1863" t="s">
        <v>3357</v>
      </c>
      <c r="D1863" t="s">
        <v>3380</v>
      </c>
      <c r="E1863" t="s">
        <v>7</v>
      </c>
      <c r="F1863" t="str">
        <f t="shared" si="29"/>
        <v>Freezer; Laboratory; UndercounterSummit Appliance (blank)</v>
      </c>
      <c r="G1863">
        <v>1</v>
      </c>
      <c r="H1863">
        <v>1</v>
      </c>
    </row>
    <row r="1864" spans="1:8" x14ac:dyDescent="0.45">
      <c r="A1864" t="s">
        <v>25979</v>
      </c>
      <c r="B1864" t="s">
        <v>24105</v>
      </c>
      <c r="C1864" t="s">
        <v>3357</v>
      </c>
      <c r="D1864" t="s">
        <v>163</v>
      </c>
      <c r="E1864" t="s">
        <v>7</v>
      </c>
      <c r="F1864" t="str">
        <f t="shared" si="29"/>
        <v>Freezer; Laboratory; UndercounterThermo Fisher Scientific(blank)</v>
      </c>
      <c r="G1864">
        <v>2</v>
      </c>
      <c r="H1864">
        <v>1</v>
      </c>
    </row>
    <row r="1865" spans="1:8" x14ac:dyDescent="0.45">
      <c r="A1865" t="s">
        <v>25980</v>
      </c>
      <c r="B1865" t="s">
        <v>24105</v>
      </c>
      <c r="C1865" t="s">
        <v>3357</v>
      </c>
      <c r="D1865" t="s">
        <v>7</v>
      </c>
      <c r="E1865" t="s">
        <v>7</v>
      </c>
      <c r="F1865" t="str">
        <f t="shared" si="29"/>
        <v>Freezer; Laboratory; Undercounter(blank)(blank)</v>
      </c>
      <c r="G1865">
        <v>2</v>
      </c>
      <c r="H1865">
        <v>1</v>
      </c>
    </row>
    <row r="1866" spans="1:8" x14ac:dyDescent="0.45">
      <c r="A1866" t="s">
        <v>25981</v>
      </c>
      <c r="B1866" t="s">
        <v>24105</v>
      </c>
      <c r="C1866" t="s">
        <v>3391</v>
      </c>
      <c r="D1866" t="s">
        <v>3338</v>
      </c>
      <c r="E1866" t="s">
        <v>7</v>
      </c>
      <c r="F1866" t="str">
        <f t="shared" si="29"/>
        <v>Freezer; Ultra-low; CompactPHC Corporation of North America(blank)</v>
      </c>
      <c r="G1866">
        <v>1</v>
      </c>
      <c r="H1866">
        <v>1</v>
      </c>
    </row>
    <row r="1867" spans="1:8" x14ac:dyDescent="0.45">
      <c r="A1867" t="s">
        <v>25982</v>
      </c>
      <c r="B1867" t="s">
        <v>24105</v>
      </c>
      <c r="C1867" t="s">
        <v>3397</v>
      </c>
      <c r="D1867" t="s">
        <v>1539</v>
      </c>
      <c r="E1867" t="s">
        <v>7</v>
      </c>
      <c r="F1867" t="str">
        <f t="shared" si="29"/>
        <v>Freezer; Ultra-low; UprightKENDRO(blank)</v>
      </c>
      <c r="G1867">
        <v>1</v>
      </c>
      <c r="H1867">
        <v>1</v>
      </c>
    </row>
    <row r="1868" spans="1:8" x14ac:dyDescent="0.45">
      <c r="A1868" t="s">
        <v>25983</v>
      </c>
      <c r="B1868" t="s">
        <v>24105</v>
      </c>
      <c r="C1868" t="s">
        <v>3397</v>
      </c>
      <c r="D1868" t="s">
        <v>3413</v>
      </c>
      <c r="E1868" t="s">
        <v>7</v>
      </c>
      <c r="F1868" t="str">
        <f t="shared" si="29"/>
        <v>Freezer; Ultra-low; UprightNEWBRUN(blank)</v>
      </c>
      <c r="G1868">
        <v>1</v>
      </c>
      <c r="H1868">
        <v>1</v>
      </c>
    </row>
    <row r="1869" spans="1:8" x14ac:dyDescent="0.45">
      <c r="A1869" t="s">
        <v>25984</v>
      </c>
      <c r="B1869" t="s">
        <v>24105</v>
      </c>
      <c r="C1869" t="s">
        <v>3397</v>
      </c>
      <c r="D1869" t="s">
        <v>3414</v>
      </c>
      <c r="E1869" t="s">
        <v>7</v>
      </c>
      <c r="F1869" t="str">
        <f t="shared" si="29"/>
        <v>Freezer; Ultra-low; UprightNUAIRE(blank)</v>
      </c>
      <c r="G1869">
        <v>1</v>
      </c>
      <c r="H1869">
        <v>1</v>
      </c>
    </row>
    <row r="1870" spans="1:8" x14ac:dyDescent="0.45">
      <c r="A1870" t="s">
        <v>25985</v>
      </c>
      <c r="B1870" t="s">
        <v>24105</v>
      </c>
      <c r="C1870" t="s">
        <v>3397</v>
      </c>
      <c r="D1870" t="s">
        <v>163</v>
      </c>
      <c r="E1870" t="s">
        <v>7</v>
      </c>
      <c r="F1870" t="str">
        <f t="shared" si="29"/>
        <v>Freezer; Ultra-low; UprightThermo Fisher Scientific(blank)</v>
      </c>
      <c r="G1870">
        <v>1</v>
      </c>
      <c r="H1870">
        <v>1</v>
      </c>
    </row>
    <row r="1871" spans="1:8" x14ac:dyDescent="0.45">
      <c r="A1871" t="s">
        <v>25986</v>
      </c>
      <c r="B1871" t="s">
        <v>24105</v>
      </c>
      <c r="C1871" t="s">
        <v>3463</v>
      </c>
      <c r="D1871" t="s">
        <v>7</v>
      </c>
      <c r="E1871" t="s">
        <v>7</v>
      </c>
      <c r="F1871" t="str">
        <f t="shared" si="29"/>
        <v>Freezers; Laboratory; Ultralow Temperature(blank)(blank)</v>
      </c>
      <c r="G1871">
        <v>1</v>
      </c>
      <c r="H1871">
        <v>1</v>
      </c>
    </row>
    <row r="1872" spans="1:8" x14ac:dyDescent="0.45">
      <c r="A1872" t="s">
        <v>25987</v>
      </c>
      <c r="B1872" t="s">
        <v>24105</v>
      </c>
      <c r="C1872" t="s">
        <v>3482</v>
      </c>
      <c r="D1872" t="s">
        <v>7</v>
      </c>
      <c r="E1872" t="s">
        <v>7</v>
      </c>
      <c r="F1872" t="str">
        <f t="shared" si="29"/>
        <v>FUJIFCR5000WACCESS(blank)(blank)</v>
      </c>
      <c r="G1872">
        <v>2</v>
      </c>
      <c r="H1872">
        <v>1</v>
      </c>
    </row>
    <row r="1873" spans="1:8" x14ac:dyDescent="0.45">
      <c r="A1873" t="s">
        <v>25988</v>
      </c>
      <c r="B1873" t="s">
        <v>24105</v>
      </c>
      <c r="C1873" t="s">
        <v>3490</v>
      </c>
      <c r="D1873" t="s">
        <v>829</v>
      </c>
      <c r="E1873" t="s">
        <v>7</v>
      </c>
      <c r="F1873" t="str">
        <f t="shared" si="29"/>
        <v>FUSIONIMAGINGSYSTEMUFMV-SP(blank)</v>
      </c>
      <c r="G1873">
        <v>1</v>
      </c>
      <c r="H1873">
        <v>1</v>
      </c>
    </row>
    <row r="1874" spans="1:8" x14ac:dyDescent="0.45">
      <c r="A1874" t="s">
        <v>25989</v>
      </c>
      <c r="B1874" t="s">
        <v>24105</v>
      </c>
      <c r="C1874" t="s">
        <v>3491</v>
      </c>
      <c r="D1874" t="s">
        <v>39</v>
      </c>
      <c r="E1874" t="s">
        <v>7</v>
      </c>
      <c r="F1874" t="str">
        <f t="shared" si="29"/>
        <v>GALAXYMAILSYSTEMFMV-Z(blank)</v>
      </c>
      <c r="G1874">
        <v>1</v>
      </c>
      <c r="H1874">
        <v>1</v>
      </c>
    </row>
    <row r="1875" spans="1:8" x14ac:dyDescent="0.45">
      <c r="A1875" t="s">
        <v>25990</v>
      </c>
      <c r="B1875" t="s">
        <v>24105</v>
      </c>
      <c r="C1875" t="s">
        <v>3492</v>
      </c>
      <c r="D1875" t="s">
        <v>3493</v>
      </c>
      <c r="E1875" t="s">
        <v>7</v>
      </c>
      <c r="F1875" t="str">
        <f t="shared" si="29"/>
        <v>GALLILEOECHO-BLOODTEGALLILE(blank)</v>
      </c>
      <c r="G1875">
        <v>2</v>
      </c>
      <c r="H1875">
        <v>1</v>
      </c>
    </row>
    <row r="1876" spans="1:8" x14ac:dyDescent="0.45">
      <c r="A1876" t="s">
        <v>25991</v>
      </c>
      <c r="B1876" t="s">
        <v>24105</v>
      </c>
      <c r="C1876" t="s">
        <v>3494</v>
      </c>
      <c r="D1876" t="s">
        <v>7</v>
      </c>
      <c r="E1876" t="s">
        <v>7</v>
      </c>
      <c r="F1876" t="str">
        <f t="shared" si="29"/>
        <v>GAMBROPRISMASYSTEM(blank)(blank)</v>
      </c>
      <c r="G1876">
        <v>2</v>
      </c>
      <c r="H1876">
        <v>1</v>
      </c>
    </row>
    <row r="1877" spans="1:8" x14ac:dyDescent="0.45">
      <c r="A1877" t="s">
        <v>25992</v>
      </c>
      <c r="B1877" t="s">
        <v>24105</v>
      </c>
      <c r="C1877" t="s">
        <v>3497</v>
      </c>
      <c r="D1877" t="s">
        <v>3498</v>
      </c>
      <c r="E1877" t="s">
        <v>7</v>
      </c>
      <c r="F1877" t="str">
        <f t="shared" si="29"/>
        <v>GAMPOSIRMD-NAV(blank)</v>
      </c>
      <c r="G1877">
        <v>1</v>
      </c>
      <c r="H1877">
        <v>1</v>
      </c>
    </row>
    <row r="1878" spans="1:8" x14ac:dyDescent="0.45">
      <c r="A1878" t="s">
        <v>25993</v>
      </c>
      <c r="B1878" t="s">
        <v>24105</v>
      </c>
      <c r="C1878" t="s">
        <v>3503</v>
      </c>
      <c r="D1878" t="s">
        <v>3504</v>
      </c>
      <c r="E1878" t="s">
        <v>7</v>
      </c>
      <c r="F1878" t="str">
        <f t="shared" si="29"/>
        <v>GASTROSCOPEHI-DEFINIEVISEX2(blank)</v>
      </c>
      <c r="G1878">
        <v>3</v>
      </c>
      <c r="H1878">
        <v>1</v>
      </c>
    </row>
    <row r="1879" spans="1:8" x14ac:dyDescent="0.45">
      <c r="A1879" t="s">
        <v>25994</v>
      </c>
      <c r="B1879" t="s">
        <v>24105</v>
      </c>
      <c r="C1879" t="s">
        <v>3521</v>
      </c>
      <c r="D1879" t="s">
        <v>829</v>
      </c>
      <c r="E1879" t="s">
        <v>7</v>
      </c>
      <c r="F1879" t="str">
        <f t="shared" si="29"/>
        <v>GASTROVIDEOSCOPEGIF-FMV-SP(blank)</v>
      </c>
      <c r="G1879">
        <v>1</v>
      </c>
      <c r="H1879">
        <v>1</v>
      </c>
    </row>
    <row r="1880" spans="1:8" x14ac:dyDescent="0.45">
      <c r="A1880" t="s">
        <v>25995</v>
      </c>
      <c r="B1880" t="s">
        <v>24105</v>
      </c>
      <c r="C1880" t="s">
        <v>3522</v>
      </c>
      <c r="D1880" t="s">
        <v>7</v>
      </c>
      <c r="E1880" t="s">
        <v>7</v>
      </c>
      <c r="F1880" t="str">
        <f t="shared" si="29"/>
        <v>GATEWAYSYSTEM(blank)(blank)</v>
      </c>
      <c r="G1880">
        <v>1</v>
      </c>
      <c r="H1880">
        <v>1</v>
      </c>
    </row>
    <row r="1881" spans="1:8" x14ac:dyDescent="0.45">
      <c r="A1881" t="s">
        <v>25996</v>
      </c>
      <c r="B1881" t="s">
        <v>24105</v>
      </c>
      <c r="C1881" t="s">
        <v>3523</v>
      </c>
      <c r="D1881" t="s">
        <v>87</v>
      </c>
      <c r="E1881" t="s">
        <v>7</v>
      </c>
      <c r="F1881" t="str">
        <f t="shared" si="29"/>
        <v>Gauge; PupilometerMicrosoft Corp.(blank)</v>
      </c>
      <c r="G1881">
        <v>2</v>
      </c>
      <c r="H1881">
        <v>1</v>
      </c>
    </row>
    <row r="1882" spans="1:8" x14ac:dyDescent="0.45">
      <c r="A1882" t="s">
        <v>25997</v>
      </c>
      <c r="B1882" t="s">
        <v>24105</v>
      </c>
      <c r="C1882" t="s">
        <v>3530</v>
      </c>
      <c r="D1882" t="s">
        <v>7</v>
      </c>
      <c r="E1882" t="s">
        <v>7</v>
      </c>
      <c r="F1882" t="str">
        <f t="shared" si="29"/>
        <v>GEADVANTXLEGACYDIGIT(blank)(blank)</v>
      </c>
      <c r="G1882">
        <v>1</v>
      </c>
      <c r="H1882">
        <v>1</v>
      </c>
    </row>
    <row r="1883" spans="1:8" x14ac:dyDescent="0.45">
      <c r="A1883" t="s">
        <v>25998</v>
      </c>
      <c r="B1883" t="s">
        <v>24105</v>
      </c>
      <c r="C1883" t="s">
        <v>3531</v>
      </c>
      <c r="D1883" t="s">
        <v>7</v>
      </c>
      <c r="E1883" t="s">
        <v>7</v>
      </c>
      <c r="F1883" t="str">
        <f t="shared" si="29"/>
        <v>GEEKGMACHINE(blank)(blank)</v>
      </c>
      <c r="G1883">
        <v>2</v>
      </c>
      <c r="H1883">
        <v>1</v>
      </c>
    </row>
    <row r="1884" spans="1:8" x14ac:dyDescent="0.45">
      <c r="A1884" t="s">
        <v>25999</v>
      </c>
      <c r="B1884" t="s">
        <v>24105</v>
      </c>
      <c r="C1884" t="s">
        <v>3534</v>
      </c>
      <c r="D1884" t="s">
        <v>39</v>
      </c>
      <c r="E1884" t="s">
        <v>7</v>
      </c>
      <c r="F1884" t="str">
        <f t="shared" si="29"/>
        <v>GEMARQUETTESOLAR8000FMV-Z(blank)</v>
      </c>
      <c r="G1884">
        <v>4</v>
      </c>
      <c r="H1884">
        <v>1</v>
      </c>
    </row>
    <row r="1885" spans="1:8" x14ac:dyDescent="0.45">
      <c r="A1885" t="s">
        <v>26000</v>
      </c>
      <c r="B1885" t="s">
        <v>24105</v>
      </c>
      <c r="C1885" t="s">
        <v>3535</v>
      </c>
      <c r="D1885" t="s">
        <v>39</v>
      </c>
      <c r="E1885" t="s">
        <v>7</v>
      </c>
      <c r="F1885" t="str">
        <f t="shared" si="29"/>
        <v>GEMEDICALPATIENTMONIFMV-Z(blank)</v>
      </c>
      <c r="G1885">
        <v>3</v>
      </c>
      <c r="H1885">
        <v>1</v>
      </c>
    </row>
    <row r="1886" spans="1:8" x14ac:dyDescent="0.45">
      <c r="A1886" t="s">
        <v>26001</v>
      </c>
      <c r="B1886" t="s">
        <v>24105</v>
      </c>
      <c r="C1886" t="s">
        <v>3536</v>
      </c>
      <c r="D1886" t="s">
        <v>7</v>
      </c>
      <c r="E1886" t="s">
        <v>7</v>
      </c>
      <c r="F1886" t="str">
        <f t="shared" si="29"/>
        <v>GEMEDICALRAIOGRAPHIC(blank)(blank)</v>
      </c>
      <c r="G1886">
        <v>1</v>
      </c>
      <c r="H1886">
        <v>1</v>
      </c>
    </row>
    <row r="1887" spans="1:8" x14ac:dyDescent="0.45">
      <c r="A1887" t="s">
        <v>26002</v>
      </c>
      <c r="B1887" t="s">
        <v>24105</v>
      </c>
      <c r="C1887" t="s">
        <v>3542</v>
      </c>
      <c r="D1887" t="s">
        <v>39</v>
      </c>
      <c r="E1887" t="s">
        <v>7</v>
      </c>
      <c r="F1887" t="str">
        <f t="shared" si="29"/>
        <v>Generator; Radio FrequencyFMV-Z(blank)</v>
      </c>
      <c r="G1887">
        <v>1</v>
      </c>
      <c r="H1887">
        <v>1</v>
      </c>
    </row>
    <row r="1888" spans="1:8" x14ac:dyDescent="0.45">
      <c r="A1888" t="s">
        <v>26003</v>
      </c>
      <c r="B1888" t="s">
        <v>24105</v>
      </c>
      <c r="C1888" t="s">
        <v>3542</v>
      </c>
      <c r="D1888" t="s">
        <v>3547</v>
      </c>
      <c r="E1888" t="s">
        <v>7</v>
      </c>
      <c r="F1888" t="str">
        <f t="shared" si="29"/>
        <v>Generator; Radio FrequencyNOVASUR(blank)</v>
      </c>
      <c r="G1888">
        <v>2</v>
      </c>
      <c r="H1888">
        <v>1</v>
      </c>
    </row>
    <row r="1889" spans="1:8" x14ac:dyDescent="0.45">
      <c r="A1889" t="s">
        <v>26004</v>
      </c>
      <c r="B1889" t="s">
        <v>24105</v>
      </c>
      <c r="C1889" t="s">
        <v>3542</v>
      </c>
      <c r="D1889" t="s">
        <v>31</v>
      </c>
      <c r="E1889" t="s">
        <v>7</v>
      </c>
      <c r="F1889" t="str">
        <f t="shared" si="29"/>
        <v>Generator; Radio FrequencyStryker Medical (blank)</v>
      </c>
      <c r="G1889">
        <v>1</v>
      </c>
      <c r="H1889">
        <v>1</v>
      </c>
    </row>
    <row r="1890" spans="1:8" x14ac:dyDescent="0.45">
      <c r="A1890" t="s">
        <v>26005</v>
      </c>
      <c r="B1890" t="s">
        <v>24105</v>
      </c>
      <c r="C1890" t="s">
        <v>3542</v>
      </c>
      <c r="D1890" t="s">
        <v>7</v>
      </c>
      <c r="E1890" t="s">
        <v>7</v>
      </c>
      <c r="F1890" t="str">
        <f t="shared" si="29"/>
        <v>Generator; Radio Frequency(blank)(blank)</v>
      </c>
      <c r="G1890">
        <v>1</v>
      </c>
      <c r="H1890">
        <v>1</v>
      </c>
    </row>
    <row r="1891" spans="1:8" x14ac:dyDescent="0.45">
      <c r="A1891" t="s">
        <v>26006</v>
      </c>
      <c r="B1891" t="s">
        <v>24105</v>
      </c>
      <c r="C1891" t="s">
        <v>3553</v>
      </c>
      <c r="D1891" t="s">
        <v>7</v>
      </c>
      <c r="E1891" t="s">
        <v>7</v>
      </c>
      <c r="F1891" t="str">
        <f t="shared" si="29"/>
        <v>GENERATOREXTERNALPUL(blank)(blank)</v>
      </c>
      <c r="G1891">
        <v>2</v>
      </c>
      <c r="H1891">
        <v>1</v>
      </c>
    </row>
    <row r="1892" spans="1:8" x14ac:dyDescent="0.45">
      <c r="A1892" t="s">
        <v>26007</v>
      </c>
      <c r="B1892" t="s">
        <v>24105</v>
      </c>
      <c r="C1892" t="s">
        <v>3557</v>
      </c>
      <c r="D1892" t="s">
        <v>7</v>
      </c>
      <c r="E1892" t="s">
        <v>7</v>
      </c>
      <c r="F1892" t="str">
        <f t="shared" si="29"/>
        <v>GENEXPERTTHERMALCYCL(blank)(blank)</v>
      </c>
      <c r="G1892">
        <v>1</v>
      </c>
      <c r="H1892">
        <v>1</v>
      </c>
    </row>
    <row r="1893" spans="1:8" x14ac:dyDescent="0.45">
      <c r="A1893" t="s">
        <v>26008</v>
      </c>
      <c r="B1893" t="s">
        <v>24105</v>
      </c>
      <c r="C1893" t="s">
        <v>3558</v>
      </c>
      <c r="D1893" t="s">
        <v>7</v>
      </c>
      <c r="E1893" t="s">
        <v>7</v>
      </c>
      <c r="F1893" t="str">
        <f t="shared" si="29"/>
        <v>GLASSWAREDRYERWBLOWE(blank)(blank)</v>
      </c>
      <c r="G1893">
        <v>1</v>
      </c>
      <c r="H1893">
        <v>1</v>
      </c>
    </row>
    <row r="1894" spans="1:8" x14ac:dyDescent="0.45">
      <c r="A1894" t="s">
        <v>26009</v>
      </c>
      <c r="B1894" t="s">
        <v>24105</v>
      </c>
      <c r="C1894" t="s">
        <v>3559</v>
      </c>
      <c r="D1894" t="s">
        <v>7</v>
      </c>
      <c r="E1894" t="s">
        <v>7</v>
      </c>
      <c r="F1894" t="str">
        <f t="shared" si="29"/>
        <v>GLASSWAREWASHINGMACH(blank)(blank)</v>
      </c>
      <c r="G1894">
        <v>1</v>
      </c>
      <c r="H1894">
        <v>1</v>
      </c>
    </row>
    <row r="1895" spans="1:8" x14ac:dyDescent="0.45">
      <c r="A1895" t="s">
        <v>26010</v>
      </c>
      <c r="B1895" t="s">
        <v>24105</v>
      </c>
      <c r="C1895" t="s">
        <v>3560</v>
      </c>
      <c r="D1895" t="s">
        <v>633</v>
      </c>
      <c r="E1895" t="s">
        <v>7</v>
      </c>
      <c r="F1895" t="str">
        <f t="shared" si="29"/>
        <v>GLIDESCOPEMOBILESYSTVerathon Inc(blank)</v>
      </c>
      <c r="G1895">
        <v>1</v>
      </c>
      <c r="H1895">
        <v>1</v>
      </c>
    </row>
    <row r="1896" spans="1:8" x14ac:dyDescent="0.45">
      <c r="A1896" t="s">
        <v>26011</v>
      </c>
      <c r="B1896" t="s">
        <v>24105</v>
      </c>
      <c r="C1896" t="s">
        <v>3561</v>
      </c>
      <c r="D1896" t="s">
        <v>7</v>
      </c>
      <c r="E1896" t="s">
        <v>7</v>
      </c>
      <c r="F1896" t="str">
        <f t="shared" si="29"/>
        <v>GLIDESCOPERANGERSYST(blank)(blank)</v>
      </c>
      <c r="G1896">
        <v>1</v>
      </c>
      <c r="H1896">
        <v>1</v>
      </c>
    </row>
    <row r="1897" spans="1:8" x14ac:dyDescent="0.45">
      <c r="A1897" t="s">
        <v>26012</v>
      </c>
      <c r="B1897" t="s">
        <v>24105</v>
      </c>
      <c r="C1897" t="s">
        <v>3562</v>
      </c>
      <c r="D1897" t="s">
        <v>7</v>
      </c>
      <c r="E1897" t="s">
        <v>7</v>
      </c>
      <c r="F1897" t="str">
        <f t="shared" si="29"/>
        <v>GLIDESCOPESYSTEM(blank)(blank)</v>
      </c>
      <c r="G1897">
        <v>2</v>
      </c>
      <c r="H1897">
        <v>1</v>
      </c>
    </row>
    <row r="1898" spans="1:8" x14ac:dyDescent="0.45">
      <c r="A1898" t="s">
        <v>26013</v>
      </c>
      <c r="B1898" t="s">
        <v>24105</v>
      </c>
      <c r="C1898" t="s">
        <v>3563</v>
      </c>
      <c r="D1898" t="s">
        <v>7</v>
      </c>
      <c r="E1898" t="s">
        <v>7</v>
      </c>
      <c r="F1898" t="str">
        <f t="shared" si="29"/>
        <v>GLOTTISVCOPEZEITELSU(blank)(blank)</v>
      </c>
      <c r="G1898">
        <v>1</v>
      </c>
      <c r="H1898">
        <v>1</v>
      </c>
    </row>
    <row r="1899" spans="1:8" x14ac:dyDescent="0.45">
      <c r="A1899" t="s">
        <v>26014</v>
      </c>
      <c r="B1899" t="s">
        <v>24105</v>
      </c>
      <c r="C1899" t="s">
        <v>3564</v>
      </c>
      <c r="D1899" t="s">
        <v>3565</v>
      </c>
      <c r="E1899" t="s">
        <v>7</v>
      </c>
      <c r="F1899" t="str">
        <f t="shared" si="29"/>
        <v>GLOVEBOXTHERMAT(blank)</v>
      </c>
      <c r="G1899">
        <v>1</v>
      </c>
      <c r="H1899">
        <v>1</v>
      </c>
    </row>
    <row r="1900" spans="1:8" x14ac:dyDescent="0.45">
      <c r="A1900" t="s">
        <v>26015</v>
      </c>
      <c r="B1900" t="s">
        <v>24105</v>
      </c>
      <c r="C1900" t="s">
        <v>3577</v>
      </c>
      <c r="D1900" t="s">
        <v>7</v>
      </c>
      <c r="E1900" t="s">
        <v>7</v>
      </c>
      <c r="F1900" t="str">
        <f t="shared" si="29"/>
        <v>GYRUSACMICAMERAHEAD(blank)(blank)</v>
      </c>
      <c r="G1900">
        <v>1</v>
      </c>
      <c r="H1900">
        <v>1</v>
      </c>
    </row>
    <row r="1901" spans="1:8" x14ac:dyDescent="0.45">
      <c r="A1901" t="s">
        <v>26016</v>
      </c>
      <c r="B1901" t="s">
        <v>24105</v>
      </c>
      <c r="C1901" t="s">
        <v>3578</v>
      </c>
      <c r="D1901" t="s">
        <v>7</v>
      </c>
      <c r="E1901" t="s">
        <v>7</v>
      </c>
      <c r="F1901" t="str">
        <f t="shared" si="29"/>
        <v>H2OPHANTOMDOSIMETRYS(blank)(blank)</v>
      </c>
      <c r="G1901">
        <v>1</v>
      </c>
      <c r="H1901">
        <v>1</v>
      </c>
    </row>
    <row r="1902" spans="1:8" x14ac:dyDescent="0.45">
      <c r="A1902" t="s">
        <v>26017</v>
      </c>
      <c r="B1902" t="s">
        <v>24105</v>
      </c>
      <c r="C1902" t="s">
        <v>3582</v>
      </c>
      <c r="D1902" t="s">
        <v>7</v>
      </c>
      <c r="E1902" t="s">
        <v>7</v>
      </c>
      <c r="F1902" t="str">
        <f t="shared" si="29"/>
        <v>HAAG-STRITTABLESLITL(blank)(blank)</v>
      </c>
      <c r="G1902">
        <v>1</v>
      </c>
      <c r="H1902">
        <v>1</v>
      </c>
    </row>
    <row r="1903" spans="1:8" x14ac:dyDescent="0.45">
      <c r="A1903" t="s">
        <v>26018</v>
      </c>
      <c r="B1903" t="s">
        <v>24105</v>
      </c>
      <c r="C1903" t="s">
        <v>3583</v>
      </c>
      <c r="D1903" t="s">
        <v>7</v>
      </c>
      <c r="E1903" t="s">
        <v>7</v>
      </c>
      <c r="F1903" t="str">
        <f t="shared" si="29"/>
        <v>HAEMOSPHEREHEMODYNAM(blank)(blank)</v>
      </c>
      <c r="G1903">
        <v>6</v>
      </c>
      <c r="H1903">
        <v>1</v>
      </c>
    </row>
    <row r="1904" spans="1:8" x14ac:dyDescent="0.45">
      <c r="A1904" t="s">
        <v>26019</v>
      </c>
      <c r="B1904" t="s">
        <v>24105</v>
      </c>
      <c r="C1904" t="s">
        <v>3610</v>
      </c>
      <c r="D1904" t="s">
        <v>39</v>
      </c>
      <c r="E1904" t="s">
        <v>7</v>
      </c>
      <c r="F1904" t="str">
        <f t="shared" si="29"/>
        <v>HANSATOMEMICROKERATOFMV-Z(blank)</v>
      </c>
      <c r="G1904">
        <v>1</v>
      </c>
      <c r="H1904">
        <v>1</v>
      </c>
    </row>
    <row r="1905" spans="1:8" x14ac:dyDescent="0.45">
      <c r="A1905" t="s">
        <v>26020</v>
      </c>
      <c r="B1905" t="s">
        <v>24105</v>
      </c>
      <c r="C1905" t="s">
        <v>3611</v>
      </c>
      <c r="D1905" t="s">
        <v>2219</v>
      </c>
      <c r="E1905" t="s">
        <v>7</v>
      </c>
      <c r="F1905" t="str">
        <f t="shared" si="29"/>
        <v>HARMONICSCALPELGENERMAYDEC(blank)</v>
      </c>
      <c r="G1905">
        <v>2</v>
      </c>
      <c r="H1905">
        <v>1</v>
      </c>
    </row>
    <row r="1906" spans="1:8" x14ac:dyDescent="0.45">
      <c r="A1906" t="s">
        <v>26021</v>
      </c>
      <c r="B1906" t="s">
        <v>24105</v>
      </c>
      <c r="C1906" t="s">
        <v>3615</v>
      </c>
      <c r="D1906" t="s">
        <v>7</v>
      </c>
      <c r="E1906" t="s">
        <v>7</v>
      </c>
      <c r="F1906" t="str">
        <f t="shared" si="29"/>
        <v>HDIMAGEAH3M(blank)(blank)</v>
      </c>
      <c r="G1906">
        <v>1</v>
      </c>
      <c r="H1906">
        <v>1</v>
      </c>
    </row>
    <row r="1907" spans="1:8" x14ac:dyDescent="0.45">
      <c r="A1907" t="s">
        <v>26022</v>
      </c>
      <c r="B1907" t="s">
        <v>24105</v>
      </c>
      <c r="C1907" t="s">
        <v>3616</v>
      </c>
      <c r="D1907" t="s">
        <v>2613</v>
      </c>
      <c r="E1907" t="s">
        <v>7</v>
      </c>
      <c r="F1907" t="str">
        <f t="shared" si="29"/>
        <v>HDSDIEXTELEC(blank)</v>
      </c>
      <c r="G1907">
        <v>1</v>
      </c>
      <c r="H1907">
        <v>1</v>
      </c>
    </row>
    <row r="1908" spans="1:8" x14ac:dyDescent="0.45">
      <c r="A1908" t="s">
        <v>26023</v>
      </c>
      <c r="B1908" t="s">
        <v>24105</v>
      </c>
      <c r="C1908" t="s">
        <v>3617</v>
      </c>
      <c r="D1908" t="s">
        <v>7</v>
      </c>
      <c r="E1908" t="s">
        <v>7</v>
      </c>
      <c r="F1908" t="str">
        <f t="shared" si="29"/>
        <v>HDTVMONITORINGSYSTEM(blank)(blank)</v>
      </c>
      <c r="G1908">
        <v>1</v>
      </c>
      <c r="H1908">
        <v>1</v>
      </c>
    </row>
    <row r="1909" spans="1:8" x14ac:dyDescent="0.45">
      <c r="A1909" t="s">
        <v>26024</v>
      </c>
      <c r="B1909" t="s">
        <v>24105</v>
      </c>
      <c r="C1909" t="s">
        <v>3625</v>
      </c>
      <c r="D1909" t="s">
        <v>87</v>
      </c>
      <c r="E1909" t="s">
        <v>7</v>
      </c>
      <c r="F1909" t="str">
        <f t="shared" si="29"/>
        <v>Headlight; LEDMicrosoft Corp.(blank)</v>
      </c>
      <c r="G1909">
        <v>1</v>
      </c>
      <c r="H1909">
        <v>1</v>
      </c>
    </row>
    <row r="1910" spans="1:8" x14ac:dyDescent="0.45">
      <c r="A1910" t="s">
        <v>26025</v>
      </c>
      <c r="B1910" t="s">
        <v>24105</v>
      </c>
      <c r="C1910" t="s">
        <v>3626</v>
      </c>
      <c r="D1910" t="s">
        <v>87</v>
      </c>
      <c r="E1910" t="s">
        <v>7</v>
      </c>
      <c r="F1910" t="str">
        <f t="shared" si="29"/>
        <v>Headlight; w/ Light SourceMicrosoft Corp.(blank)</v>
      </c>
      <c r="G1910">
        <v>1</v>
      </c>
      <c r="H1910">
        <v>1</v>
      </c>
    </row>
    <row r="1911" spans="1:8" x14ac:dyDescent="0.45">
      <c r="A1911" t="s">
        <v>26026</v>
      </c>
      <c r="B1911" t="s">
        <v>24105</v>
      </c>
      <c r="C1911" t="s">
        <v>3635</v>
      </c>
      <c r="D1911" t="s">
        <v>3636</v>
      </c>
      <c r="E1911" t="s">
        <v>7</v>
      </c>
      <c r="F1911" t="str">
        <f t="shared" si="29"/>
        <v>HEARECOBFW(blank)</v>
      </c>
      <c r="G1911">
        <v>1</v>
      </c>
      <c r="H1911">
        <v>1</v>
      </c>
    </row>
    <row r="1912" spans="1:8" x14ac:dyDescent="0.45">
      <c r="A1912" t="s">
        <v>26027</v>
      </c>
      <c r="B1912" t="s">
        <v>24105</v>
      </c>
      <c r="C1912" t="s">
        <v>3643</v>
      </c>
      <c r="D1912" t="s">
        <v>7</v>
      </c>
      <c r="E1912" t="s">
        <v>7</v>
      </c>
      <c r="F1912" t="str">
        <f t="shared" si="29"/>
        <v>HEARTMATEIIVADSYSTEM(blank)(blank)</v>
      </c>
      <c r="G1912">
        <v>2</v>
      </c>
      <c r="H1912">
        <v>1</v>
      </c>
    </row>
    <row r="1913" spans="1:8" x14ac:dyDescent="0.45">
      <c r="A1913" t="s">
        <v>26028</v>
      </c>
      <c r="B1913" t="s">
        <v>24105</v>
      </c>
      <c r="C1913" t="s">
        <v>3644</v>
      </c>
      <c r="D1913" t="s">
        <v>829</v>
      </c>
      <c r="E1913" t="s">
        <v>7</v>
      </c>
      <c r="F1913" t="str">
        <f t="shared" si="29"/>
        <v>HEARTPUMPSYSTEMFMV-SP(blank)</v>
      </c>
      <c r="G1913">
        <v>2</v>
      </c>
      <c r="H1913">
        <v>1</v>
      </c>
    </row>
    <row r="1914" spans="1:8" x14ac:dyDescent="0.45">
      <c r="A1914" t="s">
        <v>26029</v>
      </c>
      <c r="B1914" t="s">
        <v>24105</v>
      </c>
      <c r="C1914" t="s">
        <v>3645</v>
      </c>
      <c r="D1914" t="s">
        <v>752</v>
      </c>
      <c r="E1914" t="s">
        <v>7</v>
      </c>
      <c r="F1914" t="str">
        <f t="shared" si="29"/>
        <v>Heater; Dri-BathVWR International; LLC(blank)</v>
      </c>
      <c r="G1914">
        <v>1</v>
      </c>
      <c r="H1914">
        <v>1</v>
      </c>
    </row>
    <row r="1915" spans="1:8" x14ac:dyDescent="0.45">
      <c r="A1915" t="s">
        <v>26030</v>
      </c>
      <c r="B1915" t="s">
        <v>24105</v>
      </c>
      <c r="C1915" t="s">
        <v>3654</v>
      </c>
      <c r="D1915" t="s">
        <v>719</v>
      </c>
      <c r="E1915" t="s">
        <v>7</v>
      </c>
      <c r="F1915" t="str">
        <f t="shared" si="29"/>
        <v>HEATERBLOCKThermo Fisher Scientific Inc(blank)</v>
      </c>
      <c r="G1915">
        <v>1</v>
      </c>
      <c r="H1915">
        <v>1</v>
      </c>
    </row>
    <row r="1916" spans="1:8" x14ac:dyDescent="0.45">
      <c r="A1916" t="s">
        <v>26031</v>
      </c>
      <c r="B1916" t="s">
        <v>24105</v>
      </c>
      <c r="C1916" t="s">
        <v>3658</v>
      </c>
      <c r="D1916" t="s">
        <v>7</v>
      </c>
      <c r="E1916" t="s">
        <v>7</v>
      </c>
      <c r="F1916" t="str">
        <f t="shared" si="29"/>
        <v>HEATERHUMIDIFIER(blank)(blank)</v>
      </c>
      <c r="G1916">
        <v>1</v>
      </c>
      <c r="H1916">
        <v>1</v>
      </c>
    </row>
    <row r="1917" spans="1:8" x14ac:dyDescent="0.45">
      <c r="A1917" t="s">
        <v>26032</v>
      </c>
      <c r="B1917" t="s">
        <v>24105</v>
      </c>
      <c r="C1917" t="s">
        <v>3659</v>
      </c>
      <c r="D1917" t="s">
        <v>7</v>
      </c>
      <c r="E1917" t="s">
        <v>7</v>
      </c>
      <c r="F1917" t="str">
        <f t="shared" si="29"/>
        <v>Heating Blocks(blank)(blank)</v>
      </c>
      <c r="G1917">
        <v>1</v>
      </c>
      <c r="H1917">
        <v>1</v>
      </c>
    </row>
    <row r="1918" spans="1:8" x14ac:dyDescent="0.45">
      <c r="A1918" t="s">
        <v>26033</v>
      </c>
      <c r="B1918" t="s">
        <v>24105</v>
      </c>
      <c r="C1918" t="s">
        <v>3673</v>
      </c>
      <c r="D1918" t="s">
        <v>7</v>
      </c>
      <c r="E1918" t="s">
        <v>7</v>
      </c>
      <c r="F1918" t="str">
        <f t="shared" si="29"/>
        <v>HEATINGBLOCKS(blank)(blank)</v>
      </c>
      <c r="G1918">
        <v>1</v>
      </c>
      <c r="H1918">
        <v>1</v>
      </c>
    </row>
    <row r="1919" spans="1:8" x14ac:dyDescent="0.45">
      <c r="A1919" t="s">
        <v>26034</v>
      </c>
      <c r="B1919" t="s">
        <v>24105</v>
      </c>
      <c r="C1919" t="s">
        <v>3674</v>
      </c>
      <c r="D1919" t="s">
        <v>7</v>
      </c>
      <c r="E1919" t="s">
        <v>7</v>
      </c>
      <c r="F1919" t="str">
        <f t="shared" si="29"/>
        <v>HEATPROBEUNIT(blank)(blank)</v>
      </c>
      <c r="G1919">
        <v>1</v>
      </c>
      <c r="H1919">
        <v>1</v>
      </c>
    </row>
    <row r="1920" spans="1:8" x14ac:dyDescent="0.45">
      <c r="A1920" t="s">
        <v>26035</v>
      </c>
      <c r="B1920" t="s">
        <v>24105</v>
      </c>
      <c r="C1920" t="s">
        <v>3675</v>
      </c>
      <c r="D1920" t="s">
        <v>7</v>
      </c>
      <c r="E1920" t="s">
        <v>7</v>
      </c>
      <c r="F1920" t="str">
        <f t="shared" si="29"/>
        <v>HEATTHERAPYPUMP(blank)(blank)</v>
      </c>
      <c r="G1920">
        <v>2</v>
      </c>
      <c r="H1920">
        <v>1</v>
      </c>
    </row>
    <row r="1921" spans="1:8" x14ac:dyDescent="0.45">
      <c r="A1921" t="s">
        <v>26036</v>
      </c>
      <c r="B1921" t="s">
        <v>24105</v>
      </c>
      <c r="C1921" t="s">
        <v>3680</v>
      </c>
      <c r="D1921">
        <v>0</v>
      </c>
      <c r="E1921" t="s">
        <v>7</v>
      </c>
      <c r="F1921" t="str">
        <f t="shared" si="29"/>
        <v>HEMATEKSLIDESTAINER0(blank)</v>
      </c>
      <c r="G1921">
        <v>1</v>
      </c>
      <c r="H1921">
        <v>1</v>
      </c>
    </row>
    <row r="1922" spans="1:8" x14ac:dyDescent="0.45">
      <c r="A1922" t="s">
        <v>26037</v>
      </c>
      <c r="B1922" t="s">
        <v>24105</v>
      </c>
      <c r="C1922" t="s">
        <v>3686</v>
      </c>
      <c r="D1922" t="s">
        <v>7</v>
      </c>
      <c r="E1922" t="s">
        <v>7</v>
      </c>
      <c r="F1922" t="str">
        <f t="shared" ref="F1922:F1985" si="30">C1922&amp;D1922&amp;E1922</f>
        <v>HEMATOLOGYSYSTEM(blank)(blank)</v>
      </c>
      <c r="G1922">
        <v>1</v>
      </c>
      <c r="H1922">
        <v>1</v>
      </c>
    </row>
    <row r="1923" spans="1:8" x14ac:dyDescent="0.45">
      <c r="A1923" t="s">
        <v>26038</v>
      </c>
      <c r="B1923" t="s">
        <v>24105</v>
      </c>
      <c r="C1923" t="s">
        <v>3687</v>
      </c>
      <c r="D1923" t="s">
        <v>3688</v>
      </c>
      <c r="E1923" t="s">
        <v>7</v>
      </c>
      <c r="F1923" t="str">
        <f t="shared" si="30"/>
        <v>HEMDIALWATAND(blank)</v>
      </c>
      <c r="G1923">
        <v>1</v>
      </c>
      <c r="H1923">
        <v>1</v>
      </c>
    </row>
    <row r="1924" spans="1:8" x14ac:dyDescent="0.45">
      <c r="A1924" t="s">
        <v>26039</v>
      </c>
      <c r="B1924" t="s">
        <v>24105</v>
      </c>
      <c r="C1924" t="s">
        <v>3699</v>
      </c>
      <c r="D1924" t="s">
        <v>39</v>
      </c>
      <c r="E1924" t="s">
        <v>7</v>
      </c>
      <c r="F1924" t="str">
        <f t="shared" si="30"/>
        <v>HEMODIALYSISMACHINESFMV-Z(blank)</v>
      </c>
      <c r="G1924">
        <v>2</v>
      </c>
      <c r="H1924">
        <v>1</v>
      </c>
    </row>
    <row r="1925" spans="1:8" x14ac:dyDescent="0.45">
      <c r="A1925" t="s">
        <v>26040</v>
      </c>
      <c r="B1925" t="s">
        <v>24105</v>
      </c>
      <c r="C1925" t="s">
        <v>3702</v>
      </c>
      <c r="D1925" t="s">
        <v>7</v>
      </c>
      <c r="E1925" t="s">
        <v>7</v>
      </c>
      <c r="F1925" t="str">
        <f t="shared" si="30"/>
        <v>HEWLETTPACKARDLASERJ(blank)(blank)</v>
      </c>
      <c r="G1925">
        <v>1</v>
      </c>
      <c r="H1925">
        <v>1</v>
      </c>
    </row>
    <row r="1926" spans="1:8" x14ac:dyDescent="0.45">
      <c r="A1926" t="s">
        <v>26041</v>
      </c>
      <c r="B1926" t="s">
        <v>24105</v>
      </c>
      <c r="C1926" t="s">
        <v>3703</v>
      </c>
      <c r="D1926" t="s">
        <v>7</v>
      </c>
      <c r="E1926" t="s">
        <v>7</v>
      </c>
      <c r="F1926" t="str">
        <f t="shared" si="30"/>
        <v>HIGHSPEEDCT1SCANNER(blank)(blank)</v>
      </c>
      <c r="G1926">
        <v>1</v>
      </c>
      <c r="H1926">
        <v>1</v>
      </c>
    </row>
    <row r="1927" spans="1:8" x14ac:dyDescent="0.45">
      <c r="A1927" t="s">
        <v>26042</v>
      </c>
      <c r="B1927" t="s">
        <v>24105</v>
      </c>
      <c r="C1927" t="s">
        <v>3706</v>
      </c>
      <c r="D1927" t="s">
        <v>2219</v>
      </c>
      <c r="E1927" t="s">
        <v>7</v>
      </c>
      <c r="F1927" t="str">
        <f t="shared" si="30"/>
        <v>HIPPOSITIONERMAYDEC(blank)</v>
      </c>
      <c r="G1927">
        <v>1</v>
      </c>
      <c r="H1927">
        <v>1</v>
      </c>
    </row>
    <row r="1928" spans="1:8" x14ac:dyDescent="0.45">
      <c r="A1928" t="s">
        <v>26043</v>
      </c>
      <c r="B1928" t="s">
        <v>24105</v>
      </c>
      <c r="C1928" t="s">
        <v>3707</v>
      </c>
      <c r="D1928" t="s">
        <v>7</v>
      </c>
      <c r="E1928" t="s">
        <v>7</v>
      </c>
      <c r="F1928" t="str">
        <f t="shared" si="30"/>
        <v>HOBARTDISHWASHER(blank)(blank)</v>
      </c>
      <c r="G1928">
        <v>2</v>
      </c>
      <c r="H1928">
        <v>1</v>
      </c>
    </row>
    <row r="1929" spans="1:8" x14ac:dyDescent="0.45">
      <c r="A1929" t="s">
        <v>26044</v>
      </c>
      <c r="B1929" t="s">
        <v>24105</v>
      </c>
      <c r="C1929" t="s">
        <v>3708</v>
      </c>
      <c r="D1929">
        <v>0</v>
      </c>
      <c r="E1929" t="s">
        <v>7</v>
      </c>
      <c r="F1929" t="str">
        <f t="shared" si="30"/>
        <v>HOLOGICMAMMOGRAPHYSE0(blank)</v>
      </c>
      <c r="G1929">
        <v>1</v>
      </c>
      <c r="H1929">
        <v>1</v>
      </c>
    </row>
    <row r="1930" spans="1:8" x14ac:dyDescent="0.45">
      <c r="A1930" t="s">
        <v>26045</v>
      </c>
      <c r="B1930" t="s">
        <v>24105</v>
      </c>
      <c r="C1930" t="s">
        <v>3709</v>
      </c>
      <c r="D1930" t="s">
        <v>7</v>
      </c>
      <c r="E1930" t="s">
        <v>7</v>
      </c>
      <c r="F1930" t="str">
        <f t="shared" si="30"/>
        <v>HOLOGICTREXDIAGNOSTI(blank)(blank)</v>
      </c>
      <c r="G1930">
        <v>1</v>
      </c>
      <c r="H1930">
        <v>1</v>
      </c>
    </row>
    <row r="1931" spans="1:8" x14ac:dyDescent="0.45">
      <c r="A1931" t="s">
        <v>26046</v>
      </c>
      <c r="B1931" t="s">
        <v>24105</v>
      </c>
      <c r="C1931" t="s">
        <v>3721</v>
      </c>
      <c r="D1931" t="s">
        <v>3731</v>
      </c>
      <c r="E1931" t="s">
        <v>7</v>
      </c>
      <c r="F1931" t="str">
        <f t="shared" si="30"/>
        <v>Hood; Horizontal Laminar FlowKEWAUNE(blank)</v>
      </c>
      <c r="G1931">
        <v>7</v>
      </c>
      <c r="H1931">
        <v>1</v>
      </c>
    </row>
    <row r="1932" spans="1:8" x14ac:dyDescent="0.45">
      <c r="A1932" t="s">
        <v>26047</v>
      </c>
      <c r="B1932" t="s">
        <v>24105</v>
      </c>
      <c r="C1932" t="s">
        <v>3721</v>
      </c>
      <c r="D1932" t="s">
        <v>7</v>
      </c>
      <c r="E1932" t="s">
        <v>7</v>
      </c>
      <c r="F1932" t="str">
        <f t="shared" si="30"/>
        <v>Hood; Horizontal Laminar Flow(blank)(blank)</v>
      </c>
      <c r="G1932">
        <v>3</v>
      </c>
      <c r="H1932">
        <v>1</v>
      </c>
    </row>
    <row r="1933" spans="1:8" x14ac:dyDescent="0.45">
      <c r="A1933" t="s">
        <v>26048</v>
      </c>
      <c r="B1933" t="s">
        <v>24105</v>
      </c>
      <c r="C1933" t="s">
        <v>3740</v>
      </c>
      <c r="D1933" t="s">
        <v>3741</v>
      </c>
      <c r="E1933" t="s">
        <v>7</v>
      </c>
      <c r="F1933" t="str">
        <f t="shared" si="30"/>
        <v>HOSHIZAKIICEMAKERHOSHIZA(blank)</v>
      </c>
      <c r="G1933">
        <v>1</v>
      </c>
      <c r="H1933">
        <v>1</v>
      </c>
    </row>
    <row r="1934" spans="1:8" x14ac:dyDescent="0.45">
      <c r="A1934" t="s">
        <v>26049</v>
      </c>
      <c r="B1934" t="s">
        <v>24105</v>
      </c>
      <c r="C1934" t="s">
        <v>3742</v>
      </c>
      <c r="D1934" t="s">
        <v>7</v>
      </c>
      <c r="E1934" t="s">
        <v>7</v>
      </c>
      <c r="F1934" t="str">
        <f t="shared" si="30"/>
        <v>HOSPITALBED(blank)(blank)</v>
      </c>
      <c r="G1934">
        <v>3</v>
      </c>
      <c r="H1934">
        <v>1</v>
      </c>
    </row>
    <row r="1935" spans="1:8" x14ac:dyDescent="0.45">
      <c r="A1935" t="s">
        <v>26050</v>
      </c>
      <c r="B1935" t="s">
        <v>24105</v>
      </c>
      <c r="C1935" t="s">
        <v>3750</v>
      </c>
      <c r="D1935" t="s">
        <v>163</v>
      </c>
      <c r="E1935" t="s">
        <v>7</v>
      </c>
      <c r="F1935" t="str">
        <f t="shared" si="30"/>
        <v>Hot Plate; Aluminum TopThermo Fisher Scientific(blank)</v>
      </c>
      <c r="G1935">
        <v>1</v>
      </c>
      <c r="H1935">
        <v>1</v>
      </c>
    </row>
    <row r="1936" spans="1:8" x14ac:dyDescent="0.45">
      <c r="A1936" t="s">
        <v>26051</v>
      </c>
      <c r="B1936" t="s">
        <v>24105</v>
      </c>
      <c r="C1936" t="s">
        <v>3756</v>
      </c>
      <c r="D1936" t="s">
        <v>3744</v>
      </c>
      <c r="E1936" t="s">
        <v>7</v>
      </c>
      <c r="F1936" t="str">
        <f t="shared" si="30"/>
        <v>HOTPLATESTIRRERCORNING(blank)</v>
      </c>
      <c r="G1936">
        <v>1</v>
      </c>
      <c r="H1936">
        <v>1</v>
      </c>
    </row>
    <row r="1937" spans="1:8" x14ac:dyDescent="0.45">
      <c r="A1937" t="s">
        <v>26052</v>
      </c>
      <c r="B1937" t="s">
        <v>24105</v>
      </c>
      <c r="C1937" t="s">
        <v>3757</v>
      </c>
      <c r="D1937" t="s">
        <v>7</v>
      </c>
      <c r="E1937" t="s">
        <v>7</v>
      </c>
      <c r="F1937" t="str">
        <f t="shared" si="30"/>
        <v>HR1RESOLUTIONDNAMELT(blank)(blank)</v>
      </c>
      <c r="G1937">
        <v>1</v>
      </c>
      <c r="H1937">
        <v>1</v>
      </c>
    </row>
    <row r="1938" spans="1:8" x14ac:dyDescent="0.45">
      <c r="A1938" t="s">
        <v>26053</v>
      </c>
      <c r="B1938" t="s">
        <v>24105</v>
      </c>
      <c r="C1938" t="s">
        <v>3758</v>
      </c>
      <c r="D1938" t="s">
        <v>7</v>
      </c>
      <c r="E1938" t="s">
        <v>7</v>
      </c>
      <c r="F1938" t="str">
        <f t="shared" si="30"/>
        <v>Humidifier; Heated(blank)(blank)</v>
      </c>
      <c r="G1938">
        <v>10</v>
      </c>
      <c r="H1938">
        <v>1</v>
      </c>
    </row>
    <row r="1939" spans="1:8" x14ac:dyDescent="0.45">
      <c r="A1939" t="s">
        <v>26054</v>
      </c>
      <c r="B1939" t="s">
        <v>24105</v>
      </c>
      <c r="C1939" t="s">
        <v>3771</v>
      </c>
      <c r="D1939" t="s">
        <v>3772</v>
      </c>
      <c r="E1939" t="s">
        <v>7</v>
      </c>
      <c r="F1939" t="str">
        <f t="shared" si="30"/>
        <v>HYBRIDCAPTURESYSTEMDIGENE(blank)</v>
      </c>
      <c r="G1939">
        <v>1</v>
      </c>
      <c r="H1939">
        <v>1</v>
      </c>
    </row>
    <row r="1940" spans="1:8" x14ac:dyDescent="0.45">
      <c r="A1940" t="s">
        <v>26055</v>
      </c>
      <c r="B1940" t="s">
        <v>24105</v>
      </c>
      <c r="C1940" t="s">
        <v>3779</v>
      </c>
      <c r="D1940" t="s">
        <v>2033</v>
      </c>
      <c r="E1940" t="s">
        <v>7</v>
      </c>
      <c r="F1940" t="str">
        <f t="shared" si="30"/>
        <v>HYDRODEBRIDERSYSTEMMEDTRON(blank)</v>
      </c>
      <c r="G1940">
        <v>1</v>
      </c>
      <c r="H1940">
        <v>1</v>
      </c>
    </row>
    <row r="1941" spans="1:8" x14ac:dyDescent="0.45">
      <c r="A1941" t="s">
        <v>26056</v>
      </c>
      <c r="B1941" t="s">
        <v>24105</v>
      </c>
      <c r="C1941" t="s">
        <v>3811</v>
      </c>
      <c r="D1941" t="s">
        <v>7</v>
      </c>
      <c r="E1941" t="s">
        <v>7</v>
      </c>
      <c r="F1941" t="str">
        <f t="shared" si="30"/>
        <v>HYSTEROSCOPYSYSTEM(blank)(blank)</v>
      </c>
      <c r="G1941">
        <v>1</v>
      </c>
      <c r="H1941">
        <v>1</v>
      </c>
    </row>
    <row r="1942" spans="1:8" x14ac:dyDescent="0.45">
      <c r="A1942" t="s">
        <v>26057</v>
      </c>
      <c r="B1942" t="s">
        <v>24105</v>
      </c>
      <c r="C1942" t="s">
        <v>3812</v>
      </c>
      <c r="D1942" t="s">
        <v>7</v>
      </c>
      <c r="E1942" t="s">
        <v>7</v>
      </c>
      <c r="F1942" t="str">
        <f t="shared" si="30"/>
        <v>ICC200EGENERATORDEMO(blank)(blank)</v>
      </c>
      <c r="G1942">
        <v>1</v>
      </c>
      <c r="H1942">
        <v>1</v>
      </c>
    </row>
    <row r="1943" spans="1:8" x14ac:dyDescent="0.45">
      <c r="A1943" t="s">
        <v>26058</v>
      </c>
      <c r="B1943" t="s">
        <v>24105</v>
      </c>
      <c r="C1943" t="s">
        <v>3813</v>
      </c>
      <c r="D1943" t="s">
        <v>3816</v>
      </c>
      <c r="E1943" t="s">
        <v>7</v>
      </c>
      <c r="F1943" t="str">
        <f t="shared" si="30"/>
        <v>Ice Machine; Dispenser; Cube; CountertopFOLLETT(blank)</v>
      </c>
      <c r="G1943">
        <v>1</v>
      </c>
      <c r="H1943">
        <v>1</v>
      </c>
    </row>
    <row r="1944" spans="1:8" x14ac:dyDescent="0.45">
      <c r="A1944" t="s">
        <v>26059</v>
      </c>
      <c r="B1944" t="s">
        <v>24105</v>
      </c>
      <c r="C1944" t="s">
        <v>3831</v>
      </c>
      <c r="D1944" t="s">
        <v>7</v>
      </c>
      <c r="E1944" t="s">
        <v>7</v>
      </c>
      <c r="F1944" t="str">
        <f t="shared" si="30"/>
        <v>Ice Machine; Undercounter(blank)(blank)</v>
      </c>
      <c r="G1944">
        <v>1</v>
      </c>
      <c r="H1944">
        <v>1</v>
      </c>
    </row>
    <row r="1945" spans="1:8" x14ac:dyDescent="0.45">
      <c r="A1945" t="s">
        <v>26060</v>
      </c>
      <c r="B1945" t="s">
        <v>24105</v>
      </c>
      <c r="C1945" t="s">
        <v>3832</v>
      </c>
      <c r="D1945" t="s">
        <v>3741</v>
      </c>
      <c r="E1945" t="s">
        <v>7</v>
      </c>
      <c r="F1945" t="str">
        <f t="shared" si="30"/>
        <v>ICEMACHINELABHOSHIZA(blank)</v>
      </c>
      <c r="G1945">
        <v>1</v>
      </c>
      <c r="H1945">
        <v>1</v>
      </c>
    </row>
    <row r="1946" spans="1:8" x14ac:dyDescent="0.45">
      <c r="A1946" t="s">
        <v>26061</v>
      </c>
      <c r="B1946" t="s">
        <v>24105</v>
      </c>
      <c r="C1946" t="s">
        <v>3889</v>
      </c>
      <c r="D1946" t="s">
        <v>7</v>
      </c>
      <c r="E1946" t="s">
        <v>7</v>
      </c>
      <c r="F1946" t="str">
        <f t="shared" si="30"/>
        <v>IMAGE1P3PENDULUMCAME(blank)(blank)</v>
      </c>
      <c r="G1946">
        <v>1</v>
      </c>
      <c r="H1946">
        <v>1</v>
      </c>
    </row>
    <row r="1947" spans="1:8" x14ac:dyDescent="0.45">
      <c r="A1947" t="s">
        <v>26062</v>
      </c>
      <c r="B1947" t="s">
        <v>24105</v>
      </c>
      <c r="C1947" t="s">
        <v>3890</v>
      </c>
      <c r="D1947" t="s">
        <v>7</v>
      </c>
      <c r="E1947" t="s">
        <v>7</v>
      </c>
      <c r="F1947" t="str">
        <f t="shared" si="30"/>
        <v>IMAGECHECKERSYSTEM(blank)(blank)</v>
      </c>
      <c r="G1947">
        <v>1</v>
      </c>
      <c r="H1947">
        <v>1</v>
      </c>
    </row>
    <row r="1948" spans="1:8" x14ac:dyDescent="0.45">
      <c r="A1948" t="s">
        <v>26063</v>
      </c>
      <c r="B1948" t="s">
        <v>24105</v>
      </c>
      <c r="C1948" t="s">
        <v>3891</v>
      </c>
      <c r="D1948" t="s">
        <v>7</v>
      </c>
      <c r="E1948" t="s">
        <v>7</v>
      </c>
      <c r="F1948" t="str">
        <f t="shared" si="30"/>
        <v>IMAGEINGEQUIPMENTCAM(blank)(blank)</v>
      </c>
      <c r="G1948">
        <v>3</v>
      </c>
      <c r="H1948">
        <v>1</v>
      </c>
    </row>
    <row r="1949" spans="1:8" x14ac:dyDescent="0.45">
      <c r="A1949" t="s">
        <v>26064</v>
      </c>
      <c r="B1949" t="s">
        <v>24105</v>
      </c>
      <c r="C1949" t="s">
        <v>3892</v>
      </c>
      <c r="D1949" t="s">
        <v>7</v>
      </c>
      <c r="E1949" t="s">
        <v>7</v>
      </c>
      <c r="F1949" t="str">
        <f t="shared" si="30"/>
        <v>IMAGEINGEQUIPOTOSINU(blank)(blank)</v>
      </c>
      <c r="G1949">
        <v>1</v>
      </c>
      <c r="H1949">
        <v>1</v>
      </c>
    </row>
    <row r="1950" spans="1:8" x14ac:dyDescent="0.45">
      <c r="A1950" t="s">
        <v>26065</v>
      </c>
      <c r="B1950" t="s">
        <v>24105</v>
      </c>
      <c r="C1950" t="s">
        <v>3893</v>
      </c>
      <c r="D1950" t="s">
        <v>7</v>
      </c>
      <c r="E1950" t="s">
        <v>7</v>
      </c>
      <c r="F1950" t="str">
        <f t="shared" si="30"/>
        <v>IMAGEMANAGEMENTSYTEM(blank)(blank)</v>
      </c>
      <c r="G1950">
        <v>1</v>
      </c>
      <c r="H1950">
        <v>1</v>
      </c>
    </row>
    <row r="1951" spans="1:8" x14ac:dyDescent="0.45">
      <c r="A1951" t="s">
        <v>26066</v>
      </c>
      <c r="B1951" t="s">
        <v>24105</v>
      </c>
      <c r="C1951" t="s">
        <v>3894</v>
      </c>
      <c r="D1951" t="s">
        <v>3895</v>
      </c>
      <c r="E1951" t="s">
        <v>7</v>
      </c>
      <c r="F1951" t="str">
        <f t="shared" si="30"/>
        <v>Imager; Laser; X-Rya Film; DryKODAK(blank)</v>
      </c>
      <c r="G1951">
        <v>1</v>
      </c>
      <c r="H1951">
        <v>1</v>
      </c>
    </row>
    <row r="1952" spans="1:8" x14ac:dyDescent="0.45">
      <c r="A1952" t="s">
        <v>26067</v>
      </c>
      <c r="B1952" t="s">
        <v>24105</v>
      </c>
      <c r="C1952" t="s">
        <v>3906</v>
      </c>
      <c r="D1952" t="s">
        <v>7</v>
      </c>
      <c r="E1952" t="s">
        <v>7</v>
      </c>
      <c r="F1952" t="str">
        <f t="shared" si="30"/>
        <v>IMAGINGEQUIPMENTFLE1(blank)(blank)</v>
      </c>
      <c r="G1952">
        <v>2</v>
      </c>
      <c r="H1952">
        <v>1</v>
      </c>
    </row>
    <row r="1953" spans="1:8" x14ac:dyDescent="0.45">
      <c r="A1953" t="s">
        <v>26068</v>
      </c>
      <c r="B1953" t="s">
        <v>24105</v>
      </c>
      <c r="C1953" t="s">
        <v>3907</v>
      </c>
      <c r="D1953" t="s">
        <v>7</v>
      </c>
      <c r="E1953" t="s">
        <v>7</v>
      </c>
      <c r="F1953" t="str">
        <f t="shared" si="30"/>
        <v>IMAGINGEQUIPMENTFLEX(blank)(blank)</v>
      </c>
      <c r="G1953">
        <v>1</v>
      </c>
      <c r="H1953">
        <v>1</v>
      </c>
    </row>
    <row r="1954" spans="1:8" x14ac:dyDescent="0.45">
      <c r="A1954" t="s">
        <v>26069</v>
      </c>
      <c r="B1954" t="s">
        <v>24105</v>
      </c>
      <c r="C1954" t="s">
        <v>3908</v>
      </c>
      <c r="D1954" t="s">
        <v>7</v>
      </c>
      <c r="E1954" t="s">
        <v>7</v>
      </c>
      <c r="F1954" t="str">
        <f t="shared" si="30"/>
        <v>IMAGINGEQUIPMENTMEDT(blank)(blank)</v>
      </c>
      <c r="G1954">
        <v>1</v>
      </c>
      <c r="H1954">
        <v>1</v>
      </c>
    </row>
    <row r="1955" spans="1:8" x14ac:dyDescent="0.45">
      <c r="A1955" t="s">
        <v>26070</v>
      </c>
      <c r="B1955" t="s">
        <v>24105</v>
      </c>
      <c r="C1955" t="s">
        <v>3909</v>
      </c>
      <c r="D1955" t="s">
        <v>7</v>
      </c>
      <c r="E1955" t="s">
        <v>7</v>
      </c>
      <c r="F1955" t="str">
        <f t="shared" si="30"/>
        <v>IMAGINGSYSTEMPLANARD(blank)(blank)</v>
      </c>
      <c r="G1955">
        <v>3</v>
      </c>
      <c r="H1955">
        <v>1</v>
      </c>
    </row>
    <row r="1956" spans="1:8" x14ac:dyDescent="0.45">
      <c r="A1956" t="s">
        <v>26071</v>
      </c>
      <c r="B1956" t="s">
        <v>24105</v>
      </c>
      <c r="C1956" t="s">
        <v>3916</v>
      </c>
      <c r="D1956" t="s">
        <v>2219</v>
      </c>
      <c r="E1956" t="s">
        <v>7</v>
      </c>
      <c r="F1956" t="str">
        <f t="shared" si="30"/>
        <v>IMPLANTSETANDWIREINSMAYDEC(blank)</v>
      </c>
      <c r="G1956">
        <v>1</v>
      </c>
      <c r="H1956">
        <v>1</v>
      </c>
    </row>
    <row r="1957" spans="1:8" x14ac:dyDescent="0.45">
      <c r="A1957" t="s">
        <v>26072</v>
      </c>
      <c r="B1957" t="s">
        <v>24105</v>
      </c>
      <c r="C1957" t="s">
        <v>3917</v>
      </c>
      <c r="D1957" t="s">
        <v>3918</v>
      </c>
      <c r="E1957" t="s">
        <v>7</v>
      </c>
      <c r="F1957" t="str">
        <f t="shared" si="30"/>
        <v>INCINERATORNOVA(blank)</v>
      </c>
      <c r="G1957">
        <v>1</v>
      </c>
      <c r="H1957">
        <v>1</v>
      </c>
    </row>
    <row r="1958" spans="1:8" x14ac:dyDescent="0.45">
      <c r="A1958" t="s">
        <v>26073</v>
      </c>
      <c r="B1958" t="s">
        <v>24105</v>
      </c>
      <c r="C1958" t="s">
        <v>3920</v>
      </c>
      <c r="D1958" t="s">
        <v>3921</v>
      </c>
      <c r="E1958" t="s">
        <v>7</v>
      </c>
      <c r="F1958" t="str">
        <f t="shared" si="30"/>
        <v>Incinerator; Inoculating LoopMCCORMI(blank)</v>
      </c>
      <c r="G1958">
        <v>1</v>
      </c>
      <c r="H1958">
        <v>1</v>
      </c>
    </row>
    <row r="1959" spans="1:8" x14ac:dyDescent="0.45">
      <c r="A1959" t="s">
        <v>26074</v>
      </c>
      <c r="B1959" t="s">
        <v>24105</v>
      </c>
      <c r="C1959" t="s">
        <v>3952</v>
      </c>
      <c r="D1959" t="s">
        <v>163</v>
      </c>
      <c r="E1959" t="s">
        <v>7</v>
      </c>
      <c r="F1959" t="str">
        <f t="shared" si="30"/>
        <v>Incubators; LaboratoryThermo Fisher Scientific(blank)</v>
      </c>
      <c r="G1959">
        <v>1</v>
      </c>
      <c r="H1959">
        <v>1</v>
      </c>
    </row>
    <row r="1960" spans="1:8" x14ac:dyDescent="0.45">
      <c r="A1960" t="s">
        <v>26075</v>
      </c>
      <c r="B1960" t="s">
        <v>24105</v>
      </c>
      <c r="C1960" t="s">
        <v>3952</v>
      </c>
      <c r="D1960" t="s">
        <v>7</v>
      </c>
      <c r="E1960" t="s">
        <v>7</v>
      </c>
      <c r="F1960" t="str">
        <f t="shared" si="30"/>
        <v>Incubators; Laboratory(blank)(blank)</v>
      </c>
      <c r="G1960">
        <v>1</v>
      </c>
      <c r="H1960">
        <v>1</v>
      </c>
    </row>
    <row r="1961" spans="1:8" x14ac:dyDescent="0.45">
      <c r="A1961" t="s">
        <v>26076</v>
      </c>
      <c r="B1961" t="s">
        <v>24105</v>
      </c>
      <c r="C1961" t="s">
        <v>4019</v>
      </c>
      <c r="D1961" t="s">
        <v>7</v>
      </c>
      <c r="E1961" t="s">
        <v>7</v>
      </c>
      <c r="F1961" t="str">
        <f t="shared" si="30"/>
        <v>INFANTSECURITYPROJEC(blank)(blank)</v>
      </c>
      <c r="G1961">
        <v>1</v>
      </c>
      <c r="H1961">
        <v>1</v>
      </c>
    </row>
    <row r="1962" spans="1:8" x14ac:dyDescent="0.45">
      <c r="A1962" t="s">
        <v>26077</v>
      </c>
      <c r="B1962" t="s">
        <v>24105</v>
      </c>
      <c r="C1962" t="s">
        <v>4032</v>
      </c>
      <c r="D1962" t="s">
        <v>606</v>
      </c>
      <c r="E1962" t="s">
        <v>7</v>
      </c>
      <c r="F1962" t="str">
        <f t="shared" si="30"/>
        <v>Information Systems; Picture Archiving/Communication; EndoscopyKARL STORZ Endoscopy-America INC.(blank)</v>
      </c>
      <c r="G1962">
        <v>10</v>
      </c>
      <c r="H1962">
        <v>1</v>
      </c>
    </row>
    <row r="1963" spans="1:8" x14ac:dyDescent="0.45">
      <c r="A1963" t="s">
        <v>26078</v>
      </c>
      <c r="B1963" t="s">
        <v>24105</v>
      </c>
      <c r="C1963" t="s">
        <v>4040</v>
      </c>
      <c r="D1963" t="s">
        <v>485</v>
      </c>
      <c r="E1963" t="s">
        <v>7</v>
      </c>
      <c r="F1963" t="str">
        <f t="shared" si="30"/>
        <v>INFPUMPWells Johnson Co(blank)</v>
      </c>
      <c r="G1963">
        <v>1</v>
      </c>
      <c r="H1963">
        <v>1</v>
      </c>
    </row>
    <row r="1964" spans="1:8" x14ac:dyDescent="0.45">
      <c r="A1964" t="s">
        <v>26079</v>
      </c>
      <c r="B1964" t="s">
        <v>24105</v>
      </c>
      <c r="C1964" t="s">
        <v>4066</v>
      </c>
      <c r="D1964" t="s">
        <v>7</v>
      </c>
      <c r="E1964" t="s">
        <v>7</v>
      </c>
      <c r="F1964" t="str">
        <f t="shared" si="30"/>
        <v>Infusion Pumps; Enteral Feeding(blank)(blank)</v>
      </c>
      <c r="G1964">
        <v>1</v>
      </c>
      <c r="H1964">
        <v>1</v>
      </c>
    </row>
    <row r="1965" spans="1:8" x14ac:dyDescent="0.45">
      <c r="A1965" t="s">
        <v>26080</v>
      </c>
      <c r="B1965" t="s">
        <v>24105</v>
      </c>
      <c r="C1965" t="s">
        <v>4132</v>
      </c>
      <c r="D1965" t="s">
        <v>7</v>
      </c>
      <c r="E1965" t="s">
        <v>7</v>
      </c>
      <c r="F1965" t="str">
        <f t="shared" si="30"/>
        <v>INOVENTTRANSPORT(blank)(blank)</v>
      </c>
      <c r="G1965">
        <v>1</v>
      </c>
      <c r="H1965">
        <v>1</v>
      </c>
    </row>
    <row r="1966" spans="1:8" x14ac:dyDescent="0.45">
      <c r="A1966" t="s">
        <v>26081</v>
      </c>
      <c r="B1966" t="s">
        <v>24105</v>
      </c>
      <c r="C1966" t="s">
        <v>4135</v>
      </c>
      <c r="D1966" t="s">
        <v>787</v>
      </c>
      <c r="E1966" t="s">
        <v>7</v>
      </c>
      <c r="F1966" t="str">
        <f t="shared" si="30"/>
        <v>INSTRUMENTDRIVERStryker(blank)</v>
      </c>
      <c r="G1966">
        <v>1</v>
      </c>
      <c r="H1966">
        <v>1</v>
      </c>
    </row>
    <row r="1967" spans="1:8" x14ac:dyDescent="0.45">
      <c r="A1967" t="s">
        <v>26082</v>
      </c>
      <c r="B1967" t="s">
        <v>24105</v>
      </c>
      <c r="C1967" t="s">
        <v>4138</v>
      </c>
      <c r="D1967" t="s">
        <v>1338</v>
      </c>
      <c r="E1967" t="s">
        <v>7</v>
      </c>
      <c r="F1967" t="str">
        <f t="shared" si="30"/>
        <v>Insufflator; CO2Olympus(blank)</v>
      </c>
      <c r="G1967">
        <v>1</v>
      </c>
      <c r="H1967">
        <v>1</v>
      </c>
    </row>
    <row r="1968" spans="1:8" x14ac:dyDescent="0.45">
      <c r="A1968" t="s">
        <v>26083</v>
      </c>
      <c r="B1968" t="s">
        <v>24105</v>
      </c>
      <c r="C1968" t="s">
        <v>4164</v>
      </c>
      <c r="D1968" t="s">
        <v>829</v>
      </c>
      <c r="E1968" t="s">
        <v>7</v>
      </c>
      <c r="F1968" t="str">
        <f t="shared" si="30"/>
        <v>INTEGRATEDLABINTERFAFMV-SP(blank)</v>
      </c>
      <c r="G1968">
        <v>1</v>
      </c>
      <c r="H1968">
        <v>1</v>
      </c>
    </row>
    <row r="1969" spans="1:8" x14ac:dyDescent="0.45">
      <c r="A1969" t="s">
        <v>26084</v>
      </c>
      <c r="B1969" t="s">
        <v>24105</v>
      </c>
      <c r="C1969" t="s">
        <v>4168</v>
      </c>
      <c r="D1969" t="s">
        <v>7</v>
      </c>
      <c r="E1969" t="s">
        <v>7</v>
      </c>
      <c r="F1969" t="str">
        <f t="shared" si="30"/>
        <v>INTELLIVUEPATIENTMON(blank)(blank)</v>
      </c>
      <c r="G1969">
        <v>2</v>
      </c>
      <c r="H1969">
        <v>1</v>
      </c>
    </row>
    <row r="1970" spans="1:8" x14ac:dyDescent="0.45">
      <c r="A1970" t="s">
        <v>26085</v>
      </c>
      <c r="B1970" t="s">
        <v>24105</v>
      </c>
      <c r="C1970" t="s">
        <v>4171</v>
      </c>
      <c r="D1970" t="s">
        <v>4172</v>
      </c>
      <c r="E1970" t="s">
        <v>7</v>
      </c>
      <c r="F1970" t="str">
        <f t="shared" si="30"/>
        <v>INTERNALMAMMARYRETRARULTRAC(blank)</v>
      </c>
      <c r="G1970">
        <v>1</v>
      </c>
      <c r="H1970">
        <v>1</v>
      </c>
    </row>
    <row r="1971" spans="1:8" x14ac:dyDescent="0.45">
      <c r="A1971" t="s">
        <v>26086</v>
      </c>
      <c r="B1971" t="s">
        <v>24105</v>
      </c>
      <c r="C1971" t="s">
        <v>4173</v>
      </c>
      <c r="D1971" t="s">
        <v>783</v>
      </c>
      <c r="E1971" t="s">
        <v>7</v>
      </c>
      <c r="F1971" t="str">
        <f t="shared" si="30"/>
        <v>Intravenous PolesPEDIGO(blank)</v>
      </c>
      <c r="G1971">
        <v>5</v>
      </c>
      <c r="H1971">
        <v>1</v>
      </c>
    </row>
    <row r="1972" spans="1:8" x14ac:dyDescent="0.45">
      <c r="A1972" t="s">
        <v>26087</v>
      </c>
      <c r="B1972" t="s">
        <v>24105</v>
      </c>
      <c r="C1972" t="s">
        <v>4173</v>
      </c>
      <c r="D1972" t="s">
        <v>4175</v>
      </c>
      <c r="E1972" t="s">
        <v>7</v>
      </c>
      <c r="F1972" t="str">
        <f t="shared" si="30"/>
        <v>Intravenous PolesPedigo Products; Inc(blank)</v>
      </c>
      <c r="G1972">
        <v>4</v>
      </c>
      <c r="H1972">
        <v>1</v>
      </c>
    </row>
    <row r="1973" spans="1:8" x14ac:dyDescent="0.45">
      <c r="A1973" t="s">
        <v>26088</v>
      </c>
      <c r="B1973" t="s">
        <v>24105</v>
      </c>
      <c r="C1973" t="s">
        <v>4173</v>
      </c>
      <c r="D1973" t="s">
        <v>31</v>
      </c>
      <c r="E1973" t="s">
        <v>7</v>
      </c>
      <c r="F1973" t="str">
        <f t="shared" si="30"/>
        <v>Intravenous PolesStryker Medical (blank)</v>
      </c>
      <c r="G1973">
        <v>1</v>
      </c>
      <c r="H1973">
        <v>1</v>
      </c>
    </row>
    <row r="1974" spans="1:8" x14ac:dyDescent="0.45">
      <c r="A1974" t="s">
        <v>26089</v>
      </c>
      <c r="B1974" t="s">
        <v>24105</v>
      </c>
      <c r="C1974" t="s">
        <v>4173</v>
      </c>
      <c r="D1974" t="s">
        <v>798</v>
      </c>
      <c r="E1974" t="s">
        <v>7</v>
      </c>
      <c r="F1974" t="str">
        <f t="shared" si="30"/>
        <v>Intravenous PolesStryker Medical Div Stryker Corp(blank)</v>
      </c>
      <c r="G1974">
        <v>2</v>
      </c>
      <c r="H1974">
        <v>1</v>
      </c>
    </row>
    <row r="1975" spans="1:8" x14ac:dyDescent="0.45">
      <c r="A1975" t="s">
        <v>26090</v>
      </c>
      <c r="B1975" t="s">
        <v>24105</v>
      </c>
      <c r="C1975" t="s">
        <v>4173</v>
      </c>
      <c r="D1975" t="s">
        <v>7</v>
      </c>
      <c r="E1975" t="s">
        <v>7</v>
      </c>
      <c r="F1975" t="str">
        <f t="shared" si="30"/>
        <v>Intravenous Poles(blank)(blank)</v>
      </c>
      <c r="G1975">
        <v>2</v>
      </c>
      <c r="H1975">
        <v>1</v>
      </c>
    </row>
    <row r="1976" spans="1:8" x14ac:dyDescent="0.45">
      <c r="A1976" t="s">
        <v>26091</v>
      </c>
      <c r="B1976" t="s">
        <v>24105</v>
      </c>
      <c r="C1976" t="s">
        <v>4177</v>
      </c>
      <c r="D1976" t="s">
        <v>4178</v>
      </c>
      <c r="E1976" t="s">
        <v>7</v>
      </c>
      <c r="F1976" t="str">
        <f t="shared" si="30"/>
        <v>INTUBATIONKITBRITELI(blank)</v>
      </c>
      <c r="G1976">
        <v>1</v>
      </c>
      <c r="H1976">
        <v>1</v>
      </c>
    </row>
    <row r="1977" spans="1:8" x14ac:dyDescent="0.45">
      <c r="A1977" t="s">
        <v>26092</v>
      </c>
      <c r="B1977" t="s">
        <v>24105</v>
      </c>
      <c r="C1977" t="s">
        <v>4182</v>
      </c>
      <c r="D1977" t="s">
        <v>7</v>
      </c>
      <c r="E1977" t="s">
        <v>7</v>
      </c>
      <c r="F1977" t="str">
        <f t="shared" si="30"/>
        <v>INVISIONCYSTONEPHROS(blank)(blank)</v>
      </c>
      <c r="G1977">
        <v>1</v>
      </c>
      <c r="H1977">
        <v>1</v>
      </c>
    </row>
    <row r="1978" spans="1:8" x14ac:dyDescent="0.45">
      <c r="A1978" t="s">
        <v>26093</v>
      </c>
      <c r="B1978" t="s">
        <v>24105</v>
      </c>
      <c r="C1978" t="s">
        <v>4183</v>
      </c>
      <c r="D1978" t="s">
        <v>87</v>
      </c>
      <c r="E1978" t="s">
        <v>7</v>
      </c>
      <c r="F1978" t="str">
        <f t="shared" si="30"/>
        <v>Iontophoresis; Delivery UnitMicrosoft Corp.(blank)</v>
      </c>
      <c r="G1978">
        <v>1</v>
      </c>
      <c r="H1978">
        <v>1</v>
      </c>
    </row>
    <row r="1979" spans="1:8" x14ac:dyDescent="0.45">
      <c r="A1979" t="s">
        <v>26094</v>
      </c>
      <c r="B1979" t="s">
        <v>24105</v>
      </c>
      <c r="C1979" t="s">
        <v>4223</v>
      </c>
      <c r="D1979" t="s">
        <v>7</v>
      </c>
      <c r="E1979" t="s">
        <v>7</v>
      </c>
      <c r="F1979" t="str">
        <f t="shared" si="30"/>
        <v>ISTAT1ANALYZER(blank)(blank)</v>
      </c>
      <c r="G1979">
        <v>5</v>
      </c>
      <c r="H1979">
        <v>1</v>
      </c>
    </row>
    <row r="1980" spans="1:8" x14ac:dyDescent="0.45">
      <c r="A1980" t="s">
        <v>26095</v>
      </c>
      <c r="B1980" t="s">
        <v>24105</v>
      </c>
      <c r="C1980" t="s">
        <v>4224</v>
      </c>
      <c r="D1980" t="s">
        <v>7</v>
      </c>
      <c r="E1980" t="s">
        <v>7</v>
      </c>
      <c r="F1980" t="str">
        <f t="shared" si="30"/>
        <v>ISTAT1ANALYZER1(blank)(blank)</v>
      </c>
      <c r="G1980">
        <v>1</v>
      </c>
      <c r="H1980">
        <v>1</v>
      </c>
    </row>
    <row r="1981" spans="1:8" x14ac:dyDescent="0.45">
      <c r="A1981" t="s">
        <v>26096</v>
      </c>
      <c r="B1981" t="s">
        <v>24105</v>
      </c>
      <c r="C1981" t="s">
        <v>4225</v>
      </c>
      <c r="D1981" t="s">
        <v>4226</v>
      </c>
      <c r="E1981" t="s">
        <v>7</v>
      </c>
      <c r="F1981" t="str">
        <f t="shared" si="30"/>
        <v>JAUNDICEMETERDRAGERM(blank)</v>
      </c>
      <c r="G1981">
        <v>1</v>
      </c>
      <c r="H1981">
        <v>1</v>
      </c>
    </row>
    <row r="1982" spans="1:8" x14ac:dyDescent="0.45">
      <c r="A1982" t="s">
        <v>26097</v>
      </c>
      <c r="B1982" t="s">
        <v>24105</v>
      </c>
      <c r="C1982" t="s">
        <v>4234</v>
      </c>
      <c r="D1982" t="s">
        <v>7</v>
      </c>
      <c r="E1982" t="s">
        <v>7</v>
      </c>
      <c r="F1982" t="str">
        <f t="shared" si="30"/>
        <v>KARLSTORZ19FLATPANEL(blank)(blank)</v>
      </c>
      <c r="G1982">
        <v>1</v>
      </c>
      <c r="H1982">
        <v>1</v>
      </c>
    </row>
    <row r="1983" spans="1:8" x14ac:dyDescent="0.45">
      <c r="A1983" t="s">
        <v>26098</v>
      </c>
      <c r="B1983" t="s">
        <v>24105</v>
      </c>
      <c r="C1983" t="s">
        <v>4235</v>
      </c>
      <c r="D1983" t="s">
        <v>7</v>
      </c>
      <c r="E1983" t="s">
        <v>7</v>
      </c>
      <c r="F1983" t="str">
        <f t="shared" si="30"/>
        <v>KARLSTORZCAMERASYSTE(blank)(blank)</v>
      </c>
      <c r="G1983">
        <v>1</v>
      </c>
      <c r="H1983">
        <v>1</v>
      </c>
    </row>
    <row r="1984" spans="1:8" x14ac:dyDescent="0.45">
      <c r="A1984" t="s">
        <v>26099</v>
      </c>
      <c r="B1984" t="s">
        <v>24105</v>
      </c>
      <c r="C1984" t="s">
        <v>4236</v>
      </c>
      <c r="D1984" t="s">
        <v>7</v>
      </c>
      <c r="E1984" t="s">
        <v>7</v>
      </c>
      <c r="F1984" t="str">
        <f t="shared" si="30"/>
        <v>KARLSTORZEIMAGES3THR(blank)(blank)</v>
      </c>
      <c r="G1984">
        <v>2</v>
      </c>
      <c r="H1984">
        <v>1</v>
      </c>
    </row>
    <row r="1985" spans="1:8" x14ac:dyDescent="0.45">
      <c r="A1985" t="s">
        <v>26100</v>
      </c>
      <c r="B1985" t="s">
        <v>24105</v>
      </c>
      <c r="C1985" t="s">
        <v>4237</v>
      </c>
      <c r="D1985" t="s">
        <v>7</v>
      </c>
      <c r="E1985" t="s">
        <v>7</v>
      </c>
      <c r="F1985" t="str">
        <f t="shared" si="30"/>
        <v>KARLSTORZPLASMAMONIT(blank)(blank)</v>
      </c>
      <c r="G1985">
        <v>1</v>
      </c>
      <c r="H1985">
        <v>1</v>
      </c>
    </row>
    <row r="1986" spans="1:8" x14ac:dyDescent="0.45">
      <c r="A1986" t="s">
        <v>26101</v>
      </c>
      <c r="B1986" t="s">
        <v>24105</v>
      </c>
      <c r="C1986" t="s">
        <v>4240</v>
      </c>
      <c r="D1986" t="s">
        <v>7</v>
      </c>
      <c r="E1986" t="s">
        <v>7</v>
      </c>
      <c r="F1986" t="str">
        <f t="shared" ref="F1986:F2049" si="31">C1986&amp;D1986&amp;E1986</f>
        <v>KARYOTYPINGWORKSTATI(blank)(blank)</v>
      </c>
      <c r="G1986">
        <v>2</v>
      </c>
      <c r="H1986">
        <v>1</v>
      </c>
    </row>
    <row r="1987" spans="1:8" x14ac:dyDescent="0.45">
      <c r="A1987" t="s">
        <v>26102</v>
      </c>
      <c r="B1987" t="s">
        <v>24105</v>
      </c>
      <c r="C1987" t="s">
        <v>4241</v>
      </c>
      <c r="D1987" t="s">
        <v>4242</v>
      </c>
      <c r="E1987" t="s">
        <v>7</v>
      </c>
      <c r="F1987" t="str">
        <f t="shared" si="31"/>
        <v>Keratometer; GeneralMarco Ophthalmic(blank)</v>
      </c>
      <c r="G1987">
        <v>1</v>
      </c>
      <c r="H1987">
        <v>1</v>
      </c>
    </row>
    <row r="1988" spans="1:8" x14ac:dyDescent="0.45">
      <c r="A1988" t="s">
        <v>26103</v>
      </c>
      <c r="B1988" t="s">
        <v>24105</v>
      </c>
      <c r="C1988" t="s">
        <v>4248</v>
      </c>
      <c r="D1988" t="s">
        <v>485</v>
      </c>
      <c r="E1988" t="s">
        <v>7</v>
      </c>
      <c r="F1988" t="str">
        <f t="shared" si="31"/>
        <v>KLEINPUMPWells Johnson Co(blank)</v>
      </c>
      <c r="G1988">
        <v>2</v>
      </c>
      <c r="H1988">
        <v>1</v>
      </c>
    </row>
    <row r="1989" spans="1:8" x14ac:dyDescent="0.45">
      <c r="A1989" t="s">
        <v>26104</v>
      </c>
      <c r="B1989" t="s">
        <v>24105</v>
      </c>
      <c r="C1989" t="s">
        <v>4249</v>
      </c>
      <c r="D1989" t="s">
        <v>7</v>
      </c>
      <c r="E1989" t="s">
        <v>7</v>
      </c>
      <c r="F1989" t="str">
        <f t="shared" si="31"/>
        <v>KODAKDIRECTVIEWCR850(blank)(blank)</v>
      </c>
      <c r="G1989">
        <v>2</v>
      </c>
      <c r="H1989">
        <v>1</v>
      </c>
    </row>
    <row r="1990" spans="1:8" x14ac:dyDescent="0.45">
      <c r="A1990" t="s">
        <v>26105</v>
      </c>
      <c r="B1990" t="s">
        <v>24105</v>
      </c>
      <c r="C1990" t="s">
        <v>4250</v>
      </c>
      <c r="D1990" t="s">
        <v>7</v>
      </c>
      <c r="E1990" t="s">
        <v>7</v>
      </c>
      <c r="F1990" t="str">
        <f t="shared" si="31"/>
        <v>KRONNERSIDE-KICKPERI(blank)(blank)</v>
      </c>
      <c r="G1990">
        <v>1</v>
      </c>
      <c r="H1990">
        <v>1</v>
      </c>
    </row>
    <row r="1991" spans="1:8" x14ac:dyDescent="0.45">
      <c r="A1991" t="s">
        <v>26106</v>
      </c>
      <c r="B1991" t="s">
        <v>24105</v>
      </c>
      <c r="C1991" t="s">
        <v>4251</v>
      </c>
      <c r="D1991" t="s">
        <v>7</v>
      </c>
      <c r="E1991" t="s">
        <v>7</v>
      </c>
      <c r="F1991" t="str">
        <f t="shared" si="31"/>
        <v>L-300LEFTORTHOSISBIO(blank)(blank)</v>
      </c>
      <c r="G1991">
        <v>1</v>
      </c>
      <c r="H1991">
        <v>1</v>
      </c>
    </row>
    <row r="1992" spans="1:8" x14ac:dyDescent="0.45">
      <c r="A1992" t="s">
        <v>26107</v>
      </c>
      <c r="B1992" t="s">
        <v>24105</v>
      </c>
      <c r="C1992" t="s">
        <v>4290</v>
      </c>
      <c r="D1992" t="s">
        <v>4291</v>
      </c>
      <c r="E1992" t="s">
        <v>7</v>
      </c>
      <c r="F1992" t="str">
        <f t="shared" si="31"/>
        <v>LABROWATSERV(blank)</v>
      </c>
      <c r="G1992">
        <v>1</v>
      </c>
      <c r="H1992">
        <v>1</v>
      </c>
    </row>
    <row r="1993" spans="1:8" x14ac:dyDescent="0.45">
      <c r="A1993" t="s">
        <v>26108</v>
      </c>
      <c r="B1993" t="s">
        <v>24105</v>
      </c>
      <c r="C1993" t="s">
        <v>4296</v>
      </c>
      <c r="D1993" t="s">
        <v>4297</v>
      </c>
      <c r="E1993" t="s">
        <v>7</v>
      </c>
      <c r="F1993" t="str">
        <f t="shared" si="31"/>
        <v>Lamp; SlitHAAG-ST(blank)</v>
      </c>
      <c r="G1993">
        <v>1</v>
      </c>
      <c r="H1993">
        <v>1</v>
      </c>
    </row>
    <row r="1994" spans="1:8" x14ac:dyDescent="0.45">
      <c r="A1994" t="s">
        <v>26109</v>
      </c>
      <c r="B1994" t="s">
        <v>24105</v>
      </c>
      <c r="C1994" t="s">
        <v>4307</v>
      </c>
      <c r="D1994" t="s">
        <v>39</v>
      </c>
      <c r="E1994" t="s">
        <v>7</v>
      </c>
      <c r="F1994" t="str">
        <f t="shared" si="31"/>
        <v>LAPAROSCOPICBONEDOWEFMV-Z(blank)</v>
      </c>
      <c r="G1994">
        <v>1</v>
      </c>
      <c r="H1994">
        <v>1</v>
      </c>
    </row>
    <row r="1995" spans="1:8" x14ac:dyDescent="0.45">
      <c r="A1995" t="s">
        <v>26110</v>
      </c>
      <c r="B1995" t="s">
        <v>24105</v>
      </c>
      <c r="C1995" t="s">
        <v>4308</v>
      </c>
      <c r="D1995" t="s">
        <v>7</v>
      </c>
      <c r="E1995" t="s">
        <v>7</v>
      </c>
      <c r="F1995" t="str">
        <f t="shared" si="31"/>
        <v>LAPAROSCOPICINSTRUME(blank)(blank)</v>
      </c>
      <c r="G1995">
        <v>1</v>
      </c>
      <c r="H1995">
        <v>1</v>
      </c>
    </row>
    <row r="1996" spans="1:8" x14ac:dyDescent="0.45">
      <c r="A1996" t="s">
        <v>26111</v>
      </c>
      <c r="B1996" t="s">
        <v>24105</v>
      </c>
      <c r="C1996" t="s">
        <v>4309</v>
      </c>
      <c r="D1996" t="s">
        <v>7</v>
      </c>
      <c r="E1996" t="s">
        <v>7</v>
      </c>
      <c r="F1996" t="str">
        <f t="shared" si="31"/>
        <v>LAPAROSCOPICSYSTEM20(blank)(blank)</v>
      </c>
      <c r="G1996">
        <v>1</v>
      </c>
      <c r="H1996">
        <v>1</v>
      </c>
    </row>
    <row r="1997" spans="1:8" x14ac:dyDescent="0.45">
      <c r="A1997" t="s">
        <v>26112</v>
      </c>
      <c r="B1997" t="s">
        <v>24105</v>
      </c>
      <c r="C1997" t="s">
        <v>4310</v>
      </c>
      <c r="D1997" t="s">
        <v>7</v>
      </c>
      <c r="E1997" t="s">
        <v>7</v>
      </c>
      <c r="F1997" t="str">
        <f t="shared" si="31"/>
        <v>LAPAROSCOPICSYSTEM46(blank)(blank)</v>
      </c>
      <c r="G1997">
        <v>1</v>
      </c>
      <c r="H1997">
        <v>1</v>
      </c>
    </row>
    <row r="1998" spans="1:8" x14ac:dyDescent="0.45">
      <c r="A1998" t="s">
        <v>26113</v>
      </c>
      <c r="B1998" t="s">
        <v>24105</v>
      </c>
      <c r="C1998" t="s">
        <v>4311</v>
      </c>
      <c r="D1998" t="s">
        <v>39</v>
      </c>
      <c r="E1998" t="s">
        <v>7</v>
      </c>
      <c r="F1998" t="str">
        <f t="shared" si="31"/>
        <v>LAPAROSCOPICTRANSDUCFMV-Z(blank)</v>
      </c>
      <c r="G1998">
        <v>1</v>
      </c>
      <c r="H1998">
        <v>1</v>
      </c>
    </row>
    <row r="1999" spans="1:8" x14ac:dyDescent="0.45">
      <c r="A1999" t="s">
        <v>26114</v>
      </c>
      <c r="B1999" t="s">
        <v>24105</v>
      </c>
      <c r="C1999" t="s">
        <v>4312</v>
      </c>
      <c r="D1999" t="s">
        <v>39</v>
      </c>
      <c r="E1999" t="s">
        <v>7</v>
      </c>
      <c r="F1999" t="str">
        <f t="shared" si="31"/>
        <v>LAPAROSCOPYCAMERAFMV-Z(blank)</v>
      </c>
      <c r="G1999">
        <v>1</v>
      </c>
      <c r="H1999">
        <v>1</v>
      </c>
    </row>
    <row r="2000" spans="1:8" x14ac:dyDescent="0.45">
      <c r="A2000" t="s">
        <v>26115</v>
      </c>
      <c r="B2000" t="s">
        <v>24105</v>
      </c>
      <c r="C2000" t="s">
        <v>4313</v>
      </c>
      <c r="D2000" t="s">
        <v>7</v>
      </c>
      <c r="E2000" t="s">
        <v>7</v>
      </c>
      <c r="F2000" t="str">
        <f t="shared" si="31"/>
        <v>LAPAROSCOPYSYSTEM(blank)(blank)</v>
      </c>
      <c r="G2000">
        <v>2</v>
      </c>
      <c r="H2000">
        <v>1</v>
      </c>
    </row>
    <row r="2001" spans="1:8" x14ac:dyDescent="0.45">
      <c r="A2001" t="s">
        <v>26116</v>
      </c>
      <c r="B2001" t="s">
        <v>24105</v>
      </c>
      <c r="C2001" t="s">
        <v>4314</v>
      </c>
      <c r="D2001" t="s">
        <v>7</v>
      </c>
      <c r="E2001" t="s">
        <v>7</v>
      </c>
      <c r="F2001" t="str">
        <f t="shared" si="31"/>
        <v>LAPAROSCOPYTELESCOPE(blank)(blank)</v>
      </c>
      <c r="G2001">
        <v>1</v>
      </c>
      <c r="H2001">
        <v>1</v>
      </c>
    </row>
    <row r="2002" spans="1:8" x14ac:dyDescent="0.45">
      <c r="A2002" t="s">
        <v>26117</v>
      </c>
      <c r="B2002" t="s">
        <v>24105</v>
      </c>
      <c r="C2002" t="s">
        <v>4318</v>
      </c>
      <c r="D2002" t="s">
        <v>7</v>
      </c>
      <c r="E2002" t="s">
        <v>7</v>
      </c>
      <c r="F2002" t="str">
        <f t="shared" si="31"/>
        <v>LARYNGOPHARYNGOSCOPE(blank)(blank)</v>
      </c>
      <c r="G2002">
        <v>1</v>
      </c>
      <c r="H2002">
        <v>1</v>
      </c>
    </row>
    <row r="2003" spans="1:8" x14ac:dyDescent="0.45">
      <c r="A2003" t="s">
        <v>26118</v>
      </c>
      <c r="B2003" t="s">
        <v>24105</v>
      </c>
      <c r="C2003" t="s">
        <v>4319</v>
      </c>
      <c r="D2003" t="s">
        <v>7</v>
      </c>
      <c r="E2003" t="s">
        <v>7</v>
      </c>
      <c r="F2003" t="str">
        <f t="shared" si="31"/>
        <v>LARYNGOSCOPE(blank)(blank)</v>
      </c>
      <c r="G2003">
        <v>1</v>
      </c>
      <c r="H2003">
        <v>1</v>
      </c>
    </row>
    <row r="2004" spans="1:8" x14ac:dyDescent="0.45">
      <c r="A2004" t="s">
        <v>26119</v>
      </c>
      <c r="B2004" t="s">
        <v>24105</v>
      </c>
      <c r="C2004" t="s">
        <v>4320</v>
      </c>
      <c r="D2004" t="s">
        <v>7</v>
      </c>
      <c r="E2004" t="s">
        <v>7</v>
      </c>
      <c r="F2004" t="str">
        <f t="shared" si="31"/>
        <v>Laryngoscope Set; Fiberoptic(blank)(blank)</v>
      </c>
      <c r="G2004">
        <v>6</v>
      </c>
      <c r="H2004">
        <v>1</v>
      </c>
    </row>
    <row r="2005" spans="1:8" x14ac:dyDescent="0.45">
      <c r="A2005" t="s">
        <v>26120</v>
      </c>
      <c r="B2005" t="s">
        <v>24105</v>
      </c>
      <c r="C2005" t="s">
        <v>4321</v>
      </c>
      <c r="D2005" t="s">
        <v>633</v>
      </c>
      <c r="E2005" t="s">
        <v>7</v>
      </c>
      <c r="F2005" t="str">
        <f t="shared" si="31"/>
        <v>Laryngoscope Set; VideoVerathon Inc(blank)</v>
      </c>
      <c r="G2005">
        <v>1</v>
      </c>
      <c r="H2005">
        <v>1</v>
      </c>
    </row>
    <row r="2006" spans="1:8" x14ac:dyDescent="0.45">
      <c r="A2006" t="s">
        <v>26121</v>
      </c>
      <c r="B2006" t="s">
        <v>24105</v>
      </c>
      <c r="C2006" t="s">
        <v>4321</v>
      </c>
      <c r="D2006" t="s">
        <v>7</v>
      </c>
      <c r="E2006" t="s">
        <v>7</v>
      </c>
      <c r="F2006" t="str">
        <f t="shared" si="31"/>
        <v>Laryngoscope Set; Video(blank)(blank)</v>
      </c>
      <c r="G2006">
        <v>1</v>
      </c>
      <c r="H2006">
        <v>1</v>
      </c>
    </row>
    <row r="2007" spans="1:8" x14ac:dyDescent="0.45">
      <c r="A2007" t="s">
        <v>26122</v>
      </c>
      <c r="B2007" t="s">
        <v>24105</v>
      </c>
      <c r="C2007" t="s">
        <v>4405</v>
      </c>
      <c r="D2007" t="s">
        <v>7</v>
      </c>
      <c r="E2007" t="s">
        <v>7</v>
      </c>
      <c r="F2007" t="str">
        <f t="shared" si="31"/>
        <v>LASERCO2SURGICALPACK(blank)(blank)</v>
      </c>
      <c r="G2007">
        <v>1</v>
      </c>
      <c r="H2007">
        <v>1</v>
      </c>
    </row>
    <row r="2008" spans="1:8" x14ac:dyDescent="0.45">
      <c r="A2008" t="s">
        <v>26123</v>
      </c>
      <c r="B2008" t="s">
        <v>24105</v>
      </c>
      <c r="C2008" t="s">
        <v>4406</v>
      </c>
      <c r="D2008" t="s">
        <v>7</v>
      </c>
      <c r="E2008" t="s">
        <v>7</v>
      </c>
      <c r="F2008" t="str">
        <f t="shared" si="31"/>
        <v>LASERIMAGINGSYSTEMDR(blank)(blank)</v>
      </c>
      <c r="G2008">
        <v>1</v>
      </c>
      <c r="H2008">
        <v>1</v>
      </c>
    </row>
    <row r="2009" spans="1:8" x14ac:dyDescent="0.45">
      <c r="A2009" t="s">
        <v>26124</v>
      </c>
      <c r="B2009" t="s">
        <v>24105</v>
      </c>
      <c r="C2009" t="s">
        <v>4457</v>
      </c>
      <c r="D2009" t="s">
        <v>7</v>
      </c>
      <c r="E2009" t="s">
        <v>7</v>
      </c>
      <c r="F2009" t="str">
        <f t="shared" si="31"/>
        <v>LEADLINEDCURTAINS2WI(blank)(blank)</v>
      </c>
      <c r="G2009">
        <v>1</v>
      </c>
      <c r="H2009">
        <v>1</v>
      </c>
    </row>
    <row r="2010" spans="1:8" x14ac:dyDescent="0.45">
      <c r="A2010" t="s">
        <v>26125</v>
      </c>
      <c r="B2010" t="s">
        <v>24105</v>
      </c>
      <c r="C2010" t="s">
        <v>4458</v>
      </c>
      <c r="D2010" t="s">
        <v>7</v>
      </c>
      <c r="E2010" t="s">
        <v>7</v>
      </c>
      <c r="F2010" t="str">
        <f t="shared" si="31"/>
        <v>LEADSHIELDTRACKSUPPO(blank)(blank)</v>
      </c>
      <c r="G2010">
        <v>1</v>
      </c>
      <c r="H2010">
        <v>1</v>
      </c>
    </row>
    <row r="2011" spans="1:8" x14ac:dyDescent="0.45">
      <c r="A2011" t="s">
        <v>26126</v>
      </c>
      <c r="B2011" t="s">
        <v>24105</v>
      </c>
      <c r="C2011" t="s">
        <v>4459</v>
      </c>
      <c r="D2011" t="s">
        <v>7</v>
      </c>
      <c r="E2011" t="s">
        <v>7</v>
      </c>
      <c r="F2011" t="str">
        <f t="shared" si="31"/>
        <v>LEICAAUTOSTAINERXL(blank)(blank)</v>
      </c>
      <c r="G2011">
        <v>1</v>
      </c>
      <c r="H2011">
        <v>1</v>
      </c>
    </row>
    <row r="2012" spans="1:8" x14ac:dyDescent="0.45">
      <c r="A2012" t="s">
        <v>26127</v>
      </c>
      <c r="B2012" t="s">
        <v>24105</v>
      </c>
      <c r="C2012" t="s">
        <v>4460</v>
      </c>
      <c r="D2012" t="s">
        <v>7</v>
      </c>
      <c r="E2012" t="s">
        <v>7</v>
      </c>
      <c r="F2012" t="str">
        <f t="shared" si="31"/>
        <v>LEKSELLGAMMAKNIFEPER(blank)(blank)</v>
      </c>
      <c r="G2012">
        <v>1</v>
      </c>
      <c r="H2012">
        <v>1</v>
      </c>
    </row>
    <row r="2013" spans="1:8" x14ac:dyDescent="0.45">
      <c r="A2013" t="s">
        <v>26128</v>
      </c>
      <c r="B2013" t="s">
        <v>24105</v>
      </c>
      <c r="C2013" t="s">
        <v>4461</v>
      </c>
      <c r="D2013" t="s">
        <v>7</v>
      </c>
      <c r="E2013" t="s">
        <v>7</v>
      </c>
      <c r="F2013" t="str">
        <f t="shared" si="31"/>
        <v>LEKSELLSTEREOTACTICA(blank)(blank)</v>
      </c>
      <c r="G2013">
        <v>1</v>
      </c>
      <c r="H2013">
        <v>1</v>
      </c>
    </row>
    <row r="2014" spans="1:8" x14ac:dyDescent="0.45">
      <c r="A2014" t="s">
        <v>26129</v>
      </c>
      <c r="B2014" t="s">
        <v>24105</v>
      </c>
      <c r="C2014" t="s">
        <v>4462</v>
      </c>
      <c r="D2014" t="s">
        <v>7</v>
      </c>
      <c r="E2014" t="s">
        <v>7</v>
      </c>
      <c r="F2014" t="str">
        <f t="shared" si="31"/>
        <v>LEKSELLSTEROTACTICSY(blank)(blank)</v>
      </c>
      <c r="G2014">
        <v>2</v>
      </c>
      <c r="H2014">
        <v>1</v>
      </c>
    </row>
    <row r="2015" spans="1:8" x14ac:dyDescent="0.45">
      <c r="A2015" t="s">
        <v>26130</v>
      </c>
      <c r="B2015" t="s">
        <v>24105</v>
      </c>
      <c r="C2015" t="s">
        <v>4463</v>
      </c>
      <c r="D2015" t="s">
        <v>87</v>
      </c>
      <c r="E2015" t="s">
        <v>7</v>
      </c>
      <c r="F2015" t="str">
        <f t="shared" si="31"/>
        <v>Lensometer; ManualMicrosoft Corp.(blank)</v>
      </c>
      <c r="G2015">
        <v>2</v>
      </c>
      <c r="H2015">
        <v>1</v>
      </c>
    </row>
    <row r="2016" spans="1:8" x14ac:dyDescent="0.45">
      <c r="A2016" t="s">
        <v>26131</v>
      </c>
      <c r="B2016" t="s">
        <v>24105</v>
      </c>
      <c r="C2016" t="s">
        <v>4477</v>
      </c>
      <c r="D2016">
        <v>0</v>
      </c>
      <c r="E2016" t="s">
        <v>7</v>
      </c>
      <c r="F2016" t="str">
        <f t="shared" si="31"/>
        <v>LETTERFOLDERSTUFFER0(blank)</v>
      </c>
      <c r="G2016">
        <v>1</v>
      </c>
      <c r="H2016">
        <v>1</v>
      </c>
    </row>
    <row r="2017" spans="1:8" x14ac:dyDescent="0.45">
      <c r="A2017" t="s">
        <v>26132</v>
      </c>
      <c r="B2017" t="s">
        <v>24105</v>
      </c>
      <c r="C2017" t="s">
        <v>4478</v>
      </c>
      <c r="D2017" t="s">
        <v>7</v>
      </c>
      <c r="E2017" t="s">
        <v>7</v>
      </c>
      <c r="F2017" t="str">
        <f t="shared" si="31"/>
        <v>LEVEL1RAPIDINFUSIONH(blank)(blank)</v>
      </c>
      <c r="G2017">
        <v>1</v>
      </c>
      <c r="H2017">
        <v>1</v>
      </c>
    </row>
    <row r="2018" spans="1:8" x14ac:dyDescent="0.45">
      <c r="A2018" t="s">
        <v>26133</v>
      </c>
      <c r="B2018" t="s">
        <v>24105</v>
      </c>
      <c r="C2018" t="s">
        <v>4479</v>
      </c>
      <c r="D2018" t="s">
        <v>829</v>
      </c>
      <c r="E2018" t="s">
        <v>7</v>
      </c>
      <c r="F2018" t="str">
        <f t="shared" si="31"/>
        <v>LF-GPTRACHEALINTUBATFMV-SP(blank)</v>
      </c>
      <c r="G2018">
        <v>1</v>
      </c>
      <c r="H2018">
        <v>1</v>
      </c>
    </row>
    <row r="2019" spans="1:8" x14ac:dyDescent="0.45">
      <c r="A2019" t="s">
        <v>26134</v>
      </c>
      <c r="B2019" t="s">
        <v>24105</v>
      </c>
      <c r="C2019" t="s">
        <v>4480</v>
      </c>
      <c r="D2019" t="s">
        <v>7</v>
      </c>
      <c r="E2019" t="s">
        <v>7</v>
      </c>
      <c r="F2019" t="str">
        <f t="shared" si="31"/>
        <v>LIFEPAK20DEFIBRILLAT(blank)(blank)</v>
      </c>
      <c r="G2019">
        <v>1</v>
      </c>
      <c r="H2019">
        <v>1</v>
      </c>
    </row>
    <row r="2020" spans="1:8" x14ac:dyDescent="0.45">
      <c r="A2020" t="s">
        <v>26135</v>
      </c>
      <c r="B2020" t="s">
        <v>24105</v>
      </c>
      <c r="C2020" t="s">
        <v>4481</v>
      </c>
      <c r="D2020" t="s">
        <v>4487</v>
      </c>
      <c r="E2020" t="s">
        <v>7</v>
      </c>
      <c r="F2020" t="str">
        <f t="shared" si="31"/>
        <v>Lift; Patient; Battery PoweredHOYER(blank)</v>
      </c>
      <c r="G2020">
        <v>1</v>
      </c>
      <c r="H2020">
        <v>1</v>
      </c>
    </row>
    <row r="2021" spans="1:8" x14ac:dyDescent="0.45">
      <c r="A2021" t="s">
        <v>26136</v>
      </c>
      <c r="B2021" t="s">
        <v>24105</v>
      </c>
      <c r="C2021" t="s">
        <v>4481</v>
      </c>
      <c r="D2021" t="s">
        <v>87</v>
      </c>
      <c r="E2021" t="s">
        <v>7</v>
      </c>
      <c r="F2021" t="str">
        <f t="shared" si="31"/>
        <v>Lift; Patient; Battery PoweredMicrosoft Corp.(blank)</v>
      </c>
      <c r="G2021">
        <v>1</v>
      </c>
      <c r="H2021">
        <v>1</v>
      </c>
    </row>
    <row r="2022" spans="1:8" x14ac:dyDescent="0.45">
      <c r="A2022" t="s">
        <v>26137</v>
      </c>
      <c r="B2022" t="s">
        <v>24105</v>
      </c>
      <c r="C2022" t="s">
        <v>4498</v>
      </c>
      <c r="D2022" t="s">
        <v>885</v>
      </c>
      <c r="E2022" t="s">
        <v>7</v>
      </c>
      <c r="F2022" t="str">
        <f t="shared" si="31"/>
        <v>Lift; Patient; Hydraulic/ManualMedline Industries Inc.(blank)</v>
      </c>
      <c r="G2022">
        <v>1</v>
      </c>
      <c r="H2022">
        <v>1</v>
      </c>
    </row>
    <row r="2023" spans="1:8" x14ac:dyDescent="0.45">
      <c r="A2023" t="s">
        <v>26138</v>
      </c>
      <c r="B2023" t="s">
        <v>24105</v>
      </c>
      <c r="C2023" t="s">
        <v>4506</v>
      </c>
      <c r="D2023" t="s">
        <v>4507</v>
      </c>
      <c r="E2023" t="s">
        <v>7</v>
      </c>
      <c r="F2023" t="str">
        <f t="shared" si="31"/>
        <v>Lift; Patient; Stand AssistMOBILIT(blank)</v>
      </c>
      <c r="G2023">
        <v>1</v>
      </c>
      <c r="H2023">
        <v>1</v>
      </c>
    </row>
    <row r="2024" spans="1:8" x14ac:dyDescent="0.45">
      <c r="A2024" t="s">
        <v>26139</v>
      </c>
      <c r="B2024" t="s">
        <v>24105</v>
      </c>
      <c r="C2024" t="s">
        <v>4506</v>
      </c>
      <c r="D2024" t="s">
        <v>7</v>
      </c>
      <c r="E2024" t="s">
        <v>7</v>
      </c>
      <c r="F2024" t="str">
        <f t="shared" si="31"/>
        <v>Lift; Patient; Stand Assist(blank)(blank)</v>
      </c>
      <c r="G2024">
        <v>1</v>
      </c>
      <c r="H2024">
        <v>1</v>
      </c>
    </row>
    <row r="2025" spans="1:8" x14ac:dyDescent="0.45">
      <c r="A2025" t="s">
        <v>26140</v>
      </c>
      <c r="B2025" t="s">
        <v>24105</v>
      </c>
      <c r="C2025" t="s">
        <v>4534</v>
      </c>
      <c r="D2025" t="s">
        <v>4537</v>
      </c>
      <c r="E2025" t="s">
        <v>7</v>
      </c>
      <c r="F2025" t="str">
        <f t="shared" si="31"/>
        <v>Light Source; HalogenPENTAX(blank)</v>
      </c>
      <c r="G2025">
        <v>1</v>
      </c>
      <c r="H2025">
        <v>1</v>
      </c>
    </row>
    <row r="2026" spans="1:8" x14ac:dyDescent="0.45">
      <c r="A2026" t="s">
        <v>26141</v>
      </c>
      <c r="B2026" t="s">
        <v>24105</v>
      </c>
      <c r="C2026" t="s">
        <v>4553</v>
      </c>
      <c r="D2026" t="s">
        <v>39</v>
      </c>
      <c r="E2026" t="s">
        <v>7</v>
      </c>
      <c r="F2026" t="str">
        <f t="shared" si="31"/>
        <v>Light Source; XenonFMV-Z(blank)</v>
      </c>
      <c r="G2026">
        <v>1</v>
      </c>
      <c r="H2026">
        <v>1</v>
      </c>
    </row>
    <row r="2027" spans="1:8" x14ac:dyDescent="0.45">
      <c r="A2027" t="s">
        <v>26142</v>
      </c>
      <c r="B2027" t="s">
        <v>24105</v>
      </c>
      <c r="C2027" t="s">
        <v>4553</v>
      </c>
      <c r="D2027" t="s">
        <v>4560</v>
      </c>
      <c r="E2027" t="s">
        <v>7</v>
      </c>
      <c r="F2027" t="str">
        <f t="shared" si="31"/>
        <v>Light Source; XenonSNOWDEN(blank)</v>
      </c>
      <c r="G2027">
        <v>6</v>
      </c>
      <c r="H2027">
        <v>1</v>
      </c>
    </row>
    <row r="2028" spans="1:8" x14ac:dyDescent="0.45">
      <c r="A2028" t="s">
        <v>26143</v>
      </c>
      <c r="B2028" t="s">
        <v>24105</v>
      </c>
      <c r="C2028" t="s">
        <v>4553</v>
      </c>
      <c r="D2028" t="s">
        <v>7</v>
      </c>
      <c r="E2028" t="s">
        <v>7</v>
      </c>
      <c r="F2028" t="str">
        <f t="shared" si="31"/>
        <v>Light Source; Xenon(blank)(blank)</v>
      </c>
      <c r="G2028">
        <v>1</v>
      </c>
      <c r="H2028">
        <v>1</v>
      </c>
    </row>
    <row r="2029" spans="1:8" x14ac:dyDescent="0.45">
      <c r="A2029" t="s">
        <v>26144</v>
      </c>
      <c r="B2029" t="s">
        <v>24105</v>
      </c>
      <c r="C2029" t="s">
        <v>4564</v>
      </c>
      <c r="D2029" t="s">
        <v>39</v>
      </c>
      <c r="E2029" t="s">
        <v>7</v>
      </c>
      <c r="F2029" t="str">
        <f t="shared" si="31"/>
        <v>Light SourcesFMV-Z(blank)</v>
      </c>
      <c r="G2029">
        <v>1</v>
      </c>
      <c r="H2029">
        <v>1</v>
      </c>
    </row>
    <row r="2030" spans="1:8" x14ac:dyDescent="0.45">
      <c r="A2030" t="s">
        <v>26145</v>
      </c>
      <c r="B2030" t="s">
        <v>24105</v>
      </c>
      <c r="C2030" t="s">
        <v>4564</v>
      </c>
      <c r="D2030" t="s">
        <v>18</v>
      </c>
      <c r="E2030" t="s">
        <v>7</v>
      </c>
      <c r="F2030" t="str">
        <f t="shared" si="31"/>
        <v>Light SourcesWelch Allyn; Inc.(blank)</v>
      </c>
      <c r="G2030">
        <v>1</v>
      </c>
      <c r="H2030">
        <v>1</v>
      </c>
    </row>
    <row r="2031" spans="1:8" x14ac:dyDescent="0.45">
      <c r="A2031" t="s">
        <v>26146</v>
      </c>
      <c r="B2031" t="s">
        <v>24105</v>
      </c>
      <c r="C2031" t="s">
        <v>4564</v>
      </c>
      <c r="D2031" t="s">
        <v>7</v>
      </c>
      <c r="E2031" t="s">
        <v>7</v>
      </c>
      <c r="F2031" t="str">
        <f t="shared" si="31"/>
        <v>Light Sources(blank)(blank)</v>
      </c>
      <c r="G2031">
        <v>2</v>
      </c>
      <c r="H2031">
        <v>1</v>
      </c>
    </row>
    <row r="2032" spans="1:8" x14ac:dyDescent="0.45">
      <c r="A2032" t="s">
        <v>26147</v>
      </c>
      <c r="B2032" t="s">
        <v>24105</v>
      </c>
      <c r="C2032" t="s">
        <v>4614</v>
      </c>
      <c r="D2032" t="s">
        <v>4619</v>
      </c>
      <c r="E2032" t="s">
        <v>7</v>
      </c>
      <c r="F2032" t="str">
        <f t="shared" si="31"/>
        <v>Light Sources; MicroscopeSPENCER(blank)</v>
      </c>
      <c r="G2032">
        <v>1</v>
      </c>
      <c r="H2032">
        <v>1</v>
      </c>
    </row>
    <row r="2033" spans="1:8" x14ac:dyDescent="0.45">
      <c r="A2033" t="s">
        <v>26148</v>
      </c>
      <c r="B2033" t="s">
        <v>24105</v>
      </c>
      <c r="C2033" t="s">
        <v>4614</v>
      </c>
      <c r="D2033" t="s">
        <v>7</v>
      </c>
      <c r="E2033" t="s">
        <v>7</v>
      </c>
      <c r="F2033" t="str">
        <f t="shared" si="31"/>
        <v>Light Sources; Microscope(blank)(blank)</v>
      </c>
      <c r="G2033">
        <v>2</v>
      </c>
      <c r="H2033">
        <v>1</v>
      </c>
    </row>
    <row r="2034" spans="1:8" x14ac:dyDescent="0.45">
      <c r="A2034" t="s">
        <v>26149</v>
      </c>
      <c r="B2034" t="s">
        <v>24105</v>
      </c>
      <c r="C2034" t="s">
        <v>4639</v>
      </c>
      <c r="D2034" t="s">
        <v>1745</v>
      </c>
      <c r="E2034" t="s">
        <v>7</v>
      </c>
      <c r="F2034" t="str">
        <f t="shared" si="31"/>
        <v>Light; Exam/Procedure; Single;  CeilingRITTER(blank)</v>
      </c>
      <c r="G2034">
        <v>1</v>
      </c>
      <c r="H2034">
        <v>1</v>
      </c>
    </row>
    <row r="2035" spans="1:8" x14ac:dyDescent="0.45">
      <c r="A2035" t="s">
        <v>26150</v>
      </c>
      <c r="B2035" t="s">
        <v>24105</v>
      </c>
      <c r="C2035" t="s">
        <v>4639</v>
      </c>
      <c r="D2035" t="s">
        <v>1046</v>
      </c>
      <c r="E2035" t="s">
        <v>7</v>
      </c>
      <c r="F2035" t="str">
        <f t="shared" si="31"/>
        <v>Light; Exam/Procedure; Single;  CeilingSkytron(blank)</v>
      </c>
      <c r="G2035">
        <v>4</v>
      </c>
      <c r="H2035">
        <v>1</v>
      </c>
    </row>
    <row r="2036" spans="1:8" x14ac:dyDescent="0.45">
      <c r="A2036" t="s">
        <v>26151</v>
      </c>
      <c r="B2036" t="s">
        <v>24105</v>
      </c>
      <c r="C2036" t="s">
        <v>4644</v>
      </c>
      <c r="D2036" t="s">
        <v>87</v>
      </c>
      <c r="E2036" t="s">
        <v>7</v>
      </c>
      <c r="F2036" t="str">
        <f t="shared" si="31"/>
        <v>Light; Exam/Procedure; Single; CeilingMicrosoft Corp.(blank)</v>
      </c>
      <c r="G2036">
        <v>2</v>
      </c>
      <c r="H2036">
        <v>1</v>
      </c>
    </row>
    <row r="2037" spans="1:8" x14ac:dyDescent="0.45">
      <c r="A2037" t="s">
        <v>26152</v>
      </c>
      <c r="B2037" t="s">
        <v>24105</v>
      </c>
      <c r="C2037" t="s">
        <v>4644</v>
      </c>
      <c r="D2037" t="s">
        <v>1046</v>
      </c>
      <c r="E2037" t="s">
        <v>7</v>
      </c>
      <c r="F2037" t="str">
        <f t="shared" si="31"/>
        <v>Light; Exam/Procedure; Single; CeilingSkytron(blank)</v>
      </c>
      <c r="G2037">
        <v>1</v>
      </c>
      <c r="H2037">
        <v>1</v>
      </c>
    </row>
    <row r="2038" spans="1:8" x14ac:dyDescent="0.45">
      <c r="A2038" t="s">
        <v>26153</v>
      </c>
      <c r="B2038" t="s">
        <v>24105</v>
      </c>
      <c r="C2038" t="s">
        <v>4650</v>
      </c>
      <c r="D2038" t="s">
        <v>87</v>
      </c>
      <c r="E2038" t="s">
        <v>7</v>
      </c>
      <c r="F2038" t="str">
        <f t="shared" si="31"/>
        <v>Light; Exam/Procedure; Single; FloorMicrosoft Corp.(blank)</v>
      </c>
      <c r="G2038">
        <v>1</v>
      </c>
      <c r="H2038">
        <v>1</v>
      </c>
    </row>
    <row r="2039" spans="1:8" x14ac:dyDescent="0.45">
      <c r="A2039" t="s">
        <v>26154</v>
      </c>
      <c r="B2039" t="s">
        <v>24105</v>
      </c>
      <c r="C2039" t="s">
        <v>4651</v>
      </c>
      <c r="D2039" t="s">
        <v>18</v>
      </c>
      <c r="E2039" t="s">
        <v>7</v>
      </c>
      <c r="F2039" t="str">
        <f t="shared" si="31"/>
        <v>Light; Exam/Procedure; Single; Mobile; Articulating ArmWelch Allyn; Inc.(blank)</v>
      </c>
      <c r="G2039">
        <v>1</v>
      </c>
      <c r="H2039">
        <v>1</v>
      </c>
    </row>
    <row r="2040" spans="1:8" x14ac:dyDescent="0.45">
      <c r="A2040" t="s">
        <v>26155</v>
      </c>
      <c r="B2040" t="s">
        <v>24105</v>
      </c>
      <c r="C2040" t="s">
        <v>4657</v>
      </c>
      <c r="D2040" t="s">
        <v>87</v>
      </c>
      <c r="E2040" t="s">
        <v>7</v>
      </c>
      <c r="F2040" t="str">
        <f t="shared" si="31"/>
        <v>Light; Exam/Procedure; Single; Mobile; Gooseneck ArmMicrosoft Corp.(blank)</v>
      </c>
      <c r="G2040">
        <v>5</v>
      </c>
      <c r="H2040">
        <v>1</v>
      </c>
    </row>
    <row r="2041" spans="1:8" x14ac:dyDescent="0.45">
      <c r="A2041" t="s">
        <v>26156</v>
      </c>
      <c r="B2041" t="s">
        <v>24105</v>
      </c>
      <c r="C2041" t="s">
        <v>4780</v>
      </c>
      <c r="D2041" t="s">
        <v>7</v>
      </c>
      <c r="E2041" t="s">
        <v>7</v>
      </c>
      <c r="F2041" t="str">
        <f t="shared" si="31"/>
        <v>LIVERTRANSPLANTRESEC(blank)(blank)</v>
      </c>
      <c r="G2041">
        <v>1</v>
      </c>
      <c r="H2041">
        <v>1</v>
      </c>
    </row>
    <row r="2042" spans="1:8" x14ac:dyDescent="0.45">
      <c r="A2042" t="s">
        <v>26157</v>
      </c>
      <c r="B2042" t="s">
        <v>24105</v>
      </c>
      <c r="C2042" t="s">
        <v>4781</v>
      </c>
      <c r="D2042" t="s">
        <v>4784</v>
      </c>
      <c r="E2042" t="s">
        <v>7</v>
      </c>
      <c r="F2042" t="str">
        <f t="shared" si="31"/>
        <v>Locator; VeinBLZ Technologies(blank)</v>
      </c>
      <c r="G2042">
        <v>1</v>
      </c>
      <c r="H2042">
        <v>1</v>
      </c>
    </row>
    <row r="2043" spans="1:8" x14ac:dyDescent="0.45">
      <c r="A2043" t="s">
        <v>26158</v>
      </c>
      <c r="B2043" t="s">
        <v>24105</v>
      </c>
      <c r="C2043" t="s">
        <v>4794</v>
      </c>
      <c r="D2043" t="s">
        <v>39</v>
      </c>
      <c r="E2043" t="s">
        <v>7</v>
      </c>
      <c r="F2043" t="str">
        <f t="shared" si="31"/>
        <v>LUCENTG3RSATELLITEPHFMV-Z(blank)</v>
      </c>
      <c r="G2043">
        <v>1</v>
      </c>
      <c r="H2043">
        <v>1</v>
      </c>
    </row>
    <row r="2044" spans="1:8" x14ac:dyDescent="0.45">
      <c r="A2044" t="s">
        <v>26159</v>
      </c>
      <c r="B2044" t="s">
        <v>24105</v>
      </c>
      <c r="C2044" t="s">
        <v>4795</v>
      </c>
      <c r="D2044" t="s">
        <v>39</v>
      </c>
      <c r="E2044" t="s">
        <v>7</v>
      </c>
      <c r="F2044" t="str">
        <f t="shared" si="31"/>
        <v>LUCENTPHONEVOICEMAILFMV-Z(blank)</v>
      </c>
      <c r="G2044">
        <v>1</v>
      </c>
      <c r="H2044">
        <v>1</v>
      </c>
    </row>
    <row r="2045" spans="1:8" x14ac:dyDescent="0.45">
      <c r="A2045" t="s">
        <v>26160</v>
      </c>
      <c r="B2045" t="s">
        <v>24105</v>
      </c>
      <c r="C2045" t="s">
        <v>4800</v>
      </c>
      <c r="D2045" t="s">
        <v>4801</v>
      </c>
      <c r="E2045" t="s">
        <v>7</v>
      </c>
      <c r="F2045" t="str">
        <f t="shared" si="31"/>
        <v>LUNFLUISENMEDI(blank)</v>
      </c>
      <c r="G2045">
        <v>1</v>
      </c>
      <c r="H2045">
        <v>1</v>
      </c>
    </row>
    <row r="2046" spans="1:8" x14ac:dyDescent="0.45">
      <c r="A2046" t="s">
        <v>26161</v>
      </c>
      <c r="B2046" t="s">
        <v>24105</v>
      </c>
      <c r="C2046" t="s">
        <v>4805</v>
      </c>
      <c r="D2046" t="s">
        <v>7</v>
      </c>
      <c r="E2046" t="s">
        <v>7</v>
      </c>
      <c r="F2046" t="str">
        <f t="shared" si="31"/>
        <v>LUNGPOINTVBNSYSTEM-E(blank)(blank)</v>
      </c>
      <c r="G2046">
        <v>1</v>
      </c>
      <c r="H2046">
        <v>1</v>
      </c>
    </row>
    <row r="2047" spans="1:8" x14ac:dyDescent="0.45">
      <c r="A2047" t="s">
        <v>26162</v>
      </c>
      <c r="B2047" t="s">
        <v>24105</v>
      </c>
      <c r="C2047" t="s">
        <v>4806</v>
      </c>
      <c r="D2047" t="s">
        <v>39</v>
      </c>
      <c r="E2047" t="s">
        <v>7</v>
      </c>
      <c r="F2047" t="str">
        <f t="shared" si="31"/>
        <v>LYSONIX2000LIPOSUCTIFMV-Z(blank)</v>
      </c>
      <c r="G2047">
        <v>1</v>
      </c>
      <c r="H2047">
        <v>1</v>
      </c>
    </row>
    <row r="2048" spans="1:8" x14ac:dyDescent="0.45">
      <c r="A2048" t="s">
        <v>26163</v>
      </c>
      <c r="B2048" t="s">
        <v>24105</v>
      </c>
      <c r="C2048" t="s">
        <v>4807</v>
      </c>
      <c r="D2048" t="s">
        <v>39</v>
      </c>
      <c r="E2048" t="s">
        <v>7</v>
      </c>
      <c r="F2048" t="str">
        <f t="shared" si="31"/>
        <v>M6AWFILMPROCESSORFMV-Z(blank)</v>
      </c>
      <c r="G2048">
        <v>1</v>
      </c>
      <c r="H2048">
        <v>1</v>
      </c>
    </row>
    <row r="2049" spans="1:8" x14ac:dyDescent="0.45">
      <c r="A2049" t="s">
        <v>26164</v>
      </c>
      <c r="B2049" t="s">
        <v>24105</v>
      </c>
      <c r="C2049" t="s">
        <v>4808</v>
      </c>
      <c r="D2049" t="s">
        <v>7</v>
      </c>
      <c r="E2049" t="s">
        <v>7</v>
      </c>
      <c r="F2049" t="str">
        <f t="shared" si="31"/>
        <v>MAGNETOMEAVANTOMRIIM(blank)(blank)</v>
      </c>
      <c r="G2049">
        <v>1</v>
      </c>
      <c r="H2049">
        <v>1</v>
      </c>
    </row>
    <row r="2050" spans="1:8" x14ac:dyDescent="0.45">
      <c r="A2050" t="s">
        <v>26165</v>
      </c>
      <c r="B2050" t="s">
        <v>24105</v>
      </c>
      <c r="C2050" t="s">
        <v>4810</v>
      </c>
      <c r="D2050" t="s">
        <v>7</v>
      </c>
      <c r="E2050" t="s">
        <v>7</v>
      </c>
      <c r="F2050" t="str">
        <f t="shared" ref="F2050:F2113" si="32">C2050&amp;D2050&amp;E2050</f>
        <v>MAGNUSSURGICALTABLEE(blank)(blank)</v>
      </c>
      <c r="G2050">
        <v>1</v>
      </c>
      <c r="H2050">
        <v>1</v>
      </c>
    </row>
    <row r="2051" spans="1:8" x14ac:dyDescent="0.45">
      <c r="A2051" t="s">
        <v>26166</v>
      </c>
      <c r="B2051" t="s">
        <v>24105</v>
      </c>
      <c r="C2051" t="s">
        <v>4811</v>
      </c>
      <c r="D2051" t="s">
        <v>7</v>
      </c>
      <c r="E2051" t="s">
        <v>7</v>
      </c>
      <c r="F2051" t="str">
        <f t="shared" si="32"/>
        <v>MAGNUSSURGICALTABLER(blank)(blank)</v>
      </c>
      <c r="G2051">
        <v>1</v>
      </c>
      <c r="H2051">
        <v>1</v>
      </c>
    </row>
    <row r="2052" spans="1:8" x14ac:dyDescent="0.45">
      <c r="A2052" t="s">
        <v>26167</v>
      </c>
      <c r="B2052" t="s">
        <v>24105</v>
      </c>
      <c r="C2052" t="s">
        <v>4812</v>
      </c>
      <c r="D2052" t="s">
        <v>4813</v>
      </c>
      <c r="E2052" t="s">
        <v>7</v>
      </c>
      <c r="F2052" t="str">
        <f t="shared" si="32"/>
        <v>MALIGNANTHYPERTHERMIARMSTR1(blank)</v>
      </c>
      <c r="G2052">
        <v>1</v>
      </c>
      <c r="H2052">
        <v>1</v>
      </c>
    </row>
    <row r="2053" spans="1:8" x14ac:dyDescent="0.45">
      <c r="A2053" t="s">
        <v>26168</v>
      </c>
      <c r="B2053" t="s">
        <v>24105</v>
      </c>
      <c r="C2053" t="s">
        <v>4816</v>
      </c>
      <c r="D2053" t="s">
        <v>4817</v>
      </c>
      <c r="E2053" t="s">
        <v>7</v>
      </c>
      <c r="F2053" t="str">
        <f t="shared" si="32"/>
        <v>MAMMOGRAPHYSYSTEMMAGVIEW(blank)</v>
      </c>
      <c r="G2053">
        <v>1</v>
      </c>
      <c r="H2053">
        <v>1</v>
      </c>
    </row>
    <row r="2054" spans="1:8" x14ac:dyDescent="0.45">
      <c r="A2054" t="s">
        <v>26169</v>
      </c>
      <c r="B2054" t="s">
        <v>24105</v>
      </c>
      <c r="C2054" t="s">
        <v>4816</v>
      </c>
      <c r="D2054" t="s">
        <v>7</v>
      </c>
      <c r="E2054" t="s">
        <v>7</v>
      </c>
      <c r="F2054" t="str">
        <f t="shared" si="32"/>
        <v>MAMMOGRAPHYSYSTEM(blank)(blank)</v>
      </c>
      <c r="G2054">
        <v>1</v>
      </c>
      <c r="H2054">
        <v>1</v>
      </c>
    </row>
    <row r="2055" spans="1:8" x14ac:dyDescent="0.45">
      <c r="A2055" t="s">
        <v>26170</v>
      </c>
      <c r="B2055" t="s">
        <v>24105</v>
      </c>
      <c r="C2055" t="s">
        <v>4818</v>
      </c>
      <c r="D2055">
        <v>0</v>
      </c>
      <c r="E2055" t="s">
        <v>7</v>
      </c>
      <c r="F2055" t="str">
        <f t="shared" si="32"/>
        <v>MAMMOSCOPEM804AVIEWE0(blank)</v>
      </c>
      <c r="G2055">
        <v>1</v>
      </c>
      <c r="H2055">
        <v>1</v>
      </c>
    </row>
    <row r="2056" spans="1:8" x14ac:dyDescent="0.45">
      <c r="A2056" t="s">
        <v>26171</v>
      </c>
      <c r="B2056" t="s">
        <v>24105</v>
      </c>
      <c r="C2056" t="s">
        <v>4819</v>
      </c>
      <c r="D2056" t="s">
        <v>7</v>
      </c>
      <c r="E2056" t="s">
        <v>7</v>
      </c>
      <c r="F2056" t="str">
        <f t="shared" si="32"/>
        <v>MANOSCAN360MODULAREG(blank)(blank)</v>
      </c>
      <c r="G2056">
        <v>1</v>
      </c>
      <c r="H2056">
        <v>1</v>
      </c>
    </row>
    <row r="2057" spans="1:8" x14ac:dyDescent="0.45">
      <c r="A2057" t="s">
        <v>26172</v>
      </c>
      <c r="B2057" t="s">
        <v>24105</v>
      </c>
      <c r="C2057" t="s">
        <v>4830</v>
      </c>
      <c r="D2057" t="s">
        <v>7</v>
      </c>
      <c r="E2057" t="s">
        <v>7</v>
      </c>
      <c r="F2057" t="str">
        <f t="shared" si="32"/>
        <v>MASTERSCREENPFTWBODY(blank)(blank)</v>
      </c>
      <c r="G2057">
        <v>2</v>
      </c>
      <c r="H2057">
        <v>1</v>
      </c>
    </row>
    <row r="2058" spans="1:8" x14ac:dyDescent="0.45">
      <c r="A2058" t="s">
        <v>26173</v>
      </c>
      <c r="B2058" t="s">
        <v>24105</v>
      </c>
      <c r="C2058" t="s">
        <v>4835</v>
      </c>
      <c r="D2058" t="s">
        <v>7</v>
      </c>
      <c r="E2058" t="s">
        <v>7</v>
      </c>
      <c r="F2058" t="str">
        <f t="shared" si="32"/>
        <v>MAT1(blank)(blank)</v>
      </c>
      <c r="G2058">
        <v>4</v>
      </c>
      <c r="H2058">
        <v>1</v>
      </c>
    </row>
    <row r="2059" spans="1:8" x14ac:dyDescent="0.45">
      <c r="A2059" t="s">
        <v>26174</v>
      </c>
      <c r="B2059" t="s">
        <v>24105</v>
      </c>
      <c r="C2059" t="s">
        <v>4836</v>
      </c>
      <c r="D2059" t="s">
        <v>31</v>
      </c>
      <c r="E2059" t="s">
        <v>7</v>
      </c>
      <c r="F2059" t="str">
        <f t="shared" si="32"/>
        <v>Mattress Systems; Low-Air-LossStryker Medical (blank)</v>
      </c>
      <c r="G2059">
        <v>18</v>
      </c>
      <c r="H2059">
        <v>1</v>
      </c>
    </row>
    <row r="2060" spans="1:8" x14ac:dyDescent="0.45">
      <c r="A2060" t="s">
        <v>26175</v>
      </c>
      <c r="B2060" t="s">
        <v>24105</v>
      </c>
      <c r="C2060" t="s">
        <v>4846</v>
      </c>
      <c r="D2060" t="s">
        <v>39</v>
      </c>
      <c r="E2060" t="s">
        <v>7</v>
      </c>
      <c r="F2060" t="str">
        <f t="shared" si="32"/>
        <v>MAX1EXERCISETESTINGSFMV-Z(blank)</v>
      </c>
      <c r="G2060">
        <v>1</v>
      </c>
      <c r="H2060">
        <v>1</v>
      </c>
    </row>
    <row r="2061" spans="1:8" x14ac:dyDescent="0.45">
      <c r="A2061" t="s">
        <v>26176</v>
      </c>
      <c r="B2061" t="s">
        <v>24105</v>
      </c>
      <c r="C2061" t="s">
        <v>4847</v>
      </c>
      <c r="D2061" t="s">
        <v>7</v>
      </c>
      <c r="E2061" t="s">
        <v>7</v>
      </c>
      <c r="F2061" t="str">
        <f t="shared" si="32"/>
        <v>MAYFIELDHEADRESTBASE(blank)(blank)</v>
      </c>
      <c r="G2061">
        <v>1</v>
      </c>
      <c r="H2061">
        <v>1</v>
      </c>
    </row>
    <row r="2062" spans="1:8" x14ac:dyDescent="0.45">
      <c r="A2062" t="s">
        <v>26177</v>
      </c>
      <c r="B2062" t="s">
        <v>24105</v>
      </c>
      <c r="C2062" t="s">
        <v>4848</v>
      </c>
      <c r="D2062" t="s">
        <v>39</v>
      </c>
      <c r="E2062" t="s">
        <v>7</v>
      </c>
      <c r="F2062" t="str">
        <f t="shared" si="32"/>
        <v>MAYFIELDHEADRESTSFMV-Z(blank)</v>
      </c>
      <c r="G2062">
        <v>1</v>
      </c>
      <c r="H2062">
        <v>1</v>
      </c>
    </row>
    <row r="2063" spans="1:8" x14ac:dyDescent="0.45">
      <c r="A2063" t="s">
        <v>26178</v>
      </c>
      <c r="B2063" t="s">
        <v>24105</v>
      </c>
      <c r="C2063" t="s">
        <v>4849</v>
      </c>
      <c r="D2063" t="s">
        <v>4850</v>
      </c>
      <c r="E2063" t="s">
        <v>7</v>
      </c>
      <c r="F2063" t="str">
        <f t="shared" si="32"/>
        <v>MCCULLOUGHRETRACTORUTSWPO2(blank)</v>
      </c>
      <c r="G2063">
        <v>1</v>
      </c>
      <c r="H2063">
        <v>1</v>
      </c>
    </row>
    <row r="2064" spans="1:8" x14ac:dyDescent="0.45">
      <c r="A2064" t="s">
        <v>26179</v>
      </c>
      <c r="B2064" t="s">
        <v>24105</v>
      </c>
      <c r="C2064" t="s">
        <v>4854</v>
      </c>
      <c r="D2064" t="s">
        <v>4852</v>
      </c>
      <c r="E2064" t="s">
        <v>7</v>
      </c>
      <c r="F2064" t="str">
        <f t="shared" si="32"/>
        <v>MECHANICALCLINICALSCDETECTO(blank)</v>
      </c>
      <c r="G2064">
        <v>3</v>
      </c>
      <c r="H2064">
        <v>1</v>
      </c>
    </row>
    <row r="2065" spans="1:8" x14ac:dyDescent="0.45">
      <c r="A2065" t="s">
        <v>26180</v>
      </c>
      <c r="B2065" t="s">
        <v>24105</v>
      </c>
      <c r="C2065" t="s">
        <v>4857</v>
      </c>
      <c r="D2065" t="s">
        <v>7</v>
      </c>
      <c r="E2065" t="s">
        <v>7</v>
      </c>
      <c r="F2065" t="str">
        <f t="shared" si="32"/>
        <v>MEDICALMONITOR(blank)(blank)</v>
      </c>
      <c r="G2065">
        <v>1</v>
      </c>
      <c r="H2065">
        <v>1</v>
      </c>
    </row>
    <row r="2066" spans="1:8" x14ac:dyDescent="0.45">
      <c r="A2066" t="s">
        <v>26181</v>
      </c>
      <c r="B2066" t="s">
        <v>24105</v>
      </c>
      <c r="C2066" t="s">
        <v>4858</v>
      </c>
      <c r="D2066" t="s">
        <v>7</v>
      </c>
      <c r="E2066" t="s">
        <v>7</v>
      </c>
      <c r="F2066" t="str">
        <f t="shared" si="32"/>
        <v>MEDICATORREPROCESSOR(blank)(blank)</v>
      </c>
      <c r="G2066">
        <v>3</v>
      </c>
      <c r="H2066">
        <v>1</v>
      </c>
    </row>
    <row r="2067" spans="1:8" x14ac:dyDescent="0.45">
      <c r="A2067" t="s">
        <v>26182</v>
      </c>
      <c r="B2067" t="s">
        <v>24105</v>
      </c>
      <c r="C2067" t="s">
        <v>4860</v>
      </c>
      <c r="D2067" t="s">
        <v>39</v>
      </c>
      <c r="E2067" t="s">
        <v>7</v>
      </c>
      <c r="F2067" t="str">
        <f t="shared" si="32"/>
        <v>MEDRADENVISIONINJECTFMV-Z(blank)</v>
      </c>
      <c r="G2067">
        <v>1</v>
      </c>
      <c r="H2067">
        <v>1</v>
      </c>
    </row>
    <row r="2068" spans="1:8" x14ac:dyDescent="0.45">
      <c r="A2068" t="s">
        <v>26183</v>
      </c>
      <c r="B2068" t="s">
        <v>24105</v>
      </c>
      <c r="C2068" t="s">
        <v>4861</v>
      </c>
      <c r="D2068" t="s">
        <v>7</v>
      </c>
      <c r="E2068" t="s">
        <v>7</v>
      </c>
      <c r="F2068" t="str">
        <f t="shared" si="32"/>
        <v>MEDRADPOWERINJECTORI(blank)(blank)</v>
      </c>
      <c r="G2068">
        <v>1</v>
      </c>
      <c r="H2068">
        <v>1</v>
      </c>
    </row>
    <row r="2069" spans="1:8" x14ac:dyDescent="0.45">
      <c r="A2069" t="s">
        <v>26184</v>
      </c>
      <c r="B2069" t="s">
        <v>24105</v>
      </c>
      <c r="C2069" t="s">
        <v>4862</v>
      </c>
      <c r="D2069" t="s">
        <v>39</v>
      </c>
      <c r="E2069" t="s">
        <v>7</v>
      </c>
      <c r="F2069" t="str">
        <f t="shared" si="32"/>
        <v>MEDSURGBEDSFMV-Z(blank)</v>
      </c>
      <c r="G2069">
        <v>1</v>
      </c>
      <c r="H2069">
        <v>1</v>
      </c>
    </row>
    <row r="2070" spans="1:8" x14ac:dyDescent="0.45">
      <c r="A2070" t="s">
        <v>26185</v>
      </c>
      <c r="B2070" t="s">
        <v>24105</v>
      </c>
      <c r="C2070" t="s">
        <v>4863</v>
      </c>
      <c r="D2070" t="s">
        <v>39</v>
      </c>
      <c r="E2070" t="s">
        <v>7</v>
      </c>
      <c r="F2070" t="str">
        <f t="shared" si="32"/>
        <v>MEDSURGBEDSSOLDON-LIFMV-Z(blank)</v>
      </c>
      <c r="G2070">
        <v>1</v>
      </c>
      <c r="H2070">
        <v>1</v>
      </c>
    </row>
    <row r="2071" spans="1:8" x14ac:dyDescent="0.45">
      <c r="A2071" t="s">
        <v>26186</v>
      </c>
      <c r="B2071" t="s">
        <v>24105</v>
      </c>
      <c r="C2071" t="s">
        <v>4865</v>
      </c>
      <c r="D2071" t="s">
        <v>7</v>
      </c>
      <c r="E2071" t="s">
        <v>7</v>
      </c>
      <c r="F2071" t="str">
        <f t="shared" si="32"/>
        <v>METACYTE4SLIDESCANNI(blank)(blank)</v>
      </c>
      <c r="G2071">
        <v>1</v>
      </c>
      <c r="H2071">
        <v>1</v>
      </c>
    </row>
    <row r="2072" spans="1:8" x14ac:dyDescent="0.45">
      <c r="A2072" t="s">
        <v>26187</v>
      </c>
      <c r="B2072" t="s">
        <v>24105</v>
      </c>
      <c r="C2072" t="s">
        <v>4880</v>
      </c>
      <c r="D2072" t="s">
        <v>7</v>
      </c>
      <c r="E2072" t="s">
        <v>7</v>
      </c>
      <c r="F2072" t="str">
        <f t="shared" si="32"/>
        <v>MICORTOMESHM3553(blank)(blank)</v>
      </c>
      <c r="G2072">
        <v>1</v>
      </c>
      <c r="H2072">
        <v>1</v>
      </c>
    </row>
    <row r="2073" spans="1:8" x14ac:dyDescent="0.45">
      <c r="A2073" t="s">
        <v>26188</v>
      </c>
      <c r="B2073" t="s">
        <v>24105</v>
      </c>
      <c r="C2073" t="s">
        <v>4899</v>
      </c>
      <c r="D2073" t="s">
        <v>87</v>
      </c>
      <c r="E2073" t="s">
        <v>7</v>
      </c>
      <c r="F2073" t="str">
        <f t="shared" si="32"/>
        <v>Microscope; BinocularMicrosoft Corp.(blank)</v>
      </c>
      <c r="G2073">
        <v>5</v>
      </c>
      <c r="H2073">
        <v>1</v>
      </c>
    </row>
    <row r="2074" spans="1:8" x14ac:dyDescent="0.45">
      <c r="A2074" t="s">
        <v>26189</v>
      </c>
      <c r="B2074" t="s">
        <v>24105</v>
      </c>
      <c r="C2074" t="s">
        <v>4899</v>
      </c>
      <c r="D2074" t="s">
        <v>4904</v>
      </c>
      <c r="E2074" t="s">
        <v>7</v>
      </c>
      <c r="F2074" t="str">
        <f t="shared" si="32"/>
        <v>Microscope; BinocularNikon(blank)</v>
      </c>
      <c r="G2074">
        <v>2</v>
      </c>
      <c r="H2074">
        <v>1</v>
      </c>
    </row>
    <row r="2075" spans="1:8" x14ac:dyDescent="0.45">
      <c r="A2075" t="s">
        <v>26190</v>
      </c>
      <c r="B2075" t="s">
        <v>24105</v>
      </c>
      <c r="C2075" t="s">
        <v>4924</v>
      </c>
      <c r="D2075" t="s">
        <v>4935</v>
      </c>
      <c r="E2075" t="s">
        <v>7</v>
      </c>
      <c r="F2075" t="str">
        <f t="shared" si="32"/>
        <v>Microscope; DiagnosticVANGUAR(blank)</v>
      </c>
      <c r="G2075">
        <v>1</v>
      </c>
      <c r="H2075">
        <v>1</v>
      </c>
    </row>
    <row r="2076" spans="1:8" x14ac:dyDescent="0.45">
      <c r="A2076" t="s">
        <v>26191</v>
      </c>
      <c r="B2076" t="s">
        <v>24105</v>
      </c>
      <c r="C2076" t="s">
        <v>4924</v>
      </c>
      <c r="D2076" t="s">
        <v>7</v>
      </c>
      <c r="E2076" t="s">
        <v>7</v>
      </c>
      <c r="F2076" t="str">
        <f t="shared" si="32"/>
        <v>Microscope; Diagnostic(blank)(blank)</v>
      </c>
      <c r="G2076">
        <v>2</v>
      </c>
      <c r="H2076">
        <v>1</v>
      </c>
    </row>
    <row r="2077" spans="1:8" x14ac:dyDescent="0.45">
      <c r="A2077" t="s">
        <v>26192</v>
      </c>
      <c r="B2077" t="s">
        <v>24105</v>
      </c>
      <c r="C2077" t="s">
        <v>4945</v>
      </c>
      <c r="D2077" t="s">
        <v>7</v>
      </c>
      <c r="E2077" t="s">
        <v>7</v>
      </c>
      <c r="F2077" t="str">
        <f t="shared" si="32"/>
        <v>Microscope; Lab; Ophthalmic(blank)(blank)</v>
      </c>
      <c r="G2077">
        <v>1</v>
      </c>
      <c r="H2077">
        <v>1</v>
      </c>
    </row>
    <row r="2078" spans="1:8" x14ac:dyDescent="0.45">
      <c r="A2078" t="s">
        <v>26193</v>
      </c>
      <c r="B2078" t="s">
        <v>24105</v>
      </c>
      <c r="C2078" t="s">
        <v>4946</v>
      </c>
      <c r="D2078" t="s">
        <v>4904</v>
      </c>
      <c r="E2078" t="s">
        <v>7</v>
      </c>
      <c r="F2078" t="str">
        <f t="shared" si="32"/>
        <v>Microscope; Multi-headNikon(blank)</v>
      </c>
      <c r="G2078">
        <v>6</v>
      </c>
      <c r="H2078">
        <v>1</v>
      </c>
    </row>
    <row r="2079" spans="1:8" x14ac:dyDescent="0.45">
      <c r="A2079" t="s">
        <v>26194</v>
      </c>
      <c r="B2079" t="s">
        <v>24105</v>
      </c>
      <c r="C2079" t="s">
        <v>4954</v>
      </c>
      <c r="D2079" t="s">
        <v>261</v>
      </c>
      <c r="E2079" t="s">
        <v>7</v>
      </c>
      <c r="F2079" t="str">
        <f t="shared" si="32"/>
        <v>Microscope; Operating; Ophthalmic; Floor StandingCarl Zeiss Medical Technology(blank)</v>
      </c>
      <c r="G2079">
        <v>1</v>
      </c>
      <c r="H2079">
        <v>1</v>
      </c>
    </row>
    <row r="2080" spans="1:8" x14ac:dyDescent="0.45">
      <c r="A2080" t="s">
        <v>26195</v>
      </c>
      <c r="B2080" t="s">
        <v>24105</v>
      </c>
      <c r="C2080" t="s">
        <v>4957</v>
      </c>
      <c r="D2080" t="s">
        <v>4958</v>
      </c>
      <c r="E2080" t="s">
        <v>7</v>
      </c>
      <c r="F2080" t="str">
        <f t="shared" si="32"/>
        <v>Microscope; SpecularKonan Medical Inc(blank)</v>
      </c>
      <c r="G2080">
        <v>1</v>
      </c>
      <c r="H2080">
        <v>1</v>
      </c>
    </row>
    <row r="2081" spans="1:8" x14ac:dyDescent="0.45">
      <c r="A2081" t="s">
        <v>26196</v>
      </c>
      <c r="B2081" t="s">
        <v>24105</v>
      </c>
      <c r="C2081" t="s">
        <v>4959</v>
      </c>
      <c r="D2081" t="s">
        <v>87</v>
      </c>
      <c r="E2081" t="s">
        <v>7</v>
      </c>
      <c r="F2081" t="str">
        <f t="shared" si="32"/>
        <v>Microscope; StereoMicrosoft Corp.(blank)</v>
      </c>
      <c r="G2081">
        <v>1</v>
      </c>
      <c r="H2081">
        <v>1</v>
      </c>
    </row>
    <row r="2082" spans="1:8" x14ac:dyDescent="0.45">
      <c r="A2082" t="s">
        <v>26197</v>
      </c>
      <c r="B2082" t="s">
        <v>24105</v>
      </c>
      <c r="C2082" t="s">
        <v>5024</v>
      </c>
      <c r="D2082" t="s">
        <v>7</v>
      </c>
      <c r="E2082" t="s">
        <v>7</v>
      </c>
      <c r="F2082" t="str">
        <f t="shared" si="32"/>
        <v>MICROTOME(blank)(blank)</v>
      </c>
      <c r="G2082">
        <v>2</v>
      </c>
      <c r="H2082">
        <v>1</v>
      </c>
    </row>
    <row r="2083" spans="1:8" x14ac:dyDescent="0.45">
      <c r="A2083" t="s">
        <v>26198</v>
      </c>
      <c r="B2083" t="s">
        <v>24105</v>
      </c>
      <c r="C2083" t="s">
        <v>5058</v>
      </c>
      <c r="D2083" t="s">
        <v>7</v>
      </c>
      <c r="E2083" t="s">
        <v>7</v>
      </c>
      <c r="F2083" t="str">
        <f t="shared" si="32"/>
        <v>MILLENNIUMMGINTEGRAT(blank)(blank)</v>
      </c>
      <c r="G2083">
        <v>1</v>
      </c>
      <c r="H2083">
        <v>1</v>
      </c>
    </row>
    <row r="2084" spans="1:8" x14ac:dyDescent="0.45">
      <c r="A2084" t="s">
        <v>26199</v>
      </c>
      <c r="B2084" t="s">
        <v>24105</v>
      </c>
      <c r="C2084" t="s">
        <v>5059</v>
      </c>
      <c r="D2084" t="s">
        <v>39</v>
      </c>
      <c r="E2084" t="s">
        <v>7</v>
      </c>
      <c r="F2084" t="str">
        <f t="shared" si="32"/>
        <v>MINIMALLYINVASIVEVIDFMV-Z(blank)</v>
      </c>
      <c r="G2084">
        <v>1</v>
      </c>
      <c r="H2084">
        <v>1</v>
      </c>
    </row>
    <row r="2085" spans="1:8" x14ac:dyDescent="0.45">
      <c r="A2085" t="s">
        <v>26200</v>
      </c>
      <c r="B2085" t="s">
        <v>24105</v>
      </c>
      <c r="C2085" t="s">
        <v>5060</v>
      </c>
      <c r="D2085" t="s">
        <v>7</v>
      </c>
      <c r="E2085" t="s">
        <v>7</v>
      </c>
      <c r="F2085" t="str">
        <f t="shared" si="32"/>
        <v>MINIPENDOSCOPICANGLE(blank)(blank)</v>
      </c>
      <c r="G2085">
        <v>1</v>
      </c>
      <c r="H2085">
        <v>1</v>
      </c>
    </row>
    <row r="2086" spans="1:8" x14ac:dyDescent="0.45">
      <c r="A2086" t="s">
        <v>26201</v>
      </c>
      <c r="B2086" t="s">
        <v>24105</v>
      </c>
      <c r="C2086" t="s">
        <v>5061</v>
      </c>
      <c r="D2086" t="s">
        <v>7</v>
      </c>
      <c r="E2086" t="s">
        <v>7</v>
      </c>
      <c r="F2086" t="str">
        <f t="shared" si="32"/>
        <v>MINOPTRENDENDOSCOPYS(blank)(blank)</v>
      </c>
      <c r="G2086">
        <v>1</v>
      </c>
      <c r="H2086">
        <v>1</v>
      </c>
    </row>
    <row r="2087" spans="1:8" x14ac:dyDescent="0.45">
      <c r="A2087" t="s">
        <v>26202</v>
      </c>
      <c r="B2087" t="s">
        <v>24105</v>
      </c>
      <c r="C2087" t="s">
        <v>5072</v>
      </c>
      <c r="D2087" t="s">
        <v>708</v>
      </c>
      <c r="E2087" t="s">
        <v>7</v>
      </c>
      <c r="F2087" t="str">
        <f t="shared" si="32"/>
        <v>Mixer; VortexFISHERS(blank)</v>
      </c>
      <c r="G2087">
        <v>1</v>
      </c>
      <c r="H2087">
        <v>1</v>
      </c>
    </row>
    <row r="2088" spans="1:8" x14ac:dyDescent="0.45">
      <c r="A2088" t="s">
        <v>26203</v>
      </c>
      <c r="B2088" t="s">
        <v>24105</v>
      </c>
      <c r="C2088" t="s">
        <v>5072</v>
      </c>
      <c r="D2088" t="s">
        <v>7</v>
      </c>
      <c r="E2088" t="s">
        <v>7</v>
      </c>
      <c r="F2088" t="str">
        <f t="shared" si="32"/>
        <v>Mixer; Vortex(blank)(blank)</v>
      </c>
      <c r="G2088">
        <v>2</v>
      </c>
      <c r="H2088">
        <v>1</v>
      </c>
    </row>
    <row r="2089" spans="1:8" x14ac:dyDescent="0.45">
      <c r="A2089" t="s">
        <v>26204</v>
      </c>
      <c r="B2089" t="s">
        <v>24105</v>
      </c>
      <c r="C2089" t="s">
        <v>5091</v>
      </c>
      <c r="D2089" t="s">
        <v>5092</v>
      </c>
      <c r="E2089" t="s">
        <v>7</v>
      </c>
      <c r="F2089" t="str">
        <f t="shared" si="32"/>
        <v>MMSMOD3Philips Healthcare - Respironics(blank)</v>
      </c>
      <c r="G2089">
        <v>2</v>
      </c>
      <c r="H2089">
        <v>1</v>
      </c>
    </row>
    <row r="2090" spans="1:8" x14ac:dyDescent="0.45">
      <c r="A2090" t="s">
        <v>26205</v>
      </c>
      <c r="B2090" t="s">
        <v>24105</v>
      </c>
      <c r="C2090" t="s">
        <v>5093</v>
      </c>
      <c r="D2090" t="s">
        <v>39</v>
      </c>
      <c r="E2090" t="s">
        <v>7</v>
      </c>
      <c r="F2090" t="str">
        <f t="shared" si="32"/>
        <v>MOBILEFILINGSYSTEMSPFMV-Z(blank)</v>
      </c>
      <c r="G2090">
        <v>1</v>
      </c>
      <c r="H2090">
        <v>1</v>
      </c>
    </row>
    <row r="2091" spans="1:8" x14ac:dyDescent="0.45">
      <c r="A2091" t="s">
        <v>26206</v>
      </c>
      <c r="B2091" t="s">
        <v>24105</v>
      </c>
      <c r="C2091" t="s">
        <v>5094</v>
      </c>
      <c r="D2091" t="s">
        <v>7</v>
      </c>
      <c r="E2091" t="s">
        <v>7</v>
      </c>
      <c r="F2091" t="str">
        <f t="shared" si="32"/>
        <v>MOBILEGLIDESCOPEAVL1(blank)(blank)</v>
      </c>
      <c r="G2091">
        <v>1</v>
      </c>
      <c r="H2091">
        <v>1</v>
      </c>
    </row>
    <row r="2092" spans="1:8" x14ac:dyDescent="0.45">
      <c r="A2092" t="s">
        <v>26207</v>
      </c>
      <c r="B2092" t="s">
        <v>24105</v>
      </c>
      <c r="C2092" t="s">
        <v>5095</v>
      </c>
      <c r="D2092" t="s">
        <v>7</v>
      </c>
      <c r="E2092" t="s">
        <v>7</v>
      </c>
      <c r="F2092" t="str">
        <f t="shared" si="32"/>
        <v>MOBILITYLITEGAITI-35(blank)(blank)</v>
      </c>
      <c r="G2092">
        <v>1</v>
      </c>
      <c r="H2092">
        <v>1</v>
      </c>
    </row>
    <row r="2093" spans="1:8" x14ac:dyDescent="0.45">
      <c r="A2093" t="s">
        <v>26208</v>
      </c>
      <c r="B2093" t="s">
        <v>24105</v>
      </c>
      <c r="C2093" t="s">
        <v>5096</v>
      </c>
      <c r="D2093" t="s">
        <v>7</v>
      </c>
      <c r="E2093" t="s">
        <v>7</v>
      </c>
      <c r="F2093" t="str">
        <f t="shared" si="32"/>
        <v>MOBILSURGERYSTRETCHE(blank)(blank)</v>
      </c>
      <c r="G2093">
        <v>4</v>
      </c>
      <c r="H2093">
        <v>1</v>
      </c>
    </row>
    <row r="2094" spans="1:8" x14ac:dyDescent="0.45">
      <c r="A2094" t="s">
        <v>26209</v>
      </c>
      <c r="B2094" t="s">
        <v>24105</v>
      </c>
      <c r="C2094" t="s">
        <v>5102</v>
      </c>
      <c r="D2094" t="s">
        <v>7</v>
      </c>
      <c r="E2094" t="s">
        <v>7</v>
      </c>
      <c r="F2094" t="str">
        <f t="shared" si="32"/>
        <v>MODULARFOOTIMPLANTSU(blank)(blank)</v>
      </c>
      <c r="G2094">
        <v>1</v>
      </c>
      <c r="H2094">
        <v>1</v>
      </c>
    </row>
    <row r="2095" spans="1:8" x14ac:dyDescent="0.45">
      <c r="A2095" t="s">
        <v>26210</v>
      </c>
      <c r="B2095" t="s">
        <v>24105</v>
      </c>
      <c r="C2095" t="s">
        <v>5105</v>
      </c>
      <c r="D2095" t="s">
        <v>39</v>
      </c>
      <c r="E2095" t="s">
        <v>7</v>
      </c>
      <c r="F2095" t="str">
        <f t="shared" si="32"/>
        <v>Module; Physiologic; Multi-parameterFMV-Z(blank)</v>
      </c>
      <c r="G2095">
        <v>1</v>
      </c>
      <c r="H2095">
        <v>1</v>
      </c>
    </row>
    <row r="2096" spans="1:8" x14ac:dyDescent="0.45">
      <c r="A2096" t="s">
        <v>26211</v>
      </c>
      <c r="B2096" t="s">
        <v>24105</v>
      </c>
      <c r="C2096" t="s">
        <v>5105</v>
      </c>
      <c r="D2096" t="s">
        <v>429</v>
      </c>
      <c r="E2096" t="s">
        <v>7</v>
      </c>
      <c r="F2096" t="str">
        <f t="shared" si="32"/>
        <v>Module; Physiologic; Multi-parameterGE(blank)</v>
      </c>
      <c r="G2096">
        <v>5</v>
      </c>
      <c r="H2096">
        <v>1</v>
      </c>
    </row>
    <row r="2097" spans="1:8" x14ac:dyDescent="0.45">
      <c r="A2097" t="s">
        <v>26212</v>
      </c>
      <c r="B2097" t="s">
        <v>24105</v>
      </c>
      <c r="C2097" t="s">
        <v>5105</v>
      </c>
      <c r="D2097" t="s">
        <v>2219</v>
      </c>
      <c r="E2097" t="s">
        <v>7</v>
      </c>
      <c r="F2097" t="str">
        <f t="shared" si="32"/>
        <v>Module; Physiologic; Multi-parameterMAYDEC(blank)</v>
      </c>
      <c r="G2097">
        <v>4</v>
      </c>
      <c r="H2097">
        <v>1</v>
      </c>
    </row>
    <row r="2098" spans="1:8" x14ac:dyDescent="0.45">
      <c r="A2098" t="s">
        <v>26213</v>
      </c>
      <c r="B2098" t="s">
        <v>24105</v>
      </c>
      <c r="C2098" t="s">
        <v>5105</v>
      </c>
      <c r="D2098" t="s">
        <v>1404</v>
      </c>
      <c r="E2098" t="s">
        <v>7</v>
      </c>
      <c r="F2098" t="str">
        <f t="shared" si="32"/>
        <v>Module; Physiologic; Multi-parameterPhilips Healthcare(blank)</v>
      </c>
      <c r="G2098">
        <v>4</v>
      </c>
      <c r="H2098">
        <v>1</v>
      </c>
    </row>
    <row r="2099" spans="1:8" x14ac:dyDescent="0.45">
      <c r="A2099" t="s">
        <v>26214</v>
      </c>
      <c r="B2099" t="s">
        <v>24105</v>
      </c>
      <c r="C2099" t="s">
        <v>5130</v>
      </c>
      <c r="D2099" t="s">
        <v>7</v>
      </c>
      <c r="E2099" t="s">
        <v>7</v>
      </c>
      <c r="F2099" t="str">
        <f t="shared" si="32"/>
        <v>Monito; Physiologic; Cardiac Output(blank)(blank)</v>
      </c>
      <c r="G2099">
        <v>1</v>
      </c>
      <c r="H2099">
        <v>1</v>
      </c>
    </row>
    <row r="2100" spans="1:8" x14ac:dyDescent="0.45">
      <c r="A2100" t="s">
        <v>26215</v>
      </c>
      <c r="B2100" t="s">
        <v>24105</v>
      </c>
      <c r="C2100" t="s">
        <v>5131</v>
      </c>
      <c r="D2100" t="s">
        <v>154</v>
      </c>
      <c r="E2100" t="s">
        <v>7</v>
      </c>
      <c r="F2100" t="str">
        <f t="shared" si="32"/>
        <v>MONITORBECKMA1(blank)</v>
      </c>
      <c r="G2100">
        <v>1</v>
      </c>
      <c r="H2100">
        <v>1</v>
      </c>
    </row>
    <row r="2101" spans="1:8" x14ac:dyDescent="0.45">
      <c r="A2101" t="s">
        <v>26216</v>
      </c>
      <c r="B2101" t="s">
        <v>24105</v>
      </c>
      <c r="C2101" t="s">
        <v>5131</v>
      </c>
      <c r="D2101" t="s">
        <v>37</v>
      </c>
      <c r="E2101" t="s">
        <v>7</v>
      </c>
      <c r="F2101" t="str">
        <f t="shared" si="32"/>
        <v>MONITORHEARTWA(blank)</v>
      </c>
      <c r="G2101">
        <v>2</v>
      </c>
      <c r="H2101">
        <v>1</v>
      </c>
    </row>
    <row r="2102" spans="1:8" x14ac:dyDescent="0.45">
      <c r="A2102" t="s">
        <v>26217</v>
      </c>
      <c r="B2102" t="s">
        <v>24105</v>
      </c>
      <c r="C2102" t="s">
        <v>5131</v>
      </c>
      <c r="D2102" t="s">
        <v>5132</v>
      </c>
      <c r="E2102" t="s">
        <v>7</v>
      </c>
      <c r="F2102" t="str">
        <f t="shared" si="32"/>
        <v>MONITORNEC(blank)</v>
      </c>
      <c r="G2102">
        <v>1</v>
      </c>
      <c r="H2102">
        <v>1</v>
      </c>
    </row>
    <row r="2103" spans="1:8" x14ac:dyDescent="0.45">
      <c r="A2103" t="s">
        <v>26218</v>
      </c>
      <c r="B2103" t="s">
        <v>24105</v>
      </c>
      <c r="C2103" t="s">
        <v>5131</v>
      </c>
      <c r="D2103" t="s">
        <v>7</v>
      </c>
      <c r="E2103" t="s">
        <v>7</v>
      </c>
      <c r="F2103" t="str">
        <f t="shared" si="32"/>
        <v>MONITOR(blank)(blank)</v>
      </c>
      <c r="G2103">
        <v>3</v>
      </c>
      <c r="H2103">
        <v>1</v>
      </c>
    </row>
    <row r="2104" spans="1:8" x14ac:dyDescent="0.45">
      <c r="A2104" t="s">
        <v>26219</v>
      </c>
      <c r="B2104" t="s">
        <v>24105</v>
      </c>
      <c r="C2104" t="s">
        <v>5149</v>
      </c>
      <c r="D2104" t="s">
        <v>429</v>
      </c>
      <c r="E2104" t="s">
        <v>7</v>
      </c>
      <c r="F2104" t="str">
        <f t="shared" si="32"/>
        <v>Monitor; Central Station; GeneralGE(blank)</v>
      </c>
      <c r="G2104">
        <v>1</v>
      </c>
      <c r="H2104">
        <v>1</v>
      </c>
    </row>
    <row r="2105" spans="1:8" x14ac:dyDescent="0.45">
      <c r="A2105" t="s">
        <v>26220</v>
      </c>
      <c r="B2105" t="s">
        <v>24105</v>
      </c>
      <c r="C2105" t="s">
        <v>5154</v>
      </c>
      <c r="D2105" t="s">
        <v>429</v>
      </c>
      <c r="E2105" t="s">
        <v>7</v>
      </c>
      <c r="F2105" t="str">
        <f t="shared" si="32"/>
        <v>Monitor; Central Station; Telemetry; GeneralGE(blank)</v>
      </c>
      <c r="G2105">
        <v>1</v>
      </c>
      <c r="H2105">
        <v>1</v>
      </c>
    </row>
    <row r="2106" spans="1:8" x14ac:dyDescent="0.45">
      <c r="A2106" t="s">
        <v>26221</v>
      </c>
      <c r="B2106" t="s">
        <v>24105</v>
      </c>
      <c r="C2106" t="s">
        <v>5155</v>
      </c>
      <c r="D2106" t="s">
        <v>87</v>
      </c>
      <c r="E2106" t="s">
        <v>7</v>
      </c>
      <c r="F2106" t="str">
        <f t="shared" si="32"/>
        <v>Monitor; O.B.; Antepartum; Fetal; TwinMicrosoft Corp.(blank)</v>
      </c>
      <c r="G2106">
        <v>1</v>
      </c>
      <c r="H2106">
        <v>1</v>
      </c>
    </row>
    <row r="2107" spans="1:8" x14ac:dyDescent="0.45">
      <c r="A2107" t="s">
        <v>26222</v>
      </c>
      <c r="B2107" t="s">
        <v>24105</v>
      </c>
      <c r="C2107" t="s">
        <v>5161</v>
      </c>
      <c r="D2107" t="s">
        <v>5163</v>
      </c>
      <c r="E2107" t="s">
        <v>7</v>
      </c>
      <c r="F2107" t="str">
        <f t="shared" si="32"/>
        <v>Monitor; Patient; Vital SignsGE - Healthcare - Monitoring Systems(blank)</v>
      </c>
      <c r="G2107">
        <v>1</v>
      </c>
      <c r="H2107">
        <v>1</v>
      </c>
    </row>
    <row r="2108" spans="1:8" x14ac:dyDescent="0.45">
      <c r="A2108" t="s">
        <v>26223</v>
      </c>
      <c r="B2108" t="s">
        <v>24105</v>
      </c>
      <c r="C2108" t="s">
        <v>5161</v>
      </c>
      <c r="D2108" t="s">
        <v>1404</v>
      </c>
      <c r="E2108" t="s">
        <v>7</v>
      </c>
      <c r="F2108" t="str">
        <f t="shared" si="32"/>
        <v>Monitor; Patient; Vital SignsPhilips Healthcare(blank)</v>
      </c>
      <c r="G2108">
        <v>1</v>
      </c>
      <c r="H2108">
        <v>1</v>
      </c>
    </row>
    <row r="2109" spans="1:8" x14ac:dyDescent="0.45">
      <c r="A2109" t="s">
        <v>26224</v>
      </c>
      <c r="B2109" t="s">
        <v>24105</v>
      </c>
      <c r="C2109" t="s">
        <v>5161</v>
      </c>
      <c r="D2109" t="s">
        <v>7</v>
      </c>
      <c r="E2109" t="s">
        <v>7</v>
      </c>
      <c r="F2109" t="str">
        <f t="shared" si="32"/>
        <v>Monitor; Patient; Vital Signs(blank)(blank)</v>
      </c>
      <c r="G2109">
        <v>1</v>
      </c>
      <c r="H2109">
        <v>1</v>
      </c>
    </row>
    <row r="2110" spans="1:8" x14ac:dyDescent="0.45">
      <c r="A2110" t="s">
        <v>26225</v>
      </c>
      <c r="B2110" t="s">
        <v>24105</v>
      </c>
      <c r="C2110" t="s">
        <v>5171</v>
      </c>
      <c r="D2110" t="s">
        <v>7</v>
      </c>
      <c r="E2110" t="s">
        <v>7</v>
      </c>
      <c r="F2110" t="str">
        <f t="shared" si="32"/>
        <v>Monitor; Physiologic; Anesthesia(blank)(blank)</v>
      </c>
      <c r="G2110">
        <v>1</v>
      </c>
      <c r="H2110">
        <v>1</v>
      </c>
    </row>
    <row r="2111" spans="1:8" x14ac:dyDescent="0.45">
      <c r="A2111" t="s">
        <v>26226</v>
      </c>
      <c r="B2111" t="s">
        <v>24105</v>
      </c>
      <c r="C2111" t="s">
        <v>5181</v>
      </c>
      <c r="D2111" t="s">
        <v>87</v>
      </c>
      <c r="E2111" t="s">
        <v>7</v>
      </c>
      <c r="F2111" t="str">
        <f t="shared" si="32"/>
        <v>Monitor; Physiologic; Blood Pressure; AmbulatoryMicrosoft Corp.(blank)</v>
      </c>
      <c r="G2111">
        <v>1</v>
      </c>
      <c r="H2111">
        <v>1</v>
      </c>
    </row>
    <row r="2112" spans="1:8" x14ac:dyDescent="0.45">
      <c r="A2112" t="s">
        <v>26227</v>
      </c>
      <c r="B2112" t="s">
        <v>24105</v>
      </c>
      <c r="C2112" t="s">
        <v>5186</v>
      </c>
      <c r="D2112" t="s">
        <v>5173</v>
      </c>
      <c r="E2112" t="s">
        <v>7</v>
      </c>
      <c r="F2112" t="str">
        <f t="shared" si="32"/>
        <v>Monitor; Physiologic; Blood Pressure; Non-InvasiveDATASCO(blank)</v>
      </c>
      <c r="G2112">
        <v>1</v>
      </c>
      <c r="H2112">
        <v>1</v>
      </c>
    </row>
    <row r="2113" spans="1:8" x14ac:dyDescent="0.45">
      <c r="A2113" t="s">
        <v>26228</v>
      </c>
      <c r="B2113" t="s">
        <v>24105</v>
      </c>
      <c r="C2113" t="s">
        <v>5186</v>
      </c>
      <c r="D2113" t="s">
        <v>18</v>
      </c>
      <c r="E2113" t="s">
        <v>7</v>
      </c>
      <c r="F2113" t="str">
        <f t="shared" si="32"/>
        <v>Monitor; Physiologic; Blood Pressure; Non-InvasiveWelch Allyn; Inc.(blank)</v>
      </c>
      <c r="G2113">
        <v>2</v>
      </c>
      <c r="H2113">
        <v>1</v>
      </c>
    </row>
    <row r="2114" spans="1:8" x14ac:dyDescent="0.45">
      <c r="A2114" t="s">
        <v>26229</v>
      </c>
      <c r="B2114" t="s">
        <v>24105</v>
      </c>
      <c r="C2114" t="s">
        <v>5186</v>
      </c>
      <c r="D2114" t="s">
        <v>924</v>
      </c>
      <c r="E2114" t="s">
        <v>7</v>
      </c>
      <c r="F2114" t="str">
        <f t="shared" ref="F2114:F2177" si="33">C2114&amp;D2114&amp;E2114</f>
        <v>Monitor; Physiologic; Blood Pressure; Non-InvasiveWelch Allyn; Inc. - Med Division (dont)(blank)</v>
      </c>
      <c r="G2114">
        <v>1</v>
      </c>
      <c r="H2114">
        <v>1</v>
      </c>
    </row>
    <row r="2115" spans="1:8" x14ac:dyDescent="0.45">
      <c r="A2115" t="s">
        <v>26230</v>
      </c>
      <c r="B2115" t="s">
        <v>24105</v>
      </c>
      <c r="C2115" t="s">
        <v>5211</v>
      </c>
      <c r="D2115" t="s">
        <v>7</v>
      </c>
      <c r="E2115" t="s">
        <v>7</v>
      </c>
      <c r="F2115" t="str">
        <f t="shared" si="33"/>
        <v>Monitor; Physiologic; Cardiac(blank)(blank)</v>
      </c>
      <c r="G2115">
        <v>1</v>
      </c>
      <c r="H2115">
        <v>1</v>
      </c>
    </row>
    <row r="2116" spans="1:8" x14ac:dyDescent="0.45">
      <c r="A2116" t="s">
        <v>26231</v>
      </c>
      <c r="B2116" t="s">
        <v>24105</v>
      </c>
      <c r="C2116" t="s">
        <v>5213</v>
      </c>
      <c r="D2116" t="s">
        <v>87</v>
      </c>
      <c r="E2116" t="s">
        <v>7</v>
      </c>
      <c r="F2116" t="str">
        <f t="shared" si="33"/>
        <v>Monitor; Physiologic; Cardiac OutputMicrosoft Corp.(blank)</v>
      </c>
      <c r="G2116">
        <v>1</v>
      </c>
      <c r="H2116">
        <v>1</v>
      </c>
    </row>
    <row r="2117" spans="1:8" x14ac:dyDescent="0.45">
      <c r="A2117" t="s">
        <v>26232</v>
      </c>
      <c r="B2117" t="s">
        <v>24105</v>
      </c>
      <c r="C2117" t="s">
        <v>5213</v>
      </c>
      <c r="D2117" t="s">
        <v>7</v>
      </c>
      <c r="E2117" t="s">
        <v>7</v>
      </c>
      <c r="F2117" t="str">
        <f t="shared" si="33"/>
        <v>Monitor; Physiologic; Cardiac Output(blank)(blank)</v>
      </c>
      <c r="G2117">
        <v>1</v>
      </c>
      <c r="H2117">
        <v>1</v>
      </c>
    </row>
    <row r="2118" spans="1:8" x14ac:dyDescent="0.45">
      <c r="A2118" t="s">
        <v>26233</v>
      </c>
      <c r="B2118" t="s">
        <v>24105</v>
      </c>
      <c r="C2118" t="s">
        <v>5214</v>
      </c>
      <c r="D2118" t="s">
        <v>5215</v>
      </c>
      <c r="E2118" t="s">
        <v>7</v>
      </c>
      <c r="F2118" t="str">
        <f t="shared" si="33"/>
        <v>Monitor; Physiologic; CO2; End TidalGEMEDIC(blank)</v>
      </c>
      <c r="G2118">
        <v>2</v>
      </c>
      <c r="H2118">
        <v>1</v>
      </c>
    </row>
    <row r="2119" spans="1:8" x14ac:dyDescent="0.45">
      <c r="A2119" t="s">
        <v>26234</v>
      </c>
      <c r="B2119" t="s">
        <v>24105</v>
      </c>
      <c r="C2119" t="s">
        <v>5216</v>
      </c>
      <c r="D2119" t="s">
        <v>5217</v>
      </c>
      <c r="E2119" t="s">
        <v>7</v>
      </c>
      <c r="F2119" t="str">
        <f t="shared" si="33"/>
        <v>Monitor; Physiologic; EEG; IntraoperativeCOVIDIE(blank)</v>
      </c>
      <c r="G2119">
        <v>2</v>
      </c>
      <c r="H2119">
        <v>1</v>
      </c>
    </row>
    <row r="2120" spans="1:8" x14ac:dyDescent="0.45">
      <c r="A2120" t="s">
        <v>26235</v>
      </c>
      <c r="B2120" t="s">
        <v>24105</v>
      </c>
      <c r="C2120" t="s">
        <v>5225</v>
      </c>
      <c r="D2120" t="s">
        <v>429</v>
      </c>
      <c r="E2120" t="s">
        <v>7</v>
      </c>
      <c r="F2120" t="str">
        <f t="shared" si="33"/>
        <v>Monitor; Physiologic; Multi-parameterGE(blank)</v>
      </c>
      <c r="G2120">
        <v>1</v>
      </c>
      <c r="H2120">
        <v>1</v>
      </c>
    </row>
    <row r="2121" spans="1:8" x14ac:dyDescent="0.45">
      <c r="A2121" t="s">
        <v>26236</v>
      </c>
      <c r="B2121" t="s">
        <v>24105</v>
      </c>
      <c r="C2121" t="s">
        <v>5232</v>
      </c>
      <c r="D2121" t="s">
        <v>5233</v>
      </c>
      <c r="E2121" t="s">
        <v>7</v>
      </c>
      <c r="F2121" t="str">
        <f t="shared" si="33"/>
        <v>Monitor; Physiologic; Sleep StudyJAEGER(blank)</v>
      </c>
      <c r="G2121">
        <v>1</v>
      </c>
      <c r="H2121">
        <v>1</v>
      </c>
    </row>
    <row r="2122" spans="1:8" x14ac:dyDescent="0.45">
      <c r="A2122" t="s">
        <v>26237</v>
      </c>
      <c r="B2122" t="s">
        <v>24105</v>
      </c>
      <c r="C2122" t="s">
        <v>5236</v>
      </c>
      <c r="D2122" t="s">
        <v>5189</v>
      </c>
      <c r="E2122" t="s">
        <v>7</v>
      </c>
      <c r="F2122" t="str">
        <f t="shared" si="33"/>
        <v>Monitor; Physiologic; Vital SignsCRITIKO(blank)</v>
      </c>
      <c r="G2122">
        <v>1</v>
      </c>
      <c r="H2122">
        <v>1</v>
      </c>
    </row>
    <row r="2123" spans="1:8" x14ac:dyDescent="0.45">
      <c r="A2123" t="s">
        <v>26238</v>
      </c>
      <c r="B2123" t="s">
        <v>24105</v>
      </c>
      <c r="C2123" t="s">
        <v>5255</v>
      </c>
      <c r="D2123" t="s">
        <v>87</v>
      </c>
      <c r="E2123" t="s">
        <v>7</v>
      </c>
      <c r="F2123" t="str">
        <f t="shared" si="33"/>
        <v>Monitor; Physiologic; Vital Signs; with Pulse OxMicrosoft Corp.(blank)</v>
      </c>
      <c r="G2123">
        <v>2</v>
      </c>
      <c r="H2123">
        <v>1</v>
      </c>
    </row>
    <row r="2124" spans="1:8" x14ac:dyDescent="0.45">
      <c r="A2124" t="s">
        <v>26239</v>
      </c>
      <c r="B2124" t="s">
        <v>24105</v>
      </c>
      <c r="C2124" t="s">
        <v>5255</v>
      </c>
      <c r="D2124" t="s">
        <v>5164</v>
      </c>
      <c r="E2124" t="s">
        <v>7</v>
      </c>
      <c r="F2124" t="str">
        <f t="shared" si="33"/>
        <v>Monitor; Physiologic; Vital Signs; with Pulse OxMindray(blank)</v>
      </c>
      <c r="G2124">
        <v>1</v>
      </c>
      <c r="H2124">
        <v>1</v>
      </c>
    </row>
    <row r="2125" spans="1:8" x14ac:dyDescent="0.45">
      <c r="A2125" t="s">
        <v>26240</v>
      </c>
      <c r="B2125" t="s">
        <v>24105</v>
      </c>
      <c r="C2125" t="s">
        <v>5255</v>
      </c>
      <c r="D2125" t="s">
        <v>18</v>
      </c>
      <c r="E2125" t="s">
        <v>7</v>
      </c>
      <c r="F2125" t="str">
        <f t="shared" si="33"/>
        <v>Monitor; Physiologic; Vital Signs; with Pulse OxWelch Allyn; Inc.(blank)</v>
      </c>
      <c r="G2125">
        <v>2</v>
      </c>
      <c r="H2125">
        <v>1</v>
      </c>
    </row>
    <row r="2126" spans="1:8" x14ac:dyDescent="0.45">
      <c r="A2126" t="s">
        <v>26241</v>
      </c>
      <c r="B2126" t="s">
        <v>24105</v>
      </c>
      <c r="C2126" t="s">
        <v>5261</v>
      </c>
      <c r="D2126" t="s">
        <v>7</v>
      </c>
      <c r="E2126" t="s">
        <v>7</v>
      </c>
      <c r="F2126" t="str">
        <f t="shared" si="33"/>
        <v>Monitor; Physiological; Mobile(blank)(blank)</v>
      </c>
      <c r="G2126">
        <v>1</v>
      </c>
      <c r="H2126">
        <v>1</v>
      </c>
    </row>
    <row r="2127" spans="1:8" x14ac:dyDescent="0.45">
      <c r="A2127" t="s">
        <v>26242</v>
      </c>
      <c r="B2127" t="s">
        <v>24105</v>
      </c>
      <c r="C2127" t="s">
        <v>5267</v>
      </c>
      <c r="D2127" t="s">
        <v>5268</v>
      </c>
      <c r="E2127" t="s">
        <v>7</v>
      </c>
      <c r="F2127" t="str">
        <f t="shared" si="33"/>
        <v>Monitor; Video 19-20 Inch; Medical GradeINTUITI(blank)</v>
      </c>
      <c r="G2127">
        <v>1</v>
      </c>
      <c r="H2127">
        <v>1</v>
      </c>
    </row>
    <row r="2128" spans="1:8" x14ac:dyDescent="0.45">
      <c r="A2128" t="s">
        <v>26243</v>
      </c>
      <c r="B2128" t="s">
        <v>24105</v>
      </c>
      <c r="C2128" t="s">
        <v>5267</v>
      </c>
      <c r="D2128" t="s">
        <v>7</v>
      </c>
      <c r="E2128" t="s">
        <v>7</v>
      </c>
      <c r="F2128" t="str">
        <f t="shared" si="33"/>
        <v>Monitor; Video 19-20 Inch; Medical Grade(blank)(blank)</v>
      </c>
      <c r="G2128">
        <v>2</v>
      </c>
      <c r="H2128">
        <v>1</v>
      </c>
    </row>
    <row r="2129" spans="1:8" x14ac:dyDescent="0.45">
      <c r="A2129" t="s">
        <v>26244</v>
      </c>
      <c r="B2129" t="s">
        <v>24105</v>
      </c>
      <c r="C2129" t="s">
        <v>5300</v>
      </c>
      <c r="D2129" t="s">
        <v>7</v>
      </c>
      <c r="E2129" t="s">
        <v>7</v>
      </c>
      <c r="F2129" t="str">
        <f t="shared" si="33"/>
        <v>MONITORCABINET(blank)(blank)</v>
      </c>
      <c r="G2129">
        <v>9</v>
      </c>
      <c r="H2129">
        <v>1</v>
      </c>
    </row>
    <row r="2130" spans="1:8" x14ac:dyDescent="0.45">
      <c r="A2130" t="s">
        <v>26245</v>
      </c>
      <c r="B2130" t="s">
        <v>24105</v>
      </c>
      <c r="C2130" t="s">
        <v>5301</v>
      </c>
      <c r="D2130" t="s">
        <v>5302</v>
      </c>
      <c r="E2130" t="s">
        <v>7</v>
      </c>
      <c r="F2130" t="str">
        <f t="shared" si="33"/>
        <v>MONITORCARDIACSYSTEMVIGILEO(blank)</v>
      </c>
      <c r="G2130">
        <v>1</v>
      </c>
      <c r="H2130">
        <v>1</v>
      </c>
    </row>
    <row r="2131" spans="1:8" x14ac:dyDescent="0.45">
      <c r="A2131" t="s">
        <v>26246</v>
      </c>
      <c r="B2131" t="s">
        <v>24105</v>
      </c>
      <c r="C2131" t="s">
        <v>5303</v>
      </c>
      <c r="D2131" t="s">
        <v>7</v>
      </c>
      <c r="E2131" t="s">
        <v>7</v>
      </c>
      <c r="F2131" t="str">
        <f t="shared" si="33"/>
        <v>MONITORD3NEL-NONW2BT(blank)(blank)</v>
      </c>
      <c r="G2131">
        <v>1</v>
      </c>
      <c r="H2131">
        <v>1</v>
      </c>
    </row>
    <row r="2132" spans="1:8" x14ac:dyDescent="0.45">
      <c r="A2132" t="s">
        <v>26247</v>
      </c>
      <c r="B2132" t="s">
        <v>24105</v>
      </c>
      <c r="C2132" t="s">
        <v>5304</v>
      </c>
      <c r="D2132" t="s">
        <v>7</v>
      </c>
      <c r="E2132" t="s">
        <v>7</v>
      </c>
      <c r="F2132" t="str">
        <f t="shared" si="33"/>
        <v>MONITORHEARTWARE(blank)(blank)</v>
      </c>
      <c r="G2132">
        <v>2</v>
      </c>
      <c r="H2132">
        <v>1</v>
      </c>
    </row>
    <row r="2133" spans="1:8" x14ac:dyDescent="0.45">
      <c r="A2133" t="s">
        <v>26248</v>
      </c>
      <c r="B2133" t="s">
        <v>24105</v>
      </c>
      <c r="C2133" t="s">
        <v>5305</v>
      </c>
      <c r="D2133" t="s">
        <v>7</v>
      </c>
      <c r="E2133" t="s">
        <v>7</v>
      </c>
      <c r="F2133" t="str">
        <f t="shared" si="33"/>
        <v>MONITORHMSYSTEMII(blank)(blank)</v>
      </c>
      <c r="G2133">
        <v>1</v>
      </c>
      <c r="H2133">
        <v>1</v>
      </c>
    </row>
    <row r="2134" spans="1:8" x14ac:dyDescent="0.45">
      <c r="A2134" t="s">
        <v>26249</v>
      </c>
      <c r="B2134" t="s">
        <v>24105</v>
      </c>
      <c r="C2134" t="s">
        <v>5333</v>
      </c>
      <c r="D2134" t="s">
        <v>829</v>
      </c>
      <c r="E2134" t="s">
        <v>7</v>
      </c>
      <c r="F2134" t="str">
        <f t="shared" si="33"/>
        <v>MONITORINGSYSTEMFMV-SP(blank)</v>
      </c>
      <c r="G2134">
        <v>1</v>
      </c>
      <c r="H2134">
        <v>1</v>
      </c>
    </row>
    <row r="2135" spans="1:8" x14ac:dyDescent="0.45">
      <c r="A2135" t="s">
        <v>26250</v>
      </c>
      <c r="B2135" t="s">
        <v>24105</v>
      </c>
      <c r="C2135" t="s">
        <v>5335</v>
      </c>
      <c r="D2135" t="s">
        <v>829</v>
      </c>
      <c r="E2135" t="s">
        <v>7</v>
      </c>
      <c r="F2135" t="str">
        <f t="shared" si="33"/>
        <v>MONITORINGSYSTEMSLR8FMV-SP(blank)</v>
      </c>
      <c r="G2135">
        <v>1</v>
      </c>
      <c r="H2135">
        <v>1</v>
      </c>
    </row>
    <row r="2136" spans="1:8" x14ac:dyDescent="0.45">
      <c r="A2136" t="s">
        <v>26251</v>
      </c>
      <c r="B2136" t="s">
        <v>24105</v>
      </c>
      <c r="C2136" t="s">
        <v>5336</v>
      </c>
      <c r="D2136">
        <v>0</v>
      </c>
      <c r="E2136" t="s">
        <v>7</v>
      </c>
      <c r="F2136" t="str">
        <f t="shared" si="33"/>
        <v>MONITORINGVITAICUSYS0(blank)</v>
      </c>
      <c r="G2136">
        <v>1</v>
      </c>
      <c r="H2136">
        <v>1</v>
      </c>
    </row>
    <row r="2137" spans="1:8" x14ac:dyDescent="0.45">
      <c r="A2137" t="s">
        <v>26252</v>
      </c>
      <c r="B2137" t="s">
        <v>24105</v>
      </c>
      <c r="C2137" t="s">
        <v>5337</v>
      </c>
      <c r="D2137" t="s">
        <v>829</v>
      </c>
      <c r="E2137" t="s">
        <v>7</v>
      </c>
      <c r="F2137" t="str">
        <f t="shared" si="33"/>
        <v>MONITORPORTABLEDSH30FMV-SP(blank)</v>
      </c>
      <c r="G2137">
        <v>1</v>
      </c>
      <c r="H2137">
        <v>1</v>
      </c>
    </row>
    <row r="2138" spans="1:8" x14ac:dyDescent="0.45">
      <c r="A2138" t="s">
        <v>26253</v>
      </c>
      <c r="B2138" t="s">
        <v>24105</v>
      </c>
      <c r="C2138" t="s">
        <v>5439</v>
      </c>
      <c r="D2138" t="s">
        <v>1404</v>
      </c>
      <c r="E2138" t="s">
        <v>7</v>
      </c>
      <c r="F2138" t="str">
        <f t="shared" si="33"/>
        <v>Monitors; Physiologic; Vital SignsPhilips Healthcare(blank)</v>
      </c>
      <c r="G2138">
        <v>1</v>
      </c>
      <c r="H2138">
        <v>1</v>
      </c>
    </row>
    <row r="2139" spans="1:8" x14ac:dyDescent="0.45">
      <c r="A2139" t="s">
        <v>26254</v>
      </c>
      <c r="B2139" t="s">
        <v>24105</v>
      </c>
      <c r="C2139" t="s">
        <v>5439</v>
      </c>
      <c r="D2139" t="s">
        <v>18</v>
      </c>
      <c r="E2139" t="s">
        <v>7</v>
      </c>
      <c r="F2139" t="str">
        <f t="shared" si="33"/>
        <v>Monitors; Physiologic; Vital SignsWelch Allyn; Inc.(blank)</v>
      </c>
      <c r="G2139">
        <v>1</v>
      </c>
      <c r="H2139">
        <v>1</v>
      </c>
    </row>
    <row r="2140" spans="1:8" x14ac:dyDescent="0.45">
      <c r="A2140" t="s">
        <v>26255</v>
      </c>
      <c r="B2140" t="s">
        <v>24105</v>
      </c>
      <c r="C2140" t="s">
        <v>5502</v>
      </c>
      <c r="D2140" t="s">
        <v>7</v>
      </c>
      <c r="E2140" t="s">
        <v>7</v>
      </c>
      <c r="F2140" t="str">
        <f t="shared" si="33"/>
        <v>MONITORS-WORKSTATION(blank)(blank)</v>
      </c>
      <c r="G2140">
        <v>3</v>
      </c>
      <c r="H2140">
        <v>1</v>
      </c>
    </row>
    <row r="2141" spans="1:8" x14ac:dyDescent="0.45">
      <c r="A2141" t="s">
        <v>26256</v>
      </c>
      <c r="B2141" t="s">
        <v>24105</v>
      </c>
      <c r="C2141" t="s">
        <v>5503</v>
      </c>
      <c r="D2141" t="s">
        <v>39</v>
      </c>
      <c r="E2141" t="s">
        <v>7</v>
      </c>
      <c r="F2141" t="str">
        <f t="shared" si="33"/>
        <v>MONITORTELEMETRYFMV-Z(blank)</v>
      </c>
      <c r="G2141">
        <v>1</v>
      </c>
      <c r="H2141">
        <v>1</v>
      </c>
    </row>
    <row r="2142" spans="1:8" x14ac:dyDescent="0.45">
      <c r="A2142" t="s">
        <v>26257</v>
      </c>
      <c r="B2142" t="s">
        <v>24105</v>
      </c>
      <c r="C2142" t="s">
        <v>5504</v>
      </c>
      <c r="D2142" t="s">
        <v>7</v>
      </c>
      <c r="E2142" t="s">
        <v>7</v>
      </c>
      <c r="F2142" t="str">
        <f t="shared" si="33"/>
        <v>MORCELLATOR(blank)(blank)</v>
      </c>
      <c r="G2142">
        <v>2</v>
      </c>
      <c r="H2142">
        <v>1</v>
      </c>
    </row>
    <row r="2143" spans="1:8" x14ac:dyDescent="0.45">
      <c r="A2143" t="s">
        <v>26258</v>
      </c>
      <c r="B2143" t="s">
        <v>24105</v>
      </c>
      <c r="C2143" t="s">
        <v>5525</v>
      </c>
      <c r="D2143" t="s">
        <v>5526</v>
      </c>
      <c r="E2143" t="s">
        <v>7</v>
      </c>
      <c r="F2143" t="str">
        <f t="shared" si="33"/>
        <v>MOTCARTPHSWEST(blank)</v>
      </c>
      <c r="G2143">
        <v>1</v>
      </c>
      <c r="H2143">
        <v>1</v>
      </c>
    </row>
    <row r="2144" spans="1:8" x14ac:dyDescent="0.45">
      <c r="A2144" t="s">
        <v>26259</v>
      </c>
      <c r="B2144" t="s">
        <v>24105</v>
      </c>
      <c r="C2144" t="s">
        <v>5536</v>
      </c>
      <c r="D2144" t="s">
        <v>869</v>
      </c>
      <c r="E2144" t="s">
        <v>7</v>
      </c>
      <c r="F2144" t="str">
        <f t="shared" si="33"/>
        <v>MRI Unit; 3.0TPhilips Healthcare - Imaging Systems(blank)</v>
      </c>
      <c r="G2144">
        <v>1</v>
      </c>
      <c r="H2144">
        <v>1</v>
      </c>
    </row>
    <row r="2145" spans="1:8" x14ac:dyDescent="0.45">
      <c r="A2145" t="s">
        <v>26260</v>
      </c>
      <c r="B2145" t="s">
        <v>24105</v>
      </c>
      <c r="C2145" t="s">
        <v>5541</v>
      </c>
      <c r="D2145" t="s">
        <v>5542</v>
      </c>
      <c r="E2145" t="s">
        <v>7</v>
      </c>
      <c r="F2145" t="str">
        <f t="shared" si="33"/>
        <v>MRICOILFOOTANKLEINVIVOI(blank)</v>
      </c>
      <c r="G2145">
        <v>1</v>
      </c>
      <c r="H2145">
        <v>1</v>
      </c>
    </row>
    <row r="2146" spans="1:8" x14ac:dyDescent="0.45">
      <c r="A2146" t="s">
        <v>26261</v>
      </c>
      <c r="B2146" t="s">
        <v>24105</v>
      </c>
      <c r="C2146" t="s">
        <v>5543</v>
      </c>
      <c r="D2146" t="s">
        <v>7</v>
      </c>
      <c r="E2146" t="s">
        <v>7</v>
      </c>
      <c r="F2146" t="str">
        <f t="shared" si="33"/>
        <v>MRICOMPATIBLEIVPUMP(blank)(blank)</v>
      </c>
      <c r="G2146">
        <v>1</v>
      </c>
      <c r="H2146">
        <v>1</v>
      </c>
    </row>
    <row r="2147" spans="1:8" x14ac:dyDescent="0.45">
      <c r="A2147" t="s">
        <v>26262</v>
      </c>
      <c r="B2147" t="s">
        <v>24105</v>
      </c>
      <c r="C2147" t="s">
        <v>5544</v>
      </c>
      <c r="D2147" t="s">
        <v>39</v>
      </c>
      <c r="E2147" t="s">
        <v>7</v>
      </c>
      <c r="F2147" t="str">
        <f t="shared" si="33"/>
        <v>MRILOCALIZERFRAMEFMV-Z(blank)</v>
      </c>
      <c r="G2147">
        <v>1</v>
      </c>
      <c r="H2147">
        <v>1</v>
      </c>
    </row>
    <row r="2148" spans="1:8" x14ac:dyDescent="0.45">
      <c r="A2148" t="s">
        <v>26263</v>
      </c>
      <c r="B2148" t="s">
        <v>24105</v>
      </c>
      <c r="C2148" t="s">
        <v>5545</v>
      </c>
      <c r="D2148" t="s">
        <v>1404</v>
      </c>
      <c r="E2148" t="s">
        <v>7</v>
      </c>
      <c r="F2148" t="str">
        <f t="shared" si="33"/>
        <v>MULROOMPhilips Healthcare(blank)</v>
      </c>
      <c r="G2148">
        <v>1</v>
      </c>
      <c r="H2148">
        <v>1</v>
      </c>
    </row>
    <row r="2149" spans="1:8" x14ac:dyDescent="0.45">
      <c r="A2149" t="s">
        <v>26264</v>
      </c>
      <c r="B2149" t="s">
        <v>24105</v>
      </c>
      <c r="C2149" t="s">
        <v>5547</v>
      </c>
      <c r="D2149" t="s">
        <v>39</v>
      </c>
      <c r="E2149" t="s">
        <v>7</v>
      </c>
      <c r="F2149" t="str">
        <f t="shared" si="33"/>
        <v>MULTI-USEANESTHESIAGFMV-Z(blank)</v>
      </c>
      <c r="G2149">
        <v>1</v>
      </c>
      <c r="H2149">
        <v>1</v>
      </c>
    </row>
    <row r="2150" spans="1:8" x14ac:dyDescent="0.45">
      <c r="A2150" t="s">
        <v>26265</v>
      </c>
      <c r="B2150" t="s">
        <v>24105</v>
      </c>
      <c r="C2150" t="s">
        <v>5556</v>
      </c>
      <c r="D2150" t="s">
        <v>7</v>
      </c>
      <c r="E2150" t="s">
        <v>7</v>
      </c>
      <c r="F2150" t="str">
        <f t="shared" si="33"/>
        <v>NAVASUTURERFCONTROLL(blank)(blank)</v>
      </c>
      <c r="G2150">
        <v>1</v>
      </c>
      <c r="H2150">
        <v>1</v>
      </c>
    </row>
    <row r="2151" spans="1:8" x14ac:dyDescent="0.45">
      <c r="A2151" t="s">
        <v>26266</v>
      </c>
      <c r="B2151" t="s">
        <v>24105</v>
      </c>
      <c r="C2151" t="s">
        <v>5568</v>
      </c>
      <c r="D2151" t="s">
        <v>4381</v>
      </c>
      <c r="E2151" t="s">
        <v>7</v>
      </c>
      <c r="F2151" t="str">
        <f t="shared" si="33"/>
        <v>Navigation System; Surgical; Image Guided; ENTBrainlab(blank)</v>
      </c>
      <c r="G2151">
        <v>1</v>
      </c>
      <c r="H2151">
        <v>1</v>
      </c>
    </row>
    <row r="2152" spans="1:8" x14ac:dyDescent="0.45">
      <c r="A2152" t="s">
        <v>26267</v>
      </c>
      <c r="B2152" t="s">
        <v>24105</v>
      </c>
      <c r="C2152" t="s">
        <v>5581</v>
      </c>
      <c r="D2152" t="s">
        <v>5584</v>
      </c>
      <c r="E2152" t="s">
        <v>7</v>
      </c>
      <c r="F2152" t="str">
        <f t="shared" si="33"/>
        <v>Nebulizer; CPEP/CHFOHill-Rom - Advanced Respiratory Div. (blank)</v>
      </c>
      <c r="G2152">
        <v>5</v>
      </c>
      <c r="H2152">
        <v>1</v>
      </c>
    </row>
    <row r="2153" spans="1:8" x14ac:dyDescent="0.45">
      <c r="A2153" t="s">
        <v>26268</v>
      </c>
      <c r="B2153" t="s">
        <v>24105</v>
      </c>
      <c r="C2153" t="s">
        <v>5588</v>
      </c>
      <c r="D2153" t="s">
        <v>7</v>
      </c>
      <c r="E2153" t="s">
        <v>7</v>
      </c>
      <c r="F2153" t="str">
        <f t="shared" si="33"/>
        <v>NECULTRAPORTABLEDLPX(blank)(blank)</v>
      </c>
      <c r="G2153">
        <v>1</v>
      </c>
      <c r="H2153">
        <v>1</v>
      </c>
    </row>
    <row r="2154" spans="1:8" x14ac:dyDescent="0.45">
      <c r="A2154" t="s">
        <v>26269</v>
      </c>
      <c r="B2154" t="s">
        <v>24105</v>
      </c>
      <c r="C2154" t="s">
        <v>5595</v>
      </c>
      <c r="D2154" t="s">
        <v>829</v>
      </c>
      <c r="E2154" t="s">
        <v>7</v>
      </c>
      <c r="F2154" t="str">
        <f t="shared" si="33"/>
        <v>NEOPROBEFMV-SP(blank)</v>
      </c>
      <c r="G2154">
        <v>1</v>
      </c>
      <c r="H2154">
        <v>1</v>
      </c>
    </row>
    <row r="2155" spans="1:8" x14ac:dyDescent="0.45">
      <c r="A2155" t="s">
        <v>26270</v>
      </c>
      <c r="B2155" t="s">
        <v>24105</v>
      </c>
      <c r="C2155" t="s">
        <v>5595</v>
      </c>
      <c r="D2155" t="s">
        <v>5596</v>
      </c>
      <c r="E2155" t="s">
        <v>7</v>
      </c>
      <c r="F2155" t="str">
        <f t="shared" si="33"/>
        <v>NEOPROBENEOPROB(blank)</v>
      </c>
      <c r="G2155">
        <v>1</v>
      </c>
      <c r="H2155">
        <v>1</v>
      </c>
    </row>
    <row r="2156" spans="1:8" x14ac:dyDescent="0.45">
      <c r="A2156" t="s">
        <v>26271</v>
      </c>
      <c r="B2156" t="s">
        <v>24105</v>
      </c>
      <c r="C2156" t="s">
        <v>5597</v>
      </c>
      <c r="D2156" t="s">
        <v>7</v>
      </c>
      <c r="E2156" t="s">
        <v>7</v>
      </c>
      <c r="F2156" t="str">
        <f t="shared" si="33"/>
        <v>NEOPROBEBLUETOOTHPRO(blank)(blank)</v>
      </c>
      <c r="G2156">
        <v>1</v>
      </c>
      <c r="H2156">
        <v>1</v>
      </c>
    </row>
    <row r="2157" spans="1:8" x14ac:dyDescent="0.45">
      <c r="A2157" t="s">
        <v>26272</v>
      </c>
      <c r="B2157" t="s">
        <v>24105</v>
      </c>
      <c r="C2157" t="s">
        <v>5611</v>
      </c>
      <c r="D2157" t="s">
        <v>39</v>
      </c>
      <c r="E2157" t="s">
        <v>7</v>
      </c>
      <c r="F2157" t="str">
        <f t="shared" si="33"/>
        <v>NEUROANGIOGRAPHYBI-1FMV-Z(blank)</v>
      </c>
      <c r="G2157">
        <v>1</v>
      </c>
      <c r="H2157">
        <v>1</v>
      </c>
    </row>
    <row r="2158" spans="1:8" x14ac:dyDescent="0.45">
      <c r="A2158" t="s">
        <v>26273</v>
      </c>
      <c r="B2158" t="s">
        <v>24105</v>
      </c>
      <c r="C2158" t="s">
        <v>5612</v>
      </c>
      <c r="D2158" t="s">
        <v>39</v>
      </c>
      <c r="E2158" t="s">
        <v>7</v>
      </c>
      <c r="F2158" t="str">
        <f t="shared" si="33"/>
        <v>NEUROANGIOGRAPHYBI-PFMV-Z(blank)</v>
      </c>
      <c r="G2158">
        <v>1</v>
      </c>
      <c r="H2158">
        <v>1</v>
      </c>
    </row>
    <row r="2159" spans="1:8" x14ac:dyDescent="0.45">
      <c r="A2159" t="s">
        <v>26274</v>
      </c>
      <c r="B2159" t="s">
        <v>24105</v>
      </c>
      <c r="C2159" t="s">
        <v>5613</v>
      </c>
      <c r="D2159" t="s">
        <v>5614</v>
      </c>
      <c r="E2159" t="s">
        <v>7</v>
      </c>
      <c r="F2159" t="str">
        <f t="shared" si="33"/>
        <v>NEURODIAGNOSTICSYSTEVIKINGS(blank)</v>
      </c>
      <c r="G2159">
        <v>1</v>
      </c>
      <c r="H2159">
        <v>1</v>
      </c>
    </row>
    <row r="2160" spans="1:8" x14ac:dyDescent="0.45">
      <c r="A2160" t="s">
        <v>26275</v>
      </c>
      <c r="B2160" t="s">
        <v>24105</v>
      </c>
      <c r="C2160" t="s">
        <v>5617</v>
      </c>
      <c r="D2160" t="s">
        <v>7</v>
      </c>
      <c r="E2160" t="s">
        <v>7</v>
      </c>
      <c r="F2160" t="str">
        <f t="shared" si="33"/>
        <v>NEWBORNHEARINGSCREEN(blank)(blank)</v>
      </c>
      <c r="G2160">
        <v>2</v>
      </c>
      <c r="H2160">
        <v>1</v>
      </c>
    </row>
    <row r="2161" spans="1:8" x14ac:dyDescent="0.45">
      <c r="A2161" t="s">
        <v>26276</v>
      </c>
      <c r="B2161" t="s">
        <v>24105</v>
      </c>
      <c r="C2161" t="s">
        <v>5623</v>
      </c>
      <c r="D2161" t="s">
        <v>7</v>
      </c>
      <c r="E2161" t="s">
        <v>7</v>
      </c>
      <c r="F2161" t="str">
        <f t="shared" si="33"/>
        <v>NICOMYRIADCONSOLENN-(blank)(blank)</v>
      </c>
      <c r="G2161">
        <v>1</v>
      </c>
      <c r="H2161">
        <v>1</v>
      </c>
    </row>
    <row r="2162" spans="1:8" x14ac:dyDescent="0.45">
      <c r="A2162" t="s">
        <v>26277</v>
      </c>
      <c r="B2162" t="s">
        <v>24105</v>
      </c>
      <c r="C2162" t="s">
        <v>5624</v>
      </c>
      <c r="D2162" t="s">
        <v>7</v>
      </c>
      <c r="E2162" t="s">
        <v>7</v>
      </c>
      <c r="F2162" t="str">
        <f t="shared" si="33"/>
        <v>NIKON80IQUADHEADMICR(blank)(blank)</v>
      </c>
      <c r="G2162">
        <v>1</v>
      </c>
      <c r="H2162">
        <v>1</v>
      </c>
    </row>
    <row r="2163" spans="1:8" x14ac:dyDescent="0.45">
      <c r="A2163" t="s">
        <v>26278</v>
      </c>
      <c r="B2163" t="s">
        <v>24105</v>
      </c>
      <c r="C2163" t="s">
        <v>5625</v>
      </c>
      <c r="D2163" t="s">
        <v>7</v>
      </c>
      <c r="E2163" t="s">
        <v>7</v>
      </c>
      <c r="F2163" t="str">
        <f t="shared" si="33"/>
        <v>NIKONDXM1200DIGITALC(blank)(blank)</v>
      </c>
      <c r="G2163">
        <v>1</v>
      </c>
      <c r="H2163">
        <v>1</v>
      </c>
    </row>
    <row r="2164" spans="1:8" x14ac:dyDescent="0.45">
      <c r="A2164" t="s">
        <v>26279</v>
      </c>
      <c r="B2164" t="s">
        <v>24105</v>
      </c>
      <c r="C2164" t="s">
        <v>5626</v>
      </c>
      <c r="D2164" t="s">
        <v>7</v>
      </c>
      <c r="E2164" t="s">
        <v>7</v>
      </c>
      <c r="F2164" t="str">
        <f t="shared" si="33"/>
        <v>NIKONE-400MICROSCOPE(blank)(blank)</v>
      </c>
      <c r="G2164">
        <v>1</v>
      </c>
      <c r="H2164">
        <v>1</v>
      </c>
    </row>
    <row r="2165" spans="1:8" x14ac:dyDescent="0.45">
      <c r="A2165" t="s">
        <v>26280</v>
      </c>
      <c r="B2165" t="s">
        <v>24105</v>
      </c>
      <c r="C2165" t="s">
        <v>5627</v>
      </c>
      <c r="D2165" t="s">
        <v>7</v>
      </c>
      <c r="E2165" t="s">
        <v>7</v>
      </c>
      <c r="F2165" t="str">
        <f t="shared" si="33"/>
        <v>NIKONMICROSCOPE(blank)(blank)</v>
      </c>
      <c r="G2165">
        <v>1</v>
      </c>
      <c r="H2165">
        <v>1</v>
      </c>
    </row>
    <row r="2166" spans="1:8" x14ac:dyDescent="0.45">
      <c r="A2166" t="s">
        <v>26281</v>
      </c>
      <c r="B2166" t="s">
        <v>24105</v>
      </c>
      <c r="C2166" t="s">
        <v>5628</v>
      </c>
      <c r="D2166" t="s">
        <v>7</v>
      </c>
      <c r="E2166" t="s">
        <v>7</v>
      </c>
      <c r="F2166" t="str">
        <f t="shared" si="33"/>
        <v>NIMRESPONSESYSTEM(blank)(blank)</v>
      </c>
      <c r="G2166">
        <v>1</v>
      </c>
      <c r="H2166">
        <v>1</v>
      </c>
    </row>
    <row r="2167" spans="1:8" x14ac:dyDescent="0.45">
      <c r="A2167" t="s">
        <v>26282</v>
      </c>
      <c r="B2167" t="s">
        <v>24105</v>
      </c>
      <c r="C2167" t="s">
        <v>5663</v>
      </c>
      <c r="D2167" t="s">
        <v>7</v>
      </c>
      <c r="E2167" t="s">
        <v>7</v>
      </c>
      <c r="F2167" t="str">
        <f t="shared" si="33"/>
        <v>Nurse Call; Patient Station(blank)(blank)</v>
      </c>
      <c r="G2167">
        <v>3</v>
      </c>
      <c r="H2167">
        <v>1</v>
      </c>
    </row>
    <row r="2168" spans="1:8" x14ac:dyDescent="0.45">
      <c r="A2168" t="s">
        <v>26283</v>
      </c>
      <c r="B2168" t="s">
        <v>24105</v>
      </c>
      <c r="C2168" t="s">
        <v>5664</v>
      </c>
      <c r="D2168" t="s">
        <v>7</v>
      </c>
      <c r="E2168" t="s">
        <v>7</v>
      </c>
      <c r="F2168" t="str">
        <f t="shared" si="33"/>
        <v>NURSECALLSYSTEMPROJE(blank)(blank)</v>
      </c>
      <c r="G2168">
        <v>1</v>
      </c>
      <c r="H2168">
        <v>1</v>
      </c>
    </row>
    <row r="2169" spans="1:8" x14ac:dyDescent="0.45">
      <c r="A2169" t="s">
        <v>26284</v>
      </c>
      <c r="B2169" t="s">
        <v>24105</v>
      </c>
      <c r="C2169" t="s">
        <v>5672</v>
      </c>
      <c r="D2169" t="s">
        <v>39</v>
      </c>
      <c r="E2169" t="s">
        <v>7</v>
      </c>
      <c r="F2169" t="str">
        <f t="shared" si="33"/>
        <v>OECSERIES9600DIGITALFMV-Z(blank)</v>
      </c>
      <c r="G2169">
        <v>1</v>
      </c>
      <c r="H2169">
        <v>1</v>
      </c>
    </row>
    <row r="2170" spans="1:8" x14ac:dyDescent="0.45">
      <c r="A2170" t="s">
        <v>26285</v>
      </c>
      <c r="B2170" t="s">
        <v>24105</v>
      </c>
      <c r="C2170" t="s">
        <v>5673</v>
      </c>
      <c r="D2170" t="s">
        <v>7</v>
      </c>
      <c r="E2170" t="s">
        <v>7</v>
      </c>
      <c r="F2170" t="str">
        <f t="shared" si="33"/>
        <v>OILER(blank)(blank)</v>
      </c>
      <c r="G2170">
        <v>1</v>
      </c>
      <c r="H2170">
        <v>1</v>
      </c>
    </row>
    <row r="2171" spans="1:8" x14ac:dyDescent="0.45">
      <c r="A2171" t="s">
        <v>26286</v>
      </c>
      <c r="B2171" t="s">
        <v>24105</v>
      </c>
      <c r="C2171" t="s">
        <v>5674</v>
      </c>
      <c r="D2171" t="s">
        <v>7</v>
      </c>
      <c r="E2171" t="s">
        <v>7</v>
      </c>
      <c r="F2171" t="str">
        <f t="shared" si="33"/>
        <v>OLYMPUSB-MAXMICROSCO(blank)(blank)</v>
      </c>
      <c r="G2171">
        <v>1</v>
      </c>
      <c r="H2171">
        <v>1</v>
      </c>
    </row>
    <row r="2172" spans="1:8" x14ac:dyDescent="0.45">
      <c r="A2172" t="s">
        <v>26287</v>
      </c>
      <c r="B2172" t="s">
        <v>24105</v>
      </c>
      <c r="C2172" t="s">
        <v>5675</v>
      </c>
      <c r="D2172" t="s">
        <v>7</v>
      </c>
      <c r="E2172" t="s">
        <v>7</v>
      </c>
      <c r="F2172" t="str">
        <f t="shared" si="33"/>
        <v>OLYMPUSBRONCHOVIDEOS(blank)(blank)</v>
      </c>
      <c r="G2172">
        <v>1</v>
      </c>
      <c r="H2172">
        <v>1</v>
      </c>
    </row>
    <row r="2173" spans="1:8" x14ac:dyDescent="0.45">
      <c r="A2173" t="s">
        <v>26288</v>
      </c>
      <c r="B2173" t="s">
        <v>24105</v>
      </c>
      <c r="C2173" t="s">
        <v>5676</v>
      </c>
      <c r="D2173" t="s">
        <v>7</v>
      </c>
      <c r="E2173" t="s">
        <v>7</v>
      </c>
      <c r="F2173" t="str">
        <f t="shared" si="33"/>
        <v>OLYMPUSCHOLEDOCHOSCO(blank)(blank)</v>
      </c>
      <c r="G2173">
        <v>1</v>
      </c>
      <c r="H2173">
        <v>1</v>
      </c>
    </row>
    <row r="2174" spans="1:8" x14ac:dyDescent="0.45">
      <c r="A2174" t="s">
        <v>26289</v>
      </c>
      <c r="B2174" t="s">
        <v>24105</v>
      </c>
      <c r="C2174" t="s">
        <v>5677</v>
      </c>
      <c r="D2174" t="s">
        <v>7</v>
      </c>
      <c r="E2174" t="s">
        <v>7</v>
      </c>
      <c r="F2174" t="str">
        <f t="shared" si="33"/>
        <v>OLYMPUSSURGICALCHOLD(blank)(blank)</v>
      </c>
      <c r="G2174">
        <v>1</v>
      </c>
      <c r="H2174">
        <v>1</v>
      </c>
    </row>
    <row r="2175" spans="1:8" x14ac:dyDescent="0.45">
      <c r="A2175" t="s">
        <v>26290</v>
      </c>
      <c r="B2175" t="s">
        <v>24105</v>
      </c>
      <c r="C2175" t="s">
        <v>5678</v>
      </c>
      <c r="D2175" t="s">
        <v>7</v>
      </c>
      <c r="E2175" t="s">
        <v>7</v>
      </c>
      <c r="F2175" t="str">
        <f t="shared" si="33"/>
        <v>OLYMPUSSURGICALFIBER(blank)(blank)</v>
      </c>
      <c r="G2175">
        <v>1</v>
      </c>
      <c r="H2175">
        <v>1</v>
      </c>
    </row>
    <row r="2176" spans="1:8" x14ac:dyDescent="0.45">
      <c r="A2176" t="s">
        <v>26291</v>
      </c>
      <c r="B2176" t="s">
        <v>24105</v>
      </c>
      <c r="C2176" t="s">
        <v>5679</v>
      </c>
      <c r="D2176" t="s">
        <v>7</v>
      </c>
      <c r="E2176" t="s">
        <v>7</v>
      </c>
      <c r="F2176" t="str">
        <f t="shared" si="33"/>
        <v>OMINCEXCYCENTRLINTEG(blank)(blank)</v>
      </c>
      <c r="G2176">
        <v>1</v>
      </c>
      <c r="H2176">
        <v>1</v>
      </c>
    </row>
    <row r="2177" spans="1:8" x14ac:dyDescent="0.45">
      <c r="A2177" t="s">
        <v>26292</v>
      </c>
      <c r="B2177" t="s">
        <v>24105</v>
      </c>
      <c r="C2177" t="s">
        <v>5680</v>
      </c>
      <c r="D2177" t="s">
        <v>39</v>
      </c>
      <c r="E2177" t="s">
        <v>7</v>
      </c>
      <c r="F2177" t="str">
        <f t="shared" si="33"/>
        <v>OMNITRACRETRACTORSYSFMV-Z(blank)</v>
      </c>
      <c r="G2177">
        <v>1</v>
      </c>
      <c r="H2177">
        <v>1</v>
      </c>
    </row>
    <row r="2178" spans="1:8" x14ac:dyDescent="0.45">
      <c r="A2178" t="s">
        <v>26293</v>
      </c>
      <c r="B2178" t="s">
        <v>24105</v>
      </c>
      <c r="C2178" t="s">
        <v>5681</v>
      </c>
      <c r="D2178" t="s">
        <v>39</v>
      </c>
      <c r="E2178" t="s">
        <v>7</v>
      </c>
      <c r="F2178" t="str">
        <f t="shared" ref="F2178:F2241" si="34">C2178&amp;D2178&amp;E2178</f>
        <v>OMNITRACTRETRACTORSYFMV-Z(blank)</v>
      </c>
      <c r="G2178">
        <v>1</v>
      </c>
      <c r="H2178">
        <v>1</v>
      </c>
    </row>
    <row r="2179" spans="1:8" x14ac:dyDescent="0.45">
      <c r="A2179" t="s">
        <v>26294</v>
      </c>
      <c r="B2179" t="s">
        <v>24105</v>
      </c>
      <c r="C2179" t="s">
        <v>5695</v>
      </c>
      <c r="D2179" t="s">
        <v>87</v>
      </c>
      <c r="E2179" t="s">
        <v>7</v>
      </c>
      <c r="F2179" t="str">
        <f t="shared" si="34"/>
        <v>Ophthalmic Surgical System; VitreoretinalMicrosoft Corp.(blank)</v>
      </c>
      <c r="G2179">
        <v>1</v>
      </c>
      <c r="H2179">
        <v>1</v>
      </c>
    </row>
    <row r="2180" spans="1:8" x14ac:dyDescent="0.45">
      <c r="A2180" t="s">
        <v>26295</v>
      </c>
      <c r="B2180" t="s">
        <v>24105</v>
      </c>
      <c r="C2180" t="s">
        <v>5710</v>
      </c>
      <c r="D2180" t="s">
        <v>18</v>
      </c>
      <c r="E2180" t="s">
        <v>7</v>
      </c>
      <c r="F2180" t="str">
        <f t="shared" si="34"/>
        <v>Ophthalmoscope/OtoscopesWelch Allyn; Inc.(blank)</v>
      </c>
      <c r="G2180">
        <v>9</v>
      </c>
      <c r="H2180">
        <v>1</v>
      </c>
    </row>
    <row r="2181" spans="1:8" x14ac:dyDescent="0.45">
      <c r="A2181" t="s">
        <v>26296</v>
      </c>
      <c r="B2181" t="s">
        <v>24105</v>
      </c>
      <c r="C2181" t="s">
        <v>5745</v>
      </c>
      <c r="D2181" t="s">
        <v>7</v>
      </c>
      <c r="E2181" t="s">
        <v>7</v>
      </c>
      <c r="F2181" t="str">
        <f t="shared" si="34"/>
        <v>OR1S4AUDIOVISUALSYST(blank)(blank)</v>
      </c>
      <c r="G2181">
        <v>1</v>
      </c>
      <c r="H2181">
        <v>1</v>
      </c>
    </row>
    <row r="2182" spans="1:8" x14ac:dyDescent="0.45">
      <c r="A2182" t="s">
        <v>26297</v>
      </c>
      <c r="B2182" t="s">
        <v>24105</v>
      </c>
      <c r="C2182" t="s">
        <v>5746</v>
      </c>
      <c r="D2182" t="s">
        <v>7</v>
      </c>
      <c r="E2182" t="s">
        <v>7</v>
      </c>
      <c r="F2182" t="str">
        <f t="shared" si="34"/>
        <v>OR4LIGHTPOWERLEDSERI(blank)(blank)</v>
      </c>
      <c r="G2182">
        <v>1</v>
      </c>
      <c r="H2182">
        <v>1</v>
      </c>
    </row>
    <row r="2183" spans="1:8" x14ac:dyDescent="0.45">
      <c r="A2183" t="s">
        <v>26298</v>
      </c>
      <c r="B2183" t="s">
        <v>24105</v>
      </c>
      <c r="C2183" t="s">
        <v>5747</v>
      </c>
      <c r="D2183" t="s">
        <v>5748</v>
      </c>
      <c r="E2183" t="s">
        <v>7</v>
      </c>
      <c r="F2183" t="str">
        <f t="shared" si="34"/>
        <v>ORBEDCONTROLAMSCO(blank)</v>
      </c>
      <c r="G2183">
        <v>1</v>
      </c>
      <c r="H2183">
        <v>1</v>
      </c>
    </row>
    <row r="2184" spans="1:8" x14ac:dyDescent="0.45">
      <c r="A2184" t="s">
        <v>26299</v>
      </c>
      <c r="B2184" t="s">
        <v>24105</v>
      </c>
      <c r="C2184" t="s">
        <v>5752</v>
      </c>
      <c r="D2184" t="s">
        <v>5753</v>
      </c>
      <c r="E2184" t="s">
        <v>7</v>
      </c>
      <c r="F2184" t="str">
        <f t="shared" si="34"/>
        <v>ORLABCARDIACMAPPINGUARTICU1(blank)</v>
      </c>
      <c r="G2184">
        <v>1</v>
      </c>
      <c r="H2184">
        <v>1</v>
      </c>
    </row>
    <row r="2185" spans="1:8" x14ac:dyDescent="0.45">
      <c r="A2185" t="s">
        <v>26300</v>
      </c>
      <c r="B2185" t="s">
        <v>24105</v>
      </c>
      <c r="C2185" t="s">
        <v>5755</v>
      </c>
      <c r="D2185" t="s">
        <v>7</v>
      </c>
      <c r="E2185" t="s">
        <v>7</v>
      </c>
      <c r="F2185" t="str">
        <f t="shared" si="34"/>
        <v>ORSURGICALLIGHTS-AUR(blank)(blank)</v>
      </c>
      <c r="G2185">
        <v>2</v>
      </c>
      <c r="H2185">
        <v>1</v>
      </c>
    </row>
    <row r="2186" spans="1:8" x14ac:dyDescent="0.45">
      <c r="A2186" t="s">
        <v>26301</v>
      </c>
      <c r="B2186" t="s">
        <v>24105</v>
      </c>
      <c r="C2186" t="s">
        <v>5756</v>
      </c>
      <c r="D2186" t="s">
        <v>5757</v>
      </c>
      <c r="E2186" t="s">
        <v>7</v>
      </c>
      <c r="F2186" t="str">
        <f t="shared" si="34"/>
        <v>ORTABLETRUMPF Medical Systems; Inc.(blank)</v>
      </c>
      <c r="G2186">
        <v>1</v>
      </c>
      <c r="H2186">
        <v>1</v>
      </c>
    </row>
    <row r="2187" spans="1:8" x14ac:dyDescent="0.45">
      <c r="A2187" t="s">
        <v>26302</v>
      </c>
      <c r="B2187" t="s">
        <v>24105</v>
      </c>
      <c r="C2187" t="s">
        <v>5760</v>
      </c>
      <c r="D2187" t="s">
        <v>39</v>
      </c>
      <c r="E2187" t="s">
        <v>7</v>
      </c>
      <c r="F2187" t="str">
        <f t="shared" si="34"/>
        <v>ORTHOPEDICSDRILLFMV-Z(blank)</v>
      </c>
      <c r="G2187">
        <v>1</v>
      </c>
      <c r="H2187">
        <v>1</v>
      </c>
    </row>
    <row r="2188" spans="1:8" x14ac:dyDescent="0.45">
      <c r="A2188" t="s">
        <v>26303</v>
      </c>
      <c r="B2188" t="s">
        <v>24105</v>
      </c>
      <c r="C2188" t="s">
        <v>5761</v>
      </c>
      <c r="D2188" t="s">
        <v>7</v>
      </c>
      <c r="E2188" t="s">
        <v>7</v>
      </c>
      <c r="F2188" t="str">
        <f t="shared" si="34"/>
        <v>ORTHOPEDICSURGICALTA(blank)(blank)</v>
      </c>
      <c r="G2188">
        <v>1</v>
      </c>
      <c r="H2188">
        <v>1</v>
      </c>
    </row>
    <row r="2189" spans="1:8" x14ac:dyDescent="0.45">
      <c r="A2189" t="s">
        <v>26304</v>
      </c>
      <c r="B2189" t="s">
        <v>24105</v>
      </c>
      <c r="C2189" t="s">
        <v>5765</v>
      </c>
      <c r="D2189" t="s">
        <v>7</v>
      </c>
      <c r="E2189" t="s">
        <v>7</v>
      </c>
      <c r="F2189" t="str">
        <f t="shared" si="34"/>
        <v>OSCILLATOR-VENTILATO(blank)(blank)</v>
      </c>
      <c r="G2189">
        <v>1</v>
      </c>
      <c r="H2189">
        <v>1</v>
      </c>
    </row>
    <row r="2190" spans="1:8" x14ac:dyDescent="0.45">
      <c r="A2190" t="s">
        <v>26305</v>
      </c>
      <c r="B2190" t="s">
        <v>24105</v>
      </c>
      <c r="C2190" t="s">
        <v>5768</v>
      </c>
      <c r="D2190" t="s">
        <v>7</v>
      </c>
      <c r="E2190" t="s">
        <v>7</v>
      </c>
      <c r="F2190" t="str">
        <f t="shared" si="34"/>
        <v>OSIIMAGINGTABLESYSTE(blank)(blank)</v>
      </c>
      <c r="G2190">
        <v>1</v>
      </c>
      <c r="H2190">
        <v>1</v>
      </c>
    </row>
    <row r="2191" spans="1:8" x14ac:dyDescent="0.45">
      <c r="A2191" t="s">
        <v>26306</v>
      </c>
      <c r="B2191" t="s">
        <v>24105</v>
      </c>
      <c r="C2191" t="s">
        <v>5771</v>
      </c>
      <c r="D2191" t="s">
        <v>7</v>
      </c>
      <c r="E2191" t="s">
        <v>7</v>
      </c>
      <c r="F2191" t="str">
        <f t="shared" si="34"/>
        <v>OSMOSISSOLOPORTALBEU(blank)(blank)</v>
      </c>
      <c r="G2191">
        <v>1</v>
      </c>
      <c r="H2191">
        <v>1</v>
      </c>
    </row>
    <row r="2192" spans="1:8" x14ac:dyDescent="0.45">
      <c r="A2192" t="s">
        <v>26307</v>
      </c>
      <c r="B2192" t="s">
        <v>24105</v>
      </c>
      <c r="C2192" t="s">
        <v>5774</v>
      </c>
      <c r="D2192" t="s">
        <v>39</v>
      </c>
      <c r="E2192" t="s">
        <v>7</v>
      </c>
      <c r="F2192" t="str">
        <f t="shared" si="34"/>
        <v>OSTEONDRILLSYSTEMKITFMV-Z(blank)</v>
      </c>
      <c r="G2192">
        <v>1</v>
      </c>
      <c r="H2192">
        <v>1</v>
      </c>
    </row>
    <row r="2193" spans="1:8" x14ac:dyDescent="0.45">
      <c r="A2193" t="s">
        <v>26308</v>
      </c>
      <c r="B2193" t="s">
        <v>24105</v>
      </c>
      <c r="C2193" t="s">
        <v>5775</v>
      </c>
      <c r="D2193" t="s">
        <v>87</v>
      </c>
      <c r="E2193" t="s">
        <v>7</v>
      </c>
      <c r="F2193" t="str">
        <f t="shared" si="34"/>
        <v>Oto/Ophthalmoscope Set; DesktopMicrosoft Corp.(blank)</v>
      </c>
      <c r="G2193">
        <v>2</v>
      </c>
      <c r="H2193">
        <v>1</v>
      </c>
    </row>
    <row r="2194" spans="1:8" x14ac:dyDescent="0.45">
      <c r="A2194" t="s">
        <v>26309</v>
      </c>
      <c r="B2194" t="s">
        <v>24105</v>
      </c>
      <c r="C2194" t="s">
        <v>5775</v>
      </c>
      <c r="D2194" t="s">
        <v>18</v>
      </c>
      <c r="E2194" t="s">
        <v>7</v>
      </c>
      <c r="F2194" t="str">
        <f t="shared" si="34"/>
        <v>Oto/Ophthalmoscope Set; DesktopWelch Allyn; Inc.(blank)</v>
      </c>
      <c r="G2194">
        <v>1</v>
      </c>
      <c r="H2194">
        <v>1</v>
      </c>
    </row>
    <row r="2195" spans="1:8" x14ac:dyDescent="0.45">
      <c r="A2195" t="s">
        <v>26310</v>
      </c>
      <c r="B2195" t="s">
        <v>24105</v>
      </c>
      <c r="C2195" t="s">
        <v>5778</v>
      </c>
      <c r="D2195" t="s">
        <v>18</v>
      </c>
      <c r="E2195" t="s">
        <v>7</v>
      </c>
      <c r="F2195" t="str">
        <f t="shared" si="34"/>
        <v>Oto/Ophthalmoscope Set; Wall MountWelch Allyn; Inc.(blank)</v>
      </c>
      <c r="G2195">
        <v>4</v>
      </c>
      <c r="H2195">
        <v>1</v>
      </c>
    </row>
    <row r="2196" spans="1:8" x14ac:dyDescent="0.45">
      <c r="A2196" t="s">
        <v>26311</v>
      </c>
      <c r="B2196" t="s">
        <v>24105</v>
      </c>
      <c r="C2196" t="s">
        <v>5781</v>
      </c>
      <c r="D2196" t="s">
        <v>5782</v>
      </c>
      <c r="E2196" t="s">
        <v>7</v>
      </c>
      <c r="F2196" t="str">
        <f t="shared" si="34"/>
        <v>OTOLARYNGOLOGYINSTSEHOPKINS(blank)</v>
      </c>
      <c r="G2196">
        <v>1</v>
      </c>
      <c r="H2196">
        <v>1</v>
      </c>
    </row>
    <row r="2197" spans="1:8" x14ac:dyDescent="0.45">
      <c r="A2197" t="s">
        <v>26312</v>
      </c>
      <c r="B2197" t="s">
        <v>24105</v>
      </c>
      <c r="C2197" t="s">
        <v>5783</v>
      </c>
      <c r="D2197" t="s">
        <v>5784</v>
      </c>
      <c r="E2197" t="s">
        <v>7</v>
      </c>
      <c r="F2197" t="str">
        <f t="shared" si="34"/>
        <v>OTOLARYNGOLOGYSETABRAINL(blank)</v>
      </c>
      <c r="G2197">
        <v>1</v>
      </c>
      <c r="H2197">
        <v>1</v>
      </c>
    </row>
    <row r="2198" spans="1:8" x14ac:dyDescent="0.45">
      <c r="A2198" t="s">
        <v>26313</v>
      </c>
      <c r="B2198" t="s">
        <v>24105</v>
      </c>
      <c r="C2198" t="s">
        <v>5785</v>
      </c>
      <c r="D2198" t="s">
        <v>7</v>
      </c>
      <c r="E2198" t="s">
        <v>7</v>
      </c>
      <c r="F2198" t="str">
        <f t="shared" si="34"/>
        <v>OTOLARYNGOLOGYVIDEOS(blank)(blank)</v>
      </c>
      <c r="G2198">
        <v>1</v>
      </c>
      <c r="H2198">
        <v>1</v>
      </c>
    </row>
    <row r="2199" spans="1:8" x14ac:dyDescent="0.45">
      <c r="A2199" t="s">
        <v>26314</v>
      </c>
      <c r="B2199" t="s">
        <v>24105</v>
      </c>
      <c r="C2199" t="s">
        <v>5787</v>
      </c>
      <c r="D2199" t="s">
        <v>18</v>
      </c>
      <c r="E2199" t="s">
        <v>7</v>
      </c>
      <c r="F2199" t="str">
        <f t="shared" si="34"/>
        <v>Otoscope; Diagnostic; 3.5v; w/HandleWelch Allyn; Inc.(blank)</v>
      </c>
      <c r="G2199">
        <v>16</v>
      </c>
      <c r="H2199">
        <v>1</v>
      </c>
    </row>
    <row r="2200" spans="1:8" x14ac:dyDescent="0.45">
      <c r="A2200" t="s">
        <v>26315</v>
      </c>
      <c r="B2200" t="s">
        <v>24105</v>
      </c>
      <c r="C2200" t="s">
        <v>5792</v>
      </c>
      <c r="D2200" t="s">
        <v>87</v>
      </c>
      <c r="E2200" t="s">
        <v>7</v>
      </c>
      <c r="F2200" t="str">
        <f t="shared" si="34"/>
        <v>Oven; Commercial; MicrowaveMicrosoft Corp.(blank)</v>
      </c>
      <c r="G2200">
        <v>1</v>
      </c>
      <c r="H2200">
        <v>1</v>
      </c>
    </row>
    <row r="2201" spans="1:8" x14ac:dyDescent="0.45">
      <c r="A2201" t="s">
        <v>26316</v>
      </c>
      <c r="B2201" t="s">
        <v>24105</v>
      </c>
      <c r="C2201" t="s">
        <v>5793</v>
      </c>
      <c r="D2201" t="s">
        <v>429</v>
      </c>
      <c r="E2201" t="s">
        <v>7</v>
      </c>
      <c r="F2201" t="str">
        <f t="shared" si="34"/>
        <v>Oven; Domestic; Microwave/ConvectionGE(blank)</v>
      </c>
      <c r="G2201">
        <v>1</v>
      </c>
      <c r="H2201">
        <v>1</v>
      </c>
    </row>
    <row r="2202" spans="1:8" x14ac:dyDescent="0.45">
      <c r="A2202" t="s">
        <v>26317</v>
      </c>
      <c r="B2202" t="s">
        <v>24105</v>
      </c>
      <c r="C2202" t="s">
        <v>5801</v>
      </c>
      <c r="D2202" t="s">
        <v>87</v>
      </c>
      <c r="E2202" t="s">
        <v>7</v>
      </c>
      <c r="F2202" t="str">
        <f t="shared" si="34"/>
        <v>Oven; Orthotic / Prosthetic FabricationMicrosoft Corp.(blank)</v>
      </c>
      <c r="G2202">
        <v>1</v>
      </c>
      <c r="H2202">
        <v>1</v>
      </c>
    </row>
    <row r="2203" spans="1:8" x14ac:dyDescent="0.45">
      <c r="A2203" t="s">
        <v>26318</v>
      </c>
      <c r="B2203" t="s">
        <v>24105</v>
      </c>
      <c r="C2203" t="s">
        <v>5816</v>
      </c>
      <c r="D2203" t="s">
        <v>7</v>
      </c>
      <c r="E2203" t="s">
        <v>7</v>
      </c>
      <c r="F2203" t="str">
        <f t="shared" si="34"/>
        <v>Oximeter; Blood(blank)(blank)</v>
      </c>
      <c r="G2203">
        <v>1</v>
      </c>
      <c r="H2203">
        <v>1</v>
      </c>
    </row>
    <row r="2204" spans="1:8" x14ac:dyDescent="0.45">
      <c r="A2204" t="s">
        <v>26319</v>
      </c>
      <c r="B2204" t="s">
        <v>24105</v>
      </c>
      <c r="C2204" t="s">
        <v>5822</v>
      </c>
      <c r="D2204" t="s">
        <v>5823</v>
      </c>
      <c r="E2204" t="s">
        <v>7</v>
      </c>
      <c r="F2204" t="str">
        <f t="shared" si="34"/>
        <v>Oximeter; Pulsemasimo(blank)</v>
      </c>
      <c r="G2204">
        <v>1</v>
      </c>
      <c r="H2204">
        <v>1</v>
      </c>
    </row>
    <row r="2205" spans="1:8" x14ac:dyDescent="0.45">
      <c r="A2205" t="s">
        <v>26320</v>
      </c>
      <c r="B2205" t="s">
        <v>24105</v>
      </c>
      <c r="C2205" t="s">
        <v>5822</v>
      </c>
      <c r="D2205" t="s">
        <v>87</v>
      </c>
      <c r="E2205" t="s">
        <v>7</v>
      </c>
      <c r="F2205" t="str">
        <f t="shared" si="34"/>
        <v>Oximeter; PulseMicrosoft Corp.(blank)</v>
      </c>
      <c r="G2205">
        <v>1</v>
      </c>
      <c r="H2205">
        <v>1</v>
      </c>
    </row>
    <row r="2206" spans="1:8" x14ac:dyDescent="0.45">
      <c r="A2206" t="s">
        <v>26321</v>
      </c>
      <c r="B2206" t="s">
        <v>24105</v>
      </c>
      <c r="C2206" t="s">
        <v>5822</v>
      </c>
      <c r="D2206" t="s">
        <v>5826</v>
      </c>
      <c r="E2206" t="s">
        <v>7</v>
      </c>
      <c r="F2206" t="str">
        <f t="shared" si="34"/>
        <v>Oximeter; PulseNELLCOR(blank)</v>
      </c>
      <c r="G2206">
        <v>1</v>
      </c>
      <c r="H2206">
        <v>1</v>
      </c>
    </row>
    <row r="2207" spans="1:8" x14ac:dyDescent="0.45">
      <c r="A2207" t="s">
        <v>26322</v>
      </c>
      <c r="B2207" t="s">
        <v>24105</v>
      </c>
      <c r="C2207" t="s">
        <v>5835</v>
      </c>
      <c r="D2207" t="s">
        <v>5839</v>
      </c>
      <c r="E2207" t="s">
        <v>7</v>
      </c>
      <c r="F2207" t="str">
        <f t="shared" si="34"/>
        <v>Oximeters; PulseMasimo Corp(blank)</v>
      </c>
      <c r="G2207">
        <v>1</v>
      </c>
      <c r="H2207">
        <v>1</v>
      </c>
    </row>
    <row r="2208" spans="1:8" x14ac:dyDescent="0.45">
      <c r="A2208" t="s">
        <v>26323</v>
      </c>
      <c r="B2208" t="s">
        <v>24105</v>
      </c>
      <c r="C2208" t="s">
        <v>5860</v>
      </c>
      <c r="D2208" t="s">
        <v>429</v>
      </c>
      <c r="E2208" t="s">
        <v>7</v>
      </c>
      <c r="F2208" t="str">
        <f t="shared" si="34"/>
        <v>Pacemaker; ExternalGE(blank)</v>
      </c>
      <c r="G2208">
        <v>1</v>
      </c>
      <c r="H2208">
        <v>1</v>
      </c>
    </row>
    <row r="2209" spans="1:8" x14ac:dyDescent="0.45">
      <c r="A2209" t="s">
        <v>26324</v>
      </c>
      <c r="B2209" t="s">
        <v>24105</v>
      </c>
      <c r="C2209" t="s">
        <v>5860</v>
      </c>
      <c r="D2209" t="s">
        <v>7</v>
      </c>
      <c r="E2209" t="s">
        <v>7</v>
      </c>
      <c r="F2209" t="str">
        <f t="shared" si="34"/>
        <v>Pacemaker; External(blank)(blank)</v>
      </c>
      <c r="G2209">
        <v>3</v>
      </c>
      <c r="H2209">
        <v>1</v>
      </c>
    </row>
    <row r="2210" spans="1:8" x14ac:dyDescent="0.45">
      <c r="A2210" t="s">
        <v>26325</v>
      </c>
      <c r="B2210" t="s">
        <v>24105</v>
      </c>
      <c r="C2210" t="s">
        <v>5885</v>
      </c>
      <c r="D2210" t="s">
        <v>7</v>
      </c>
      <c r="E2210" t="s">
        <v>7</v>
      </c>
      <c r="F2210" t="str">
        <f t="shared" si="34"/>
        <v>PARAFFINBATH(blank)(blank)</v>
      </c>
      <c r="G2210">
        <v>1</v>
      </c>
      <c r="H2210">
        <v>1</v>
      </c>
    </row>
    <row r="2211" spans="1:8" x14ac:dyDescent="0.45">
      <c r="A2211" t="s">
        <v>26326</v>
      </c>
      <c r="B2211" t="s">
        <v>24105</v>
      </c>
      <c r="C2211" t="s">
        <v>5887</v>
      </c>
      <c r="D2211" t="s">
        <v>5888</v>
      </c>
      <c r="E2211" t="s">
        <v>7</v>
      </c>
      <c r="F2211" t="str">
        <f t="shared" si="34"/>
        <v>PARAFFINDISPENSERDYNATE1(blank)</v>
      </c>
      <c r="G2211">
        <v>1</v>
      </c>
      <c r="H2211">
        <v>1</v>
      </c>
    </row>
    <row r="2212" spans="1:8" x14ac:dyDescent="0.45">
      <c r="A2212" t="s">
        <v>26327</v>
      </c>
      <c r="B2212" t="s">
        <v>24105</v>
      </c>
      <c r="C2212" t="s">
        <v>5891</v>
      </c>
      <c r="D2212" t="s">
        <v>5892</v>
      </c>
      <c r="E2212" t="s">
        <v>7</v>
      </c>
      <c r="F2212" t="str">
        <f t="shared" si="34"/>
        <v>PARRAFINDISPENSERTRIANGL(blank)</v>
      </c>
      <c r="G2212">
        <v>1</v>
      </c>
      <c r="H2212">
        <v>1</v>
      </c>
    </row>
    <row r="2213" spans="1:8" x14ac:dyDescent="0.45">
      <c r="A2213" t="s">
        <v>26328</v>
      </c>
      <c r="B2213" t="s">
        <v>24105</v>
      </c>
      <c r="C2213" t="s">
        <v>5903</v>
      </c>
      <c r="D2213" t="s">
        <v>429</v>
      </c>
      <c r="E2213" t="s">
        <v>7</v>
      </c>
      <c r="F2213" t="str">
        <f t="shared" si="34"/>
        <v>PATIENTDATAMODULEGE(blank)</v>
      </c>
      <c r="G2213">
        <v>2</v>
      </c>
      <c r="H2213">
        <v>1</v>
      </c>
    </row>
    <row r="2214" spans="1:8" x14ac:dyDescent="0.45">
      <c r="A2214" t="s">
        <v>26329</v>
      </c>
      <c r="B2214" t="s">
        <v>24105</v>
      </c>
      <c r="C2214" t="s">
        <v>5904</v>
      </c>
      <c r="D2214" t="s">
        <v>5906</v>
      </c>
      <c r="E2214" t="s">
        <v>7</v>
      </c>
      <c r="F2214" t="str">
        <f t="shared" si="34"/>
        <v>PATIENTSCALESunrise Medical (US) LLC(blank)</v>
      </c>
      <c r="G2214">
        <v>1</v>
      </c>
      <c r="H2214">
        <v>1</v>
      </c>
    </row>
    <row r="2215" spans="1:8" x14ac:dyDescent="0.45">
      <c r="A2215" t="s">
        <v>26330</v>
      </c>
      <c r="B2215" t="s">
        <v>24105</v>
      </c>
      <c r="C2215" t="s">
        <v>5909</v>
      </c>
      <c r="D2215" t="s">
        <v>5910</v>
      </c>
      <c r="E2215" t="s">
        <v>7</v>
      </c>
      <c r="F2215" t="str">
        <f t="shared" si="34"/>
        <v>PATIENTTRACKINGSYSTEWANDERG(blank)</v>
      </c>
      <c r="G2215">
        <v>1</v>
      </c>
      <c r="H2215">
        <v>1</v>
      </c>
    </row>
    <row r="2216" spans="1:8" x14ac:dyDescent="0.45">
      <c r="A2216" t="s">
        <v>26331</v>
      </c>
      <c r="B2216" t="s">
        <v>24105</v>
      </c>
      <c r="C2216" t="s">
        <v>5911</v>
      </c>
      <c r="D2216" t="s">
        <v>4504</v>
      </c>
      <c r="E2216" t="s">
        <v>7</v>
      </c>
      <c r="F2216" t="str">
        <f t="shared" si="34"/>
        <v>PATLIFTArjo Inc.(blank)</v>
      </c>
      <c r="G2216">
        <v>2</v>
      </c>
      <c r="H2216">
        <v>1</v>
      </c>
    </row>
    <row r="2217" spans="1:8" x14ac:dyDescent="0.45">
      <c r="A2217" t="s">
        <v>26332</v>
      </c>
      <c r="B2217" t="s">
        <v>24105</v>
      </c>
      <c r="C2217" t="s">
        <v>5912</v>
      </c>
      <c r="D2217" t="s">
        <v>4049</v>
      </c>
      <c r="E2217" t="s">
        <v>7</v>
      </c>
      <c r="F2217" t="str">
        <f t="shared" si="34"/>
        <v>PCASYRINGEPUMPALARIS(blank)</v>
      </c>
      <c r="G2217">
        <v>1</v>
      </c>
      <c r="H2217">
        <v>1</v>
      </c>
    </row>
    <row r="2218" spans="1:8" x14ac:dyDescent="0.45">
      <c r="A2218" t="s">
        <v>26333</v>
      </c>
      <c r="B2218" t="s">
        <v>24105</v>
      </c>
      <c r="C2218" t="s">
        <v>5916</v>
      </c>
      <c r="D2218" t="s">
        <v>7</v>
      </c>
      <c r="E2218" t="s">
        <v>7</v>
      </c>
      <c r="F2218" t="str">
        <f t="shared" si="34"/>
        <v>PCR7900HTREAL-TIMESY(blank)(blank)</v>
      </c>
      <c r="G2218">
        <v>1</v>
      </c>
      <c r="H2218">
        <v>1</v>
      </c>
    </row>
    <row r="2219" spans="1:8" x14ac:dyDescent="0.45">
      <c r="A2219" t="s">
        <v>26334</v>
      </c>
      <c r="B2219" t="s">
        <v>24105</v>
      </c>
      <c r="C2219" t="s">
        <v>5928</v>
      </c>
      <c r="D2219" t="s">
        <v>929</v>
      </c>
      <c r="E2219" t="s">
        <v>7</v>
      </c>
      <c r="F2219" t="str">
        <f t="shared" si="34"/>
        <v>Peritoneal Dialysis UnitsBaxter(blank)</v>
      </c>
      <c r="G2219">
        <v>1</v>
      </c>
      <c r="H2219">
        <v>1</v>
      </c>
    </row>
    <row r="2220" spans="1:8" x14ac:dyDescent="0.45">
      <c r="A2220" t="s">
        <v>26335</v>
      </c>
      <c r="B2220" t="s">
        <v>24105</v>
      </c>
      <c r="C2220" t="s">
        <v>5961</v>
      </c>
      <c r="D2220" t="s">
        <v>39</v>
      </c>
      <c r="E2220" t="s">
        <v>7</v>
      </c>
      <c r="F2220" t="str">
        <f t="shared" si="34"/>
        <v>PHARMACYREMSTARREDO-FMV-Z(blank)</v>
      </c>
      <c r="G2220">
        <v>1</v>
      </c>
      <c r="H2220">
        <v>1</v>
      </c>
    </row>
    <row r="2221" spans="1:8" x14ac:dyDescent="0.45">
      <c r="A2221" t="s">
        <v>26336</v>
      </c>
      <c r="B2221" t="s">
        <v>24105</v>
      </c>
      <c r="C2221" t="s">
        <v>5962</v>
      </c>
      <c r="D2221" t="s">
        <v>39</v>
      </c>
      <c r="E2221" t="s">
        <v>7</v>
      </c>
      <c r="F2221" t="str">
        <f t="shared" si="34"/>
        <v>PHARMACYREMSTARREDOAFMV-Z(blank)</v>
      </c>
      <c r="G2221">
        <v>1</v>
      </c>
      <c r="H2221">
        <v>1</v>
      </c>
    </row>
    <row r="2222" spans="1:8" x14ac:dyDescent="0.45">
      <c r="A2222" t="s">
        <v>26337</v>
      </c>
      <c r="B2222" t="s">
        <v>24105</v>
      </c>
      <c r="C2222" t="s">
        <v>5963</v>
      </c>
      <c r="D2222" t="s">
        <v>7</v>
      </c>
      <c r="E2222" t="s">
        <v>7</v>
      </c>
      <c r="F2222" t="str">
        <f t="shared" si="34"/>
        <v>PHILIPSMOBILEXRAYUNI(blank)(blank)</v>
      </c>
      <c r="G2222">
        <v>1</v>
      </c>
      <c r="H2222">
        <v>1</v>
      </c>
    </row>
    <row r="2223" spans="1:8" x14ac:dyDescent="0.45">
      <c r="A2223" t="s">
        <v>26338</v>
      </c>
      <c r="B2223" t="s">
        <v>24105</v>
      </c>
      <c r="C2223" t="s">
        <v>5964</v>
      </c>
      <c r="D2223" t="s">
        <v>7</v>
      </c>
      <c r="E2223" t="s">
        <v>7</v>
      </c>
      <c r="F2223" t="str">
        <f t="shared" si="34"/>
        <v>PHILIPSSENSEFLEXSCOI(blank)(blank)</v>
      </c>
      <c r="G2223">
        <v>1</v>
      </c>
      <c r="H2223">
        <v>1</v>
      </c>
    </row>
    <row r="2224" spans="1:8" x14ac:dyDescent="0.45">
      <c r="A2224" t="s">
        <v>26339</v>
      </c>
      <c r="B2224" t="s">
        <v>24105</v>
      </c>
      <c r="C2224" t="s">
        <v>5972</v>
      </c>
      <c r="D2224" t="s">
        <v>5973</v>
      </c>
      <c r="E2224" t="s">
        <v>7</v>
      </c>
      <c r="F2224" t="str">
        <f t="shared" si="34"/>
        <v>PHOTOPHERESISCELLSEPAMICUS-(blank)</v>
      </c>
      <c r="G2224">
        <v>1</v>
      </c>
      <c r="H2224">
        <v>1</v>
      </c>
    </row>
    <row r="2225" spans="1:8" x14ac:dyDescent="0.45">
      <c r="A2225" t="s">
        <v>26340</v>
      </c>
      <c r="B2225" t="s">
        <v>24105</v>
      </c>
      <c r="C2225" t="s">
        <v>5999</v>
      </c>
      <c r="D2225" t="s">
        <v>429</v>
      </c>
      <c r="E2225" t="s">
        <v>7</v>
      </c>
      <c r="F2225" t="str">
        <f t="shared" si="34"/>
        <v>Physiologic Monitor ModulesGE(blank)</v>
      </c>
      <c r="G2225">
        <v>13</v>
      </c>
      <c r="H2225">
        <v>1</v>
      </c>
    </row>
    <row r="2226" spans="1:8" x14ac:dyDescent="0.45">
      <c r="A2226" t="s">
        <v>26341</v>
      </c>
      <c r="B2226" t="s">
        <v>24105</v>
      </c>
      <c r="C2226" t="s">
        <v>5999</v>
      </c>
      <c r="D2226" t="s">
        <v>7</v>
      </c>
      <c r="E2226" t="s">
        <v>7</v>
      </c>
      <c r="F2226" t="str">
        <f t="shared" si="34"/>
        <v>Physiologic Monitor Modules(blank)(blank)</v>
      </c>
      <c r="G2226">
        <v>2</v>
      </c>
      <c r="H2226">
        <v>1</v>
      </c>
    </row>
    <row r="2227" spans="1:8" x14ac:dyDescent="0.45">
      <c r="A2227" t="s">
        <v>26342</v>
      </c>
      <c r="B2227" t="s">
        <v>24105</v>
      </c>
      <c r="C2227" t="s">
        <v>6033</v>
      </c>
      <c r="D2227" t="s">
        <v>87</v>
      </c>
      <c r="E2227" t="s">
        <v>7</v>
      </c>
      <c r="F2227" t="str">
        <f t="shared" si="34"/>
        <v>Pipetter; MechanicalMicrosoft Corp.(blank)</v>
      </c>
      <c r="G2227">
        <v>10</v>
      </c>
      <c r="H2227">
        <v>1</v>
      </c>
    </row>
    <row r="2228" spans="1:8" x14ac:dyDescent="0.45">
      <c r="A2228" t="s">
        <v>26343</v>
      </c>
      <c r="B2228" t="s">
        <v>24105</v>
      </c>
      <c r="C2228" t="s">
        <v>6042</v>
      </c>
      <c r="D2228" t="s">
        <v>7</v>
      </c>
      <c r="E2228" t="s">
        <v>7</v>
      </c>
      <c r="F2228" t="str">
        <f t="shared" si="34"/>
        <v>PITCOELECTRICFRYER(blank)(blank)</v>
      </c>
      <c r="G2228">
        <v>1</v>
      </c>
      <c r="H2228">
        <v>1</v>
      </c>
    </row>
    <row r="2229" spans="1:8" x14ac:dyDescent="0.45">
      <c r="A2229" t="s">
        <v>26344</v>
      </c>
      <c r="B2229" t="s">
        <v>24105</v>
      </c>
      <c r="C2229" t="s">
        <v>6043</v>
      </c>
      <c r="D2229" t="s">
        <v>7</v>
      </c>
      <c r="E2229" t="s">
        <v>7</v>
      </c>
      <c r="F2229" t="str">
        <f t="shared" si="34"/>
        <v>PLANARDOMECOLORESERI(blank)(blank)</v>
      </c>
      <c r="G2229">
        <v>1</v>
      </c>
      <c r="H2229">
        <v>1</v>
      </c>
    </row>
    <row r="2230" spans="1:8" x14ac:dyDescent="0.45">
      <c r="A2230" t="s">
        <v>26345</v>
      </c>
      <c r="B2230" t="s">
        <v>24105</v>
      </c>
      <c r="C2230" t="s">
        <v>6053</v>
      </c>
      <c r="D2230" t="s">
        <v>6054</v>
      </c>
      <c r="E2230" t="s">
        <v>7</v>
      </c>
      <c r="F2230" t="str">
        <f t="shared" si="34"/>
        <v>Plethysmograph; Pulmonary FunctionJAEGAR(blank)</v>
      </c>
      <c r="G2230">
        <v>1</v>
      </c>
      <c r="H2230">
        <v>1</v>
      </c>
    </row>
    <row r="2231" spans="1:8" x14ac:dyDescent="0.45">
      <c r="A2231" t="s">
        <v>26346</v>
      </c>
      <c r="B2231" t="s">
        <v>24105</v>
      </c>
      <c r="C2231" t="s">
        <v>6053</v>
      </c>
      <c r="D2231" t="s">
        <v>6055</v>
      </c>
      <c r="E2231" t="s">
        <v>7</v>
      </c>
      <c r="F2231" t="str">
        <f t="shared" si="34"/>
        <v>Plethysmograph; Pulmonary FunctionMGC Diagnostics (blank)</v>
      </c>
      <c r="G2231">
        <v>1</v>
      </c>
      <c r="H2231">
        <v>1</v>
      </c>
    </row>
    <row r="2232" spans="1:8" x14ac:dyDescent="0.45">
      <c r="A2232" t="s">
        <v>26347</v>
      </c>
      <c r="B2232" t="s">
        <v>24105</v>
      </c>
      <c r="C2232" t="s">
        <v>6065</v>
      </c>
      <c r="D2232" t="s">
        <v>7</v>
      </c>
      <c r="E2232" t="s">
        <v>7</v>
      </c>
      <c r="F2232" t="str">
        <f t="shared" si="34"/>
        <v>Pneumatic Tube System(blank)(blank)</v>
      </c>
      <c r="G2232">
        <v>1</v>
      </c>
      <c r="H2232">
        <v>1</v>
      </c>
    </row>
    <row r="2233" spans="1:8" x14ac:dyDescent="0.45">
      <c r="A2233" t="s">
        <v>26348</v>
      </c>
      <c r="B2233" t="s">
        <v>24105</v>
      </c>
      <c r="C2233" t="s">
        <v>6066</v>
      </c>
      <c r="D2233" t="s">
        <v>7</v>
      </c>
      <c r="E2233" t="s">
        <v>7</v>
      </c>
      <c r="F2233" t="str">
        <f t="shared" si="34"/>
        <v>PNEUMATICMOTORWFOOTC(blank)(blank)</v>
      </c>
      <c r="G2233">
        <v>1</v>
      </c>
      <c r="H2233">
        <v>1</v>
      </c>
    </row>
    <row r="2234" spans="1:8" x14ac:dyDescent="0.45">
      <c r="A2234" t="s">
        <v>26349</v>
      </c>
      <c r="B2234" t="s">
        <v>24105</v>
      </c>
      <c r="C2234" t="s">
        <v>6067</v>
      </c>
      <c r="D2234" t="s">
        <v>39</v>
      </c>
      <c r="E2234" t="s">
        <v>7</v>
      </c>
      <c r="F2234" t="str">
        <f t="shared" si="34"/>
        <v>POINTOFCARECONFIGUREFMV-Z(blank)</v>
      </c>
      <c r="G2234">
        <v>1</v>
      </c>
      <c r="H2234">
        <v>1</v>
      </c>
    </row>
    <row r="2235" spans="1:8" x14ac:dyDescent="0.45">
      <c r="A2235" t="s">
        <v>26350</v>
      </c>
      <c r="B2235" t="s">
        <v>24105</v>
      </c>
      <c r="C2235" t="s">
        <v>6068</v>
      </c>
      <c r="D2235" t="s">
        <v>7</v>
      </c>
      <c r="E2235" t="s">
        <v>7</v>
      </c>
      <c r="F2235" t="str">
        <f t="shared" si="34"/>
        <v>POINTOFCAREULTRASOUN(blank)(blank)</v>
      </c>
      <c r="G2235">
        <v>1</v>
      </c>
      <c r="H2235">
        <v>1</v>
      </c>
    </row>
    <row r="2236" spans="1:8" x14ac:dyDescent="0.45">
      <c r="A2236" t="s">
        <v>26351</v>
      </c>
      <c r="B2236" t="s">
        <v>24105</v>
      </c>
      <c r="C2236" t="s">
        <v>6084</v>
      </c>
      <c r="D2236" t="s">
        <v>6085</v>
      </c>
      <c r="E2236" t="s">
        <v>7</v>
      </c>
      <c r="F2236" t="str">
        <f t="shared" si="34"/>
        <v>PORXRAYBURMEDI(blank)</v>
      </c>
      <c r="G2236">
        <v>2</v>
      </c>
      <c r="H2236">
        <v>1</v>
      </c>
    </row>
    <row r="2237" spans="1:8" x14ac:dyDescent="0.45">
      <c r="A2237" t="s">
        <v>26352</v>
      </c>
      <c r="B2237" t="s">
        <v>24105</v>
      </c>
      <c r="C2237" t="s">
        <v>6086</v>
      </c>
      <c r="D2237" t="s">
        <v>7</v>
      </c>
      <c r="E2237" t="s">
        <v>7</v>
      </c>
      <c r="F2237" t="str">
        <f t="shared" si="34"/>
        <v>Positing Device; Surgical Table; Shoulder(blank)(blank)</v>
      </c>
      <c r="G2237">
        <v>1</v>
      </c>
      <c r="H2237">
        <v>1</v>
      </c>
    </row>
    <row r="2238" spans="1:8" x14ac:dyDescent="0.45">
      <c r="A2238" t="s">
        <v>26353</v>
      </c>
      <c r="B2238" t="s">
        <v>24105</v>
      </c>
      <c r="C2238" t="s">
        <v>6104</v>
      </c>
      <c r="D2238" t="s">
        <v>7</v>
      </c>
      <c r="E2238" t="s">
        <v>7</v>
      </c>
      <c r="F2238" t="str">
        <f t="shared" si="34"/>
        <v>Positioning Device; Surgical Table; Shoulder(blank)(blank)</v>
      </c>
      <c r="G2238">
        <v>2</v>
      </c>
      <c r="H2238">
        <v>1</v>
      </c>
    </row>
    <row r="2239" spans="1:8" x14ac:dyDescent="0.45">
      <c r="A2239" t="s">
        <v>26354</v>
      </c>
      <c r="B2239" t="s">
        <v>24105</v>
      </c>
      <c r="C2239" t="s">
        <v>6105</v>
      </c>
      <c r="D2239" t="s">
        <v>7</v>
      </c>
      <c r="E2239" t="s">
        <v>7</v>
      </c>
      <c r="F2239" t="str">
        <f t="shared" si="34"/>
        <v>Positioning Device; Surgical Table; Spine(blank)(blank)</v>
      </c>
      <c r="G2239">
        <v>1</v>
      </c>
      <c r="H2239">
        <v>1</v>
      </c>
    </row>
    <row r="2240" spans="1:8" x14ac:dyDescent="0.45">
      <c r="A2240" t="s">
        <v>26355</v>
      </c>
      <c r="B2240" t="s">
        <v>24105</v>
      </c>
      <c r="C2240" t="s">
        <v>6119</v>
      </c>
      <c r="D2240" t="s">
        <v>7</v>
      </c>
      <c r="E2240" t="s">
        <v>7</v>
      </c>
      <c r="F2240" t="str">
        <f t="shared" si="34"/>
        <v>Power Supplies(blank)(blank)</v>
      </c>
      <c r="G2240">
        <v>1</v>
      </c>
      <c r="H2240">
        <v>1</v>
      </c>
    </row>
    <row r="2241" spans="1:8" x14ac:dyDescent="0.45">
      <c r="A2241" t="s">
        <v>26356</v>
      </c>
      <c r="B2241" t="s">
        <v>24105</v>
      </c>
      <c r="C2241" t="s">
        <v>6127</v>
      </c>
      <c r="D2241" t="s">
        <v>2684</v>
      </c>
      <c r="E2241" t="s">
        <v>7</v>
      </c>
      <c r="F2241" t="str">
        <f t="shared" si="34"/>
        <v>Power Supply; IV PoleAIV Inc.(blank)</v>
      </c>
      <c r="G2241">
        <v>18</v>
      </c>
      <c r="H2241">
        <v>1</v>
      </c>
    </row>
    <row r="2242" spans="1:8" x14ac:dyDescent="0.45">
      <c r="A2242" t="s">
        <v>26357</v>
      </c>
      <c r="B2242" t="s">
        <v>24105</v>
      </c>
      <c r="C2242" t="s">
        <v>6130</v>
      </c>
      <c r="D2242" t="s">
        <v>87</v>
      </c>
      <c r="E2242" t="s">
        <v>7</v>
      </c>
      <c r="F2242" t="str">
        <f t="shared" ref="F2242:F2305" si="35">C2242&amp;D2242&amp;E2242</f>
        <v>Power Supply; Uninterruptible (UPS)Microsoft Corp.(blank)</v>
      </c>
      <c r="G2242">
        <v>1</v>
      </c>
      <c r="H2242">
        <v>1</v>
      </c>
    </row>
    <row r="2243" spans="1:8" x14ac:dyDescent="0.45">
      <c r="A2243" t="s">
        <v>26358</v>
      </c>
      <c r="B2243" t="s">
        <v>24105</v>
      </c>
      <c r="C2243" t="s">
        <v>6142</v>
      </c>
      <c r="D2243" t="s">
        <v>7</v>
      </c>
      <c r="E2243" t="s">
        <v>7</v>
      </c>
      <c r="F2243" t="str">
        <f t="shared" si="35"/>
        <v>POWERLEDSERIESSURGIC(blank)(blank)</v>
      </c>
      <c r="G2243">
        <v>1</v>
      </c>
      <c r="H2243">
        <v>1</v>
      </c>
    </row>
    <row r="2244" spans="1:8" x14ac:dyDescent="0.45">
      <c r="A2244" t="s">
        <v>26359</v>
      </c>
      <c r="B2244" t="s">
        <v>24105</v>
      </c>
      <c r="C2244" t="s">
        <v>6143</v>
      </c>
      <c r="D2244" t="s">
        <v>6144</v>
      </c>
      <c r="E2244" t="s">
        <v>7</v>
      </c>
      <c r="F2244" t="str">
        <f t="shared" si="35"/>
        <v>POWERPLATEPOWERPL(blank)</v>
      </c>
      <c r="G2244">
        <v>1</v>
      </c>
      <c r="H2244">
        <v>1</v>
      </c>
    </row>
    <row r="2245" spans="1:8" x14ac:dyDescent="0.45">
      <c r="A2245" t="s">
        <v>26360</v>
      </c>
      <c r="B2245" t="s">
        <v>24105</v>
      </c>
      <c r="C2245" t="s">
        <v>6146</v>
      </c>
      <c r="D2245" t="s">
        <v>39</v>
      </c>
      <c r="E2245" t="s">
        <v>7</v>
      </c>
      <c r="F2245" t="str">
        <f t="shared" si="35"/>
        <v>POWERSOAKMACHINEFMV-Z(blank)</v>
      </c>
      <c r="G2245">
        <v>1</v>
      </c>
      <c r="H2245">
        <v>1</v>
      </c>
    </row>
    <row r="2246" spans="1:8" x14ac:dyDescent="0.45">
      <c r="A2246" t="s">
        <v>26361</v>
      </c>
      <c r="B2246" t="s">
        <v>24105</v>
      </c>
      <c r="C2246" t="s">
        <v>6147</v>
      </c>
      <c r="D2246" t="s">
        <v>154</v>
      </c>
      <c r="E2246" t="s">
        <v>7</v>
      </c>
      <c r="F2246" t="str">
        <f t="shared" si="35"/>
        <v>POWERSUPPLYBECKMA1(blank)</v>
      </c>
      <c r="G2246">
        <v>1</v>
      </c>
      <c r="H2246">
        <v>1</v>
      </c>
    </row>
    <row r="2247" spans="1:8" x14ac:dyDescent="0.45">
      <c r="A2247" t="s">
        <v>26362</v>
      </c>
      <c r="B2247" t="s">
        <v>24105</v>
      </c>
      <c r="C2247" t="s">
        <v>6147</v>
      </c>
      <c r="D2247" t="s">
        <v>2033</v>
      </c>
      <c r="E2247" t="s">
        <v>7</v>
      </c>
      <c r="F2247" t="str">
        <f t="shared" si="35"/>
        <v>POWERSUPPLYMEDTRON(blank)</v>
      </c>
      <c r="G2247">
        <v>1</v>
      </c>
      <c r="H2247">
        <v>1</v>
      </c>
    </row>
    <row r="2248" spans="1:8" x14ac:dyDescent="0.45">
      <c r="A2248" t="s">
        <v>26363</v>
      </c>
      <c r="B2248" t="s">
        <v>24105</v>
      </c>
      <c r="C2248" t="s">
        <v>6147</v>
      </c>
      <c r="D2248" t="s">
        <v>7</v>
      </c>
      <c r="E2248" t="s">
        <v>7</v>
      </c>
      <c r="F2248" t="str">
        <f t="shared" si="35"/>
        <v>POWERSUPPLY(blank)(blank)</v>
      </c>
      <c r="G2248">
        <v>1</v>
      </c>
      <c r="H2248">
        <v>1</v>
      </c>
    </row>
    <row r="2249" spans="1:8" x14ac:dyDescent="0.45">
      <c r="A2249" t="s">
        <v>26364</v>
      </c>
      <c r="B2249" t="s">
        <v>24105</v>
      </c>
      <c r="C2249" t="s">
        <v>6151</v>
      </c>
      <c r="D2249" t="s">
        <v>929</v>
      </c>
      <c r="E2249" t="s">
        <v>7</v>
      </c>
      <c r="F2249" t="str">
        <f t="shared" si="35"/>
        <v>PRESSUREREGULATORBaxter(blank)</v>
      </c>
      <c r="G2249">
        <v>1</v>
      </c>
      <c r="H2249">
        <v>1</v>
      </c>
    </row>
    <row r="2250" spans="1:8" x14ac:dyDescent="0.45">
      <c r="A2250" t="s">
        <v>26365</v>
      </c>
      <c r="B2250" t="s">
        <v>24105</v>
      </c>
      <c r="C2250" t="s">
        <v>6151</v>
      </c>
      <c r="D2250" t="s">
        <v>6152</v>
      </c>
      <c r="E2250" t="s">
        <v>7</v>
      </c>
      <c r="F2250" t="str">
        <f t="shared" si="35"/>
        <v>PRESSUREREGULATORJJ(blank)</v>
      </c>
      <c r="G2250">
        <v>1</v>
      </c>
      <c r="H2250">
        <v>1</v>
      </c>
    </row>
    <row r="2251" spans="1:8" x14ac:dyDescent="0.45">
      <c r="A2251" t="s">
        <v>26366</v>
      </c>
      <c r="B2251" t="s">
        <v>24105</v>
      </c>
      <c r="C2251" t="s">
        <v>6158</v>
      </c>
      <c r="D2251" t="s">
        <v>829</v>
      </c>
      <c r="E2251" t="s">
        <v>7</v>
      </c>
      <c r="F2251" t="str">
        <f t="shared" si="35"/>
        <v>PREVACSTERLIZERFMV-SP(blank)</v>
      </c>
      <c r="G2251">
        <v>1</v>
      </c>
      <c r="H2251">
        <v>1</v>
      </c>
    </row>
    <row r="2252" spans="1:8" x14ac:dyDescent="0.45">
      <c r="A2252" t="s">
        <v>26367</v>
      </c>
      <c r="B2252" t="s">
        <v>24105</v>
      </c>
      <c r="C2252" t="s">
        <v>6162</v>
      </c>
      <c r="D2252" t="s">
        <v>7</v>
      </c>
      <c r="E2252" t="s">
        <v>7</v>
      </c>
      <c r="F2252" t="str">
        <f t="shared" si="35"/>
        <v>Printer; Laser; Color(blank)(blank)</v>
      </c>
      <c r="G2252">
        <v>1</v>
      </c>
      <c r="H2252">
        <v>1</v>
      </c>
    </row>
    <row r="2253" spans="1:8" x14ac:dyDescent="0.45">
      <c r="A2253" t="s">
        <v>26368</v>
      </c>
      <c r="B2253" t="s">
        <v>24105</v>
      </c>
      <c r="C2253" t="s">
        <v>6173</v>
      </c>
      <c r="D2253" t="s">
        <v>2455</v>
      </c>
      <c r="E2253" t="s">
        <v>7</v>
      </c>
      <c r="F2253" t="str">
        <f t="shared" si="35"/>
        <v>Printer; Video Image; ColorSony Medical Systems(blank)</v>
      </c>
      <c r="G2253">
        <v>1</v>
      </c>
      <c r="H2253">
        <v>1</v>
      </c>
    </row>
    <row r="2254" spans="1:8" x14ac:dyDescent="0.45">
      <c r="A2254" t="s">
        <v>26369</v>
      </c>
      <c r="B2254" t="s">
        <v>24105</v>
      </c>
      <c r="C2254" t="s">
        <v>6186</v>
      </c>
      <c r="D2254" t="s">
        <v>154</v>
      </c>
      <c r="E2254" t="s">
        <v>7</v>
      </c>
      <c r="F2254" t="str">
        <f t="shared" si="35"/>
        <v>Printers; Computer/Network; MultifunctionBECKMA1(blank)</v>
      </c>
      <c r="G2254">
        <v>1</v>
      </c>
      <c r="H2254">
        <v>1</v>
      </c>
    </row>
    <row r="2255" spans="1:8" x14ac:dyDescent="0.45">
      <c r="A2255" t="s">
        <v>26370</v>
      </c>
      <c r="B2255" t="s">
        <v>24105</v>
      </c>
      <c r="C2255" t="s">
        <v>6186</v>
      </c>
      <c r="D2255" t="s">
        <v>7</v>
      </c>
      <c r="E2255" t="s">
        <v>7</v>
      </c>
      <c r="F2255" t="str">
        <f t="shared" si="35"/>
        <v>Printers; Computer/Network; Multifunction(blank)(blank)</v>
      </c>
      <c r="G2255">
        <v>2</v>
      </c>
      <c r="H2255">
        <v>1</v>
      </c>
    </row>
    <row r="2256" spans="1:8" x14ac:dyDescent="0.45">
      <c r="A2256" t="s">
        <v>26371</v>
      </c>
      <c r="B2256" t="s">
        <v>24105</v>
      </c>
      <c r="C2256" t="s">
        <v>6231</v>
      </c>
      <c r="D2256" t="s">
        <v>5930</v>
      </c>
      <c r="E2256" t="s">
        <v>7</v>
      </c>
      <c r="F2256" t="str">
        <f t="shared" si="35"/>
        <v>PROCESSORSELECTRONICSIEMEN1(blank)</v>
      </c>
      <c r="G2256">
        <v>1</v>
      </c>
      <c r="H2256">
        <v>1</v>
      </c>
    </row>
    <row r="2257" spans="1:8" x14ac:dyDescent="0.45">
      <c r="A2257" t="s">
        <v>26372</v>
      </c>
      <c r="B2257" t="s">
        <v>24105</v>
      </c>
      <c r="C2257" t="s">
        <v>6232</v>
      </c>
      <c r="D2257" t="s">
        <v>6233</v>
      </c>
      <c r="E2257" t="s">
        <v>7</v>
      </c>
      <c r="F2257" t="str">
        <f t="shared" si="35"/>
        <v>PROCYCLERBAXTERH(blank)</v>
      </c>
      <c r="G2257">
        <v>2</v>
      </c>
      <c r="H2257">
        <v>1</v>
      </c>
    </row>
    <row r="2258" spans="1:8" x14ac:dyDescent="0.45">
      <c r="A2258" t="s">
        <v>26373</v>
      </c>
      <c r="B2258" t="s">
        <v>24105</v>
      </c>
      <c r="C2258" t="s">
        <v>6249</v>
      </c>
      <c r="D2258" t="s">
        <v>39</v>
      </c>
      <c r="E2258" t="s">
        <v>7</v>
      </c>
      <c r="F2258" t="str">
        <f t="shared" si="35"/>
        <v>PROPAC106ELMONITORFMV-Z(blank)</v>
      </c>
      <c r="G2258">
        <v>1</v>
      </c>
      <c r="H2258">
        <v>1</v>
      </c>
    </row>
    <row r="2259" spans="1:8" x14ac:dyDescent="0.45">
      <c r="A2259" t="s">
        <v>26374</v>
      </c>
      <c r="B2259" t="s">
        <v>24105</v>
      </c>
      <c r="C2259" t="s">
        <v>6250</v>
      </c>
      <c r="D2259" t="s">
        <v>7</v>
      </c>
      <c r="E2259" t="s">
        <v>7</v>
      </c>
      <c r="F2259" t="str">
        <f t="shared" si="35"/>
        <v>PROTOCOLC02SYSTEMINF(blank)(blank)</v>
      </c>
      <c r="G2259">
        <v>1</v>
      </c>
      <c r="H2259">
        <v>1</v>
      </c>
    </row>
    <row r="2260" spans="1:8" x14ac:dyDescent="0.45">
      <c r="A2260" t="s">
        <v>26375</v>
      </c>
      <c r="B2260" t="s">
        <v>24105</v>
      </c>
      <c r="C2260" t="s">
        <v>6259</v>
      </c>
      <c r="D2260" t="s">
        <v>7</v>
      </c>
      <c r="E2260" t="s">
        <v>7</v>
      </c>
      <c r="F2260" t="str">
        <f t="shared" si="35"/>
        <v>Pulmonary Function Testing System; General(blank)(blank)</v>
      </c>
      <c r="G2260">
        <v>1</v>
      </c>
      <c r="H2260">
        <v>1</v>
      </c>
    </row>
    <row r="2261" spans="1:8" x14ac:dyDescent="0.45">
      <c r="A2261" t="s">
        <v>26376</v>
      </c>
      <c r="B2261" t="s">
        <v>24105</v>
      </c>
      <c r="C2261" t="s">
        <v>6262</v>
      </c>
      <c r="D2261" t="s">
        <v>829</v>
      </c>
      <c r="E2261" t="s">
        <v>7</v>
      </c>
      <c r="F2261" t="str">
        <f t="shared" si="35"/>
        <v>PULMONARYFUNCTIONEQUFMV-SP(blank)</v>
      </c>
      <c r="G2261">
        <v>1</v>
      </c>
      <c r="H2261">
        <v>1</v>
      </c>
    </row>
    <row r="2262" spans="1:8" x14ac:dyDescent="0.45">
      <c r="A2262" t="s">
        <v>26377</v>
      </c>
      <c r="B2262" t="s">
        <v>24105</v>
      </c>
      <c r="C2262" t="s">
        <v>6276</v>
      </c>
      <c r="D2262" t="s">
        <v>6277</v>
      </c>
      <c r="E2262" t="s">
        <v>7</v>
      </c>
      <c r="F2262" t="str">
        <f t="shared" si="35"/>
        <v>Pump; Flushing; Endoscope ChannelMEDIVAT(blank)</v>
      </c>
      <c r="G2262">
        <v>4</v>
      </c>
      <c r="H2262">
        <v>1</v>
      </c>
    </row>
    <row r="2263" spans="1:8" x14ac:dyDescent="0.45">
      <c r="A2263" t="s">
        <v>26378</v>
      </c>
      <c r="B2263" t="s">
        <v>24105</v>
      </c>
      <c r="C2263" t="s">
        <v>6292</v>
      </c>
      <c r="D2263" t="s">
        <v>231</v>
      </c>
      <c r="E2263" t="s">
        <v>7</v>
      </c>
      <c r="F2263" t="str">
        <f t="shared" si="35"/>
        <v>Pump; Infusion; Controller; ModularBD(blank)</v>
      </c>
      <c r="G2263">
        <v>5</v>
      </c>
      <c r="H2263">
        <v>1</v>
      </c>
    </row>
    <row r="2264" spans="1:8" x14ac:dyDescent="0.45">
      <c r="A2264" t="s">
        <v>26379</v>
      </c>
      <c r="B2264" t="s">
        <v>24105</v>
      </c>
      <c r="C2264" t="s">
        <v>6292</v>
      </c>
      <c r="D2264" t="s">
        <v>2089</v>
      </c>
      <c r="E2264" t="s">
        <v>7</v>
      </c>
      <c r="F2264" t="str">
        <f t="shared" si="35"/>
        <v>Pump; Infusion; Controller; ModularBD - Alaris Infusion(blank)</v>
      </c>
      <c r="G2264">
        <v>1</v>
      </c>
      <c r="H2264">
        <v>1</v>
      </c>
    </row>
    <row r="2265" spans="1:8" x14ac:dyDescent="0.45">
      <c r="A2265" t="s">
        <v>26380</v>
      </c>
      <c r="B2265" t="s">
        <v>24105</v>
      </c>
      <c r="C2265" t="s">
        <v>6292</v>
      </c>
      <c r="D2265" t="s">
        <v>6294</v>
      </c>
      <c r="E2265" t="s">
        <v>7</v>
      </c>
      <c r="F2265" t="str">
        <f t="shared" si="35"/>
        <v>Pump; Infusion; Controller; ModularKCI(blank)</v>
      </c>
      <c r="G2265">
        <v>1</v>
      </c>
      <c r="H2265">
        <v>1</v>
      </c>
    </row>
    <row r="2266" spans="1:8" x14ac:dyDescent="0.45">
      <c r="A2266" t="s">
        <v>26381</v>
      </c>
      <c r="B2266" t="s">
        <v>24105</v>
      </c>
      <c r="C2266" t="s">
        <v>6292</v>
      </c>
      <c r="D2266" t="s">
        <v>7</v>
      </c>
      <c r="E2266" t="s">
        <v>7</v>
      </c>
      <c r="F2266" t="str">
        <f t="shared" si="35"/>
        <v>Pump; Infusion; Controller; Modular(blank)(blank)</v>
      </c>
      <c r="G2266">
        <v>1</v>
      </c>
      <c r="H2266">
        <v>1</v>
      </c>
    </row>
    <row r="2267" spans="1:8" x14ac:dyDescent="0.45">
      <c r="A2267" t="s">
        <v>26382</v>
      </c>
      <c r="B2267" t="s">
        <v>24105</v>
      </c>
      <c r="C2267" t="s">
        <v>6299</v>
      </c>
      <c r="D2267" t="s">
        <v>231</v>
      </c>
      <c r="E2267" t="s">
        <v>7</v>
      </c>
      <c r="F2267" t="str">
        <f t="shared" si="35"/>
        <v>Pump; Infusion; PCABD(blank)</v>
      </c>
      <c r="G2267">
        <v>2</v>
      </c>
      <c r="H2267">
        <v>1</v>
      </c>
    </row>
    <row r="2268" spans="1:8" x14ac:dyDescent="0.45">
      <c r="A2268" t="s">
        <v>26383</v>
      </c>
      <c r="B2268" t="s">
        <v>24105</v>
      </c>
      <c r="C2268" t="s">
        <v>6302</v>
      </c>
      <c r="D2268" t="s">
        <v>231</v>
      </c>
      <c r="E2268" t="s">
        <v>7</v>
      </c>
      <c r="F2268" t="str">
        <f t="shared" si="35"/>
        <v>Pump; Infusion; SingleBD(blank)</v>
      </c>
      <c r="G2268">
        <v>1</v>
      </c>
      <c r="H2268">
        <v>1</v>
      </c>
    </row>
    <row r="2269" spans="1:8" x14ac:dyDescent="0.45">
      <c r="A2269" t="s">
        <v>26384</v>
      </c>
      <c r="B2269" t="s">
        <v>24105</v>
      </c>
      <c r="C2269" t="s">
        <v>6303</v>
      </c>
      <c r="D2269" t="s">
        <v>231</v>
      </c>
      <c r="E2269" t="s">
        <v>7</v>
      </c>
      <c r="F2269" t="str">
        <f t="shared" si="35"/>
        <v>Pump; Infusion; SyringeBD(blank)</v>
      </c>
      <c r="G2269">
        <v>3</v>
      </c>
      <c r="H2269">
        <v>1</v>
      </c>
    </row>
    <row r="2270" spans="1:8" x14ac:dyDescent="0.45">
      <c r="A2270" t="s">
        <v>26385</v>
      </c>
      <c r="B2270" t="s">
        <v>24105</v>
      </c>
      <c r="C2270" t="s">
        <v>6309</v>
      </c>
      <c r="D2270" t="s">
        <v>2766</v>
      </c>
      <c r="E2270" t="s">
        <v>7</v>
      </c>
      <c r="F2270" t="str">
        <f t="shared" si="35"/>
        <v>Pump; IrrigationConmed Corporation(blank)</v>
      </c>
      <c r="G2270">
        <v>1</v>
      </c>
      <c r="H2270">
        <v>1</v>
      </c>
    </row>
    <row r="2271" spans="1:8" x14ac:dyDescent="0.45">
      <c r="A2271" t="s">
        <v>26386</v>
      </c>
      <c r="B2271" t="s">
        <v>24105</v>
      </c>
      <c r="C2271" t="s">
        <v>6309</v>
      </c>
      <c r="D2271" t="s">
        <v>2033</v>
      </c>
      <c r="E2271" t="s">
        <v>7</v>
      </c>
      <c r="F2271" t="str">
        <f t="shared" si="35"/>
        <v>Pump; IrrigationMEDTRON(blank)</v>
      </c>
      <c r="G2271">
        <v>1</v>
      </c>
      <c r="H2271">
        <v>1</v>
      </c>
    </row>
    <row r="2272" spans="1:8" x14ac:dyDescent="0.45">
      <c r="A2272" t="s">
        <v>26387</v>
      </c>
      <c r="B2272" t="s">
        <v>24105</v>
      </c>
      <c r="C2272" t="s">
        <v>6309</v>
      </c>
      <c r="D2272" t="s">
        <v>1338</v>
      </c>
      <c r="E2272" t="s">
        <v>7</v>
      </c>
      <c r="F2272" t="str">
        <f t="shared" si="35"/>
        <v>Pump; IrrigationOlympus(blank)</v>
      </c>
      <c r="G2272">
        <v>3</v>
      </c>
      <c r="H2272">
        <v>1</v>
      </c>
    </row>
    <row r="2273" spans="1:8" x14ac:dyDescent="0.45">
      <c r="A2273" t="s">
        <v>26388</v>
      </c>
      <c r="B2273" t="s">
        <v>24105</v>
      </c>
      <c r="C2273" t="s">
        <v>6322</v>
      </c>
      <c r="D2273" t="s">
        <v>6323</v>
      </c>
      <c r="E2273" t="s">
        <v>7</v>
      </c>
      <c r="F2273" t="str">
        <f t="shared" si="35"/>
        <v>Pump; Suction/Aspirator; General; MobileAEROS(blank)</v>
      </c>
      <c r="G2273">
        <v>1</v>
      </c>
      <c r="H2273">
        <v>1</v>
      </c>
    </row>
    <row r="2274" spans="1:8" x14ac:dyDescent="0.45">
      <c r="A2274" t="s">
        <v>26389</v>
      </c>
      <c r="B2274" t="s">
        <v>24105</v>
      </c>
      <c r="C2274" t="s">
        <v>6345</v>
      </c>
      <c r="D2274" t="s">
        <v>6347</v>
      </c>
      <c r="E2274" t="s">
        <v>7</v>
      </c>
      <c r="F2274" t="str">
        <f t="shared" si="35"/>
        <v>Pump; Suction/Aspirator; LiposuctionSOUNDSU(blank)</v>
      </c>
      <c r="G2274">
        <v>1</v>
      </c>
      <c r="H2274">
        <v>1</v>
      </c>
    </row>
    <row r="2275" spans="1:8" x14ac:dyDescent="0.45">
      <c r="A2275" t="s">
        <v>26390</v>
      </c>
      <c r="B2275" t="s">
        <v>24105</v>
      </c>
      <c r="C2275" t="s">
        <v>6345</v>
      </c>
      <c r="D2275" t="s">
        <v>485</v>
      </c>
      <c r="E2275" t="s">
        <v>7</v>
      </c>
      <c r="F2275" t="str">
        <f t="shared" si="35"/>
        <v>Pump; Suction/Aspirator; LiposuctionWells Johnson Co(blank)</v>
      </c>
      <c r="G2275">
        <v>1</v>
      </c>
      <c r="H2275">
        <v>1</v>
      </c>
    </row>
    <row r="2276" spans="1:8" x14ac:dyDescent="0.45">
      <c r="A2276" t="s">
        <v>26391</v>
      </c>
      <c r="B2276" t="s">
        <v>24105</v>
      </c>
      <c r="C2276" t="s">
        <v>6384</v>
      </c>
      <c r="D2276" t="s">
        <v>4561</v>
      </c>
      <c r="E2276" t="s">
        <v>7</v>
      </c>
      <c r="F2276" t="str">
        <f t="shared" si="35"/>
        <v>Rack; Washer/DisinfectorSteris(blank)</v>
      </c>
      <c r="G2276">
        <v>3</v>
      </c>
      <c r="H2276">
        <v>1</v>
      </c>
    </row>
    <row r="2277" spans="1:8" x14ac:dyDescent="0.45">
      <c r="A2277" t="s">
        <v>26392</v>
      </c>
      <c r="B2277" t="s">
        <v>24105</v>
      </c>
      <c r="C2277" t="s">
        <v>6390</v>
      </c>
      <c r="D2277" t="s">
        <v>7</v>
      </c>
      <c r="E2277" t="s">
        <v>7</v>
      </c>
      <c r="F2277" t="str">
        <f t="shared" si="35"/>
        <v>RADIANCEFLATPANEL19D(blank)(blank)</v>
      </c>
      <c r="G2277">
        <v>1</v>
      </c>
      <c r="H2277">
        <v>1</v>
      </c>
    </row>
    <row r="2278" spans="1:8" x14ac:dyDescent="0.45">
      <c r="A2278" t="s">
        <v>26393</v>
      </c>
      <c r="B2278" t="s">
        <v>24105</v>
      </c>
      <c r="C2278" t="s">
        <v>6514</v>
      </c>
      <c r="D2278" t="s">
        <v>39</v>
      </c>
      <c r="E2278" t="s">
        <v>7</v>
      </c>
      <c r="F2278" t="str">
        <f t="shared" si="35"/>
        <v>RADIOGRAPHICANDFLUROFMV-Z(blank)</v>
      </c>
      <c r="G2278">
        <v>1</v>
      </c>
      <c r="H2278">
        <v>1</v>
      </c>
    </row>
    <row r="2279" spans="1:8" x14ac:dyDescent="0.45">
      <c r="A2279" t="s">
        <v>26394</v>
      </c>
      <c r="B2279" t="s">
        <v>24105</v>
      </c>
      <c r="C2279" t="s">
        <v>6531</v>
      </c>
      <c r="D2279" t="s">
        <v>7</v>
      </c>
      <c r="E2279" t="s">
        <v>7</v>
      </c>
      <c r="F2279" t="str">
        <f t="shared" si="35"/>
        <v>RADIOLUCENTWILSONFRA(blank)(blank)</v>
      </c>
      <c r="G2279">
        <v>1</v>
      </c>
      <c r="H2279">
        <v>1</v>
      </c>
    </row>
    <row r="2280" spans="1:8" x14ac:dyDescent="0.45">
      <c r="A2280" t="s">
        <v>26395</v>
      </c>
      <c r="B2280" t="s">
        <v>24105</v>
      </c>
      <c r="C2280" t="s">
        <v>6536</v>
      </c>
      <c r="D2280" t="s">
        <v>6537</v>
      </c>
      <c r="E2280" t="s">
        <v>7</v>
      </c>
      <c r="F2280" t="str">
        <f t="shared" si="35"/>
        <v>Radiosurgery System; StereotacticCYBERKN(blank)</v>
      </c>
      <c r="G2280">
        <v>1</v>
      </c>
      <c r="H2280">
        <v>1</v>
      </c>
    </row>
    <row r="2281" spans="1:8" x14ac:dyDescent="0.45">
      <c r="A2281" t="s">
        <v>26396</v>
      </c>
      <c r="B2281" t="s">
        <v>24105</v>
      </c>
      <c r="C2281" t="s">
        <v>6551</v>
      </c>
      <c r="D2281" t="s">
        <v>6552</v>
      </c>
      <c r="E2281" t="s">
        <v>7</v>
      </c>
      <c r="F2281" t="str">
        <f t="shared" si="35"/>
        <v>RATCHETRAKEASSEMBLYRULTRA1(blank)</v>
      </c>
      <c r="G2281">
        <v>1</v>
      </c>
      <c r="H2281">
        <v>1</v>
      </c>
    </row>
    <row r="2282" spans="1:8" x14ac:dyDescent="0.45">
      <c r="A2282" t="s">
        <v>26397</v>
      </c>
      <c r="B2282" t="s">
        <v>24105</v>
      </c>
      <c r="C2282" t="s">
        <v>6557</v>
      </c>
      <c r="D2282" t="s">
        <v>7</v>
      </c>
      <c r="E2282" t="s">
        <v>7</v>
      </c>
      <c r="F2282" t="str">
        <f t="shared" si="35"/>
        <v>REALPOS70WMSR(blank)(blank)</v>
      </c>
      <c r="G2282">
        <v>7</v>
      </c>
      <c r="H2282">
        <v>1</v>
      </c>
    </row>
    <row r="2283" spans="1:8" x14ac:dyDescent="0.45">
      <c r="A2283" t="s">
        <v>26398</v>
      </c>
      <c r="B2283" t="s">
        <v>24105</v>
      </c>
      <c r="C2283" t="s">
        <v>6558</v>
      </c>
      <c r="D2283" t="s">
        <v>7</v>
      </c>
      <c r="E2283" t="s">
        <v>7</v>
      </c>
      <c r="F2283" t="str">
        <f t="shared" si="35"/>
        <v>REBOUNDER(blank)(blank)</v>
      </c>
      <c r="G2283">
        <v>1</v>
      </c>
      <c r="H2283">
        <v>1</v>
      </c>
    </row>
    <row r="2284" spans="1:8" x14ac:dyDescent="0.45">
      <c r="A2284" t="s">
        <v>26399</v>
      </c>
      <c r="B2284" t="s">
        <v>24105</v>
      </c>
      <c r="C2284" t="s">
        <v>6559</v>
      </c>
      <c r="D2284" t="s">
        <v>87</v>
      </c>
      <c r="E2284" t="s">
        <v>7</v>
      </c>
      <c r="F2284" t="str">
        <f t="shared" si="35"/>
        <v>Recorder; CD/DVD; MedicalMicrosoft Corp.(blank)</v>
      </c>
      <c r="G2284">
        <v>2</v>
      </c>
      <c r="H2284">
        <v>1</v>
      </c>
    </row>
    <row r="2285" spans="1:8" x14ac:dyDescent="0.45">
      <c r="A2285" t="s">
        <v>26400</v>
      </c>
      <c r="B2285" t="s">
        <v>24105</v>
      </c>
      <c r="C2285" t="s">
        <v>6609</v>
      </c>
      <c r="D2285" t="s">
        <v>6612</v>
      </c>
      <c r="E2285" t="s">
        <v>7</v>
      </c>
      <c r="F2285" t="str">
        <f t="shared" si="35"/>
        <v>Refrigerator; Commercial; 1 DoorBlack &amp; Decker Corporation (blank)</v>
      </c>
      <c r="G2285">
        <v>1</v>
      </c>
      <c r="H2285">
        <v>1</v>
      </c>
    </row>
    <row r="2286" spans="1:8" x14ac:dyDescent="0.45">
      <c r="A2286" t="s">
        <v>26401</v>
      </c>
      <c r="B2286" t="s">
        <v>24105</v>
      </c>
      <c r="C2286" t="s">
        <v>6609</v>
      </c>
      <c r="D2286" t="s">
        <v>68</v>
      </c>
      <c r="E2286" t="s">
        <v>7</v>
      </c>
      <c r="F2286" t="str">
        <f t="shared" si="35"/>
        <v>Refrigerator; Commercial; 1 DoorHELMER(blank)</v>
      </c>
      <c r="G2286">
        <v>1</v>
      </c>
      <c r="H2286">
        <v>1</v>
      </c>
    </row>
    <row r="2287" spans="1:8" x14ac:dyDescent="0.45">
      <c r="A2287" t="s">
        <v>26402</v>
      </c>
      <c r="B2287" t="s">
        <v>24105</v>
      </c>
      <c r="C2287" t="s">
        <v>6609</v>
      </c>
      <c r="D2287" t="s">
        <v>3368</v>
      </c>
      <c r="E2287" t="s">
        <v>7</v>
      </c>
      <c r="F2287" t="str">
        <f t="shared" si="35"/>
        <v>Refrigerator; Commercial; 1 DoorKENMOR1(blank)</v>
      </c>
      <c r="G2287">
        <v>1</v>
      </c>
      <c r="H2287">
        <v>1</v>
      </c>
    </row>
    <row r="2288" spans="1:8" x14ac:dyDescent="0.45">
      <c r="A2288" t="s">
        <v>26403</v>
      </c>
      <c r="B2288" t="s">
        <v>24105</v>
      </c>
      <c r="C2288" t="s">
        <v>6609</v>
      </c>
      <c r="D2288" t="s">
        <v>87</v>
      </c>
      <c r="E2288" t="s">
        <v>7</v>
      </c>
      <c r="F2288" t="str">
        <f t="shared" si="35"/>
        <v>Refrigerator; Commercial; 1 DoorMicrosoft Corp.(blank)</v>
      </c>
      <c r="G2288">
        <v>1</v>
      </c>
      <c r="H2288">
        <v>1</v>
      </c>
    </row>
    <row r="2289" spans="1:8" x14ac:dyDescent="0.45">
      <c r="A2289" t="s">
        <v>26404</v>
      </c>
      <c r="B2289" t="s">
        <v>24105</v>
      </c>
      <c r="C2289" t="s">
        <v>6609</v>
      </c>
      <c r="D2289" t="s">
        <v>163</v>
      </c>
      <c r="E2289" t="s">
        <v>7</v>
      </c>
      <c r="F2289" t="str">
        <f t="shared" si="35"/>
        <v>Refrigerator; Commercial; 1 DoorThermo Fisher Scientific(blank)</v>
      </c>
      <c r="G2289">
        <v>2</v>
      </c>
      <c r="H2289">
        <v>1</v>
      </c>
    </row>
    <row r="2290" spans="1:8" x14ac:dyDescent="0.45">
      <c r="A2290" t="s">
        <v>26405</v>
      </c>
      <c r="B2290" t="s">
        <v>24105</v>
      </c>
      <c r="C2290" t="s">
        <v>6609</v>
      </c>
      <c r="D2290" t="s">
        <v>752</v>
      </c>
      <c r="E2290" t="s">
        <v>7</v>
      </c>
      <c r="F2290" t="str">
        <f t="shared" si="35"/>
        <v>Refrigerator; Commercial; 1 DoorVWR International; LLC(blank)</v>
      </c>
      <c r="G2290">
        <v>1</v>
      </c>
      <c r="H2290">
        <v>1</v>
      </c>
    </row>
    <row r="2291" spans="1:8" x14ac:dyDescent="0.45">
      <c r="A2291" t="s">
        <v>26406</v>
      </c>
      <c r="B2291" t="s">
        <v>24105</v>
      </c>
      <c r="C2291" t="s">
        <v>6609</v>
      </c>
      <c r="D2291" t="s">
        <v>7</v>
      </c>
      <c r="E2291" t="s">
        <v>7</v>
      </c>
      <c r="F2291" t="str">
        <f t="shared" si="35"/>
        <v>Refrigerator; Commercial; 1 Door(blank)(blank)</v>
      </c>
      <c r="G2291">
        <v>13</v>
      </c>
      <c r="H2291">
        <v>1</v>
      </c>
    </row>
    <row r="2292" spans="1:8" x14ac:dyDescent="0.45">
      <c r="A2292" t="s">
        <v>26407</v>
      </c>
      <c r="B2292" t="s">
        <v>24105</v>
      </c>
      <c r="C2292" t="s">
        <v>6621</v>
      </c>
      <c r="D2292" t="s">
        <v>7</v>
      </c>
      <c r="E2292" t="s">
        <v>7</v>
      </c>
      <c r="F2292" t="str">
        <f t="shared" si="35"/>
        <v>Refrigerator; Commercial; 2 Door(blank)(blank)</v>
      </c>
      <c r="G2292">
        <v>1</v>
      </c>
      <c r="H2292">
        <v>1</v>
      </c>
    </row>
    <row r="2293" spans="1:8" x14ac:dyDescent="0.45">
      <c r="A2293" t="s">
        <v>26408</v>
      </c>
      <c r="B2293" t="s">
        <v>24105</v>
      </c>
      <c r="C2293" t="s">
        <v>6632</v>
      </c>
      <c r="D2293" t="s">
        <v>87</v>
      </c>
      <c r="E2293" t="s">
        <v>7</v>
      </c>
      <c r="F2293" t="str">
        <f t="shared" si="35"/>
        <v>Refrigerator; Commercial; CompactMicrosoft Corp.(blank)</v>
      </c>
      <c r="G2293">
        <v>2</v>
      </c>
      <c r="H2293">
        <v>1</v>
      </c>
    </row>
    <row r="2294" spans="1:8" x14ac:dyDescent="0.45">
      <c r="A2294" t="s">
        <v>26409</v>
      </c>
      <c r="B2294" t="s">
        <v>24105</v>
      </c>
      <c r="C2294" t="s">
        <v>6632</v>
      </c>
      <c r="D2294" t="s">
        <v>7</v>
      </c>
      <c r="E2294" t="s">
        <v>7</v>
      </c>
      <c r="F2294" t="str">
        <f t="shared" si="35"/>
        <v>Refrigerator; Commercial; Compact(blank)(blank)</v>
      </c>
      <c r="G2294">
        <v>1</v>
      </c>
      <c r="H2294">
        <v>1</v>
      </c>
    </row>
    <row r="2295" spans="1:8" x14ac:dyDescent="0.45">
      <c r="A2295" t="s">
        <v>26410</v>
      </c>
      <c r="B2295" t="s">
        <v>24105</v>
      </c>
      <c r="C2295" t="s">
        <v>6635</v>
      </c>
      <c r="D2295" t="s">
        <v>6612</v>
      </c>
      <c r="E2295" t="s">
        <v>7</v>
      </c>
      <c r="F2295" t="str">
        <f t="shared" si="35"/>
        <v>Refrigerator; Commercial; UndercounterBlack &amp; Decker Corporation (blank)</v>
      </c>
      <c r="G2295">
        <v>1</v>
      </c>
      <c r="H2295">
        <v>1</v>
      </c>
    </row>
    <row r="2296" spans="1:8" x14ac:dyDescent="0.45">
      <c r="A2296" t="s">
        <v>26411</v>
      </c>
      <c r="B2296" t="s">
        <v>24105</v>
      </c>
      <c r="C2296" t="s">
        <v>6635</v>
      </c>
      <c r="D2296" t="s">
        <v>87</v>
      </c>
      <c r="E2296" t="s">
        <v>7</v>
      </c>
      <c r="F2296" t="str">
        <f t="shared" si="35"/>
        <v>Refrigerator; Commercial; UndercounterMicrosoft Corp.(blank)</v>
      </c>
      <c r="G2296">
        <v>1</v>
      </c>
      <c r="H2296">
        <v>1</v>
      </c>
    </row>
    <row r="2297" spans="1:8" x14ac:dyDescent="0.45">
      <c r="A2297" t="s">
        <v>26412</v>
      </c>
      <c r="B2297" t="s">
        <v>24105</v>
      </c>
      <c r="C2297" t="s">
        <v>6639</v>
      </c>
      <c r="D2297" t="s">
        <v>163</v>
      </c>
      <c r="E2297" t="s">
        <v>7</v>
      </c>
      <c r="F2297" t="str">
        <f t="shared" si="35"/>
        <v>Refrigerator; Display; 2-DoorThermo Fisher Scientific(blank)</v>
      </c>
      <c r="G2297">
        <v>1</v>
      </c>
      <c r="H2297">
        <v>1</v>
      </c>
    </row>
    <row r="2298" spans="1:8" x14ac:dyDescent="0.45">
      <c r="A2298" t="s">
        <v>26413</v>
      </c>
      <c r="B2298" t="s">
        <v>24105</v>
      </c>
      <c r="C2298" t="s">
        <v>6640</v>
      </c>
      <c r="D2298" t="s">
        <v>87</v>
      </c>
      <c r="E2298" t="s">
        <v>7</v>
      </c>
      <c r="F2298" t="str">
        <f t="shared" si="35"/>
        <v>Refrigerator; DomesticMicrosoft Corp.(blank)</v>
      </c>
      <c r="G2298">
        <v>3</v>
      </c>
      <c r="H2298">
        <v>1</v>
      </c>
    </row>
    <row r="2299" spans="1:8" x14ac:dyDescent="0.45">
      <c r="A2299" t="s">
        <v>26414</v>
      </c>
      <c r="B2299" t="s">
        <v>24105</v>
      </c>
      <c r="C2299" t="s">
        <v>6652</v>
      </c>
      <c r="D2299" t="s">
        <v>429</v>
      </c>
      <c r="E2299" t="s">
        <v>7</v>
      </c>
      <c r="F2299" t="str">
        <f t="shared" si="35"/>
        <v>Refrigerator; Domestic with FreezerGE(blank)</v>
      </c>
      <c r="G2299">
        <v>1</v>
      </c>
      <c r="H2299">
        <v>1</v>
      </c>
    </row>
    <row r="2300" spans="1:8" x14ac:dyDescent="0.45">
      <c r="A2300" t="s">
        <v>26415</v>
      </c>
      <c r="B2300" t="s">
        <v>24105</v>
      </c>
      <c r="C2300" t="s">
        <v>6652</v>
      </c>
      <c r="D2300" t="s">
        <v>6645</v>
      </c>
      <c r="E2300" t="s">
        <v>7</v>
      </c>
      <c r="F2300" t="str">
        <f t="shared" si="35"/>
        <v>Refrigerator; Domestic with FreezerGE Appliance(blank)</v>
      </c>
      <c r="G2300">
        <v>2</v>
      </c>
      <c r="H2300">
        <v>1</v>
      </c>
    </row>
    <row r="2301" spans="1:8" x14ac:dyDescent="0.45">
      <c r="A2301" t="s">
        <v>26416</v>
      </c>
      <c r="B2301" t="s">
        <v>24105</v>
      </c>
      <c r="C2301" t="s">
        <v>6652</v>
      </c>
      <c r="D2301" t="s">
        <v>2411</v>
      </c>
      <c r="E2301" t="s">
        <v>7</v>
      </c>
      <c r="F2301" t="str">
        <f t="shared" si="35"/>
        <v>Refrigerator; Domestic with FreezerGE Appliances(blank)</v>
      </c>
      <c r="G2301">
        <v>1</v>
      </c>
      <c r="H2301">
        <v>1</v>
      </c>
    </row>
    <row r="2302" spans="1:8" x14ac:dyDescent="0.45">
      <c r="A2302" t="s">
        <v>26417</v>
      </c>
      <c r="B2302" t="s">
        <v>24105</v>
      </c>
      <c r="C2302" t="s">
        <v>6652</v>
      </c>
      <c r="D2302" t="s">
        <v>6659</v>
      </c>
      <c r="E2302" t="s">
        <v>7</v>
      </c>
      <c r="F2302" t="str">
        <f t="shared" si="35"/>
        <v>Refrigerator; Domestic with FreezerJEWETT(blank)</v>
      </c>
      <c r="G2302">
        <v>1</v>
      </c>
      <c r="H2302">
        <v>1</v>
      </c>
    </row>
    <row r="2303" spans="1:8" x14ac:dyDescent="0.45">
      <c r="A2303" t="s">
        <v>26418</v>
      </c>
      <c r="B2303" t="s">
        <v>24105</v>
      </c>
      <c r="C2303" t="s">
        <v>6652</v>
      </c>
      <c r="D2303" t="s">
        <v>3368</v>
      </c>
      <c r="E2303" t="s">
        <v>7</v>
      </c>
      <c r="F2303" t="str">
        <f t="shared" si="35"/>
        <v>Refrigerator; Domestic with FreezerKENMOR1(blank)</v>
      </c>
      <c r="G2303">
        <v>4</v>
      </c>
      <c r="H2303">
        <v>1</v>
      </c>
    </row>
    <row r="2304" spans="1:8" x14ac:dyDescent="0.45">
      <c r="A2304" t="s">
        <v>26419</v>
      </c>
      <c r="B2304" t="s">
        <v>24105</v>
      </c>
      <c r="C2304" t="s">
        <v>6652</v>
      </c>
      <c r="D2304" t="s">
        <v>3351</v>
      </c>
      <c r="E2304" t="s">
        <v>7</v>
      </c>
      <c r="F2304" t="str">
        <f t="shared" si="35"/>
        <v>Refrigerator; Domestic with FreezerKENMORE(blank)</v>
      </c>
      <c r="G2304">
        <v>1</v>
      </c>
      <c r="H2304">
        <v>1</v>
      </c>
    </row>
    <row r="2305" spans="1:8" x14ac:dyDescent="0.45">
      <c r="A2305" t="s">
        <v>26420</v>
      </c>
      <c r="B2305" t="s">
        <v>24105</v>
      </c>
      <c r="C2305" t="s">
        <v>6652</v>
      </c>
      <c r="D2305" t="s">
        <v>87</v>
      </c>
      <c r="E2305" t="s">
        <v>7</v>
      </c>
      <c r="F2305" t="str">
        <f t="shared" si="35"/>
        <v>Refrigerator; Domestic with FreezerMicrosoft Corp.(blank)</v>
      </c>
      <c r="G2305">
        <v>1</v>
      </c>
      <c r="H2305">
        <v>1</v>
      </c>
    </row>
    <row r="2306" spans="1:8" x14ac:dyDescent="0.45">
      <c r="A2306" t="s">
        <v>26421</v>
      </c>
      <c r="B2306" t="s">
        <v>24105</v>
      </c>
      <c r="C2306" t="s">
        <v>6652</v>
      </c>
      <c r="D2306" t="s">
        <v>5523</v>
      </c>
      <c r="E2306" t="s">
        <v>7</v>
      </c>
      <c r="F2306" t="str">
        <f t="shared" ref="F2306:F2369" si="36">C2306&amp;D2306&amp;E2306</f>
        <v>Refrigerator; Domestic with FreezerNORLAKE(blank)</v>
      </c>
      <c r="G2306">
        <v>1</v>
      </c>
      <c r="H2306">
        <v>1</v>
      </c>
    </row>
    <row r="2307" spans="1:8" x14ac:dyDescent="0.45">
      <c r="A2307" t="s">
        <v>26422</v>
      </c>
      <c r="B2307" t="s">
        <v>24105</v>
      </c>
      <c r="C2307" t="s">
        <v>6652</v>
      </c>
      <c r="D2307" t="s">
        <v>3375</v>
      </c>
      <c r="E2307" t="s">
        <v>7</v>
      </c>
      <c r="F2307" t="str">
        <f t="shared" si="36"/>
        <v>Refrigerator; Domestic with FreezerSCI-COOL(blank)</v>
      </c>
      <c r="G2307">
        <v>1</v>
      </c>
      <c r="H2307">
        <v>1</v>
      </c>
    </row>
    <row r="2308" spans="1:8" x14ac:dyDescent="0.45">
      <c r="A2308" t="s">
        <v>26423</v>
      </c>
      <c r="B2308" t="s">
        <v>24105</v>
      </c>
      <c r="C2308" t="s">
        <v>6672</v>
      </c>
      <c r="D2308" t="s">
        <v>87</v>
      </c>
      <c r="E2308" t="s">
        <v>7</v>
      </c>
      <c r="F2308" t="str">
        <f t="shared" si="36"/>
        <v>Refrigerator; Domestic; CompactMicrosoft Corp.(blank)</v>
      </c>
      <c r="G2308">
        <v>1</v>
      </c>
      <c r="H2308">
        <v>1</v>
      </c>
    </row>
    <row r="2309" spans="1:8" x14ac:dyDescent="0.45">
      <c r="A2309" t="s">
        <v>26424</v>
      </c>
      <c r="B2309" t="s">
        <v>24105</v>
      </c>
      <c r="C2309" t="s">
        <v>6683</v>
      </c>
      <c r="D2309" t="s">
        <v>3929</v>
      </c>
      <c r="E2309" t="s">
        <v>7</v>
      </c>
      <c r="F2309" t="str">
        <f t="shared" si="36"/>
        <v>Refrigerator; Domestic; UndercounterForma Scientific(blank)</v>
      </c>
      <c r="G2309">
        <v>1</v>
      </c>
      <c r="H2309">
        <v>1</v>
      </c>
    </row>
    <row r="2310" spans="1:8" x14ac:dyDescent="0.45">
      <c r="A2310" t="s">
        <v>26425</v>
      </c>
      <c r="B2310" t="s">
        <v>24105</v>
      </c>
      <c r="C2310" t="s">
        <v>6683</v>
      </c>
      <c r="D2310" t="s">
        <v>68</v>
      </c>
      <c r="E2310" t="s">
        <v>7</v>
      </c>
      <c r="F2310" t="str">
        <f t="shared" si="36"/>
        <v>Refrigerator; Domestic; UndercounterHELMER(blank)</v>
      </c>
      <c r="G2310">
        <v>1</v>
      </c>
      <c r="H2310">
        <v>1</v>
      </c>
    </row>
    <row r="2311" spans="1:8" x14ac:dyDescent="0.45">
      <c r="A2311" t="s">
        <v>26426</v>
      </c>
      <c r="B2311" t="s">
        <v>24105</v>
      </c>
      <c r="C2311" t="s">
        <v>6683</v>
      </c>
      <c r="D2311" t="s">
        <v>6692</v>
      </c>
      <c r="E2311" t="s">
        <v>7</v>
      </c>
      <c r="F2311" t="str">
        <f t="shared" si="36"/>
        <v>Refrigerator; Domestic; UndercounterREVERSI(blank)</v>
      </c>
      <c r="G2311">
        <v>1</v>
      </c>
      <c r="H2311">
        <v>1</v>
      </c>
    </row>
    <row r="2312" spans="1:8" x14ac:dyDescent="0.45">
      <c r="A2312" t="s">
        <v>26427</v>
      </c>
      <c r="B2312" t="s">
        <v>24105</v>
      </c>
      <c r="C2312" t="s">
        <v>6683</v>
      </c>
      <c r="D2312" t="s">
        <v>1923</v>
      </c>
      <c r="E2312" t="s">
        <v>7</v>
      </c>
      <c r="F2312" t="str">
        <f t="shared" si="36"/>
        <v>Refrigerator; Domestic; UndercounterSANYO(blank)</v>
      </c>
      <c r="G2312">
        <v>5</v>
      </c>
      <c r="H2312">
        <v>1</v>
      </c>
    </row>
    <row r="2313" spans="1:8" x14ac:dyDescent="0.45">
      <c r="A2313" t="s">
        <v>26428</v>
      </c>
      <c r="B2313" t="s">
        <v>24105</v>
      </c>
      <c r="C2313" t="s">
        <v>6696</v>
      </c>
      <c r="D2313" t="s">
        <v>929</v>
      </c>
      <c r="E2313" t="s">
        <v>7</v>
      </c>
      <c r="F2313" t="str">
        <f t="shared" si="36"/>
        <v>Refrigerator; LaboratoryBaxter(blank)</v>
      </c>
      <c r="G2313">
        <v>2</v>
      </c>
      <c r="H2313">
        <v>1</v>
      </c>
    </row>
    <row r="2314" spans="1:8" x14ac:dyDescent="0.45">
      <c r="A2314" t="s">
        <v>26429</v>
      </c>
      <c r="B2314" t="s">
        <v>24105</v>
      </c>
      <c r="C2314" t="s">
        <v>6696</v>
      </c>
      <c r="D2314" t="s">
        <v>2387</v>
      </c>
      <c r="E2314" t="s">
        <v>7</v>
      </c>
      <c r="F2314" t="str">
        <f t="shared" si="36"/>
        <v>Refrigerator; LaboratoryBaxter Healthcare(blank)</v>
      </c>
      <c r="G2314">
        <v>1</v>
      </c>
      <c r="H2314">
        <v>1</v>
      </c>
    </row>
    <row r="2315" spans="1:8" x14ac:dyDescent="0.45">
      <c r="A2315" t="s">
        <v>26430</v>
      </c>
      <c r="B2315" t="s">
        <v>24105</v>
      </c>
      <c r="C2315" t="s">
        <v>6696</v>
      </c>
      <c r="D2315" t="s">
        <v>6714</v>
      </c>
      <c r="E2315" t="s">
        <v>7</v>
      </c>
      <c r="F2315" t="str">
        <f t="shared" si="36"/>
        <v>Refrigerator; LaboratoryDANBYDE(blank)</v>
      </c>
      <c r="G2315">
        <v>1</v>
      </c>
      <c r="H2315">
        <v>1</v>
      </c>
    </row>
    <row r="2316" spans="1:8" x14ac:dyDescent="0.45">
      <c r="A2316" t="s">
        <v>26431</v>
      </c>
      <c r="B2316" t="s">
        <v>24105</v>
      </c>
      <c r="C2316" t="s">
        <v>6696</v>
      </c>
      <c r="D2316" t="s">
        <v>6720</v>
      </c>
      <c r="E2316" t="s">
        <v>7</v>
      </c>
      <c r="F2316" t="str">
        <f t="shared" si="36"/>
        <v>Refrigerator; LaboratoryFRIGIDA(blank)</v>
      </c>
      <c r="G2316">
        <v>2</v>
      </c>
      <c r="H2316">
        <v>1</v>
      </c>
    </row>
    <row r="2317" spans="1:8" x14ac:dyDescent="0.45">
      <c r="A2317" t="s">
        <v>26432</v>
      </c>
      <c r="B2317" t="s">
        <v>24105</v>
      </c>
      <c r="C2317" t="s">
        <v>6696</v>
      </c>
      <c r="D2317" t="s">
        <v>3380</v>
      </c>
      <c r="E2317" t="s">
        <v>7</v>
      </c>
      <c r="F2317" t="str">
        <f t="shared" si="36"/>
        <v>Refrigerator; LaboratorySummit Appliance (blank)</v>
      </c>
      <c r="G2317">
        <v>2</v>
      </c>
      <c r="H2317">
        <v>1</v>
      </c>
    </row>
    <row r="2318" spans="1:8" x14ac:dyDescent="0.45">
      <c r="A2318" t="s">
        <v>26433</v>
      </c>
      <c r="B2318" t="s">
        <v>24105</v>
      </c>
      <c r="C2318" t="s">
        <v>6696</v>
      </c>
      <c r="D2318" t="s">
        <v>163</v>
      </c>
      <c r="E2318" t="s">
        <v>7</v>
      </c>
      <c r="F2318" t="str">
        <f t="shared" si="36"/>
        <v>Refrigerator; LaboratoryThermo Fisher Scientific(blank)</v>
      </c>
      <c r="G2318">
        <v>5</v>
      </c>
      <c r="H2318">
        <v>1</v>
      </c>
    </row>
    <row r="2319" spans="1:8" x14ac:dyDescent="0.45">
      <c r="A2319" t="s">
        <v>26434</v>
      </c>
      <c r="B2319" t="s">
        <v>24105</v>
      </c>
      <c r="C2319" t="s">
        <v>6696</v>
      </c>
      <c r="D2319" t="s">
        <v>7</v>
      </c>
      <c r="E2319" t="s">
        <v>7</v>
      </c>
      <c r="F2319" t="str">
        <f t="shared" si="36"/>
        <v>Refrigerator; Laboratory(blank)(blank)</v>
      </c>
      <c r="G2319">
        <v>3</v>
      </c>
      <c r="H2319">
        <v>1</v>
      </c>
    </row>
    <row r="2320" spans="1:8" x14ac:dyDescent="0.45">
      <c r="A2320" t="s">
        <v>26435</v>
      </c>
      <c r="B2320" t="s">
        <v>24105</v>
      </c>
      <c r="C2320" t="s">
        <v>6743</v>
      </c>
      <c r="D2320" t="s">
        <v>163</v>
      </c>
      <c r="E2320" t="s">
        <v>7</v>
      </c>
      <c r="F2320" t="str">
        <f t="shared" si="36"/>
        <v>Refrigerator; Laboratory; 1 doorThermo Fisher Scientific(blank)</v>
      </c>
      <c r="G2320">
        <v>1</v>
      </c>
      <c r="H2320">
        <v>1</v>
      </c>
    </row>
    <row r="2321" spans="1:8" x14ac:dyDescent="0.45">
      <c r="A2321" t="s">
        <v>26436</v>
      </c>
      <c r="B2321" t="s">
        <v>24105</v>
      </c>
      <c r="C2321" t="s">
        <v>6743</v>
      </c>
      <c r="D2321" t="s">
        <v>719</v>
      </c>
      <c r="E2321" t="s">
        <v>7</v>
      </c>
      <c r="F2321" t="str">
        <f t="shared" si="36"/>
        <v>Refrigerator; Laboratory; 1 doorThermo Fisher Scientific Inc(blank)</v>
      </c>
      <c r="G2321">
        <v>1</v>
      </c>
      <c r="H2321">
        <v>1</v>
      </c>
    </row>
    <row r="2322" spans="1:8" x14ac:dyDescent="0.45">
      <c r="A2322" t="s">
        <v>26437</v>
      </c>
      <c r="B2322" t="s">
        <v>24105</v>
      </c>
      <c r="C2322" t="s">
        <v>6744</v>
      </c>
      <c r="D2322" t="s">
        <v>163</v>
      </c>
      <c r="E2322" t="s">
        <v>7</v>
      </c>
      <c r="F2322" t="str">
        <f t="shared" si="36"/>
        <v>Refrigerator; Laboratory; 2 DoorThermo Fisher Scientific(blank)</v>
      </c>
      <c r="G2322">
        <v>3</v>
      </c>
      <c r="H2322">
        <v>1</v>
      </c>
    </row>
    <row r="2323" spans="1:8" x14ac:dyDescent="0.45">
      <c r="A2323" t="s">
        <v>26438</v>
      </c>
      <c r="B2323" t="s">
        <v>24105</v>
      </c>
      <c r="C2323" t="s">
        <v>6744</v>
      </c>
      <c r="D2323" t="s">
        <v>719</v>
      </c>
      <c r="E2323" t="s">
        <v>7</v>
      </c>
      <c r="F2323" t="str">
        <f t="shared" si="36"/>
        <v>Refrigerator; Laboratory; 2 DoorThermo Fisher Scientific Inc(blank)</v>
      </c>
      <c r="G2323">
        <v>1</v>
      </c>
      <c r="H2323">
        <v>1</v>
      </c>
    </row>
    <row r="2324" spans="1:8" x14ac:dyDescent="0.45">
      <c r="A2324" t="s">
        <v>26439</v>
      </c>
      <c r="B2324" t="s">
        <v>24105</v>
      </c>
      <c r="C2324" t="s">
        <v>6744</v>
      </c>
      <c r="D2324" t="s">
        <v>7</v>
      </c>
      <c r="E2324" t="s">
        <v>7</v>
      </c>
      <c r="F2324" t="str">
        <f t="shared" si="36"/>
        <v>Refrigerator; Laboratory; 2 Door(blank)(blank)</v>
      </c>
      <c r="G2324">
        <v>1</v>
      </c>
      <c r="H2324">
        <v>1</v>
      </c>
    </row>
    <row r="2325" spans="1:8" x14ac:dyDescent="0.45">
      <c r="A2325" t="s">
        <v>26440</v>
      </c>
      <c r="B2325" t="s">
        <v>24105</v>
      </c>
      <c r="C2325" t="s">
        <v>6759</v>
      </c>
      <c r="D2325" t="s">
        <v>6762</v>
      </c>
      <c r="E2325" t="s">
        <v>7</v>
      </c>
      <c r="F2325" t="str">
        <f t="shared" si="36"/>
        <v>Refrigerator; Laboratory; UndercounterHUBBARD(blank)</v>
      </c>
      <c r="G2325">
        <v>1</v>
      </c>
      <c r="H2325">
        <v>1</v>
      </c>
    </row>
    <row r="2326" spans="1:8" x14ac:dyDescent="0.45">
      <c r="A2326" t="s">
        <v>26441</v>
      </c>
      <c r="B2326" t="s">
        <v>24105</v>
      </c>
      <c r="C2326" t="s">
        <v>6759</v>
      </c>
      <c r="D2326" t="s">
        <v>6763</v>
      </c>
      <c r="E2326" t="s">
        <v>7</v>
      </c>
      <c r="F2326" t="str">
        <f t="shared" si="36"/>
        <v>Refrigerator; Laboratory; UndercounterMARVELS(blank)</v>
      </c>
      <c r="G2326">
        <v>2</v>
      </c>
      <c r="H2326">
        <v>1</v>
      </c>
    </row>
    <row r="2327" spans="1:8" x14ac:dyDescent="0.45">
      <c r="A2327" t="s">
        <v>26442</v>
      </c>
      <c r="B2327" t="s">
        <v>24105</v>
      </c>
      <c r="C2327" t="s">
        <v>6759</v>
      </c>
      <c r="D2327" t="s">
        <v>87</v>
      </c>
      <c r="E2327" t="s">
        <v>7</v>
      </c>
      <c r="F2327" t="str">
        <f t="shared" si="36"/>
        <v>Refrigerator; Laboratory; UndercounterMicrosoft Corp.(blank)</v>
      </c>
      <c r="G2327">
        <v>1</v>
      </c>
      <c r="H2327">
        <v>1</v>
      </c>
    </row>
    <row r="2328" spans="1:8" x14ac:dyDescent="0.45">
      <c r="A2328" t="s">
        <v>26443</v>
      </c>
      <c r="B2328" t="s">
        <v>24105</v>
      </c>
      <c r="C2328" t="s">
        <v>6759</v>
      </c>
      <c r="D2328" t="s">
        <v>163</v>
      </c>
      <c r="E2328" t="s">
        <v>7</v>
      </c>
      <c r="F2328" t="str">
        <f t="shared" si="36"/>
        <v>Refrigerator; Laboratory; UndercounterThermo Fisher Scientific(blank)</v>
      </c>
      <c r="G2328">
        <v>1</v>
      </c>
      <c r="H2328">
        <v>1</v>
      </c>
    </row>
    <row r="2329" spans="1:8" x14ac:dyDescent="0.45">
      <c r="A2329" t="s">
        <v>26444</v>
      </c>
      <c r="B2329" t="s">
        <v>24105</v>
      </c>
      <c r="C2329" t="s">
        <v>6774</v>
      </c>
      <c r="D2329" t="s">
        <v>719</v>
      </c>
      <c r="E2329" t="s">
        <v>7</v>
      </c>
      <c r="F2329" t="str">
        <f t="shared" si="36"/>
        <v>Refrigerator; Pharmaceutical; 1 doorThermo Fisher Scientific Inc(blank)</v>
      </c>
      <c r="G2329">
        <v>2</v>
      </c>
      <c r="H2329">
        <v>1</v>
      </c>
    </row>
    <row r="2330" spans="1:8" x14ac:dyDescent="0.45">
      <c r="A2330" t="s">
        <v>26445</v>
      </c>
      <c r="B2330" t="s">
        <v>24105</v>
      </c>
      <c r="C2330" t="s">
        <v>6776</v>
      </c>
      <c r="D2330" t="s">
        <v>163</v>
      </c>
      <c r="E2330" t="s">
        <v>7</v>
      </c>
      <c r="F2330" t="str">
        <f t="shared" si="36"/>
        <v>Refrigerator; Pharmaceutical; 2 DoorThermo Fisher Scientific(blank)</v>
      </c>
      <c r="G2330">
        <v>2</v>
      </c>
      <c r="H2330">
        <v>1</v>
      </c>
    </row>
    <row r="2331" spans="1:8" x14ac:dyDescent="0.45">
      <c r="A2331" t="s">
        <v>26446</v>
      </c>
      <c r="B2331" t="s">
        <v>24105</v>
      </c>
      <c r="C2331" t="s">
        <v>6776</v>
      </c>
      <c r="D2331" t="s">
        <v>719</v>
      </c>
      <c r="E2331" t="s">
        <v>7</v>
      </c>
      <c r="F2331" t="str">
        <f t="shared" si="36"/>
        <v>Refrigerator; Pharmaceutical; 2 DoorThermo Fisher Scientific Inc(blank)</v>
      </c>
      <c r="G2331">
        <v>1</v>
      </c>
      <c r="H2331">
        <v>1</v>
      </c>
    </row>
    <row r="2332" spans="1:8" x14ac:dyDescent="0.45">
      <c r="A2332" t="s">
        <v>26447</v>
      </c>
      <c r="B2332" t="s">
        <v>24105</v>
      </c>
      <c r="C2332" t="s">
        <v>6779</v>
      </c>
      <c r="D2332" t="s">
        <v>163</v>
      </c>
      <c r="E2332" t="s">
        <v>7</v>
      </c>
      <c r="F2332" t="str">
        <f t="shared" si="36"/>
        <v>Refrigerator; Pharmaceutical; CompactThermo Fisher Scientific(blank)</v>
      </c>
      <c r="G2332">
        <v>1</v>
      </c>
      <c r="H2332">
        <v>1</v>
      </c>
    </row>
    <row r="2333" spans="1:8" x14ac:dyDescent="0.45">
      <c r="A2333" t="s">
        <v>26448</v>
      </c>
      <c r="B2333" t="s">
        <v>24105</v>
      </c>
      <c r="C2333" t="s">
        <v>6878</v>
      </c>
      <c r="D2333" t="s">
        <v>6879</v>
      </c>
      <c r="E2333" t="s">
        <v>7</v>
      </c>
      <c r="F2333" t="str">
        <f t="shared" si="36"/>
        <v>Refrigerators; Pharmacy; UprightBLACKDE(blank)</v>
      </c>
      <c r="G2333">
        <v>1</v>
      </c>
      <c r="H2333">
        <v>1</v>
      </c>
    </row>
    <row r="2334" spans="1:8" x14ac:dyDescent="0.45">
      <c r="A2334" t="s">
        <v>26449</v>
      </c>
      <c r="B2334" t="s">
        <v>24105</v>
      </c>
      <c r="C2334" t="s">
        <v>6878</v>
      </c>
      <c r="D2334" t="s">
        <v>6880</v>
      </c>
      <c r="E2334" t="s">
        <v>7</v>
      </c>
      <c r="F2334" t="str">
        <f t="shared" si="36"/>
        <v>Refrigerators; Pharmacy; UprightESTATE(blank)</v>
      </c>
      <c r="G2334">
        <v>1</v>
      </c>
      <c r="H2334">
        <v>1</v>
      </c>
    </row>
    <row r="2335" spans="1:8" x14ac:dyDescent="0.45">
      <c r="A2335" t="s">
        <v>26450</v>
      </c>
      <c r="B2335" t="s">
        <v>24105</v>
      </c>
      <c r="C2335" t="s">
        <v>6878</v>
      </c>
      <c r="D2335" t="s">
        <v>3380</v>
      </c>
      <c r="E2335" t="s">
        <v>7</v>
      </c>
      <c r="F2335" t="str">
        <f t="shared" si="36"/>
        <v>Refrigerators; Pharmacy; UprightSummit Appliance (blank)</v>
      </c>
      <c r="G2335">
        <v>1</v>
      </c>
      <c r="H2335">
        <v>1</v>
      </c>
    </row>
    <row r="2336" spans="1:8" x14ac:dyDescent="0.45">
      <c r="A2336" t="s">
        <v>26451</v>
      </c>
      <c r="B2336" t="s">
        <v>24105</v>
      </c>
      <c r="C2336" t="s">
        <v>6878</v>
      </c>
      <c r="D2336" t="s">
        <v>7</v>
      </c>
      <c r="E2336" t="s">
        <v>7</v>
      </c>
      <c r="F2336" t="str">
        <f t="shared" si="36"/>
        <v>Refrigerators; Pharmacy; Upright(blank)(blank)</v>
      </c>
      <c r="G2336">
        <v>1</v>
      </c>
      <c r="H2336">
        <v>1</v>
      </c>
    </row>
    <row r="2337" spans="1:8" x14ac:dyDescent="0.45">
      <c r="A2337" t="s">
        <v>26452</v>
      </c>
      <c r="B2337" t="s">
        <v>24105</v>
      </c>
      <c r="C2337" t="s">
        <v>6889</v>
      </c>
      <c r="D2337" t="s">
        <v>7</v>
      </c>
      <c r="E2337" t="s">
        <v>7</v>
      </c>
      <c r="F2337" t="str">
        <f t="shared" si="36"/>
        <v>Regulators; Suction(blank)(blank)</v>
      </c>
      <c r="G2337">
        <v>9</v>
      </c>
      <c r="H2337">
        <v>1</v>
      </c>
    </row>
    <row r="2338" spans="1:8" x14ac:dyDescent="0.45">
      <c r="A2338" t="s">
        <v>26453</v>
      </c>
      <c r="B2338" t="s">
        <v>24105</v>
      </c>
      <c r="C2338" t="s">
        <v>6906</v>
      </c>
      <c r="D2338" t="s">
        <v>6907</v>
      </c>
      <c r="E2338" t="s">
        <v>7</v>
      </c>
      <c r="F2338" t="str">
        <f t="shared" si="36"/>
        <v>REPEXIITABLEMCKENZI(blank)</v>
      </c>
      <c r="G2338">
        <v>1</v>
      </c>
      <c r="H2338">
        <v>1</v>
      </c>
    </row>
    <row r="2339" spans="1:8" x14ac:dyDescent="0.45">
      <c r="A2339" t="s">
        <v>26454</v>
      </c>
      <c r="B2339" t="s">
        <v>24105</v>
      </c>
      <c r="C2339" t="s">
        <v>6917</v>
      </c>
      <c r="D2339" t="s">
        <v>6918</v>
      </c>
      <c r="E2339" t="s">
        <v>7</v>
      </c>
      <c r="F2339" t="str">
        <f t="shared" si="36"/>
        <v>Respirator; IPPBVyaire Medical(blank)</v>
      </c>
      <c r="G2339">
        <v>1</v>
      </c>
      <c r="H2339">
        <v>1</v>
      </c>
    </row>
    <row r="2340" spans="1:8" x14ac:dyDescent="0.45">
      <c r="A2340" t="s">
        <v>26455</v>
      </c>
      <c r="B2340" t="s">
        <v>24105</v>
      </c>
      <c r="C2340" t="s">
        <v>3046</v>
      </c>
      <c r="D2340" t="s">
        <v>7</v>
      </c>
      <c r="E2340" t="s">
        <v>7</v>
      </c>
      <c r="F2340" t="str">
        <f t="shared" si="36"/>
        <v>RESTORATOR(blank)(blank)</v>
      </c>
      <c r="G2340">
        <v>3</v>
      </c>
      <c r="H2340">
        <v>1</v>
      </c>
    </row>
    <row r="2341" spans="1:8" x14ac:dyDescent="0.45">
      <c r="A2341" t="s">
        <v>26456</v>
      </c>
      <c r="B2341" t="s">
        <v>24105</v>
      </c>
      <c r="C2341" t="s">
        <v>6944</v>
      </c>
      <c r="D2341" t="s">
        <v>7</v>
      </c>
      <c r="E2341" t="s">
        <v>7</v>
      </c>
      <c r="F2341" t="str">
        <f t="shared" si="36"/>
        <v>RIGIDURETERSCOPE(blank)(blank)</v>
      </c>
      <c r="G2341">
        <v>2</v>
      </c>
      <c r="H2341">
        <v>1</v>
      </c>
    </row>
    <row r="2342" spans="1:8" x14ac:dyDescent="0.45">
      <c r="A2342" t="s">
        <v>26457</v>
      </c>
      <c r="B2342" t="s">
        <v>24105</v>
      </c>
      <c r="C2342" t="s">
        <v>6945</v>
      </c>
      <c r="D2342" t="s">
        <v>39</v>
      </c>
      <c r="E2342" t="s">
        <v>7</v>
      </c>
      <c r="F2342" t="str">
        <f t="shared" si="36"/>
        <v>ROBOTICLAPAROSCOPICAFMV-Z(blank)</v>
      </c>
      <c r="G2342">
        <v>1</v>
      </c>
      <c r="H2342">
        <v>1</v>
      </c>
    </row>
    <row r="2343" spans="1:8" x14ac:dyDescent="0.45">
      <c r="A2343" t="s">
        <v>26458</v>
      </c>
      <c r="B2343" t="s">
        <v>24105</v>
      </c>
      <c r="C2343" t="s">
        <v>6949</v>
      </c>
      <c r="D2343" t="s">
        <v>7</v>
      </c>
      <c r="E2343" t="s">
        <v>7</v>
      </c>
      <c r="F2343" t="str">
        <f t="shared" si="36"/>
        <v>ROTARYTRIGGERHANPIEC(blank)(blank)</v>
      </c>
      <c r="G2343">
        <v>7</v>
      </c>
      <c r="H2343">
        <v>1</v>
      </c>
    </row>
    <row r="2344" spans="1:8" x14ac:dyDescent="0.45">
      <c r="A2344" t="s">
        <v>26459</v>
      </c>
      <c r="B2344" t="s">
        <v>24105</v>
      </c>
      <c r="C2344" t="s">
        <v>6961</v>
      </c>
      <c r="D2344" t="s">
        <v>7</v>
      </c>
      <c r="E2344" t="s">
        <v>7</v>
      </c>
      <c r="F2344" t="str">
        <f t="shared" si="36"/>
        <v>SAFEGLIDEDIALATIONSY(blank)(blank)</v>
      </c>
      <c r="G2344">
        <v>1</v>
      </c>
      <c r="H2344">
        <v>1</v>
      </c>
    </row>
    <row r="2345" spans="1:8" x14ac:dyDescent="0.45">
      <c r="A2345" t="s">
        <v>26460</v>
      </c>
      <c r="B2345" t="s">
        <v>24105</v>
      </c>
      <c r="C2345" t="s">
        <v>6965</v>
      </c>
      <c r="D2345" t="s">
        <v>7</v>
      </c>
      <c r="E2345" t="s">
        <v>7</v>
      </c>
      <c r="F2345" t="str">
        <f t="shared" si="36"/>
        <v>SAFETYCABINETS(blank)(blank)</v>
      </c>
      <c r="G2345">
        <v>1</v>
      </c>
      <c r="H2345">
        <v>1</v>
      </c>
    </row>
    <row r="2346" spans="1:8" x14ac:dyDescent="0.45">
      <c r="A2346" t="s">
        <v>26461</v>
      </c>
      <c r="B2346" t="s">
        <v>24105</v>
      </c>
      <c r="C2346" t="s">
        <v>6972</v>
      </c>
      <c r="D2346" t="s">
        <v>7</v>
      </c>
      <c r="E2346" t="s">
        <v>7</v>
      </c>
      <c r="F2346" t="str">
        <f t="shared" si="36"/>
        <v>SAMSMARTANESTHESIAMO(blank)(blank)</v>
      </c>
      <c r="G2346">
        <v>2</v>
      </c>
      <c r="H2346">
        <v>1</v>
      </c>
    </row>
    <row r="2347" spans="1:8" x14ac:dyDescent="0.45">
      <c r="A2347" t="s">
        <v>26462</v>
      </c>
      <c r="B2347" t="s">
        <v>24105</v>
      </c>
      <c r="C2347" t="s">
        <v>6992</v>
      </c>
      <c r="D2347" t="s">
        <v>166</v>
      </c>
      <c r="E2347" t="s">
        <v>7</v>
      </c>
      <c r="F2347" t="str">
        <f t="shared" si="36"/>
        <v>Scale; Benchtop; Digital DisplaySeca Corporation(blank)</v>
      </c>
      <c r="G2347">
        <v>1</v>
      </c>
      <c r="H2347">
        <v>1</v>
      </c>
    </row>
    <row r="2348" spans="1:8" x14ac:dyDescent="0.45">
      <c r="A2348" t="s">
        <v>26463</v>
      </c>
      <c r="B2348" t="s">
        <v>24105</v>
      </c>
      <c r="C2348" t="s">
        <v>7004</v>
      </c>
      <c r="D2348" t="s">
        <v>7005</v>
      </c>
      <c r="E2348" t="s">
        <v>7</v>
      </c>
      <c r="F2348" t="str">
        <f t="shared" si="36"/>
        <v>Scale; Clinical; Adult; DigitalBefour(blank)</v>
      </c>
      <c r="G2348">
        <v>1</v>
      </c>
      <c r="H2348">
        <v>1</v>
      </c>
    </row>
    <row r="2349" spans="1:8" x14ac:dyDescent="0.45">
      <c r="A2349" t="s">
        <v>26464</v>
      </c>
      <c r="B2349" t="s">
        <v>24105</v>
      </c>
      <c r="C2349" t="s">
        <v>7004</v>
      </c>
      <c r="D2349" t="s">
        <v>4852</v>
      </c>
      <c r="E2349" t="s">
        <v>7</v>
      </c>
      <c r="F2349" t="str">
        <f t="shared" si="36"/>
        <v>Scale; Clinical; Adult; DigitalDETECTO(blank)</v>
      </c>
      <c r="G2349">
        <v>6</v>
      </c>
      <c r="H2349">
        <v>1</v>
      </c>
    </row>
    <row r="2350" spans="1:8" x14ac:dyDescent="0.45">
      <c r="A2350" t="s">
        <v>26465</v>
      </c>
      <c r="B2350" t="s">
        <v>24105</v>
      </c>
      <c r="C2350" t="s">
        <v>7004</v>
      </c>
      <c r="D2350" t="s">
        <v>6038</v>
      </c>
      <c r="E2350" t="s">
        <v>7</v>
      </c>
      <c r="F2350" t="str">
        <f t="shared" si="36"/>
        <v>Scale; Clinical; Adult; DigitalDURASCA(blank)</v>
      </c>
      <c r="G2350">
        <v>1</v>
      </c>
      <c r="H2350">
        <v>1</v>
      </c>
    </row>
    <row r="2351" spans="1:8" x14ac:dyDescent="0.45">
      <c r="A2351" t="s">
        <v>26466</v>
      </c>
      <c r="B2351" t="s">
        <v>24105</v>
      </c>
      <c r="C2351" t="s">
        <v>7023</v>
      </c>
      <c r="D2351" t="s">
        <v>7035</v>
      </c>
      <c r="E2351" t="s">
        <v>7</v>
      </c>
      <c r="F2351" t="str">
        <f t="shared" si="36"/>
        <v>Scale; Clinical; Adult; Digital; FloorHEALTH1(blank)</v>
      </c>
      <c r="G2351">
        <v>7</v>
      </c>
      <c r="H2351">
        <v>1</v>
      </c>
    </row>
    <row r="2352" spans="1:8" x14ac:dyDescent="0.45">
      <c r="A2352" t="s">
        <v>26467</v>
      </c>
      <c r="B2352" t="s">
        <v>24105</v>
      </c>
      <c r="C2352" t="s">
        <v>7023</v>
      </c>
      <c r="D2352" t="s">
        <v>7044</v>
      </c>
      <c r="E2352" t="s">
        <v>7</v>
      </c>
      <c r="F2352" t="str">
        <f t="shared" si="36"/>
        <v>Scale; Clinical; Adult; Digital; FloorSCALETR(blank)</v>
      </c>
      <c r="G2352">
        <v>1</v>
      </c>
      <c r="H2352">
        <v>1</v>
      </c>
    </row>
    <row r="2353" spans="1:8" x14ac:dyDescent="0.45">
      <c r="A2353" t="s">
        <v>26468</v>
      </c>
      <c r="B2353" t="s">
        <v>24105</v>
      </c>
      <c r="C2353" t="s">
        <v>7023</v>
      </c>
      <c r="D2353" t="s">
        <v>7046</v>
      </c>
      <c r="E2353" t="s">
        <v>7</v>
      </c>
      <c r="F2353" t="str">
        <f t="shared" si="36"/>
        <v>Scale; Clinical; Adult; Digital; FloorScaletronix(blank)</v>
      </c>
      <c r="G2353">
        <v>2</v>
      </c>
      <c r="H2353">
        <v>1</v>
      </c>
    </row>
    <row r="2354" spans="1:8" x14ac:dyDescent="0.45">
      <c r="A2354" t="s">
        <v>26469</v>
      </c>
      <c r="B2354" t="s">
        <v>24105</v>
      </c>
      <c r="C2354" t="s">
        <v>7023</v>
      </c>
      <c r="D2354" t="s">
        <v>18</v>
      </c>
      <c r="E2354" t="s">
        <v>7</v>
      </c>
      <c r="F2354" t="str">
        <f t="shared" si="36"/>
        <v>Scale; Clinical; Adult; Digital; FloorWelch Allyn; Inc.(blank)</v>
      </c>
      <c r="G2354">
        <v>2</v>
      </c>
      <c r="H2354">
        <v>1</v>
      </c>
    </row>
    <row r="2355" spans="1:8" x14ac:dyDescent="0.45">
      <c r="A2355" t="s">
        <v>26470</v>
      </c>
      <c r="B2355" t="s">
        <v>24105</v>
      </c>
      <c r="C2355" t="s">
        <v>7023</v>
      </c>
      <c r="D2355" t="s">
        <v>7</v>
      </c>
      <c r="E2355" t="s">
        <v>7</v>
      </c>
      <c r="F2355" t="str">
        <f t="shared" si="36"/>
        <v>Scale; Clinical; Adult; Digital; Floor(blank)(blank)</v>
      </c>
      <c r="G2355">
        <v>1</v>
      </c>
      <c r="H2355">
        <v>1</v>
      </c>
    </row>
    <row r="2356" spans="1:8" x14ac:dyDescent="0.45">
      <c r="A2356" t="s">
        <v>26471</v>
      </c>
      <c r="B2356" t="s">
        <v>24105</v>
      </c>
      <c r="C2356" t="s">
        <v>7055</v>
      </c>
      <c r="D2356" t="s">
        <v>7060</v>
      </c>
      <c r="E2356" t="s">
        <v>7</v>
      </c>
      <c r="F2356" t="str">
        <f t="shared" si="36"/>
        <v>Scale; Clinical; Adult; Digital; PlatformDetecto Scale- Div.Cardinal Scale Mfg(blank)</v>
      </c>
      <c r="G2356">
        <v>1</v>
      </c>
      <c r="H2356">
        <v>1</v>
      </c>
    </row>
    <row r="2357" spans="1:8" x14ac:dyDescent="0.45">
      <c r="A2357" t="s">
        <v>26472</v>
      </c>
      <c r="B2357" t="s">
        <v>24105</v>
      </c>
      <c r="C2357" t="s">
        <v>7055</v>
      </c>
      <c r="D2357" t="s">
        <v>87</v>
      </c>
      <c r="E2357" t="s">
        <v>7</v>
      </c>
      <c r="F2357" t="str">
        <f t="shared" si="36"/>
        <v>Scale; Clinical; Adult; Digital; PlatformMicrosoft Corp.(blank)</v>
      </c>
      <c r="G2357">
        <v>1</v>
      </c>
      <c r="H2357">
        <v>1</v>
      </c>
    </row>
    <row r="2358" spans="1:8" x14ac:dyDescent="0.45">
      <c r="A2358" t="s">
        <v>26473</v>
      </c>
      <c r="B2358" t="s">
        <v>24105</v>
      </c>
      <c r="C2358" t="s">
        <v>7055</v>
      </c>
      <c r="D2358" t="s">
        <v>641</v>
      </c>
      <c r="E2358" t="s">
        <v>7</v>
      </c>
      <c r="F2358" t="str">
        <f t="shared" si="36"/>
        <v>Scale; Clinical; Adult; Digital; PlatformOhaus Corporation(blank)</v>
      </c>
      <c r="G2358">
        <v>1</v>
      </c>
      <c r="H2358">
        <v>1</v>
      </c>
    </row>
    <row r="2359" spans="1:8" x14ac:dyDescent="0.45">
      <c r="A2359" t="s">
        <v>26474</v>
      </c>
      <c r="B2359" t="s">
        <v>24105</v>
      </c>
      <c r="C2359" t="s">
        <v>7076</v>
      </c>
      <c r="D2359" t="s">
        <v>87</v>
      </c>
      <c r="E2359" t="s">
        <v>7</v>
      </c>
      <c r="F2359" t="str">
        <f t="shared" si="36"/>
        <v>Scale; Clinical; Adult; PersonalMicrosoft Corp.(blank)</v>
      </c>
      <c r="G2359">
        <v>1</v>
      </c>
      <c r="H2359">
        <v>1</v>
      </c>
    </row>
    <row r="2360" spans="1:8" x14ac:dyDescent="0.45">
      <c r="A2360" t="s">
        <v>26475</v>
      </c>
      <c r="B2360" t="s">
        <v>24105</v>
      </c>
      <c r="C2360" t="s">
        <v>7077</v>
      </c>
      <c r="D2360" t="s">
        <v>4852</v>
      </c>
      <c r="E2360" t="s">
        <v>7</v>
      </c>
      <c r="F2360" t="str">
        <f t="shared" si="36"/>
        <v>Scale; Clinical; Adult; WheelchairDETECTO(blank)</v>
      </c>
      <c r="G2360">
        <v>1</v>
      </c>
      <c r="H2360">
        <v>1</v>
      </c>
    </row>
    <row r="2361" spans="1:8" x14ac:dyDescent="0.45">
      <c r="A2361" t="s">
        <v>26476</v>
      </c>
      <c r="B2361" t="s">
        <v>24105</v>
      </c>
      <c r="C2361" t="s">
        <v>7077</v>
      </c>
      <c r="D2361" t="s">
        <v>7047</v>
      </c>
      <c r="E2361" t="s">
        <v>7</v>
      </c>
      <c r="F2361" t="str">
        <f t="shared" si="36"/>
        <v>Scale; Clinical; Adult; WheelchairSeca(blank)</v>
      </c>
      <c r="G2361">
        <v>1</v>
      </c>
      <c r="H2361">
        <v>1</v>
      </c>
    </row>
    <row r="2362" spans="1:8" x14ac:dyDescent="0.45">
      <c r="A2362" t="s">
        <v>26477</v>
      </c>
      <c r="B2362" t="s">
        <v>24105</v>
      </c>
      <c r="C2362" t="s">
        <v>7161</v>
      </c>
      <c r="D2362" t="s">
        <v>7</v>
      </c>
      <c r="E2362" t="s">
        <v>7</v>
      </c>
      <c r="F2362" t="str">
        <f t="shared" si="36"/>
        <v>Scanning Systems; Computed Tomography(blank)(blank)</v>
      </c>
      <c r="G2362">
        <v>1</v>
      </c>
      <c r="H2362">
        <v>1</v>
      </c>
    </row>
    <row r="2363" spans="1:8" x14ac:dyDescent="0.45">
      <c r="A2363" t="s">
        <v>26478</v>
      </c>
      <c r="B2363" t="s">
        <v>24105</v>
      </c>
      <c r="C2363" t="s">
        <v>7226</v>
      </c>
      <c r="D2363" t="s">
        <v>7261</v>
      </c>
      <c r="E2363" t="s">
        <v>7</v>
      </c>
      <c r="F2363" t="str">
        <f t="shared" si="36"/>
        <v>Scanning Systems; Ultrasonic; General-PurposeNanosonics Inc.(blank)</v>
      </c>
      <c r="G2363">
        <v>1</v>
      </c>
      <c r="H2363">
        <v>1</v>
      </c>
    </row>
    <row r="2364" spans="1:8" x14ac:dyDescent="0.45">
      <c r="A2364" t="s">
        <v>26479</v>
      </c>
      <c r="B2364" t="s">
        <v>24105</v>
      </c>
      <c r="C2364" t="s">
        <v>7307</v>
      </c>
      <c r="D2364" t="s">
        <v>39</v>
      </c>
      <c r="E2364" t="s">
        <v>7</v>
      </c>
      <c r="F2364" t="str">
        <f t="shared" si="36"/>
        <v>Scanning Systems; Ultrasonic; Small-Parts; Urinary BladderFMV-Z(blank)</v>
      </c>
      <c r="G2364">
        <v>1</v>
      </c>
      <c r="H2364">
        <v>1</v>
      </c>
    </row>
    <row r="2365" spans="1:8" x14ac:dyDescent="0.45">
      <c r="A2365" t="s">
        <v>26480</v>
      </c>
      <c r="B2365" t="s">
        <v>24105</v>
      </c>
      <c r="C2365" t="s">
        <v>7326</v>
      </c>
      <c r="D2365" t="s">
        <v>7</v>
      </c>
      <c r="E2365" t="s">
        <v>7</v>
      </c>
      <c r="F2365" t="str">
        <f t="shared" si="36"/>
        <v>SCD(blank)(blank)</v>
      </c>
      <c r="G2365">
        <v>1</v>
      </c>
      <c r="H2365">
        <v>1</v>
      </c>
    </row>
    <row r="2366" spans="1:8" x14ac:dyDescent="0.45">
      <c r="A2366" t="s">
        <v>26481</v>
      </c>
      <c r="B2366" t="s">
        <v>24105</v>
      </c>
      <c r="C2366" t="s">
        <v>7327</v>
      </c>
      <c r="D2366" t="s">
        <v>2250</v>
      </c>
      <c r="E2366" t="s">
        <v>7</v>
      </c>
      <c r="F2366" t="str">
        <f t="shared" si="36"/>
        <v>SCOMETEFLUKE(blank)</v>
      </c>
      <c r="G2366">
        <v>1</v>
      </c>
      <c r="H2366">
        <v>1</v>
      </c>
    </row>
    <row r="2367" spans="1:8" x14ac:dyDescent="0.45">
      <c r="A2367" t="s">
        <v>26482</v>
      </c>
      <c r="B2367" t="s">
        <v>24105</v>
      </c>
      <c r="C2367" t="s">
        <v>7338</v>
      </c>
      <c r="D2367" t="s">
        <v>7</v>
      </c>
      <c r="E2367" t="s">
        <v>7</v>
      </c>
      <c r="F2367" t="str">
        <f t="shared" si="36"/>
        <v>SCRUBDISPENSER(blank)(blank)</v>
      </c>
      <c r="G2367">
        <v>1</v>
      </c>
      <c r="H2367">
        <v>1</v>
      </c>
    </row>
    <row r="2368" spans="1:8" x14ac:dyDescent="0.45">
      <c r="A2368" t="s">
        <v>26483</v>
      </c>
      <c r="B2368" t="s">
        <v>24105</v>
      </c>
      <c r="C2368" t="s">
        <v>7339</v>
      </c>
      <c r="D2368" t="s">
        <v>7</v>
      </c>
      <c r="E2368" t="s">
        <v>7</v>
      </c>
      <c r="F2368" t="str">
        <f t="shared" si="36"/>
        <v>SDI-BIOMWIDEANGLVIEW(blank)(blank)</v>
      </c>
      <c r="G2368">
        <v>1</v>
      </c>
      <c r="H2368">
        <v>1</v>
      </c>
    </row>
    <row r="2369" spans="1:8" x14ac:dyDescent="0.45">
      <c r="A2369" t="s">
        <v>26484</v>
      </c>
      <c r="B2369" t="s">
        <v>24105</v>
      </c>
      <c r="C2369" t="s">
        <v>7352</v>
      </c>
      <c r="D2369" t="s">
        <v>31</v>
      </c>
      <c r="E2369" t="s">
        <v>7</v>
      </c>
      <c r="F2369" t="str">
        <f t="shared" si="36"/>
        <v>SECUREIIEX3002EXBEDStryker Medical (blank)</v>
      </c>
      <c r="G2369">
        <v>1</v>
      </c>
      <c r="H2369">
        <v>1</v>
      </c>
    </row>
    <row r="2370" spans="1:8" x14ac:dyDescent="0.45">
      <c r="A2370" t="s">
        <v>26485</v>
      </c>
      <c r="B2370" t="s">
        <v>24105</v>
      </c>
      <c r="C2370" t="s">
        <v>7353</v>
      </c>
      <c r="D2370" t="s">
        <v>7</v>
      </c>
      <c r="E2370" t="s">
        <v>7</v>
      </c>
      <c r="F2370" t="str">
        <f t="shared" ref="F2370:F2433" si="37">C2370&amp;D2370&amp;E2370</f>
        <v>SECURVIEWDIAGNOSTICW(blank)(blank)</v>
      </c>
      <c r="G2370">
        <v>1</v>
      </c>
      <c r="H2370">
        <v>1</v>
      </c>
    </row>
    <row r="2371" spans="1:8" x14ac:dyDescent="0.45">
      <c r="A2371" t="s">
        <v>26486</v>
      </c>
      <c r="B2371" t="s">
        <v>24105</v>
      </c>
      <c r="C2371" t="s">
        <v>7354</v>
      </c>
      <c r="D2371" t="s">
        <v>39</v>
      </c>
      <c r="E2371" t="s">
        <v>7</v>
      </c>
      <c r="F2371" t="str">
        <f t="shared" si="37"/>
        <v>SENSORMEDICSVMAXPFTMFMV-Z(blank)</v>
      </c>
      <c r="G2371">
        <v>1</v>
      </c>
      <c r="H2371">
        <v>1</v>
      </c>
    </row>
    <row r="2372" spans="1:8" x14ac:dyDescent="0.45">
      <c r="A2372" t="s">
        <v>26487</v>
      </c>
      <c r="B2372" t="s">
        <v>24105</v>
      </c>
      <c r="C2372" t="s">
        <v>7358</v>
      </c>
      <c r="D2372" t="s">
        <v>7359</v>
      </c>
      <c r="E2372" t="s">
        <v>7</v>
      </c>
      <c r="F2372" t="str">
        <f t="shared" si="37"/>
        <v>Separator; Blood Cell; PhotopheresisTHERAKO(blank)</v>
      </c>
      <c r="G2372">
        <v>1</v>
      </c>
      <c r="H2372">
        <v>1</v>
      </c>
    </row>
    <row r="2373" spans="1:8" x14ac:dyDescent="0.45">
      <c r="A2373" t="s">
        <v>26488</v>
      </c>
      <c r="B2373" t="s">
        <v>24105</v>
      </c>
      <c r="C2373" t="s">
        <v>7362</v>
      </c>
      <c r="D2373" t="s">
        <v>5609</v>
      </c>
      <c r="E2373" t="s">
        <v>7</v>
      </c>
      <c r="F2373" t="str">
        <f t="shared" si="37"/>
        <v>SERVERSWITCHES3Com Corp(blank)</v>
      </c>
      <c r="G2373">
        <v>1</v>
      </c>
      <c r="H2373">
        <v>1</v>
      </c>
    </row>
    <row r="2374" spans="1:8" x14ac:dyDescent="0.45">
      <c r="A2374" t="s">
        <v>26489</v>
      </c>
      <c r="B2374" t="s">
        <v>24105</v>
      </c>
      <c r="C2374" t="s">
        <v>7385</v>
      </c>
      <c r="D2374" t="s">
        <v>163</v>
      </c>
      <c r="E2374" t="s">
        <v>7</v>
      </c>
      <c r="F2374" t="str">
        <f t="shared" si="37"/>
        <v>Shaker; Lab; OrbitalThermo Fisher Scientific(blank)</v>
      </c>
      <c r="G2374">
        <v>1</v>
      </c>
      <c r="H2374">
        <v>1</v>
      </c>
    </row>
    <row r="2375" spans="1:8" x14ac:dyDescent="0.45">
      <c r="A2375" t="s">
        <v>26490</v>
      </c>
      <c r="B2375" t="s">
        <v>24105</v>
      </c>
      <c r="C2375" t="s">
        <v>7387</v>
      </c>
      <c r="D2375" t="s">
        <v>857</v>
      </c>
      <c r="E2375" t="s">
        <v>7</v>
      </c>
      <c r="F2375" t="str">
        <f t="shared" si="37"/>
        <v>Shaker; Lab; Test TubeEPPENDO(blank)</v>
      </c>
      <c r="G2375">
        <v>3</v>
      </c>
      <c r="H2375">
        <v>1</v>
      </c>
    </row>
    <row r="2376" spans="1:8" x14ac:dyDescent="0.45">
      <c r="A2376" t="s">
        <v>26491</v>
      </c>
      <c r="B2376" t="s">
        <v>24105</v>
      </c>
      <c r="C2376" t="s">
        <v>7391</v>
      </c>
      <c r="D2376" t="s">
        <v>87</v>
      </c>
      <c r="E2376" t="s">
        <v>7</v>
      </c>
      <c r="F2376" t="str">
        <f t="shared" si="37"/>
        <v>Shield; Lead; MobileMicrosoft Corp.(blank)</v>
      </c>
      <c r="G2376">
        <v>2</v>
      </c>
      <c r="H2376">
        <v>1</v>
      </c>
    </row>
    <row r="2377" spans="1:8" x14ac:dyDescent="0.45">
      <c r="A2377" t="s">
        <v>26492</v>
      </c>
      <c r="B2377" t="s">
        <v>24105</v>
      </c>
      <c r="C2377" t="s">
        <v>7399</v>
      </c>
      <c r="D2377" t="s">
        <v>429</v>
      </c>
      <c r="E2377" t="s">
        <v>7</v>
      </c>
      <c r="F2377" t="str">
        <f t="shared" si="37"/>
        <v>SIDESTREAMCO2MODULEGE(blank)</v>
      </c>
      <c r="G2377">
        <v>5</v>
      </c>
      <c r="H2377">
        <v>1</v>
      </c>
    </row>
    <row r="2378" spans="1:8" x14ac:dyDescent="0.45">
      <c r="A2378" t="s">
        <v>26493</v>
      </c>
      <c r="B2378" t="s">
        <v>24105</v>
      </c>
      <c r="C2378" t="s">
        <v>7400</v>
      </c>
      <c r="D2378" t="s">
        <v>7</v>
      </c>
      <c r="E2378" t="s">
        <v>7</v>
      </c>
      <c r="F2378" t="str">
        <f t="shared" si="37"/>
        <v>SIEMENSACUSONANTARES(blank)(blank)</v>
      </c>
      <c r="G2378">
        <v>1</v>
      </c>
      <c r="H2378">
        <v>1</v>
      </c>
    </row>
    <row r="2379" spans="1:8" x14ac:dyDescent="0.45">
      <c r="A2379" t="s">
        <v>26494</v>
      </c>
      <c r="B2379" t="s">
        <v>24105</v>
      </c>
      <c r="C2379" t="s">
        <v>7408</v>
      </c>
      <c r="D2379" t="s">
        <v>7</v>
      </c>
      <c r="E2379" t="s">
        <v>7</v>
      </c>
      <c r="F2379" t="str">
        <f t="shared" si="37"/>
        <v>SIMPLEXGRINNELLEXCAR(blank)(blank)</v>
      </c>
      <c r="G2379">
        <v>1</v>
      </c>
      <c r="H2379">
        <v>1</v>
      </c>
    </row>
    <row r="2380" spans="1:8" x14ac:dyDescent="0.45">
      <c r="A2380" t="s">
        <v>26495</v>
      </c>
      <c r="B2380" t="s">
        <v>24105</v>
      </c>
      <c r="C2380" t="s">
        <v>7437</v>
      </c>
      <c r="D2380" t="s">
        <v>7</v>
      </c>
      <c r="E2380" t="s">
        <v>7</v>
      </c>
      <c r="F2380" t="str">
        <f t="shared" si="37"/>
        <v>SLEEPMONITORINGSYSTE(blank)(blank)</v>
      </c>
      <c r="G2380">
        <v>1</v>
      </c>
      <c r="H2380">
        <v>1</v>
      </c>
    </row>
    <row r="2381" spans="1:8" x14ac:dyDescent="0.45">
      <c r="A2381" t="s">
        <v>26496</v>
      </c>
      <c r="B2381" t="s">
        <v>24105</v>
      </c>
      <c r="C2381" t="s">
        <v>7456</v>
      </c>
      <c r="D2381" t="s">
        <v>2687</v>
      </c>
      <c r="E2381" t="s">
        <v>7</v>
      </c>
      <c r="F2381" t="str">
        <f t="shared" si="37"/>
        <v>SLIDEDRYERELECTRO(blank)</v>
      </c>
      <c r="G2381">
        <v>1</v>
      </c>
      <c r="H2381">
        <v>1</v>
      </c>
    </row>
    <row r="2382" spans="1:8" x14ac:dyDescent="0.45">
      <c r="A2382" t="s">
        <v>26497</v>
      </c>
      <c r="B2382" t="s">
        <v>24105</v>
      </c>
      <c r="C2382" t="s">
        <v>7461</v>
      </c>
      <c r="D2382" t="s">
        <v>7</v>
      </c>
      <c r="E2382" t="s">
        <v>7</v>
      </c>
      <c r="F2382" t="str">
        <f t="shared" si="37"/>
        <v>SLIMLINEPLUSPACKAGE(blank)(blank)</v>
      </c>
      <c r="G2382">
        <v>1</v>
      </c>
      <c r="H2382">
        <v>1</v>
      </c>
    </row>
    <row r="2383" spans="1:8" x14ac:dyDescent="0.45">
      <c r="A2383" t="s">
        <v>26498</v>
      </c>
      <c r="B2383" t="s">
        <v>24105</v>
      </c>
      <c r="C2383" t="s">
        <v>7462</v>
      </c>
      <c r="D2383" t="s">
        <v>4378</v>
      </c>
      <c r="E2383" t="s">
        <v>7</v>
      </c>
      <c r="F2383" t="str">
        <f t="shared" si="37"/>
        <v>Slit LampsLUMENIS(blank)</v>
      </c>
      <c r="G2383">
        <v>1</v>
      </c>
      <c r="H2383">
        <v>1</v>
      </c>
    </row>
    <row r="2384" spans="1:8" x14ac:dyDescent="0.45">
      <c r="A2384" t="s">
        <v>26499</v>
      </c>
      <c r="B2384" t="s">
        <v>24105</v>
      </c>
      <c r="C2384" t="s">
        <v>7478</v>
      </c>
      <c r="D2384" t="s">
        <v>7</v>
      </c>
      <c r="E2384" t="s">
        <v>7</v>
      </c>
      <c r="F2384" t="str">
        <f t="shared" si="37"/>
        <v>SLR8KITRAMCPCARDTOUC(blank)(blank)</v>
      </c>
      <c r="G2384">
        <v>1</v>
      </c>
      <c r="H2384">
        <v>1</v>
      </c>
    </row>
    <row r="2385" spans="1:8" x14ac:dyDescent="0.45">
      <c r="A2385" t="s">
        <v>26500</v>
      </c>
      <c r="B2385" t="s">
        <v>24105</v>
      </c>
      <c r="C2385" t="s">
        <v>7486</v>
      </c>
      <c r="D2385" t="s">
        <v>7</v>
      </c>
      <c r="E2385" t="s">
        <v>7</v>
      </c>
      <c r="F2385" t="str">
        <f t="shared" si="37"/>
        <v>SMALLBATTERYDRIVESUR(blank)(blank)</v>
      </c>
      <c r="G2385">
        <v>1</v>
      </c>
      <c r="H2385">
        <v>1</v>
      </c>
    </row>
    <row r="2386" spans="1:8" x14ac:dyDescent="0.45">
      <c r="A2386" t="s">
        <v>26501</v>
      </c>
      <c r="B2386" t="s">
        <v>24105</v>
      </c>
      <c r="C2386" t="s">
        <v>7487</v>
      </c>
      <c r="D2386" t="s">
        <v>7</v>
      </c>
      <c r="E2386" t="s">
        <v>7</v>
      </c>
      <c r="F2386" t="str">
        <f t="shared" si="37"/>
        <v>SMARTANESTHESIAMULT1(blank)(blank)</v>
      </c>
      <c r="G2386">
        <v>2</v>
      </c>
      <c r="H2386">
        <v>1</v>
      </c>
    </row>
    <row r="2387" spans="1:8" x14ac:dyDescent="0.45">
      <c r="A2387" t="s">
        <v>26502</v>
      </c>
      <c r="B2387" t="s">
        <v>24105</v>
      </c>
      <c r="C2387" t="s">
        <v>7488</v>
      </c>
      <c r="D2387" t="s">
        <v>7</v>
      </c>
      <c r="E2387" t="s">
        <v>7</v>
      </c>
      <c r="F2387" t="str">
        <f t="shared" si="37"/>
        <v>SMARTANESTHESIAMULTI(blank)(blank)</v>
      </c>
      <c r="G2387">
        <v>3</v>
      </c>
      <c r="H2387">
        <v>1</v>
      </c>
    </row>
    <row r="2388" spans="1:8" x14ac:dyDescent="0.45">
      <c r="A2388" t="s">
        <v>26503</v>
      </c>
      <c r="B2388" t="s">
        <v>24105</v>
      </c>
      <c r="C2388" t="s">
        <v>7489</v>
      </c>
      <c r="D2388" t="s">
        <v>352</v>
      </c>
      <c r="E2388" t="s">
        <v>7</v>
      </c>
      <c r="F2388" t="str">
        <f t="shared" si="37"/>
        <v>SMARTCYCLERIICepheid(blank)</v>
      </c>
      <c r="G2388">
        <v>1</v>
      </c>
      <c r="H2388">
        <v>1</v>
      </c>
    </row>
    <row r="2389" spans="1:8" x14ac:dyDescent="0.45">
      <c r="A2389" t="s">
        <v>26504</v>
      </c>
      <c r="B2389" t="s">
        <v>24105</v>
      </c>
      <c r="C2389" t="s">
        <v>7490</v>
      </c>
      <c r="D2389" t="s">
        <v>7</v>
      </c>
      <c r="E2389" t="s">
        <v>7</v>
      </c>
      <c r="F2389" t="str">
        <f t="shared" si="37"/>
        <v>SMITHSMEDICALFASTFLO(blank)(blank)</v>
      </c>
      <c r="G2389">
        <v>1</v>
      </c>
      <c r="H2389">
        <v>1</v>
      </c>
    </row>
    <row r="2390" spans="1:8" x14ac:dyDescent="0.45">
      <c r="A2390" t="s">
        <v>26505</v>
      </c>
      <c r="B2390" t="s">
        <v>24105</v>
      </c>
      <c r="C2390" t="s">
        <v>7491</v>
      </c>
      <c r="D2390" t="s">
        <v>7492</v>
      </c>
      <c r="E2390" t="s">
        <v>7</v>
      </c>
      <c r="F2390" t="str">
        <f t="shared" si="37"/>
        <v>Smoke Evacuation Systems; SurgicalAcuderm; Inc.(blank)</v>
      </c>
      <c r="G2390">
        <v>1</v>
      </c>
      <c r="H2390">
        <v>1</v>
      </c>
    </row>
    <row r="2391" spans="1:8" x14ac:dyDescent="0.45">
      <c r="A2391" t="s">
        <v>26506</v>
      </c>
      <c r="B2391" t="s">
        <v>24105</v>
      </c>
      <c r="C2391" t="s">
        <v>7503</v>
      </c>
      <c r="D2391" t="s">
        <v>7</v>
      </c>
      <c r="E2391" t="s">
        <v>7</v>
      </c>
      <c r="F2391" t="str">
        <f t="shared" si="37"/>
        <v>Smoke Evacuation Systems; Surgical; Mobile/Portable(blank)(blank)</v>
      </c>
      <c r="G2391">
        <v>1</v>
      </c>
      <c r="H2391">
        <v>1</v>
      </c>
    </row>
    <row r="2392" spans="1:8" x14ac:dyDescent="0.45">
      <c r="A2392" t="s">
        <v>26507</v>
      </c>
      <c r="B2392" t="s">
        <v>24105</v>
      </c>
      <c r="C2392" t="s">
        <v>7508</v>
      </c>
      <c r="D2392" t="s">
        <v>7</v>
      </c>
      <c r="E2392" t="s">
        <v>7</v>
      </c>
      <c r="F2392" t="str">
        <f t="shared" si="37"/>
        <v>SMOKEEVACUATIONSYSTE(blank)(blank)</v>
      </c>
      <c r="G2392">
        <v>1</v>
      </c>
      <c r="H2392">
        <v>1</v>
      </c>
    </row>
    <row r="2393" spans="1:8" x14ac:dyDescent="0.45">
      <c r="A2393" t="s">
        <v>26508</v>
      </c>
      <c r="B2393" t="s">
        <v>24105</v>
      </c>
      <c r="C2393" t="s">
        <v>7516</v>
      </c>
      <c r="D2393" t="s">
        <v>39</v>
      </c>
      <c r="E2393" t="s">
        <v>7</v>
      </c>
      <c r="F2393" t="str">
        <f t="shared" si="37"/>
        <v>Software; Ultrasonic Scanning; IntravascularFMV-Z(blank)</v>
      </c>
      <c r="G2393">
        <v>1</v>
      </c>
      <c r="H2393">
        <v>1</v>
      </c>
    </row>
    <row r="2394" spans="1:8" x14ac:dyDescent="0.45">
      <c r="A2394" t="s">
        <v>26509</v>
      </c>
      <c r="B2394" t="s">
        <v>24105</v>
      </c>
      <c r="C2394" t="s">
        <v>7516</v>
      </c>
      <c r="D2394" t="s">
        <v>7</v>
      </c>
      <c r="E2394" t="s">
        <v>7</v>
      </c>
      <c r="F2394" t="str">
        <f t="shared" si="37"/>
        <v>Software; Ultrasonic Scanning; Intravascular(blank)(blank)</v>
      </c>
      <c r="G2394">
        <v>2</v>
      </c>
      <c r="H2394">
        <v>1</v>
      </c>
    </row>
    <row r="2395" spans="1:8" x14ac:dyDescent="0.45">
      <c r="A2395" t="s">
        <v>26510</v>
      </c>
      <c r="B2395" t="s">
        <v>24105</v>
      </c>
      <c r="C2395" t="s">
        <v>7518</v>
      </c>
      <c r="D2395">
        <v>0</v>
      </c>
      <c r="E2395" t="s">
        <v>7</v>
      </c>
      <c r="F2395" t="str">
        <f t="shared" si="37"/>
        <v>SOMOVUAUTOMATEDBREAS0(blank)</v>
      </c>
      <c r="G2395">
        <v>1</v>
      </c>
      <c r="H2395">
        <v>1</v>
      </c>
    </row>
    <row r="2396" spans="1:8" x14ac:dyDescent="0.45">
      <c r="A2396" t="s">
        <v>26511</v>
      </c>
      <c r="B2396" t="s">
        <v>24105</v>
      </c>
      <c r="C2396" t="s">
        <v>7519</v>
      </c>
      <c r="D2396" t="s">
        <v>39</v>
      </c>
      <c r="E2396" t="s">
        <v>7</v>
      </c>
      <c r="F2396" t="str">
        <f t="shared" si="37"/>
        <v>SONICENERGYCONSOLEFMV-Z(blank)</v>
      </c>
      <c r="G2396">
        <v>1</v>
      </c>
      <c r="H2396">
        <v>1</v>
      </c>
    </row>
    <row r="2397" spans="1:8" x14ac:dyDescent="0.45">
      <c r="A2397" t="s">
        <v>26512</v>
      </c>
      <c r="B2397" t="s">
        <v>24105</v>
      </c>
      <c r="C2397" t="s">
        <v>7520</v>
      </c>
      <c r="D2397" t="s">
        <v>7</v>
      </c>
      <c r="E2397" t="s">
        <v>7</v>
      </c>
      <c r="F2397" t="str">
        <f t="shared" si="37"/>
        <v>SONOGRAMGELWARMER(blank)(blank)</v>
      </c>
      <c r="G2397">
        <v>1</v>
      </c>
      <c r="H2397">
        <v>1</v>
      </c>
    </row>
    <row r="2398" spans="1:8" x14ac:dyDescent="0.45">
      <c r="A2398" t="s">
        <v>26513</v>
      </c>
      <c r="B2398" t="s">
        <v>24105</v>
      </c>
      <c r="C2398" t="s">
        <v>7521</v>
      </c>
      <c r="D2398" t="s">
        <v>7</v>
      </c>
      <c r="E2398" t="s">
        <v>7</v>
      </c>
      <c r="F2398" t="str">
        <f t="shared" si="37"/>
        <v>SONOSITEMICROMAXX(blank)(blank)</v>
      </c>
      <c r="G2398">
        <v>1</v>
      </c>
      <c r="H2398">
        <v>1</v>
      </c>
    </row>
    <row r="2399" spans="1:8" x14ac:dyDescent="0.45">
      <c r="A2399" t="s">
        <v>26514</v>
      </c>
      <c r="B2399" t="s">
        <v>24105</v>
      </c>
      <c r="C2399" t="s">
        <v>7522</v>
      </c>
      <c r="D2399" t="s">
        <v>7</v>
      </c>
      <c r="E2399" t="s">
        <v>7</v>
      </c>
      <c r="F2399" t="str">
        <f t="shared" si="37"/>
        <v>SPACESAVERSHELVINGIN(blank)(blank)</v>
      </c>
      <c r="G2399">
        <v>1</v>
      </c>
      <c r="H2399">
        <v>1</v>
      </c>
    </row>
    <row r="2400" spans="1:8" x14ac:dyDescent="0.45">
      <c r="A2400" t="s">
        <v>26515</v>
      </c>
      <c r="B2400" t="s">
        <v>24105</v>
      </c>
      <c r="C2400" t="s">
        <v>7523</v>
      </c>
      <c r="D2400" t="s">
        <v>7</v>
      </c>
      <c r="E2400" t="s">
        <v>7</v>
      </c>
      <c r="F2400" t="str">
        <f t="shared" si="37"/>
        <v>SPACESAVERSTORAGESYS(blank)(blank)</v>
      </c>
      <c r="G2400">
        <v>1</v>
      </c>
      <c r="H2400">
        <v>1</v>
      </c>
    </row>
    <row r="2401" spans="1:8" x14ac:dyDescent="0.45">
      <c r="A2401" t="s">
        <v>26516</v>
      </c>
      <c r="B2401" t="s">
        <v>24105</v>
      </c>
      <c r="C2401" t="s">
        <v>7524</v>
      </c>
      <c r="D2401" t="s">
        <v>7</v>
      </c>
      <c r="E2401" t="s">
        <v>7</v>
      </c>
      <c r="F2401" t="str">
        <f t="shared" si="37"/>
        <v>SPECIMANRADIOGRAPHYS(blank)(blank)</v>
      </c>
      <c r="G2401">
        <v>1</v>
      </c>
      <c r="H2401">
        <v>1</v>
      </c>
    </row>
    <row r="2402" spans="1:8" x14ac:dyDescent="0.45">
      <c r="A2402" t="s">
        <v>26517</v>
      </c>
      <c r="B2402" t="s">
        <v>24105</v>
      </c>
      <c r="C2402" t="s">
        <v>7526</v>
      </c>
      <c r="D2402" t="s">
        <v>7</v>
      </c>
      <c r="E2402" t="s">
        <v>7</v>
      </c>
      <c r="F2402" t="str">
        <f t="shared" si="37"/>
        <v>SPECIMENRADIOGRAPHWK(blank)(blank)</v>
      </c>
      <c r="G2402">
        <v>1</v>
      </c>
      <c r="H2402">
        <v>1</v>
      </c>
    </row>
    <row r="2403" spans="1:8" x14ac:dyDescent="0.45">
      <c r="A2403" t="s">
        <v>26518</v>
      </c>
      <c r="B2403" t="s">
        <v>24105</v>
      </c>
      <c r="C2403" t="s">
        <v>7527</v>
      </c>
      <c r="D2403" t="s">
        <v>7528</v>
      </c>
      <c r="E2403" t="s">
        <v>7</v>
      </c>
      <c r="F2403" t="str">
        <f t="shared" si="37"/>
        <v>SPECIMENRADIOGRAPHYSFAXITRO(blank)</v>
      </c>
      <c r="G2403">
        <v>1</v>
      </c>
      <c r="H2403">
        <v>1</v>
      </c>
    </row>
    <row r="2404" spans="1:8" x14ac:dyDescent="0.45">
      <c r="A2404" t="s">
        <v>26519</v>
      </c>
      <c r="B2404" t="s">
        <v>24105</v>
      </c>
      <c r="C2404" t="s">
        <v>7536</v>
      </c>
      <c r="D2404" t="s">
        <v>7</v>
      </c>
      <c r="E2404" t="s">
        <v>7</v>
      </c>
      <c r="F2404" t="str">
        <f t="shared" si="37"/>
        <v>SPECTROMETERSYSTEMNA(blank)(blank)</v>
      </c>
      <c r="G2404">
        <v>1</v>
      </c>
      <c r="H2404">
        <v>1</v>
      </c>
    </row>
    <row r="2405" spans="1:8" x14ac:dyDescent="0.45">
      <c r="A2405" t="s">
        <v>26520</v>
      </c>
      <c r="B2405" t="s">
        <v>24105</v>
      </c>
      <c r="C2405" t="s">
        <v>7549</v>
      </c>
      <c r="D2405" t="s">
        <v>7550</v>
      </c>
      <c r="E2405" t="s">
        <v>7</v>
      </c>
      <c r="F2405" t="str">
        <f t="shared" si="37"/>
        <v>Sphygmomanometer; Aneroid; MobileADC(blank)</v>
      </c>
      <c r="G2405">
        <v>1</v>
      </c>
      <c r="H2405">
        <v>1</v>
      </c>
    </row>
    <row r="2406" spans="1:8" x14ac:dyDescent="0.45">
      <c r="A2406" t="s">
        <v>26521</v>
      </c>
      <c r="B2406" t="s">
        <v>24105</v>
      </c>
      <c r="C2406" t="s">
        <v>7549</v>
      </c>
      <c r="D2406" t="s">
        <v>87</v>
      </c>
      <c r="E2406" t="s">
        <v>7</v>
      </c>
      <c r="F2406" t="str">
        <f t="shared" si="37"/>
        <v>Sphygmomanometer; Aneroid; MobileMicrosoft Corp.(blank)</v>
      </c>
      <c r="G2406">
        <v>2</v>
      </c>
      <c r="H2406">
        <v>1</v>
      </c>
    </row>
    <row r="2407" spans="1:8" x14ac:dyDescent="0.45">
      <c r="A2407" t="s">
        <v>26522</v>
      </c>
      <c r="B2407" t="s">
        <v>24105</v>
      </c>
      <c r="C2407" t="s">
        <v>7549</v>
      </c>
      <c r="D2407" t="s">
        <v>18</v>
      </c>
      <c r="E2407" t="s">
        <v>7</v>
      </c>
      <c r="F2407" t="str">
        <f t="shared" si="37"/>
        <v>Sphygmomanometer; Aneroid; MobileWelch Allyn; Inc.(blank)</v>
      </c>
      <c r="G2407">
        <v>1</v>
      </c>
      <c r="H2407">
        <v>1</v>
      </c>
    </row>
    <row r="2408" spans="1:8" x14ac:dyDescent="0.45">
      <c r="A2408" t="s">
        <v>26523</v>
      </c>
      <c r="B2408" t="s">
        <v>24105</v>
      </c>
      <c r="C2408" t="s">
        <v>7556</v>
      </c>
      <c r="D2408" t="s">
        <v>87</v>
      </c>
      <c r="E2408" t="s">
        <v>7</v>
      </c>
      <c r="F2408" t="str">
        <f t="shared" si="37"/>
        <v>Sphygmomanometer; Aneroid; Wall MountMicrosoft Corp.(blank)</v>
      </c>
      <c r="G2408">
        <v>2</v>
      </c>
      <c r="H2408">
        <v>1</v>
      </c>
    </row>
    <row r="2409" spans="1:8" x14ac:dyDescent="0.45">
      <c r="A2409" t="s">
        <v>26524</v>
      </c>
      <c r="B2409" t="s">
        <v>24105</v>
      </c>
      <c r="C2409" t="s">
        <v>7556</v>
      </c>
      <c r="D2409" t="s">
        <v>18</v>
      </c>
      <c r="E2409" t="s">
        <v>7</v>
      </c>
      <c r="F2409" t="str">
        <f t="shared" si="37"/>
        <v>Sphygmomanometer; Aneroid; Wall MountWelch Allyn; Inc.(blank)</v>
      </c>
      <c r="G2409">
        <v>5</v>
      </c>
      <c r="H2409">
        <v>1</v>
      </c>
    </row>
    <row r="2410" spans="1:8" x14ac:dyDescent="0.45">
      <c r="A2410" t="s">
        <v>26525</v>
      </c>
      <c r="B2410" t="s">
        <v>24105</v>
      </c>
      <c r="C2410" t="s">
        <v>7556</v>
      </c>
      <c r="D2410" t="s">
        <v>7</v>
      </c>
      <c r="E2410" t="s">
        <v>7</v>
      </c>
      <c r="F2410" t="str">
        <f t="shared" si="37"/>
        <v>Sphygmomanometer; Aneroid; Wall Mount(blank)(blank)</v>
      </c>
      <c r="G2410">
        <v>1</v>
      </c>
      <c r="H2410">
        <v>1</v>
      </c>
    </row>
    <row r="2411" spans="1:8" x14ac:dyDescent="0.45">
      <c r="A2411" t="s">
        <v>26526</v>
      </c>
      <c r="B2411" t="s">
        <v>24105</v>
      </c>
      <c r="C2411" t="s">
        <v>7574</v>
      </c>
      <c r="D2411" t="s">
        <v>18</v>
      </c>
      <c r="E2411" t="s">
        <v>7</v>
      </c>
      <c r="F2411" t="str">
        <f t="shared" si="37"/>
        <v>Sphygmomanometers; Electronic; Automatic; OscillometricWelch Allyn; Inc.(blank)</v>
      </c>
      <c r="G2411">
        <v>1</v>
      </c>
      <c r="H2411">
        <v>1</v>
      </c>
    </row>
    <row r="2412" spans="1:8" x14ac:dyDescent="0.45">
      <c r="A2412" t="s">
        <v>26527</v>
      </c>
      <c r="B2412" t="s">
        <v>24105</v>
      </c>
      <c r="C2412" t="s">
        <v>7584</v>
      </c>
      <c r="D2412" t="s">
        <v>7</v>
      </c>
      <c r="E2412" t="s">
        <v>7</v>
      </c>
      <c r="F2412" t="str">
        <f t="shared" si="37"/>
        <v>SPIDERLIMBPOSITIONE1(blank)(blank)</v>
      </c>
      <c r="G2412">
        <v>2</v>
      </c>
      <c r="H2412">
        <v>1</v>
      </c>
    </row>
    <row r="2413" spans="1:8" x14ac:dyDescent="0.45">
      <c r="A2413" t="s">
        <v>26528</v>
      </c>
      <c r="B2413" t="s">
        <v>24105</v>
      </c>
      <c r="C2413" t="s">
        <v>7585</v>
      </c>
      <c r="D2413" t="s">
        <v>7</v>
      </c>
      <c r="E2413" t="s">
        <v>7</v>
      </c>
      <c r="F2413" t="str">
        <f t="shared" si="37"/>
        <v>SPINEDISTRACTORSYSTE(blank)(blank)</v>
      </c>
      <c r="G2413">
        <v>1</v>
      </c>
      <c r="H2413">
        <v>1</v>
      </c>
    </row>
    <row r="2414" spans="1:8" x14ac:dyDescent="0.45">
      <c r="A2414" t="s">
        <v>26529</v>
      </c>
      <c r="B2414" t="s">
        <v>24105</v>
      </c>
      <c r="C2414" t="s">
        <v>7600</v>
      </c>
      <c r="D2414" t="s">
        <v>7601</v>
      </c>
      <c r="E2414" t="s">
        <v>7</v>
      </c>
      <c r="F2414" t="str">
        <f t="shared" si="37"/>
        <v>SPO21LUMEON(blank)</v>
      </c>
      <c r="G2414">
        <v>1</v>
      </c>
      <c r="H2414">
        <v>1</v>
      </c>
    </row>
    <row r="2415" spans="1:8" x14ac:dyDescent="0.45">
      <c r="A2415" t="s">
        <v>26530</v>
      </c>
      <c r="B2415" t="s">
        <v>24105</v>
      </c>
      <c r="C2415" t="s">
        <v>7609</v>
      </c>
      <c r="D2415" t="s">
        <v>7</v>
      </c>
      <c r="E2415" t="s">
        <v>7</v>
      </c>
      <c r="F2415" t="str">
        <f t="shared" si="37"/>
        <v>SPYGLASSDIRECTVISUAL(blank)(blank)</v>
      </c>
      <c r="G2415">
        <v>1</v>
      </c>
      <c r="H2415">
        <v>1</v>
      </c>
    </row>
    <row r="2416" spans="1:8" x14ac:dyDescent="0.45">
      <c r="A2416" t="s">
        <v>26531</v>
      </c>
      <c r="B2416" t="s">
        <v>24105</v>
      </c>
      <c r="C2416" t="s">
        <v>7619</v>
      </c>
      <c r="D2416" t="s">
        <v>7</v>
      </c>
      <c r="E2416" t="s">
        <v>7</v>
      </c>
      <c r="F2416" t="str">
        <f t="shared" si="37"/>
        <v>STAIRSWOODEN(blank)(blank)</v>
      </c>
      <c r="G2416">
        <v>1</v>
      </c>
      <c r="H2416">
        <v>1</v>
      </c>
    </row>
    <row r="2417" spans="1:8" x14ac:dyDescent="0.45">
      <c r="A2417" t="s">
        <v>26532</v>
      </c>
      <c r="B2417" t="s">
        <v>24105</v>
      </c>
      <c r="C2417" t="s">
        <v>7622</v>
      </c>
      <c r="D2417" t="s">
        <v>7</v>
      </c>
      <c r="E2417" t="s">
        <v>7</v>
      </c>
      <c r="F2417" t="str">
        <f t="shared" si="37"/>
        <v>Stand; Mayo; Foot-Operated(blank)(blank)</v>
      </c>
      <c r="G2417">
        <v>1</v>
      </c>
      <c r="H2417">
        <v>1</v>
      </c>
    </row>
    <row r="2418" spans="1:8" x14ac:dyDescent="0.45">
      <c r="A2418" t="s">
        <v>26533</v>
      </c>
      <c r="B2418" t="s">
        <v>24105</v>
      </c>
      <c r="C2418" t="s">
        <v>7627</v>
      </c>
      <c r="D2418" t="s">
        <v>87</v>
      </c>
      <c r="E2418" t="s">
        <v>7</v>
      </c>
      <c r="F2418" t="str">
        <f t="shared" si="37"/>
        <v>Stand; Ophthalmic; InstrumentMicrosoft Corp.(blank)</v>
      </c>
      <c r="G2418">
        <v>3</v>
      </c>
      <c r="H2418">
        <v>1</v>
      </c>
    </row>
    <row r="2419" spans="1:8" x14ac:dyDescent="0.45">
      <c r="A2419" t="s">
        <v>26534</v>
      </c>
      <c r="B2419" t="s">
        <v>24105</v>
      </c>
      <c r="C2419" t="s">
        <v>7631</v>
      </c>
      <c r="D2419" t="s">
        <v>7</v>
      </c>
      <c r="E2419" t="s">
        <v>7</v>
      </c>
      <c r="F2419" t="str">
        <f t="shared" si="37"/>
        <v>STANDARDACCESSORYPAC(blank)(blank)</v>
      </c>
      <c r="G2419">
        <v>1</v>
      </c>
      <c r="H2419">
        <v>1</v>
      </c>
    </row>
    <row r="2420" spans="1:8" x14ac:dyDescent="0.45">
      <c r="A2420" t="s">
        <v>26535</v>
      </c>
      <c r="B2420" t="s">
        <v>24105</v>
      </c>
      <c r="C2420" t="s">
        <v>7642</v>
      </c>
      <c r="D2420" t="s">
        <v>429</v>
      </c>
      <c r="E2420" t="s">
        <v>7</v>
      </c>
      <c r="F2420" t="str">
        <f t="shared" si="37"/>
        <v>STATVIEWSERVERGE(blank)</v>
      </c>
      <c r="G2420">
        <v>1</v>
      </c>
      <c r="H2420">
        <v>1</v>
      </c>
    </row>
    <row r="2421" spans="1:8" x14ac:dyDescent="0.45">
      <c r="A2421" t="s">
        <v>26536</v>
      </c>
      <c r="B2421" t="s">
        <v>24105</v>
      </c>
      <c r="C2421" t="s">
        <v>7643</v>
      </c>
      <c r="D2421" t="s">
        <v>429</v>
      </c>
      <c r="E2421" t="s">
        <v>7</v>
      </c>
      <c r="F2421" t="str">
        <f t="shared" si="37"/>
        <v>STATVIEWWORKSTATIONGE(blank)</v>
      </c>
      <c r="G2421">
        <v>1</v>
      </c>
      <c r="H2421">
        <v>1</v>
      </c>
    </row>
    <row r="2422" spans="1:8" x14ac:dyDescent="0.45">
      <c r="A2422" t="s">
        <v>26537</v>
      </c>
      <c r="B2422" t="s">
        <v>24105</v>
      </c>
      <c r="C2422" t="s">
        <v>7644</v>
      </c>
      <c r="D2422" t="s">
        <v>7</v>
      </c>
      <c r="E2422" t="s">
        <v>7</v>
      </c>
      <c r="F2422" t="str">
        <f t="shared" si="37"/>
        <v>STEALTHSTATIONS7NAVS(blank)(blank)</v>
      </c>
      <c r="G2422">
        <v>1</v>
      </c>
      <c r="H2422">
        <v>1</v>
      </c>
    </row>
    <row r="2423" spans="1:8" x14ac:dyDescent="0.45">
      <c r="A2423" t="s">
        <v>26538</v>
      </c>
      <c r="B2423" t="s">
        <v>24105</v>
      </c>
      <c r="C2423" t="s">
        <v>7645</v>
      </c>
      <c r="D2423" t="s">
        <v>7432</v>
      </c>
      <c r="E2423" t="s">
        <v>7</v>
      </c>
      <c r="F2423" t="str">
        <f t="shared" si="37"/>
        <v>STEAMSTERILIZERBelimed Inc(blank)</v>
      </c>
      <c r="G2423">
        <v>1</v>
      </c>
      <c r="H2423">
        <v>1</v>
      </c>
    </row>
    <row r="2424" spans="1:8" x14ac:dyDescent="0.45">
      <c r="A2424" t="s">
        <v>26539</v>
      </c>
      <c r="B2424" t="s">
        <v>24105</v>
      </c>
      <c r="C2424" t="s">
        <v>7645</v>
      </c>
      <c r="D2424" t="s">
        <v>7</v>
      </c>
      <c r="E2424" t="s">
        <v>7</v>
      </c>
      <c r="F2424" t="str">
        <f t="shared" si="37"/>
        <v>STEAMSTERILIZER(blank)(blank)</v>
      </c>
      <c r="G2424">
        <v>1</v>
      </c>
      <c r="H2424">
        <v>1</v>
      </c>
    </row>
    <row r="2425" spans="1:8" x14ac:dyDescent="0.45">
      <c r="A2425" t="s">
        <v>26540</v>
      </c>
      <c r="B2425" t="s">
        <v>24105</v>
      </c>
      <c r="C2425" t="s">
        <v>7647</v>
      </c>
      <c r="D2425" t="s">
        <v>7</v>
      </c>
      <c r="E2425" t="s">
        <v>7</v>
      </c>
      <c r="F2425" t="str">
        <f t="shared" si="37"/>
        <v>STEINERDISTENDINGOP1(blank)(blank)</v>
      </c>
      <c r="G2425">
        <v>1</v>
      </c>
      <c r="H2425">
        <v>1</v>
      </c>
    </row>
    <row r="2426" spans="1:8" x14ac:dyDescent="0.45">
      <c r="A2426" t="s">
        <v>26541</v>
      </c>
      <c r="B2426" t="s">
        <v>24105</v>
      </c>
      <c r="C2426" t="s">
        <v>7648</v>
      </c>
      <c r="D2426" t="s">
        <v>7</v>
      </c>
      <c r="E2426" t="s">
        <v>7</v>
      </c>
      <c r="F2426" t="str">
        <f t="shared" si="37"/>
        <v>STEINERDISTENDINGOPE(blank)(blank)</v>
      </c>
      <c r="G2426">
        <v>1</v>
      </c>
      <c r="H2426">
        <v>1</v>
      </c>
    </row>
    <row r="2427" spans="1:8" x14ac:dyDescent="0.45">
      <c r="A2427" t="s">
        <v>26542</v>
      </c>
      <c r="B2427" t="s">
        <v>24105</v>
      </c>
      <c r="C2427" t="s">
        <v>7649</v>
      </c>
      <c r="D2427" t="s">
        <v>7</v>
      </c>
      <c r="E2427" t="s">
        <v>7</v>
      </c>
      <c r="F2427" t="str">
        <f t="shared" si="37"/>
        <v>STELLANTDINJECTORSYS(blank)(blank)</v>
      </c>
      <c r="G2427">
        <v>1</v>
      </c>
      <c r="H2427">
        <v>1</v>
      </c>
    </row>
    <row r="2428" spans="1:8" x14ac:dyDescent="0.45">
      <c r="A2428" t="s">
        <v>26543</v>
      </c>
      <c r="B2428" t="s">
        <v>24105</v>
      </c>
      <c r="C2428" t="s">
        <v>7664</v>
      </c>
      <c r="D2428" t="s">
        <v>39</v>
      </c>
      <c r="E2428" t="s">
        <v>7</v>
      </c>
      <c r="F2428" t="str">
        <f t="shared" si="37"/>
        <v>STEREOTACTICSYSTEMBRFMV-Z(blank)</v>
      </c>
      <c r="G2428">
        <v>1</v>
      </c>
      <c r="H2428">
        <v>1</v>
      </c>
    </row>
    <row r="2429" spans="1:8" x14ac:dyDescent="0.45">
      <c r="A2429" t="s">
        <v>26544</v>
      </c>
      <c r="B2429" t="s">
        <v>24105</v>
      </c>
      <c r="C2429" t="s">
        <v>7665</v>
      </c>
      <c r="D2429" t="s">
        <v>7</v>
      </c>
      <c r="E2429" t="s">
        <v>7</v>
      </c>
      <c r="F2429" t="str">
        <f t="shared" si="37"/>
        <v>STERILEDRIER(blank)(blank)</v>
      </c>
      <c r="G2429">
        <v>1</v>
      </c>
      <c r="H2429">
        <v>1</v>
      </c>
    </row>
    <row r="2430" spans="1:8" x14ac:dyDescent="0.45">
      <c r="A2430" t="s">
        <v>26545</v>
      </c>
      <c r="B2430" t="s">
        <v>24105</v>
      </c>
      <c r="C2430" t="s">
        <v>7668</v>
      </c>
      <c r="D2430" t="s">
        <v>87</v>
      </c>
      <c r="E2430" t="s">
        <v>7</v>
      </c>
      <c r="F2430" t="str">
        <f t="shared" si="37"/>
        <v>Sterilizer; CountertopMicrosoft Corp.(blank)</v>
      </c>
      <c r="G2430">
        <v>1</v>
      </c>
      <c r="H2430">
        <v>1</v>
      </c>
    </row>
    <row r="2431" spans="1:8" x14ac:dyDescent="0.45">
      <c r="A2431" t="s">
        <v>26546</v>
      </c>
      <c r="B2431" t="s">
        <v>24105</v>
      </c>
      <c r="C2431" t="s">
        <v>7685</v>
      </c>
      <c r="D2431" t="s">
        <v>7</v>
      </c>
      <c r="E2431" t="s">
        <v>7</v>
      </c>
      <c r="F2431" t="str">
        <f t="shared" si="37"/>
        <v>Sterilizer; Low Temperature(blank)(blank)</v>
      </c>
      <c r="G2431">
        <v>1</v>
      </c>
      <c r="H2431">
        <v>1</v>
      </c>
    </row>
    <row r="2432" spans="1:8" x14ac:dyDescent="0.45">
      <c r="A2432" t="s">
        <v>26547</v>
      </c>
      <c r="B2432" t="s">
        <v>24105</v>
      </c>
      <c r="C2432" t="s">
        <v>7691</v>
      </c>
      <c r="D2432" t="s">
        <v>7</v>
      </c>
      <c r="E2432" t="s">
        <v>7</v>
      </c>
      <c r="F2432" t="str">
        <f t="shared" si="37"/>
        <v>STERILIZERGRAVITYMIC(blank)(blank)</v>
      </c>
      <c r="G2432">
        <v>1</v>
      </c>
      <c r="H2432">
        <v>1</v>
      </c>
    </row>
    <row r="2433" spans="1:8" x14ac:dyDescent="0.45">
      <c r="A2433" t="s">
        <v>26548</v>
      </c>
      <c r="B2433" t="s">
        <v>24105</v>
      </c>
      <c r="C2433" t="s">
        <v>7736</v>
      </c>
      <c r="D2433" t="s">
        <v>7</v>
      </c>
      <c r="E2433" t="s">
        <v>7</v>
      </c>
      <c r="F2433" t="str">
        <f t="shared" si="37"/>
        <v>STERI-SEALER(blank)(blank)</v>
      </c>
      <c r="G2433">
        <v>1</v>
      </c>
      <c r="H2433">
        <v>1</v>
      </c>
    </row>
    <row r="2434" spans="1:8" x14ac:dyDescent="0.45">
      <c r="A2434" t="s">
        <v>26549</v>
      </c>
      <c r="B2434" t="s">
        <v>24105</v>
      </c>
      <c r="C2434" t="s">
        <v>7746</v>
      </c>
      <c r="D2434" t="s">
        <v>87</v>
      </c>
      <c r="E2434" t="s">
        <v>7</v>
      </c>
      <c r="F2434" t="str">
        <f t="shared" ref="F2434:F2497" si="38">C2434&amp;D2434&amp;E2434</f>
        <v>Stimulator; MuscleMicrosoft Corp.(blank)</v>
      </c>
      <c r="G2434">
        <v>1</v>
      </c>
      <c r="H2434">
        <v>1</v>
      </c>
    </row>
    <row r="2435" spans="1:8" x14ac:dyDescent="0.45">
      <c r="A2435" t="s">
        <v>26550</v>
      </c>
      <c r="B2435" t="s">
        <v>24105</v>
      </c>
      <c r="C2435" t="s">
        <v>7814</v>
      </c>
      <c r="D2435" t="s">
        <v>929</v>
      </c>
      <c r="E2435" t="s">
        <v>7</v>
      </c>
      <c r="F2435" t="str">
        <f t="shared" si="38"/>
        <v>STIRRERBaxter(blank)</v>
      </c>
      <c r="G2435">
        <v>1</v>
      </c>
      <c r="H2435">
        <v>1</v>
      </c>
    </row>
    <row r="2436" spans="1:8" x14ac:dyDescent="0.45">
      <c r="A2436" t="s">
        <v>26551</v>
      </c>
      <c r="B2436" t="s">
        <v>24105</v>
      </c>
      <c r="C2436" t="s">
        <v>7816</v>
      </c>
      <c r="D2436" t="s">
        <v>3744</v>
      </c>
      <c r="E2436" t="s">
        <v>7</v>
      </c>
      <c r="F2436" t="str">
        <f t="shared" si="38"/>
        <v>Stirrer; MagneticCORNING(blank)</v>
      </c>
      <c r="G2436">
        <v>2</v>
      </c>
      <c r="H2436">
        <v>1</v>
      </c>
    </row>
    <row r="2437" spans="1:8" x14ac:dyDescent="0.45">
      <c r="A2437" t="s">
        <v>26552</v>
      </c>
      <c r="B2437" t="s">
        <v>24105</v>
      </c>
      <c r="C2437" t="s">
        <v>7824</v>
      </c>
      <c r="D2437" t="s">
        <v>7</v>
      </c>
      <c r="E2437" t="s">
        <v>7</v>
      </c>
      <c r="F2437" t="str">
        <f t="shared" si="38"/>
        <v>Stool; Exam; w/Backrest(blank)(blank)</v>
      </c>
      <c r="G2437">
        <v>1</v>
      </c>
      <c r="H2437">
        <v>1</v>
      </c>
    </row>
    <row r="2438" spans="1:8" x14ac:dyDescent="0.45">
      <c r="A2438" t="s">
        <v>26553</v>
      </c>
      <c r="B2438" t="s">
        <v>24105</v>
      </c>
      <c r="C2438" t="s">
        <v>7836</v>
      </c>
      <c r="D2438" t="s">
        <v>7</v>
      </c>
      <c r="E2438" t="s">
        <v>7</v>
      </c>
      <c r="F2438" t="str">
        <f t="shared" si="38"/>
        <v>STORAGESYSTEM(blank)(blank)</v>
      </c>
      <c r="G2438">
        <v>1</v>
      </c>
      <c r="H2438">
        <v>1</v>
      </c>
    </row>
    <row r="2439" spans="1:8" x14ac:dyDescent="0.45">
      <c r="A2439" t="s">
        <v>26554</v>
      </c>
      <c r="B2439" t="s">
        <v>24105</v>
      </c>
      <c r="C2439" t="s">
        <v>7837</v>
      </c>
      <c r="D2439" t="s">
        <v>7</v>
      </c>
      <c r="E2439" t="s">
        <v>7</v>
      </c>
      <c r="F2439" t="str">
        <f t="shared" si="38"/>
        <v>STORZCART(blank)(blank)</v>
      </c>
      <c r="G2439">
        <v>1</v>
      </c>
      <c r="H2439">
        <v>1</v>
      </c>
    </row>
    <row r="2440" spans="1:8" x14ac:dyDescent="0.45">
      <c r="A2440" t="s">
        <v>26555</v>
      </c>
      <c r="B2440" t="s">
        <v>24105</v>
      </c>
      <c r="C2440" t="s">
        <v>7838</v>
      </c>
      <c r="D2440" t="s">
        <v>2219</v>
      </c>
      <c r="E2440" t="s">
        <v>7</v>
      </c>
      <c r="F2440" t="str">
        <f t="shared" si="38"/>
        <v>Stress Test System; CardiopulmonaryMAYDEC(blank)</v>
      </c>
      <c r="G2440">
        <v>1</v>
      </c>
      <c r="H2440">
        <v>1</v>
      </c>
    </row>
    <row r="2441" spans="1:8" x14ac:dyDescent="0.45">
      <c r="A2441" t="s">
        <v>26556</v>
      </c>
      <c r="B2441" t="s">
        <v>24105</v>
      </c>
      <c r="C2441" t="s">
        <v>7839</v>
      </c>
      <c r="D2441" t="s">
        <v>87</v>
      </c>
      <c r="E2441" t="s">
        <v>7</v>
      </c>
      <c r="F2441" t="str">
        <f t="shared" si="38"/>
        <v>Stress Test System; GeneralMicrosoft Corp.(blank)</v>
      </c>
      <c r="G2441">
        <v>1</v>
      </c>
      <c r="H2441">
        <v>1</v>
      </c>
    </row>
    <row r="2442" spans="1:8" x14ac:dyDescent="0.45">
      <c r="A2442" t="s">
        <v>26557</v>
      </c>
      <c r="B2442" t="s">
        <v>24105</v>
      </c>
      <c r="C2442" t="s">
        <v>7858</v>
      </c>
      <c r="D2442" t="s">
        <v>7849</v>
      </c>
      <c r="E2442" t="s">
        <v>7</v>
      </c>
      <c r="F2442" t="str">
        <f t="shared" si="38"/>
        <v>Stretcher; Procedure / RecoveryHausted(blank)</v>
      </c>
      <c r="G2442">
        <v>6</v>
      </c>
      <c r="H2442">
        <v>1</v>
      </c>
    </row>
    <row r="2443" spans="1:8" x14ac:dyDescent="0.45">
      <c r="A2443" t="s">
        <v>26558</v>
      </c>
      <c r="B2443" t="s">
        <v>24105</v>
      </c>
      <c r="C2443" t="s">
        <v>7858</v>
      </c>
      <c r="D2443" t="s">
        <v>4561</v>
      </c>
      <c r="E2443" t="s">
        <v>7</v>
      </c>
      <c r="F2443" t="str">
        <f t="shared" si="38"/>
        <v>Stretcher; Procedure / RecoverySteris(blank)</v>
      </c>
      <c r="G2443">
        <v>2</v>
      </c>
      <c r="H2443">
        <v>1</v>
      </c>
    </row>
    <row r="2444" spans="1:8" x14ac:dyDescent="0.45">
      <c r="A2444" t="s">
        <v>26559</v>
      </c>
      <c r="B2444" t="s">
        <v>24105</v>
      </c>
      <c r="C2444" t="s">
        <v>7858</v>
      </c>
      <c r="D2444" t="s">
        <v>787</v>
      </c>
      <c r="E2444" t="s">
        <v>7</v>
      </c>
      <c r="F2444" t="str">
        <f t="shared" si="38"/>
        <v>Stretcher; Procedure / RecoveryStryker(blank)</v>
      </c>
      <c r="G2444">
        <v>1</v>
      </c>
      <c r="H2444">
        <v>1</v>
      </c>
    </row>
    <row r="2445" spans="1:8" x14ac:dyDescent="0.45">
      <c r="A2445" t="s">
        <v>26560</v>
      </c>
      <c r="B2445" t="s">
        <v>24105</v>
      </c>
      <c r="C2445" t="s">
        <v>7858</v>
      </c>
      <c r="D2445" t="s">
        <v>31</v>
      </c>
      <c r="E2445" t="s">
        <v>7</v>
      </c>
      <c r="F2445" t="str">
        <f t="shared" si="38"/>
        <v>Stretcher; Procedure / RecoveryStryker Medical (blank)</v>
      </c>
      <c r="G2445">
        <v>6</v>
      </c>
      <c r="H2445">
        <v>1</v>
      </c>
    </row>
    <row r="2446" spans="1:8" x14ac:dyDescent="0.45">
      <c r="A2446" t="s">
        <v>26561</v>
      </c>
      <c r="B2446" t="s">
        <v>24105</v>
      </c>
      <c r="C2446" t="s">
        <v>7858</v>
      </c>
      <c r="D2446" t="s">
        <v>798</v>
      </c>
      <c r="E2446" t="s">
        <v>7</v>
      </c>
      <c r="F2446" t="str">
        <f t="shared" si="38"/>
        <v>Stretcher; Procedure / RecoveryStryker Medical Div Stryker Corp(blank)</v>
      </c>
      <c r="G2446">
        <v>3</v>
      </c>
      <c r="H2446">
        <v>1</v>
      </c>
    </row>
    <row r="2447" spans="1:8" x14ac:dyDescent="0.45">
      <c r="A2447" t="s">
        <v>26562</v>
      </c>
      <c r="B2447" t="s">
        <v>24105</v>
      </c>
      <c r="C2447" t="s">
        <v>7869</v>
      </c>
      <c r="D2447" t="s">
        <v>7870</v>
      </c>
      <c r="E2447" t="s">
        <v>7</v>
      </c>
      <c r="F2447" t="str">
        <f t="shared" si="38"/>
        <v>Stretcher; TransportBIODEX(blank)</v>
      </c>
      <c r="G2447">
        <v>1</v>
      </c>
      <c r="H2447">
        <v>1</v>
      </c>
    </row>
    <row r="2448" spans="1:8" x14ac:dyDescent="0.45">
      <c r="A2448" t="s">
        <v>26563</v>
      </c>
      <c r="B2448" t="s">
        <v>24105</v>
      </c>
      <c r="C2448" t="s">
        <v>7869</v>
      </c>
      <c r="D2448" t="s">
        <v>7</v>
      </c>
      <c r="E2448" t="s">
        <v>7</v>
      </c>
      <c r="F2448" t="str">
        <f t="shared" si="38"/>
        <v>Stretcher; Transport(blank)(blank)</v>
      </c>
      <c r="G2448">
        <v>13</v>
      </c>
      <c r="H2448">
        <v>1</v>
      </c>
    </row>
    <row r="2449" spans="1:8" x14ac:dyDescent="0.45">
      <c r="A2449" t="s">
        <v>26564</v>
      </c>
      <c r="B2449" t="s">
        <v>24105</v>
      </c>
      <c r="C2449" t="s">
        <v>7873</v>
      </c>
      <c r="D2449" t="s">
        <v>7856</v>
      </c>
      <c r="E2449" t="s">
        <v>7</v>
      </c>
      <c r="F2449" t="str">
        <f t="shared" si="38"/>
        <v>Stretcher; Transport; ChairWy'East Medical(blank)</v>
      </c>
      <c r="G2449">
        <v>1</v>
      </c>
      <c r="H2449">
        <v>1</v>
      </c>
    </row>
    <row r="2450" spans="1:8" x14ac:dyDescent="0.45">
      <c r="A2450" t="s">
        <v>26565</v>
      </c>
      <c r="B2450" t="s">
        <v>24105</v>
      </c>
      <c r="C2450" t="s">
        <v>7874</v>
      </c>
      <c r="D2450" t="s">
        <v>31</v>
      </c>
      <c r="E2450" t="s">
        <v>7</v>
      </c>
      <c r="F2450" t="str">
        <f t="shared" si="38"/>
        <v>Stretcher; Trauma / SurgeryStryker Medical (blank)</v>
      </c>
      <c r="G2450">
        <v>1</v>
      </c>
      <c r="H2450">
        <v>1</v>
      </c>
    </row>
    <row r="2451" spans="1:8" x14ac:dyDescent="0.45">
      <c r="A2451" t="s">
        <v>26566</v>
      </c>
      <c r="B2451" t="s">
        <v>24105</v>
      </c>
      <c r="C2451" t="s">
        <v>7877</v>
      </c>
      <c r="D2451" t="s">
        <v>7858</v>
      </c>
      <c r="E2451" t="s">
        <v>7</v>
      </c>
      <c r="F2451" t="str">
        <f t="shared" si="38"/>
        <v>StretchersStretcher; Procedure / Recovery(blank)</v>
      </c>
      <c r="G2451">
        <v>1</v>
      </c>
      <c r="H2451">
        <v>1</v>
      </c>
    </row>
    <row r="2452" spans="1:8" x14ac:dyDescent="0.45">
      <c r="A2452" t="s">
        <v>26567</v>
      </c>
      <c r="B2452" t="s">
        <v>24105</v>
      </c>
      <c r="C2452" t="s">
        <v>7877</v>
      </c>
      <c r="D2452" t="s">
        <v>7</v>
      </c>
      <c r="E2452" t="s">
        <v>7</v>
      </c>
      <c r="F2452" t="str">
        <f t="shared" si="38"/>
        <v>Stretchers(blank)(blank)</v>
      </c>
      <c r="G2452">
        <v>2</v>
      </c>
      <c r="H2452">
        <v>1</v>
      </c>
    </row>
    <row r="2453" spans="1:8" x14ac:dyDescent="0.45">
      <c r="A2453" t="s">
        <v>26568</v>
      </c>
      <c r="B2453" t="s">
        <v>24105</v>
      </c>
      <c r="C2453" t="s">
        <v>7884</v>
      </c>
      <c r="D2453" t="s">
        <v>7040</v>
      </c>
      <c r="E2453" t="s">
        <v>7</v>
      </c>
      <c r="F2453" t="str">
        <f t="shared" si="38"/>
        <v>Stretchers; Mobile; HospitalMRI(blank)</v>
      </c>
      <c r="G2453">
        <v>1</v>
      </c>
      <c r="H2453">
        <v>1</v>
      </c>
    </row>
    <row r="2454" spans="1:8" x14ac:dyDescent="0.45">
      <c r="A2454" t="s">
        <v>26569</v>
      </c>
      <c r="B2454" t="s">
        <v>24105</v>
      </c>
      <c r="C2454" t="s">
        <v>7884</v>
      </c>
      <c r="D2454" t="s">
        <v>31</v>
      </c>
      <c r="E2454" t="s">
        <v>7</v>
      </c>
      <c r="F2454" t="str">
        <f t="shared" si="38"/>
        <v>Stretchers; Mobile; HospitalStryker Medical (blank)</v>
      </c>
      <c r="G2454">
        <v>3</v>
      </c>
      <c r="H2454">
        <v>1</v>
      </c>
    </row>
    <row r="2455" spans="1:8" x14ac:dyDescent="0.45">
      <c r="A2455" t="s">
        <v>26570</v>
      </c>
      <c r="B2455" t="s">
        <v>24105</v>
      </c>
      <c r="C2455" t="s">
        <v>7884</v>
      </c>
      <c r="D2455" t="s">
        <v>7</v>
      </c>
      <c r="E2455" t="s">
        <v>7</v>
      </c>
      <c r="F2455" t="str">
        <f t="shared" si="38"/>
        <v>Stretchers; Mobile; Hospital(blank)(blank)</v>
      </c>
      <c r="G2455">
        <v>15</v>
      </c>
      <c r="H2455">
        <v>1</v>
      </c>
    </row>
    <row r="2456" spans="1:8" x14ac:dyDescent="0.45">
      <c r="A2456" t="s">
        <v>26571</v>
      </c>
      <c r="B2456" t="s">
        <v>24105</v>
      </c>
      <c r="C2456" t="s">
        <v>7919</v>
      </c>
      <c r="D2456" t="s">
        <v>7</v>
      </c>
      <c r="E2456" t="s">
        <v>7</v>
      </c>
      <c r="F2456" t="str">
        <f t="shared" si="38"/>
        <v>STRETCHERSGYNNIE(blank)(blank)</v>
      </c>
      <c r="G2456">
        <v>1</v>
      </c>
      <c r="H2456">
        <v>1</v>
      </c>
    </row>
    <row r="2457" spans="1:8" x14ac:dyDescent="0.45">
      <c r="A2457" t="s">
        <v>26572</v>
      </c>
      <c r="B2457" t="s">
        <v>24105</v>
      </c>
      <c r="C2457" t="s">
        <v>7920</v>
      </c>
      <c r="D2457" t="s">
        <v>7</v>
      </c>
      <c r="E2457" t="s">
        <v>7</v>
      </c>
      <c r="F2457" t="str">
        <f t="shared" si="38"/>
        <v>STRETCHERSURGERY(blank)(blank)</v>
      </c>
      <c r="G2457">
        <v>4</v>
      </c>
      <c r="H2457">
        <v>1</v>
      </c>
    </row>
    <row r="2458" spans="1:8" x14ac:dyDescent="0.45">
      <c r="A2458" t="s">
        <v>26573</v>
      </c>
      <c r="B2458" t="s">
        <v>24105</v>
      </c>
      <c r="C2458" t="s">
        <v>7921</v>
      </c>
      <c r="D2458" t="s">
        <v>7922</v>
      </c>
      <c r="E2458" t="s">
        <v>7</v>
      </c>
      <c r="F2458" t="str">
        <f t="shared" si="38"/>
        <v>STRIDECYCLEBODYCHA(blank)</v>
      </c>
      <c r="G2458">
        <v>1</v>
      </c>
      <c r="H2458">
        <v>1</v>
      </c>
    </row>
    <row r="2459" spans="1:8" x14ac:dyDescent="0.45">
      <c r="A2459" t="s">
        <v>26574</v>
      </c>
      <c r="B2459" t="s">
        <v>24105</v>
      </c>
      <c r="C2459" t="s">
        <v>7926</v>
      </c>
      <c r="D2459" t="s">
        <v>39</v>
      </c>
      <c r="E2459" t="s">
        <v>7</v>
      </c>
      <c r="F2459" t="str">
        <f t="shared" si="38"/>
        <v>STRYKER50KDRILLFMV-Z(blank)</v>
      </c>
      <c r="G2459">
        <v>1</v>
      </c>
      <c r="H2459">
        <v>1</v>
      </c>
    </row>
    <row r="2460" spans="1:8" x14ac:dyDescent="0.45">
      <c r="A2460" t="s">
        <v>26575</v>
      </c>
      <c r="B2460" t="s">
        <v>24105</v>
      </c>
      <c r="C2460" t="s">
        <v>7927</v>
      </c>
      <c r="D2460" t="s">
        <v>7</v>
      </c>
      <c r="E2460" t="s">
        <v>7</v>
      </c>
      <c r="F2460" t="str">
        <f t="shared" si="38"/>
        <v>STRYKERHYSTEROSCOPYS(blank)(blank)</v>
      </c>
      <c r="G2460">
        <v>1</v>
      </c>
      <c r="H2460">
        <v>1</v>
      </c>
    </row>
    <row r="2461" spans="1:8" x14ac:dyDescent="0.45">
      <c r="A2461" t="s">
        <v>26576</v>
      </c>
      <c r="B2461" t="s">
        <v>24105</v>
      </c>
      <c r="C2461" t="s">
        <v>7928</v>
      </c>
      <c r="D2461" t="s">
        <v>7</v>
      </c>
      <c r="E2461" t="s">
        <v>7</v>
      </c>
      <c r="F2461" t="str">
        <f t="shared" si="38"/>
        <v>STRYKERLAPAROSCOPICV(blank)(blank)</v>
      </c>
      <c r="G2461">
        <v>1</v>
      </c>
      <c r="H2461">
        <v>1</v>
      </c>
    </row>
    <row r="2462" spans="1:8" x14ac:dyDescent="0.45">
      <c r="A2462" t="s">
        <v>26577</v>
      </c>
      <c r="B2462" t="s">
        <v>24105</v>
      </c>
      <c r="C2462" t="s">
        <v>7929</v>
      </c>
      <c r="D2462" t="s">
        <v>7</v>
      </c>
      <c r="E2462" t="s">
        <v>7</v>
      </c>
      <c r="F2462" t="str">
        <f t="shared" si="38"/>
        <v>STRYKERLAPAROSCOPYSE(blank)(blank)</v>
      </c>
      <c r="G2462">
        <v>1</v>
      </c>
      <c r="H2462">
        <v>1</v>
      </c>
    </row>
    <row r="2463" spans="1:8" x14ac:dyDescent="0.45">
      <c r="A2463" t="s">
        <v>26578</v>
      </c>
      <c r="B2463" t="s">
        <v>24105</v>
      </c>
      <c r="C2463" t="s">
        <v>7930</v>
      </c>
      <c r="D2463" t="s">
        <v>7</v>
      </c>
      <c r="E2463" t="s">
        <v>7</v>
      </c>
      <c r="F2463" t="str">
        <f t="shared" si="38"/>
        <v>STRYKERORTHARTHROSCO(blank)(blank)</v>
      </c>
      <c r="G2463">
        <v>1</v>
      </c>
      <c r="H2463">
        <v>1</v>
      </c>
    </row>
    <row r="2464" spans="1:8" x14ac:dyDescent="0.45">
      <c r="A2464" t="s">
        <v>26579</v>
      </c>
      <c r="B2464" t="s">
        <v>24105</v>
      </c>
      <c r="C2464" t="s">
        <v>7931</v>
      </c>
      <c r="D2464" t="s">
        <v>7</v>
      </c>
      <c r="E2464" t="s">
        <v>7</v>
      </c>
      <c r="F2464" t="str">
        <f t="shared" si="38"/>
        <v>STRYKERSTRETCHER(blank)(blank)</v>
      </c>
      <c r="G2464">
        <v>1</v>
      </c>
      <c r="H2464">
        <v>1</v>
      </c>
    </row>
    <row r="2465" spans="1:8" x14ac:dyDescent="0.45">
      <c r="A2465" t="s">
        <v>26580</v>
      </c>
      <c r="B2465" t="s">
        <v>24105</v>
      </c>
      <c r="C2465" t="s">
        <v>7932</v>
      </c>
      <c r="D2465" t="s">
        <v>7</v>
      </c>
      <c r="E2465" t="s">
        <v>7</v>
      </c>
      <c r="F2465" t="str">
        <f t="shared" si="38"/>
        <v>STRYKERTRANSPORTSTRE(blank)(blank)</v>
      </c>
      <c r="G2465">
        <v>1</v>
      </c>
      <c r="H2465">
        <v>1</v>
      </c>
    </row>
    <row r="2466" spans="1:8" x14ac:dyDescent="0.45">
      <c r="A2466" t="s">
        <v>26581</v>
      </c>
      <c r="B2466" t="s">
        <v>24105</v>
      </c>
      <c r="C2466" t="s">
        <v>7940</v>
      </c>
      <c r="D2466" t="s">
        <v>7</v>
      </c>
      <c r="E2466" t="s">
        <v>7</v>
      </c>
      <c r="F2466" t="str">
        <f t="shared" si="38"/>
        <v>SURGERYVIDEOSYSTEM(blank)(blank)</v>
      </c>
      <c r="G2466">
        <v>1</v>
      </c>
      <c r="H2466">
        <v>1</v>
      </c>
    </row>
    <row r="2467" spans="1:8" x14ac:dyDescent="0.45">
      <c r="A2467" t="s">
        <v>26582</v>
      </c>
      <c r="B2467" t="s">
        <v>24105</v>
      </c>
      <c r="C2467" t="s">
        <v>7941</v>
      </c>
      <c r="D2467" t="s">
        <v>7</v>
      </c>
      <c r="E2467" t="s">
        <v>7</v>
      </c>
      <c r="F2467" t="str">
        <f t="shared" si="38"/>
        <v>SURGIALLIGHTSDUALRAD(blank)(blank)</v>
      </c>
      <c r="G2467">
        <v>2</v>
      </c>
      <c r="H2467">
        <v>1</v>
      </c>
    </row>
    <row r="2468" spans="1:8" x14ac:dyDescent="0.45">
      <c r="A2468" t="s">
        <v>26583</v>
      </c>
      <c r="B2468" t="s">
        <v>24105</v>
      </c>
      <c r="C2468" t="s">
        <v>7946</v>
      </c>
      <c r="D2468" t="s">
        <v>7</v>
      </c>
      <c r="E2468" t="s">
        <v>7</v>
      </c>
      <c r="F2468" t="str">
        <f t="shared" si="38"/>
        <v>SURGICALCAMERASYSTEM(blank)(blank)</v>
      </c>
      <c r="G2468">
        <v>4</v>
      </c>
      <c r="H2468">
        <v>1</v>
      </c>
    </row>
    <row r="2469" spans="1:8" x14ac:dyDescent="0.45">
      <c r="A2469" t="s">
        <v>26584</v>
      </c>
      <c r="B2469" t="s">
        <v>24105</v>
      </c>
      <c r="C2469" t="s">
        <v>7947</v>
      </c>
      <c r="D2469" t="s">
        <v>7</v>
      </c>
      <c r="E2469" t="s">
        <v>7</v>
      </c>
      <c r="F2469" t="str">
        <f t="shared" si="38"/>
        <v>SURGICALINSTRUMENTME(blank)(blank)</v>
      </c>
      <c r="G2469">
        <v>1</v>
      </c>
      <c r="H2469">
        <v>1</v>
      </c>
    </row>
    <row r="2470" spans="1:8" x14ac:dyDescent="0.45">
      <c r="A2470" t="s">
        <v>26585</v>
      </c>
      <c r="B2470" t="s">
        <v>24105</v>
      </c>
      <c r="C2470" t="s">
        <v>7948</v>
      </c>
      <c r="D2470" t="s">
        <v>39</v>
      </c>
      <c r="E2470" t="s">
        <v>7</v>
      </c>
      <c r="F2470" t="str">
        <f t="shared" si="38"/>
        <v>SURGICALMICROSCOPESYFMV-Z(blank)</v>
      </c>
      <c r="G2470">
        <v>1</v>
      </c>
      <c r="H2470">
        <v>1</v>
      </c>
    </row>
    <row r="2471" spans="1:8" x14ac:dyDescent="0.45">
      <c r="A2471" t="s">
        <v>26586</v>
      </c>
      <c r="B2471" t="s">
        <v>24105</v>
      </c>
      <c r="C2471" t="s">
        <v>7949</v>
      </c>
      <c r="D2471" t="s">
        <v>7</v>
      </c>
      <c r="E2471" t="s">
        <v>7</v>
      </c>
      <c r="F2471" t="str">
        <f t="shared" si="38"/>
        <v>SURGICALSERVICESINTE(blank)(blank)</v>
      </c>
      <c r="G2471">
        <v>1</v>
      </c>
      <c r="H2471">
        <v>1</v>
      </c>
    </row>
    <row r="2472" spans="1:8" x14ac:dyDescent="0.45">
      <c r="A2472" t="s">
        <v>26587</v>
      </c>
      <c r="B2472" t="s">
        <v>24105</v>
      </c>
      <c r="C2472" t="s">
        <v>7950</v>
      </c>
      <c r="D2472" t="s">
        <v>7</v>
      </c>
      <c r="E2472" t="s">
        <v>7</v>
      </c>
      <c r="F2472" t="str">
        <f t="shared" si="38"/>
        <v>SURGICALSTEILIZATION(blank)(blank)</v>
      </c>
      <c r="G2472">
        <v>1</v>
      </c>
      <c r="H2472">
        <v>1</v>
      </c>
    </row>
    <row r="2473" spans="1:8" x14ac:dyDescent="0.45">
      <c r="A2473" t="s">
        <v>26588</v>
      </c>
      <c r="B2473" t="s">
        <v>24105</v>
      </c>
      <c r="C2473" t="s">
        <v>7951</v>
      </c>
      <c r="D2473" t="s">
        <v>7</v>
      </c>
      <c r="E2473" t="s">
        <v>7</v>
      </c>
      <c r="F2473" t="str">
        <f t="shared" si="38"/>
        <v>SURGICALTABLE(blank)(blank)</v>
      </c>
      <c r="G2473">
        <v>1</v>
      </c>
      <c r="H2473">
        <v>1</v>
      </c>
    </row>
    <row r="2474" spans="1:8" x14ac:dyDescent="0.45">
      <c r="A2474" t="s">
        <v>26589</v>
      </c>
      <c r="B2474" t="s">
        <v>24105</v>
      </c>
      <c r="C2474" t="s">
        <v>7952</v>
      </c>
      <c r="D2474" t="s">
        <v>7</v>
      </c>
      <c r="E2474" t="s">
        <v>7</v>
      </c>
      <c r="F2474" t="str">
        <f t="shared" si="38"/>
        <v>SURGICALTOOLSSTERNUM(blank)(blank)</v>
      </c>
      <c r="G2474">
        <v>2</v>
      </c>
      <c r="H2474">
        <v>1</v>
      </c>
    </row>
    <row r="2475" spans="1:8" x14ac:dyDescent="0.45">
      <c r="A2475" t="s">
        <v>26590</v>
      </c>
      <c r="B2475" t="s">
        <v>24105</v>
      </c>
      <c r="C2475" t="s">
        <v>7953</v>
      </c>
      <c r="D2475" t="s">
        <v>7</v>
      </c>
      <c r="E2475" t="s">
        <v>7</v>
      </c>
      <c r="F2475" t="str">
        <f t="shared" si="38"/>
        <v>SURIGICALINSTRUMENTX(blank)(blank)</v>
      </c>
      <c r="G2475">
        <v>1</v>
      </c>
      <c r="H2475">
        <v>1</v>
      </c>
    </row>
    <row r="2476" spans="1:8" x14ac:dyDescent="0.45">
      <c r="A2476" t="s">
        <v>26591</v>
      </c>
      <c r="B2476" t="s">
        <v>24105</v>
      </c>
      <c r="C2476" t="s">
        <v>7954</v>
      </c>
      <c r="D2476" t="s">
        <v>7</v>
      </c>
      <c r="E2476" t="s">
        <v>7</v>
      </c>
      <c r="F2476" t="str">
        <f t="shared" si="38"/>
        <v>SVO2MODULE(blank)(blank)</v>
      </c>
      <c r="G2476">
        <v>1</v>
      </c>
      <c r="H2476">
        <v>1</v>
      </c>
    </row>
    <row r="2477" spans="1:8" x14ac:dyDescent="0.45">
      <c r="A2477" t="s">
        <v>26592</v>
      </c>
      <c r="B2477" t="s">
        <v>24105</v>
      </c>
      <c r="C2477" t="s">
        <v>7957</v>
      </c>
      <c r="D2477" t="s">
        <v>7</v>
      </c>
      <c r="E2477" t="s">
        <v>7</v>
      </c>
      <c r="F2477" t="str">
        <f t="shared" si="38"/>
        <v>SWDATA(blank)(blank)</v>
      </c>
      <c r="G2477">
        <v>1</v>
      </c>
      <c r="H2477">
        <v>1</v>
      </c>
    </row>
    <row r="2478" spans="1:8" x14ac:dyDescent="0.45">
      <c r="A2478" t="s">
        <v>26593</v>
      </c>
      <c r="B2478" t="s">
        <v>24105</v>
      </c>
      <c r="C2478" t="s">
        <v>7958</v>
      </c>
      <c r="D2478" t="s">
        <v>7959</v>
      </c>
      <c r="E2478" t="s">
        <v>7</v>
      </c>
      <c r="F2478" t="str">
        <f t="shared" si="38"/>
        <v>SWIARMSAEBO(blank)</v>
      </c>
      <c r="G2478">
        <v>1</v>
      </c>
      <c r="H2478">
        <v>1</v>
      </c>
    </row>
    <row r="2479" spans="1:8" x14ac:dyDescent="0.45">
      <c r="A2479" t="s">
        <v>26594</v>
      </c>
      <c r="B2479" t="s">
        <v>24105</v>
      </c>
      <c r="C2479" t="s">
        <v>7960</v>
      </c>
      <c r="D2479" t="s">
        <v>1917</v>
      </c>
      <c r="E2479" t="s">
        <v>7</v>
      </c>
      <c r="F2479" t="str">
        <f t="shared" si="38"/>
        <v>SYRINGEPUMPBD - Becton; Dickinson and Company(blank)</v>
      </c>
      <c r="G2479">
        <v>1</v>
      </c>
      <c r="H2479">
        <v>1</v>
      </c>
    </row>
    <row r="2480" spans="1:8" x14ac:dyDescent="0.45">
      <c r="A2480" t="s">
        <v>26595</v>
      </c>
      <c r="B2480" t="s">
        <v>24105</v>
      </c>
      <c r="C2480" t="s">
        <v>7964</v>
      </c>
      <c r="D2480" t="s">
        <v>7</v>
      </c>
      <c r="E2480" t="s">
        <v>7</v>
      </c>
      <c r="F2480" t="str">
        <f t="shared" si="38"/>
        <v>Table; Equipment; Allowance(blank)(blank)</v>
      </c>
      <c r="G2480">
        <v>1</v>
      </c>
      <c r="H2480">
        <v>1</v>
      </c>
    </row>
    <row r="2481" spans="1:8" x14ac:dyDescent="0.45">
      <c r="A2481" t="s">
        <v>26596</v>
      </c>
      <c r="B2481" t="s">
        <v>24105</v>
      </c>
      <c r="C2481" t="s">
        <v>7967</v>
      </c>
      <c r="D2481" t="s">
        <v>3171</v>
      </c>
      <c r="E2481" t="s">
        <v>7</v>
      </c>
      <c r="F2481" t="str">
        <f t="shared" si="38"/>
        <v>Table; Exam/Treatment; Hi-LowArmedica Mfg Corp(blank)</v>
      </c>
      <c r="G2481">
        <v>1</v>
      </c>
      <c r="H2481">
        <v>1</v>
      </c>
    </row>
    <row r="2482" spans="1:8" x14ac:dyDescent="0.45">
      <c r="A2482" t="s">
        <v>26597</v>
      </c>
      <c r="B2482" t="s">
        <v>24105</v>
      </c>
      <c r="C2482" t="s">
        <v>7967</v>
      </c>
      <c r="D2482" t="s">
        <v>7976</v>
      </c>
      <c r="E2482" t="s">
        <v>7</v>
      </c>
      <c r="F2482" t="str">
        <f t="shared" si="38"/>
        <v>Table; Exam/Treatment; Hi-LowHAUSMA1(blank)</v>
      </c>
      <c r="G2482">
        <v>2</v>
      </c>
      <c r="H2482">
        <v>1</v>
      </c>
    </row>
    <row r="2483" spans="1:8" x14ac:dyDescent="0.45">
      <c r="A2483" t="s">
        <v>26598</v>
      </c>
      <c r="B2483" t="s">
        <v>24105</v>
      </c>
      <c r="C2483" t="s">
        <v>7967</v>
      </c>
      <c r="D2483" t="s">
        <v>7979</v>
      </c>
      <c r="E2483" t="s">
        <v>7</v>
      </c>
      <c r="F2483" t="str">
        <f t="shared" si="38"/>
        <v>Table; Exam/Treatment; Hi-LowHAUSMAN(blank)</v>
      </c>
      <c r="G2483">
        <v>1</v>
      </c>
      <c r="H2483">
        <v>1</v>
      </c>
    </row>
    <row r="2484" spans="1:8" x14ac:dyDescent="0.45">
      <c r="A2484" t="s">
        <v>26599</v>
      </c>
      <c r="B2484" t="s">
        <v>24105</v>
      </c>
      <c r="C2484" t="s">
        <v>7967</v>
      </c>
      <c r="D2484" t="s">
        <v>7982</v>
      </c>
      <c r="E2484" t="s">
        <v>7</v>
      </c>
      <c r="F2484" t="str">
        <f t="shared" si="38"/>
        <v>Table; Exam/Treatment; Hi-LowMETRON(blank)</v>
      </c>
      <c r="G2484">
        <v>1</v>
      </c>
      <c r="H2484">
        <v>1</v>
      </c>
    </row>
    <row r="2485" spans="1:8" x14ac:dyDescent="0.45">
      <c r="A2485" t="s">
        <v>26600</v>
      </c>
      <c r="B2485" t="s">
        <v>24105</v>
      </c>
      <c r="C2485" t="s">
        <v>7967</v>
      </c>
      <c r="D2485" t="s">
        <v>7990</v>
      </c>
      <c r="E2485" t="s">
        <v>7</v>
      </c>
      <c r="F2485" t="str">
        <f t="shared" si="38"/>
        <v>Table; Exam/Treatment; Hi-LowSMWINTE(blank)</v>
      </c>
      <c r="G2485">
        <v>1</v>
      </c>
      <c r="H2485">
        <v>1</v>
      </c>
    </row>
    <row r="2486" spans="1:8" x14ac:dyDescent="0.45">
      <c r="A2486" t="s">
        <v>26601</v>
      </c>
      <c r="B2486" t="s">
        <v>24105</v>
      </c>
      <c r="C2486" t="s">
        <v>7996</v>
      </c>
      <c r="D2486" t="s">
        <v>87</v>
      </c>
      <c r="E2486" t="s">
        <v>7</v>
      </c>
      <c r="F2486" t="str">
        <f t="shared" si="38"/>
        <v>Table; Exam/Treatment; Manual AdjustMicrosoft Corp.(blank)</v>
      </c>
      <c r="G2486">
        <v>1</v>
      </c>
      <c r="H2486">
        <v>1</v>
      </c>
    </row>
    <row r="2487" spans="1:8" x14ac:dyDescent="0.45">
      <c r="A2487" t="s">
        <v>26602</v>
      </c>
      <c r="B2487" t="s">
        <v>24105</v>
      </c>
      <c r="C2487" t="s">
        <v>7999</v>
      </c>
      <c r="D2487" t="s">
        <v>87</v>
      </c>
      <c r="E2487" t="s">
        <v>7</v>
      </c>
      <c r="F2487" t="str">
        <f t="shared" si="38"/>
        <v>Table; Exam/Treatment; Manual Adjust; ElectricMicrosoft Corp.(blank)</v>
      </c>
      <c r="G2487">
        <v>1</v>
      </c>
      <c r="H2487">
        <v>1</v>
      </c>
    </row>
    <row r="2488" spans="1:8" x14ac:dyDescent="0.45">
      <c r="A2488" t="s">
        <v>26603</v>
      </c>
      <c r="B2488" t="s">
        <v>24105</v>
      </c>
      <c r="C2488" t="s">
        <v>8000</v>
      </c>
      <c r="D2488" t="s">
        <v>1059</v>
      </c>
      <c r="E2488" t="s">
        <v>7</v>
      </c>
      <c r="F2488" t="str">
        <f t="shared" si="38"/>
        <v>Table; Exam/Treatment; PoweredMEDICHO(blank)</v>
      </c>
      <c r="G2488">
        <v>1</v>
      </c>
      <c r="H2488">
        <v>1</v>
      </c>
    </row>
    <row r="2489" spans="1:8" x14ac:dyDescent="0.45">
      <c r="A2489" t="s">
        <v>26604</v>
      </c>
      <c r="B2489" t="s">
        <v>24105</v>
      </c>
      <c r="C2489" t="s">
        <v>8000</v>
      </c>
      <c r="D2489" t="s">
        <v>87</v>
      </c>
      <c r="E2489" t="s">
        <v>7</v>
      </c>
      <c r="F2489" t="str">
        <f t="shared" si="38"/>
        <v>Table; Exam/Treatment; PoweredMicrosoft Corp.(blank)</v>
      </c>
      <c r="G2489">
        <v>2</v>
      </c>
      <c r="H2489">
        <v>1</v>
      </c>
    </row>
    <row r="2490" spans="1:8" x14ac:dyDescent="0.45">
      <c r="A2490" t="s">
        <v>26605</v>
      </c>
      <c r="B2490" t="s">
        <v>24105</v>
      </c>
      <c r="C2490" t="s">
        <v>8000</v>
      </c>
      <c r="D2490" t="s">
        <v>1703</v>
      </c>
      <c r="E2490" t="s">
        <v>7</v>
      </c>
      <c r="F2490" t="str">
        <f t="shared" si="38"/>
        <v>Table; Exam/Treatment; PoweredMidmark Corporation(blank)</v>
      </c>
      <c r="G2490">
        <v>1</v>
      </c>
      <c r="H2490">
        <v>1</v>
      </c>
    </row>
    <row r="2491" spans="1:8" x14ac:dyDescent="0.45">
      <c r="A2491" t="s">
        <v>26606</v>
      </c>
      <c r="B2491" t="s">
        <v>24105</v>
      </c>
      <c r="C2491" t="s">
        <v>8000</v>
      </c>
      <c r="D2491" t="s">
        <v>7</v>
      </c>
      <c r="E2491" t="s">
        <v>7</v>
      </c>
      <c r="F2491" t="str">
        <f t="shared" si="38"/>
        <v>Table; Exam/Treatment; Powered(blank)(blank)</v>
      </c>
      <c r="G2491">
        <v>2</v>
      </c>
      <c r="H2491">
        <v>1</v>
      </c>
    </row>
    <row r="2492" spans="1:8" x14ac:dyDescent="0.45">
      <c r="A2492" t="s">
        <v>26607</v>
      </c>
      <c r="B2492" t="s">
        <v>24105</v>
      </c>
      <c r="C2492" t="s">
        <v>8030</v>
      </c>
      <c r="D2492" t="s">
        <v>7870</v>
      </c>
      <c r="E2492" t="s">
        <v>7</v>
      </c>
      <c r="F2492" t="str">
        <f t="shared" si="38"/>
        <v>Table; Imaging; UltrasoundBIODEX(blank)</v>
      </c>
      <c r="G2492">
        <v>1</v>
      </c>
      <c r="H2492">
        <v>1</v>
      </c>
    </row>
    <row r="2493" spans="1:8" x14ac:dyDescent="0.45">
      <c r="A2493" t="s">
        <v>26608</v>
      </c>
      <c r="B2493" t="s">
        <v>24105</v>
      </c>
      <c r="C2493" t="s">
        <v>8039</v>
      </c>
      <c r="D2493" t="s">
        <v>787</v>
      </c>
      <c r="E2493" t="s">
        <v>7</v>
      </c>
      <c r="F2493" t="str">
        <f t="shared" si="38"/>
        <v>Table; Overbed; GeneralStryker(blank)</v>
      </c>
      <c r="G2493">
        <v>2</v>
      </c>
      <c r="H2493">
        <v>1</v>
      </c>
    </row>
    <row r="2494" spans="1:8" x14ac:dyDescent="0.45">
      <c r="A2494" t="s">
        <v>26609</v>
      </c>
      <c r="B2494" t="s">
        <v>24105</v>
      </c>
      <c r="C2494" t="s">
        <v>8039</v>
      </c>
      <c r="D2494" t="s">
        <v>31</v>
      </c>
      <c r="E2494" t="s">
        <v>7</v>
      </c>
      <c r="F2494" t="str">
        <f t="shared" si="38"/>
        <v>Table; Overbed; GeneralStryker Medical (blank)</v>
      </c>
      <c r="G2494">
        <v>12</v>
      </c>
      <c r="H2494">
        <v>1</v>
      </c>
    </row>
    <row r="2495" spans="1:8" x14ac:dyDescent="0.45">
      <c r="A2495" t="s">
        <v>26610</v>
      </c>
      <c r="B2495" t="s">
        <v>24105</v>
      </c>
      <c r="C2495" t="s">
        <v>8039</v>
      </c>
      <c r="D2495" t="s">
        <v>798</v>
      </c>
      <c r="E2495" t="s">
        <v>7</v>
      </c>
      <c r="F2495" t="str">
        <f t="shared" si="38"/>
        <v>Table; Overbed; GeneralStryker Medical Div Stryker Corp(blank)</v>
      </c>
      <c r="G2495">
        <v>5</v>
      </c>
      <c r="H2495">
        <v>1</v>
      </c>
    </row>
    <row r="2496" spans="1:8" x14ac:dyDescent="0.45">
      <c r="A2496" t="s">
        <v>26611</v>
      </c>
      <c r="B2496" t="s">
        <v>24105</v>
      </c>
      <c r="C2496" t="s">
        <v>8039</v>
      </c>
      <c r="D2496" t="s">
        <v>7</v>
      </c>
      <c r="E2496" t="s">
        <v>7</v>
      </c>
      <c r="F2496" t="str">
        <f t="shared" si="38"/>
        <v>Table; Overbed; General(blank)(blank)</v>
      </c>
      <c r="G2496">
        <v>14</v>
      </c>
      <c r="H2496">
        <v>1</v>
      </c>
    </row>
    <row r="2497" spans="1:8" x14ac:dyDescent="0.45">
      <c r="A2497" t="s">
        <v>26612</v>
      </c>
      <c r="B2497" t="s">
        <v>24105</v>
      </c>
      <c r="C2497" t="s">
        <v>8048</v>
      </c>
      <c r="D2497" t="s">
        <v>8051</v>
      </c>
      <c r="E2497" t="s">
        <v>7</v>
      </c>
      <c r="F2497" t="str">
        <f t="shared" si="38"/>
        <v>Table; Surgical; Modular; Fixed BaseMAQUETI(blank)</v>
      </c>
      <c r="G2497">
        <v>5</v>
      </c>
      <c r="H2497">
        <v>1</v>
      </c>
    </row>
    <row r="2498" spans="1:8" x14ac:dyDescent="0.45">
      <c r="A2498" t="s">
        <v>26613</v>
      </c>
      <c r="B2498" t="s">
        <v>24105</v>
      </c>
      <c r="C2498" t="s">
        <v>8059</v>
      </c>
      <c r="D2498" t="s">
        <v>8061</v>
      </c>
      <c r="E2498" t="s">
        <v>7</v>
      </c>
      <c r="F2498" t="str">
        <f t="shared" ref="F2498:F2561" si="39">C2498&amp;D2498&amp;E2498</f>
        <v>Table; Surgical; OrthopedicOSI(blank)</v>
      </c>
      <c r="G2498">
        <v>1</v>
      </c>
      <c r="H2498">
        <v>1</v>
      </c>
    </row>
    <row r="2499" spans="1:8" x14ac:dyDescent="0.45">
      <c r="A2499" t="s">
        <v>26614</v>
      </c>
      <c r="B2499" t="s">
        <v>24105</v>
      </c>
      <c r="C2499" t="s">
        <v>8159</v>
      </c>
      <c r="D2499" t="s">
        <v>95</v>
      </c>
      <c r="E2499" t="s">
        <v>7</v>
      </c>
      <c r="F2499" t="str">
        <f t="shared" si="39"/>
        <v>Tables; OperatingHILLROM(blank)</v>
      </c>
      <c r="G2499">
        <v>1</v>
      </c>
      <c r="H2499">
        <v>1</v>
      </c>
    </row>
    <row r="2500" spans="1:8" x14ac:dyDescent="0.45">
      <c r="A2500" t="s">
        <v>26615</v>
      </c>
      <c r="B2500" t="s">
        <v>24105</v>
      </c>
      <c r="C2500" t="s">
        <v>8183</v>
      </c>
      <c r="D2500" t="s">
        <v>787</v>
      </c>
      <c r="E2500" t="s">
        <v>7</v>
      </c>
      <c r="F2500" t="str">
        <f t="shared" si="39"/>
        <v>Tables; OverbedStryker(blank)</v>
      </c>
      <c r="G2500">
        <v>1</v>
      </c>
      <c r="H2500">
        <v>1</v>
      </c>
    </row>
    <row r="2501" spans="1:8" x14ac:dyDescent="0.45">
      <c r="A2501" t="s">
        <v>26616</v>
      </c>
      <c r="B2501" t="s">
        <v>24105</v>
      </c>
      <c r="C2501" t="s">
        <v>8183</v>
      </c>
      <c r="D2501" t="s">
        <v>798</v>
      </c>
      <c r="E2501" t="s">
        <v>7</v>
      </c>
      <c r="F2501" t="str">
        <f t="shared" si="39"/>
        <v>Tables; OverbedStryker Medical Div Stryker Corp(blank)</v>
      </c>
      <c r="G2501">
        <v>1</v>
      </c>
      <c r="H2501">
        <v>1</v>
      </c>
    </row>
    <row r="2502" spans="1:8" x14ac:dyDescent="0.45">
      <c r="A2502" t="s">
        <v>26617</v>
      </c>
      <c r="B2502" t="s">
        <v>24105</v>
      </c>
      <c r="C2502" t="s">
        <v>8185</v>
      </c>
      <c r="D2502" t="s">
        <v>7</v>
      </c>
      <c r="E2502" t="s">
        <v>7</v>
      </c>
      <c r="F2502" t="str">
        <f t="shared" si="39"/>
        <v>TABLESPINE(blank)(blank)</v>
      </c>
      <c r="G2502">
        <v>1</v>
      </c>
      <c r="H2502">
        <v>1</v>
      </c>
    </row>
    <row r="2503" spans="1:8" x14ac:dyDescent="0.45">
      <c r="A2503" t="s">
        <v>26618</v>
      </c>
      <c r="B2503" t="s">
        <v>24105</v>
      </c>
      <c r="C2503" t="s">
        <v>8186</v>
      </c>
      <c r="D2503" t="s">
        <v>7</v>
      </c>
      <c r="E2503" t="s">
        <v>7</v>
      </c>
      <c r="F2503" t="str">
        <f t="shared" si="39"/>
        <v>TABLESURGICALSKYTRON(blank)(blank)</v>
      </c>
      <c r="G2503">
        <v>1</v>
      </c>
      <c r="H2503">
        <v>1</v>
      </c>
    </row>
    <row r="2504" spans="1:8" x14ac:dyDescent="0.45">
      <c r="A2504" t="s">
        <v>26619</v>
      </c>
      <c r="B2504" t="s">
        <v>24105</v>
      </c>
      <c r="C2504" t="s">
        <v>8195</v>
      </c>
      <c r="D2504" t="s">
        <v>829</v>
      </c>
      <c r="E2504" t="s">
        <v>7</v>
      </c>
      <c r="F2504" t="str">
        <f t="shared" si="39"/>
        <v>TEEOMNIPLANEIITRANSDFMV-SP(blank)</v>
      </c>
      <c r="G2504">
        <v>1</v>
      </c>
      <c r="H2504">
        <v>1</v>
      </c>
    </row>
    <row r="2505" spans="1:8" x14ac:dyDescent="0.45">
      <c r="A2505" t="s">
        <v>26620</v>
      </c>
      <c r="B2505" t="s">
        <v>24105</v>
      </c>
      <c r="C2505" t="s">
        <v>8206</v>
      </c>
      <c r="D2505" t="s">
        <v>87</v>
      </c>
      <c r="E2505" t="s">
        <v>7</v>
      </c>
      <c r="F2505" t="str">
        <f t="shared" si="39"/>
        <v>Telemedicine; Robot; Remote PresenceMicrosoft Corp.(blank)</v>
      </c>
      <c r="G2505">
        <v>1</v>
      </c>
      <c r="H2505">
        <v>1</v>
      </c>
    </row>
    <row r="2506" spans="1:8" x14ac:dyDescent="0.45">
      <c r="A2506" t="s">
        <v>26621</v>
      </c>
      <c r="B2506" t="s">
        <v>24105</v>
      </c>
      <c r="C2506" t="s">
        <v>8207</v>
      </c>
      <c r="D2506" t="s">
        <v>7</v>
      </c>
      <c r="E2506" t="s">
        <v>7</v>
      </c>
      <c r="F2506" t="str">
        <f t="shared" si="39"/>
        <v>TELEMENTRYSYSTEM(blank)(blank)</v>
      </c>
      <c r="G2506">
        <v>1</v>
      </c>
      <c r="H2506">
        <v>1</v>
      </c>
    </row>
    <row r="2507" spans="1:8" x14ac:dyDescent="0.45">
      <c r="A2507" t="s">
        <v>26622</v>
      </c>
      <c r="B2507" t="s">
        <v>24105</v>
      </c>
      <c r="C2507" t="s">
        <v>8208</v>
      </c>
      <c r="D2507" t="s">
        <v>429</v>
      </c>
      <c r="E2507" t="s">
        <v>7</v>
      </c>
      <c r="F2507" t="str">
        <f t="shared" si="39"/>
        <v>TELEMERYSYSUPGRADE44GE(blank)</v>
      </c>
      <c r="G2507">
        <v>1</v>
      </c>
      <c r="H2507">
        <v>1</v>
      </c>
    </row>
    <row r="2508" spans="1:8" x14ac:dyDescent="0.45">
      <c r="A2508" t="s">
        <v>26623</v>
      </c>
      <c r="B2508" t="s">
        <v>24105</v>
      </c>
      <c r="C2508" t="s">
        <v>8217</v>
      </c>
      <c r="D2508" t="s">
        <v>7</v>
      </c>
      <c r="E2508" t="s">
        <v>7</v>
      </c>
      <c r="F2508" t="str">
        <f t="shared" si="39"/>
        <v>TELEMETRYCONTROLSWIT(blank)(blank)</v>
      </c>
      <c r="G2508">
        <v>2</v>
      </c>
      <c r="H2508">
        <v>1</v>
      </c>
    </row>
    <row r="2509" spans="1:8" x14ac:dyDescent="0.45">
      <c r="A2509" t="s">
        <v>26624</v>
      </c>
      <c r="B2509" t="s">
        <v>24105</v>
      </c>
      <c r="C2509" t="s">
        <v>8222</v>
      </c>
      <c r="D2509" t="s">
        <v>429</v>
      </c>
      <c r="E2509" t="s">
        <v>7</v>
      </c>
      <c r="F2509" t="str">
        <f t="shared" si="39"/>
        <v>TELEMETRYSYSTEMGE(blank)</v>
      </c>
      <c r="G2509">
        <v>1</v>
      </c>
      <c r="H2509">
        <v>1</v>
      </c>
    </row>
    <row r="2510" spans="1:8" x14ac:dyDescent="0.45">
      <c r="A2510" t="s">
        <v>26625</v>
      </c>
      <c r="B2510" t="s">
        <v>24105</v>
      </c>
      <c r="C2510" t="s">
        <v>8223</v>
      </c>
      <c r="D2510" t="s">
        <v>5246</v>
      </c>
      <c r="E2510" t="s">
        <v>7</v>
      </c>
      <c r="F2510" t="str">
        <f t="shared" si="39"/>
        <v>TELEMETRYTRANSMITTERSPACELA(blank)</v>
      </c>
      <c r="G2510">
        <v>1</v>
      </c>
      <c r="H2510">
        <v>1</v>
      </c>
    </row>
    <row r="2511" spans="1:8" x14ac:dyDescent="0.45">
      <c r="A2511" t="s">
        <v>26626</v>
      </c>
      <c r="B2511" t="s">
        <v>24105</v>
      </c>
      <c r="C2511" t="s">
        <v>8224</v>
      </c>
      <c r="D2511" t="s">
        <v>7</v>
      </c>
      <c r="E2511" t="s">
        <v>7</v>
      </c>
      <c r="F2511" t="str">
        <f t="shared" si="39"/>
        <v>Telescope; Laparoscopic(blank)(blank)</v>
      </c>
      <c r="G2511">
        <v>2</v>
      </c>
      <c r="H2511">
        <v>1</v>
      </c>
    </row>
    <row r="2512" spans="1:8" x14ac:dyDescent="0.45">
      <c r="A2512" t="s">
        <v>26627</v>
      </c>
      <c r="B2512" t="s">
        <v>24105</v>
      </c>
      <c r="C2512" t="s">
        <v>8225</v>
      </c>
      <c r="D2512" t="s">
        <v>7</v>
      </c>
      <c r="E2512" t="s">
        <v>7</v>
      </c>
      <c r="F2512" t="str">
        <f t="shared" si="39"/>
        <v>TELESCOPEM3-GOLDFORO(blank)(blank)</v>
      </c>
      <c r="G2512">
        <v>2</v>
      </c>
      <c r="H2512">
        <v>1</v>
      </c>
    </row>
    <row r="2513" spans="1:8" x14ac:dyDescent="0.45">
      <c r="A2513" t="s">
        <v>26628</v>
      </c>
      <c r="B2513" t="s">
        <v>24105</v>
      </c>
      <c r="C2513" t="s">
        <v>8226</v>
      </c>
      <c r="D2513" t="s">
        <v>7</v>
      </c>
      <c r="E2513" t="s">
        <v>7</v>
      </c>
      <c r="F2513" t="str">
        <f t="shared" si="39"/>
        <v>TELESCOPEM3-GOLDLATE(blank)(blank)</v>
      </c>
      <c r="G2513">
        <v>2</v>
      </c>
      <c r="H2513">
        <v>1</v>
      </c>
    </row>
    <row r="2514" spans="1:8" x14ac:dyDescent="0.45">
      <c r="A2514" t="s">
        <v>26629</v>
      </c>
      <c r="B2514" t="s">
        <v>24105</v>
      </c>
      <c r="C2514" t="s">
        <v>8227</v>
      </c>
      <c r="D2514" t="s">
        <v>7</v>
      </c>
      <c r="E2514" t="s">
        <v>7</v>
      </c>
      <c r="F2514" t="str">
        <f t="shared" si="39"/>
        <v>TELESCOPEM3-GOLDOPER(blank)(blank)</v>
      </c>
      <c r="G2514">
        <v>2</v>
      </c>
      <c r="H2514">
        <v>1</v>
      </c>
    </row>
    <row r="2515" spans="1:8" x14ac:dyDescent="0.45">
      <c r="A2515" t="s">
        <v>26630</v>
      </c>
      <c r="B2515" t="s">
        <v>24105</v>
      </c>
      <c r="C2515" t="s">
        <v>8228</v>
      </c>
      <c r="D2515" t="s">
        <v>7</v>
      </c>
      <c r="E2515" t="s">
        <v>7</v>
      </c>
      <c r="F2515" t="str">
        <f t="shared" si="39"/>
        <v>TELETOMEQUIPMENTMANA(blank)(blank)</v>
      </c>
      <c r="G2515">
        <v>1</v>
      </c>
      <c r="H2515">
        <v>1</v>
      </c>
    </row>
    <row r="2516" spans="1:8" x14ac:dyDescent="0.45">
      <c r="A2516" t="s">
        <v>26631</v>
      </c>
      <c r="B2516" t="s">
        <v>24105</v>
      </c>
      <c r="C2516" t="s">
        <v>8229</v>
      </c>
      <c r="D2516" t="s">
        <v>7</v>
      </c>
      <c r="E2516" t="s">
        <v>7</v>
      </c>
      <c r="F2516" t="str">
        <f t="shared" si="39"/>
        <v>TEMPERATUREVERIFICAT(blank)(blank)</v>
      </c>
      <c r="G2516">
        <v>1</v>
      </c>
      <c r="H2516">
        <v>1</v>
      </c>
    </row>
    <row r="2517" spans="1:8" x14ac:dyDescent="0.45">
      <c r="A2517" t="s">
        <v>26632</v>
      </c>
      <c r="B2517" t="s">
        <v>24105</v>
      </c>
      <c r="C2517" t="s">
        <v>8269</v>
      </c>
      <c r="D2517" t="s">
        <v>708</v>
      </c>
      <c r="E2517" t="s">
        <v>7</v>
      </c>
      <c r="F2517" t="str">
        <f t="shared" si="39"/>
        <v>TESTUBEFISHERS(blank)</v>
      </c>
      <c r="G2517">
        <v>1</v>
      </c>
      <c r="H2517">
        <v>1</v>
      </c>
    </row>
    <row r="2518" spans="1:8" x14ac:dyDescent="0.45">
      <c r="A2518" t="s">
        <v>26633</v>
      </c>
      <c r="B2518" t="s">
        <v>24105</v>
      </c>
      <c r="C2518" t="s">
        <v>8270</v>
      </c>
      <c r="D2518" t="s">
        <v>7</v>
      </c>
      <c r="E2518" t="s">
        <v>7</v>
      </c>
      <c r="F2518" t="str">
        <f t="shared" si="39"/>
        <v>THERAPEUTICVIDEOGAST(blank)(blank)</v>
      </c>
      <c r="G2518">
        <v>2</v>
      </c>
      <c r="H2518">
        <v>1</v>
      </c>
    </row>
    <row r="2519" spans="1:8" x14ac:dyDescent="0.45">
      <c r="A2519" t="s">
        <v>26634</v>
      </c>
      <c r="B2519" t="s">
        <v>24105</v>
      </c>
      <c r="C2519" t="s">
        <v>8271</v>
      </c>
      <c r="D2519" t="s">
        <v>7</v>
      </c>
      <c r="E2519" t="s">
        <v>7</v>
      </c>
      <c r="F2519" t="str">
        <f t="shared" si="39"/>
        <v>THERAPUETICENDOSCIPI(blank)(blank)</v>
      </c>
      <c r="G2519">
        <v>1</v>
      </c>
      <c r="H2519">
        <v>1</v>
      </c>
    </row>
    <row r="2520" spans="1:8" x14ac:dyDescent="0.45">
      <c r="A2520" t="s">
        <v>26635</v>
      </c>
      <c r="B2520" t="s">
        <v>24105</v>
      </c>
      <c r="C2520" t="s">
        <v>8282</v>
      </c>
      <c r="D2520" t="s">
        <v>7</v>
      </c>
      <c r="E2520" t="s">
        <v>7</v>
      </c>
      <c r="F2520" t="str">
        <f t="shared" si="39"/>
        <v>THERATECPOWERBASEUNI(blank)(blank)</v>
      </c>
      <c r="G2520">
        <v>1</v>
      </c>
      <c r="H2520">
        <v>1</v>
      </c>
    </row>
    <row r="2521" spans="1:8" x14ac:dyDescent="0.45">
      <c r="A2521" t="s">
        <v>26636</v>
      </c>
      <c r="B2521" t="s">
        <v>24105</v>
      </c>
      <c r="C2521" t="s">
        <v>8283</v>
      </c>
      <c r="D2521" t="s">
        <v>18</v>
      </c>
      <c r="E2521" t="s">
        <v>7</v>
      </c>
      <c r="F2521" t="str">
        <f t="shared" si="39"/>
        <v>THEREMOMETERWelch Allyn; Inc.(blank)</v>
      </c>
      <c r="G2521">
        <v>1</v>
      </c>
      <c r="H2521">
        <v>1</v>
      </c>
    </row>
    <row r="2522" spans="1:8" x14ac:dyDescent="0.45">
      <c r="A2522" t="s">
        <v>26637</v>
      </c>
      <c r="B2522" t="s">
        <v>24105</v>
      </c>
      <c r="C2522" t="s">
        <v>8285</v>
      </c>
      <c r="D2522" t="s">
        <v>7</v>
      </c>
      <c r="E2522" t="s">
        <v>7</v>
      </c>
      <c r="F2522" t="str">
        <f t="shared" si="39"/>
        <v>THERMAFLATORSCB30L(blank)(blank)</v>
      </c>
      <c r="G2522">
        <v>2</v>
      </c>
      <c r="H2522">
        <v>1</v>
      </c>
    </row>
    <row r="2523" spans="1:8" x14ac:dyDescent="0.45">
      <c r="A2523" t="s">
        <v>26638</v>
      </c>
      <c r="B2523" t="s">
        <v>24105</v>
      </c>
      <c r="C2523" t="s">
        <v>8289</v>
      </c>
      <c r="D2523" t="s">
        <v>7</v>
      </c>
      <c r="E2523" t="s">
        <v>7</v>
      </c>
      <c r="F2523" t="str">
        <f t="shared" si="39"/>
        <v>Thermometer; Digital(blank)(blank)</v>
      </c>
      <c r="G2523">
        <v>1</v>
      </c>
      <c r="H2523">
        <v>1</v>
      </c>
    </row>
    <row r="2524" spans="1:8" x14ac:dyDescent="0.45">
      <c r="A2524" t="s">
        <v>26639</v>
      </c>
      <c r="B2524" t="s">
        <v>24105</v>
      </c>
      <c r="C2524" t="s">
        <v>8300</v>
      </c>
      <c r="D2524" t="s">
        <v>8298</v>
      </c>
      <c r="E2524" t="s">
        <v>7</v>
      </c>
      <c r="F2524" t="str">
        <f t="shared" si="39"/>
        <v>Thermometer; InfraredExergen Corp(blank)</v>
      </c>
      <c r="G2524">
        <v>2</v>
      </c>
      <c r="H2524">
        <v>1</v>
      </c>
    </row>
    <row r="2525" spans="1:8" x14ac:dyDescent="0.45">
      <c r="A2525" t="s">
        <v>26640</v>
      </c>
      <c r="B2525" t="s">
        <v>24105</v>
      </c>
      <c r="C2525" t="s">
        <v>8300</v>
      </c>
      <c r="D2525" t="s">
        <v>849</v>
      </c>
      <c r="E2525" t="s">
        <v>7</v>
      </c>
      <c r="F2525" t="str">
        <f t="shared" si="39"/>
        <v>Thermometer; InfraredMED SOURCE(blank)</v>
      </c>
      <c r="G2525">
        <v>1</v>
      </c>
      <c r="H2525">
        <v>1</v>
      </c>
    </row>
    <row r="2526" spans="1:8" x14ac:dyDescent="0.45">
      <c r="A2526" t="s">
        <v>26641</v>
      </c>
      <c r="B2526" t="s">
        <v>24105</v>
      </c>
      <c r="C2526" t="s">
        <v>8300</v>
      </c>
      <c r="D2526" t="s">
        <v>87</v>
      </c>
      <c r="E2526" t="s">
        <v>7</v>
      </c>
      <c r="F2526" t="str">
        <f t="shared" si="39"/>
        <v>Thermometer; InfraredMicrosoft Corp.(blank)</v>
      </c>
      <c r="G2526">
        <v>2</v>
      </c>
      <c r="H2526">
        <v>1</v>
      </c>
    </row>
    <row r="2527" spans="1:8" x14ac:dyDescent="0.45">
      <c r="A2527" t="s">
        <v>26642</v>
      </c>
      <c r="B2527" t="s">
        <v>24105</v>
      </c>
      <c r="C2527" t="s">
        <v>8307</v>
      </c>
      <c r="D2527" t="s">
        <v>7</v>
      </c>
      <c r="E2527" t="s">
        <v>7</v>
      </c>
      <c r="F2527" t="str">
        <f t="shared" si="39"/>
        <v>Thermometer; Refrigerator/Freezer(blank)(blank)</v>
      </c>
      <c r="G2527">
        <v>1</v>
      </c>
      <c r="H2527">
        <v>1</v>
      </c>
    </row>
    <row r="2528" spans="1:8" x14ac:dyDescent="0.45">
      <c r="A2528" t="s">
        <v>26643</v>
      </c>
      <c r="B2528" t="s">
        <v>24105</v>
      </c>
      <c r="C2528" t="s">
        <v>8336</v>
      </c>
      <c r="D2528" t="s">
        <v>7</v>
      </c>
      <c r="E2528" t="s">
        <v>7</v>
      </c>
      <c r="F2528" t="str">
        <f t="shared" si="39"/>
        <v>THERMOSHANDONMICROWR(blank)(blank)</v>
      </c>
      <c r="G2528">
        <v>1</v>
      </c>
      <c r="H2528">
        <v>1</v>
      </c>
    </row>
    <row r="2529" spans="1:8" x14ac:dyDescent="0.45">
      <c r="A2529" t="s">
        <v>26644</v>
      </c>
      <c r="B2529" t="s">
        <v>24105</v>
      </c>
      <c r="C2529" t="s">
        <v>8337</v>
      </c>
      <c r="D2529" t="s">
        <v>7</v>
      </c>
      <c r="E2529" t="s">
        <v>7</v>
      </c>
      <c r="F2529" t="str">
        <f t="shared" si="39"/>
        <v>THROMBELASTOGRAPHHEM(blank)(blank)</v>
      </c>
      <c r="G2529">
        <v>2</v>
      </c>
      <c r="H2529">
        <v>1</v>
      </c>
    </row>
    <row r="2530" spans="1:8" x14ac:dyDescent="0.45">
      <c r="A2530" t="s">
        <v>26645</v>
      </c>
      <c r="B2530" t="s">
        <v>24105</v>
      </c>
      <c r="C2530" t="s">
        <v>8341</v>
      </c>
      <c r="D2530" t="s">
        <v>8342</v>
      </c>
      <c r="E2530" t="s">
        <v>7</v>
      </c>
      <c r="F2530" t="str">
        <f t="shared" si="39"/>
        <v>TILTTABLEAKRON(blank)</v>
      </c>
      <c r="G2530">
        <v>1</v>
      </c>
      <c r="H2530">
        <v>1</v>
      </c>
    </row>
    <row r="2531" spans="1:8" x14ac:dyDescent="0.45">
      <c r="A2531" t="s">
        <v>26646</v>
      </c>
      <c r="B2531" t="s">
        <v>24105</v>
      </c>
      <c r="C2531" t="s">
        <v>8359</v>
      </c>
      <c r="D2531" t="s">
        <v>7</v>
      </c>
      <c r="E2531" t="s">
        <v>7</v>
      </c>
      <c r="F2531" t="str">
        <f t="shared" si="39"/>
        <v>Tissue Oximitry Monitor(blank)(blank)</v>
      </c>
      <c r="G2531">
        <v>1</v>
      </c>
      <c r="H2531">
        <v>1</v>
      </c>
    </row>
    <row r="2532" spans="1:8" x14ac:dyDescent="0.45">
      <c r="A2532" t="s">
        <v>26647</v>
      </c>
      <c r="B2532" t="s">
        <v>24105</v>
      </c>
      <c r="C2532" t="s">
        <v>8365</v>
      </c>
      <c r="D2532" t="s">
        <v>7</v>
      </c>
      <c r="E2532" t="s">
        <v>7</v>
      </c>
      <c r="F2532" t="str">
        <f t="shared" si="39"/>
        <v>TISSUEARRAYERTRINOCU(blank)(blank)</v>
      </c>
      <c r="G2532">
        <v>1</v>
      </c>
      <c r="H2532">
        <v>1</v>
      </c>
    </row>
    <row r="2533" spans="1:8" x14ac:dyDescent="0.45">
      <c r="A2533" t="s">
        <v>26648</v>
      </c>
      <c r="B2533" t="s">
        <v>24105</v>
      </c>
      <c r="C2533" t="s">
        <v>8371</v>
      </c>
      <c r="D2533" t="s">
        <v>7</v>
      </c>
      <c r="E2533" t="s">
        <v>7</v>
      </c>
      <c r="F2533" t="str">
        <f t="shared" si="39"/>
        <v>TOTALIFTIITRANSFERCH(blank)(blank)</v>
      </c>
      <c r="G2533">
        <v>1</v>
      </c>
      <c r="H2533">
        <v>1</v>
      </c>
    </row>
    <row r="2534" spans="1:8" x14ac:dyDescent="0.45">
      <c r="A2534" t="s">
        <v>26649</v>
      </c>
      <c r="B2534" t="s">
        <v>24105</v>
      </c>
      <c r="C2534" t="s">
        <v>8388</v>
      </c>
      <c r="D2534" t="s">
        <v>39</v>
      </c>
      <c r="E2534" t="s">
        <v>7</v>
      </c>
      <c r="F2534" t="str">
        <f t="shared" si="39"/>
        <v>TPSCONSOLESYSTEMFMV-Z(blank)</v>
      </c>
      <c r="G2534">
        <v>1</v>
      </c>
      <c r="H2534">
        <v>1</v>
      </c>
    </row>
    <row r="2535" spans="1:8" x14ac:dyDescent="0.45">
      <c r="A2535" t="s">
        <v>26650</v>
      </c>
      <c r="B2535" t="s">
        <v>24105</v>
      </c>
      <c r="C2535" t="s">
        <v>8399</v>
      </c>
      <c r="D2535" t="s">
        <v>429</v>
      </c>
      <c r="E2535" t="s">
        <v>7</v>
      </c>
      <c r="F2535" t="str">
        <f t="shared" si="39"/>
        <v>TRAMMODULEGE(blank)</v>
      </c>
      <c r="G2535">
        <v>3</v>
      </c>
      <c r="H2535">
        <v>1</v>
      </c>
    </row>
    <row r="2536" spans="1:8" x14ac:dyDescent="0.45">
      <c r="A2536" t="s">
        <v>26651</v>
      </c>
      <c r="B2536" t="s">
        <v>24105</v>
      </c>
      <c r="C2536" t="s">
        <v>8400</v>
      </c>
      <c r="D2536" t="s">
        <v>429</v>
      </c>
      <c r="E2536" t="s">
        <v>7</v>
      </c>
      <c r="F2536" t="str">
        <f t="shared" si="39"/>
        <v>TRAM-RACGE(blank)</v>
      </c>
      <c r="G2536">
        <v>3</v>
      </c>
      <c r="H2536">
        <v>1</v>
      </c>
    </row>
    <row r="2537" spans="1:8" x14ac:dyDescent="0.45">
      <c r="A2537" t="s">
        <v>26652</v>
      </c>
      <c r="B2537" t="s">
        <v>24105</v>
      </c>
      <c r="C2537" t="s">
        <v>8401</v>
      </c>
      <c r="D2537" t="s">
        <v>829</v>
      </c>
      <c r="E2537" t="s">
        <v>7</v>
      </c>
      <c r="F2537" t="str">
        <f t="shared" si="39"/>
        <v>TRANSDUCERMINIMULTIPFMV-SP(blank)</v>
      </c>
      <c r="G2537">
        <v>1</v>
      </c>
      <c r="H2537">
        <v>1</v>
      </c>
    </row>
    <row r="2538" spans="1:8" x14ac:dyDescent="0.45">
      <c r="A2538" t="s">
        <v>26653</v>
      </c>
      <c r="B2538" t="s">
        <v>24105</v>
      </c>
      <c r="C2538" t="s">
        <v>8402</v>
      </c>
      <c r="D2538" t="s">
        <v>7</v>
      </c>
      <c r="E2538" t="s">
        <v>7</v>
      </c>
      <c r="F2538" t="str">
        <f t="shared" si="39"/>
        <v>TRANSDUCERMULTIFREQU(blank)(blank)</v>
      </c>
      <c r="G2538">
        <v>1</v>
      </c>
      <c r="H2538">
        <v>1</v>
      </c>
    </row>
    <row r="2539" spans="1:8" x14ac:dyDescent="0.45">
      <c r="A2539" t="s">
        <v>26654</v>
      </c>
      <c r="B2539" t="s">
        <v>24105</v>
      </c>
      <c r="C2539" t="s">
        <v>8453</v>
      </c>
      <c r="D2539" t="s">
        <v>1404</v>
      </c>
      <c r="E2539" t="s">
        <v>7</v>
      </c>
      <c r="F2539" t="str">
        <f t="shared" si="39"/>
        <v>TRANSPORTMONITORPhilips Healthcare(blank)</v>
      </c>
      <c r="G2539">
        <v>1</v>
      </c>
      <c r="H2539">
        <v>1</v>
      </c>
    </row>
    <row r="2540" spans="1:8" x14ac:dyDescent="0.45">
      <c r="A2540" t="s">
        <v>26655</v>
      </c>
      <c r="B2540" t="s">
        <v>24105</v>
      </c>
      <c r="C2540" t="s">
        <v>8455</v>
      </c>
      <c r="D2540" t="s">
        <v>95</v>
      </c>
      <c r="E2540" t="s">
        <v>7</v>
      </c>
      <c r="F2540" t="str">
        <f t="shared" si="39"/>
        <v>Tray; Over-bedHILLROM(blank)</v>
      </c>
      <c r="G2540">
        <v>1</v>
      </c>
      <c r="H2540">
        <v>1</v>
      </c>
    </row>
    <row r="2541" spans="1:8" x14ac:dyDescent="0.45">
      <c r="A2541" t="s">
        <v>26656</v>
      </c>
      <c r="B2541" t="s">
        <v>24105</v>
      </c>
      <c r="C2541" t="s">
        <v>8455</v>
      </c>
      <c r="D2541" t="s">
        <v>787</v>
      </c>
      <c r="E2541" t="s">
        <v>7</v>
      </c>
      <c r="F2541" t="str">
        <f t="shared" si="39"/>
        <v>Tray; Over-bedStryker(blank)</v>
      </c>
      <c r="G2541">
        <v>2</v>
      </c>
      <c r="H2541">
        <v>1</v>
      </c>
    </row>
    <row r="2542" spans="1:8" x14ac:dyDescent="0.45">
      <c r="A2542" t="s">
        <v>26657</v>
      </c>
      <c r="B2542" t="s">
        <v>24105</v>
      </c>
      <c r="C2542" t="s">
        <v>8455</v>
      </c>
      <c r="D2542" t="s">
        <v>31</v>
      </c>
      <c r="E2542" t="s">
        <v>7</v>
      </c>
      <c r="F2542" t="str">
        <f t="shared" si="39"/>
        <v>Tray; Over-bedStryker Medical (blank)</v>
      </c>
      <c r="G2542">
        <v>1</v>
      </c>
      <c r="H2542">
        <v>1</v>
      </c>
    </row>
    <row r="2543" spans="1:8" x14ac:dyDescent="0.45">
      <c r="A2543" t="s">
        <v>26658</v>
      </c>
      <c r="B2543" t="s">
        <v>24105</v>
      </c>
      <c r="C2543" t="s">
        <v>8455</v>
      </c>
      <c r="D2543" t="s">
        <v>798</v>
      </c>
      <c r="E2543" t="s">
        <v>7</v>
      </c>
      <c r="F2543" t="str">
        <f t="shared" si="39"/>
        <v>Tray; Over-bedStryker Medical Div Stryker Corp(blank)</v>
      </c>
      <c r="G2543">
        <v>1</v>
      </c>
      <c r="H2543">
        <v>1</v>
      </c>
    </row>
    <row r="2544" spans="1:8" x14ac:dyDescent="0.45">
      <c r="A2544" t="s">
        <v>26659</v>
      </c>
      <c r="B2544" t="s">
        <v>24105</v>
      </c>
      <c r="C2544" t="s">
        <v>8455</v>
      </c>
      <c r="D2544" t="s">
        <v>7</v>
      </c>
      <c r="E2544" t="s">
        <v>7</v>
      </c>
      <c r="F2544" t="str">
        <f t="shared" si="39"/>
        <v>Tray; Over-bed(blank)(blank)</v>
      </c>
      <c r="G2544">
        <v>10</v>
      </c>
      <c r="H2544">
        <v>1</v>
      </c>
    </row>
    <row r="2545" spans="1:8" x14ac:dyDescent="0.45">
      <c r="A2545" t="s">
        <v>26660</v>
      </c>
      <c r="B2545" t="s">
        <v>24105</v>
      </c>
      <c r="C2545" t="s">
        <v>8457</v>
      </c>
      <c r="D2545" t="s">
        <v>7</v>
      </c>
      <c r="E2545" t="s">
        <v>7</v>
      </c>
      <c r="F2545" t="str">
        <f t="shared" si="39"/>
        <v>TREADMILL(blank)(blank)</v>
      </c>
      <c r="G2545">
        <v>1</v>
      </c>
      <c r="H2545">
        <v>1</v>
      </c>
    </row>
    <row r="2546" spans="1:8" x14ac:dyDescent="0.45">
      <c r="A2546" t="s">
        <v>26661</v>
      </c>
      <c r="B2546" t="s">
        <v>24105</v>
      </c>
      <c r="C2546" t="s">
        <v>8462</v>
      </c>
      <c r="D2546" t="s">
        <v>3007</v>
      </c>
      <c r="E2546" t="s">
        <v>7</v>
      </c>
      <c r="F2546" t="str">
        <f t="shared" si="39"/>
        <v>Treadmill; Exercise (Rehab/PT)SCIFIT(blank)</v>
      </c>
      <c r="G2546">
        <v>1</v>
      </c>
      <c r="H2546">
        <v>1</v>
      </c>
    </row>
    <row r="2547" spans="1:8" x14ac:dyDescent="0.45">
      <c r="A2547" t="s">
        <v>26662</v>
      </c>
      <c r="B2547" t="s">
        <v>24105</v>
      </c>
      <c r="C2547" t="s">
        <v>8462</v>
      </c>
      <c r="D2547" t="s">
        <v>5757</v>
      </c>
      <c r="E2547" t="s">
        <v>7</v>
      </c>
      <c r="F2547" t="str">
        <f t="shared" si="39"/>
        <v>Treadmill; Exercise (Rehab/PT)TRUMPF Medical Systems; Inc.(blank)</v>
      </c>
      <c r="G2547">
        <v>1</v>
      </c>
      <c r="H2547">
        <v>1</v>
      </c>
    </row>
    <row r="2548" spans="1:8" x14ac:dyDescent="0.45">
      <c r="A2548" t="s">
        <v>26663</v>
      </c>
      <c r="B2548" t="s">
        <v>24105</v>
      </c>
      <c r="C2548" t="s">
        <v>8462</v>
      </c>
      <c r="D2548" t="s">
        <v>7</v>
      </c>
      <c r="E2548" t="s">
        <v>7</v>
      </c>
      <c r="F2548" t="str">
        <f t="shared" si="39"/>
        <v>Treadmill; Exercise (Rehab/PT)(blank)(blank)</v>
      </c>
      <c r="G2548">
        <v>1</v>
      </c>
      <c r="H2548">
        <v>1</v>
      </c>
    </row>
    <row r="2549" spans="1:8" x14ac:dyDescent="0.45">
      <c r="A2549" t="s">
        <v>26664</v>
      </c>
      <c r="B2549" t="s">
        <v>24105</v>
      </c>
      <c r="C2549" t="s">
        <v>8477</v>
      </c>
      <c r="D2549" t="s">
        <v>8478</v>
      </c>
      <c r="E2549" t="s">
        <v>7</v>
      </c>
      <c r="F2549" t="str">
        <f t="shared" si="39"/>
        <v>TRETABLAMEDICA(blank)</v>
      </c>
      <c r="G2549">
        <v>2</v>
      </c>
      <c r="H2549">
        <v>1</v>
      </c>
    </row>
    <row r="2550" spans="1:8" x14ac:dyDescent="0.45">
      <c r="A2550" t="s">
        <v>26665</v>
      </c>
      <c r="B2550" t="s">
        <v>24105</v>
      </c>
      <c r="C2550" t="s">
        <v>8482</v>
      </c>
      <c r="D2550" t="s">
        <v>39</v>
      </c>
      <c r="E2550" t="s">
        <v>7</v>
      </c>
      <c r="F2550" t="str">
        <f t="shared" si="39"/>
        <v>TRIPLEHEADSYSTEM-PRIFMV-Z(blank)</v>
      </c>
      <c r="G2550">
        <v>1</v>
      </c>
      <c r="H2550">
        <v>1</v>
      </c>
    </row>
    <row r="2551" spans="1:8" x14ac:dyDescent="0.45">
      <c r="A2551" t="s">
        <v>26666</v>
      </c>
      <c r="B2551" t="s">
        <v>24105</v>
      </c>
      <c r="C2551" t="s">
        <v>8483</v>
      </c>
      <c r="D2551" t="s">
        <v>39</v>
      </c>
      <c r="E2551" t="s">
        <v>7</v>
      </c>
      <c r="F2551" t="str">
        <f t="shared" si="39"/>
        <v>TRIPLEHEADSYSTEMPRISFMV-Z(blank)</v>
      </c>
      <c r="G2551">
        <v>1</v>
      </c>
      <c r="H2551">
        <v>1</v>
      </c>
    </row>
    <row r="2552" spans="1:8" x14ac:dyDescent="0.45">
      <c r="A2552" t="s">
        <v>26667</v>
      </c>
      <c r="B2552" t="s">
        <v>24105</v>
      </c>
      <c r="C2552" t="s">
        <v>8485</v>
      </c>
      <c r="D2552" t="s">
        <v>7</v>
      </c>
      <c r="E2552" t="s">
        <v>7</v>
      </c>
      <c r="F2552" t="str">
        <f t="shared" si="39"/>
        <v>TUMBLEDRYERCOMMERCIA(blank)(blank)</v>
      </c>
      <c r="G2552">
        <v>1</v>
      </c>
      <c r="H2552">
        <v>1</v>
      </c>
    </row>
    <row r="2553" spans="1:8" x14ac:dyDescent="0.45">
      <c r="A2553" t="s">
        <v>26668</v>
      </c>
      <c r="B2553" t="s">
        <v>24105</v>
      </c>
      <c r="C2553" t="s">
        <v>8487</v>
      </c>
      <c r="D2553" t="s">
        <v>4897</v>
      </c>
      <c r="E2553" t="s">
        <v>7</v>
      </c>
      <c r="F2553" t="str">
        <f t="shared" si="39"/>
        <v>TURBIDITYMETERDADEBEH(blank)</v>
      </c>
      <c r="G2553">
        <v>1</v>
      </c>
      <c r="H2553">
        <v>1</v>
      </c>
    </row>
    <row r="2554" spans="1:8" x14ac:dyDescent="0.45">
      <c r="A2554" t="s">
        <v>26669</v>
      </c>
      <c r="B2554" t="s">
        <v>24105</v>
      </c>
      <c r="C2554" t="s">
        <v>8489</v>
      </c>
      <c r="D2554" t="s">
        <v>8490</v>
      </c>
      <c r="E2554" t="s">
        <v>7</v>
      </c>
      <c r="F2554" t="str">
        <f t="shared" si="39"/>
        <v>TURNAROUNDMONITORINGSUNQUES(blank)</v>
      </c>
      <c r="G2554">
        <v>1</v>
      </c>
      <c r="H2554">
        <v>1</v>
      </c>
    </row>
    <row r="2555" spans="1:8" x14ac:dyDescent="0.45">
      <c r="A2555" t="s">
        <v>26670</v>
      </c>
      <c r="B2555" t="s">
        <v>24105</v>
      </c>
      <c r="C2555" t="s">
        <v>8493</v>
      </c>
      <c r="D2555" t="s">
        <v>7</v>
      </c>
      <c r="E2555" t="s">
        <v>7</v>
      </c>
      <c r="F2555" t="str">
        <f t="shared" si="39"/>
        <v>TWOVAPORIZERCONFIGUR(blank)(blank)</v>
      </c>
      <c r="G2555">
        <v>1</v>
      </c>
      <c r="H2555">
        <v>1</v>
      </c>
    </row>
    <row r="2556" spans="1:8" x14ac:dyDescent="0.45">
      <c r="A2556" t="s">
        <v>26671</v>
      </c>
      <c r="B2556" t="s">
        <v>24105</v>
      </c>
      <c r="C2556" t="s">
        <v>8499</v>
      </c>
      <c r="D2556" t="s">
        <v>87</v>
      </c>
      <c r="E2556" t="s">
        <v>7</v>
      </c>
      <c r="F2556" t="str">
        <f t="shared" si="39"/>
        <v>Ultrasonic Cleaner; CountertopMicrosoft Corp.(blank)</v>
      </c>
      <c r="G2556">
        <v>2</v>
      </c>
      <c r="H2556">
        <v>1</v>
      </c>
    </row>
    <row r="2557" spans="1:8" x14ac:dyDescent="0.45">
      <c r="A2557" t="s">
        <v>26672</v>
      </c>
      <c r="B2557" t="s">
        <v>24105</v>
      </c>
      <c r="C2557" t="s">
        <v>8510</v>
      </c>
      <c r="D2557" t="s">
        <v>7</v>
      </c>
      <c r="E2557" t="s">
        <v>7</v>
      </c>
      <c r="F2557" t="str">
        <f t="shared" si="39"/>
        <v>ULTRASONICCLEANER(blank)(blank)</v>
      </c>
      <c r="G2557">
        <v>1</v>
      </c>
      <c r="H2557">
        <v>1</v>
      </c>
    </row>
    <row r="2558" spans="1:8" x14ac:dyDescent="0.45">
      <c r="A2558" t="s">
        <v>26673</v>
      </c>
      <c r="B2558" t="s">
        <v>24105</v>
      </c>
      <c r="C2558" t="s">
        <v>8512</v>
      </c>
      <c r="D2558" t="s">
        <v>7</v>
      </c>
      <c r="E2558" t="s">
        <v>7</v>
      </c>
      <c r="F2558" t="str">
        <f t="shared" si="39"/>
        <v>ULTRASONICDOPPLER(blank)(blank)</v>
      </c>
      <c r="G2558">
        <v>1</v>
      </c>
      <c r="H2558">
        <v>1</v>
      </c>
    </row>
    <row r="2559" spans="1:8" x14ac:dyDescent="0.45">
      <c r="A2559" t="s">
        <v>26674</v>
      </c>
      <c r="B2559" t="s">
        <v>24105</v>
      </c>
      <c r="C2559" t="s">
        <v>8522</v>
      </c>
      <c r="D2559" t="s">
        <v>7</v>
      </c>
      <c r="E2559" t="s">
        <v>7</v>
      </c>
      <c r="F2559" t="str">
        <f t="shared" si="39"/>
        <v>ULTRASONICUPGRADELYS(blank)(blank)</v>
      </c>
      <c r="G2559">
        <v>1</v>
      </c>
      <c r="H2559">
        <v>1</v>
      </c>
    </row>
    <row r="2560" spans="1:8" x14ac:dyDescent="0.45">
      <c r="A2560" t="s">
        <v>26675</v>
      </c>
      <c r="B2560" t="s">
        <v>24105</v>
      </c>
      <c r="C2560" t="s">
        <v>8523</v>
      </c>
      <c r="D2560" t="s">
        <v>1404</v>
      </c>
      <c r="E2560" t="s">
        <v>7</v>
      </c>
      <c r="F2560" t="str">
        <f t="shared" si="39"/>
        <v>ULTRASOUNDPhilips Healthcare(blank)</v>
      </c>
      <c r="G2560">
        <v>1</v>
      </c>
      <c r="H2560">
        <v>1</v>
      </c>
    </row>
    <row r="2561" spans="1:8" x14ac:dyDescent="0.45">
      <c r="A2561" t="s">
        <v>26676</v>
      </c>
      <c r="B2561" t="s">
        <v>24105</v>
      </c>
      <c r="C2561" t="s">
        <v>8547</v>
      </c>
      <c r="D2561" t="s">
        <v>7</v>
      </c>
      <c r="E2561" t="s">
        <v>7</v>
      </c>
      <c r="F2561" t="str">
        <f t="shared" si="39"/>
        <v>Ultrasound; Imaging; Bladder(blank)(blank)</v>
      </c>
      <c r="G2561">
        <v>2</v>
      </c>
      <c r="H2561">
        <v>1</v>
      </c>
    </row>
    <row r="2562" spans="1:8" x14ac:dyDescent="0.45">
      <c r="A2562" t="s">
        <v>26677</v>
      </c>
      <c r="B2562" t="s">
        <v>24105</v>
      </c>
      <c r="C2562" t="s">
        <v>8553</v>
      </c>
      <c r="D2562" t="s">
        <v>1338</v>
      </c>
      <c r="E2562" t="s">
        <v>7</v>
      </c>
      <c r="F2562" t="str">
        <f t="shared" ref="F2562:F2625" si="40">C2562&amp;D2562&amp;E2562</f>
        <v>Ultrasound; Imaging; EndoscopicOlympus(blank)</v>
      </c>
      <c r="G2562">
        <v>1</v>
      </c>
      <c r="H2562">
        <v>1</v>
      </c>
    </row>
    <row r="2563" spans="1:8" x14ac:dyDescent="0.45">
      <c r="A2563" t="s">
        <v>26678</v>
      </c>
      <c r="B2563" t="s">
        <v>24105</v>
      </c>
      <c r="C2563" t="s">
        <v>8556</v>
      </c>
      <c r="D2563" t="s">
        <v>8237</v>
      </c>
      <c r="E2563" t="s">
        <v>7</v>
      </c>
      <c r="F2563" t="str">
        <f t="shared" si="40"/>
        <v>Ultrasound; Imaging; MultipurposeFUJIFILM SonoSite; Inc(blank)</v>
      </c>
      <c r="G2563">
        <v>2</v>
      </c>
      <c r="H2563">
        <v>1</v>
      </c>
    </row>
    <row r="2564" spans="1:8" x14ac:dyDescent="0.45">
      <c r="A2564" t="s">
        <v>26679</v>
      </c>
      <c r="B2564" t="s">
        <v>24105</v>
      </c>
      <c r="C2564" t="s">
        <v>8556</v>
      </c>
      <c r="D2564" t="s">
        <v>87</v>
      </c>
      <c r="E2564" t="s">
        <v>7</v>
      </c>
      <c r="F2564" t="str">
        <f t="shared" si="40"/>
        <v>Ultrasound; Imaging; MultipurposeMicrosoft Corp.(blank)</v>
      </c>
      <c r="G2564">
        <v>2</v>
      </c>
      <c r="H2564">
        <v>1</v>
      </c>
    </row>
    <row r="2565" spans="1:8" x14ac:dyDescent="0.45">
      <c r="A2565" t="s">
        <v>26680</v>
      </c>
      <c r="B2565" t="s">
        <v>24105</v>
      </c>
      <c r="C2565" t="s">
        <v>8556</v>
      </c>
      <c r="D2565" t="s">
        <v>1138</v>
      </c>
      <c r="E2565" t="s">
        <v>7</v>
      </c>
      <c r="F2565" t="str">
        <f t="shared" si="40"/>
        <v>Ultrasound; Imaging; MultipurposeSiemens Medical Imaging(blank)</v>
      </c>
      <c r="G2565">
        <v>1</v>
      </c>
      <c r="H2565">
        <v>1</v>
      </c>
    </row>
    <row r="2566" spans="1:8" x14ac:dyDescent="0.45">
      <c r="A2566" t="s">
        <v>26681</v>
      </c>
      <c r="B2566" t="s">
        <v>24105</v>
      </c>
      <c r="C2566" t="s">
        <v>8556</v>
      </c>
      <c r="D2566" t="s">
        <v>8555</v>
      </c>
      <c r="E2566" t="s">
        <v>7</v>
      </c>
      <c r="F2566" t="str">
        <f t="shared" si="40"/>
        <v>Ultrasound; Imaging; MultipurposeVolcano(blank)</v>
      </c>
      <c r="G2566">
        <v>1</v>
      </c>
      <c r="H2566">
        <v>1</v>
      </c>
    </row>
    <row r="2567" spans="1:8" x14ac:dyDescent="0.45">
      <c r="A2567" t="s">
        <v>26682</v>
      </c>
      <c r="B2567" t="s">
        <v>24105</v>
      </c>
      <c r="C2567" t="s">
        <v>8556</v>
      </c>
      <c r="D2567" t="s">
        <v>7</v>
      </c>
      <c r="E2567" t="s">
        <v>7</v>
      </c>
      <c r="F2567" t="str">
        <f t="shared" si="40"/>
        <v>Ultrasound; Imaging; Multipurpose(blank)(blank)</v>
      </c>
      <c r="G2567">
        <v>1</v>
      </c>
      <c r="H2567">
        <v>1</v>
      </c>
    </row>
    <row r="2568" spans="1:8" x14ac:dyDescent="0.45">
      <c r="A2568" t="s">
        <v>26683</v>
      </c>
      <c r="B2568" t="s">
        <v>24105</v>
      </c>
      <c r="C2568" t="s">
        <v>8579</v>
      </c>
      <c r="D2568" t="s">
        <v>8581</v>
      </c>
      <c r="E2568" t="s">
        <v>7</v>
      </c>
      <c r="F2568" t="str">
        <f t="shared" si="40"/>
        <v>Ultrasound; Imaging; Multipurpose; PortableFujifilm Sonosite; Inc.(blank)</v>
      </c>
      <c r="G2568">
        <v>1</v>
      </c>
      <c r="H2568">
        <v>1</v>
      </c>
    </row>
    <row r="2569" spans="1:8" x14ac:dyDescent="0.45">
      <c r="A2569" t="s">
        <v>26684</v>
      </c>
      <c r="B2569" t="s">
        <v>24105</v>
      </c>
      <c r="C2569" t="s">
        <v>8586</v>
      </c>
      <c r="D2569" t="s">
        <v>7</v>
      </c>
      <c r="E2569" t="s">
        <v>7</v>
      </c>
      <c r="F2569" t="str">
        <f t="shared" si="40"/>
        <v>Ultrasound; Imaging; Transducer(blank)(blank)</v>
      </c>
      <c r="G2569">
        <v>1</v>
      </c>
      <c r="H2569">
        <v>1</v>
      </c>
    </row>
    <row r="2570" spans="1:8" x14ac:dyDescent="0.45">
      <c r="A2570" t="s">
        <v>26685</v>
      </c>
      <c r="B2570" t="s">
        <v>24105</v>
      </c>
      <c r="C2570" t="s">
        <v>8622</v>
      </c>
      <c r="D2570" t="s">
        <v>7</v>
      </c>
      <c r="E2570" t="s">
        <v>7</v>
      </c>
      <c r="F2570" t="str">
        <f t="shared" si="40"/>
        <v>ULTRASOUNDEQUIPMUSCU(blank)(blank)</v>
      </c>
      <c r="G2570">
        <v>1</v>
      </c>
      <c r="H2570">
        <v>1</v>
      </c>
    </row>
    <row r="2571" spans="1:8" x14ac:dyDescent="0.45">
      <c r="A2571" t="s">
        <v>26686</v>
      </c>
      <c r="B2571" t="s">
        <v>24105</v>
      </c>
      <c r="C2571" t="s">
        <v>8623</v>
      </c>
      <c r="D2571" t="s">
        <v>7</v>
      </c>
      <c r="E2571" t="s">
        <v>7</v>
      </c>
      <c r="F2571" t="str">
        <f t="shared" si="40"/>
        <v>ULTRASOUNDMONITOR(blank)(blank)</v>
      </c>
      <c r="G2571">
        <v>1</v>
      </c>
      <c r="H2571">
        <v>1</v>
      </c>
    </row>
    <row r="2572" spans="1:8" x14ac:dyDescent="0.45">
      <c r="A2572" t="s">
        <v>26687</v>
      </c>
      <c r="B2572" t="s">
        <v>24105</v>
      </c>
      <c r="C2572" t="s">
        <v>8624</v>
      </c>
      <c r="D2572" t="s">
        <v>7</v>
      </c>
      <c r="E2572" t="s">
        <v>7</v>
      </c>
      <c r="F2572" t="str">
        <f t="shared" si="40"/>
        <v>ULTRASOUNDSYSTEM(blank)(blank)</v>
      </c>
      <c r="G2572">
        <v>3</v>
      </c>
      <c r="H2572">
        <v>1</v>
      </c>
    </row>
    <row r="2573" spans="1:8" x14ac:dyDescent="0.45">
      <c r="A2573" t="s">
        <v>26688</v>
      </c>
      <c r="B2573" t="s">
        <v>24105</v>
      </c>
      <c r="C2573" t="s">
        <v>8627</v>
      </c>
      <c r="D2573" t="s">
        <v>7</v>
      </c>
      <c r="E2573" t="s">
        <v>7</v>
      </c>
      <c r="F2573" t="str">
        <f t="shared" si="40"/>
        <v>ULTRASOUNDSYSTEMIU22(blank)(blank)</v>
      </c>
      <c r="G2573">
        <v>1</v>
      </c>
      <c r="H2573">
        <v>1</v>
      </c>
    </row>
    <row r="2574" spans="1:8" x14ac:dyDescent="0.45">
      <c r="A2574" t="s">
        <v>26689</v>
      </c>
      <c r="B2574" t="s">
        <v>24105</v>
      </c>
      <c r="C2574" t="s">
        <v>8628</v>
      </c>
      <c r="D2574" t="s">
        <v>7</v>
      </c>
      <c r="E2574" t="s">
        <v>7</v>
      </c>
      <c r="F2574" t="str">
        <f t="shared" si="40"/>
        <v>ULTRASOUNDSYSTEMPORT(blank)(blank)</v>
      </c>
      <c r="G2574">
        <v>1</v>
      </c>
      <c r="H2574">
        <v>1</v>
      </c>
    </row>
    <row r="2575" spans="1:8" x14ac:dyDescent="0.45">
      <c r="A2575" t="s">
        <v>26690</v>
      </c>
      <c r="B2575" t="s">
        <v>24105</v>
      </c>
      <c r="C2575" t="s">
        <v>8636</v>
      </c>
      <c r="D2575" t="s">
        <v>7</v>
      </c>
      <c r="E2575" t="s">
        <v>7</v>
      </c>
      <c r="F2575" t="str">
        <f t="shared" si="40"/>
        <v>UNISURGE(blank)(blank)</v>
      </c>
      <c r="G2575">
        <v>1</v>
      </c>
      <c r="H2575">
        <v>1</v>
      </c>
    </row>
    <row r="2576" spans="1:8" x14ac:dyDescent="0.45">
      <c r="A2576" t="s">
        <v>26691</v>
      </c>
      <c r="B2576" t="s">
        <v>24105</v>
      </c>
      <c r="C2576" t="s">
        <v>8638</v>
      </c>
      <c r="D2576" t="s">
        <v>7</v>
      </c>
      <c r="E2576" t="s">
        <v>7</v>
      </c>
      <c r="F2576" t="str">
        <f t="shared" si="40"/>
        <v>Uniterupted Power Supply (UPS)(blank)(blank)</v>
      </c>
      <c r="G2576">
        <v>1</v>
      </c>
      <c r="H2576">
        <v>1</v>
      </c>
    </row>
    <row r="2577" spans="1:8" x14ac:dyDescent="0.45">
      <c r="A2577" t="s">
        <v>26692</v>
      </c>
      <c r="B2577" t="s">
        <v>24105</v>
      </c>
      <c r="C2577" t="s">
        <v>8642</v>
      </c>
      <c r="D2577" t="s">
        <v>39</v>
      </c>
      <c r="E2577" t="s">
        <v>7</v>
      </c>
      <c r="F2577" t="str">
        <f t="shared" si="40"/>
        <v>URETEROSCOPEFLEXIBLEFMV-Z(blank)</v>
      </c>
      <c r="G2577">
        <v>1</v>
      </c>
      <c r="H2577">
        <v>1</v>
      </c>
    </row>
    <row r="2578" spans="1:8" x14ac:dyDescent="0.45">
      <c r="A2578" t="s">
        <v>26693</v>
      </c>
      <c r="B2578" t="s">
        <v>24105</v>
      </c>
      <c r="C2578" t="s">
        <v>8645</v>
      </c>
      <c r="D2578" t="s">
        <v>7</v>
      </c>
      <c r="E2578" t="s">
        <v>7</v>
      </c>
      <c r="F2578" t="str">
        <f t="shared" si="40"/>
        <v>URF-P5URETERORENOFIB(blank)(blank)</v>
      </c>
      <c r="G2578">
        <v>1</v>
      </c>
      <c r="H2578">
        <v>1</v>
      </c>
    </row>
    <row r="2579" spans="1:8" x14ac:dyDescent="0.45">
      <c r="A2579" t="s">
        <v>26694</v>
      </c>
      <c r="B2579" t="s">
        <v>24105</v>
      </c>
      <c r="C2579" t="s">
        <v>8651</v>
      </c>
      <c r="D2579" t="s">
        <v>39</v>
      </c>
      <c r="E2579" t="s">
        <v>7</v>
      </c>
      <c r="F2579" t="str">
        <f t="shared" si="40"/>
        <v>UROLOGY500LBIMAGINGTFMV-Z(blank)</v>
      </c>
      <c r="G2579">
        <v>1</v>
      </c>
      <c r="H2579">
        <v>1</v>
      </c>
    </row>
    <row r="2580" spans="1:8" x14ac:dyDescent="0.45">
      <c r="A2580" t="s">
        <v>26695</v>
      </c>
      <c r="B2580" t="s">
        <v>24105</v>
      </c>
      <c r="C2580" t="s">
        <v>8652</v>
      </c>
      <c r="D2580" t="s">
        <v>39</v>
      </c>
      <c r="E2580" t="s">
        <v>7</v>
      </c>
      <c r="F2580" t="str">
        <f t="shared" si="40"/>
        <v>UROLOGYVIDEOSYSTEMFMV-Z(blank)</v>
      </c>
      <c r="G2580">
        <v>1</v>
      </c>
      <c r="H2580">
        <v>1</v>
      </c>
    </row>
    <row r="2581" spans="1:8" x14ac:dyDescent="0.45">
      <c r="A2581" t="s">
        <v>26696</v>
      </c>
      <c r="B2581" t="s">
        <v>24105</v>
      </c>
      <c r="C2581" t="s">
        <v>8652</v>
      </c>
      <c r="D2581" t="s">
        <v>7</v>
      </c>
      <c r="E2581" t="s">
        <v>7</v>
      </c>
      <c r="F2581" t="str">
        <f t="shared" si="40"/>
        <v>UROLOGYVIDEOSYSTEM(blank)(blank)</v>
      </c>
      <c r="G2581">
        <v>1</v>
      </c>
      <c r="H2581">
        <v>1</v>
      </c>
    </row>
    <row r="2582" spans="1:8" x14ac:dyDescent="0.45">
      <c r="A2582" t="s">
        <v>26697</v>
      </c>
      <c r="B2582" t="s">
        <v>24105</v>
      </c>
      <c r="C2582" t="s">
        <v>8653</v>
      </c>
      <c r="D2582" t="s">
        <v>7</v>
      </c>
      <c r="E2582" t="s">
        <v>7</v>
      </c>
      <c r="F2582" t="str">
        <f t="shared" si="40"/>
        <v>UTERINEASPIRATOR(blank)(blank)</v>
      </c>
      <c r="G2582">
        <v>2</v>
      </c>
      <c r="H2582">
        <v>1</v>
      </c>
    </row>
    <row r="2583" spans="1:8" x14ac:dyDescent="0.45">
      <c r="A2583" t="s">
        <v>26698</v>
      </c>
      <c r="B2583" t="s">
        <v>24105</v>
      </c>
      <c r="C2583" t="s">
        <v>8654</v>
      </c>
      <c r="D2583" t="s">
        <v>7</v>
      </c>
      <c r="E2583" t="s">
        <v>7</v>
      </c>
      <c r="F2583" t="str">
        <f t="shared" si="40"/>
        <v>UVTRANSILLUMINATORMU(blank)(blank)</v>
      </c>
      <c r="G2583">
        <v>1</v>
      </c>
      <c r="H2583">
        <v>1</v>
      </c>
    </row>
    <row r="2584" spans="1:8" x14ac:dyDescent="0.45">
      <c r="A2584" t="s">
        <v>26699</v>
      </c>
      <c r="B2584" t="s">
        <v>24105</v>
      </c>
      <c r="C2584" t="s">
        <v>8678</v>
      </c>
      <c r="D2584" t="s">
        <v>7</v>
      </c>
      <c r="E2584" t="s">
        <v>7</v>
      </c>
      <c r="F2584" t="str">
        <f t="shared" si="40"/>
        <v>VANACURE1470LASER(blank)(blank)</v>
      </c>
      <c r="G2584">
        <v>1</v>
      </c>
      <c r="H2584">
        <v>1</v>
      </c>
    </row>
    <row r="2585" spans="1:8" x14ac:dyDescent="0.45">
      <c r="A2585" t="s">
        <v>26700</v>
      </c>
      <c r="B2585" t="s">
        <v>24105</v>
      </c>
      <c r="C2585" t="s">
        <v>8702</v>
      </c>
      <c r="D2585" t="s">
        <v>7</v>
      </c>
      <c r="E2585" t="s">
        <v>7</v>
      </c>
      <c r="F2585" t="str">
        <f t="shared" si="40"/>
        <v>Ventilator; Adult / Pediatric(blank)(blank)</v>
      </c>
      <c r="G2585">
        <v>1</v>
      </c>
      <c r="H2585">
        <v>1</v>
      </c>
    </row>
    <row r="2586" spans="1:8" x14ac:dyDescent="0.45">
      <c r="A2586" t="s">
        <v>26701</v>
      </c>
      <c r="B2586" t="s">
        <v>24105</v>
      </c>
      <c r="C2586" t="s">
        <v>8710</v>
      </c>
      <c r="D2586" t="s">
        <v>8711</v>
      </c>
      <c r="E2586" t="s">
        <v>7</v>
      </c>
      <c r="F2586" t="str">
        <f t="shared" si="40"/>
        <v>Ventilator; BiPAPRESPIRO(blank)</v>
      </c>
      <c r="G2586">
        <v>1</v>
      </c>
      <c r="H2586">
        <v>1</v>
      </c>
    </row>
    <row r="2587" spans="1:8" x14ac:dyDescent="0.45">
      <c r="A2587" t="s">
        <v>26702</v>
      </c>
      <c r="B2587" t="s">
        <v>24105</v>
      </c>
      <c r="C2587" t="s">
        <v>8713</v>
      </c>
      <c r="D2587">
        <v>0</v>
      </c>
      <c r="E2587" t="s">
        <v>7</v>
      </c>
      <c r="F2587" t="str">
        <f t="shared" si="40"/>
        <v>Ventilators; Intensive Care0(blank)</v>
      </c>
      <c r="G2587">
        <v>1</v>
      </c>
      <c r="H2587">
        <v>1</v>
      </c>
    </row>
    <row r="2588" spans="1:8" x14ac:dyDescent="0.45">
      <c r="A2588" t="s">
        <v>26703</v>
      </c>
      <c r="B2588" t="s">
        <v>24105</v>
      </c>
      <c r="C2588" t="s">
        <v>8713</v>
      </c>
      <c r="D2588" t="s">
        <v>39</v>
      </c>
      <c r="E2588" t="s">
        <v>7</v>
      </c>
      <c r="F2588" t="str">
        <f t="shared" si="40"/>
        <v>Ventilators; Intensive CareFMV-Z(blank)</v>
      </c>
      <c r="G2588">
        <v>1</v>
      </c>
      <c r="H2588">
        <v>1</v>
      </c>
    </row>
    <row r="2589" spans="1:8" x14ac:dyDescent="0.45">
      <c r="A2589" t="s">
        <v>26704</v>
      </c>
      <c r="B2589" t="s">
        <v>24105</v>
      </c>
      <c r="C2589" t="s">
        <v>8713</v>
      </c>
      <c r="D2589" t="s">
        <v>8725</v>
      </c>
      <c r="E2589" t="s">
        <v>7</v>
      </c>
      <c r="F2589" t="str">
        <f t="shared" si="40"/>
        <v>Ventilators; Intensive CarePuritan Bennett(blank)</v>
      </c>
      <c r="G2589">
        <v>1</v>
      </c>
      <c r="H2589">
        <v>1</v>
      </c>
    </row>
    <row r="2590" spans="1:8" x14ac:dyDescent="0.45">
      <c r="A2590" t="s">
        <v>26705</v>
      </c>
      <c r="B2590" t="s">
        <v>24105</v>
      </c>
      <c r="C2590" t="s">
        <v>8713</v>
      </c>
      <c r="D2590" t="s">
        <v>7</v>
      </c>
      <c r="E2590" t="s">
        <v>7</v>
      </c>
      <c r="F2590" t="str">
        <f t="shared" si="40"/>
        <v>Ventilators; Intensive Care(blank)(blank)</v>
      </c>
      <c r="G2590">
        <v>2</v>
      </c>
      <c r="H2590">
        <v>1</v>
      </c>
    </row>
    <row r="2591" spans="1:8" x14ac:dyDescent="0.45">
      <c r="A2591" t="s">
        <v>26706</v>
      </c>
      <c r="B2591" t="s">
        <v>24105</v>
      </c>
      <c r="C2591" t="s">
        <v>8738</v>
      </c>
      <c r="D2591" t="s">
        <v>7</v>
      </c>
      <c r="E2591" t="s">
        <v>7</v>
      </c>
      <c r="F2591" t="str">
        <f t="shared" si="40"/>
        <v>VENUSARMREFUBEQUIPME(blank)(blank)</v>
      </c>
      <c r="G2591">
        <v>1</v>
      </c>
      <c r="H2591">
        <v>1</v>
      </c>
    </row>
    <row r="2592" spans="1:8" x14ac:dyDescent="0.45">
      <c r="A2592" t="s">
        <v>26707</v>
      </c>
      <c r="B2592" t="s">
        <v>24105</v>
      </c>
      <c r="C2592" t="s">
        <v>8739</v>
      </c>
      <c r="D2592" t="s">
        <v>7</v>
      </c>
      <c r="E2592" t="s">
        <v>7</v>
      </c>
      <c r="F2592" t="str">
        <f t="shared" si="40"/>
        <v>VERSACUTMORCELLATORS(blank)(blank)</v>
      </c>
      <c r="G2592">
        <v>1</v>
      </c>
      <c r="H2592">
        <v>1</v>
      </c>
    </row>
    <row r="2593" spans="1:8" x14ac:dyDescent="0.45">
      <c r="A2593" t="s">
        <v>26708</v>
      </c>
      <c r="B2593" t="s">
        <v>24105</v>
      </c>
      <c r="C2593" t="s">
        <v>8740</v>
      </c>
      <c r="D2593" t="s">
        <v>7</v>
      </c>
      <c r="E2593" t="s">
        <v>7</v>
      </c>
      <c r="F2593" t="str">
        <f t="shared" si="40"/>
        <v>VESYSTEMMONITOR(blank)(blank)</v>
      </c>
      <c r="G2593">
        <v>1</v>
      </c>
      <c r="H2593">
        <v>1</v>
      </c>
    </row>
    <row r="2594" spans="1:8" x14ac:dyDescent="0.45">
      <c r="A2594" t="s">
        <v>26709</v>
      </c>
      <c r="B2594" t="s">
        <v>24105</v>
      </c>
      <c r="C2594" t="s">
        <v>8741</v>
      </c>
      <c r="D2594" t="s">
        <v>7</v>
      </c>
      <c r="E2594" t="s">
        <v>7</v>
      </c>
      <c r="F2594" t="str">
        <f t="shared" si="40"/>
        <v>VIATRONIXV3DSYSTEMWS(blank)(blank)</v>
      </c>
      <c r="G2594">
        <v>1</v>
      </c>
      <c r="H2594">
        <v>1</v>
      </c>
    </row>
    <row r="2595" spans="1:8" x14ac:dyDescent="0.45">
      <c r="A2595" t="s">
        <v>26710</v>
      </c>
      <c r="B2595" t="s">
        <v>24105</v>
      </c>
      <c r="C2595" t="s">
        <v>8750</v>
      </c>
      <c r="D2595" t="s">
        <v>39</v>
      </c>
      <c r="E2595" t="s">
        <v>7</v>
      </c>
      <c r="F2595" t="str">
        <f t="shared" si="40"/>
        <v>Video SystemsFMV-Z(blank)</v>
      </c>
      <c r="G2595">
        <v>1</v>
      </c>
      <c r="H2595">
        <v>1</v>
      </c>
    </row>
    <row r="2596" spans="1:8" x14ac:dyDescent="0.45">
      <c r="A2596" t="s">
        <v>26711</v>
      </c>
      <c r="B2596" t="s">
        <v>24105</v>
      </c>
      <c r="C2596" t="s">
        <v>8763</v>
      </c>
      <c r="D2596" t="s">
        <v>7</v>
      </c>
      <c r="E2596" t="s">
        <v>7</v>
      </c>
      <c r="F2596" t="str">
        <f t="shared" si="40"/>
        <v>VIDEOCART(blank)(blank)</v>
      </c>
      <c r="G2596">
        <v>1</v>
      </c>
      <c r="H2596">
        <v>1</v>
      </c>
    </row>
    <row r="2597" spans="1:8" x14ac:dyDescent="0.45">
      <c r="A2597" t="s">
        <v>26712</v>
      </c>
      <c r="B2597" t="s">
        <v>24105</v>
      </c>
      <c r="C2597" t="s">
        <v>8770</v>
      </c>
      <c r="D2597" t="s">
        <v>7</v>
      </c>
      <c r="E2597" t="s">
        <v>7</v>
      </c>
      <c r="F2597" t="str">
        <f t="shared" si="40"/>
        <v>VIDEOCYSTOSCOPE(blank)(blank)</v>
      </c>
      <c r="G2597">
        <v>1</v>
      </c>
      <c r="H2597">
        <v>1</v>
      </c>
    </row>
    <row r="2598" spans="1:8" x14ac:dyDescent="0.45">
      <c r="A2598" t="s">
        <v>26713</v>
      </c>
      <c r="B2598" t="s">
        <v>24105</v>
      </c>
      <c r="C2598" t="s">
        <v>8771</v>
      </c>
      <c r="D2598" t="s">
        <v>7</v>
      </c>
      <c r="E2598" t="s">
        <v>7</v>
      </c>
      <c r="F2598" t="str">
        <f t="shared" si="40"/>
        <v>VIDEOEQUIPMENTBOOMSU(blank)(blank)</v>
      </c>
      <c r="G2598">
        <v>1</v>
      </c>
      <c r="H2598">
        <v>1</v>
      </c>
    </row>
    <row r="2599" spans="1:8" x14ac:dyDescent="0.45">
      <c r="A2599" t="s">
        <v>26714</v>
      </c>
      <c r="B2599" t="s">
        <v>24105</v>
      </c>
      <c r="C2599" t="s">
        <v>8772</v>
      </c>
      <c r="D2599" t="s">
        <v>7</v>
      </c>
      <c r="E2599" t="s">
        <v>7</v>
      </c>
      <c r="F2599" t="str">
        <f t="shared" si="40"/>
        <v>VIDEOFLUOROCHAIR7373(blank)(blank)</v>
      </c>
      <c r="G2599">
        <v>1</v>
      </c>
      <c r="H2599">
        <v>1</v>
      </c>
    </row>
    <row r="2600" spans="1:8" x14ac:dyDescent="0.45">
      <c r="A2600" t="s">
        <v>26715</v>
      </c>
      <c r="B2600" t="s">
        <v>24105</v>
      </c>
      <c r="C2600" t="s">
        <v>8773</v>
      </c>
      <c r="D2600" t="s">
        <v>7</v>
      </c>
      <c r="E2600" t="s">
        <v>7</v>
      </c>
      <c r="F2600" t="str">
        <f t="shared" si="40"/>
        <v>VIDEOHEADLIGHT(blank)(blank)</v>
      </c>
      <c r="G2600">
        <v>1</v>
      </c>
      <c r="H2600">
        <v>1</v>
      </c>
    </row>
    <row r="2601" spans="1:8" x14ac:dyDescent="0.45">
      <c r="A2601" t="s">
        <v>26716</v>
      </c>
      <c r="B2601" t="s">
        <v>24105</v>
      </c>
      <c r="C2601" t="s">
        <v>8778</v>
      </c>
      <c r="D2601" t="s">
        <v>429</v>
      </c>
      <c r="E2601" t="s">
        <v>7</v>
      </c>
      <c r="F2601" t="str">
        <f t="shared" si="40"/>
        <v>View Boxes; X-RayGE(blank)</v>
      </c>
      <c r="G2601">
        <v>1</v>
      </c>
      <c r="H2601">
        <v>1</v>
      </c>
    </row>
    <row r="2602" spans="1:8" x14ac:dyDescent="0.45">
      <c r="A2602" t="s">
        <v>26717</v>
      </c>
      <c r="B2602" t="s">
        <v>24105</v>
      </c>
      <c r="C2602" t="s">
        <v>8778</v>
      </c>
      <c r="D2602" t="s">
        <v>8783</v>
      </c>
      <c r="E2602" t="s">
        <v>7</v>
      </c>
      <c r="F2602" t="str">
        <f t="shared" si="40"/>
        <v>View Boxes; X-RayMERRY(blank)</v>
      </c>
      <c r="G2602">
        <v>7</v>
      </c>
      <c r="H2602">
        <v>1</v>
      </c>
    </row>
    <row r="2603" spans="1:8" x14ac:dyDescent="0.45">
      <c r="A2603" t="s">
        <v>26718</v>
      </c>
      <c r="B2603" t="s">
        <v>24105</v>
      </c>
      <c r="C2603" t="s">
        <v>8778</v>
      </c>
      <c r="D2603" t="s">
        <v>4316</v>
      </c>
      <c r="E2603" t="s">
        <v>7</v>
      </c>
      <c r="F2603" t="str">
        <f t="shared" si="40"/>
        <v>View Boxes; X-RaySSXRAYP(blank)</v>
      </c>
      <c r="G2603">
        <v>5</v>
      </c>
      <c r="H2603">
        <v>1</v>
      </c>
    </row>
    <row r="2604" spans="1:8" x14ac:dyDescent="0.45">
      <c r="A2604" t="s">
        <v>26719</v>
      </c>
      <c r="B2604" t="s">
        <v>24105</v>
      </c>
      <c r="C2604" t="s">
        <v>8778</v>
      </c>
      <c r="D2604" t="s">
        <v>7</v>
      </c>
      <c r="E2604" t="s">
        <v>7</v>
      </c>
      <c r="F2604" t="str">
        <f t="shared" si="40"/>
        <v>View Boxes; X-Ray(blank)(blank)</v>
      </c>
      <c r="G2604">
        <v>1</v>
      </c>
      <c r="H2604">
        <v>1</v>
      </c>
    </row>
    <row r="2605" spans="1:8" x14ac:dyDescent="0.45">
      <c r="A2605" t="s">
        <v>26720</v>
      </c>
      <c r="B2605" t="s">
        <v>24105</v>
      </c>
      <c r="C2605" t="s">
        <v>8788</v>
      </c>
      <c r="D2605" t="s">
        <v>7</v>
      </c>
      <c r="E2605" t="s">
        <v>7</v>
      </c>
      <c r="F2605" t="str">
        <f t="shared" si="40"/>
        <v>VIEWBOX(blank)(blank)</v>
      </c>
      <c r="G2605">
        <v>4</v>
      </c>
      <c r="H2605">
        <v>1</v>
      </c>
    </row>
    <row r="2606" spans="1:8" x14ac:dyDescent="0.45">
      <c r="A2606" t="s">
        <v>26721</v>
      </c>
      <c r="B2606" t="s">
        <v>24105</v>
      </c>
      <c r="C2606" t="s">
        <v>8789</v>
      </c>
      <c r="D2606" t="s">
        <v>87</v>
      </c>
      <c r="E2606" t="s">
        <v>7</v>
      </c>
      <c r="F2606" t="str">
        <f t="shared" si="40"/>
        <v>Viewbox; 2 Panel; SurfaceMicrosoft Corp.(blank)</v>
      </c>
      <c r="G2606">
        <v>16</v>
      </c>
      <c r="H2606">
        <v>1</v>
      </c>
    </row>
    <row r="2607" spans="1:8" x14ac:dyDescent="0.45">
      <c r="A2607" t="s">
        <v>26722</v>
      </c>
      <c r="B2607" t="s">
        <v>24105</v>
      </c>
      <c r="C2607" t="s">
        <v>8790</v>
      </c>
      <c r="D2607" t="s">
        <v>87</v>
      </c>
      <c r="E2607" t="s">
        <v>7</v>
      </c>
      <c r="F2607" t="str">
        <f t="shared" si="40"/>
        <v>Viewer; X-ray Film; MotorizedMicrosoft Corp.(blank)</v>
      </c>
      <c r="G2607">
        <v>2</v>
      </c>
      <c r="H2607">
        <v>1</v>
      </c>
    </row>
    <row r="2608" spans="1:8" x14ac:dyDescent="0.45">
      <c r="A2608" t="s">
        <v>26723</v>
      </c>
      <c r="B2608" t="s">
        <v>24105</v>
      </c>
      <c r="C2608" t="s">
        <v>8793</v>
      </c>
      <c r="D2608" t="s">
        <v>7</v>
      </c>
      <c r="E2608" t="s">
        <v>7</v>
      </c>
      <c r="F2608" t="str">
        <f t="shared" si="40"/>
        <v>VIKINGSELECT2-CHANNE(blank)(blank)</v>
      </c>
      <c r="G2608">
        <v>1</v>
      </c>
      <c r="H2608">
        <v>1</v>
      </c>
    </row>
    <row r="2609" spans="1:8" x14ac:dyDescent="0.45">
      <c r="A2609" t="s">
        <v>26724</v>
      </c>
      <c r="B2609" t="s">
        <v>24105</v>
      </c>
      <c r="C2609" t="s">
        <v>8798</v>
      </c>
      <c r="D2609" t="s">
        <v>39</v>
      </c>
      <c r="E2609" t="s">
        <v>7</v>
      </c>
      <c r="F2609" t="str">
        <f t="shared" si="40"/>
        <v>VITREORETINALWIDE-ANFMV-Z(blank)</v>
      </c>
      <c r="G2609">
        <v>1</v>
      </c>
      <c r="H2609">
        <v>1</v>
      </c>
    </row>
    <row r="2610" spans="1:8" x14ac:dyDescent="0.45">
      <c r="A2610" t="s">
        <v>26725</v>
      </c>
      <c r="B2610" t="s">
        <v>24105</v>
      </c>
      <c r="C2610" t="s">
        <v>8799</v>
      </c>
      <c r="D2610" t="s">
        <v>39</v>
      </c>
      <c r="E2610" t="s">
        <v>7</v>
      </c>
      <c r="F2610" t="str">
        <f t="shared" si="40"/>
        <v>VITROS950IRCBIDIRECTFMV-Z(blank)</v>
      </c>
      <c r="G2610">
        <v>1</v>
      </c>
      <c r="H2610">
        <v>1</v>
      </c>
    </row>
    <row r="2611" spans="1:8" x14ac:dyDescent="0.45">
      <c r="A2611" t="s">
        <v>26726</v>
      </c>
      <c r="B2611" t="s">
        <v>24105</v>
      </c>
      <c r="C2611" t="s">
        <v>8800</v>
      </c>
      <c r="D2611" t="s">
        <v>2544</v>
      </c>
      <c r="E2611" t="s">
        <v>7</v>
      </c>
      <c r="F2611" t="str">
        <f t="shared" si="40"/>
        <v>Walker/Chairs; WheeledDRIVE MEDICAL(blank)</v>
      </c>
      <c r="G2611">
        <v>1</v>
      </c>
      <c r="H2611">
        <v>1</v>
      </c>
    </row>
    <row r="2612" spans="1:8" x14ac:dyDescent="0.45">
      <c r="A2612" t="s">
        <v>26727</v>
      </c>
      <c r="B2612" t="s">
        <v>24105</v>
      </c>
      <c r="C2612" t="s">
        <v>8800</v>
      </c>
      <c r="D2612" t="s">
        <v>8803</v>
      </c>
      <c r="E2612" t="s">
        <v>7</v>
      </c>
      <c r="F2612" t="str">
        <f t="shared" si="40"/>
        <v>Walker/Chairs; WheeledMedline(blank)</v>
      </c>
      <c r="G2612">
        <v>2</v>
      </c>
      <c r="H2612">
        <v>1</v>
      </c>
    </row>
    <row r="2613" spans="1:8" x14ac:dyDescent="0.45">
      <c r="A2613" t="s">
        <v>26728</v>
      </c>
      <c r="B2613" t="s">
        <v>24105</v>
      </c>
      <c r="C2613" t="s">
        <v>8800</v>
      </c>
      <c r="D2613" t="s">
        <v>7</v>
      </c>
      <c r="E2613" t="s">
        <v>7</v>
      </c>
      <c r="F2613" t="str">
        <f t="shared" si="40"/>
        <v>Walker/Chairs; Wheeled(blank)(blank)</v>
      </c>
      <c r="G2613">
        <v>1</v>
      </c>
      <c r="H2613">
        <v>1</v>
      </c>
    </row>
    <row r="2614" spans="1:8" x14ac:dyDescent="0.45">
      <c r="A2614" t="s">
        <v>26729</v>
      </c>
      <c r="B2614" t="s">
        <v>24105</v>
      </c>
      <c r="C2614" t="s">
        <v>8808</v>
      </c>
      <c r="D2614" t="s">
        <v>727</v>
      </c>
      <c r="E2614" t="s">
        <v>7</v>
      </c>
      <c r="F2614" t="str">
        <f t="shared" si="40"/>
        <v>Wamer; GelWhitehall Manufacturing(blank)</v>
      </c>
      <c r="G2614">
        <v>1</v>
      </c>
      <c r="H2614">
        <v>1</v>
      </c>
    </row>
    <row r="2615" spans="1:8" x14ac:dyDescent="0.45">
      <c r="A2615" t="s">
        <v>26730</v>
      </c>
      <c r="B2615" t="s">
        <v>24105</v>
      </c>
      <c r="C2615" t="s">
        <v>8813</v>
      </c>
      <c r="D2615" t="s">
        <v>7</v>
      </c>
      <c r="E2615" t="s">
        <v>7</v>
      </c>
      <c r="F2615" t="str">
        <f t="shared" si="40"/>
        <v>WARMER(blank)(blank)</v>
      </c>
      <c r="G2615">
        <v>1</v>
      </c>
      <c r="H2615">
        <v>1</v>
      </c>
    </row>
    <row r="2616" spans="1:8" x14ac:dyDescent="0.45">
      <c r="A2616" t="s">
        <v>26731</v>
      </c>
      <c r="B2616" t="s">
        <v>24105</v>
      </c>
      <c r="C2616" t="s">
        <v>8822</v>
      </c>
      <c r="D2616" t="s">
        <v>8824</v>
      </c>
      <c r="E2616" t="s">
        <v>7</v>
      </c>
      <c r="F2616" t="str">
        <f t="shared" si="40"/>
        <v>Warmer; Fluid/ Blood; PortableSPECTRA(blank)</v>
      </c>
      <c r="G2616">
        <v>1</v>
      </c>
      <c r="H2616">
        <v>1</v>
      </c>
    </row>
    <row r="2617" spans="1:8" x14ac:dyDescent="0.45">
      <c r="A2617" t="s">
        <v>26732</v>
      </c>
      <c r="B2617" t="s">
        <v>24105</v>
      </c>
      <c r="C2617" t="s">
        <v>8832</v>
      </c>
      <c r="D2617" t="s">
        <v>4561</v>
      </c>
      <c r="E2617" t="s">
        <v>7</v>
      </c>
      <c r="F2617" t="str">
        <f t="shared" si="40"/>
        <v>Warmer; Fluid; MobileSteris(blank)</v>
      </c>
      <c r="G2617">
        <v>1</v>
      </c>
      <c r="H2617">
        <v>1</v>
      </c>
    </row>
    <row r="2618" spans="1:8" x14ac:dyDescent="0.45">
      <c r="A2618" t="s">
        <v>26733</v>
      </c>
      <c r="B2618" t="s">
        <v>24105</v>
      </c>
      <c r="C2618" t="s">
        <v>8840</v>
      </c>
      <c r="D2618" t="s">
        <v>87</v>
      </c>
      <c r="E2618" t="s">
        <v>7</v>
      </c>
      <c r="F2618" t="str">
        <f t="shared" si="40"/>
        <v>Warmer; GelMicrosoft Corp.(blank)</v>
      </c>
      <c r="G2618">
        <v>1</v>
      </c>
      <c r="H2618">
        <v>1</v>
      </c>
    </row>
    <row r="2619" spans="1:8" x14ac:dyDescent="0.45">
      <c r="A2619" t="s">
        <v>26734</v>
      </c>
      <c r="B2619" t="s">
        <v>24105</v>
      </c>
      <c r="C2619" t="s">
        <v>8840</v>
      </c>
      <c r="D2619" t="s">
        <v>8841</v>
      </c>
      <c r="E2619" t="s">
        <v>7</v>
      </c>
      <c r="F2619" t="str">
        <f t="shared" si="40"/>
        <v>Warmer; GelParker Laboratories Inc(blank)</v>
      </c>
      <c r="G2619">
        <v>1</v>
      </c>
      <c r="H2619">
        <v>1</v>
      </c>
    </row>
    <row r="2620" spans="1:8" x14ac:dyDescent="0.45">
      <c r="A2620" t="s">
        <v>26735</v>
      </c>
      <c r="B2620" t="s">
        <v>24105</v>
      </c>
      <c r="C2620" t="s">
        <v>8851</v>
      </c>
      <c r="D2620" t="s">
        <v>8852</v>
      </c>
      <c r="E2620" t="s">
        <v>7</v>
      </c>
      <c r="F2620" t="str">
        <f t="shared" si="40"/>
        <v>Warmer; Mirror BeadPREMIER(blank)</v>
      </c>
      <c r="G2620">
        <v>1</v>
      </c>
      <c r="H2620">
        <v>1</v>
      </c>
    </row>
    <row r="2621" spans="1:8" x14ac:dyDescent="0.45">
      <c r="A2621" t="s">
        <v>26736</v>
      </c>
      <c r="B2621" t="s">
        <v>24105</v>
      </c>
      <c r="C2621" t="s">
        <v>8861</v>
      </c>
      <c r="D2621" t="s">
        <v>5748</v>
      </c>
      <c r="E2621" t="s">
        <v>7</v>
      </c>
      <c r="F2621" t="str">
        <f t="shared" si="40"/>
        <v>Warming Units; BlanketAMSCO(blank)</v>
      </c>
      <c r="G2621">
        <v>1</v>
      </c>
      <c r="H2621">
        <v>1</v>
      </c>
    </row>
    <row r="2622" spans="1:8" x14ac:dyDescent="0.45">
      <c r="A2622" t="s">
        <v>26737</v>
      </c>
      <c r="B2622" t="s">
        <v>24105</v>
      </c>
      <c r="C2622" t="s">
        <v>8963</v>
      </c>
      <c r="D2622" t="s">
        <v>7</v>
      </c>
      <c r="E2622" t="s">
        <v>7</v>
      </c>
      <c r="F2622" t="str">
        <f t="shared" si="40"/>
        <v>WARMINGCABINET(blank)(blank)</v>
      </c>
      <c r="G2622">
        <v>3</v>
      </c>
      <c r="H2622">
        <v>1</v>
      </c>
    </row>
    <row r="2623" spans="1:8" x14ac:dyDescent="0.45">
      <c r="A2623" t="s">
        <v>26738</v>
      </c>
      <c r="B2623" t="s">
        <v>24105</v>
      </c>
      <c r="C2623" t="s">
        <v>8976</v>
      </c>
      <c r="D2623" t="s">
        <v>7</v>
      </c>
      <c r="E2623" t="s">
        <v>7</v>
      </c>
      <c r="F2623" t="str">
        <f t="shared" si="40"/>
        <v>Washer/Disinfector; Endoscope(blank)(blank)</v>
      </c>
      <c r="G2623">
        <v>4</v>
      </c>
      <c r="H2623">
        <v>1</v>
      </c>
    </row>
    <row r="2624" spans="1:8" x14ac:dyDescent="0.45">
      <c r="A2624" t="s">
        <v>26739</v>
      </c>
      <c r="B2624" t="s">
        <v>24105</v>
      </c>
      <c r="C2624" t="s">
        <v>8987</v>
      </c>
      <c r="D2624" t="s">
        <v>39</v>
      </c>
      <c r="E2624" t="s">
        <v>7</v>
      </c>
      <c r="F2624" t="str">
        <f t="shared" si="40"/>
        <v>WASHERDISINFECTORFMV-Z(blank)</v>
      </c>
      <c r="G2624">
        <v>1</v>
      </c>
      <c r="H2624">
        <v>1</v>
      </c>
    </row>
    <row r="2625" spans="1:8" x14ac:dyDescent="0.45">
      <c r="A2625" t="s">
        <v>26740</v>
      </c>
      <c r="B2625" t="s">
        <v>24105</v>
      </c>
      <c r="C2625" t="s">
        <v>9019</v>
      </c>
      <c r="D2625" t="s">
        <v>7</v>
      </c>
      <c r="E2625" t="s">
        <v>7</v>
      </c>
      <c r="F2625" t="str">
        <f t="shared" si="40"/>
        <v>WASTEMONITORRADIOACT(blank)(blank)</v>
      </c>
      <c r="G2625">
        <v>2</v>
      </c>
      <c r="H2625">
        <v>1</v>
      </c>
    </row>
    <row r="2626" spans="1:8" x14ac:dyDescent="0.45">
      <c r="A2626" t="s">
        <v>26741</v>
      </c>
      <c r="B2626" t="s">
        <v>24105</v>
      </c>
      <c r="C2626" t="s">
        <v>9025</v>
      </c>
      <c r="D2626" t="s">
        <v>1247</v>
      </c>
      <c r="E2626" t="s">
        <v>7</v>
      </c>
      <c r="F2626" t="str">
        <f t="shared" ref="F2626:F2689" si="41">C2626&amp;D2626&amp;E2626</f>
        <v>Water Purification Systems; DeionizationWorkplace Modular Systems LLC(blank)</v>
      </c>
      <c r="G2626">
        <v>1</v>
      </c>
      <c r="H2626">
        <v>1</v>
      </c>
    </row>
    <row r="2627" spans="1:8" x14ac:dyDescent="0.45">
      <c r="A2627" t="s">
        <v>26742</v>
      </c>
      <c r="B2627" t="s">
        <v>24105</v>
      </c>
      <c r="C2627" t="s">
        <v>9045</v>
      </c>
      <c r="D2627" t="s">
        <v>7</v>
      </c>
      <c r="E2627" t="s">
        <v>7</v>
      </c>
      <c r="F2627" t="str">
        <f t="shared" si="41"/>
        <v>WATERTREATMENTPROCES(blank)(blank)</v>
      </c>
      <c r="G2627">
        <v>1</v>
      </c>
      <c r="H2627">
        <v>1</v>
      </c>
    </row>
    <row r="2628" spans="1:8" x14ac:dyDescent="0.45">
      <c r="A2628" t="s">
        <v>26743</v>
      </c>
      <c r="B2628" t="s">
        <v>24105</v>
      </c>
      <c r="C2628" t="s">
        <v>9046</v>
      </c>
      <c r="D2628" t="s">
        <v>9047</v>
      </c>
      <c r="E2628" t="s">
        <v>7</v>
      </c>
      <c r="F2628" t="str">
        <f t="shared" si="41"/>
        <v>WATTREAWATTSHS(blank)</v>
      </c>
      <c r="G2628">
        <v>1</v>
      </c>
      <c r="H2628">
        <v>1</v>
      </c>
    </row>
    <row r="2629" spans="1:8" x14ac:dyDescent="0.45">
      <c r="A2629" t="s">
        <v>26744</v>
      </c>
      <c r="B2629" t="s">
        <v>24105</v>
      </c>
      <c r="C2629" t="s">
        <v>9048</v>
      </c>
      <c r="D2629" t="s">
        <v>9049</v>
      </c>
      <c r="E2629" t="s">
        <v>7</v>
      </c>
      <c r="F2629" t="str">
        <f t="shared" si="41"/>
        <v>WEIGHTBEARINGGAITTHELITEGAI(blank)</v>
      </c>
      <c r="G2629">
        <v>1</v>
      </c>
      <c r="H2629">
        <v>1</v>
      </c>
    </row>
    <row r="2630" spans="1:8" x14ac:dyDescent="0.45">
      <c r="A2630" t="s">
        <v>26745</v>
      </c>
      <c r="B2630" t="s">
        <v>24105</v>
      </c>
      <c r="C2630" t="s">
        <v>9061</v>
      </c>
      <c r="D2630" t="s">
        <v>1059</v>
      </c>
      <c r="E2630" t="s">
        <v>7</v>
      </c>
      <c r="F2630" t="str">
        <f t="shared" si="41"/>
        <v>Wheelchair; Adult; LargeMEDICHO(blank)</v>
      </c>
      <c r="G2630">
        <v>1</v>
      </c>
      <c r="H2630">
        <v>1</v>
      </c>
    </row>
    <row r="2631" spans="1:8" x14ac:dyDescent="0.45">
      <c r="A2631" t="s">
        <v>26746</v>
      </c>
      <c r="B2631" t="s">
        <v>24105</v>
      </c>
      <c r="C2631" t="s">
        <v>9064</v>
      </c>
      <c r="D2631" t="s">
        <v>3346</v>
      </c>
      <c r="E2631" t="s">
        <v>7</v>
      </c>
      <c r="F2631" t="str">
        <f t="shared" si="41"/>
        <v>Wheelchair; Adult; MRIARDINC(blank)</v>
      </c>
      <c r="G2631">
        <v>2</v>
      </c>
      <c r="H2631">
        <v>1</v>
      </c>
    </row>
    <row r="2632" spans="1:8" x14ac:dyDescent="0.45">
      <c r="A2632" t="s">
        <v>26747</v>
      </c>
      <c r="B2632" t="s">
        <v>24105</v>
      </c>
      <c r="C2632" t="s">
        <v>9064</v>
      </c>
      <c r="D2632" t="s">
        <v>7</v>
      </c>
      <c r="E2632" t="s">
        <v>7</v>
      </c>
      <c r="F2632" t="str">
        <f t="shared" si="41"/>
        <v>Wheelchair; Adult; MRI(blank)(blank)</v>
      </c>
      <c r="G2632">
        <v>1</v>
      </c>
      <c r="H2632">
        <v>1</v>
      </c>
    </row>
    <row r="2633" spans="1:8" x14ac:dyDescent="0.45">
      <c r="A2633" t="s">
        <v>26748</v>
      </c>
      <c r="B2633" t="s">
        <v>24105</v>
      </c>
      <c r="C2633" t="s">
        <v>9076</v>
      </c>
      <c r="D2633" t="s">
        <v>9077</v>
      </c>
      <c r="E2633" t="s">
        <v>7</v>
      </c>
      <c r="F2633" t="str">
        <f t="shared" si="41"/>
        <v>Wheelchair; Adult; StandardADORNO(blank)</v>
      </c>
      <c r="G2633">
        <v>1</v>
      </c>
      <c r="H2633">
        <v>1</v>
      </c>
    </row>
    <row r="2634" spans="1:8" x14ac:dyDescent="0.45">
      <c r="A2634" t="s">
        <v>26749</v>
      </c>
      <c r="B2634" t="s">
        <v>24105</v>
      </c>
      <c r="C2634" t="s">
        <v>9076</v>
      </c>
      <c r="D2634" t="s">
        <v>3346</v>
      </c>
      <c r="E2634" t="s">
        <v>7</v>
      </c>
      <c r="F2634" t="str">
        <f t="shared" si="41"/>
        <v>Wheelchair; Adult; StandardARDINC(blank)</v>
      </c>
      <c r="G2634">
        <v>5</v>
      </c>
      <c r="H2634">
        <v>1</v>
      </c>
    </row>
    <row r="2635" spans="1:8" x14ac:dyDescent="0.45">
      <c r="A2635" t="s">
        <v>26750</v>
      </c>
      <c r="B2635" t="s">
        <v>24105</v>
      </c>
      <c r="C2635" t="s">
        <v>9076</v>
      </c>
      <c r="D2635" t="s">
        <v>9079</v>
      </c>
      <c r="E2635" t="s">
        <v>7</v>
      </c>
      <c r="F2635" t="str">
        <f t="shared" si="41"/>
        <v>Wheelchair; Adult; StandardARDINC1(blank)</v>
      </c>
      <c r="G2635">
        <v>1</v>
      </c>
      <c r="H2635">
        <v>1</v>
      </c>
    </row>
    <row r="2636" spans="1:8" x14ac:dyDescent="0.45">
      <c r="A2636" t="s">
        <v>26751</v>
      </c>
      <c r="B2636" t="s">
        <v>24105</v>
      </c>
      <c r="C2636" t="s">
        <v>9076</v>
      </c>
      <c r="D2636" t="s">
        <v>1725</v>
      </c>
      <c r="E2636" t="s">
        <v>7</v>
      </c>
      <c r="F2636" t="str">
        <f t="shared" si="41"/>
        <v>Wheelchair; Adult; StandardInvacare Corporation(blank)</v>
      </c>
      <c r="G2636">
        <v>2</v>
      </c>
      <c r="H2636">
        <v>1</v>
      </c>
    </row>
    <row r="2637" spans="1:8" x14ac:dyDescent="0.45">
      <c r="A2637" t="s">
        <v>26752</v>
      </c>
      <c r="B2637" t="s">
        <v>24105</v>
      </c>
      <c r="C2637" t="s">
        <v>9076</v>
      </c>
      <c r="D2637" t="s">
        <v>2511</v>
      </c>
      <c r="E2637" t="s">
        <v>7</v>
      </c>
      <c r="F2637" t="str">
        <f t="shared" si="41"/>
        <v>Wheelchair; Adult; StandardMedichoice(blank)</v>
      </c>
      <c r="G2637">
        <v>2</v>
      </c>
      <c r="H2637">
        <v>1</v>
      </c>
    </row>
    <row r="2638" spans="1:8" x14ac:dyDescent="0.45">
      <c r="A2638" t="s">
        <v>26753</v>
      </c>
      <c r="B2638" t="s">
        <v>24105</v>
      </c>
      <c r="C2638" t="s">
        <v>9076</v>
      </c>
      <c r="D2638" t="s">
        <v>8803</v>
      </c>
      <c r="E2638" t="s">
        <v>7</v>
      </c>
      <c r="F2638" t="str">
        <f t="shared" si="41"/>
        <v>Wheelchair; Adult; StandardMedline(blank)</v>
      </c>
      <c r="G2638">
        <v>4</v>
      </c>
      <c r="H2638">
        <v>1</v>
      </c>
    </row>
    <row r="2639" spans="1:8" x14ac:dyDescent="0.45">
      <c r="A2639" t="s">
        <v>26754</v>
      </c>
      <c r="B2639" t="s">
        <v>24105</v>
      </c>
      <c r="C2639" t="s">
        <v>9076</v>
      </c>
      <c r="D2639" t="s">
        <v>87</v>
      </c>
      <c r="E2639" t="s">
        <v>7</v>
      </c>
      <c r="F2639" t="str">
        <f t="shared" si="41"/>
        <v>Wheelchair; Adult; StandardMicrosoft Corp.(blank)</v>
      </c>
      <c r="G2639">
        <v>5</v>
      </c>
      <c r="H2639">
        <v>1</v>
      </c>
    </row>
    <row r="2640" spans="1:8" x14ac:dyDescent="0.45">
      <c r="A2640" t="s">
        <v>26755</v>
      </c>
      <c r="B2640" t="s">
        <v>24105</v>
      </c>
      <c r="C2640" t="s">
        <v>9076</v>
      </c>
      <c r="D2640" t="s">
        <v>787</v>
      </c>
      <c r="E2640" t="s">
        <v>7</v>
      </c>
      <c r="F2640" t="str">
        <f t="shared" si="41"/>
        <v>Wheelchair; Adult; StandardStryker(blank)</v>
      </c>
      <c r="G2640">
        <v>1</v>
      </c>
      <c r="H2640">
        <v>1</v>
      </c>
    </row>
    <row r="2641" spans="1:8" x14ac:dyDescent="0.45">
      <c r="A2641" t="s">
        <v>26756</v>
      </c>
      <c r="B2641" t="s">
        <v>24105</v>
      </c>
      <c r="C2641" t="s">
        <v>9076</v>
      </c>
      <c r="D2641" t="s">
        <v>798</v>
      </c>
      <c r="E2641" t="s">
        <v>7</v>
      </c>
      <c r="F2641" t="str">
        <f t="shared" si="41"/>
        <v>Wheelchair; Adult; StandardStryker Medical Div Stryker Corp(blank)</v>
      </c>
      <c r="G2641">
        <v>1</v>
      </c>
      <c r="H2641">
        <v>1</v>
      </c>
    </row>
    <row r="2642" spans="1:8" x14ac:dyDescent="0.45">
      <c r="A2642" t="s">
        <v>26757</v>
      </c>
      <c r="B2642" t="s">
        <v>24105</v>
      </c>
      <c r="C2642" t="s">
        <v>9076</v>
      </c>
      <c r="D2642" t="s">
        <v>7</v>
      </c>
      <c r="E2642" t="s">
        <v>7</v>
      </c>
      <c r="F2642" t="str">
        <f t="shared" si="41"/>
        <v>Wheelchair; Adult; Standard(blank)(blank)</v>
      </c>
      <c r="G2642">
        <v>12</v>
      </c>
      <c r="H2642">
        <v>1</v>
      </c>
    </row>
    <row r="2643" spans="1:8" x14ac:dyDescent="0.45">
      <c r="A2643" t="s">
        <v>26758</v>
      </c>
      <c r="B2643" t="s">
        <v>24105</v>
      </c>
      <c r="C2643" t="s">
        <v>9087</v>
      </c>
      <c r="D2643" t="s">
        <v>4501</v>
      </c>
      <c r="E2643" t="s">
        <v>7</v>
      </c>
      <c r="F2643" t="str">
        <f t="shared" si="41"/>
        <v>Wheelchair; Adult; TransportINVACAR(blank)</v>
      </c>
      <c r="G2643">
        <v>1</v>
      </c>
      <c r="H2643">
        <v>1</v>
      </c>
    </row>
    <row r="2644" spans="1:8" x14ac:dyDescent="0.45">
      <c r="A2644" t="s">
        <v>26759</v>
      </c>
      <c r="B2644" t="s">
        <v>24105</v>
      </c>
      <c r="C2644" t="s">
        <v>9087</v>
      </c>
      <c r="D2644" t="s">
        <v>1059</v>
      </c>
      <c r="E2644" t="s">
        <v>7</v>
      </c>
      <c r="F2644" t="str">
        <f t="shared" si="41"/>
        <v>Wheelchair; Adult; TransportMEDICHO(blank)</v>
      </c>
      <c r="G2644">
        <v>3</v>
      </c>
      <c r="H2644">
        <v>1</v>
      </c>
    </row>
    <row r="2645" spans="1:8" x14ac:dyDescent="0.45">
      <c r="A2645" t="s">
        <v>26760</v>
      </c>
      <c r="B2645" t="s">
        <v>24105</v>
      </c>
      <c r="C2645" t="s">
        <v>9087</v>
      </c>
      <c r="D2645" t="s">
        <v>8803</v>
      </c>
      <c r="E2645" t="s">
        <v>7</v>
      </c>
      <c r="F2645" t="str">
        <f t="shared" si="41"/>
        <v>Wheelchair; Adult; TransportMedline(blank)</v>
      </c>
      <c r="G2645">
        <v>1</v>
      </c>
      <c r="H2645">
        <v>1</v>
      </c>
    </row>
    <row r="2646" spans="1:8" x14ac:dyDescent="0.45">
      <c r="A2646" t="s">
        <v>26761</v>
      </c>
      <c r="B2646" t="s">
        <v>24105</v>
      </c>
      <c r="C2646" t="s">
        <v>9087</v>
      </c>
      <c r="D2646" t="s">
        <v>9100</v>
      </c>
      <c r="E2646" t="s">
        <v>7</v>
      </c>
      <c r="F2646" t="str">
        <f t="shared" si="41"/>
        <v>Wheelchair; Adult; TransportNEWMATI(blank)</v>
      </c>
      <c r="G2646">
        <v>1</v>
      </c>
      <c r="H2646">
        <v>1</v>
      </c>
    </row>
    <row r="2647" spans="1:8" x14ac:dyDescent="0.45">
      <c r="A2647" t="s">
        <v>26762</v>
      </c>
      <c r="B2647" t="s">
        <v>24105</v>
      </c>
      <c r="C2647" t="s">
        <v>9087</v>
      </c>
      <c r="D2647" t="s">
        <v>9101</v>
      </c>
      <c r="E2647" t="s">
        <v>7</v>
      </c>
      <c r="F2647" t="str">
        <f t="shared" si="41"/>
        <v>Wheelchair; Adult; TransportStaxi(blank)</v>
      </c>
      <c r="G2647">
        <v>16</v>
      </c>
      <c r="H2647">
        <v>1</v>
      </c>
    </row>
    <row r="2648" spans="1:8" x14ac:dyDescent="0.45">
      <c r="A2648" t="s">
        <v>26763</v>
      </c>
      <c r="B2648" t="s">
        <v>24105</v>
      </c>
      <c r="C2648" t="s">
        <v>9087</v>
      </c>
      <c r="D2648" t="s">
        <v>5906</v>
      </c>
      <c r="E2648" t="s">
        <v>7</v>
      </c>
      <c r="F2648" t="str">
        <f t="shared" si="41"/>
        <v>Wheelchair; Adult; TransportSunrise Medical (US) LLC(blank)</v>
      </c>
      <c r="G2648">
        <v>1</v>
      </c>
      <c r="H2648">
        <v>1</v>
      </c>
    </row>
    <row r="2649" spans="1:8" x14ac:dyDescent="0.45">
      <c r="A2649" t="s">
        <v>26764</v>
      </c>
      <c r="B2649" t="s">
        <v>24105</v>
      </c>
      <c r="C2649" t="s">
        <v>9111</v>
      </c>
      <c r="D2649" t="s">
        <v>8803</v>
      </c>
      <c r="E2649" t="s">
        <v>7</v>
      </c>
      <c r="F2649" t="str">
        <f t="shared" si="41"/>
        <v>Wheelchairs; MechanicalMedline(blank)</v>
      </c>
      <c r="G2649">
        <v>3</v>
      </c>
      <c r="H2649">
        <v>1</v>
      </c>
    </row>
    <row r="2650" spans="1:8" x14ac:dyDescent="0.45">
      <c r="A2650" t="s">
        <v>26765</v>
      </c>
      <c r="B2650" t="s">
        <v>24105</v>
      </c>
      <c r="C2650" t="s">
        <v>9153</v>
      </c>
      <c r="D2650" t="s">
        <v>7</v>
      </c>
      <c r="E2650" t="s">
        <v>7</v>
      </c>
      <c r="F2650" t="str">
        <f t="shared" si="41"/>
        <v>WINDSORCHARIOTIVACUU(blank)(blank)</v>
      </c>
      <c r="G2650">
        <v>2</v>
      </c>
      <c r="H2650">
        <v>1</v>
      </c>
    </row>
    <row r="2651" spans="1:8" x14ac:dyDescent="0.45">
      <c r="A2651" t="s">
        <v>26766</v>
      </c>
      <c r="B2651" t="s">
        <v>24105</v>
      </c>
      <c r="C2651" t="s">
        <v>9154</v>
      </c>
      <c r="D2651" t="s">
        <v>7</v>
      </c>
      <c r="E2651" t="s">
        <v>7</v>
      </c>
      <c r="F2651" t="str">
        <f t="shared" si="41"/>
        <v>WINDSORVOYAGERCARPE1(blank)(blank)</v>
      </c>
      <c r="G2651">
        <v>1</v>
      </c>
      <c r="H2651">
        <v>1</v>
      </c>
    </row>
    <row r="2652" spans="1:8" x14ac:dyDescent="0.45">
      <c r="A2652" t="s">
        <v>26767</v>
      </c>
      <c r="B2652" t="s">
        <v>24105</v>
      </c>
      <c r="C2652" t="s">
        <v>9155</v>
      </c>
      <c r="D2652" t="s">
        <v>7</v>
      </c>
      <c r="E2652" t="s">
        <v>7</v>
      </c>
      <c r="F2652" t="str">
        <f t="shared" si="41"/>
        <v>WINDSORVOYAGERCARPET(blank)(blank)</v>
      </c>
      <c r="G2652">
        <v>1</v>
      </c>
      <c r="H2652">
        <v>1</v>
      </c>
    </row>
    <row r="2653" spans="1:8" x14ac:dyDescent="0.45">
      <c r="A2653" t="s">
        <v>26768</v>
      </c>
      <c r="B2653" t="s">
        <v>24105</v>
      </c>
      <c r="C2653" t="s">
        <v>9159</v>
      </c>
      <c r="D2653" t="s">
        <v>7</v>
      </c>
      <c r="E2653" t="s">
        <v>7</v>
      </c>
      <c r="F2653" t="str">
        <f t="shared" si="41"/>
        <v>WORKSTATION(blank)(blank)</v>
      </c>
      <c r="G2653">
        <v>1</v>
      </c>
      <c r="H2653">
        <v>1</v>
      </c>
    </row>
    <row r="2654" spans="1:8" x14ac:dyDescent="0.45">
      <c r="A2654" t="s">
        <v>26769</v>
      </c>
      <c r="B2654" t="s">
        <v>24105</v>
      </c>
      <c r="C2654" t="s">
        <v>9182</v>
      </c>
      <c r="D2654" t="s">
        <v>7</v>
      </c>
      <c r="E2654" t="s">
        <v>7</v>
      </c>
      <c r="F2654" t="str">
        <f t="shared" si="41"/>
        <v>X10SERIESCEILINGMOUN(blank)(blank)</v>
      </c>
      <c r="G2654">
        <v>1</v>
      </c>
      <c r="H2654">
        <v>1</v>
      </c>
    </row>
    <row r="2655" spans="1:8" x14ac:dyDescent="0.45">
      <c r="A2655" t="s">
        <v>26770</v>
      </c>
      <c r="B2655" t="s">
        <v>24105</v>
      </c>
      <c r="C2655" t="s">
        <v>9189</v>
      </c>
      <c r="D2655" t="s">
        <v>7</v>
      </c>
      <c r="E2655" t="s">
        <v>7</v>
      </c>
      <c r="F2655" t="str">
        <f t="shared" si="41"/>
        <v>XEROXDIACOMIMAGER(blank)(blank)</v>
      </c>
      <c r="G2655">
        <v>1</v>
      </c>
      <c r="H2655">
        <v>1</v>
      </c>
    </row>
    <row r="2656" spans="1:8" x14ac:dyDescent="0.45">
      <c r="A2656" t="s">
        <v>26771</v>
      </c>
      <c r="B2656" t="s">
        <v>24105</v>
      </c>
      <c r="C2656" t="s">
        <v>9190</v>
      </c>
      <c r="D2656" t="s">
        <v>39</v>
      </c>
      <c r="E2656" t="s">
        <v>7</v>
      </c>
      <c r="F2656" t="str">
        <f t="shared" si="41"/>
        <v>XOMEDNERVEINTEGRITYMFMV-Z(blank)</v>
      </c>
      <c r="G2656">
        <v>1</v>
      </c>
      <c r="H2656">
        <v>1</v>
      </c>
    </row>
    <row r="2657" spans="1:8" x14ac:dyDescent="0.45">
      <c r="A2657" t="s">
        <v>26772</v>
      </c>
      <c r="B2657" t="s">
        <v>24105</v>
      </c>
      <c r="C2657" t="s">
        <v>9191</v>
      </c>
      <c r="D2657" t="s">
        <v>39</v>
      </c>
      <c r="E2657" t="s">
        <v>7</v>
      </c>
      <c r="F2657" t="str">
        <f t="shared" si="41"/>
        <v>XPSMODEL2000SYSTEMDRFMV-Z(blank)</v>
      </c>
      <c r="G2657">
        <v>1</v>
      </c>
      <c r="H2657">
        <v>1</v>
      </c>
    </row>
    <row r="2658" spans="1:8" x14ac:dyDescent="0.45">
      <c r="A2658" t="s">
        <v>26773</v>
      </c>
      <c r="B2658" t="s">
        <v>24105</v>
      </c>
      <c r="C2658" t="s">
        <v>9201</v>
      </c>
      <c r="D2658" t="s">
        <v>39</v>
      </c>
      <c r="E2658" t="s">
        <v>7</v>
      </c>
      <c r="F2658" t="str">
        <f t="shared" si="41"/>
        <v>X-Ray Unit; C-Arm; MobileFMV-Z(blank)</v>
      </c>
      <c r="G2658">
        <v>1</v>
      </c>
      <c r="H2658">
        <v>1</v>
      </c>
    </row>
    <row r="2659" spans="1:8" x14ac:dyDescent="0.45">
      <c r="A2659" t="s">
        <v>26774</v>
      </c>
      <c r="B2659" t="s">
        <v>24105</v>
      </c>
      <c r="C2659" t="s">
        <v>9201</v>
      </c>
      <c r="D2659" t="s">
        <v>7</v>
      </c>
      <c r="E2659" t="s">
        <v>7</v>
      </c>
      <c r="F2659" t="str">
        <f t="shared" si="41"/>
        <v>X-Ray Unit; C-Arm; Mobile(blank)(blank)</v>
      </c>
      <c r="G2659">
        <v>1</v>
      </c>
      <c r="H2659">
        <v>1</v>
      </c>
    </row>
    <row r="2660" spans="1:8" x14ac:dyDescent="0.45">
      <c r="A2660" t="s">
        <v>26775</v>
      </c>
      <c r="B2660" t="s">
        <v>24105</v>
      </c>
      <c r="C2660" t="s">
        <v>9228</v>
      </c>
      <c r="D2660" t="s">
        <v>429</v>
      </c>
      <c r="E2660" t="s">
        <v>7</v>
      </c>
      <c r="F2660" t="str">
        <f t="shared" si="41"/>
        <v>XRAYCONTROLLERGE(blank)</v>
      </c>
      <c r="G2660">
        <v>1</v>
      </c>
      <c r="H2660">
        <v>1</v>
      </c>
    </row>
    <row r="2661" spans="1:8" x14ac:dyDescent="0.45">
      <c r="A2661" t="s">
        <v>26776</v>
      </c>
      <c r="B2661" t="s">
        <v>24105</v>
      </c>
      <c r="C2661" t="s">
        <v>9233</v>
      </c>
      <c r="D2661" t="s">
        <v>7</v>
      </c>
      <c r="E2661" t="s">
        <v>7</v>
      </c>
      <c r="F2661" t="str">
        <f t="shared" si="41"/>
        <v>X-RAYVIEWINGMONITORM(blank)(blank)</v>
      </c>
      <c r="G2661">
        <v>1</v>
      </c>
      <c r="H2661">
        <v>1</v>
      </c>
    </row>
    <row r="2662" spans="1:8" x14ac:dyDescent="0.45">
      <c r="A2662" t="s">
        <v>26777</v>
      </c>
      <c r="B2662" t="s">
        <v>24105</v>
      </c>
      <c r="C2662" t="s">
        <v>9234</v>
      </c>
      <c r="D2662" t="s">
        <v>7</v>
      </c>
      <c r="E2662" t="s">
        <v>7</v>
      </c>
      <c r="F2662" t="str">
        <f t="shared" si="41"/>
        <v>YELLOFINELITESTIRRUP(blank)(blank)</v>
      </c>
      <c r="G2662">
        <v>1</v>
      </c>
      <c r="H2662">
        <v>1</v>
      </c>
    </row>
    <row r="2663" spans="1:8" x14ac:dyDescent="0.45">
      <c r="A2663" t="s">
        <v>26778</v>
      </c>
      <c r="B2663" t="s">
        <v>24105</v>
      </c>
      <c r="C2663" t="s">
        <v>9235</v>
      </c>
      <c r="D2663" t="s">
        <v>7</v>
      </c>
      <c r="E2663" t="s">
        <v>7</v>
      </c>
      <c r="F2663" t="str">
        <f t="shared" si="41"/>
        <v>ZEPHRPHRECORDER(blank)(blank)</v>
      </c>
      <c r="G2663">
        <v>1</v>
      </c>
      <c r="H2663">
        <v>1</v>
      </c>
    </row>
    <row r="2664" spans="1:8" x14ac:dyDescent="0.45">
      <c r="A2664" t="s">
        <v>26779</v>
      </c>
      <c r="B2664" t="s">
        <v>24114</v>
      </c>
      <c r="C2664" t="s">
        <v>9246</v>
      </c>
      <c r="D2664" t="s">
        <v>9270</v>
      </c>
      <c r="E2664" t="s">
        <v>7</v>
      </c>
      <c r="F2664" t="str">
        <f t="shared" si="41"/>
        <v>ANC; Analyzer; AudiometerWelch Allyn(blank)</v>
      </c>
      <c r="G2664">
        <v>2</v>
      </c>
      <c r="H2664">
        <v>2</v>
      </c>
    </row>
    <row r="2665" spans="1:8" x14ac:dyDescent="0.45">
      <c r="A2665" t="s">
        <v>26780</v>
      </c>
      <c r="B2665" t="s">
        <v>24114</v>
      </c>
      <c r="C2665" t="s">
        <v>9280</v>
      </c>
      <c r="D2665" t="s">
        <v>3897</v>
      </c>
      <c r="E2665" t="s">
        <v>7</v>
      </c>
      <c r="F2665" t="str">
        <f t="shared" si="41"/>
        <v>ANC; Analyzer; Visual FunctionHeidelberg Engineering(blank)</v>
      </c>
      <c r="G2665">
        <v>1</v>
      </c>
      <c r="H2665">
        <v>2</v>
      </c>
    </row>
    <row r="2666" spans="1:8" x14ac:dyDescent="0.45">
      <c r="A2666" t="s">
        <v>26781</v>
      </c>
      <c r="B2666" t="s">
        <v>24114</v>
      </c>
      <c r="C2666" t="s">
        <v>9280</v>
      </c>
      <c r="D2666" t="s">
        <v>9285</v>
      </c>
      <c r="E2666" t="s">
        <v>7</v>
      </c>
      <c r="F2666" t="str">
        <f t="shared" si="41"/>
        <v>ANC; Analyzer; Visual FunctionTopcon Medical Systems Inc.(blank)</v>
      </c>
      <c r="G2666">
        <v>3</v>
      </c>
      <c r="H2666">
        <v>2</v>
      </c>
    </row>
    <row r="2667" spans="1:8" x14ac:dyDescent="0.45">
      <c r="A2667" t="s">
        <v>26782</v>
      </c>
      <c r="B2667" t="s">
        <v>24114</v>
      </c>
      <c r="C2667" t="s">
        <v>9287</v>
      </c>
      <c r="D2667" t="s">
        <v>9290</v>
      </c>
      <c r="E2667" t="s">
        <v>7</v>
      </c>
      <c r="F2667" t="str">
        <f t="shared" si="41"/>
        <v>ANC; Cart; Specialty TreatmentHarloff(blank)</v>
      </c>
      <c r="G2667">
        <v>2</v>
      </c>
      <c r="H2667">
        <v>2</v>
      </c>
    </row>
    <row r="2668" spans="1:8" x14ac:dyDescent="0.45">
      <c r="A2668" t="s">
        <v>26783</v>
      </c>
      <c r="B2668" t="s">
        <v>24114</v>
      </c>
      <c r="C2668" t="s">
        <v>9287</v>
      </c>
      <c r="D2668" t="s">
        <v>9296</v>
      </c>
      <c r="E2668" t="s">
        <v>7</v>
      </c>
      <c r="F2668" t="str">
        <f t="shared" si="41"/>
        <v>ANC; Cart; Specialty TreatmentReliance Medical(blank)</v>
      </c>
      <c r="G2668">
        <v>4</v>
      </c>
      <c r="H2668">
        <v>2</v>
      </c>
    </row>
    <row r="2669" spans="1:8" x14ac:dyDescent="0.45">
      <c r="A2669" t="s">
        <v>26784</v>
      </c>
      <c r="B2669" t="s">
        <v>24114</v>
      </c>
      <c r="C2669" t="s">
        <v>9287</v>
      </c>
      <c r="D2669" t="s">
        <v>9270</v>
      </c>
      <c r="E2669" t="s">
        <v>7</v>
      </c>
      <c r="F2669" t="str">
        <f t="shared" si="41"/>
        <v>ANC; Cart; Specialty TreatmentWelch Allyn(blank)</v>
      </c>
      <c r="G2669">
        <v>5</v>
      </c>
      <c r="H2669">
        <v>2</v>
      </c>
    </row>
    <row r="2670" spans="1:8" x14ac:dyDescent="0.45">
      <c r="A2670" t="s">
        <v>26785</v>
      </c>
      <c r="B2670" t="s">
        <v>24114</v>
      </c>
      <c r="C2670" t="s">
        <v>9297</v>
      </c>
      <c r="D2670" t="s">
        <v>9304</v>
      </c>
      <c r="E2670" t="s">
        <v>7</v>
      </c>
      <c r="F2670" t="str">
        <f t="shared" si="41"/>
        <v>ANC; Charger; BatteryVikon Surgical(blank)</v>
      </c>
      <c r="G2670">
        <v>1</v>
      </c>
      <c r="H2670">
        <v>2</v>
      </c>
    </row>
    <row r="2671" spans="1:8" x14ac:dyDescent="0.45">
      <c r="A2671" t="s">
        <v>26786</v>
      </c>
      <c r="B2671" t="s">
        <v>24114</v>
      </c>
      <c r="C2671" t="s">
        <v>9297</v>
      </c>
      <c r="D2671" t="s">
        <v>9270</v>
      </c>
      <c r="E2671" t="s">
        <v>7</v>
      </c>
      <c r="F2671" t="str">
        <f t="shared" si="41"/>
        <v>ANC; Charger; BatteryWelch Allyn(blank)</v>
      </c>
      <c r="G2671">
        <v>13</v>
      </c>
      <c r="H2671">
        <v>2</v>
      </c>
    </row>
    <row r="2672" spans="1:8" x14ac:dyDescent="0.45">
      <c r="A2672" t="s">
        <v>26787</v>
      </c>
      <c r="B2672" t="s">
        <v>24114</v>
      </c>
      <c r="C2672" t="s">
        <v>9305</v>
      </c>
      <c r="D2672" t="s">
        <v>2580</v>
      </c>
      <c r="E2672" t="s">
        <v>7</v>
      </c>
      <c r="F2672" t="str">
        <f t="shared" si="41"/>
        <v>ANC; EEG-ElectroencephelographNatus Medical Inc.(blank)</v>
      </c>
      <c r="G2672">
        <v>8</v>
      </c>
      <c r="H2672">
        <v>2</v>
      </c>
    </row>
    <row r="2673" spans="1:8" x14ac:dyDescent="0.45">
      <c r="A2673" t="s">
        <v>26788</v>
      </c>
      <c r="B2673" t="s">
        <v>24114</v>
      </c>
      <c r="C2673" t="s">
        <v>9339</v>
      </c>
      <c r="D2673" t="s">
        <v>9340</v>
      </c>
      <c r="E2673" t="s">
        <v>7</v>
      </c>
      <c r="F2673" t="str">
        <f t="shared" si="41"/>
        <v>ANC; Hydraulic ChairArjoHuntleigh(blank)</v>
      </c>
      <c r="G2673">
        <v>1</v>
      </c>
      <c r="H2673">
        <v>2</v>
      </c>
    </row>
    <row r="2674" spans="1:8" x14ac:dyDescent="0.45">
      <c r="A2674" t="s">
        <v>26789</v>
      </c>
      <c r="B2674" t="s">
        <v>24114</v>
      </c>
      <c r="C2674" t="s">
        <v>9339</v>
      </c>
      <c r="D2674" t="s">
        <v>9346</v>
      </c>
      <c r="E2674" t="s">
        <v>7</v>
      </c>
      <c r="F2674" t="str">
        <f t="shared" si="41"/>
        <v>ANC; Hydraulic ChairHill Laboratories(blank)</v>
      </c>
      <c r="G2674">
        <v>7</v>
      </c>
      <c r="H2674">
        <v>2</v>
      </c>
    </row>
    <row r="2675" spans="1:8" x14ac:dyDescent="0.45">
      <c r="A2675" t="s">
        <v>26790</v>
      </c>
      <c r="B2675" t="s">
        <v>24114</v>
      </c>
      <c r="C2675" t="s">
        <v>9339</v>
      </c>
      <c r="D2675" t="s">
        <v>9351</v>
      </c>
      <c r="E2675" t="s">
        <v>7</v>
      </c>
      <c r="F2675" t="str">
        <f t="shared" si="41"/>
        <v>ANC; Hydraulic ChairMedical Technology Inc.(MTI)(blank)</v>
      </c>
      <c r="G2675">
        <v>2</v>
      </c>
      <c r="H2675">
        <v>2</v>
      </c>
    </row>
    <row r="2676" spans="1:8" x14ac:dyDescent="0.45">
      <c r="A2676" t="s">
        <v>26791</v>
      </c>
      <c r="B2676" t="s">
        <v>24114</v>
      </c>
      <c r="C2676" t="s">
        <v>9339</v>
      </c>
      <c r="D2676" t="s">
        <v>9352</v>
      </c>
      <c r="E2676" t="s">
        <v>7</v>
      </c>
      <c r="F2676" t="str">
        <f t="shared" si="41"/>
        <v>ANC; Hydraulic ChairMidmark Corp.(blank)</v>
      </c>
      <c r="G2676">
        <v>31</v>
      </c>
      <c r="H2676">
        <v>2</v>
      </c>
    </row>
    <row r="2677" spans="1:8" x14ac:dyDescent="0.45">
      <c r="A2677" t="s">
        <v>26792</v>
      </c>
      <c r="B2677" t="s">
        <v>24114</v>
      </c>
      <c r="C2677" t="s">
        <v>9339</v>
      </c>
      <c r="D2677" t="s">
        <v>9296</v>
      </c>
      <c r="E2677" t="s">
        <v>7</v>
      </c>
      <c r="F2677" t="str">
        <f t="shared" si="41"/>
        <v>ANC; Hydraulic ChairReliance Medical(blank)</v>
      </c>
      <c r="G2677">
        <v>5</v>
      </c>
      <c r="H2677">
        <v>2</v>
      </c>
    </row>
    <row r="2678" spans="1:8" x14ac:dyDescent="0.45">
      <c r="A2678" t="s">
        <v>26793</v>
      </c>
      <c r="B2678" t="s">
        <v>24114</v>
      </c>
      <c r="C2678" t="s">
        <v>9361</v>
      </c>
      <c r="D2678" t="s">
        <v>2580</v>
      </c>
      <c r="E2678" t="s">
        <v>7</v>
      </c>
      <c r="F2678" t="str">
        <f t="shared" si="41"/>
        <v>ANC; Light; Photic/StrobeNatus Medical Inc.(blank)</v>
      </c>
      <c r="G2678">
        <v>4</v>
      </c>
      <c r="H2678">
        <v>2</v>
      </c>
    </row>
    <row r="2679" spans="1:8" x14ac:dyDescent="0.45">
      <c r="A2679" t="s">
        <v>26794</v>
      </c>
      <c r="B2679" t="s">
        <v>24114</v>
      </c>
      <c r="C2679" t="s">
        <v>9364</v>
      </c>
      <c r="D2679" t="s">
        <v>9370</v>
      </c>
      <c r="E2679" t="s">
        <v>7</v>
      </c>
      <c r="F2679" t="str">
        <f t="shared" si="41"/>
        <v>ANC; Monitor; HolterMortara Instrument Inc.(blank)</v>
      </c>
      <c r="G2679">
        <v>3</v>
      </c>
      <c r="H2679">
        <v>2</v>
      </c>
    </row>
    <row r="2680" spans="1:8" x14ac:dyDescent="0.45">
      <c r="A2680" t="s">
        <v>26795</v>
      </c>
      <c r="B2680" t="s">
        <v>24114</v>
      </c>
      <c r="C2680" t="s">
        <v>9371</v>
      </c>
      <c r="D2680" t="s">
        <v>9373</v>
      </c>
      <c r="E2680" t="s">
        <v>7</v>
      </c>
      <c r="F2680" t="str">
        <f t="shared" si="41"/>
        <v>ANC; Monitor; R-Wave TriggerIvy Biomedical Systems Inc.(blank)</v>
      </c>
      <c r="G2680">
        <v>9</v>
      </c>
      <c r="H2680">
        <v>2</v>
      </c>
    </row>
    <row r="2681" spans="1:8" x14ac:dyDescent="0.45">
      <c r="A2681" t="s">
        <v>26796</v>
      </c>
      <c r="B2681" t="s">
        <v>24114</v>
      </c>
      <c r="C2681" t="s">
        <v>9376</v>
      </c>
      <c r="D2681" t="s">
        <v>9379</v>
      </c>
      <c r="E2681" t="s">
        <v>7</v>
      </c>
      <c r="F2681" t="str">
        <f t="shared" si="41"/>
        <v>ANC; Power Supply; UninterruptedEaton Power Inc(blank)</v>
      </c>
      <c r="G2681">
        <v>9</v>
      </c>
      <c r="H2681">
        <v>2</v>
      </c>
    </row>
    <row r="2682" spans="1:8" x14ac:dyDescent="0.45">
      <c r="A2682" t="s">
        <v>26797</v>
      </c>
      <c r="B2682" t="s">
        <v>24114</v>
      </c>
      <c r="C2682" t="s">
        <v>9382</v>
      </c>
      <c r="D2682" t="s">
        <v>9386</v>
      </c>
      <c r="E2682" t="s">
        <v>7</v>
      </c>
      <c r="F2682" t="str">
        <f t="shared" si="41"/>
        <v>ANC; PT SystemArmedica Manufacturing Corp.(blank)</v>
      </c>
      <c r="G2682">
        <v>2</v>
      </c>
      <c r="H2682">
        <v>2</v>
      </c>
    </row>
    <row r="2683" spans="1:8" x14ac:dyDescent="0.45">
      <c r="A2683" t="s">
        <v>26798</v>
      </c>
      <c r="B2683" t="s">
        <v>24114</v>
      </c>
      <c r="C2683" t="s">
        <v>9382</v>
      </c>
      <c r="D2683" t="s">
        <v>9393</v>
      </c>
      <c r="E2683" t="s">
        <v>7</v>
      </c>
      <c r="F2683" t="str">
        <f t="shared" si="41"/>
        <v>ANC; PT SystemBiomedical Life Systems(blank)</v>
      </c>
      <c r="G2683">
        <v>2</v>
      </c>
      <c r="H2683">
        <v>2</v>
      </c>
    </row>
    <row r="2684" spans="1:8" x14ac:dyDescent="0.45">
      <c r="A2684" t="s">
        <v>26799</v>
      </c>
      <c r="B2684" t="s">
        <v>24114</v>
      </c>
      <c r="C2684" t="s">
        <v>9382</v>
      </c>
      <c r="D2684" t="s">
        <v>9395</v>
      </c>
      <c r="E2684" t="s">
        <v>7</v>
      </c>
      <c r="F2684" t="str">
        <f t="shared" si="41"/>
        <v>ANC; PT SystemCascade Health &amp; Fitness(blank)</v>
      </c>
      <c r="G2684">
        <v>1</v>
      </c>
      <c r="H2684">
        <v>2</v>
      </c>
    </row>
    <row r="2685" spans="1:8" x14ac:dyDescent="0.45">
      <c r="A2685" t="s">
        <v>26800</v>
      </c>
      <c r="B2685" t="s">
        <v>24114</v>
      </c>
      <c r="C2685" t="s">
        <v>9382</v>
      </c>
      <c r="D2685" t="s">
        <v>9406</v>
      </c>
      <c r="E2685" t="s">
        <v>7</v>
      </c>
      <c r="F2685" t="str">
        <f t="shared" si="41"/>
        <v>ANC; PT SystemEMSI(blank)</v>
      </c>
      <c r="G2685">
        <v>2</v>
      </c>
      <c r="H2685">
        <v>2</v>
      </c>
    </row>
    <row r="2686" spans="1:8" x14ac:dyDescent="0.45">
      <c r="A2686" t="s">
        <v>26801</v>
      </c>
      <c r="B2686" t="s">
        <v>24114</v>
      </c>
      <c r="C2686" t="s">
        <v>9382</v>
      </c>
      <c r="D2686" t="s">
        <v>9346</v>
      </c>
      <c r="E2686" t="s">
        <v>7</v>
      </c>
      <c r="F2686" t="str">
        <f t="shared" si="41"/>
        <v>ANC; PT SystemHill Laboratories(blank)</v>
      </c>
      <c r="G2686">
        <v>1</v>
      </c>
      <c r="H2686">
        <v>2</v>
      </c>
    </row>
    <row r="2687" spans="1:8" x14ac:dyDescent="0.45">
      <c r="A2687" t="s">
        <v>26802</v>
      </c>
      <c r="B2687" t="s">
        <v>24114</v>
      </c>
      <c r="C2687" t="s">
        <v>9382</v>
      </c>
      <c r="D2687" t="s">
        <v>9415</v>
      </c>
      <c r="E2687" t="s">
        <v>7</v>
      </c>
      <c r="F2687" t="str">
        <f t="shared" si="41"/>
        <v>ANC; PT SystemJamar Technologies(blank)</v>
      </c>
      <c r="G2687">
        <v>1</v>
      </c>
      <c r="H2687">
        <v>2</v>
      </c>
    </row>
    <row r="2688" spans="1:8" x14ac:dyDescent="0.45">
      <c r="A2688" t="s">
        <v>26803</v>
      </c>
      <c r="B2688" t="s">
        <v>24114</v>
      </c>
      <c r="C2688" t="s">
        <v>9382</v>
      </c>
      <c r="D2688" t="s">
        <v>3050</v>
      </c>
      <c r="E2688" t="s">
        <v>7</v>
      </c>
      <c r="F2688" t="str">
        <f t="shared" si="41"/>
        <v>ANC; PT SystemLife Fitness(blank)</v>
      </c>
      <c r="G2688">
        <v>1</v>
      </c>
      <c r="H2688">
        <v>2</v>
      </c>
    </row>
    <row r="2689" spans="1:8" x14ac:dyDescent="0.45">
      <c r="A2689" t="s">
        <v>26804</v>
      </c>
      <c r="B2689" t="s">
        <v>24114</v>
      </c>
      <c r="C2689" t="s">
        <v>9382</v>
      </c>
      <c r="D2689" t="s">
        <v>3069</v>
      </c>
      <c r="E2689" t="s">
        <v>7</v>
      </c>
      <c r="F2689" t="str">
        <f t="shared" si="41"/>
        <v>ANC; PT SystemMatrix Fitness(blank)</v>
      </c>
      <c r="G2689">
        <v>1</v>
      </c>
      <c r="H2689">
        <v>2</v>
      </c>
    </row>
    <row r="2690" spans="1:8" x14ac:dyDescent="0.45">
      <c r="A2690" t="s">
        <v>26805</v>
      </c>
      <c r="B2690" t="s">
        <v>24114</v>
      </c>
      <c r="C2690" t="s">
        <v>9382</v>
      </c>
      <c r="D2690" t="s">
        <v>9425</v>
      </c>
      <c r="E2690" t="s">
        <v>7</v>
      </c>
      <c r="F2690" t="str">
        <f t="shared" ref="F2690:F2753" si="42">C2690&amp;D2690&amp;E2690</f>
        <v>ANC; PT SystemMetron Medical Products(blank)</v>
      </c>
      <c r="G2690">
        <v>1</v>
      </c>
      <c r="H2690">
        <v>2</v>
      </c>
    </row>
    <row r="2691" spans="1:8" x14ac:dyDescent="0.45">
      <c r="A2691" t="s">
        <v>26806</v>
      </c>
      <c r="B2691" t="s">
        <v>24114</v>
      </c>
      <c r="C2691" t="s">
        <v>9382</v>
      </c>
      <c r="D2691" t="s">
        <v>9434</v>
      </c>
      <c r="E2691" t="s">
        <v>7</v>
      </c>
      <c r="F2691" t="str">
        <f t="shared" si="42"/>
        <v>ANC; PT SystemNautilus Health &amp; Fitness(blank)</v>
      </c>
      <c r="G2691">
        <v>2</v>
      </c>
      <c r="H2691">
        <v>2</v>
      </c>
    </row>
    <row r="2692" spans="1:8" x14ac:dyDescent="0.45">
      <c r="A2692" t="s">
        <v>26807</v>
      </c>
      <c r="B2692" t="s">
        <v>24114</v>
      </c>
      <c r="C2692" t="s">
        <v>9382</v>
      </c>
      <c r="D2692" t="s">
        <v>9435</v>
      </c>
      <c r="E2692" t="s">
        <v>7</v>
      </c>
      <c r="F2692" t="str">
        <f t="shared" si="42"/>
        <v>ANC; PT SystemNuStep Inc.(blank)</v>
      </c>
      <c r="G2692">
        <v>2</v>
      </c>
      <c r="H2692">
        <v>2</v>
      </c>
    </row>
    <row r="2693" spans="1:8" x14ac:dyDescent="0.45">
      <c r="A2693" t="s">
        <v>26808</v>
      </c>
      <c r="B2693" t="s">
        <v>24114</v>
      </c>
      <c r="C2693" t="s">
        <v>9382</v>
      </c>
      <c r="D2693" t="s">
        <v>9440</v>
      </c>
      <c r="E2693" t="s">
        <v>7</v>
      </c>
      <c r="F2693" t="str">
        <f t="shared" si="42"/>
        <v>ANC; PT SystemPhysioStep(blank)</v>
      </c>
      <c r="G2693">
        <v>1</v>
      </c>
      <c r="H2693">
        <v>2</v>
      </c>
    </row>
    <row r="2694" spans="1:8" x14ac:dyDescent="0.45">
      <c r="A2694" t="s">
        <v>26809</v>
      </c>
      <c r="B2694" t="s">
        <v>24114</v>
      </c>
      <c r="C2694" t="s">
        <v>9382</v>
      </c>
      <c r="D2694" t="s">
        <v>9442</v>
      </c>
      <c r="E2694" t="s">
        <v>7</v>
      </c>
      <c r="F2694" t="str">
        <f t="shared" si="42"/>
        <v>ANC; PT SystemQuantum Fitness(blank)</v>
      </c>
      <c r="G2694">
        <v>1</v>
      </c>
      <c r="H2694">
        <v>2</v>
      </c>
    </row>
    <row r="2695" spans="1:8" x14ac:dyDescent="0.45">
      <c r="A2695" t="s">
        <v>26810</v>
      </c>
      <c r="B2695" t="s">
        <v>24114</v>
      </c>
      <c r="C2695" t="s">
        <v>9382</v>
      </c>
      <c r="D2695" t="s">
        <v>9451</v>
      </c>
      <c r="E2695" t="s">
        <v>7</v>
      </c>
      <c r="F2695" t="str">
        <f t="shared" si="42"/>
        <v>ANC; PT SystemSCIFIT System Inc.(blank)</v>
      </c>
      <c r="G2695">
        <v>5</v>
      </c>
      <c r="H2695">
        <v>2</v>
      </c>
    </row>
    <row r="2696" spans="1:8" x14ac:dyDescent="0.45">
      <c r="A2696" t="s">
        <v>26811</v>
      </c>
      <c r="B2696" t="s">
        <v>24114</v>
      </c>
      <c r="C2696" t="s">
        <v>9382</v>
      </c>
      <c r="D2696" t="s">
        <v>9456</v>
      </c>
      <c r="E2696" t="s">
        <v>7</v>
      </c>
      <c r="F2696" t="str">
        <f t="shared" si="42"/>
        <v>ANC; PT SystemSportsArt Fitness(blank)</v>
      </c>
      <c r="G2696">
        <v>3</v>
      </c>
      <c r="H2696">
        <v>2</v>
      </c>
    </row>
    <row r="2697" spans="1:8" x14ac:dyDescent="0.45">
      <c r="A2697" t="s">
        <v>26812</v>
      </c>
      <c r="B2697" t="s">
        <v>24114</v>
      </c>
      <c r="C2697" t="s">
        <v>9382</v>
      </c>
      <c r="D2697" t="s">
        <v>9459</v>
      </c>
      <c r="E2697" t="s">
        <v>7</v>
      </c>
      <c r="F2697" t="str">
        <f t="shared" si="42"/>
        <v>ANC; PT SystemTectrix(blank)</v>
      </c>
      <c r="G2697">
        <v>1</v>
      </c>
      <c r="H2697">
        <v>2</v>
      </c>
    </row>
    <row r="2698" spans="1:8" x14ac:dyDescent="0.45">
      <c r="A2698" t="s">
        <v>26813</v>
      </c>
      <c r="B2698" t="s">
        <v>24114</v>
      </c>
      <c r="C2698" t="s">
        <v>9382</v>
      </c>
      <c r="D2698" t="s">
        <v>9461</v>
      </c>
      <c r="E2698" t="s">
        <v>7</v>
      </c>
      <c r="F2698" t="str">
        <f t="shared" si="42"/>
        <v>ANC; PT SystemTri W-G Inc(blank)</v>
      </c>
      <c r="G2698">
        <v>1</v>
      </c>
      <c r="H2698">
        <v>2</v>
      </c>
    </row>
    <row r="2699" spans="1:8" x14ac:dyDescent="0.45">
      <c r="A2699" t="s">
        <v>26814</v>
      </c>
      <c r="B2699" t="s">
        <v>24114</v>
      </c>
      <c r="C2699" t="s">
        <v>9465</v>
      </c>
      <c r="D2699" t="s">
        <v>9396</v>
      </c>
      <c r="E2699" t="s">
        <v>7</v>
      </c>
      <c r="F2699" t="str">
        <f t="shared" si="42"/>
        <v>ANC; PT; HydrocollatorChattanooga Group Inc.(blank)</v>
      </c>
      <c r="G2699">
        <v>6</v>
      </c>
      <c r="H2699">
        <v>2</v>
      </c>
    </row>
    <row r="2700" spans="1:8" x14ac:dyDescent="0.45">
      <c r="A2700" t="s">
        <v>26815</v>
      </c>
      <c r="B2700" t="s">
        <v>24114</v>
      </c>
      <c r="C2700" t="s">
        <v>9482</v>
      </c>
      <c r="D2700" t="s">
        <v>9400</v>
      </c>
      <c r="E2700" t="s">
        <v>7</v>
      </c>
      <c r="F2700" t="str">
        <f t="shared" si="42"/>
        <v>ANC; TreadmillCybex International(blank)</v>
      </c>
      <c r="G2700">
        <v>3</v>
      </c>
      <c r="H2700">
        <v>2</v>
      </c>
    </row>
    <row r="2701" spans="1:8" x14ac:dyDescent="0.45">
      <c r="A2701" t="s">
        <v>26816</v>
      </c>
      <c r="B2701" t="s">
        <v>24114</v>
      </c>
      <c r="C2701" t="s">
        <v>9482</v>
      </c>
      <c r="D2701" t="s">
        <v>9366</v>
      </c>
      <c r="E2701" t="s">
        <v>7</v>
      </c>
      <c r="F2701" t="str">
        <f t="shared" si="42"/>
        <v>ANC; TreadmillGE Healthcare(blank)</v>
      </c>
      <c r="G2701">
        <v>10</v>
      </c>
      <c r="H2701">
        <v>2</v>
      </c>
    </row>
    <row r="2702" spans="1:8" x14ac:dyDescent="0.45">
      <c r="A2702" t="s">
        <v>26817</v>
      </c>
      <c r="B2702" t="s">
        <v>24114</v>
      </c>
      <c r="C2702" t="s">
        <v>9482</v>
      </c>
      <c r="D2702" t="s">
        <v>9487</v>
      </c>
      <c r="E2702" t="s">
        <v>7</v>
      </c>
      <c r="F2702" t="str">
        <f t="shared" si="42"/>
        <v>ANC; TreadmillQuinton(blank)</v>
      </c>
      <c r="G2702">
        <v>9</v>
      </c>
      <c r="H2702">
        <v>2</v>
      </c>
    </row>
    <row r="2703" spans="1:8" x14ac:dyDescent="0.45">
      <c r="A2703" t="s">
        <v>26818</v>
      </c>
      <c r="B2703" t="s">
        <v>24114</v>
      </c>
      <c r="C2703" t="s">
        <v>9482</v>
      </c>
      <c r="D2703" t="s">
        <v>9451</v>
      </c>
      <c r="E2703" t="s">
        <v>7</v>
      </c>
      <c r="F2703" t="str">
        <f t="shared" si="42"/>
        <v>ANC; TreadmillSCIFIT System Inc.(blank)</v>
      </c>
      <c r="G2703">
        <v>1</v>
      </c>
      <c r="H2703">
        <v>2</v>
      </c>
    </row>
    <row r="2704" spans="1:8" x14ac:dyDescent="0.45">
      <c r="A2704" t="s">
        <v>26819</v>
      </c>
      <c r="B2704" t="s">
        <v>24114</v>
      </c>
      <c r="C2704" t="s">
        <v>9482</v>
      </c>
      <c r="D2704" t="s">
        <v>9456</v>
      </c>
      <c r="E2704" t="s">
        <v>7</v>
      </c>
      <c r="F2704" t="str">
        <f t="shared" si="42"/>
        <v>ANC; TreadmillSportsArt Fitness(blank)</v>
      </c>
      <c r="G2704">
        <v>6</v>
      </c>
      <c r="H2704">
        <v>2</v>
      </c>
    </row>
    <row r="2705" spans="1:8" x14ac:dyDescent="0.45">
      <c r="A2705" t="s">
        <v>26820</v>
      </c>
      <c r="B2705" t="s">
        <v>24114</v>
      </c>
      <c r="C2705" t="s">
        <v>9482</v>
      </c>
      <c r="D2705" t="s">
        <v>9489</v>
      </c>
      <c r="E2705" t="s">
        <v>7</v>
      </c>
      <c r="F2705" t="str">
        <f t="shared" si="42"/>
        <v>ANC; TreadmillTRUE Fitness Technology Inc.(blank)</v>
      </c>
      <c r="G2705">
        <v>1</v>
      </c>
      <c r="H2705">
        <v>2</v>
      </c>
    </row>
    <row r="2706" spans="1:8" x14ac:dyDescent="0.45">
      <c r="A2706" t="s">
        <v>26821</v>
      </c>
      <c r="B2706" t="s">
        <v>24114</v>
      </c>
      <c r="C2706" t="s">
        <v>9495</v>
      </c>
      <c r="D2706" t="s">
        <v>9500</v>
      </c>
      <c r="E2706" t="s">
        <v>7</v>
      </c>
      <c r="F2706" t="str">
        <f t="shared" si="42"/>
        <v>ANC; Warmer; Contrast/FluidLakeside Healthcare(blank)</v>
      </c>
      <c r="G2706">
        <v>2</v>
      </c>
      <c r="H2706">
        <v>2</v>
      </c>
    </row>
    <row r="2707" spans="1:8" x14ac:dyDescent="0.45">
      <c r="A2707" t="s">
        <v>26822</v>
      </c>
      <c r="B2707" t="s">
        <v>24114</v>
      </c>
      <c r="C2707" t="s">
        <v>9505</v>
      </c>
      <c r="D2707" t="s">
        <v>9396</v>
      </c>
      <c r="E2707" t="s">
        <v>7</v>
      </c>
      <c r="F2707" t="str">
        <f t="shared" si="42"/>
        <v>ANC; Warmer; GELChattanooga Group Inc.(blank)</v>
      </c>
      <c r="G2707">
        <v>2</v>
      </c>
      <c r="H2707">
        <v>2</v>
      </c>
    </row>
    <row r="2708" spans="1:8" x14ac:dyDescent="0.45">
      <c r="A2708" t="s">
        <v>26823</v>
      </c>
      <c r="B2708" t="s">
        <v>24114</v>
      </c>
      <c r="C2708" t="s">
        <v>9505</v>
      </c>
      <c r="D2708" t="s">
        <v>9508</v>
      </c>
      <c r="E2708" t="s">
        <v>7</v>
      </c>
      <c r="F2708" t="str">
        <f t="shared" si="42"/>
        <v>ANC; Warmer; GELCone Instruments(blank)</v>
      </c>
      <c r="G2708">
        <v>2</v>
      </c>
      <c r="H2708">
        <v>2</v>
      </c>
    </row>
    <row r="2709" spans="1:8" x14ac:dyDescent="0.45">
      <c r="A2709" t="s">
        <v>26824</v>
      </c>
      <c r="B2709" t="s">
        <v>24114</v>
      </c>
      <c r="C2709" t="s">
        <v>9505</v>
      </c>
      <c r="D2709" t="s">
        <v>9509</v>
      </c>
      <c r="E2709" t="s">
        <v>7</v>
      </c>
      <c r="F2709" t="str">
        <f t="shared" si="42"/>
        <v>ANC; Warmer; GELIdeal Products(blank)</v>
      </c>
      <c r="G2709">
        <v>9</v>
      </c>
      <c r="H2709">
        <v>2</v>
      </c>
    </row>
    <row r="2710" spans="1:8" x14ac:dyDescent="0.45">
      <c r="A2710" t="s">
        <v>26825</v>
      </c>
      <c r="B2710" t="s">
        <v>24114</v>
      </c>
      <c r="C2710" t="s">
        <v>9505</v>
      </c>
      <c r="D2710" t="s">
        <v>9512</v>
      </c>
      <c r="E2710" t="s">
        <v>7</v>
      </c>
      <c r="F2710" t="str">
        <f t="shared" si="42"/>
        <v>ANC; Warmer; GELPremier Medical Products Inc.(blank)</v>
      </c>
      <c r="G2710">
        <v>1</v>
      </c>
      <c r="H2710">
        <v>2</v>
      </c>
    </row>
    <row r="2711" spans="1:8" x14ac:dyDescent="0.45">
      <c r="A2711" t="s">
        <v>26826</v>
      </c>
      <c r="B2711" t="s">
        <v>24114</v>
      </c>
      <c r="C2711" t="s">
        <v>9514</v>
      </c>
      <c r="D2711" t="s">
        <v>9515</v>
      </c>
      <c r="E2711" t="s">
        <v>7</v>
      </c>
      <c r="F2711" t="str">
        <f t="shared" si="42"/>
        <v>ANC; Workstation; ClinicalAdvantech(blank)</v>
      </c>
      <c r="G2711">
        <v>3</v>
      </c>
      <c r="H2711">
        <v>2</v>
      </c>
    </row>
    <row r="2712" spans="1:8" x14ac:dyDescent="0.45">
      <c r="A2712" t="s">
        <v>26827</v>
      </c>
      <c r="B2712" t="s">
        <v>24114</v>
      </c>
      <c r="C2712" t="s">
        <v>9514</v>
      </c>
      <c r="D2712" t="s">
        <v>9516</v>
      </c>
      <c r="E2712" t="s">
        <v>7</v>
      </c>
      <c r="F2712" t="str">
        <f t="shared" si="42"/>
        <v>ANC; Workstation; ClinicalDell(blank)</v>
      </c>
      <c r="G2712">
        <v>1</v>
      </c>
      <c r="H2712">
        <v>2</v>
      </c>
    </row>
    <row r="2713" spans="1:8" x14ac:dyDescent="0.45">
      <c r="A2713" t="s">
        <v>26828</v>
      </c>
      <c r="B2713" t="s">
        <v>24114</v>
      </c>
      <c r="C2713" t="s">
        <v>9514</v>
      </c>
      <c r="D2713" t="s">
        <v>2580</v>
      </c>
      <c r="E2713" t="s">
        <v>7</v>
      </c>
      <c r="F2713" t="str">
        <f t="shared" si="42"/>
        <v>ANC; Workstation; ClinicalNatus Medical Inc.(blank)</v>
      </c>
      <c r="G2713">
        <v>4</v>
      </c>
      <c r="H2713">
        <v>2</v>
      </c>
    </row>
    <row r="2714" spans="1:8" x14ac:dyDescent="0.45">
      <c r="A2714" t="s">
        <v>26829</v>
      </c>
      <c r="B2714" t="s">
        <v>24114</v>
      </c>
      <c r="C2714" t="s">
        <v>9514</v>
      </c>
      <c r="D2714" t="s">
        <v>9520</v>
      </c>
      <c r="E2714" t="s">
        <v>7</v>
      </c>
      <c r="F2714" t="str">
        <f t="shared" si="42"/>
        <v>ANC; Workstation; ClinicalOpsens Medical(blank)</v>
      </c>
      <c r="G2714">
        <v>2</v>
      </c>
      <c r="H2714">
        <v>2</v>
      </c>
    </row>
    <row r="2715" spans="1:8" x14ac:dyDescent="0.45">
      <c r="A2715" t="s">
        <v>26830</v>
      </c>
      <c r="B2715" t="s">
        <v>24114</v>
      </c>
      <c r="C2715" t="s">
        <v>9524</v>
      </c>
      <c r="D2715" t="s">
        <v>9533</v>
      </c>
      <c r="E2715" t="s">
        <v>7</v>
      </c>
      <c r="F2715" t="str">
        <f t="shared" si="42"/>
        <v>BIO; Test EquipmentAlaris Medical Systems(blank)</v>
      </c>
      <c r="G2715">
        <v>2</v>
      </c>
      <c r="H2715">
        <v>2</v>
      </c>
    </row>
    <row r="2716" spans="1:8" x14ac:dyDescent="0.45">
      <c r="A2716" t="s">
        <v>26831</v>
      </c>
      <c r="B2716" t="s">
        <v>24114</v>
      </c>
      <c r="C2716" t="s">
        <v>9524</v>
      </c>
      <c r="D2716" t="s">
        <v>9542</v>
      </c>
      <c r="E2716" t="s">
        <v>7</v>
      </c>
      <c r="F2716" t="str">
        <f t="shared" si="42"/>
        <v>BIO; Test EquipmentAugustine Medical Inc.(blank)</v>
      </c>
      <c r="G2716">
        <v>2</v>
      </c>
      <c r="H2716">
        <v>2</v>
      </c>
    </row>
    <row r="2717" spans="1:8" x14ac:dyDescent="0.45">
      <c r="A2717" t="s">
        <v>26832</v>
      </c>
      <c r="B2717" t="s">
        <v>24114</v>
      </c>
      <c r="C2717" t="s">
        <v>9524</v>
      </c>
      <c r="D2717" t="s">
        <v>9543</v>
      </c>
      <c r="E2717" t="s">
        <v>7</v>
      </c>
      <c r="F2717" t="str">
        <f t="shared" si="42"/>
        <v>BIO; Test EquipmentB&amp;K Precision Corp.(blank)</v>
      </c>
      <c r="G2717">
        <v>1</v>
      </c>
      <c r="H2717">
        <v>2</v>
      </c>
    </row>
    <row r="2718" spans="1:8" x14ac:dyDescent="0.45">
      <c r="A2718" t="s">
        <v>26833</v>
      </c>
      <c r="B2718" t="s">
        <v>24114</v>
      </c>
      <c r="C2718" t="s">
        <v>9524</v>
      </c>
      <c r="D2718" t="s">
        <v>9544</v>
      </c>
      <c r="E2718" t="s">
        <v>7</v>
      </c>
      <c r="F2718" t="str">
        <f t="shared" si="42"/>
        <v>BIO; Test EquipmentBC Biomedical(blank)</v>
      </c>
      <c r="G2718">
        <v>1</v>
      </c>
      <c r="H2718">
        <v>2</v>
      </c>
    </row>
    <row r="2719" spans="1:8" x14ac:dyDescent="0.45">
      <c r="A2719" t="s">
        <v>26834</v>
      </c>
      <c r="B2719" t="s">
        <v>24114</v>
      </c>
      <c r="C2719" t="s">
        <v>9524</v>
      </c>
      <c r="D2719" t="s">
        <v>161</v>
      </c>
      <c r="E2719" t="s">
        <v>7</v>
      </c>
      <c r="F2719" t="str">
        <f t="shared" si="42"/>
        <v>BIO; Test EquipmentBC Group(blank)</v>
      </c>
      <c r="G2719">
        <v>5</v>
      </c>
      <c r="H2719">
        <v>2</v>
      </c>
    </row>
    <row r="2720" spans="1:8" x14ac:dyDescent="0.45">
      <c r="A2720" t="s">
        <v>26835</v>
      </c>
      <c r="B2720" t="s">
        <v>24114</v>
      </c>
      <c r="C2720" t="s">
        <v>9524</v>
      </c>
      <c r="D2720" t="s">
        <v>9553</v>
      </c>
      <c r="E2720" t="s">
        <v>7</v>
      </c>
      <c r="F2720" t="str">
        <f t="shared" si="42"/>
        <v>BIO; Test EquipmentBelmont Instrument Corp.(blank)</v>
      </c>
      <c r="G2720">
        <v>1</v>
      </c>
      <c r="H2720">
        <v>2</v>
      </c>
    </row>
    <row r="2721" spans="1:8" x14ac:dyDescent="0.45">
      <c r="A2721" t="s">
        <v>26836</v>
      </c>
      <c r="B2721" t="s">
        <v>24114</v>
      </c>
      <c r="C2721" t="s">
        <v>9524</v>
      </c>
      <c r="D2721" t="s">
        <v>9557</v>
      </c>
      <c r="E2721" t="s">
        <v>7</v>
      </c>
      <c r="F2721" t="str">
        <f t="shared" si="42"/>
        <v>BIO; Test EquipmentCardinal Healthcare(blank)</v>
      </c>
      <c r="G2721">
        <v>1</v>
      </c>
      <c r="H2721">
        <v>2</v>
      </c>
    </row>
    <row r="2722" spans="1:8" x14ac:dyDescent="0.45">
      <c r="A2722" t="s">
        <v>26837</v>
      </c>
      <c r="B2722" t="s">
        <v>24114</v>
      </c>
      <c r="C2722" t="s">
        <v>9524</v>
      </c>
      <c r="D2722" t="s">
        <v>9558</v>
      </c>
      <c r="E2722" t="s">
        <v>7</v>
      </c>
      <c r="F2722" t="str">
        <f t="shared" si="42"/>
        <v>BIO; Test EquipmentCDI Torque Products(blank)</v>
      </c>
      <c r="G2722">
        <v>2</v>
      </c>
      <c r="H2722">
        <v>2</v>
      </c>
    </row>
    <row r="2723" spans="1:8" x14ac:dyDescent="0.45">
      <c r="A2723" t="s">
        <v>26838</v>
      </c>
      <c r="B2723" t="s">
        <v>24114</v>
      </c>
      <c r="C2723" t="s">
        <v>9524</v>
      </c>
      <c r="D2723" t="s">
        <v>9567</v>
      </c>
      <c r="E2723" t="s">
        <v>7</v>
      </c>
      <c r="F2723" t="str">
        <f t="shared" si="42"/>
        <v>BIO; Test EquipmentCooper-Atkins(blank)</v>
      </c>
      <c r="G2723">
        <v>2</v>
      </c>
      <c r="H2723">
        <v>2</v>
      </c>
    </row>
    <row r="2724" spans="1:8" x14ac:dyDescent="0.45">
      <c r="A2724" t="s">
        <v>26839</v>
      </c>
      <c r="B2724" t="s">
        <v>24114</v>
      </c>
      <c r="C2724" t="s">
        <v>9524</v>
      </c>
      <c r="D2724" t="s">
        <v>9569</v>
      </c>
      <c r="E2724" t="s">
        <v>7</v>
      </c>
      <c r="F2724" t="str">
        <f t="shared" si="42"/>
        <v>BIO; Test EquipmentDale Technology Inc.(blank)</v>
      </c>
      <c r="G2724">
        <v>1</v>
      </c>
      <c r="H2724">
        <v>2</v>
      </c>
    </row>
    <row r="2725" spans="1:8" x14ac:dyDescent="0.45">
      <c r="A2725" t="s">
        <v>26840</v>
      </c>
      <c r="B2725" t="s">
        <v>24114</v>
      </c>
      <c r="C2725" t="s">
        <v>9524</v>
      </c>
      <c r="D2725" t="s">
        <v>9573</v>
      </c>
      <c r="E2725" t="s">
        <v>7</v>
      </c>
      <c r="F2725" t="str">
        <f t="shared" si="42"/>
        <v>BIO; Test EquipmentDatascope(blank)</v>
      </c>
      <c r="G2725">
        <v>2</v>
      </c>
      <c r="H2725">
        <v>2</v>
      </c>
    </row>
    <row r="2726" spans="1:8" x14ac:dyDescent="0.45">
      <c r="A2726" t="s">
        <v>26841</v>
      </c>
      <c r="B2726" t="s">
        <v>24114</v>
      </c>
      <c r="C2726" t="s">
        <v>9524</v>
      </c>
      <c r="D2726" t="s">
        <v>9576</v>
      </c>
      <c r="E2726" t="s">
        <v>7</v>
      </c>
      <c r="F2726" t="str">
        <f t="shared" si="42"/>
        <v>BIO; Test EquipmentDisc Systems(blank)</v>
      </c>
      <c r="G2726">
        <v>1</v>
      </c>
      <c r="H2726">
        <v>2</v>
      </c>
    </row>
    <row r="2727" spans="1:8" x14ac:dyDescent="0.45">
      <c r="A2727" t="s">
        <v>26842</v>
      </c>
      <c r="B2727" t="s">
        <v>24114</v>
      </c>
      <c r="C2727" t="s">
        <v>9524</v>
      </c>
      <c r="D2727" t="s">
        <v>9579</v>
      </c>
      <c r="E2727" t="s">
        <v>7</v>
      </c>
      <c r="F2727" t="str">
        <f t="shared" si="42"/>
        <v>BIO; Test EquipmentDwyer Instruments(blank)</v>
      </c>
      <c r="G2727">
        <v>4</v>
      </c>
      <c r="H2727">
        <v>2</v>
      </c>
    </row>
    <row r="2728" spans="1:8" x14ac:dyDescent="0.45">
      <c r="A2728" t="s">
        <v>26843</v>
      </c>
      <c r="B2728" t="s">
        <v>24114</v>
      </c>
      <c r="C2728" t="s">
        <v>9524</v>
      </c>
      <c r="D2728" t="s">
        <v>9580</v>
      </c>
      <c r="E2728" t="s">
        <v>7</v>
      </c>
      <c r="F2728" t="str">
        <f t="shared" si="42"/>
        <v>BIO; Test EquipmentDynatech DNI Nevada(blank)</v>
      </c>
      <c r="G2728">
        <v>2</v>
      </c>
      <c r="H2728">
        <v>2</v>
      </c>
    </row>
    <row r="2729" spans="1:8" x14ac:dyDescent="0.45">
      <c r="A2729" t="s">
        <v>26844</v>
      </c>
      <c r="B2729" t="s">
        <v>24114</v>
      </c>
      <c r="C2729" t="s">
        <v>9524</v>
      </c>
      <c r="D2729" t="s">
        <v>9587</v>
      </c>
      <c r="E2729" t="s">
        <v>7</v>
      </c>
      <c r="F2729" t="str">
        <f t="shared" si="42"/>
        <v>BIO; Test EquipmentEnco(blank)</v>
      </c>
      <c r="G2729">
        <v>1</v>
      </c>
      <c r="H2729">
        <v>2</v>
      </c>
    </row>
    <row r="2730" spans="1:8" x14ac:dyDescent="0.45">
      <c r="A2730" t="s">
        <v>26845</v>
      </c>
      <c r="B2730" t="s">
        <v>24114</v>
      </c>
      <c r="C2730" t="s">
        <v>9524</v>
      </c>
      <c r="D2730" t="s">
        <v>9588</v>
      </c>
      <c r="E2730" t="s">
        <v>7</v>
      </c>
      <c r="F2730" t="str">
        <f t="shared" si="42"/>
        <v>BIO; Test EquipmentExtech Instruments(blank)</v>
      </c>
      <c r="G2730">
        <v>12</v>
      </c>
      <c r="H2730">
        <v>2</v>
      </c>
    </row>
    <row r="2731" spans="1:8" x14ac:dyDescent="0.45">
      <c r="A2731" t="s">
        <v>26846</v>
      </c>
      <c r="B2731" t="s">
        <v>24114</v>
      </c>
      <c r="C2731" t="s">
        <v>9524</v>
      </c>
      <c r="D2731" t="s">
        <v>9594</v>
      </c>
      <c r="E2731" t="s">
        <v>7</v>
      </c>
      <c r="F2731" t="str">
        <f t="shared" si="42"/>
        <v>BIO; Test EquipmentFisher Scientific(blank)</v>
      </c>
      <c r="G2731">
        <v>1</v>
      </c>
      <c r="H2731">
        <v>2</v>
      </c>
    </row>
    <row r="2732" spans="1:8" x14ac:dyDescent="0.45">
      <c r="A2732" t="s">
        <v>26847</v>
      </c>
      <c r="B2732" t="s">
        <v>24114</v>
      </c>
      <c r="C2732" t="s">
        <v>9524</v>
      </c>
      <c r="D2732" t="s">
        <v>9595</v>
      </c>
      <c r="E2732" t="s">
        <v>7</v>
      </c>
      <c r="F2732" t="str">
        <f t="shared" si="42"/>
        <v>BIO; Test EquipmentFluke Corp.(blank)</v>
      </c>
      <c r="G2732">
        <v>18</v>
      </c>
      <c r="H2732">
        <v>2</v>
      </c>
    </row>
    <row r="2733" spans="1:8" x14ac:dyDescent="0.45">
      <c r="A2733" t="s">
        <v>26848</v>
      </c>
      <c r="B2733" t="s">
        <v>24114</v>
      </c>
      <c r="C2733" t="s">
        <v>9524</v>
      </c>
      <c r="D2733" t="s">
        <v>9612</v>
      </c>
      <c r="E2733" t="s">
        <v>7</v>
      </c>
      <c r="F2733" t="str">
        <f t="shared" si="42"/>
        <v>BIO; Test EquipmentFOGG(blank)</v>
      </c>
      <c r="G2733">
        <v>1</v>
      </c>
      <c r="H2733">
        <v>2</v>
      </c>
    </row>
    <row r="2734" spans="1:8" x14ac:dyDescent="0.45">
      <c r="A2734" t="s">
        <v>26849</v>
      </c>
      <c r="B2734" t="s">
        <v>24114</v>
      </c>
      <c r="C2734" t="s">
        <v>9524</v>
      </c>
      <c r="D2734" t="s">
        <v>9616</v>
      </c>
      <c r="E2734" t="s">
        <v>7</v>
      </c>
      <c r="F2734" t="str">
        <f t="shared" si="42"/>
        <v>BIO; Test EquipmentGammex(blank)</v>
      </c>
      <c r="G2734">
        <v>1</v>
      </c>
      <c r="H2734">
        <v>2</v>
      </c>
    </row>
    <row r="2735" spans="1:8" x14ac:dyDescent="0.45">
      <c r="A2735" t="s">
        <v>26850</v>
      </c>
      <c r="B2735" t="s">
        <v>24114</v>
      </c>
      <c r="C2735" t="s">
        <v>9524</v>
      </c>
      <c r="D2735" t="s">
        <v>9617</v>
      </c>
      <c r="E2735" t="s">
        <v>7</v>
      </c>
      <c r="F2735" t="str">
        <f t="shared" si="42"/>
        <v>BIO; Test EquipmentGaymar Industries Inc.(blank)</v>
      </c>
      <c r="G2735">
        <v>2</v>
      </c>
      <c r="H2735">
        <v>2</v>
      </c>
    </row>
    <row r="2736" spans="1:8" x14ac:dyDescent="0.45">
      <c r="A2736" t="s">
        <v>26851</v>
      </c>
      <c r="B2736" t="s">
        <v>24114</v>
      </c>
      <c r="C2736" t="s">
        <v>9524</v>
      </c>
      <c r="D2736" t="s">
        <v>9620</v>
      </c>
      <c r="E2736" t="s">
        <v>7</v>
      </c>
      <c r="F2736" t="str">
        <f t="shared" si="42"/>
        <v>BIO; Test EquipmentGentec-E(blank)</v>
      </c>
      <c r="G2736">
        <v>2</v>
      </c>
      <c r="H2736">
        <v>2</v>
      </c>
    </row>
    <row r="2737" spans="1:8" x14ac:dyDescent="0.45">
      <c r="A2737" t="s">
        <v>26852</v>
      </c>
      <c r="B2737" t="s">
        <v>24114</v>
      </c>
      <c r="C2737" t="s">
        <v>9524</v>
      </c>
      <c r="D2737" t="s">
        <v>9622</v>
      </c>
      <c r="E2737" t="s">
        <v>7</v>
      </c>
      <c r="F2737" t="str">
        <f t="shared" si="42"/>
        <v>BIO; Test EquipmentHeise(blank)</v>
      </c>
      <c r="G2737">
        <v>1</v>
      </c>
      <c r="H2737">
        <v>2</v>
      </c>
    </row>
    <row r="2738" spans="1:8" x14ac:dyDescent="0.45">
      <c r="A2738" t="s">
        <v>26853</v>
      </c>
      <c r="B2738" t="s">
        <v>24114</v>
      </c>
      <c r="C2738" t="s">
        <v>9524</v>
      </c>
      <c r="D2738" t="s">
        <v>9625</v>
      </c>
      <c r="E2738" t="s">
        <v>7</v>
      </c>
      <c r="F2738" t="str">
        <f t="shared" si="42"/>
        <v>BIO; Test EquipmentHill-Rom Holdings Inc.(blank)</v>
      </c>
      <c r="G2738">
        <v>1</v>
      </c>
      <c r="H2738">
        <v>2</v>
      </c>
    </row>
    <row r="2739" spans="1:8" x14ac:dyDescent="0.45">
      <c r="A2739" t="s">
        <v>26854</v>
      </c>
      <c r="B2739" t="s">
        <v>24114</v>
      </c>
      <c r="C2739" t="s">
        <v>9524</v>
      </c>
      <c r="D2739" t="s">
        <v>9628</v>
      </c>
      <c r="E2739" t="s">
        <v>7</v>
      </c>
      <c r="F2739" t="str">
        <f t="shared" si="42"/>
        <v>BIO; Test EquipmentInsize(blank)</v>
      </c>
      <c r="G2739">
        <v>2</v>
      </c>
      <c r="H2739">
        <v>2</v>
      </c>
    </row>
    <row r="2740" spans="1:8" x14ac:dyDescent="0.45">
      <c r="A2740" t="s">
        <v>26855</v>
      </c>
      <c r="B2740" t="s">
        <v>24114</v>
      </c>
      <c r="C2740" t="s">
        <v>9524</v>
      </c>
      <c r="D2740" t="s">
        <v>9629</v>
      </c>
      <c r="E2740" t="s">
        <v>7</v>
      </c>
      <c r="F2740" t="str">
        <f t="shared" si="42"/>
        <v>BIO; Test EquipmentInternational Biomedical Ltd.(blank)</v>
      </c>
      <c r="G2740">
        <v>1</v>
      </c>
      <c r="H2740">
        <v>2</v>
      </c>
    </row>
    <row r="2741" spans="1:8" x14ac:dyDescent="0.45">
      <c r="A2741" t="s">
        <v>26856</v>
      </c>
      <c r="B2741" t="s">
        <v>24114</v>
      </c>
      <c r="C2741" t="s">
        <v>9524</v>
      </c>
      <c r="D2741" t="s">
        <v>9640</v>
      </c>
      <c r="E2741" t="s">
        <v>7</v>
      </c>
      <c r="F2741" t="str">
        <f t="shared" si="42"/>
        <v>BIO; Test EquipmentMarathon Watch Company(blank)</v>
      </c>
      <c r="G2741">
        <v>1</v>
      </c>
      <c r="H2741">
        <v>2</v>
      </c>
    </row>
    <row r="2742" spans="1:8" x14ac:dyDescent="0.45">
      <c r="A2742" t="s">
        <v>26857</v>
      </c>
      <c r="B2742" t="s">
        <v>24114</v>
      </c>
      <c r="C2742" t="s">
        <v>9524</v>
      </c>
      <c r="D2742" t="s">
        <v>9641</v>
      </c>
      <c r="E2742" t="s">
        <v>7</v>
      </c>
      <c r="F2742" t="str">
        <f t="shared" si="42"/>
        <v>BIO; Test EquipmentMastech Digital(blank)</v>
      </c>
      <c r="G2742">
        <v>1</v>
      </c>
      <c r="H2742">
        <v>2</v>
      </c>
    </row>
    <row r="2743" spans="1:8" x14ac:dyDescent="0.45">
      <c r="A2743" t="s">
        <v>26858</v>
      </c>
      <c r="B2743" t="s">
        <v>24114</v>
      </c>
      <c r="C2743" t="s">
        <v>9524</v>
      </c>
      <c r="D2743" t="s">
        <v>9642</v>
      </c>
      <c r="E2743" t="s">
        <v>7</v>
      </c>
      <c r="F2743" t="str">
        <f t="shared" si="42"/>
        <v>BIO; Test EquipmentMcube Technologies Pvt. Ltd.(blank)</v>
      </c>
      <c r="G2743">
        <v>2</v>
      </c>
      <c r="H2743">
        <v>2</v>
      </c>
    </row>
    <row r="2744" spans="1:8" x14ac:dyDescent="0.45">
      <c r="A2744" t="s">
        <v>26859</v>
      </c>
      <c r="B2744" t="s">
        <v>24114</v>
      </c>
      <c r="C2744" t="s">
        <v>9524</v>
      </c>
      <c r="D2744" t="s">
        <v>9654</v>
      </c>
      <c r="E2744" t="s">
        <v>7</v>
      </c>
      <c r="F2744" t="str">
        <f t="shared" si="42"/>
        <v>BIO; Test EquipmentMitutoyo(blank)</v>
      </c>
      <c r="G2744">
        <v>2</v>
      </c>
      <c r="H2744">
        <v>2</v>
      </c>
    </row>
    <row r="2745" spans="1:8" x14ac:dyDescent="0.45">
      <c r="A2745" t="s">
        <v>26860</v>
      </c>
      <c r="B2745" t="s">
        <v>24114</v>
      </c>
      <c r="C2745" t="s">
        <v>9524</v>
      </c>
      <c r="D2745" t="s">
        <v>9660</v>
      </c>
      <c r="E2745" t="s">
        <v>7</v>
      </c>
      <c r="F2745" t="str">
        <f t="shared" si="42"/>
        <v>BIO; Test EquipmentMTRE Advanced Technologies(blank)</v>
      </c>
      <c r="G2745">
        <v>1</v>
      </c>
      <c r="H2745">
        <v>2</v>
      </c>
    </row>
    <row r="2746" spans="1:8" x14ac:dyDescent="0.45">
      <c r="A2746" t="s">
        <v>26861</v>
      </c>
      <c r="B2746" t="s">
        <v>24114</v>
      </c>
      <c r="C2746" t="s">
        <v>9524</v>
      </c>
      <c r="D2746" t="s">
        <v>658</v>
      </c>
      <c r="E2746" t="s">
        <v>7</v>
      </c>
      <c r="F2746" t="str">
        <f t="shared" si="42"/>
        <v>BIO; Test EquipmentOhaus Corp(blank)</v>
      </c>
      <c r="G2746">
        <v>1</v>
      </c>
      <c r="H2746">
        <v>2</v>
      </c>
    </row>
    <row r="2747" spans="1:8" x14ac:dyDescent="0.45">
      <c r="A2747" t="s">
        <v>26862</v>
      </c>
      <c r="B2747" t="s">
        <v>24114</v>
      </c>
      <c r="C2747" t="s">
        <v>9524</v>
      </c>
      <c r="D2747" t="s">
        <v>9674</v>
      </c>
      <c r="E2747" t="s">
        <v>7</v>
      </c>
      <c r="F2747" t="str">
        <f t="shared" si="42"/>
        <v>BIO; Test EquipmentOlympic Medical(blank)</v>
      </c>
      <c r="G2747">
        <v>2</v>
      </c>
      <c r="H2747">
        <v>2</v>
      </c>
    </row>
    <row r="2748" spans="1:8" x14ac:dyDescent="0.45">
      <c r="A2748" t="s">
        <v>26863</v>
      </c>
      <c r="B2748" t="s">
        <v>24114</v>
      </c>
      <c r="C2748" t="s">
        <v>9524</v>
      </c>
      <c r="D2748" t="s">
        <v>9690</v>
      </c>
      <c r="E2748" t="s">
        <v>7</v>
      </c>
      <c r="F2748" t="str">
        <f t="shared" si="42"/>
        <v>BIO; Test EquipmentProto(blank)</v>
      </c>
      <c r="G2748">
        <v>1</v>
      </c>
      <c r="H2748">
        <v>2</v>
      </c>
    </row>
    <row r="2749" spans="1:8" x14ac:dyDescent="0.45">
      <c r="A2749" t="s">
        <v>26864</v>
      </c>
      <c r="B2749" t="s">
        <v>24114</v>
      </c>
      <c r="C2749" t="s">
        <v>9524</v>
      </c>
      <c r="D2749" t="s">
        <v>9694</v>
      </c>
      <c r="E2749" t="s">
        <v>7</v>
      </c>
      <c r="F2749" t="str">
        <f t="shared" si="42"/>
        <v>BIO; Test EquipmentRobinair(blank)</v>
      </c>
      <c r="G2749">
        <v>1</v>
      </c>
      <c r="H2749">
        <v>2</v>
      </c>
    </row>
    <row r="2750" spans="1:8" x14ac:dyDescent="0.45">
      <c r="A2750" t="s">
        <v>26865</v>
      </c>
      <c r="B2750" t="s">
        <v>24114</v>
      </c>
      <c r="C2750" t="s">
        <v>9524</v>
      </c>
      <c r="D2750" t="s">
        <v>9697</v>
      </c>
      <c r="E2750" t="s">
        <v>7</v>
      </c>
      <c r="F2750" t="str">
        <f t="shared" si="42"/>
        <v>BIO; Test EquipmentRTI(blank)</v>
      </c>
      <c r="G2750">
        <v>4</v>
      </c>
      <c r="H2750">
        <v>2</v>
      </c>
    </row>
    <row r="2751" spans="1:8" x14ac:dyDescent="0.45">
      <c r="A2751" t="s">
        <v>26866</v>
      </c>
      <c r="B2751" t="s">
        <v>24114</v>
      </c>
      <c r="C2751" t="s">
        <v>9524</v>
      </c>
      <c r="D2751" t="s">
        <v>2668</v>
      </c>
      <c r="E2751" t="s">
        <v>7</v>
      </c>
      <c r="F2751" t="str">
        <f t="shared" si="42"/>
        <v>BIO; Test EquipmentSCHILLER AG(blank)</v>
      </c>
      <c r="G2751">
        <v>1</v>
      </c>
      <c r="H2751">
        <v>2</v>
      </c>
    </row>
    <row r="2752" spans="1:8" x14ac:dyDescent="0.45">
      <c r="A2752" t="s">
        <v>26867</v>
      </c>
      <c r="B2752" t="s">
        <v>24114</v>
      </c>
      <c r="C2752" t="s">
        <v>9524</v>
      </c>
      <c r="D2752" t="s">
        <v>9700</v>
      </c>
      <c r="E2752" t="s">
        <v>7</v>
      </c>
      <c r="F2752" t="str">
        <f t="shared" si="42"/>
        <v>BIO; Test EquipmentSimpo(blank)</v>
      </c>
      <c r="G2752">
        <v>1</v>
      </c>
      <c r="H2752">
        <v>2</v>
      </c>
    </row>
    <row r="2753" spans="1:8" x14ac:dyDescent="0.45">
      <c r="A2753" t="s">
        <v>26868</v>
      </c>
      <c r="B2753" t="s">
        <v>24114</v>
      </c>
      <c r="C2753" t="s">
        <v>9524</v>
      </c>
      <c r="D2753" t="s">
        <v>9701</v>
      </c>
      <c r="E2753" t="s">
        <v>7</v>
      </c>
      <c r="F2753" t="str">
        <f t="shared" si="42"/>
        <v>BIO; Test EquipmentSmiths Medical Inc.(blank)</v>
      </c>
      <c r="G2753">
        <v>2</v>
      </c>
      <c r="H2753">
        <v>2</v>
      </c>
    </row>
    <row r="2754" spans="1:8" x14ac:dyDescent="0.45">
      <c r="A2754" t="s">
        <v>26869</v>
      </c>
      <c r="B2754" t="s">
        <v>24114</v>
      </c>
      <c r="C2754" t="s">
        <v>9524</v>
      </c>
      <c r="D2754" t="s">
        <v>9704</v>
      </c>
      <c r="E2754" t="s">
        <v>7</v>
      </c>
      <c r="F2754" t="str">
        <f t="shared" ref="F2754:F2817" si="43">C2754&amp;D2754&amp;E2754</f>
        <v>BIO; Test EquipmentStarret(blank)</v>
      </c>
      <c r="G2754">
        <v>2</v>
      </c>
      <c r="H2754">
        <v>2</v>
      </c>
    </row>
    <row r="2755" spans="1:8" x14ac:dyDescent="0.45">
      <c r="A2755" t="s">
        <v>26870</v>
      </c>
      <c r="B2755" t="s">
        <v>24114</v>
      </c>
      <c r="C2755" t="s">
        <v>9524</v>
      </c>
      <c r="D2755" t="s">
        <v>9242</v>
      </c>
      <c r="E2755" t="s">
        <v>7</v>
      </c>
      <c r="F2755" t="str">
        <f t="shared" si="43"/>
        <v>BIO; Test EquipmentStryker Corp.(blank)</v>
      </c>
      <c r="G2755">
        <v>1</v>
      </c>
      <c r="H2755">
        <v>2</v>
      </c>
    </row>
    <row r="2756" spans="1:8" x14ac:dyDescent="0.45">
      <c r="A2756" t="s">
        <v>26871</v>
      </c>
      <c r="B2756" t="s">
        <v>24114</v>
      </c>
      <c r="C2756" t="s">
        <v>9524</v>
      </c>
      <c r="D2756" t="s">
        <v>9712</v>
      </c>
      <c r="E2756" t="s">
        <v>7</v>
      </c>
      <c r="F2756" t="str">
        <f t="shared" si="43"/>
        <v>BIO; Test EquipmentTektronix(blank)</v>
      </c>
      <c r="G2756">
        <v>1</v>
      </c>
      <c r="H2756">
        <v>2</v>
      </c>
    </row>
    <row r="2757" spans="1:8" x14ac:dyDescent="0.45">
      <c r="A2757" t="s">
        <v>26872</v>
      </c>
      <c r="B2757" t="s">
        <v>24114</v>
      </c>
      <c r="C2757" t="s">
        <v>9524</v>
      </c>
      <c r="D2757" t="s">
        <v>9713</v>
      </c>
      <c r="E2757" t="s">
        <v>7</v>
      </c>
      <c r="F2757" t="str">
        <f t="shared" si="43"/>
        <v>BIO; Test EquipmentTenma(blank)</v>
      </c>
      <c r="G2757">
        <v>1</v>
      </c>
      <c r="H2757">
        <v>2</v>
      </c>
    </row>
    <row r="2758" spans="1:8" x14ac:dyDescent="0.45">
      <c r="A2758" t="s">
        <v>26873</v>
      </c>
      <c r="B2758" t="s">
        <v>24114</v>
      </c>
      <c r="C2758" t="s">
        <v>9524</v>
      </c>
      <c r="D2758" t="s">
        <v>9716</v>
      </c>
      <c r="E2758" t="s">
        <v>7</v>
      </c>
      <c r="F2758" t="str">
        <f t="shared" si="43"/>
        <v>BIO; Test EquipmentThermoWorks(blank)</v>
      </c>
      <c r="G2758">
        <v>1</v>
      </c>
      <c r="H2758">
        <v>2</v>
      </c>
    </row>
    <row r="2759" spans="1:8" x14ac:dyDescent="0.45">
      <c r="A2759" t="s">
        <v>26874</v>
      </c>
      <c r="B2759" t="s">
        <v>24114</v>
      </c>
      <c r="C2759" t="s">
        <v>9524</v>
      </c>
      <c r="D2759" t="s">
        <v>9719</v>
      </c>
      <c r="E2759" t="s">
        <v>7</v>
      </c>
      <c r="F2759" t="str">
        <f t="shared" si="43"/>
        <v>BIO; Test EquipmentTraceable(blank)</v>
      </c>
      <c r="G2759">
        <v>1</v>
      </c>
      <c r="H2759">
        <v>2</v>
      </c>
    </row>
    <row r="2760" spans="1:8" x14ac:dyDescent="0.45">
      <c r="A2760" t="s">
        <v>26875</v>
      </c>
      <c r="B2760" t="s">
        <v>24114</v>
      </c>
      <c r="C2760" t="s">
        <v>9524</v>
      </c>
      <c r="D2760" t="s">
        <v>9749</v>
      </c>
      <c r="E2760" t="s">
        <v>7</v>
      </c>
      <c r="F2760" t="str">
        <f t="shared" si="43"/>
        <v>BIO; Test EquipmentVersaMed Medical Systems LLC(blank)</v>
      </c>
      <c r="G2760">
        <v>3</v>
      </c>
      <c r="H2760">
        <v>2</v>
      </c>
    </row>
    <row r="2761" spans="1:8" x14ac:dyDescent="0.45">
      <c r="A2761" t="s">
        <v>26876</v>
      </c>
      <c r="B2761" t="s">
        <v>24114</v>
      </c>
      <c r="C2761" t="s">
        <v>9524</v>
      </c>
      <c r="D2761" t="s">
        <v>9752</v>
      </c>
      <c r="E2761" t="s">
        <v>7</v>
      </c>
      <c r="F2761" t="str">
        <f t="shared" si="43"/>
        <v>BIO; Test EquipmentWagner Instruments(blank)</v>
      </c>
      <c r="G2761">
        <v>3</v>
      </c>
      <c r="H2761">
        <v>2</v>
      </c>
    </row>
    <row r="2762" spans="1:8" x14ac:dyDescent="0.45">
      <c r="A2762" t="s">
        <v>26877</v>
      </c>
      <c r="B2762" t="s">
        <v>24114</v>
      </c>
      <c r="C2762" t="s">
        <v>9834</v>
      </c>
      <c r="D2762" t="s">
        <v>6330</v>
      </c>
      <c r="E2762" t="s">
        <v>7</v>
      </c>
      <c r="F2762" t="str">
        <f t="shared" si="43"/>
        <v>GN; Aspirator/Suction PumpAllied Healthcare Products(blank)</v>
      </c>
      <c r="G2762">
        <v>18</v>
      </c>
      <c r="H2762">
        <v>2</v>
      </c>
    </row>
    <row r="2763" spans="1:8" x14ac:dyDescent="0.45">
      <c r="A2763" t="s">
        <v>26878</v>
      </c>
      <c r="B2763" t="s">
        <v>24114</v>
      </c>
      <c r="C2763" t="s">
        <v>9834</v>
      </c>
      <c r="D2763" t="s">
        <v>9837</v>
      </c>
      <c r="E2763" t="s">
        <v>7</v>
      </c>
      <c r="F2763" t="str">
        <f t="shared" si="43"/>
        <v>GN; Aspirator/Suction PumpBerkeley Medevices Inc.(blank)</v>
      </c>
      <c r="G2763">
        <v>1</v>
      </c>
      <c r="H2763">
        <v>2</v>
      </c>
    </row>
    <row r="2764" spans="1:8" x14ac:dyDescent="0.45">
      <c r="A2764" t="s">
        <v>26879</v>
      </c>
      <c r="B2764" t="s">
        <v>24114</v>
      </c>
      <c r="C2764" t="s">
        <v>9834</v>
      </c>
      <c r="D2764" t="s">
        <v>9844</v>
      </c>
      <c r="E2764" t="s">
        <v>7</v>
      </c>
      <c r="F2764" t="str">
        <f t="shared" si="43"/>
        <v>GN; Aspirator/Suction PumpGomco(blank)</v>
      </c>
      <c r="G2764">
        <v>6</v>
      </c>
      <c r="H2764">
        <v>2</v>
      </c>
    </row>
    <row r="2765" spans="1:8" x14ac:dyDescent="0.45">
      <c r="A2765" t="s">
        <v>26880</v>
      </c>
      <c r="B2765" t="s">
        <v>24114</v>
      </c>
      <c r="C2765" t="s">
        <v>9834</v>
      </c>
      <c r="D2765" t="s">
        <v>9846</v>
      </c>
      <c r="E2765" t="s">
        <v>7</v>
      </c>
      <c r="F2765" t="str">
        <f t="shared" si="43"/>
        <v>GN; Aspirator/Suction PumpLaerdal Medical(blank)</v>
      </c>
      <c r="G2765">
        <v>1</v>
      </c>
      <c r="H2765">
        <v>2</v>
      </c>
    </row>
    <row r="2766" spans="1:8" x14ac:dyDescent="0.45">
      <c r="A2766" t="s">
        <v>26881</v>
      </c>
      <c r="B2766" t="s">
        <v>24114</v>
      </c>
      <c r="C2766" t="s">
        <v>9834</v>
      </c>
      <c r="D2766" t="s">
        <v>9847</v>
      </c>
      <c r="E2766" t="s">
        <v>7</v>
      </c>
      <c r="F2766" t="str">
        <f t="shared" si="43"/>
        <v>GN; Aspirator/Suction PumpMada Medical Products Inc.(blank)</v>
      </c>
      <c r="G2766">
        <v>1</v>
      </c>
      <c r="H2766">
        <v>2</v>
      </c>
    </row>
    <row r="2767" spans="1:8" x14ac:dyDescent="0.45">
      <c r="A2767" t="s">
        <v>26882</v>
      </c>
      <c r="B2767" t="s">
        <v>24114</v>
      </c>
      <c r="C2767" t="s">
        <v>9834</v>
      </c>
      <c r="D2767" t="s">
        <v>9849</v>
      </c>
      <c r="E2767" t="s">
        <v>7</v>
      </c>
      <c r="F2767" t="str">
        <f t="shared" si="43"/>
        <v>GN; Aspirator/Suction PumpMedical Specifics Inc.(blank)</v>
      </c>
      <c r="G2767">
        <v>1</v>
      </c>
      <c r="H2767">
        <v>2</v>
      </c>
    </row>
    <row r="2768" spans="1:8" x14ac:dyDescent="0.45">
      <c r="A2768" t="s">
        <v>26883</v>
      </c>
      <c r="B2768" t="s">
        <v>24114</v>
      </c>
      <c r="C2768" t="s">
        <v>9867</v>
      </c>
      <c r="D2768" t="s">
        <v>9868</v>
      </c>
      <c r="E2768" t="s">
        <v>7</v>
      </c>
      <c r="F2768" t="str">
        <f t="shared" si="43"/>
        <v>GN; Bed; Patient; BaratricJoerns Healthcare(blank)</v>
      </c>
      <c r="G2768">
        <v>3</v>
      </c>
      <c r="H2768">
        <v>2</v>
      </c>
    </row>
    <row r="2769" spans="1:8" x14ac:dyDescent="0.45">
      <c r="A2769" t="s">
        <v>26884</v>
      </c>
      <c r="B2769" t="s">
        <v>24114</v>
      </c>
      <c r="C2769" t="s">
        <v>9872</v>
      </c>
      <c r="D2769" t="s">
        <v>9874</v>
      </c>
      <c r="E2769" t="s">
        <v>7</v>
      </c>
      <c r="F2769" t="str">
        <f t="shared" si="43"/>
        <v>GN; Bed; Patient; BirthingLINET(blank)</v>
      </c>
      <c r="G2769">
        <v>16</v>
      </c>
      <c r="H2769">
        <v>2</v>
      </c>
    </row>
    <row r="2770" spans="1:8" x14ac:dyDescent="0.45">
      <c r="A2770" t="s">
        <v>26885</v>
      </c>
      <c r="B2770" t="s">
        <v>24114</v>
      </c>
      <c r="C2770" t="s">
        <v>9872</v>
      </c>
      <c r="D2770" t="s">
        <v>9242</v>
      </c>
      <c r="E2770" t="s">
        <v>7</v>
      </c>
      <c r="F2770" t="str">
        <f t="shared" si="43"/>
        <v>GN; Bed; Patient; BirthingStryker Corp.(blank)</v>
      </c>
      <c r="G2770">
        <v>1</v>
      </c>
      <c r="H2770">
        <v>2</v>
      </c>
    </row>
    <row r="2771" spans="1:8" x14ac:dyDescent="0.45">
      <c r="A2771" t="s">
        <v>26886</v>
      </c>
      <c r="B2771" t="s">
        <v>24114</v>
      </c>
      <c r="C2771" t="s">
        <v>9876</v>
      </c>
      <c r="D2771" t="s">
        <v>9880</v>
      </c>
      <c r="E2771" t="s">
        <v>7</v>
      </c>
      <c r="F2771" t="str">
        <f t="shared" si="43"/>
        <v>GN; Bed; Patient; Crib/BassinetPedicraft Inc.(blank)</v>
      </c>
      <c r="G2771">
        <v>10</v>
      </c>
      <c r="H2771">
        <v>2</v>
      </c>
    </row>
    <row r="2772" spans="1:8" x14ac:dyDescent="0.45">
      <c r="A2772" t="s">
        <v>26887</v>
      </c>
      <c r="B2772" t="s">
        <v>24114</v>
      </c>
      <c r="C2772" t="s">
        <v>9882</v>
      </c>
      <c r="D2772" t="s">
        <v>9625</v>
      </c>
      <c r="E2772" t="s">
        <v>7</v>
      </c>
      <c r="F2772" t="str">
        <f t="shared" si="43"/>
        <v>GN; Bed; Patient; Critical CareHill-Rom Holdings Inc.(blank)</v>
      </c>
      <c r="G2772">
        <v>1</v>
      </c>
      <c r="H2772">
        <v>2</v>
      </c>
    </row>
    <row r="2773" spans="1:8" x14ac:dyDescent="0.45">
      <c r="A2773" t="s">
        <v>26888</v>
      </c>
      <c r="B2773" t="s">
        <v>24114</v>
      </c>
      <c r="C2773" t="s">
        <v>9887</v>
      </c>
      <c r="D2773" t="s">
        <v>9625</v>
      </c>
      <c r="E2773" t="s">
        <v>7</v>
      </c>
      <c r="F2773" t="str">
        <f t="shared" si="43"/>
        <v>GN; Bed; Patient; MedSurgHill-Rom Holdings Inc.(blank)</v>
      </c>
      <c r="G2773">
        <v>154</v>
      </c>
      <c r="H2773">
        <v>2</v>
      </c>
    </row>
    <row r="2774" spans="1:8" x14ac:dyDescent="0.45">
      <c r="A2774" t="s">
        <v>26889</v>
      </c>
      <c r="B2774" t="s">
        <v>24114</v>
      </c>
      <c r="C2774" t="s">
        <v>9887</v>
      </c>
      <c r="D2774" t="s">
        <v>9242</v>
      </c>
      <c r="E2774" t="s">
        <v>7</v>
      </c>
      <c r="F2774" t="str">
        <f t="shared" si="43"/>
        <v>GN; Bed; Patient; MedSurgStryker Corp.(blank)</v>
      </c>
      <c r="G2774">
        <v>2</v>
      </c>
      <c r="H2774">
        <v>2</v>
      </c>
    </row>
    <row r="2775" spans="1:8" x14ac:dyDescent="0.45">
      <c r="A2775" t="s">
        <v>26890</v>
      </c>
      <c r="B2775" t="s">
        <v>24114</v>
      </c>
      <c r="C2775" t="s">
        <v>9913</v>
      </c>
      <c r="D2775" t="s">
        <v>9914</v>
      </c>
      <c r="E2775" t="s">
        <v>7</v>
      </c>
      <c r="F2775" t="str">
        <f t="shared" si="43"/>
        <v>GN; Bed; Stretcher-ChairWinco Mfg. LLC(blank)</v>
      </c>
      <c r="G2775">
        <v>1</v>
      </c>
      <c r="H2775">
        <v>2</v>
      </c>
    </row>
    <row r="2776" spans="1:8" x14ac:dyDescent="0.45">
      <c r="A2776" t="s">
        <v>26891</v>
      </c>
      <c r="B2776" t="s">
        <v>24114</v>
      </c>
      <c r="C2776" t="s">
        <v>9918</v>
      </c>
      <c r="D2776" t="s">
        <v>9747</v>
      </c>
      <c r="E2776" t="s">
        <v>7</v>
      </c>
      <c r="F2776" t="str">
        <f t="shared" si="43"/>
        <v>GN; Bladder ScannerVerathon Inc.(blank)</v>
      </c>
      <c r="G2776">
        <v>2</v>
      </c>
      <c r="H2776">
        <v>2</v>
      </c>
    </row>
    <row r="2777" spans="1:8" x14ac:dyDescent="0.45">
      <c r="A2777" t="s">
        <v>26892</v>
      </c>
      <c r="B2777" t="s">
        <v>24114</v>
      </c>
      <c r="C2777" t="s">
        <v>9924</v>
      </c>
      <c r="D2777" t="s">
        <v>2960</v>
      </c>
      <c r="E2777" t="s">
        <v>7</v>
      </c>
      <c r="F2777" t="str">
        <f t="shared" si="43"/>
        <v>GN; Breast PumpMedela(blank)</v>
      </c>
      <c r="G2777">
        <v>7</v>
      </c>
      <c r="H2777">
        <v>2</v>
      </c>
    </row>
    <row r="2778" spans="1:8" x14ac:dyDescent="0.45">
      <c r="A2778" t="s">
        <v>26893</v>
      </c>
      <c r="B2778" t="s">
        <v>24114</v>
      </c>
      <c r="C2778" t="s">
        <v>9931</v>
      </c>
      <c r="D2778" t="s">
        <v>9242</v>
      </c>
      <c r="E2778" t="s">
        <v>7</v>
      </c>
      <c r="F2778" t="str">
        <f t="shared" si="43"/>
        <v>GN; Chair; EvacuationStryker Corp.(blank)</v>
      </c>
      <c r="G2778">
        <v>27</v>
      </c>
      <c r="H2778">
        <v>2</v>
      </c>
    </row>
    <row r="2779" spans="1:8" x14ac:dyDescent="0.45">
      <c r="A2779" t="s">
        <v>26894</v>
      </c>
      <c r="B2779" t="s">
        <v>24114</v>
      </c>
      <c r="C2779" t="s">
        <v>9934</v>
      </c>
      <c r="D2779" t="s">
        <v>9242</v>
      </c>
      <c r="E2779" t="s">
        <v>7</v>
      </c>
      <c r="F2779" t="str">
        <f t="shared" si="43"/>
        <v>GN; Chest Compression SystemStryker Corp.(blank)</v>
      </c>
      <c r="G2779">
        <v>4</v>
      </c>
      <c r="H2779">
        <v>2</v>
      </c>
    </row>
    <row r="2780" spans="1:8" x14ac:dyDescent="0.45">
      <c r="A2780" t="s">
        <v>26895</v>
      </c>
      <c r="B2780" t="s">
        <v>24114</v>
      </c>
      <c r="C2780" t="s">
        <v>9962</v>
      </c>
      <c r="D2780" t="s">
        <v>2644</v>
      </c>
      <c r="E2780" t="s">
        <v>7</v>
      </c>
      <c r="F2780" t="str">
        <f t="shared" si="43"/>
        <v>GN; Electrocardiograph(ECG)Burdick(blank)</v>
      </c>
      <c r="G2780">
        <v>2</v>
      </c>
      <c r="H2780">
        <v>2</v>
      </c>
    </row>
    <row r="2781" spans="1:8" x14ac:dyDescent="0.45">
      <c r="A2781" t="s">
        <v>26896</v>
      </c>
      <c r="B2781" t="s">
        <v>24114</v>
      </c>
      <c r="C2781" t="s">
        <v>9962</v>
      </c>
      <c r="D2781" t="s">
        <v>9366</v>
      </c>
      <c r="E2781" t="s">
        <v>7</v>
      </c>
      <c r="F2781" t="str">
        <f t="shared" si="43"/>
        <v>GN; Electrocardiograph(ECG)GE Healthcare(blank)</v>
      </c>
      <c r="G2781">
        <v>14</v>
      </c>
      <c r="H2781">
        <v>2</v>
      </c>
    </row>
    <row r="2782" spans="1:8" x14ac:dyDescent="0.45">
      <c r="A2782" t="s">
        <v>26897</v>
      </c>
      <c r="B2782" t="s">
        <v>24114</v>
      </c>
      <c r="C2782" t="s">
        <v>9962</v>
      </c>
      <c r="D2782" t="s">
        <v>9370</v>
      </c>
      <c r="E2782" t="s">
        <v>7</v>
      </c>
      <c r="F2782" t="str">
        <f t="shared" si="43"/>
        <v>GN; Electrocardiograph(ECG)Mortara Instrument Inc.(blank)</v>
      </c>
      <c r="G2782">
        <v>1</v>
      </c>
      <c r="H2782">
        <v>2</v>
      </c>
    </row>
    <row r="2783" spans="1:8" x14ac:dyDescent="0.45">
      <c r="A2783" t="s">
        <v>26898</v>
      </c>
      <c r="B2783" t="s">
        <v>24114</v>
      </c>
      <c r="C2783" t="s">
        <v>9962</v>
      </c>
      <c r="D2783" t="s">
        <v>9270</v>
      </c>
      <c r="E2783" t="s">
        <v>7</v>
      </c>
      <c r="F2783" t="str">
        <f t="shared" si="43"/>
        <v>GN; Electrocardiograph(ECG)Welch Allyn(blank)</v>
      </c>
      <c r="G2783">
        <v>7</v>
      </c>
      <c r="H2783">
        <v>2</v>
      </c>
    </row>
    <row r="2784" spans="1:8" x14ac:dyDescent="0.45">
      <c r="A2784" t="s">
        <v>26899</v>
      </c>
      <c r="B2784" t="s">
        <v>24114</v>
      </c>
      <c r="C2784" t="s">
        <v>9978</v>
      </c>
      <c r="D2784" t="s">
        <v>2580</v>
      </c>
      <c r="E2784" t="s">
        <v>7</v>
      </c>
      <c r="F2784" t="str">
        <f t="shared" si="43"/>
        <v>GN; Heat LampNatus Medical Inc.(blank)</v>
      </c>
      <c r="G2784">
        <v>3</v>
      </c>
      <c r="H2784">
        <v>2</v>
      </c>
    </row>
    <row r="2785" spans="1:8" x14ac:dyDescent="0.45">
      <c r="A2785" t="s">
        <v>26900</v>
      </c>
      <c r="B2785" t="s">
        <v>24114</v>
      </c>
      <c r="C2785" t="s">
        <v>9982</v>
      </c>
      <c r="D2785" t="s">
        <v>9529</v>
      </c>
      <c r="E2785" t="s">
        <v>7</v>
      </c>
      <c r="F2785" t="str">
        <f t="shared" si="43"/>
        <v>GN; Heat Therapy PumpAdroit Medical Systems(blank)</v>
      </c>
      <c r="G2785">
        <v>34</v>
      </c>
      <c r="H2785">
        <v>2</v>
      </c>
    </row>
    <row r="2786" spans="1:8" x14ac:dyDescent="0.45">
      <c r="A2786" t="s">
        <v>26901</v>
      </c>
      <c r="B2786" t="s">
        <v>24114</v>
      </c>
      <c r="C2786" t="s">
        <v>9985</v>
      </c>
      <c r="D2786" t="s">
        <v>9553</v>
      </c>
      <c r="E2786" t="s">
        <v>7</v>
      </c>
      <c r="F2786" t="str">
        <f t="shared" si="43"/>
        <v>GN; Hyper/Hypothermia UnitBelmont Instrument Corp.(blank)</v>
      </c>
      <c r="G2786">
        <v>1</v>
      </c>
      <c r="H2786">
        <v>2</v>
      </c>
    </row>
    <row r="2787" spans="1:8" x14ac:dyDescent="0.45">
      <c r="A2787" t="s">
        <v>26902</v>
      </c>
      <c r="B2787" t="s">
        <v>24114</v>
      </c>
      <c r="C2787" t="s">
        <v>9985</v>
      </c>
      <c r="D2787" t="s">
        <v>9995</v>
      </c>
      <c r="E2787" t="s">
        <v>7</v>
      </c>
      <c r="F2787" t="str">
        <f t="shared" si="43"/>
        <v>GN; Hyper/Hypothermia UnitMedivance Inc.(blank)</v>
      </c>
      <c r="G2787">
        <v>1</v>
      </c>
      <c r="H2787">
        <v>2</v>
      </c>
    </row>
    <row r="2788" spans="1:8" x14ac:dyDescent="0.45">
      <c r="A2788" t="s">
        <v>26903</v>
      </c>
      <c r="B2788" t="s">
        <v>24114</v>
      </c>
      <c r="C2788" t="s">
        <v>10019</v>
      </c>
      <c r="D2788" t="s">
        <v>10024</v>
      </c>
      <c r="E2788" t="s">
        <v>7</v>
      </c>
      <c r="F2788" t="str">
        <f t="shared" si="43"/>
        <v>GN; Infusion Pump; FeedingZEVEX Inc.(blank)</v>
      </c>
      <c r="G2788">
        <v>1</v>
      </c>
      <c r="H2788">
        <v>2</v>
      </c>
    </row>
    <row r="2789" spans="1:8" x14ac:dyDescent="0.45">
      <c r="A2789" t="s">
        <v>26904</v>
      </c>
      <c r="B2789" t="s">
        <v>24114</v>
      </c>
      <c r="C2789" t="s">
        <v>10029</v>
      </c>
      <c r="D2789" t="s">
        <v>10030</v>
      </c>
      <c r="E2789" t="s">
        <v>7</v>
      </c>
      <c r="F2789" t="str">
        <f t="shared" si="43"/>
        <v>GN; Infusion Systems (MRI)IRadimed Corp.(blank)</v>
      </c>
      <c r="G2789">
        <v>15</v>
      </c>
      <c r="H2789">
        <v>2</v>
      </c>
    </row>
    <row r="2790" spans="1:8" x14ac:dyDescent="0.45">
      <c r="A2790" t="s">
        <v>26905</v>
      </c>
      <c r="B2790" t="s">
        <v>24114</v>
      </c>
      <c r="C2790" t="s">
        <v>10033</v>
      </c>
      <c r="D2790" t="s">
        <v>9674</v>
      </c>
      <c r="E2790" t="s">
        <v>7</v>
      </c>
      <c r="F2790" t="str">
        <f t="shared" si="43"/>
        <v>GN; Light; PhototherapyOlympic Medical(blank)</v>
      </c>
      <c r="G2790">
        <v>2</v>
      </c>
      <c r="H2790">
        <v>2</v>
      </c>
    </row>
    <row r="2791" spans="1:8" x14ac:dyDescent="0.45">
      <c r="A2791" t="s">
        <v>26906</v>
      </c>
      <c r="B2791" t="s">
        <v>24114</v>
      </c>
      <c r="C2791" t="s">
        <v>10045</v>
      </c>
      <c r="D2791" t="s">
        <v>9377</v>
      </c>
      <c r="E2791" t="s">
        <v>7</v>
      </c>
      <c r="F2791" t="str">
        <f t="shared" si="43"/>
        <v>GN; Meter; BilirubinDraeger Medical(blank)</v>
      </c>
      <c r="G2791">
        <v>5</v>
      </c>
      <c r="H2791">
        <v>2</v>
      </c>
    </row>
    <row r="2792" spans="1:8" x14ac:dyDescent="0.45">
      <c r="A2792" t="s">
        <v>26907</v>
      </c>
      <c r="B2792" t="s">
        <v>24114</v>
      </c>
      <c r="C2792" t="s">
        <v>10056</v>
      </c>
      <c r="D2792" t="s">
        <v>10059</v>
      </c>
      <c r="E2792" t="s">
        <v>7</v>
      </c>
      <c r="F2792" t="str">
        <f t="shared" si="43"/>
        <v>GN; Monitor; Electrophysiology (EP)MicroPace(blank)</v>
      </c>
      <c r="G2792">
        <v>2</v>
      </c>
      <c r="H2792">
        <v>2</v>
      </c>
    </row>
    <row r="2793" spans="1:8" x14ac:dyDescent="0.45">
      <c r="A2793" t="s">
        <v>26908</v>
      </c>
      <c r="B2793" t="s">
        <v>24114</v>
      </c>
      <c r="C2793" t="s">
        <v>10066</v>
      </c>
      <c r="D2793" t="s">
        <v>10067</v>
      </c>
      <c r="E2793" t="s">
        <v>7</v>
      </c>
      <c r="F2793" t="str">
        <f t="shared" si="43"/>
        <v>GN; Monitor; HemodynamicCheetah Medical Inc.(blank)</v>
      </c>
      <c r="G2793">
        <v>10</v>
      </c>
      <c r="H2793">
        <v>2</v>
      </c>
    </row>
    <row r="2794" spans="1:8" x14ac:dyDescent="0.45">
      <c r="A2794" t="s">
        <v>26909</v>
      </c>
      <c r="B2794" t="s">
        <v>24114</v>
      </c>
      <c r="C2794" t="s">
        <v>10078</v>
      </c>
      <c r="D2794" t="s">
        <v>2580</v>
      </c>
      <c r="E2794" t="s">
        <v>7</v>
      </c>
      <c r="F2794" t="str">
        <f t="shared" si="43"/>
        <v>GN; Monitor; Intracranial PressureNatus Medical Inc.(blank)</v>
      </c>
      <c r="G2794">
        <v>1</v>
      </c>
      <c r="H2794">
        <v>2</v>
      </c>
    </row>
    <row r="2795" spans="1:8" x14ac:dyDescent="0.45">
      <c r="A2795" t="s">
        <v>26910</v>
      </c>
      <c r="B2795" t="s">
        <v>24114</v>
      </c>
      <c r="C2795" t="s">
        <v>10085</v>
      </c>
      <c r="D2795" t="s">
        <v>10086</v>
      </c>
      <c r="E2795" t="s">
        <v>7</v>
      </c>
      <c r="F2795" t="str">
        <f t="shared" si="43"/>
        <v>GN; Monitor; PhysiologicalAnzai Medical Co. Ltd.(blank)</v>
      </c>
      <c r="G2795">
        <v>1</v>
      </c>
      <c r="H2795">
        <v>2</v>
      </c>
    </row>
    <row r="2796" spans="1:8" x14ac:dyDescent="0.45">
      <c r="A2796" t="s">
        <v>26911</v>
      </c>
      <c r="B2796" t="s">
        <v>24114</v>
      </c>
      <c r="C2796" t="s">
        <v>10085</v>
      </c>
      <c r="D2796" t="s">
        <v>9366</v>
      </c>
      <c r="E2796" t="s">
        <v>7</v>
      </c>
      <c r="F2796" t="str">
        <f t="shared" si="43"/>
        <v>GN; Monitor; PhysiologicalGE Healthcare(blank)</v>
      </c>
      <c r="G2796">
        <v>1</v>
      </c>
      <c r="H2796">
        <v>2</v>
      </c>
    </row>
    <row r="2797" spans="1:8" x14ac:dyDescent="0.45">
      <c r="A2797" t="s">
        <v>26912</v>
      </c>
      <c r="B2797" t="s">
        <v>24114</v>
      </c>
      <c r="C2797" t="s">
        <v>10085</v>
      </c>
      <c r="D2797" t="s">
        <v>9270</v>
      </c>
      <c r="E2797" t="s">
        <v>7</v>
      </c>
      <c r="F2797" t="str">
        <f t="shared" si="43"/>
        <v>GN; Monitor; PhysiologicalWelch Allyn(blank)</v>
      </c>
      <c r="G2797">
        <v>9</v>
      </c>
      <c r="H2797">
        <v>2</v>
      </c>
    </row>
    <row r="2798" spans="1:8" x14ac:dyDescent="0.45">
      <c r="A2798" t="s">
        <v>26913</v>
      </c>
      <c r="B2798" t="s">
        <v>24114</v>
      </c>
      <c r="C2798" t="s">
        <v>10109</v>
      </c>
      <c r="D2798" t="s">
        <v>9842</v>
      </c>
      <c r="E2798" t="s">
        <v>7</v>
      </c>
      <c r="F2798" t="str">
        <f t="shared" si="43"/>
        <v>GN; Monitor; Vital SignsDrive Medical(blank)</v>
      </c>
      <c r="G2798">
        <v>1</v>
      </c>
      <c r="H2798">
        <v>2</v>
      </c>
    </row>
    <row r="2799" spans="1:8" x14ac:dyDescent="0.45">
      <c r="A2799" t="s">
        <v>26914</v>
      </c>
      <c r="B2799" t="s">
        <v>24114</v>
      </c>
      <c r="C2799" t="s">
        <v>10109</v>
      </c>
      <c r="D2799" t="s">
        <v>2692</v>
      </c>
      <c r="E2799" t="s">
        <v>7</v>
      </c>
      <c r="F2799" t="str">
        <f t="shared" si="43"/>
        <v>GN; Monitor; Vital SignsEdan USA(blank)</v>
      </c>
      <c r="G2799">
        <v>1</v>
      </c>
      <c r="H2799">
        <v>2</v>
      </c>
    </row>
    <row r="2800" spans="1:8" x14ac:dyDescent="0.45">
      <c r="A2800" t="s">
        <v>26915</v>
      </c>
      <c r="B2800" t="s">
        <v>24114</v>
      </c>
      <c r="C2800" t="s">
        <v>10109</v>
      </c>
      <c r="D2800" t="s">
        <v>9270</v>
      </c>
      <c r="E2800" t="s">
        <v>7</v>
      </c>
      <c r="F2800" t="str">
        <f t="shared" si="43"/>
        <v>GN; Monitor; Vital SignsWelch Allyn(blank)</v>
      </c>
      <c r="G2800">
        <v>3</v>
      </c>
      <c r="H2800">
        <v>2</v>
      </c>
    </row>
    <row r="2801" spans="1:8" x14ac:dyDescent="0.45">
      <c r="A2801" t="s">
        <v>26916</v>
      </c>
      <c r="B2801" t="s">
        <v>24114</v>
      </c>
      <c r="C2801" t="s">
        <v>10135</v>
      </c>
      <c r="D2801" t="s">
        <v>10137</v>
      </c>
      <c r="E2801" t="s">
        <v>7</v>
      </c>
      <c r="F2801" t="str">
        <f t="shared" si="43"/>
        <v>GN; Otoscope/OphthalmoscopeHeine Germany(blank)</v>
      </c>
      <c r="G2801">
        <v>3</v>
      </c>
      <c r="H2801">
        <v>2</v>
      </c>
    </row>
    <row r="2802" spans="1:8" x14ac:dyDescent="0.45">
      <c r="A2802" t="s">
        <v>26917</v>
      </c>
      <c r="B2802" t="s">
        <v>24114</v>
      </c>
      <c r="C2802" t="s">
        <v>10135</v>
      </c>
      <c r="D2802" t="s">
        <v>10142</v>
      </c>
      <c r="E2802" t="s">
        <v>7</v>
      </c>
      <c r="F2802" t="str">
        <f t="shared" si="43"/>
        <v>GN; Otoscope/OphthalmoscopeRiester Diagnostics(blank)</v>
      </c>
      <c r="G2802">
        <v>1</v>
      </c>
      <c r="H2802">
        <v>2</v>
      </c>
    </row>
    <row r="2803" spans="1:8" x14ac:dyDescent="0.45">
      <c r="A2803" t="s">
        <v>26918</v>
      </c>
      <c r="B2803" t="s">
        <v>24114</v>
      </c>
      <c r="C2803" t="s">
        <v>10135</v>
      </c>
      <c r="D2803" t="s">
        <v>9270</v>
      </c>
      <c r="E2803" t="s">
        <v>7</v>
      </c>
      <c r="F2803" t="str">
        <f t="shared" si="43"/>
        <v>GN; Otoscope/OphthalmoscopeWelch Allyn(blank)</v>
      </c>
      <c r="G2803">
        <v>410</v>
      </c>
      <c r="H2803">
        <v>2</v>
      </c>
    </row>
    <row r="2804" spans="1:8" x14ac:dyDescent="0.45">
      <c r="A2804" t="s">
        <v>26919</v>
      </c>
      <c r="B2804" t="s">
        <v>24114</v>
      </c>
      <c r="C2804" t="s">
        <v>10151</v>
      </c>
      <c r="D2804" t="s">
        <v>3017</v>
      </c>
      <c r="E2804" t="s">
        <v>7</v>
      </c>
      <c r="F2804" t="str">
        <f t="shared" si="43"/>
        <v>GN; Pacemaker; ExternalMedtronic(blank)</v>
      </c>
      <c r="G2804">
        <v>51</v>
      </c>
      <c r="H2804">
        <v>2</v>
      </c>
    </row>
    <row r="2805" spans="1:8" x14ac:dyDescent="0.45">
      <c r="A2805" t="s">
        <v>26920</v>
      </c>
      <c r="B2805" t="s">
        <v>24114</v>
      </c>
      <c r="C2805" t="s">
        <v>10152</v>
      </c>
      <c r="D2805" t="s">
        <v>9698</v>
      </c>
      <c r="E2805" t="s">
        <v>7</v>
      </c>
      <c r="F2805" t="str">
        <f t="shared" si="43"/>
        <v>GN; Patient Scale; ChairSeca Scales(blank)</v>
      </c>
      <c r="G2805">
        <v>3</v>
      </c>
      <c r="H2805">
        <v>2</v>
      </c>
    </row>
    <row r="2806" spans="1:8" x14ac:dyDescent="0.45">
      <c r="A2806" t="s">
        <v>26921</v>
      </c>
      <c r="B2806" t="s">
        <v>24114</v>
      </c>
      <c r="C2806" t="s">
        <v>10153</v>
      </c>
      <c r="D2806" t="s">
        <v>10154</v>
      </c>
      <c r="E2806" t="s">
        <v>7</v>
      </c>
      <c r="F2806" t="str">
        <f t="shared" si="43"/>
        <v>GN; Patient Scale; InfantAdam Equipment(blank)</v>
      </c>
      <c r="G2806">
        <v>1</v>
      </c>
      <c r="H2806">
        <v>2</v>
      </c>
    </row>
    <row r="2807" spans="1:8" x14ac:dyDescent="0.45">
      <c r="A2807" t="s">
        <v>26922</v>
      </c>
      <c r="B2807" t="s">
        <v>24114</v>
      </c>
      <c r="C2807" t="s">
        <v>10153</v>
      </c>
      <c r="D2807" t="s">
        <v>7057</v>
      </c>
      <c r="E2807" t="s">
        <v>7</v>
      </c>
      <c r="F2807" t="str">
        <f t="shared" si="43"/>
        <v>GN; Patient Scale; InfantBefour Inc(blank)</v>
      </c>
      <c r="G2807">
        <v>16</v>
      </c>
      <c r="H2807">
        <v>2</v>
      </c>
    </row>
    <row r="2808" spans="1:8" x14ac:dyDescent="0.45">
      <c r="A2808" t="s">
        <v>26923</v>
      </c>
      <c r="B2808" t="s">
        <v>24114</v>
      </c>
      <c r="C2808" t="s">
        <v>10153</v>
      </c>
      <c r="D2808" t="s">
        <v>10157</v>
      </c>
      <c r="E2808" t="s">
        <v>7</v>
      </c>
      <c r="F2808" t="str">
        <f t="shared" si="43"/>
        <v>GN; Patient Scale; InfantDetecto(blank)</v>
      </c>
      <c r="G2808">
        <v>1</v>
      </c>
      <c r="H2808">
        <v>2</v>
      </c>
    </row>
    <row r="2809" spans="1:8" x14ac:dyDescent="0.45">
      <c r="A2809" t="s">
        <v>26924</v>
      </c>
      <c r="B2809" t="s">
        <v>24114</v>
      </c>
      <c r="C2809" t="s">
        <v>10153</v>
      </c>
      <c r="D2809" t="s">
        <v>10158</v>
      </c>
      <c r="E2809" t="s">
        <v>7</v>
      </c>
      <c r="F2809" t="str">
        <f t="shared" si="43"/>
        <v>GN; Patient Scale; InfantDoran Scales Inc.(blank)</v>
      </c>
      <c r="G2809">
        <v>1</v>
      </c>
      <c r="H2809">
        <v>2</v>
      </c>
    </row>
    <row r="2810" spans="1:8" x14ac:dyDescent="0.45">
      <c r="A2810" t="s">
        <v>26925</v>
      </c>
      <c r="B2810" t="s">
        <v>24114</v>
      </c>
      <c r="C2810" t="s">
        <v>10153</v>
      </c>
      <c r="D2810" t="s">
        <v>4017</v>
      </c>
      <c r="E2810" t="s">
        <v>7</v>
      </c>
      <c r="F2810" t="str">
        <f t="shared" si="43"/>
        <v>GN; Patient Scale; InfantHealth o Meter(blank)</v>
      </c>
      <c r="G2810">
        <v>13</v>
      </c>
      <c r="H2810">
        <v>2</v>
      </c>
    </row>
    <row r="2811" spans="1:8" x14ac:dyDescent="0.45">
      <c r="A2811" t="s">
        <v>26926</v>
      </c>
      <c r="B2811" t="s">
        <v>24114</v>
      </c>
      <c r="C2811" t="s">
        <v>10153</v>
      </c>
      <c r="D2811" t="s">
        <v>9352</v>
      </c>
      <c r="E2811" t="s">
        <v>7</v>
      </c>
      <c r="F2811" t="str">
        <f t="shared" si="43"/>
        <v>GN; Patient Scale; InfantMidmark Corp.(blank)</v>
      </c>
      <c r="G2811">
        <v>2</v>
      </c>
      <c r="H2811">
        <v>2</v>
      </c>
    </row>
    <row r="2812" spans="1:8" x14ac:dyDescent="0.45">
      <c r="A2812" t="s">
        <v>26927</v>
      </c>
      <c r="B2812" t="s">
        <v>24114</v>
      </c>
      <c r="C2812" t="s">
        <v>10153</v>
      </c>
      <c r="D2812" t="s">
        <v>10166</v>
      </c>
      <c r="E2812" t="s">
        <v>7</v>
      </c>
      <c r="F2812" t="str">
        <f t="shared" si="43"/>
        <v>GN; Patient Scale; InfantSalter(blank)</v>
      </c>
      <c r="G2812">
        <v>1</v>
      </c>
      <c r="H2812">
        <v>2</v>
      </c>
    </row>
    <row r="2813" spans="1:8" x14ac:dyDescent="0.45">
      <c r="A2813" t="s">
        <v>26928</v>
      </c>
      <c r="B2813" t="s">
        <v>24114</v>
      </c>
      <c r="C2813" t="s">
        <v>10153</v>
      </c>
      <c r="D2813" t="s">
        <v>10167</v>
      </c>
      <c r="E2813" t="s">
        <v>7</v>
      </c>
      <c r="F2813" t="str">
        <f t="shared" si="43"/>
        <v>GN; Patient Scale; InfantScale-Tronix Inc.(blank)</v>
      </c>
      <c r="G2813">
        <v>1</v>
      </c>
      <c r="H2813">
        <v>2</v>
      </c>
    </row>
    <row r="2814" spans="1:8" x14ac:dyDescent="0.45">
      <c r="A2814" t="s">
        <v>26929</v>
      </c>
      <c r="B2814" t="s">
        <v>24114</v>
      </c>
      <c r="C2814" t="s">
        <v>10153</v>
      </c>
      <c r="D2814" t="s">
        <v>9698</v>
      </c>
      <c r="E2814" t="s">
        <v>7</v>
      </c>
      <c r="F2814" t="str">
        <f t="shared" si="43"/>
        <v>GN; Patient Scale; InfantSeca Scales(blank)</v>
      </c>
      <c r="G2814">
        <v>13</v>
      </c>
      <c r="H2814">
        <v>2</v>
      </c>
    </row>
    <row r="2815" spans="1:8" x14ac:dyDescent="0.45">
      <c r="A2815" t="s">
        <v>26930</v>
      </c>
      <c r="B2815" t="s">
        <v>24114</v>
      </c>
      <c r="C2815" t="s">
        <v>10153</v>
      </c>
      <c r="D2815" t="s">
        <v>10168</v>
      </c>
      <c r="E2815" t="s">
        <v>7</v>
      </c>
      <c r="F2815" t="str">
        <f t="shared" si="43"/>
        <v>GN; Patient Scale; InfantSmart Weigh Scales(blank)</v>
      </c>
      <c r="G2815">
        <v>6</v>
      </c>
      <c r="H2815">
        <v>2</v>
      </c>
    </row>
    <row r="2816" spans="1:8" x14ac:dyDescent="0.45">
      <c r="A2816" t="s">
        <v>26931</v>
      </c>
      <c r="B2816" t="s">
        <v>24114</v>
      </c>
      <c r="C2816" t="s">
        <v>10153</v>
      </c>
      <c r="D2816" t="s">
        <v>7017</v>
      </c>
      <c r="E2816" t="s">
        <v>7</v>
      </c>
      <c r="F2816" t="str">
        <f t="shared" si="43"/>
        <v>GN; Patient Scale; InfantTANITA(blank)</v>
      </c>
      <c r="G2816">
        <v>1</v>
      </c>
      <c r="H2816">
        <v>2</v>
      </c>
    </row>
    <row r="2817" spans="1:8" x14ac:dyDescent="0.45">
      <c r="A2817" t="s">
        <v>26932</v>
      </c>
      <c r="B2817" t="s">
        <v>24114</v>
      </c>
      <c r="C2817" t="s">
        <v>10170</v>
      </c>
      <c r="D2817" t="s">
        <v>10167</v>
      </c>
      <c r="E2817" t="s">
        <v>7</v>
      </c>
      <c r="F2817" t="str">
        <f t="shared" si="43"/>
        <v>GN; Patient Scale; SlingScale-Tronix Inc.(blank)</v>
      </c>
      <c r="G2817">
        <v>2</v>
      </c>
      <c r="H2817">
        <v>2</v>
      </c>
    </row>
    <row r="2818" spans="1:8" x14ac:dyDescent="0.45">
      <c r="A2818" t="s">
        <v>26933</v>
      </c>
      <c r="B2818" t="s">
        <v>24114</v>
      </c>
      <c r="C2818" t="s">
        <v>10172</v>
      </c>
      <c r="D2818" t="s">
        <v>9557</v>
      </c>
      <c r="E2818" t="s">
        <v>7</v>
      </c>
      <c r="F2818" t="str">
        <f t="shared" ref="F2818:F2881" si="44">C2818&amp;D2818&amp;E2818</f>
        <v>GN; Patient Scale; StandingCardinal Healthcare(blank)</v>
      </c>
      <c r="G2818">
        <v>1</v>
      </c>
      <c r="H2818">
        <v>2</v>
      </c>
    </row>
    <row r="2819" spans="1:8" x14ac:dyDescent="0.45">
      <c r="A2819" t="s">
        <v>26934</v>
      </c>
      <c r="B2819" t="s">
        <v>24114</v>
      </c>
      <c r="C2819" t="s">
        <v>10172</v>
      </c>
      <c r="D2819" t="s">
        <v>10157</v>
      </c>
      <c r="E2819" t="s">
        <v>7</v>
      </c>
      <c r="F2819" t="str">
        <f t="shared" si="44"/>
        <v>GN; Patient Scale; StandingDetecto(blank)</v>
      </c>
      <c r="G2819">
        <v>1</v>
      </c>
      <c r="H2819">
        <v>2</v>
      </c>
    </row>
    <row r="2820" spans="1:8" x14ac:dyDescent="0.45">
      <c r="A2820" t="s">
        <v>26935</v>
      </c>
      <c r="B2820" t="s">
        <v>24114</v>
      </c>
      <c r="C2820" t="s">
        <v>10172</v>
      </c>
      <c r="D2820" t="s">
        <v>10158</v>
      </c>
      <c r="E2820" t="s">
        <v>7</v>
      </c>
      <c r="F2820" t="str">
        <f t="shared" si="44"/>
        <v>GN; Patient Scale; StandingDoran Scales Inc.(blank)</v>
      </c>
      <c r="G2820">
        <v>5</v>
      </c>
      <c r="H2820">
        <v>2</v>
      </c>
    </row>
    <row r="2821" spans="1:8" x14ac:dyDescent="0.45">
      <c r="A2821" t="s">
        <v>26936</v>
      </c>
      <c r="B2821" t="s">
        <v>24114</v>
      </c>
      <c r="C2821" t="s">
        <v>10172</v>
      </c>
      <c r="D2821" t="s">
        <v>4017</v>
      </c>
      <c r="E2821" t="s">
        <v>7</v>
      </c>
      <c r="F2821" t="str">
        <f t="shared" si="44"/>
        <v>GN; Patient Scale; StandingHealth o Meter(blank)</v>
      </c>
      <c r="G2821">
        <v>133</v>
      </c>
      <c r="H2821">
        <v>2</v>
      </c>
    </row>
    <row r="2822" spans="1:8" x14ac:dyDescent="0.45">
      <c r="A2822" t="s">
        <v>26937</v>
      </c>
      <c r="B2822" t="s">
        <v>24114</v>
      </c>
      <c r="C2822" t="s">
        <v>10172</v>
      </c>
      <c r="D2822" t="s">
        <v>1462</v>
      </c>
      <c r="E2822" t="s">
        <v>7</v>
      </c>
      <c r="F2822" t="str">
        <f t="shared" si="44"/>
        <v>GN; Patient Scale; StandingHenry Schein(blank)</v>
      </c>
      <c r="G2822">
        <v>2</v>
      </c>
      <c r="H2822">
        <v>2</v>
      </c>
    </row>
    <row r="2823" spans="1:8" x14ac:dyDescent="0.45">
      <c r="A2823" t="s">
        <v>26938</v>
      </c>
      <c r="B2823" t="s">
        <v>24114</v>
      </c>
      <c r="C2823" t="s">
        <v>10172</v>
      </c>
      <c r="D2823" t="s">
        <v>10191</v>
      </c>
      <c r="E2823" t="s">
        <v>7</v>
      </c>
      <c r="F2823" t="str">
        <f t="shared" si="44"/>
        <v>GN; Patient Scale; StandingInBody USA(blank)</v>
      </c>
      <c r="G2823">
        <v>2</v>
      </c>
      <c r="H2823">
        <v>2</v>
      </c>
    </row>
    <row r="2824" spans="1:8" x14ac:dyDescent="0.45">
      <c r="A2824" t="s">
        <v>26939</v>
      </c>
      <c r="B2824" t="s">
        <v>24114</v>
      </c>
      <c r="C2824" t="s">
        <v>10172</v>
      </c>
      <c r="D2824" t="s">
        <v>9352</v>
      </c>
      <c r="E2824" t="s">
        <v>7</v>
      </c>
      <c r="F2824" t="str">
        <f t="shared" si="44"/>
        <v>GN; Patient Scale; StandingMidmark Corp.(blank)</v>
      </c>
      <c r="G2824">
        <v>8</v>
      </c>
      <c r="H2824">
        <v>2</v>
      </c>
    </row>
    <row r="2825" spans="1:8" x14ac:dyDescent="0.45">
      <c r="A2825" t="s">
        <v>26940</v>
      </c>
      <c r="B2825" t="s">
        <v>24114</v>
      </c>
      <c r="C2825" t="s">
        <v>10172</v>
      </c>
      <c r="D2825" t="s">
        <v>9692</v>
      </c>
      <c r="E2825" t="s">
        <v>7</v>
      </c>
      <c r="F2825" t="str">
        <f t="shared" si="44"/>
        <v>GN; Patient Scale; StandingRice Lake Weighing System(blank)</v>
      </c>
      <c r="G2825">
        <v>5</v>
      </c>
      <c r="H2825">
        <v>2</v>
      </c>
    </row>
    <row r="2826" spans="1:8" x14ac:dyDescent="0.45">
      <c r="A2826" t="s">
        <v>26941</v>
      </c>
      <c r="B2826" t="s">
        <v>24114</v>
      </c>
      <c r="C2826" t="s">
        <v>10172</v>
      </c>
      <c r="D2826" t="s">
        <v>10167</v>
      </c>
      <c r="E2826" t="s">
        <v>7</v>
      </c>
      <c r="F2826" t="str">
        <f t="shared" si="44"/>
        <v>GN; Patient Scale; StandingScale-Tronix Inc.(blank)</v>
      </c>
      <c r="G2826">
        <v>7</v>
      </c>
      <c r="H2826">
        <v>2</v>
      </c>
    </row>
    <row r="2827" spans="1:8" x14ac:dyDescent="0.45">
      <c r="A2827" t="s">
        <v>26942</v>
      </c>
      <c r="B2827" t="s">
        <v>24114</v>
      </c>
      <c r="C2827" t="s">
        <v>10172</v>
      </c>
      <c r="D2827" t="s">
        <v>9698</v>
      </c>
      <c r="E2827" t="s">
        <v>7</v>
      </c>
      <c r="F2827" t="str">
        <f t="shared" si="44"/>
        <v>GN; Patient Scale; StandingSeca Scales(blank)</v>
      </c>
      <c r="G2827">
        <v>22</v>
      </c>
      <c r="H2827">
        <v>2</v>
      </c>
    </row>
    <row r="2828" spans="1:8" x14ac:dyDescent="0.45">
      <c r="A2828" t="s">
        <v>26943</v>
      </c>
      <c r="B2828" t="s">
        <v>24114</v>
      </c>
      <c r="C2828" t="s">
        <v>10172</v>
      </c>
      <c r="D2828" t="s">
        <v>10201</v>
      </c>
      <c r="E2828" t="s">
        <v>7</v>
      </c>
      <c r="F2828" t="str">
        <f t="shared" si="44"/>
        <v>GN; Patient Scale; StandingSR Instruments Inc.(blank)</v>
      </c>
      <c r="G2828">
        <v>7</v>
      </c>
      <c r="H2828">
        <v>2</v>
      </c>
    </row>
    <row r="2829" spans="1:8" x14ac:dyDescent="0.45">
      <c r="A2829" t="s">
        <v>26944</v>
      </c>
      <c r="B2829" t="s">
        <v>24114</v>
      </c>
      <c r="C2829" t="s">
        <v>10172</v>
      </c>
      <c r="D2829" t="s">
        <v>7017</v>
      </c>
      <c r="E2829" t="s">
        <v>7</v>
      </c>
      <c r="F2829" t="str">
        <f t="shared" si="44"/>
        <v>GN; Patient Scale; StandingTANITA(blank)</v>
      </c>
      <c r="G2829">
        <v>4</v>
      </c>
      <c r="H2829">
        <v>2</v>
      </c>
    </row>
    <row r="2830" spans="1:8" x14ac:dyDescent="0.45">
      <c r="A2830" t="s">
        <v>26945</v>
      </c>
      <c r="B2830" t="s">
        <v>24114</v>
      </c>
      <c r="C2830" t="s">
        <v>10172</v>
      </c>
      <c r="D2830" t="s">
        <v>9270</v>
      </c>
      <c r="E2830" t="s">
        <v>7</v>
      </c>
      <c r="F2830" t="str">
        <f t="shared" si="44"/>
        <v>GN; Patient Scale; StandingWelch Allyn(blank)</v>
      </c>
      <c r="G2830">
        <v>7</v>
      </c>
      <c r="H2830">
        <v>2</v>
      </c>
    </row>
    <row r="2831" spans="1:8" x14ac:dyDescent="0.45">
      <c r="A2831" t="s">
        <v>26946</v>
      </c>
      <c r="B2831" t="s">
        <v>24114</v>
      </c>
      <c r="C2831" t="s">
        <v>10208</v>
      </c>
      <c r="D2831" t="s">
        <v>7057</v>
      </c>
      <c r="E2831" t="s">
        <v>7</v>
      </c>
      <c r="F2831" t="str">
        <f t="shared" si="44"/>
        <v>GN; Patient Scale; WheelchairBefour Inc(blank)</v>
      </c>
      <c r="G2831">
        <v>1</v>
      </c>
      <c r="H2831">
        <v>2</v>
      </c>
    </row>
    <row r="2832" spans="1:8" x14ac:dyDescent="0.45">
      <c r="A2832" t="s">
        <v>26947</v>
      </c>
      <c r="B2832" t="s">
        <v>24114</v>
      </c>
      <c r="C2832" t="s">
        <v>10208</v>
      </c>
      <c r="D2832" t="s">
        <v>4017</v>
      </c>
      <c r="E2832" t="s">
        <v>7</v>
      </c>
      <c r="F2832" t="str">
        <f t="shared" si="44"/>
        <v>GN; Patient Scale; WheelchairHealth o Meter(blank)</v>
      </c>
      <c r="G2832">
        <v>4</v>
      </c>
      <c r="H2832">
        <v>2</v>
      </c>
    </row>
    <row r="2833" spans="1:8" x14ac:dyDescent="0.45">
      <c r="A2833" t="s">
        <v>26948</v>
      </c>
      <c r="B2833" t="s">
        <v>24114</v>
      </c>
      <c r="C2833" t="s">
        <v>10212</v>
      </c>
      <c r="D2833" t="s">
        <v>9340</v>
      </c>
      <c r="E2833" t="s">
        <v>7</v>
      </c>
      <c r="F2833" t="str">
        <f t="shared" si="44"/>
        <v>GN; Patient Transfer SystemArjoHuntleigh(blank)</v>
      </c>
      <c r="G2833">
        <v>46</v>
      </c>
      <c r="H2833">
        <v>2</v>
      </c>
    </row>
    <row r="2834" spans="1:8" x14ac:dyDescent="0.45">
      <c r="A2834" t="s">
        <v>26949</v>
      </c>
      <c r="B2834" t="s">
        <v>24114</v>
      </c>
      <c r="C2834" t="s">
        <v>10212</v>
      </c>
      <c r="D2834" t="s">
        <v>10231</v>
      </c>
      <c r="E2834" t="s">
        <v>7</v>
      </c>
      <c r="F2834" t="str">
        <f t="shared" si="44"/>
        <v>GN; Patient Transfer SystemTollos Inc.(blank)</v>
      </c>
      <c r="G2834">
        <v>2</v>
      </c>
      <c r="H2834">
        <v>2</v>
      </c>
    </row>
    <row r="2835" spans="1:8" x14ac:dyDescent="0.45">
      <c r="A2835" t="s">
        <v>26950</v>
      </c>
      <c r="B2835" t="s">
        <v>24114</v>
      </c>
      <c r="C2835" t="s">
        <v>10238</v>
      </c>
      <c r="D2835" t="s">
        <v>9377</v>
      </c>
      <c r="E2835" t="s">
        <v>7</v>
      </c>
      <c r="F2835" t="str">
        <f t="shared" si="44"/>
        <v>GN; Radiant Warmer; InfantDraeger Medical(blank)</v>
      </c>
      <c r="G2835">
        <v>7</v>
      </c>
      <c r="H2835">
        <v>2</v>
      </c>
    </row>
    <row r="2836" spans="1:8" x14ac:dyDescent="0.45">
      <c r="A2836" t="s">
        <v>26951</v>
      </c>
      <c r="B2836" t="s">
        <v>24114</v>
      </c>
      <c r="C2836" t="s">
        <v>10245</v>
      </c>
      <c r="D2836" t="s">
        <v>9557</v>
      </c>
      <c r="E2836" t="s">
        <v>7</v>
      </c>
      <c r="F2836" t="str">
        <f t="shared" si="44"/>
        <v>GN; Scale; Formula/DiaperCardinal Healthcare(blank)</v>
      </c>
      <c r="G2836">
        <v>196</v>
      </c>
      <c r="H2836">
        <v>2</v>
      </c>
    </row>
    <row r="2837" spans="1:8" x14ac:dyDescent="0.45">
      <c r="A2837" t="s">
        <v>26952</v>
      </c>
      <c r="B2837" t="s">
        <v>24114</v>
      </c>
      <c r="C2837" t="s">
        <v>10245</v>
      </c>
      <c r="D2837" t="s">
        <v>10248</v>
      </c>
      <c r="E2837" t="s">
        <v>7</v>
      </c>
      <c r="F2837" t="str">
        <f t="shared" si="44"/>
        <v>GN; Scale; Formula/DiaperEscali(blank)</v>
      </c>
      <c r="G2837">
        <v>2</v>
      </c>
      <c r="H2837">
        <v>2</v>
      </c>
    </row>
    <row r="2838" spans="1:8" x14ac:dyDescent="0.45">
      <c r="A2838" t="s">
        <v>26953</v>
      </c>
      <c r="B2838" t="s">
        <v>24114</v>
      </c>
      <c r="C2838" t="s">
        <v>10245</v>
      </c>
      <c r="D2838" t="s">
        <v>4017</v>
      </c>
      <c r="E2838" t="s">
        <v>7</v>
      </c>
      <c r="F2838" t="str">
        <f t="shared" si="44"/>
        <v>GN; Scale; Formula/DiaperHealth o Meter(blank)</v>
      </c>
      <c r="G2838">
        <v>2</v>
      </c>
      <c r="H2838">
        <v>2</v>
      </c>
    </row>
    <row r="2839" spans="1:8" x14ac:dyDescent="0.45">
      <c r="A2839" t="s">
        <v>26954</v>
      </c>
      <c r="B2839" t="s">
        <v>24114</v>
      </c>
      <c r="C2839" t="s">
        <v>10245</v>
      </c>
      <c r="D2839" t="s">
        <v>9698</v>
      </c>
      <c r="E2839" t="s">
        <v>7</v>
      </c>
      <c r="F2839" t="str">
        <f t="shared" si="44"/>
        <v>GN; Scale; Formula/DiaperSeca Scales(blank)</v>
      </c>
      <c r="G2839">
        <v>4</v>
      </c>
      <c r="H2839">
        <v>2</v>
      </c>
    </row>
    <row r="2840" spans="1:8" x14ac:dyDescent="0.45">
      <c r="A2840" t="s">
        <v>26955</v>
      </c>
      <c r="B2840" t="s">
        <v>24114</v>
      </c>
      <c r="C2840" t="s">
        <v>10245</v>
      </c>
      <c r="D2840" t="s">
        <v>10252</v>
      </c>
      <c r="E2840" t="s">
        <v>7</v>
      </c>
      <c r="F2840" t="str">
        <f t="shared" si="44"/>
        <v>GN; Scale; Formula/DiaperSunbeam(blank)</v>
      </c>
      <c r="G2840">
        <v>1</v>
      </c>
      <c r="H2840">
        <v>2</v>
      </c>
    </row>
    <row r="2841" spans="1:8" x14ac:dyDescent="0.45">
      <c r="A2841" t="s">
        <v>26956</v>
      </c>
      <c r="B2841" t="s">
        <v>24114</v>
      </c>
      <c r="C2841" t="s">
        <v>10253</v>
      </c>
      <c r="D2841" t="s">
        <v>10254</v>
      </c>
      <c r="E2841" t="s">
        <v>7</v>
      </c>
      <c r="F2841" t="str">
        <f t="shared" si="44"/>
        <v>GN; Slit LampHaag-Streit USA(blank)</v>
      </c>
      <c r="G2841">
        <v>1</v>
      </c>
      <c r="H2841">
        <v>2</v>
      </c>
    </row>
    <row r="2842" spans="1:8" x14ac:dyDescent="0.45">
      <c r="A2842" t="s">
        <v>26957</v>
      </c>
      <c r="B2842" t="s">
        <v>24114</v>
      </c>
      <c r="C2842" t="s">
        <v>10255</v>
      </c>
      <c r="D2842" t="s">
        <v>10256</v>
      </c>
      <c r="E2842" t="s">
        <v>7</v>
      </c>
      <c r="F2842" t="str">
        <f t="shared" si="44"/>
        <v>GN; Table; Exam/TreatmentAmerican Echo(blank)</v>
      </c>
      <c r="G2842">
        <v>1</v>
      </c>
      <c r="H2842">
        <v>2</v>
      </c>
    </row>
    <row r="2843" spans="1:8" x14ac:dyDescent="0.45">
      <c r="A2843" t="s">
        <v>26958</v>
      </c>
      <c r="B2843" t="s">
        <v>24114</v>
      </c>
      <c r="C2843" t="s">
        <v>10255</v>
      </c>
      <c r="D2843" t="s">
        <v>10258</v>
      </c>
      <c r="E2843" t="s">
        <v>7</v>
      </c>
      <c r="F2843" t="str">
        <f t="shared" si="44"/>
        <v>GN; Table; Exam/TreatmentBailey Manufacturing Co.(blank)</v>
      </c>
      <c r="G2843">
        <v>1</v>
      </c>
      <c r="H2843">
        <v>2</v>
      </c>
    </row>
    <row r="2844" spans="1:8" x14ac:dyDescent="0.45">
      <c r="A2844" t="s">
        <v>26959</v>
      </c>
      <c r="B2844" t="s">
        <v>24114</v>
      </c>
      <c r="C2844" t="s">
        <v>10255</v>
      </c>
      <c r="D2844" t="s">
        <v>9396</v>
      </c>
      <c r="E2844" t="s">
        <v>7</v>
      </c>
      <c r="F2844" t="str">
        <f t="shared" si="44"/>
        <v>GN; Table; Exam/TreatmentChattanooga Group Inc.(blank)</v>
      </c>
      <c r="G2844">
        <v>1</v>
      </c>
      <c r="H2844">
        <v>2</v>
      </c>
    </row>
    <row r="2845" spans="1:8" x14ac:dyDescent="0.45">
      <c r="A2845" t="s">
        <v>26960</v>
      </c>
      <c r="B2845" t="s">
        <v>24114</v>
      </c>
      <c r="C2845" t="s">
        <v>10255</v>
      </c>
      <c r="D2845" t="s">
        <v>10263</v>
      </c>
      <c r="E2845" t="s">
        <v>7</v>
      </c>
      <c r="F2845" t="str">
        <f t="shared" si="44"/>
        <v>GN; Table; Exam/TreatmentClinton Industries(blank)</v>
      </c>
      <c r="G2845">
        <v>2</v>
      </c>
      <c r="H2845">
        <v>2</v>
      </c>
    </row>
    <row r="2846" spans="1:8" x14ac:dyDescent="0.45">
      <c r="A2846" t="s">
        <v>26961</v>
      </c>
      <c r="B2846" t="s">
        <v>24114</v>
      </c>
      <c r="C2846" t="s">
        <v>10255</v>
      </c>
      <c r="D2846" t="s">
        <v>9288</v>
      </c>
      <c r="E2846" t="s">
        <v>7</v>
      </c>
      <c r="F2846" t="str">
        <f t="shared" si="44"/>
        <v>GN; Table; Exam/TreatmentGlobal Surgical Corp.(blank)</v>
      </c>
      <c r="G2846">
        <v>1</v>
      </c>
      <c r="H2846">
        <v>2</v>
      </c>
    </row>
    <row r="2847" spans="1:8" x14ac:dyDescent="0.45">
      <c r="A2847" t="s">
        <v>26962</v>
      </c>
      <c r="B2847" t="s">
        <v>24114</v>
      </c>
      <c r="C2847" t="s">
        <v>10255</v>
      </c>
      <c r="D2847" t="s">
        <v>10265</v>
      </c>
      <c r="E2847" t="s">
        <v>7</v>
      </c>
      <c r="F2847" t="str">
        <f t="shared" si="44"/>
        <v>GN; Table; Exam/TreatmentGoodtime Medical(blank)</v>
      </c>
      <c r="G2847">
        <v>1</v>
      </c>
      <c r="H2847">
        <v>2</v>
      </c>
    </row>
    <row r="2848" spans="1:8" x14ac:dyDescent="0.45">
      <c r="A2848" t="s">
        <v>26963</v>
      </c>
      <c r="B2848" t="s">
        <v>24114</v>
      </c>
      <c r="C2848" t="s">
        <v>10255</v>
      </c>
      <c r="D2848" t="s">
        <v>10276</v>
      </c>
      <c r="E2848" t="s">
        <v>7</v>
      </c>
      <c r="F2848" t="str">
        <f t="shared" si="44"/>
        <v>GN; Table; Exam/TreatmentImage Diagnostic Inc(blank)</v>
      </c>
      <c r="G2848">
        <v>1</v>
      </c>
      <c r="H2848">
        <v>2</v>
      </c>
    </row>
    <row r="2849" spans="1:8" x14ac:dyDescent="0.45">
      <c r="A2849" t="s">
        <v>26964</v>
      </c>
      <c r="B2849" t="s">
        <v>24114</v>
      </c>
      <c r="C2849" t="s">
        <v>10255</v>
      </c>
      <c r="D2849" t="s">
        <v>10277</v>
      </c>
      <c r="E2849" t="s">
        <v>7</v>
      </c>
      <c r="F2849" t="str">
        <f t="shared" si="44"/>
        <v>GN; Table; Exam/TreatmentImaging Diagnostics Inc.(blank)</v>
      </c>
      <c r="G2849">
        <v>1</v>
      </c>
      <c r="H2849">
        <v>2</v>
      </c>
    </row>
    <row r="2850" spans="1:8" x14ac:dyDescent="0.45">
      <c r="A2850" t="s">
        <v>26965</v>
      </c>
      <c r="B2850" t="s">
        <v>24114</v>
      </c>
      <c r="C2850" t="s">
        <v>10255</v>
      </c>
      <c r="D2850" t="s">
        <v>9425</v>
      </c>
      <c r="E2850" t="s">
        <v>7</v>
      </c>
      <c r="F2850" t="str">
        <f t="shared" si="44"/>
        <v>GN; Table; Exam/TreatmentMetron Medical Products(blank)</v>
      </c>
      <c r="G2850">
        <v>2</v>
      </c>
      <c r="H2850">
        <v>2</v>
      </c>
    </row>
    <row r="2851" spans="1:8" x14ac:dyDescent="0.45">
      <c r="A2851" t="s">
        <v>26966</v>
      </c>
      <c r="B2851" t="s">
        <v>24114</v>
      </c>
      <c r="C2851" t="s">
        <v>10255</v>
      </c>
      <c r="D2851" t="s">
        <v>9352</v>
      </c>
      <c r="E2851" t="s">
        <v>7</v>
      </c>
      <c r="F2851" t="str">
        <f t="shared" si="44"/>
        <v>GN; Table; Exam/TreatmentMidmark Corp.(blank)</v>
      </c>
      <c r="G2851">
        <v>131</v>
      </c>
      <c r="H2851">
        <v>2</v>
      </c>
    </row>
    <row r="2852" spans="1:8" x14ac:dyDescent="0.45">
      <c r="A2852" t="s">
        <v>26967</v>
      </c>
      <c r="B2852" t="s">
        <v>24114</v>
      </c>
      <c r="C2852" t="s">
        <v>10255</v>
      </c>
      <c r="D2852" t="s">
        <v>7985</v>
      </c>
      <c r="E2852" t="s">
        <v>7</v>
      </c>
      <c r="F2852" t="str">
        <f t="shared" si="44"/>
        <v>GN; Table; Exam/TreatmentOakworks Medical(blank)</v>
      </c>
      <c r="G2852">
        <v>1</v>
      </c>
      <c r="H2852">
        <v>2</v>
      </c>
    </row>
    <row r="2853" spans="1:8" x14ac:dyDescent="0.45">
      <c r="A2853" t="s">
        <v>26968</v>
      </c>
      <c r="B2853" t="s">
        <v>24114</v>
      </c>
      <c r="C2853" t="s">
        <v>10255</v>
      </c>
      <c r="D2853" t="s">
        <v>10303</v>
      </c>
      <c r="E2853" t="s">
        <v>7</v>
      </c>
      <c r="F2853" t="str">
        <f t="shared" si="44"/>
        <v>GN; Table; Exam/TreatmentUnited Metal Fabricators Inc.(blank)</v>
      </c>
      <c r="G2853">
        <v>1</v>
      </c>
      <c r="H2853">
        <v>2</v>
      </c>
    </row>
    <row r="2854" spans="1:8" x14ac:dyDescent="0.45">
      <c r="A2854" t="s">
        <v>26969</v>
      </c>
      <c r="B2854" t="s">
        <v>24114</v>
      </c>
      <c r="C2854" t="s">
        <v>10304</v>
      </c>
      <c r="D2854" t="s">
        <v>10310</v>
      </c>
      <c r="E2854" t="s">
        <v>7</v>
      </c>
      <c r="F2854" t="str">
        <f t="shared" si="44"/>
        <v>GN; ThermometerAlphamed(blank)</v>
      </c>
      <c r="G2854">
        <v>81</v>
      </c>
      <c r="H2854">
        <v>2</v>
      </c>
    </row>
    <row r="2855" spans="1:8" x14ac:dyDescent="0.45">
      <c r="A2855" t="s">
        <v>26970</v>
      </c>
      <c r="B2855" t="s">
        <v>24114</v>
      </c>
      <c r="C2855" t="s">
        <v>10304</v>
      </c>
      <c r="D2855" t="s">
        <v>10110</v>
      </c>
      <c r="E2855" t="s">
        <v>7</v>
      </c>
      <c r="F2855" t="str">
        <f t="shared" si="44"/>
        <v>GN; ThermometerAmerican Diagnostic Corp(ADC)(blank)</v>
      </c>
      <c r="G2855">
        <v>1</v>
      </c>
      <c r="H2855">
        <v>2</v>
      </c>
    </row>
    <row r="2856" spans="1:8" x14ac:dyDescent="0.45">
      <c r="A2856" t="s">
        <v>26971</v>
      </c>
      <c r="B2856" t="s">
        <v>24114</v>
      </c>
      <c r="C2856" t="s">
        <v>10304</v>
      </c>
      <c r="D2856" t="s">
        <v>10311</v>
      </c>
      <c r="E2856" t="s">
        <v>7</v>
      </c>
      <c r="F2856" t="str">
        <f t="shared" si="44"/>
        <v>GN; ThermometerAUTOOL (blank)</v>
      </c>
      <c r="G2856">
        <v>34</v>
      </c>
      <c r="H2856">
        <v>2</v>
      </c>
    </row>
    <row r="2857" spans="1:8" x14ac:dyDescent="0.45">
      <c r="A2857" t="s">
        <v>26972</v>
      </c>
      <c r="B2857" t="s">
        <v>24114</v>
      </c>
      <c r="C2857" t="s">
        <v>10304</v>
      </c>
      <c r="D2857" t="s">
        <v>10312</v>
      </c>
      <c r="E2857" t="s">
        <v>7</v>
      </c>
      <c r="F2857" t="str">
        <f t="shared" si="44"/>
        <v>GN; ThermometerDatram(blank)</v>
      </c>
      <c r="G2857">
        <v>55</v>
      </c>
      <c r="H2857">
        <v>2</v>
      </c>
    </row>
    <row r="2858" spans="1:8" x14ac:dyDescent="0.45">
      <c r="A2858" t="s">
        <v>26973</v>
      </c>
      <c r="B2858" t="s">
        <v>24114</v>
      </c>
      <c r="C2858" t="s">
        <v>10304</v>
      </c>
      <c r="D2858" t="s">
        <v>10315</v>
      </c>
      <c r="E2858" t="s">
        <v>7</v>
      </c>
      <c r="F2858" t="str">
        <f t="shared" si="44"/>
        <v>GN; ThermometerDebusk Temperature Systems(blank)</v>
      </c>
      <c r="G2858">
        <v>7</v>
      </c>
      <c r="H2858">
        <v>2</v>
      </c>
    </row>
    <row r="2859" spans="1:8" x14ac:dyDescent="0.45">
      <c r="A2859" t="s">
        <v>26974</v>
      </c>
      <c r="B2859" t="s">
        <v>24114</v>
      </c>
      <c r="C2859" t="s">
        <v>10304</v>
      </c>
      <c r="D2859" t="s">
        <v>10317</v>
      </c>
      <c r="E2859" t="s">
        <v>7</v>
      </c>
      <c r="F2859" t="str">
        <f t="shared" si="44"/>
        <v>GN; ThermometerExergen Corp.(blank)</v>
      </c>
      <c r="G2859">
        <v>6</v>
      </c>
      <c r="H2859">
        <v>2</v>
      </c>
    </row>
    <row r="2860" spans="1:8" x14ac:dyDescent="0.45">
      <c r="A2860" t="s">
        <v>26975</v>
      </c>
      <c r="B2860" t="s">
        <v>24114</v>
      </c>
      <c r="C2860" t="s">
        <v>10304</v>
      </c>
      <c r="D2860" t="s">
        <v>10319</v>
      </c>
      <c r="E2860" t="s">
        <v>7</v>
      </c>
      <c r="F2860" t="str">
        <f t="shared" si="44"/>
        <v>GN; ThermometeriHealth Labs(blank)</v>
      </c>
      <c r="G2860">
        <v>1</v>
      </c>
      <c r="H2860">
        <v>2</v>
      </c>
    </row>
    <row r="2861" spans="1:8" x14ac:dyDescent="0.45">
      <c r="A2861" t="s">
        <v>26976</v>
      </c>
      <c r="B2861" t="s">
        <v>24114</v>
      </c>
      <c r="C2861" t="s">
        <v>10304</v>
      </c>
      <c r="D2861" t="s">
        <v>10320</v>
      </c>
      <c r="E2861" t="s">
        <v>7</v>
      </c>
      <c r="F2861" t="str">
        <f t="shared" si="44"/>
        <v>GN; ThermometerLumeon Ltd.(blank)</v>
      </c>
      <c r="G2861">
        <v>1</v>
      </c>
      <c r="H2861">
        <v>2</v>
      </c>
    </row>
    <row r="2862" spans="1:8" x14ac:dyDescent="0.45">
      <c r="A2862" t="s">
        <v>26977</v>
      </c>
      <c r="B2862" t="s">
        <v>24114</v>
      </c>
      <c r="C2862" t="s">
        <v>10304</v>
      </c>
      <c r="D2862" t="s">
        <v>9238</v>
      </c>
      <c r="E2862" t="s">
        <v>7</v>
      </c>
      <c r="F2862" t="str">
        <f t="shared" si="44"/>
        <v>GN; ThermometerMedline Industries(blank)</v>
      </c>
      <c r="G2862">
        <v>117</v>
      </c>
      <c r="H2862">
        <v>2</v>
      </c>
    </row>
    <row r="2863" spans="1:8" x14ac:dyDescent="0.45">
      <c r="A2863" t="s">
        <v>26978</v>
      </c>
      <c r="B2863" t="s">
        <v>24114</v>
      </c>
      <c r="C2863" t="s">
        <v>10304</v>
      </c>
      <c r="D2863" t="s">
        <v>10323</v>
      </c>
      <c r="E2863" t="s">
        <v>7</v>
      </c>
      <c r="F2863" t="str">
        <f t="shared" si="44"/>
        <v>GN; ThermometerShenzhen Finicare Co.; Ltd(blank)</v>
      </c>
      <c r="G2863">
        <v>1</v>
      </c>
      <c r="H2863">
        <v>2</v>
      </c>
    </row>
    <row r="2864" spans="1:8" x14ac:dyDescent="0.45">
      <c r="A2864" t="s">
        <v>26979</v>
      </c>
      <c r="B2864" t="s">
        <v>24114</v>
      </c>
      <c r="C2864" t="s">
        <v>10304</v>
      </c>
      <c r="D2864" t="s">
        <v>9270</v>
      </c>
      <c r="E2864" t="s">
        <v>7</v>
      </c>
      <c r="F2864" t="str">
        <f t="shared" si="44"/>
        <v>GN; ThermometerWelch Allyn(blank)</v>
      </c>
      <c r="G2864">
        <v>3</v>
      </c>
      <c r="H2864">
        <v>2</v>
      </c>
    </row>
    <row r="2865" spans="1:8" x14ac:dyDescent="0.45">
      <c r="A2865" t="s">
        <v>26980</v>
      </c>
      <c r="B2865" t="s">
        <v>24114</v>
      </c>
      <c r="C2865" t="s">
        <v>10332</v>
      </c>
      <c r="D2865" t="s">
        <v>9340</v>
      </c>
      <c r="E2865" t="s">
        <v>7</v>
      </c>
      <c r="F2865" t="str">
        <f t="shared" si="44"/>
        <v>GN; Ultrasonic DopplerArjoHuntleigh(blank)</v>
      </c>
      <c r="G2865">
        <v>1</v>
      </c>
      <c r="H2865">
        <v>2</v>
      </c>
    </row>
    <row r="2866" spans="1:8" x14ac:dyDescent="0.45">
      <c r="A2866" t="s">
        <v>26981</v>
      </c>
      <c r="B2866" t="s">
        <v>24114</v>
      </c>
      <c r="C2866" t="s">
        <v>10332</v>
      </c>
      <c r="D2866" t="s">
        <v>10333</v>
      </c>
      <c r="E2866" t="s">
        <v>7</v>
      </c>
      <c r="F2866" t="str">
        <f t="shared" si="44"/>
        <v>GN; Ultrasonic DopplerCook Medical(blank)</v>
      </c>
      <c r="G2866">
        <v>3</v>
      </c>
      <c r="H2866">
        <v>2</v>
      </c>
    </row>
    <row r="2867" spans="1:8" x14ac:dyDescent="0.45">
      <c r="A2867" t="s">
        <v>26982</v>
      </c>
      <c r="B2867" t="s">
        <v>24114</v>
      </c>
      <c r="C2867" t="s">
        <v>10332</v>
      </c>
      <c r="D2867" t="s">
        <v>10340</v>
      </c>
      <c r="E2867" t="s">
        <v>7</v>
      </c>
      <c r="F2867" t="str">
        <f t="shared" si="44"/>
        <v>GN; Ultrasonic DopplerDWL USA(blank)</v>
      </c>
      <c r="G2867">
        <v>1</v>
      </c>
      <c r="H2867">
        <v>2</v>
      </c>
    </row>
    <row r="2868" spans="1:8" x14ac:dyDescent="0.45">
      <c r="A2868" t="s">
        <v>26983</v>
      </c>
      <c r="B2868" t="s">
        <v>24114</v>
      </c>
      <c r="C2868" t="s">
        <v>10332</v>
      </c>
      <c r="D2868" t="s">
        <v>10352</v>
      </c>
      <c r="E2868" t="s">
        <v>7</v>
      </c>
      <c r="F2868" t="str">
        <f t="shared" si="44"/>
        <v>GN; Ultrasonic DopplerMizuho OSI Medical(blank)</v>
      </c>
      <c r="G2868">
        <v>1</v>
      </c>
      <c r="H2868">
        <v>2</v>
      </c>
    </row>
    <row r="2869" spans="1:8" x14ac:dyDescent="0.45">
      <c r="A2869" t="s">
        <v>26984</v>
      </c>
      <c r="B2869" t="s">
        <v>24114</v>
      </c>
      <c r="C2869" t="s">
        <v>10332</v>
      </c>
      <c r="D2869" t="s">
        <v>9323</v>
      </c>
      <c r="E2869" t="s">
        <v>7</v>
      </c>
      <c r="F2869" t="str">
        <f t="shared" si="44"/>
        <v>GN; Ultrasonic DopplerNicolet Biomedical Corp.(blank)</v>
      </c>
      <c r="G2869">
        <v>1</v>
      </c>
      <c r="H2869">
        <v>2</v>
      </c>
    </row>
    <row r="2870" spans="1:8" x14ac:dyDescent="0.45">
      <c r="A2870" t="s">
        <v>26985</v>
      </c>
      <c r="B2870" t="s">
        <v>24114</v>
      </c>
      <c r="C2870" t="s">
        <v>10332</v>
      </c>
      <c r="D2870" t="s">
        <v>10354</v>
      </c>
      <c r="E2870" t="s">
        <v>7</v>
      </c>
      <c r="F2870" t="str">
        <f t="shared" si="44"/>
        <v>GN; Ultrasonic DopplerParks Medical Electronics(blank)</v>
      </c>
      <c r="G2870">
        <v>37</v>
      </c>
      <c r="H2870">
        <v>2</v>
      </c>
    </row>
    <row r="2871" spans="1:8" x14ac:dyDescent="0.45">
      <c r="A2871" t="s">
        <v>26986</v>
      </c>
      <c r="B2871" t="s">
        <v>24114</v>
      </c>
      <c r="C2871" t="s">
        <v>10332</v>
      </c>
      <c r="D2871" t="s">
        <v>10364</v>
      </c>
      <c r="E2871" t="s">
        <v>7</v>
      </c>
      <c r="F2871" t="str">
        <f t="shared" si="44"/>
        <v>GN; Ultrasonic DopplerVascular Technology Inc.(VTI)(blank)</v>
      </c>
      <c r="G2871">
        <v>3</v>
      </c>
      <c r="H2871">
        <v>2</v>
      </c>
    </row>
    <row r="2872" spans="1:8" x14ac:dyDescent="0.45">
      <c r="A2872" t="s">
        <v>26987</v>
      </c>
      <c r="B2872" t="s">
        <v>24114</v>
      </c>
      <c r="C2872" t="s">
        <v>10367</v>
      </c>
      <c r="D2872" t="s">
        <v>4782</v>
      </c>
      <c r="E2872" t="s">
        <v>7</v>
      </c>
      <c r="F2872" t="str">
        <f t="shared" si="44"/>
        <v>GN; Vein ViewerAccuVein(blank)</v>
      </c>
      <c r="G2872">
        <v>2</v>
      </c>
      <c r="H2872">
        <v>2</v>
      </c>
    </row>
    <row r="2873" spans="1:8" x14ac:dyDescent="0.45">
      <c r="A2873" t="s">
        <v>26988</v>
      </c>
      <c r="B2873" t="s">
        <v>24114</v>
      </c>
      <c r="C2873" t="s">
        <v>10367</v>
      </c>
      <c r="D2873" t="s">
        <v>10373</v>
      </c>
      <c r="E2873" t="s">
        <v>7</v>
      </c>
      <c r="F2873" t="str">
        <f t="shared" si="44"/>
        <v>GN; Vein ViewerMedistim(blank)</v>
      </c>
      <c r="G2873">
        <v>1</v>
      </c>
      <c r="H2873">
        <v>2</v>
      </c>
    </row>
    <row r="2874" spans="1:8" x14ac:dyDescent="0.45">
      <c r="A2874" t="s">
        <v>26989</v>
      </c>
      <c r="B2874" t="s">
        <v>24114</v>
      </c>
      <c r="C2874" t="s">
        <v>10376</v>
      </c>
      <c r="D2874" t="s">
        <v>9525</v>
      </c>
      <c r="E2874" t="s">
        <v>7</v>
      </c>
      <c r="F2874" t="str">
        <f t="shared" si="44"/>
        <v>GN; Warmer; Blanket/Fluid3M Medical Products(blank)</v>
      </c>
      <c r="G2874">
        <v>1</v>
      </c>
      <c r="H2874">
        <v>2</v>
      </c>
    </row>
    <row r="2875" spans="1:8" x14ac:dyDescent="0.45">
      <c r="A2875" t="s">
        <v>26990</v>
      </c>
      <c r="B2875" t="s">
        <v>24114</v>
      </c>
      <c r="C2875" t="s">
        <v>10376</v>
      </c>
      <c r="D2875" t="s">
        <v>8916</v>
      </c>
      <c r="E2875" t="s">
        <v>7</v>
      </c>
      <c r="F2875" t="str">
        <f t="shared" si="44"/>
        <v>GN; Warmer; Blanket/FluidBlickman Inc(blank)</v>
      </c>
      <c r="G2875">
        <v>6</v>
      </c>
      <c r="H2875">
        <v>2</v>
      </c>
    </row>
    <row r="2876" spans="1:8" x14ac:dyDescent="0.45">
      <c r="A2876" t="s">
        <v>26991</v>
      </c>
      <c r="B2876" t="s">
        <v>24114</v>
      </c>
      <c r="C2876" t="s">
        <v>10376</v>
      </c>
      <c r="D2876" t="s">
        <v>10379</v>
      </c>
      <c r="E2876" t="s">
        <v>7</v>
      </c>
      <c r="F2876" t="str">
        <f t="shared" si="44"/>
        <v>GN; Warmer; Blanket/FluidGetinge Group(blank)</v>
      </c>
      <c r="G2876">
        <v>63</v>
      </c>
      <c r="H2876">
        <v>2</v>
      </c>
    </row>
    <row r="2877" spans="1:8" x14ac:dyDescent="0.45">
      <c r="A2877" t="s">
        <v>26992</v>
      </c>
      <c r="B2877" t="s">
        <v>24114</v>
      </c>
      <c r="C2877" t="s">
        <v>10376</v>
      </c>
      <c r="D2877" t="s">
        <v>10380</v>
      </c>
      <c r="E2877" t="s">
        <v>7</v>
      </c>
      <c r="F2877" t="str">
        <f t="shared" si="44"/>
        <v>GN; Warmer; Blanket/FluidMAC Medical(blank)</v>
      </c>
      <c r="G2877">
        <v>3</v>
      </c>
      <c r="H2877">
        <v>2</v>
      </c>
    </row>
    <row r="2878" spans="1:8" x14ac:dyDescent="0.45">
      <c r="A2878" t="s">
        <v>26993</v>
      </c>
      <c r="B2878" t="s">
        <v>24114</v>
      </c>
      <c r="C2878" t="s">
        <v>10376</v>
      </c>
      <c r="D2878" t="s">
        <v>10386</v>
      </c>
      <c r="E2878" t="s">
        <v>7</v>
      </c>
      <c r="F2878" t="str">
        <f t="shared" si="44"/>
        <v>GN; Warmer; Blanket/FluidPedigo Products Inc.(blank)</v>
      </c>
      <c r="G2878">
        <v>7</v>
      </c>
      <c r="H2878">
        <v>2</v>
      </c>
    </row>
    <row r="2879" spans="1:8" x14ac:dyDescent="0.45">
      <c r="A2879" t="s">
        <v>26994</v>
      </c>
      <c r="B2879" t="s">
        <v>24114</v>
      </c>
      <c r="C2879" t="s">
        <v>10376</v>
      </c>
      <c r="D2879" t="s">
        <v>10387</v>
      </c>
      <c r="E2879" t="s">
        <v>7</v>
      </c>
      <c r="F2879" t="str">
        <f t="shared" si="44"/>
        <v>GN; Warmer; Blanket/FluidScientek Technology Corp.(blank)</v>
      </c>
      <c r="G2879">
        <v>8</v>
      </c>
      <c r="H2879">
        <v>2</v>
      </c>
    </row>
    <row r="2880" spans="1:8" x14ac:dyDescent="0.45">
      <c r="A2880" t="s">
        <v>26995</v>
      </c>
      <c r="B2880" t="s">
        <v>24114</v>
      </c>
      <c r="C2880" t="s">
        <v>10376</v>
      </c>
      <c r="D2880" t="s">
        <v>10389</v>
      </c>
      <c r="E2880" t="s">
        <v>7</v>
      </c>
      <c r="F2880" t="str">
        <f t="shared" si="44"/>
        <v>GN; Warmer; Blanket/FluidSkytron Corp.(blank)</v>
      </c>
      <c r="G2880">
        <v>44</v>
      </c>
      <c r="H2880">
        <v>2</v>
      </c>
    </row>
    <row r="2881" spans="1:8" x14ac:dyDescent="0.45">
      <c r="A2881" t="s">
        <v>26996</v>
      </c>
      <c r="B2881" t="s">
        <v>24114</v>
      </c>
      <c r="C2881" t="s">
        <v>10376</v>
      </c>
      <c r="D2881" t="s">
        <v>10410</v>
      </c>
      <c r="E2881" t="s">
        <v>7</v>
      </c>
      <c r="F2881" t="str">
        <f t="shared" si="44"/>
        <v>GN; Warmer; Blanket/FluidSteris PLC(blank)</v>
      </c>
      <c r="G2881">
        <v>2</v>
      </c>
      <c r="H2881">
        <v>2</v>
      </c>
    </row>
    <row r="2882" spans="1:8" x14ac:dyDescent="0.45">
      <c r="A2882" t="s">
        <v>26997</v>
      </c>
      <c r="B2882" t="s">
        <v>24114</v>
      </c>
      <c r="C2882" t="s">
        <v>10412</v>
      </c>
      <c r="D2882" t="s">
        <v>10229</v>
      </c>
      <c r="E2882" t="s">
        <v>7</v>
      </c>
      <c r="F2882" t="str">
        <f t="shared" ref="F2882:F2945" si="45">C2882&amp;D2882&amp;E2882</f>
        <v>GN; Warmer; Cleaning ProductSage Products LLC(blank)</v>
      </c>
      <c r="G2882">
        <v>11</v>
      </c>
      <c r="H2882">
        <v>2</v>
      </c>
    </row>
    <row r="2883" spans="1:8" x14ac:dyDescent="0.45">
      <c r="A2883" t="s">
        <v>26998</v>
      </c>
      <c r="B2883" t="s">
        <v>24114</v>
      </c>
      <c r="C2883" t="s">
        <v>10418</v>
      </c>
      <c r="D2883" t="s">
        <v>10419</v>
      </c>
      <c r="E2883" t="s">
        <v>7</v>
      </c>
      <c r="F2883" t="str">
        <f t="shared" si="45"/>
        <v>IMAG; Analog X-rayAmericomp(blank)</v>
      </c>
      <c r="G2883">
        <v>10</v>
      </c>
      <c r="H2883">
        <v>2</v>
      </c>
    </row>
    <row r="2884" spans="1:8" x14ac:dyDescent="0.45">
      <c r="A2884" t="s">
        <v>26999</v>
      </c>
      <c r="B2884" t="s">
        <v>24114</v>
      </c>
      <c r="C2884" t="s">
        <v>10418</v>
      </c>
      <c r="D2884" t="s">
        <v>10424</v>
      </c>
      <c r="E2884" t="s">
        <v>7</v>
      </c>
      <c r="F2884" t="str">
        <f t="shared" si="45"/>
        <v>IMAG; Analog X-rayAmRad Medical(blank)</v>
      </c>
      <c r="G2884">
        <v>1</v>
      </c>
      <c r="H2884">
        <v>2</v>
      </c>
    </row>
    <row r="2885" spans="1:8" x14ac:dyDescent="0.45">
      <c r="A2885" t="s">
        <v>27000</v>
      </c>
      <c r="B2885" t="s">
        <v>24114</v>
      </c>
      <c r="C2885" t="s">
        <v>10418</v>
      </c>
      <c r="D2885" t="s">
        <v>10428</v>
      </c>
      <c r="E2885" t="s">
        <v>7</v>
      </c>
      <c r="F2885" t="str">
        <f t="shared" si="45"/>
        <v>IMAG; Analog X-rayDel Medical Systems(blank)</v>
      </c>
      <c r="G2885">
        <v>1</v>
      </c>
      <c r="H2885">
        <v>2</v>
      </c>
    </row>
    <row r="2886" spans="1:8" x14ac:dyDescent="0.45">
      <c r="A2886" t="s">
        <v>27001</v>
      </c>
      <c r="B2886" t="s">
        <v>24114</v>
      </c>
      <c r="C2886" t="s">
        <v>10418</v>
      </c>
      <c r="D2886" t="s">
        <v>10434</v>
      </c>
      <c r="E2886" t="s">
        <v>7</v>
      </c>
      <c r="F2886" t="str">
        <f t="shared" si="45"/>
        <v>IMAG; Analog X-rayTingle X-Ray Products(blank)</v>
      </c>
      <c r="G2886">
        <v>1</v>
      </c>
      <c r="H2886">
        <v>2</v>
      </c>
    </row>
    <row r="2887" spans="1:8" x14ac:dyDescent="0.45">
      <c r="A2887" t="s">
        <v>27002</v>
      </c>
      <c r="B2887" t="s">
        <v>24114</v>
      </c>
      <c r="C2887" t="s">
        <v>10435</v>
      </c>
      <c r="D2887" t="s">
        <v>10437</v>
      </c>
      <c r="E2887" t="s">
        <v>7</v>
      </c>
      <c r="F2887" t="str">
        <f t="shared" si="45"/>
        <v>IMAG; Bone DensitometryHologic(blank)</v>
      </c>
      <c r="G2887">
        <v>4</v>
      </c>
      <c r="H2887">
        <v>2</v>
      </c>
    </row>
    <row r="2888" spans="1:8" x14ac:dyDescent="0.45">
      <c r="A2888" t="s">
        <v>27003</v>
      </c>
      <c r="B2888" t="s">
        <v>24114</v>
      </c>
      <c r="C2888" t="s">
        <v>10439</v>
      </c>
      <c r="D2888" t="s">
        <v>10442</v>
      </c>
      <c r="E2888" t="s">
        <v>7</v>
      </c>
      <c r="F2888" t="str">
        <f t="shared" si="45"/>
        <v>IMAG; C-ARMOEC(blank)</v>
      </c>
      <c r="G2888">
        <v>8</v>
      </c>
      <c r="H2888">
        <v>2</v>
      </c>
    </row>
    <row r="2889" spans="1:8" x14ac:dyDescent="0.45">
      <c r="A2889" t="s">
        <v>27004</v>
      </c>
      <c r="B2889" t="s">
        <v>24114</v>
      </c>
      <c r="C2889" t="s">
        <v>10468</v>
      </c>
      <c r="D2889" t="s">
        <v>9366</v>
      </c>
      <c r="E2889" t="s">
        <v>7</v>
      </c>
      <c r="F2889" t="str">
        <f t="shared" si="45"/>
        <v>IMAG; CT ScannerGE Healthcare(blank)</v>
      </c>
      <c r="G2889">
        <v>2</v>
      </c>
      <c r="H2889">
        <v>2</v>
      </c>
    </row>
    <row r="2890" spans="1:8" x14ac:dyDescent="0.45">
      <c r="A2890" t="s">
        <v>27005</v>
      </c>
      <c r="B2890" t="s">
        <v>24114</v>
      </c>
      <c r="C2890" t="s">
        <v>10481</v>
      </c>
      <c r="D2890" t="s">
        <v>10482</v>
      </c>
      <c r="E2890" t="s">
        <v>7</v>
      </c>
      <c r="F2890" t="str">
        <f t="shared" si="45"/>
        <v>IMAG; Dental X-rayAir Techniques(blank)</v>
      </c>
      <c r="G2890">
        <v>1</v>
      </c>
      <c r="H2890">
        <v>2</v>
      </c>
    </row>
    <row r="2891" spans="1:8" x14ac:dyDescent="0.45">
      <c r="A2891" t="s">
        <v>27006</v>
      </c>
      <c r="B2891" t="s">
        <v>24114</v>
      </c>
      <c r="C2891" t="s">
        <v>10497</v>
      </c>
      <c r="D2891" t="s">
        <v>9955</v>
      </c>
      <c r="E2891" t="s">
        <v>7</v>
      </c>
      <c r="F2891" t="str">
        <f t="shared" si="45"/>
        <v>IMAG; Diagnostic TEE ProbePHILIPS Healthcare(blank)</v>
      </c>
      <c r="G2891">
        <v>1</v>
      </c>
      <c r="H2891">
        <v>2</v>
      </c>
    </row>
    <row r="2892" spans="1:8" x14ac:dyDescent="0.45">
      <c r="A2892" t="s">
        <v>27007</v>
      </c>
      <c r="B2892" t="s">
        <v>24114</v>
      </c>
      <c r="C2892" t="s">
        <v>10504</v>
      </c>
      <c r="D2892" t="s">
        <v>10509</v>
      </c>
      <c r="E2892" t="s">
        <v>7</v>
      </c>
      <c r="F2892" t="str">
        <f t="shared" si="45"/>
        <v>IMAG; Diagnostic UltrasoundBard Medical(blank)</v>
      </c>
      <c r="G2892">
        <v>1</v>
      </c>
      <c r="H2892">
        <v>2</v>
      </c>
    </row>
    <row r="2893" spans="1:8" x14ac:dyDescent="0.45">
      <c r="A2893" t="s">
        <v>27008</v>
      </c>
      <c r="B2893" t="s">
        <v>24114</v>
      </c>
      <c r="C2893" t="s">
        <v>10504</v>
      </c>
      <c r="D2893" t="s">
        <v>10513</v>
      </c>
      <c r="E2893" t="s">
        <v>7</v>
      </c>
      <c r="F2893" t="str">
        <f t="shared" si="45"/>
        <v>IMAG; Diagnostic UltrasoundB-K Medical Systems Inc.(blank)</v>
      </c>
      <c r="G2893">
        <v>4</v>
      </c>
      <c r="H2893">
        <v>2</v>
      </c>
    </row>
    <row r="2894" spans="1:8" x14ac:dyDescent="0.45">
      <c r="A2894" t="s">
        <v>27009</v>
      </c>
      <c r="B2894" t="s">
        <v>24114</v>
      </c>
      <c r="C2894" t="s">
        <v>10504</v>
      </c>
      <c r="D2894" t="s">
        <v>10515</v>
      </c>
      <c r="E2894" t="s">
        <v>7</v>
      </c>
      <c r="F2894" t="str">
        <f t="shared" si="45"/>
        <v>IMAG; Diagnostic UltrasoundFUJIFILM Sonosite Inc(blank)</v>
      </c>
      <c r="G2894">
        <v>28</v>
      </c>
      <c r="H2894">
        <v>2</v>
      </c>
    </row>
    <row r="2895" spans="1:8" x14ac:dyDescent="0.45">
      <c r="A2895" t="s">
        <v>27010</v>
      </c>
      <c r="B2895" t="s">
        <v>24114</v>
      </c>
      <c r="C2895" t="s">
        <v>10504</v>
      </c>
      <c r="D2895" t="s">
        <v>9366</v>
      </c>
      <c r="E2895" t="s">
        <v>7</v>
      </c>
      <c r="F2895" t="str">
        <f t="shared" si="45"/>
        <v>IMAG; Diagnostic UltrasoundGE Healthcare(blank)</v>
      </c>
      <c r="G2895">
        <v>10</v>
      </c>
      <c r="H2895">
        <v>2</v>
      </c>
    </row>
    <row r="2896" spans="1:8" x14ac:dyDescent="0.45">
      <c r="A2896" t="s">
        <v>27011</v>
      </c>
      <c r="B2896" t="s">
        <v>24114</v>
      </c>
      <c r="C2896" t="s">
        <v>10504</v>
      </c>
      <c r="D2896" t="s">
        <v>9955</v>
      </c>
      <c r="E2896" t="s">
        <v>7</v>
      </c>
      <c r="F2896" t="str">
        <f t="shared" si="45"/>
        <v>IMAG; Diagnostic UltrasoundPHILIPS Healthcare(blank)</v>
      </c>
      <c r="G2896">
        <v>1</v>
      </c>
      <c r="H2896">
        <v>2</v>
      </c>
    </row>
    <row r="2897" spans="1:8" x14ac:dyDescent="0.45">
      <c r="A2897" t="s">
        <v>27012</v>
      </c>
      <c r="B2897" t="s">
        <v>24114</v>
      </c>
      <c r="C2897" t="s">
        <v>10504</v>
      </c>
      <c r="D2897" t="s">
        <v>10542</v>
      </c>
      <c r="E2897" t="s">
        <v>7</v>
      </c>
      <c r="F2897" t="str">
        <f t="shared" si="45"/>
        <v>IMAG; Diagnostic UltrasoundShantou Inst Ultrasonic(SIUI)(blank)</v>
      </c>
      <c r="G2897">
        <v>1</v>
      </c>
      <c r="H2897">
        <v>2</v>
      </c>
    </row>
    <row r="2898" spans="1:8" x14ac:dyDescent="0.45">
      <c r="A2898" t="s">
        <v>27013</v>
      </c>
      <c r="B2898" t="s">
        <v>24114</v>
      </c>
      <c r="C2898" t="s">
        <v>10504</v>
      </c>
      <c r="D2898" t="s">
        <v>2187</v>
      </c>
      <c r="E2898" t="s">
        <v>7</v>
      </c>
      <c r="F2898" t="str">
        <f t="shared" si="45"/>
        <v>IMAG; Diagnostic UltrasoundSiemens Healthineers(blank)</v>
      </c>
      <c r="G2898">
        <v>6</v>
      </c>
      <c r="H2898">
        <v>2</v>
      </c>
    </row>
    <row r="2899" spans="1:8" x14ac:dyDescent="0.45">
      <c r="A2899" t="s">
        <v>27014</v>
      </c>
      <c r="B2899" t="s">
        <v>24114</v>
      </c>
      <c r="C2899" t="s">
        <v>10504</v>
      </c>
      <c r="D2899" t="s">
        <v>10554</v>
      </c>
      <c r="E2899" t="s">
        <v>7</v>
      </c>
      <c r="F2899" t="str">
        <f t="shared" si="45"/>
        <v>IMAG; Diagnostic UltrasoundUnetixs Vascular Inc.(blank)</v>
      </c>
      <c r="G2899">
        <v>1</v>
      </c>
      <c r="H2899">
        <v>2</v>
      </c>
    </row>
    <row r="2900" spans="1:8" x14ac:dyDescent="0.45">
      <c r="A2900" t="s">
        <v>27015</v>
      </c>
      <c r="B2900" t="s">
        <v>24114</v>
      </c>
      <c r="C2900" t="s">
        <v>10504</v>
      </c>
      <c r="D2900" t="s">
        <v>10556</v>
      </c>
      <c r="E2900" t="s">
        <v>7</v>
      </c>
      <c r="F2900" t="str">
        <f t="shared" si="45"/>
        <v>IMAG; Diagnostic UltrasoundVolcano Corp.(blank)</v>
      </c>
      <c r="G2900">
        <v>1</v>
      </c>
      <c r="H2900">
        <v>2</v>
      </c>
    </row>
    <row r="2901" spans="1:8" x14ac:dyDescent="0.45">
      <c r="A2901" t="s">
        <v>27016</v>
      </c>
      <c r="B2901" t="s">
        <v>24114</v>
      </c>
      <c r="C2901" t="s">
        <v>10560</v>
      </c>
      <c r="D2901" t="s">
        <v>10437</v>
      </c>
      <c r="E2901" t="s">
        <v>7</v>
      </c>
      <c r="F2901" t="str">
        <f t="shared" si="45"/>
        <v>IMAG; Digital MammographyHologic(blank)</v>
      </c>
      <c r="G2901">
        <v>1</v>
      </c>
      <c r="H2901">
        <v>2</v>
      </c>
    </row>
    <row r="2902" spans="1:8" x14ac:dyDescent="0.45">
      <c r="A2902" t="s">
        <v>27017</v>
      </c>
      <c r="B2902" t="s">
        <v>24114</v>
      </c>
      <c r="C2902" t="s">
        <v>10568</v>
      </c>
      <c r="D2902" t="s">
        <v>10569</v>
      </c>
      <c r="E2902" t="s">
        <v>7</v>
      </c>
      <c r="F2902" t="str">
        <f t="shared" si="45"/>
        <v>IMAG; Injector; Contrast MediaAcist Medical Systems(blank)</v>
      </c>
      <c r="G2902">
        <v>25</v>
      </c>
      <c r="H2902">
        <v>2</v>
      </c>
    </row>
    <row r="2903" spans="1:8" x14ac:dyDescent="0.45">
      <c r="A2903" t="s">
        <v>27018</v>
      </c>
      <c r="B2903" t="s">
        <v>24114</v>
      </c>
      <c r="C2903" t="s">
        <v>10568</v>
      </c>
      <c r="D2903" t="s">
        <v>10577</v>
      </c>
      <c r="E2903" t="s">
        <v>7</v>
      </c>
      <c r="F2903" t="str">
        <f t="shared" si="45"/>
        <v>IMAG; Injector; Contrast MediaE-Z-EM Inc.(blank)</v>
      </c>
      <c r="G2903">
        <v>8</v>
      </c>
      <c r="H2903">
        <v>2</v>
      </c>
    </row>
    <row r="2904" spans="1:8" x14ac:dyDescent="0.45">
      <c r="A2904" t="s">
        <v>27019</v>
      </c>
      <c r="B2904" t="s">
        <v>24114</v>
      </c>
      <c r="C2904" t="s">
        <v>10568</v>
      </c>
      <c r="D2904" t="s">
        <v>10578</v>
      </c>
      <c r="E2904" t="s">
        <v>7</v>
      </c>
      <c r="F2904" t="str">
        <f t="shared" si="45"/>
        <v>IMAG; Injector; Contrast MediaLiebel-Flarshiem Comp.(blank)</v>
      </c>
      <c r="G2904">
        <v>1</v>
      </c>
      <c r="H2904">
        <v>2</v>
      </c>
    </row>
    <row r="2905" spans="1:8" x14ac:dyDescent="0.45">
      <c r="A2905" t="s">
        <v>27020</v>
      </c>
      <c r="B2905" t="s">
        <v>24114</v>
      </c>
      <c r="C2905" t="s">
        <v>10589</v>
      </c>
      <c r="D2905" t="s">
        <v>2187</v>
      </c>
      <c r="E2905" t="s">
        <v>7</v>
      </c>
      <c r="F2905" t="str">
        <f t="shared" si="45"/>
        <v>IMAG; MRISiemens Healthineers(blank)</v>
      </c>
      <c r="G2905">
        <v>1</v>
      </c>
      <c r="H2905">
        <v>2</v>
      </c>
    </row>
    <row r="2906" spans="1:8" x14ac:dyDescent="0.45">
      <c r="A2906" t="s">
        <v>27021</v>
      </c>
      <c r="B2906" t="s">
        <v>24114</v>
      </c>
      <c r="C2906" t="s">
        <v>10597</v>
      </c>
      <c r="D2906" t="s">
        <v>9366</v>
      </c>
      <c r="E2906" t="s">
        <v>7</v>
      </c>
      <c r="F2906" t="str">
        <f t="shared" si="45"/>
        <v>IMAG; MRI CoilGE Healthcare(blank)</v>
      </c>
      <c r="G2906">
        <v>29</v>
      </c>
      <c r="H2906">
        <v>2</v>
      </c>
    </row>
    <row r="2907" spans="1:8" x14ac:dyDescent="0.45">
      <c r="A2907" t="s">
        <v>27022</v>
      </c>
      <c r="B2907" t="s">
        <v>24114</v>
      </c>
      <c r="C2907" t="s">
        <v>10598</v>
      </c>
      <c r="D2907" t="s">
        <v>2187</v>
      </c>
      <c r="E2907" t="s">
        <v>7</v>
      </c>
      <c r="F2907" t="str">
        <f t="shared" si="45"/>
        <v>IMAG; Nuclear Medicine CameraSiemens Healthineers(blank)</v>
      </c>
      <c r="G2907">
        <v>1</v>
      </c>
      <c r="H2907">
        <v>2</v>
      </c>
    </row>
    <row r="2908" spans="1:8" x14ac:dyDescent="0.45">
      <c r="A2908" t="s">
        <v>27023</v>
      </c>
      <c r="B2908" t="s">
        <v>24114</v>
      </c>
      <c r="C2908" t="s">
        <v>10609</v>
      </c>
      <c r="D2908" t="s">
        <v>10610</v>
      </c>
      <c r="E2908" t="s">
        <v>7</v>
      </c>
      <c r="F2908" t="str">
        <f t="shared" si="45"/>
        <v>IMAG; Portable X-rayCarestream Health Corp.(blank)</v>
      </c>
      <c r="G2908">
        <v>1</v>
      </c>
      <c r="H2908">
        <v>2</v>
      </c>
    </row>
    <row r="2909" spans="1:8" x14ac:dyDescent="0.45">
      <c r="A2909" t="s">
        <v>27024</v>
      </c>
      <c r="B2909" t="s">
        <v>24114</v>
      </c>
      <c r="C2909" t="s">
        <v>10621</v>
      </c>
      <c r="D2909" t="s">
        <v>10437</v>
      </c>
      <c r="E2909" t="s">
        <v>7</v>
      </c>
      <c r="F2909" t="str">
        <f t="shared" si="45"/>
        <v>IMAG; ServerHologic(blank)</v>
      </c>
      <c r="G2909">
        <v>1</v>
      </c>
      <c r="H2909">
        <v>2</v>
      </c>
    </row>
    <row r="2910" spans="1:8" x14ac:dyDescent="0.45">
      <c r="A2910" t="s">
        <v>27025</v>
      </c>
      <c r="B2910" t="s">
        <v>24114</v>
      </c>
      <c r="C2910" t="s">
        <v>10640</v>
      </c>
      <c r="D2910" t="s">
        <v>9366</v>
      </c>
      <c r="E2910" t="s">
        <v>7</v>
      </c>
      <c r="F2910" t="str">
        <f t="shared" si="45"/>
        <v>IMAG; WorkstationGE Healthcare(blank)</v>
      </c>
      <c r="G2910">
        <v>1</v>
      </c>
      <c r="H2910">
        <v>2</v>
      </c>
    </row>
    <row r="2911" spans="1:8" x14ac:dyDescent="0.45">
      <c r="A2911" t="s">
        <v>27026</v>
      </c>
      <c r="B2911" t="s">
        <v>24114</v>
      </c>
      <c r="C2911" t="s">
        <v>10640</v>
      </c>
      <c r="D2911" t="s">
        <v>9623</v>
      </c>
      <c r="E2911" t="s">
        <v>7</v>
      </c>
      <c r="F2911" t="str">
        <f t="shared" si="45"/>
        <v>IMAG; WorkstationHewlett Packard(blank)</v>
      </c>
      <c r="G2911">
        <v>1</v>
      </c>
      <c r="H2911">
        <v>2</v>
      </c>
    </row>
    <row r="2912" spans="1:8" x14ac:dyDescent="0.45">
      <c r="A2912" t="s">
        <v>27027</v>
      </c>
      <c r="B2912" t="s">
        <v>24114</v>
      </c>
      <c r="C2912" t="s">
        <v>10640</v>
      </c>
      <c r="D2912" t="s">
        <v>10437</v>
      </c>
      <c r="E2912" t="s">
        <v>7</v>
      </c>
      <c r="F2912" t="str">
        <f t="shared" si="45"/>
        <v>IMAG; WorkstationHologic(blank)</v>
      </c>
      <c r="G2912">
        <v>1</v>
      </c>
      <c r="H2912">
        <v>2</v>
      </c>
    </row>
    <row r="2913" spans="1:8" x14ac:dyDescent="0.45">
      <c r="A2913" t="s">
        <v>27028</v>
      </c>
      <c r="B2913" t="s">
        <v>24114</v>
      </c>
      <c r="C2913" t="s">
        <v>10662</v>
      </c>
      <c r="D2913" t="s">
        <v>9988</v>
      </c>
      <c r="E2913" t="s">
        <v>7</v>
      </c>
      <c r="F2913" t="str">
        <f t="shared" si="45"/>
        <v>LAB; Agglutination ViewerBecton Dickinson(blank)</v>
      </c>
      <c r="G2913">
        <v>19</v>
      </c>
      <c r="H2913">
        <v>2</v>
      </c>
    </row>
    <row r="2914" spans="1:8" x14ac:dyDescent="0.45">
      <c r="A2914" t="s">
        <v>27029</v>
      </c>
      <c r="B2914" t="s">
        <v>24114</v>
      </c>
      <c r="C2914" t="s">
        <v>10662</v>
      </c>
      <c r="D2914" t="s">
        <v>9594</v>
      </c>
      <c r="E2914" t="s">
        <v>7</v>
      </c>
      <c r="F2914" t="str">
        <f t="shared" si="45"/>
        <v>LAB; Agglutination ViewerFisher Scientific(blank)</v>
      </c>
      <c r="G2914">
        <v>1</v>
      </c>
      <c r="H2914">
        <v>2</v>
      </c>
    </row>
    <row r="2915" spans="1:8" x14ac:dyDescent="0.45">
      <c r="A2915" t="s">
        <v>27030</v>
      </c>
      <c r="B2915" t="s">
        <v>24114</v>
      </c>
      <c r="C2915" t="s">
        <v>10664</v>
      </c>
      <c r="D2915" t="s">
        <v>9988</v>
      </c>
      <c r="E2915" t="s">
        <v>7</v>
      </c>
      <c r="F2915" t="str">
        <f t="shared" si="45"/>
        <v>LAB; Analyzer; Blood CultureBecton Dickinson(blank)</v>
      </c>
      <c r="G2915">
        <v>7</v>
      </c>
      <c r="H2915">
        <v>2</v>
      </c>
    </row>
    <row r="2916" spans="1:8" x14ac:dyDescent="0.45">
      <c r="A2916" t="s">
        <v>27031</v>
      </c>
      <c r="B2916" t="s">
        <v>24114</v>
      </c>
      <c r="C2916" t="s">
        <v>10664</v>
      </c>
      <c r="D2916" t="s">
        <v>10667</v>
      </c>
      <c r="E2916" t="s">
        <v>7</v>
      </c>
      <c r="F2916" t="str">
        <f t="shared" si="45"/>
        <v>LAB; Analyzer; Blood CultureNova Biomedical(blank)</v>
      </c>
      <c r="G2916">
        <v>2</v>
      </c>
      <c r="H2916">
        <v>2</v>
      </c>
    </row>
    <row r="2917" spans="1:8" x14ac:dyDescent="0.45">
      <c r="A2917" t="s">
        <v>27032</v>
      </c>
      <c r="B2917" t="s">
        <v>24114</v>
      </c>
      <c r="C2917" t="s">
        <v>10664</v>
      </c>
      <c r="D2917" t="s">
        <v>10668</v>
      </c>
      <c r="E2917" t="s">
        <v>7</v>
      </c>
      <c r="F2917" t="str">
        <f t="shared" si="45"/>
        <v>LAB; Analyzer; Blood CultureStago(blank)</v>
      </c>
      <c r="G2917">
        <v>3</v>
      </c>
      <c r="H2917">
        <v>2</v>
      </c>
    </row>
    <row r="2918" spans="1:8" x14ac:dyDescent="0.45">
      <c r="A2918" t="s">
        <v>27033</v>
      </c>
      <c r="B2918" t="s">
        <v>24114</v>
      </c>
      <c r="C2918" t="s">
        <v>10671</v>
      </c>
      <c r="D2918" t="s">
        <v>10672</v>
      </c>
      <c r="E2918" t="s">
        <v>7</v>
      </c>
      <c r="F2918" t="str">
        <f t="shared" si="45"/>
        <v>LAB; Analyzer; Blood GasAgilent Technologies(blank)</v>
      </c>
      <c r="G2918">
        <v>1</v>
      </c>
      <c r="H2918">
        <v>2</v>
      </c>
    </row>
    <row r="2919" spans="1:8" x14ac:dyDescent="0.45">
      <c r="A2919" t="s">
        <v>27034</v>
      </c>
      <c r="B2919" t="s">
        <v>24114</v>
      </c>
      <c r="C2919" t="s">
        <v>10679</v>
      </c>
      <c r="D2919" t="s">
        <v>10680</v>
      </c>
      <c r="E2919" t="s">
        <v>7</v>
      </c>
      <c r="F2919" t="str">
        <f t="shared" si="45"/>
        <v>LAB; Analyzer; Blood LeadMagellan Diagnostics(blank)</v>
      </c>
      <c r="G2919">
        <v>9</v>
      </c>
      <c r="H2919">
        <v>2</v>
      </c>
    </row>
    <row r="2920" spans="1:8" x14ac:dyDescent="0.45">
      <c r="A2920" t="s">
        <v>27035</v>
      </c>
      <c r="B2920" t="s">
        <v>24114</v>
      </c>
      <c r="C2920" t="s">
        <v>10695</v>
      </c>
      <c r="D2920" t="s">
        <v>10700</v>
      </c>
      <c r="E2920" t="s">
        <v>7</v>
      </c>
      <c r="F2920" t="str">
        <f t="shared" si="45"/>
        <v>LAB; Analyzer; ChemistryAlere(blank)</v>
      </c>
      <c r="G2920">
        <v>4</v>
      </c>
      <c r="H2920">
        <v>2</v>
      </c>
    </row>
    <row r="2921" spans="1:8" x14ac:dyDescent="0.45">
      <c r="A2921" t="s">
        <v>27036</v>
      </c>
      <c r="B2921" t="s">
        <v>24114</v>
      </c>
      <c r="C2921" t="s">
        <v>10695</v>
      </c>
      <c r="D2921" t="s">
        <v>2187</v>
      </c>
      <c r="E2921" t="s">
        <v>7</v>
      </c>
      <c r="F2921" t="str">
        <f t="shared" si="45"/>
        <v>LAB; Analyzer; ChemistrySiemens Healthineers(blank)</v>
      </c>
      <c r="G2921">
        <v>7</v>
      </c>
      <c r="H2921">
        <v>2</v>
      </c>
    </row>
    <row r="2922" spans="1:8" x14ac:dyDescent="0.45">
      <c r="A2922" t="s">
        <v>27037</v>
      </c>
      <c r="B2922" t="s">
        <v>24114</v>
      </c>
      <c r="C2922" t="s">
        <v>10709</v>
      </c>
      <c r="D2922" t="s">
        <v>10717</v>
      </c>
      <c r="E2922" t="s">
        <v>7</v>
      </c>
      <c r="F2922" t="str">
        <f t="shared" si="45"/>
        <v>LAB; Analyzer; CoagulationHaemonetics Comp.(blank)</v>
      </c>
      <c r="G2922">
        <v>2</v>
      </c>
      <c r="H2922">
        <v>2</v>
      </c>
    </row>
    <row r="2923" spans="1:8" x14ac:dyDescent="0.45">
      <c r="A2923" t="s">
        <v>27038</v>
      </c>
      <c r="B2923" t="s">
        <v>24114</v>
      </c>
      <c r="C2923" t="s">
        <v>10709</v>
      </c>
      <c r="D2923" t="s">
        <v>2187</v>
      </c>
      <c r="E2923" t="s">
        <v>7</v>
      </c>
      <c r="F2923" t="str">
        <f t="shared" si="45"/>
        <v>LAB; Analyzer; CoagulationSiemens Healthineers(blank)</v>
      </c>
      <c r="G2923">
        <v>2</v>
      </c>
      <c r="H2923">
        <v>2</v>
      </c>
    </row>
    <row r="2924" spans="1:8" x14ac:dyDescent="0.45">
      <c r="A2924" t="s">
        <v>27039</v>
      </c>
      <c r="B2924" t="s">
        <v>24114</v>
      </c>
      <c r="C2924" t="s">
        <v>10729</v>
      </c>
      <c r="D2924" t="s">
        <v>10730</v>
      </c>
      <c r="E2924" t="s">
        <v>7</v>
      </c>
      <c r="F2924" t="str">
        <f t="shared" si="45"/>
        <v>LAB; Analyzer; Erythrocyte SedimentationClinical Data(blank)</v>
      </c>
      <c r="G2924">
        <v>3</v>
      </c>
      <c r="H2924">
        <v>2</v>
      </c>
    </row>
    <row r="2925" spans="1:8" x14ac:dyDescent="0.45">
      <c r="A2925" t="s">
        <v>27040</v>
      </c>
      <c r="B2925" t="s">
        <v>24114</v>
      </c>
      <c r="C2925" t="s">
        <v>10729</v>
      </c>
      <c r="D2925" t="s">
        <v>10731</v>
      </c>
      <c r="E2925" t="s">
        <v>7</v>
      </c>
      <c r="F2925" t="str">
        <f t="shared" si="45"/>
        <v>LAB; Analyzer; Erythrocyte SedimentationHematek(blank)</v>
      </c>
      <c r="G2925">
        <v>2</v>
      </c>
      <c r="H2925">
        <v>2</v>
      </c>
    </row>
    <row r="2926" spans="1:8" x14ac:dyDescent="0.45">
      <c r="A2926" t="s">
        <v>27041</v>
      </c>
      <c r="B2926" t="s">
        <v>24114</v>
      </c>
      <c r="C2926" t="s">
        <v>10737</v>
      </c>
      <c r="D2926" t="s">
        <v>10437</v>
      </c>
      <c r="E2926" t="s">
        <v>7</v>
      </c>
      <c r="F2926" t="str">
        <f t="shared" si="45"/>
        <v>LAB; Analyzer; Fetal FibronectinHologic(blank)</v>
      </c>
      <c r="G2926">
        <v>2</v>
      </c>
      <c r="H2926">
        <v>2</v>
      </c>
    </row>
    <row r="2927" spans="1:8" x14ac:dyDescent="0.45">
      <c r="A2927" t="s">
        <v>27042</v>
      </c>
      <c r="B2927" t="s">
        <v>24114</v>
      </c>
      <c r="C2927" t="s">
        <v>10741</v>
      </c>
      <c r="D2927" t="s">
        <v>10739</v>
      </c>
      <c r="E2927" t="s">
        <v>7</v>
      </c>
      <c r="F2927" t="str">
        <f t="shared" si="45"/>
        <v>LAB; Analyzer; HematologyBeckman Coulter(blank)</v>
      </c>
      <c r="G2927">
        <v>18</v>
      </c>
      <c r="H2927">
        <v>2</v>
      </c>
    </row>
    <row r="2928" spans="1:8" x14ac:dyDescent="0.45">
      <c r="A2928" t="s">
        <v>27043</v>
      </c>
      <c r="B2928" t="s">
        <v>24114</v>
      </c>
      <c r="C2928" t="s">
        <v>10741</v>
      </c>
      <c r="D2928" t="s">
        <v>10753</v>
      </c>
      <c r="E2928" t="s">
        <v>7</v>
      </c>
      <c r="F2928" t="str">
        <f t="shared" si="45"/>
        <v>LAB; Analyzer; HematologyDade Behring Inc.(blank)</v>
      </c>
      <c r="G2928">
        <v>2</v>
      </c>
      <c r="H2928">
        <v>2</v>
      </c>
    </row>
    <row r="2929" spans="1:8" x14ac:dyDescent="0.45">
      <c r="A2929" t="s">
        <v>27044</v>
      </c>
      <c r="B2929" t="s">
        <v>24114</v>
      </c>
      <c r="C2929" t="s">
        <v>10741</v>
      </c>
      <c r="D2929" t="s">
        <v>2187</v>
      </c>
      <c r="E2929" t="s">
        <v>7</v>
      </c>
      <c r="F2929" t="str">
        <f t="shared" si="45"/>
        <v>LAB; Analyzer; HematologySiemens Healthineers(blank)</v>
      </c>
      <c r="G2929">
        <v>2</v>
      </c>
      <c r="H2929">
        <v>2</v>
      </c>
    </row>
    <row r="2930" spans="1:8" x14ac:dyDescent="0.45">
      <c r="A2930" t="s">
        <v>27045</v>
      </c>
      <c r="B2930" t="s">
        <v>24114</v>
      </c>
      <c r="C2930" t="s">
        <v>10759</v>
      </c>
      <c r="D2930" t="s">
        <v>10700</v>
      </c>
      <c r="E2930" t="s">
        <v>7</v>
      </c>
      <c r="F2930" t="str">
        <f t="shared" si="45"/>
        <v>LAB; Analyzer; HemoglobinAlere(blank)</v>
      </c>
      <c r="G2930">
        <v>1</v>
      </c>
      <c r="H2930">
        <v>2</v>
      </c>
    </row>
    <row r="2931" spans="1:8" x14ac:dyDescent="0.45">
      <c r="A2931" t="s">
        <v>27046</v>
      </c>
      <c r="B2931" t="s">
        <v>24114</v>
      </c>
      <c r="C2931" t="s">
        <v>10759</v>
      </c>
      <c r="D2931" t="s">
        <v>10760</v>
      </c>
      <c r="E2931" t="s">
        <v>7</v>
      </c>
      <c r="F2931" t="str">
        <f t="shared" si="45"/>
        <v>LAB; Analyzer; HemoglobinBio-Rad Laboratories(blank)</v>
      </c>
      <c r="G2931">
        <v>1</v>
      </c>
      <c r="H2931">
        <v>2</v>
      </c>
    </row>
    <row r="2932" spans="1:8" x14ac:dyDescent="0.45">
      <c r="A2932" t="s">
        <v>27047</v>
      </c>
      <c r="B2932" t="s">
        <v>24114</v>
      </c>
      <c r="C2932" t="s">
        <v>10759</v>
      </c>
      <c r="D2932" t="s">
        <v>10762</v>
      </c>
      <c r="E2932" t="s">
        <v>7</v>
      </c>
      <c r="F2932" t="str">
        <f t="shared" si="45"/>
        <v>LAB; Analyzer; HemoglobinHemoCue America(blank)</v>
      </c>
      <c r="G2932">
        <v>2</v>
      </c>
      <c r="H2932">
        <v>2</v>
      </c>
    </row>
    <row r="2933" spans="1:8" x14ac:dyDescent="0.45">
      <c r="A2933" t="s">
        <v>27048</v>
      </c>
      <c r="B2933" t="s">
        <v>24114</v>
      </c>
      <c r="C2933" t="s">
        <v>10759</v>
      </c>
      <c r="D2933" t="s">
        <v>2187</v>
      </c>
      <c r="E2933" t="s">
        <v>7</v>
      </c>
      <c r="F2933" t="str">
        <f t="shared" si="45"/>
        <v>LAB; Analyzer; HemoglobinSiemens Healthineers(blank)</v>
      </c>
      <c r="G2933">
        <v>3</v>
      </c>
      <c r="H2933">
        <v>2</v>
      </c>
    </row>
    <row r="2934" spans="1:8" x14ac:dyDescent="0.45">
      <c r="A2934" t="s">
        <v>27049</v>
      </c>
      <c r="B2934" t="s">
        <v>24114</v>
      </c>
      <c r="C2934" t="s">
        <v>10759</v>
      </c>
      <c r="D2934" t="s">
        <v>10766</v>
      </c>
      <c r="E2934" t="s">
        <v>7</v>
      </c>
      <c r="F2934" t="str">
        <f t="shared" si="45"/>
        <v>LAB; Analyzer; HemoglobinTosoh Bioscience Inc.(blank)</v>
      </c>
      <c r="G2934">
        <v>1</v>
      </c>
      <c r="H2934">
        <v>2</v>
      </c>
    </row>
    <row r="2935" spans="1:8" x14ac:dyDescent="0.45">
      <c r="A2935" t="s">
        <v>27050</v>
      </c>
      <c r="B2935" t="s">
        <v>24114</v>
      </c>
      <c r="C2935" t="s">
        <v>10768</v>
      </c>
      <c r="D2935" t="s">
        <v>10057</v>
      </c>
      <c r="E2935" t="s">
        <v>7</v>
      </c>
      <c r="F2935" t="str">
        <f t="shared" si="45"/>
        <v>LAB; Analyzer; ImmunoassayAbbott Laboratories(blank)</v>
      </c>
      <c r="G2935">
        <v>2</v>
      </c>
      <c r="H2935">
        <v>2</v>
      </c>
    </row>
    <row r="2936" spans="1:8" x14ac:dyDescent="0.45">
      <c r="A2936" t="s">
        <v>27051</v>
      </c>
      <c r="B2936" t="s">
        <v>24114</v>
      </c>
      <c r="C2936" t="s">
        <v>10768</v>
      </c>
      <c r="D2936" t="s">
        <v>9988</v>
      </c>
      <c r="E2936" t="s">
        <v>7</v>
      </c>
      <c r="F2936" t="str">
        <f t="shared" si="45"/>
        <v>LAB; Analyzer; ImmunoassayBecton Dickinson(blank)</v>
      </c>
      <c r="G2936">
        <v>5</v>
      </c>
      <c r="H2936">
        <v>2</v>
      </c>
    </row>
    <row r="2937" spans="1:8" x14ac:dyDescent="0.45">
      <c r="A2937" t="s">
        <v>27052</v>
      </c>
      <c r="B2937" t="s">
        <v>24114</v>
      </c>
      <c r="C2937" t="s">
        <v>10768</v>
      </c>
      <c r="D2937" t="s">
        <v>10760</v>
      </c>
      <c r="E2937" t="s">
        <v>7</v>
      </c>
      <c r="F2937" t="str">
        <f t="shared" si="45"/>
        <v>LAB; Analyzer; ImmunoassayBio-Rad Laboratories(blank)</v>
      </c>
      <c r="G2937">
        <v>1</v>
      </c>
      <c r="H2937">
        <v>2</v>
      </c>
    </row>
    <row r="2938" spans="1:8" x14ac:dyDescent="0.45">
      <c r="A2938" t="s">
        <v>27053</v>
      </c>
      <c r="B2938" t="s">
        <v>24114</v>
      </c>
      <c r="C2938" t="s">
        <v>10768</v>
      </c>
      <c r="D2938" t="s">
        <v>10786</v>
      </c>
      <c r="E2938" t="s">
        <v>7</v>
      </c>
      <c r="F2938" t="str">
        <f t="shared" si="45"/>
        <v>LAB; Analyzer; ImmunoassayPathfast(blank)</v>
      </c>
      <c r="G2938">
        <v>1</v>
      </c>
      <c r="H2938">
        <v>2</v>
      </c>
    </row>
    <row r="2939" spans="1:8" x14ac:dyDescent="0.45">
      <c r="A2939" t="s">
        <v>27054</v>
      </c>
      <c r="B2939" t="s">
        <v>24114</v>
      </c>
      <c r="C2939" t="s">
        <v>10768</v>
      </c>
      <c r="D2939" t="s">
        <v>10787</v>
      </c>
      <c r="E2939" t="s">
        <v>7</v>
      </c>
      <c r="F2939" t="str">
        <f t="shared" si="45"/>
        <v>LAB; Analyzer; ImmunoassayQuidel Corp.(blank)</v>
      </c>
      <c r="G2939">
        <v>17</v>
      </c>
      <c r="H2939">
        <v>2</v>
      </c>
    </row>
    <row r="2940" spans="1:8" x14ac:dyDescent="0.45">
      <c r="A2940" t="s">
        <v>27055</v>
      </c>
      <c r="B2940" t="s">
        <v>24114</v>
      </c>
      <c r="C2940" t="s">
        <v>10768</v>
      </c>
      <c r="D2940" t="s">
        <v>2187</v>
      </c>
      <c r="E2940" t="s">
        <v>7</v>
      </c>
      <c r="F2940" t="str">
        <f t="shared" si="45"/>
        <v>LAB; Analyzer; ImmunoassaySiemens Healthineers(blank)</v>
      </c>
      <c r="G2940">
        <v>13</v>
      </c>
      <c r="H2940">
        <v>2</v>
      </c>
    </row>
    <row r="2941" spans="1:8" x14ac:dyDescent="0.45">
      <c r="A2941" t="s">
        <v>27056</v>
      </c>
      <c r="B2941" t="s">
        <v>24114</v>
      </c>
      <c r="C2941" t="s">
        <v>10792</v>
      </c>
      <c r="D2941" t="s">
        <v>10057</v>
      </c>
      <c r="E2941" t="s">
        <v>7</v>
      </c>
      <c r="F2941" t="str">
        <f t="shared" si="45"/>
        <v>LAB; Analyzer; MicrobiologyAbbott Laboratories(blank)</v>
      </c>
      <c r="G2941">
        <v>52</v>
      </c>
      <c r="H2941">
        <v>2</v>
      </c>
    </row>
    <row r="2942" spans="1:8" x14ac:dyDescent="0.45">
      <c r="A2942" t="s">
        <v>27057</v>
      </c>
      <c r="B2942" t="s">
        <v>24114</v>
      </c>
      <c r="C2942" t="s">
        <v>10792</v>
      </c>
      <c r="D2942" t="s">
        <v>10800</v>
      </c>
      <c r="E2942" t="s">
        <v>7</v>
      </c>
      <c r="F2942" t="str">
        <f t="shared" si="45"/>
        <v>LAB; Analyzer; MicrobiologyDiaSorin (blank)</v>
      </c>
      <c r="G2942">
        <v>1</v>
      </c>
      <c r="H2942">
        <v>2</v>
      </c>
    </row>
    <row r="2943" spans="1:8" x14ac:dyDescent="0.45">
      <c r="A2943" t="s">
        <v>27058</v>
      </c>
      <c r="B2943" t="s">
        <v>24114</v>
      </c>
      <c r="C2943" t="s">
        <v>10801</v>
      </c>
      <c r="D2943" t="s">
        <v>10802</v>
      </c>
      <c r="E2943" t="s">
        <v>7</v>
      </c>
      <c r="F2943" t="str">
        <f t="shared" si="45"/>
        <v>LAB; Analyzer; MorphologyCellavision Inc.(blank)</v>
      </c>
      <c r="G2943">
        <v>1</v>
      </c>
      <c r="H2943">
        <v>2</v>
      </c>
    </row>
    <row r="2944" spans="1:8" x14ac:dyDescent="0.45">
      <c r="A2944" t="s">
        <v>27059</v>
      </c>
      <c r="B2944" t="s">
        <v>24114</v>
      </c>
      <c r="C2944" t="s">
        <v>10803</v>
      </c>
      <c r="D2944" t="s">
        <v>10804</v>
      </c>
      <c r="E2944" t="s">
        <v>7</v>
      </c>
      <c r="F2944" t="str">
        <f t="shared" si="45"/>
        <v>LAB; Analyzer; OsmometerAdvanced Instruments(blank)</v>
      </c>
      <c r="G2944">
        <v>1</v>
      </c>
      <c r="H2944">
        <v>2</v>
      </c>
    </row>
    <row r="2945" spans="1:8" x14ac:dyDescent="0.45">
      <c r="A2945" t="s">
        <v>27060</v>
      </c>
      <c r="B2945" t="s">
        <v>24114</v>
      </c>
      <c r="C2945" t="s">
        <v>10806</v>
      </c>
      <c r="D2945" t="s">
        <v>10807</v>
      </c>
      <c r="E2945" t="s">
        <v>7</v>
      </c>
      <c r="F2945" t="str">
        <f t="shared" si="45"/>
        <v>LAB; Analyzer; PCRApplied Biosystems(blank)</v>
      </c>
      <c r="G2945">
        <v>1</v>
      </c>
      <c r="H2945">
        <v>2</v>
      </c>
    </row>
    <row r="2946" spans="1:8" x14ac:dyDescent="0.45">
      <c r="A2946" t="s">
        <v>27061</v>
      </c>
      <c r="B2946" t="s">
        <v>24114</v>
      </c>
      <c r="C2946" t="s">
        <v>10806</v>
      </c>
      <c r="D2946" t="s">
        <v>10739</v>
      </c>
      <c r="E2946" t="s">
        <v>7</v>
      </c>
      <c r="F2946" t="str">
        <f t="shared" ref="F2946:F3009" si="46">C2946&amp;D2946&amp;E2946</f>
        <v>LAB; Analyzer; PCRBeckman Coulter(blank)</v>
      </c>
      <c r="G2946">
        <v>2</v>
      </c>
      <c r="H2946">
        <v>2</v>
      </c>
    </row>
    <row r="2947" spans="1:8" x14ac:dyDescent="0.45">
      <c r="A2947" t="s">
        <v>27062</v>
      </c>
      <c r="B2947" t="s">
        <v>24114</v>
      </c>
      <c r="C2947" t="s">
        <v>10806</v>
      </c>
      <c r="D2947" t="s">
        <v>9988</v>
      </c>
      <c r="E2947" t="s">
        <v>7</v>
      </c>
      <c r="F2947" t="str">
        <f t="shared" si="46"/>
        <v>LAB; Analyzer; PCRBecton Dickinson(blank)</v>
      </c>
      <c r="G2947">
        <v>1</v>
      </c>
      <c r="H2947">
        <v>2</v>
      </c>
    </row>
    <row r="2948" spans="1:8" x14ac:dyDescent="0.45">
      <c r="A2948" t="s">
        <v>27063</v>
      </c>
      <c r="B2948" t="s">
        <v>24114</v>
      </c>
      <c r="C2948" t="s">
        <v>10806</v>
      </c>
      <c r="D2948" t="s">
        <v>10798</v>
      </c>
      <c r="E2948" t="s">
        <v>7</v>
      </c>
      <c r="F2948" t="str">
        <f t="shared" si="46"/>
        <v>LAB; Analyzer; PCRCepheid Inc.(blank)</v>
      </c>
      <c r="G2948">
        <v>1</v>
      </c>
      <c r="H2948">
        <v>2</v>
      </c>
    </row>
    <row r="2949" spans="1:8" x14ac:dyDescent="0.45">
      <c r="A2949" t="s">
        <v>27064</v>
      </c>
      <c r="B2949" t="s">
        <v>24114</v>
      </c>
      <c r="C2949" t="s">
        <v>10836</v>
      </c>
      <c r="D2949" t="s">
        <v>10057</v>
      </c>
      <c r="E2949" t="s">
        <v>7</v>
      </c>
      <c r="F2949" t="str">
        <f t="shared" si="46"/>
        <v>LAB; Analyzer; POCAbbott Laboratories(blank)</v>
      </c>
      <c r="G2949">
        <v>5</v>
      </c>
      <c r="H2949">
        <v>2</v>
      </c>
    </row>
    <row r="2950" spans="1:8" x14ac:dyDescent="0.45">
      <c r="A2950" t="s">
        <v>27065</v>
      </c>
      <c r="B2950" t="s">
        <v>24114</v>
      </c>
      <c r="C2950" t="s">
        <v>10840</v>
      </c>
      <c r="D2950" t="s">
        <v>10739</v>
      </c>
      <c r="E2950" t="s">
        <v>7</v>
      </c>
      <c r="F2950" t="str">
        <f t="shared" si="46"/>
        <v>LAB; Analyzer; UrineBeckman Coulter(blank)</v>
      </c>
      <c r="G2950">
        <v>2</v>
      </c>
      <c r="H2950">
        <v>2</v>
      </c>
    </row>
    <row r="2951" spans="1:8" x14ac:dyDescent="0.45">
      <c r="A2951" t="s">
        <v>27066</v>
      </c>
      <c r="B2951" t="s">
        <v>24114</v>
      </c>
      <c r="C2951" t="s">
        <v>10840</v>
      </c>
      <c r="D2951" t="s">
        <v>10847</v>
      </c>
      <c r="E2951" t="s">
        <v>7</v>
      </c>
      <c r="F2951" t="str">
        <f t="shared" si="46"/>
        <v>LAB; Analyzer; UrineCLINITEK(blank)</v>
      </c>
      <c r="G2951">
        <v>1</v>
      </c>
      <c r="H2951">
        <v>2</v>
      </c>
    </row>
    <row r="2952" spans="1:8" x14ac:dyDescent="0.45">
      <c r="A2952" t="s">
        <v>27067</v>
      </c>
      <c r="B2952" t="s">
        <v>24114</v>
      </c>
      <c r="C2952" t="s">
        <v>10840</v>
      </c>
      <c r="D2952" t="s">
        <v>10850</v>
      </c>
      <c r="E2952" t="s">
        <v>7</v>
      </c>
      <c r="F2952" t="str">
        <f t="shared" si="46"/>
        <v>LAB; Analyzer; UrineConsult Diagnostics(blank)</v>
      </c>
      <c r="G2952">
        <v>1</v>
      </c>
      <c r="H2952">
        <v>2</v>
      </c>
    </row>
    <row r="2953" spans="1:8" x14ac:dyDescent="0.45">
      <c r="A2953" t="s">
        <v>27068</v>
      </c>
      <c r="B2953" t="s">
        <v>24114</v>
      </c>
      <c r="C2953" t="s">
        <v>10840</v>
      </c>
      <c r="D2953" t="s">
        <v>10856</v>
      </c>
      <c r="E2953" t="s">
        <v>7</v>
      </c>
      <c r="F2953" t="str">
        <f t="shared" si="46"/>
        <v>LAB; Analyzer; UrineIris Sample Processing(blank)</v>
      </c>
      <c r="G2953">
        <v>3</v>
      </c>
      <c r="H2953">
        <v>2</v>
      </c>
    </row>
    <row r="2954" spans="1:8" x14ac:dyDescent="0.45">
      <c r="A2954" t="s">
        <v>27069</v>
      </c>
      <c r="B2954" t="s">
        <v>24114</v>
      </c>
      <c r="C2954" t="s">
        <v>10840</v>
      </c>
      <c r="D2954" t="s">
        <v>2187</v>
      </c>
      <c r="E2954" t="s">
        <v>7</v>
      </c>
      <c r="F2954" t="str">
        <f t="shared" si="46"/>
        <v>LAB; Analyzer; UrineSiemens Healthineers(blank)</v>
      </c>
      <c r="G2954">
        <v>3</v>
      </c>
      <c r="H2954">
        <v>2</v>
      </c>
    </row>
    <row r="2955" spans="1:8" x14ac:dyDescent="0.45">
      <c r="A2955" t="s">
        <v>27070</v>
      </c>
      <c r="B2955" t="s">
        <v>24114</v>
      </c>
      <c r="C2955" t="s">
        <v>10865</v>
      </c>
      <c r="D2955" t="s">
        <v>10057</v>
      </c>
      <c r="E2955" t="s">
        <v>7</v>
      </c>
      <c r="F2955" t="str">
        <f t="shared" si="46"/>
        <v>LAB; Bead Washing SystemAbbott Laboratories(blank)</v>
      </c>
      <c r="G2955">
        <v>1</v>
      </c>
      <c r="H2955">
        <v>2</v>
      </c>
    </row>
    <row r="2956" spans="1:8" x14ac:dyDescent="0.45">
      <c r="A2956" t="s">
        <v>27071</v>
      </c>
      <c r="B2956" t="s">
        <v>24114</v>
      </c>
      <c r="C2956" t="s">
        <v>10866</v>
      </c>
      <c r="D2956" t="s">
        <v>10867</v>
      </c>
      <c r="E2956" t="s">
        <v>7</v>
      </c>
      <c r="F2956" t="str">
        <f t="shared" si="46"/>
        <v>LAB; Block Heater/Dry Bath/Hot PlateAmerican Scientific Prod.(blank)</v>
      </c>
      <c r="G2956">
        <v>1</v>
      </c>
      <c r="H2956">
        <v>2</v>
      </c>
    </row>
    <row r="2957" spans="1:8" x14ac:dyDescent="0.45">
      <c r="A2957" t="s">
        <v>27072</v>
      </c>
      <c r="B2957" t="s">
        <v>24114</v>
      </c>
      <c r="C2957" t="s">
        <v>10866</v>
      </c>
      <c r="D2957" t="s">
        <v>10868</v>
      </c>
      <c r="E2957" t="s">
        <v>7</v>
      </c>
      <c r="F2957" t="str">
        <f t="shared" si="46"/>
        <v>LAB; Block Heater/Dry Bath/Hot PlateBarnstead Thermolyne Corp.(blank)</v>
      </c>
      <c r="G2957">
        <v>1</v>
      </c>
      <c r="H2957">
        <v>2</v>
      </c>
    </row>
    <row r="2958" spans="1:8" x14ac:dyDescent="0.45">
      <c r="A2958" t="s">
        <v>27073</v>
      </c>
      <c r="B2958" t="s">
        <v>24114</v>
      </c>
      <c r="C2958" t="s">
        <v>10866</v>
      </c>
      <c r="D2958" t="s">
        <v>672</v>
      </c>
      <c r="E2958" t="s">
        <v>7</v>
      </c>
      <c r="F2958" t="str">
        <f t="shared" si="46"/>
        <v>LAB; Block Heater/Dry Bath/Hot PlateBenchmark Scientific(blank)</v>
      </c>
      <c r="G2958">
        <v>1</v>
      </c>
      <c r="H2958">
        <v>2</v>
      </c>
    </row>
    <row r="2959" spans="1:8" x14ac:dyDescent="0.45">
      <c r="A2959" t="s">
        <v>27074</v>
      </c>
      <c r="B2959" t="s">
        <v>24114</v>
      </c>
      <c r="C2959" t="s">
        <v>10866</v>
      </c>
      <c r="D2959" t="s">
        <v>10875</v>
      </c>
      <c r="E2959" t="s">
        <v>7</v>
      </c>
      <c r="F2959" t="str">
        <f t="shared" si="46"/>
        <v>LAB; Block Heater/Dry Bath/Hot PlateCorning(blank)</v>
      </c>
      <c r="G2959">
        <v>3</v>
      </c>
      <c r="H2959">
        <v>2</v>
      </c>
    </row>
    <row r="2960" spans="1:8" x14ac:dyDescent="0.45">
      <c r="A2960" t="s">
        <v>27075</v>
      </c>
      <c r="B2960" t="s">
        <v>24114</v>
      </c>
      <c r="C2960" t="s">
        <v>10866</v>
      </c>
      <c r="D2960" t="s">
        <v>9498</v>
      </c>
      <c r="E2960" t="s">
        <v>7</v>
      </c>
      <c r="F2960" t="str">
        <f t="shared" si="46"/>
        <v>LAB; Block Heater/Dry Bath/Hot PlateLab-Line Instruments Inc.(blank)</v>
      </c>
      <c r="G2960">
        <v>1</v>
      </c>
      <c r="H2960">
        <v>2</v>
      </c>
    </row>
    <row r="2961" spans="1:8" x14ac:dyDescent="0.45">
      <c r="A2961" t="s">
        <v>27076</v>
      </c>
      <c r="B2961" t="s">
        <v>24114</v>
      </c>
      <c r="C2961" t="s">
        <v>10866</v>
      </c>
      <c r="D2961" t="s">
        <v>10885</v>
      </c>
      <c r="E2961" t="s">
        <v>7</v>
      </c>
      <c r="F2961" t="str">
        <f t="shared" si="46"/>
        <v>LAB; Block Heater/Dry Bath/Hot PlateScilogex(blank)</v>
      </c>
      <c r="G2961">
        <v>2</v>
      </c>
      <c r="H2961">
        <v>2</v>
      </c>
    </row>
    <row r="2962" spans="1:8" x14ac:dyDescent="0.45">
      <c r="A2962" t="s">
        <v>27077</v>
      </c>
      <c r="B2962" t="s">
        <v>24114</v>
      </c>
      <c r="C2962" t="s">
        <v>10866</v>
      </c>
      <c r="D2962" t="s">
        <v>163</v>
      </c>
      <c r="E2962" t="s">
        <v>7</v>
      </c>
      <c r="F2962" t="str">
        <f t="shared" si="46"/>
        <v>LAB; Block Heater/Dry Bath/Hot PlateThermo Fisher Scientific(blank)</v>
      </c>
      <c r="G2962">
        <v>1</v>
      </c>
      <c r="H2962">
        <v>2</v>
      </c>
    </row>
    <row r="2963" spans="1:8" x14ac:dyDescent="0.45">
      <c r="A2963" t="s">
        <v>27078</v>
      </c>
      <c r="B2963" t="s">
        <v>24114</v>
      </c>
      <c r="C2963" t="s">
        <v>10866</v>
      </c>
      <c r="D2963" t="s">
        <v>10889</v>
      </c>
      <c r="E2963" t="s">
        <v>7</v>
      </c>
      <c r="F2963" t="str">
        <f t="shared" si="46"/>
        <v>LAB; Block Heater/Dry Bath/Hot PlateThermolyne Corp.(blank)</v>
      </c>
      <c r="G2963">
        <v>1</v>
      </c>
      <c r="H2963">
        <v>2</v>
      </c>
    </row>
    <row r="2964" spans="1:8" x14ac:dyDescent="0.45">
      <c r="A2964" t="s">
        <v>27079</v>
      </c>
      <c r="B2964" t="s">
        <v>24114</v>
      </c>
      <c r="C2964" t="s">
        <v>10866</v>
      </c>
      <c r="D2964" t="s">
        <v>10891</v>
      </c>
      <c r="E2964" t="s">
        <v>7</v>
      </c>
      <c r="F2964" t="str">
        <f t="shared" si="46"/>
        <v>LAB; Block Heater/Dry Bath/Hot PlateVWR International(blank)</v>
      </c>
      <c r="G2964">
        <v>2</v>
      </c>
      <c r="H2964">
        <v>2</v>
      </c>
    </row>
    <row r="2965" spans="1:8" x14ac:dyDescent="0.45">
      <c r="A2965" t="s">
        <v>27080</v>
      </c>
      <c r="B2965" t="s">
        <v>24114</v>
      </c>
      <c r="C2965" t="s">
        <v>10893</v>
      </c>
      <c r="D2965" t="s">
        <v>10894</v>
      </c>
      <c r="E2965" t="s">
        <v>7</v>
      </c>
      <c r="F2965" t="str">
        <f t="shared" si="46"/>
        <v>LAB; Bone Dust VacuumMopec Inc.(blank)</v>
      </c>
      <c r="G2965">
        <v>1</v>
      </c>
      <c r="H2965">
        <v>2</v>
      </c>
    </row>
    <row r="2966" spans="1:8" x14ac:dyDescent="0.45">
      <c r="A2966" t="s">
        <v>27081</v>
      </c>
      <c r="B2966" t="s">
        <v>24114</v>
      </c>
      <c r="C2966" t="s">
        <v>10900</v>
      </c>
      <c r="D2966" t="s">
        <v>10739</v>
      </c>
      <c r="E2966" t="s">
        <v>7</v>
      </c>
      <c r="F2966" t="str">
        <f t="shared" si="46"/>
        <v>LAB; CentrifugeBeckman Coulter(blank)</v>
      </c>
      <c r="G2966">
        <v>8</v>
      </c>
      <c r="H2966">
        <v>2</v>
      </c>
    </row>
    <row r="2967" spans="1:8" x14ac:dyDescent="0.45">
      <c r="A2967" t="s">
        <v>27082</v>
      </c>
      <c r="B2967" t="s">
        <v>24114</v>
      </c>
      <c r="C2967" t="s">
        <v>10900</v>
      </c>
      <c r="D2967" t="s">
        <v>9988</v>
      </c>
      <c r="E2967" t="s">
        <v>7</v>
      </c>
      <c r="F2967" t="str">
        <f t="shared" si="46"/>
        <v>LAB; CentrifugeBecton Dickinson(blank)</v>
      </c>
      <c r="G2967">
        <v>3</v>
      </c>
      <c r="H2967">
        <v>2</v>
      </c>
    </row>
    <row r="2968" spans="1:8" x14ac:dyDescent="0.45">
      <c r="A2968" t="s">
        <v>27083</v>
      </c>
      <c r="B2968" t="s">
        <v>24114</v>
      </c>
      <c r="C2968" t="s">
        <v>10900</v>
      </c>
      <c r="D2968" t="s">
        <v>9557</v>
      </c>
      <c r="E2968" t="s">
        <v>7</v>
      </c>
      <c r="F2968" t="str">
        <f t="shared" si="46"/>
        <v>LAB; CentrifugeCardinal Healthcare(blank)</v>
      </c>
      <c r="G2968">
        <v>1</v>
      </c>
      <c r="H2968">
        <v>2</v>
      </c>
    </row>
    <row r="2969" spans="1:8" x14ac:dyDescent="0.45">
      <c r="A2969" t="s">
        <v>27084</v>
      </c>
      <c r="B2969" t="s">
        <v>24114</v>
      </c>
      <c r="C2969" t="s">
        <v>10900</v>
      </c>
      <c r="D2969" t="s">
        <v>10911</v>
      </c>
      <c r="E2969" t="s">
        <v>7</v>
      </c>
      <c r="F2969" t="str">
        <f t="shared" si="46"/>
        <v>LAB; CentrifugeDrucker Diagnostics Inc.(blank)</v>
      </c>
      <c r="G2969">
        <v>2</v>
      </c>
      <c r="H2969">
        <v>2</v>
      </c>
    </row>
    <row r="2970" spans="1:8" x14ac:dyDescent="0.45">
      <c r="A2970" t="s">
        <v>27085</v>
      </c>
      <c r="B2970" t="s">
        <v>24114</v>
      </c>
      <c r="C2970" t="s">
        <v>10900</v>
      </c>
      <c r="D2970" t="s">
        <v>10814</v>
      </c>
      <c r="E2970" t="s">
        <v>7</v>
      </c>
      <c r="F2970" t="str">
        <f t="shared" si="46"/>
        <v>LAB; CentrifugeEppendorf AG(blank)</v>
      </c>
      <c r="G2970">
        <v>6</v>
      </c>
      <c r="H2970">
        <v>2</v>
      </c>
    </row>
    <row r="2971" spans="1:8" x14ac:dyDescent="0.45">
      <c r="A2971" t="s">
        <v>27086</v>
      </c>
      <c r="B2971" t="s">
        <v>24114</v>
      </c>
      <c r="C2971" t="s">
        <v>10900</v>
      </c>
      <c r="D2971" t="s">
        <v>9594</v>
      </c>
      <c r="E2971" t="s">
        <v>7</v>
      </c>
      <c r="F2971" t="str">
        <f t="shared" si="46"/>
        <v>LAB; CentrifugeFisher Scientific(blank)</v>
      </c>
      <c r="G2971">
        <v>1</v>
      </c>
      <c r="H2971">
        <v>2</v>
      </c>
    </row>
    <row r="2972" spans="1:8" x14ac:dyDescent="0.45">
      <c r="A2972" t="s">
        <v>27087</v>
      </c>
      <c r="B2972" t="s">
        <v>24114</v>
      </c>
      <c r="C2972" t="s">
        <v>10900</v>
      </c>
      <c r="D2972" t="s">
        <v>10918</v>
      </c>
      <c r="E2972" t="s">
        <v>7</v>
      </c>
      <c r="F2972" t="str">
        <f t="shared" si="46"/>
        <v>LAB; CentrifugeGFMD / Global Focus Mkt. Dist.(blank)</v>
      </c>
      <c r="G2972">
        <v>1</v>
      </c>
      <c r="H2972">
        <v>2</v>
      </c>
    </row>
    <row r="2973" spans="1:8" x14ac:dyDescent="0.45">
      <c r="A2973" t="s">
        <v>27088</v>
      </c>
      <c r="B2973" t="s">
        <v>24114</v>
      </c>
      <c r="C2973" t="s">
        <v>10900</v>
      </c>
      <c r="D2973" t="s">
        <v>10924</v>
      </c>
      <c r="E2973" t="s">
        <v>7</v>
      </c>
      <c r="F2973" t="str">
        <f t="shared" si="46"/>
        <v>LAB; CentrifugeHeathrow Scientific(blank)</v>
      </c>
      <c r="G2973">
        <v>1</v>
      </c>
      <c r="H2973">
        <v>2</v>
      </c>
    </row>
    <row r="2974" spans="1:8" x14ac:dyDescent="0.45">
      <c r="A2974" t="s">
        <v>27089</v>
      </c>
      <c r="B2974" t="s">
        <v>24114</v>
      </c>
      <c r="C2974" t="s">
        <v>10900</v>
      </c>
      <c r="D2974" t="s">
        <v>10930</v>
      </c>
      <c r="E2974" t="s">
        <v>7</v>
      </c>
      <c r="F2974" t="str">
        <f t="shared" si="46"/>
        <v>LAB; CentrifugeHettich Instruments(blank)</v>
      </c>
      <c r="G2974">
        <v>11</v>
      </c>
      <c r="H2974">
        <v>2</v>
      </c>
    </row>
    <row r="2975" spans="1:8" x14ac:dyDescent="0.45">
      <c r="A2975" t="s">
        <v>27090</v>
      </c>
      <c r="B2975" t="s">
        <v>24114</v>
      </c>
      <c r="C2975" t="s">
        <v>10900</v>
      </c>
      <c r="D2975" t="s">
        <v>10953</v>
      </c>
      <c r="E2975" t="s">
        <v>7</v>
      </c>
      <c r="F2975" t="str">
        <f t="shared" si="46"/>
        <v>LAB; CentrifugeShandon Inc.(blank)</v>
      </c>
      <c r="G2975">
        <v>1</v>
      </c>
      <c r="H2975">
        <v>2</v>
      </c>
    </row>
    <row r="2976" spans="1:8" x14ac:dyDescent="0.45">
      <c r="A2976" t="s">
        <v>27091</v>
      </c>
      <c r="B2976" t="s">
        <v>24114</v>
      </c>
      <c r="C2976" t="s">
        <v>10900</v>
      </c>
      <c r="D2976" t="s">
        <v>163</v>
      </c>
      <c r="E2976" t="s">
        <v>7</v>
      </c>
      <c r="F2976" t="str">
        <f t="shared" si="46"/>
        <v>LAB; CentrifugeThermo Fisher Scientific(blank)</v>
      </c>
      <c r="G2976">
        <v>2</v>
      </c>
      <c r="H2976">
        <v>2</v>
      </c>
    </row>
    <row r="2977" spans="1:8" x14ac:dyDescent="0.45">
      <c r="A2977" t="s">
        <v>27092</v>
      </c>
      <c r="B2977" t="s">
        <v>24114</v>
      </c>
      <c r="C2977" t="s">
        <v>10981</v>
      </c>
      <c r="D2977" t="s">
        <v>10982</v>
      </c>
      <c r="E2977" t="s">
        <v>7</v>
      </c>
      <c r="F2977" t="str">
        <f t="shared" si="46"/>
        <v>LAB; ChloridometerLabconco Corp.(blank)</v>
      </c>
      <c r="G2977">
        <v>3</v>
      </c>
      <c r="H2977">
        <v>2</v>
      </c>
    </row>
    <row r="2978" spans="1:8" x14ac:dyDescent="0.45">
      <c r="A2978" t="s">
        <v>27093</v>
      </c>
      <c r="B2978" t="s">
        <v>24114</v>
      </c>
      <c r="C2978" t="s">
        <v>10983</v>
      </c>
      <c r="D2978" t="s">
        <v>10881</v>
      </c>
      <c r="E2978" t="s">
        <v>7</v>
      </c>
      <c r="F2978" t="str">
        <f t="shared" si="46"/>
        <v>LAB; Cover SlipperLeica Microsystems(blank)</v>
      </c>
      <c r="G2978">
        <v>1</v>
      </c>
      <c r="H2978">
        <v>2</v>
      </c>
    </row>
    <row r="2979" spans="1:8" x14ac:dyDescent="0.45">
      <c r="A2979" t="s">
        <v>27094</v>
      </c>
      <c r="B2979" t="s">
        <v>24114</v>
      </c>
      <c r="C2979" t="s">
        <v>10990</v>
      </c>
      <c r="D2979" t="s">
        <v>10881</v>
      </c>
      <c r="E2979" t="s">
        <v>7</v>
      </c>
      <c r="F2979" t="str">
        <f t="shared" si="46"/>
        <v>LAB; CryostatLeica Microsystems(blank)</v>
      </c>
      <c r="G2979">
        <v>16</v>
      </c>
      <c r="H2979">
        <v>2</v>
      </c>
    </row>
    <row r="2980" spans="1:8" x14ac:dyDescent="0.45">
      <c r="A2980" t="s">
        <v>27095</v>
      </c>
      <c r="B2980" t="s">
        <v>24114</v>
      </c>
      <c r="C2980" t="s">
        <v>10996</v>
      </c>
      <c r="D2980" t="s">
        <v>10868</v>
      </c>
      <c r="E2980" t="s">
        <v>7</v>
      </c>
      <c r="F2980" t="str">
        <f t="shared" si="46"/>
        <v>LAB; FurnaceBarnstead Thermolyne Corp.(blank)</v>
      </c>
      <c r="G2980">
        <v>1</v>
      </c>
      <c r="H2980">
        <v>2</v>
      </c>
    </row>
    <row r="2981" spans="1:8" x14ac:dyDescent="0.45">
      <c r="A2981" t="s">
        <v>27096</v>
      </c>
      <c r="B2981" t="s">
        <v>24114</v>
      </c>
      <c r="C2981" t="s">
        <v>10999</v>
      </c>
      <c r="D2981" t="s">
        <v>11011</v>
      </c>
      <c r="E2981" t="s">
        <v>7</v>
      </c>
      <c r="F2981" t="str">
        <f t="shared" si="46"/>
        <v>LAB; GeneralLabnet International Inc.(blank)</v>
      </c>
      <c r="G2981">
        <v>1</v>
      </c>
      <c r="H2981">
        <v>2</v>
      </c>
    </row>
    <row r="2982" spans="1:8" x14ac:dyDescent="0.45">
      <c r="A2982" t="s">
        <v>27097</v>
      </c>
      <c r="B2982" t="s">
        <v>24114</v>
      </c>
      <c r="C2982" t="s">
        <v>10999</v>
      </c>
      <c r="D2982" t="s">
        <v>11012</v>
      </c>
      <c r="E2982" t="s">
        <v>7</v>
      </c>
      <c r="F2982" t="str">
        <f t="shared" si="46"/>
        <v>LAB; GeneralPyramid Technologies(blank)</v>
      </c>
      <c r="G2982">
        <v>2</v>
      </c>
      <c r="H2982">
        <v>2</v>
      </c>
    </row>
    <row r="2983" spans="1:8" x14ac:dyDescent="0.45">
      <c r="A2983" t="s">
        <v>27098</v>
      </c>
      <c r="B2983" t="s">
        <v>24114</v>
      </c>
      <c r="C2983" t="s">
        <v>10999</v>
      </c>
      <c r="D2983" t="s">
        <v>11014</v>
      </c>
      <c r="E2983" t="s">
        <v>7</v>
      </c>
      <c r="F2983" t="str">
        <f t="shared" si="46"/>
        <v>LAB; GeneralWidmer(blank)</v>
      </c>
      <c r="G2983">
        <v>1</v>
      </c>
      <c r="H2983">
        <v>2</v>
      </c>
    </row>
    <row r="2984" spans="1:8" x14ac:dyDescent="0.45">
      <c r="A2984" t="s">
        <v>27099</v>
      </c>
      <c r="B2984" t="s">
        <v>24114</v>
      </c>
      <c r="C2984" t="s">
        <v>11016</v>
      </c>
      <c r="D2984" t="s">
        <v>11017</v>
      </c>
      <c r="E2984" t="s">
        <v>7</v>
      </c>
      <c r="F2984" t="str">
        <f t="shared" si="46"/>
        <v>LAB; Hood; Biological SafetyBaker(blank)</v>
      </c>
      <c r="G2984">
        <v>3</v>
      </c>
      <c r="H2984">
        <v>2</v>
      </c>
    </row>
    <row r="2985" spans="1:8" x14ac:dyDescent="0.45">
      <c r="A2985" t="s">
        <v>27100</v>
      </c>
      <c r="B2985" t="s">
        <v>24114</v>
      </c>
      <c r="C2985" t="s">
        <v>11016</v>
      </c>
      <c r="D2985" t="s">
        <v>9988</v>
      </c>
      <c r="E2985" t="s">
        <v>7</v>
      </c>
      <c r="F2985" t="str">
        <f t="shared" si="46"/>
        <v>LAB; Hood; Biological SafetyBecton Dickinson(blank)</v>
      </c>
      <c r="G2985">
        <v>1</v>
      </c>
      <c r="H2985">
        <v>2</v>
      </c>
    </row>
    <row r="2986" spans="1:8" x14ac:dyDescent="0.45">
      <c r="A2986" t="s">
        <v>27101</v>
      </c>
      <c r="B2986" t="s">
        <v>24114</v>
      </c>
      <c r="C2986" t="s">
        <v>11016</v>
      </c>
      <c r="D2986" t="s">
        <v>10982</v>
      </c>
      <c r="E2986" t="s">
        <v>7</v>
      </c>
      <c r="F2986" t="str">
        <f t="shared" si="46"/>
        <v>LAB; Hood; Biological SafetyLabconco Corp.(blank)</v>
      </c>
      <c r="G2986">
        <v>1</v>
      </c>
      <c r="H2986">
        <v>2</v>
      </c>
    </row>
    <row r="2987" spans="1:8" x14ac:dyDescent="0.45">
      <c r="A2987" t="s">
        <v>27102</v>
      </c>
      <c r="B2987" t="s">
        <v>24114</v>
      </c>
      <c r="C2987" t="s">
        <v>11025</v>
      </c>
      <c r="D2987" t="s">
        <v>11030</v>
      </c>
      <c r="E2987" t="s">
        <v>7</v>
      </c>
      <c r="F2987" t="str">
        <f t="shared" si="46"/>
        <v>LAB; Incubator; CO2Sanyo Electric Co. Ltd.(blank)</v>
      </c>
      <c r="G2987">
        <v>1</v>
      </c>
      <c r="H2987">
        <v>2</v>
      </c>
    </row>
    <row r="2988" spans="1:8" x14ac:dyDescent="0.45">
      <c r="A2988" t="s">
        <v>27103</v>
      </c>
      <c r="B2988" t="s">
        <v>24114</v>
      </c>
      <c r="C2988" t="s">
        <v>11032</v>
      </c>
      <c r="D2988" t="s">
        <v>10868</v>
      </c>
      <c r="E2988" t="s">
        <v>7</v>
      </c>
      <c r="F2988" t="str">
        <f t="shared" si="46"/>
        <v>LAB; Incubator; OvenBarnstead Thermolyne Corp.(blank)</v>
      </c>
      <c r="G2988">
        <v>2</v>
      </c>
      <c r="H2988">
        <v>2</v>
      </c>
    </row>
    <row r="2989" spans="1:8" x14ac:dyDescent="0.45">
      <c r="A2989" t="s">
        <v>27104</v>
      </c>
      <c r="B2989" t="s">
        <v>24114</v>
      </c>
      <c r="C2989" t="s">
        <v>11032</v>
      </c>
      <c r="D2989" t="s">
        <v>699</v>
      </c>
      <c r="E2989" t="s">
        <v>7</v>
      </c>
      <c r="F2989" t="str">
        <f t="shared" si="46"/>
        <v>LAB; Incubator; OvenBoekel Scientific(blank)</v>
      </c>
      <c r="G2989">
        <v>1</v>
      </c>
      <c r="H2989">
        <v>2</v>
      </c>
    </row>
    <row r="2990" spans="1:8" x14ac:dyDescent="0.45">
      <c r="A2990" t="s">
        <v>27105</v>
      </c>
      <c r="B2990" t="s">
        <v>24114</v>
      </c>
      <c r="C2990" t="s">
        <v>11032</v>
      </c>
      <c r="D2990" t="s">
        <v>11039</v>
      </c>
      <c r="E2990" t="s">
        <v>7</v>
      </c>
      <c r="F2990" t="str">
        <f t="shared" si="46"/>
        <v>LAB; Incubator; OvenNational Appliance Heinicke Co(blank)</v>
      </c>
      <c r="G2990">
        <v>1</v>
      </c>
      <c r="H2990">
        <v>2</v>
      </c>
    </row>
    <row r="2991" spans="1:8" x14ac:dyDescent="0.45">
      <c r="A2991" t="s">
        <v>27106</v>
      </c>
      <c r="B2991" t="s">
        <v>24114</v>
      </c>
      <c r="C2991" t="s">
        <v>11032</v>
      </c>
      <c r="D2991" t="s">
        <v>11040</v>
      </c>
      <c r="E2991" t="s">
        <v>7</v>
      </c>
      <c r="F2991" t="str">
        <f t="shared" si="46"/>
        <v>LAB; Incubator; OvenQuincy Lab Inc.(blank)</v>
      </c>
      <c r="G2991">
        <v>3</v>
      </c>
      <c r="H2991">
        <v>2</v>
      </c>
    </row>
    <row r="2992" spans="1:8" x14ac:dyDescent="0.45">
      <c r="A2992" t="s">
        <v>27107</v>
      </c>
      <c r="B2992" t="s">
        <v>24114</v>
      </c>
      <c r="C2992" t="s">
        <v>11032</v>
      </c>
      <c r="D2992" t="s">
        <v>11043</v>
      </c>
      <c r="E2992" t="s">
        <v>7</v>
      </c>
      <c r="F2992" t="str">
        <f t="shared" si="46"/>
        <v>LAB; Incubator; OvenSheldon Manuf. Inc. (Shel Lab)(blank)</v>
      </c>
      <c r="G2992">
        <v>2</v>
      </c>
      <c r="H2992">
        <v>2</v>
      </c>
    </row>
    <row r="2993" spans="1:8" x14ac:dyDescent="0.45">
      <c r="A2993" t="s">
        <v>27108</v>
      </c>
      <c r="B2993" t="s">
        <v>24114</v>
      </c>
      <c r="C2993" t="s">
        <v>11056</v>
      </c>
      <c r="D2993" t="s">
        <v>11057</v>
      </c>
      <c r="E2993" t="s">
        <v>7</v>
      </c>
      <c r="F2993" t="str">
        <f t="shared" si="46"/>
        <v>LAB; Microplate ReaderBioTek Instruments- (Agilent)(blank)</v>
      </c>
      <c r="G2993">
        <v>5</v>
      </c>
      <c r="H2993">
        <v>2</v>
      </c>
    </row>
    <row r="2994" spans="1:8" x14ac:dyDescent="0.45">
      <c r="A2994" t="s">
        <v>27109</v>
      </c>
      <c r="B2994" t="s">
        <v>24114</v>
      </c>
      <c r="C2994" t="s">
        <v>11058</v>
      </c>
      <c r="D2994" t="s">
        <v>10760</v>
      </c>
      <c r="E2994" t="s">
        <v>7</v>
      </c>
      <c r="F2994" t="str">
        <f t="shared" si="46"/>
        <v>LAB; Microplate WasherBio-Rad Laboratories(blank)</v>
      </c>
      <c r="G2994">
        <v>1</v>
      </c>
      <c r="H2994">
        <v>2</v>
      </c>
    </row>
    <row r="2995" spans="1:8" x14ac:dyDescent="0.45">
      <c r="A2995" t="s">
        <v>27110</v>
      </c>
      <c r="B2995" t="s">
        <v>24114</v>
      </c>
      <c r="C2995" t="s">
        <v>11058</v>
      </c>
      <c r="D2995" t="s">
        <v>11057</v>
      </c>
      <c r="E2995" t="s">
        <v>7</v>
      </c>
      <c r="F2995" t="str">
        <f t="shared" si="46"/>
        <v>LAB; Microplate WasherBioTek Instruments- (Agilent)(blank)</v>
      </c>
      <c r="G2995">
        <v>3</v>
      </c>
      <c r="H2995">
        <v>2</v>
      </c>
    </row>
    <row r="2996" spans="1:8" x14ac:dyDescent="0.45">
      <c r="A2996" t="s">
        <v>27111</v>
      </c>
      <c r="B2996" t="s">
        <v>24114</v>
      </c>
      <c r="C2996" t="s">
        <v>11061</v>
      </c>
      <c r="D2996" t="s">
        <v>11062</v>
      </c>
      <c r="E2996" t="s">
        <v>7</v>
      </c>
      <c r="F2996" t="str">
        <f t="shared" si="46"/>
        <v>LAB; MicroscopeAccu-Scope(blank)</v>
      </c>
      <c r="G2996">
        <v>4</v>
      </c>
      <c r="H2996">
        <v>2</v>
      </c>
    </row>
    <row r="2997" spans="1:8" x14ac:dyDescent="0.45">
      <c r="A2997" t="s">
        <v>27112</v>
      </c>
      <c r="B2997" t="s">
        <v>24114</v>
      </c>
      <c r="C2997" t="s">
        <v>11061</v>
      </c>
      <c r="D2997" t="s">
        <v>11063</v>
      </c>
      <c r="E2997" t="s">
        <v>7</v>
      </c>
      <c r="F2997" t="str">
        <f t="shared" si="46"/>
        <v>LAB; MicroscopeAmerican Optical(blank)</v>
      </c>
      <c r="G2997">
        <v>7</v>
      </c>
      <c r="H2997">
        <v>2</v>
      </c>
    </row>
    <row r="2998" spans="1:8" x14ac:dyDescent="0.45">
      <c r="A2998" t="s">
        <v>27113</v>
      </c>
      <c r="B2998" t="s">
        <v>24114</v>
      </c>
      <c r="C2998" t="s">
        <v>11061</v>
      </c>
      <c r="D2998" t="s">
        <v>10881</v>
      </c>
      <c r="E2998" t="s">
        <v>7</v>
      </c>
      <c r="F2998" t="str">
        <f t="shared" si="46"/>
        <v>LAB; MicroscopeLeica Microsystems(blank)</v>
      </c>
      <c r="G2998">
        <v>2</v>
      </c>
      <c r="H2998">
        <v>2</v>
      </c>
    </row>
    <row r="2999" spans="1:8" x14ac:dyDescent="0.45">
      <c r="A2999" t="s">
        <v>27114</v>
      </c>
      <c r="B2999" t="s">
        <v>24114</v>
      </c>
      <c r="C2999" t="s">
        <v>11061</v>
      </c>
      <c r="D2999" t="s">
        <v>11073</v>
      </c>
      <c r="E2999" t="s">
        <v>7</v>
      </c>
      <c r="F2999" t="str">
        <f t="shared" si="46"/>
        <v>LAB; MicroscopeMeiji Techno(blank)</v>
      </c>
      <c r="G2999">
        <v>1</v>
      </c>
      <c r="H2999">
        <v>2</v>
      </c>
    </row>
    <row r="3000" spans="1:8" x14ac:dyDescent="0.45">
      <c r="A3000" t="s">
        <v>27115</v>
      </c>
      <c r="B3000" t="s">
        <v>24114</v>
      </c>
      <c r="C3000" t="s">
        <v>11061</v>
      </c>
      <c r="D3000" t="s">
        <v>11074</v>
      </c>
      <c r="E3000" t="s">
        <v>7</v>
      </c>
      <c r="F3000" t="str">
        <f t="shared" si="46"/>
        <v>LAB; MicroscopeNational Optical Inc.(blank)</v>
      </c>
      <c r="G3000">
        <v>2</v>
      </c>
      <c r="H3000">
        <v>2</v>
      </c>
    </row>
    <row r="3001" spans="1:8" x14ac:dyDescent="0.45">
      <c r="A3001" t="s">
        <v>27116</v>
      </c>
      <c r="B3001" t="s">
        <v>24114</v>
      </c>
      <c r="C3001" t="s">
        <v>11061</v>
      </c>
      <c r="D3001" t="s">
        <v>11076</v>
      </c>
      <c r="E3001" t="s">
        <v>7</v>
      </c>
      <c r="F3001" t="str">
        <f t="shared" si="46"/>
        <v>LAB; MicroscopeNIKON(blank)</v>
      </c>
      <c r="G3001">
        <v>7</v>
      </c>
      <c r="H3001">
        <v>2</v>
      </c>
    </row>
    <row r="3002" spans="1:8" x14ac:dyDescent="0.45">
      <c r="A3002" t="s">
        <v>27117</v>
      </c>
      <c r="B3002" t="s">
        <v>24114</v>
      </c>
      <c r="C3002" t="s">
        <v>11061</v>
      </c>
      <c r="D3002" t="s">
        <v>11084</v>
      </c>
      <c r="E3002" t="s">
        <v>7</v>
      </c>
      <c r="F3002" t="str">
        <f t="shared" si="46"/>
        <v>LAB; MicroscopeOlympus America(blank)</v>
      </c>
      <c r="G3002">
        <v>15</v>
      </c>
      <c r="H3002">
        <v>2</v>
      </c>
    </row>
    <row r="3003" spans="1:8" x14ac:dyDescent="0.45">
      <c r="A3003" t="s">
        <v>27118</v>
      </c>
      <c r="B3003" t="s">
        <v>24114</v>
      </c>
      <c r="C3003" t="s">
        <v>11061</v>
      </c>
      <c r="D3003" t="s">
        <v>11092</v>
      </c>
      <c r="E3003" t="s">
        <v>7</v>
      </c>
      <c r="F3003" t="str">
        <f t="shared" si="46"/>
        <v>LAB; MicroscopeSeiler Instrument(blank)</v>
      </c>
      <c r="G3003">
        <v>1</v>
      </c>
      <c r="H3003">
        <v>2</v>
      </c>
    </row>
    <row r="3004" spans="1:8" x14ac:dyDescent="0.45">
      <c r="A3004" t="s">
        <v>27119</v>
      </c>
      <c r="B3004" t="s">
        <v>24114</v>
      </c>
      <c r="C3004" t="s">
        <v>11061</v>
      </c>
      <c r="D3004" t="s">
        <v>11093</v>
      </c>
      <c r="E3004" t="s">
        <v>7</v>
      </c>
      <c r="F3004" t="str">
        <f t="shared" si="46"/>
        <v>LAB; MicroscopeSwift Optical Instruments Inc.(blank)</v>
      </c>
      <c r="G3004">
        <v>2</v>
      </c>
      <c r="H3004">
        <v>2</v>
      </c>
    </row>
    <row r="3005" spans="1:8" x14ac:dyDescent="0.45">
      <c r="A3005" t="s">
        <v>27120</v>
      </c>
      <c r="B3005" t="s">
        <v>24114</v>
      </c>
      <c r="C3005" t="s">
        <v>11061</v>
      </c>
      <c r="D3005" t="s">
        <v>163</v>
      </c>
      <c r="E3005" t="s">
        <v>7</v>
      </c>
      <c r="F3005" t="str">
        <f t="shared" si="46"/>
        <v>LAB; MicroscopeThermo Fisher Scientific(blank)</v>
      </c>
      <c r="G3005">
        <v>1</v>
      </c>
      <c r="H3005">
        <v>2</v>
      </c>
    </row>
    <row r="3006" spans="1:8" x14ac:dyDescent="0.45">
      <c r="A3006" t="s">
        <v>27121</v>
      </c>
      <c r="B3006" t="s">
        <v>24114</v>
      </c>
      <c r="C3006" t="s">
        <v>11101</v>
      </c>
      <c r="D3006" t="s">
        <v>163</v>
      </c>
      <c r="E3006" t="s">
        <v>7</v>
      </c>
      <c r="F3006" t="str">
        <f t="shared" si="46"/>
        <v>LAB; Paraffin DispenserThermo Fisher Scientific(blank)</v>
      </c>
      <c r="G3006">
        <v>2</v>
      </c>
      <c r="H3006">
        <v>2</v>
      </c>
    </row>
    <row r="3007" spans="1:8" x14ac:dyDescent="0.45">
      <c r="A3007" t="s">
        <v>27122</v>
      </c>
      <c r="B3007" t="s">
        <v>24114</v>
      </c>
      <c r="C3007" t="s">
        <v>11102</v>
      </c>
      <c r="D3007" t="s">
        <v>10807</v>
      </c>
      <c r="E3007" t="s">
        <v>7</v>
      </c>
      <c r="F3007" t="str">
        <f t="shared" si="46"/>
        <v>LAB; PCR ChamberApplied Biosystems(blank)</v>
      </c>
      <c r="G3007">
        <v>1</v>
      </c>
      <c r="H3007">
        <v>2</v>
      </c>
    </row>
    <row r="3008" spans="1:8" x14ac:dyDescent="0.45">
      <c r="A3008" t="s">
        <v>27123</v>
      </c>
      <c r="B3008" t="s">
        <v>24114</v>
      </c>
      <c r="C3008" t="s">
        <v>11103</v>
      </c>
      <c r="D3008" t="s">
        <v>11104</v>
      </c>
      <c r="E3008" t="s">
        <v>7</v>
      </c>
      <c r="F3008" t="str">
        <f t="shared" si="46"/>
        <v>LAB; Pipette CalibratorArtel(blank)</v>
      </c>
      <c r="G3008">
        <v>3</v>
      </c>
      <c r="H3008">
        <v>2</v>
      </c>
    </row>
    <row r="3009" spans="1:8" x14ac:dyDescent="0.45">
      <c r="A3009" t="s">
        <v>27124</v>
      </c>
      <c r="B3009" t="s">
        <v>24114</v>
      </c>
      <c r="C3009" t="s">
        <v>11103</v>
      </c>
      <c r="D3009" t="s">
        <v>11106</v>
      </c>
      <c r="E3009" t="s">
        <v>7</v>
      </c>
      <c r="F3009" t="str">
        <f t="shared" si="46"/>
        <v>LAB; Pipette CalibratorIntegra Lifesciences(Luxtec)(blank)</v>
      </c>
      <c r="G3009">
        <v>1</v>
      </c>
      <c r="H3009">
        <v>2</v>
      </c>
    </row>
    <row r="3010" spans="1:8" x14ac:dyDescent="0.45">
      <c r="A3010" t="s">
        <v>27125</v>
      </c>
      <c r="B3010" t="s">
        <v>24114</v>
      </c>
      <c r="C3010" t="s">
        <v>11109</v>
      </c>
      <c r="D3010" t="s">
        <v>11112</v>
      </c>
      <c r="E3010" t="s">
        <v>7</v>
      </c>
      <c r="F3010" t="str">
        <f t="shared" ref="F3010:F3073" si="47">C3010&amp;D3010&amp;E3010</f>
        <v>LAB; Plasma ThawerThermoGenesis Corp.(blank)</v>
      </c>
      <c r="G3010">
        <v>2</v>
      </c>
      <c r="H3010">
        <v>2</v>
      </c>
    </row>
    <row r="3011" spans="1:8" x14ac:dyDescent="0.45">
      <c r="A3011" t="s">
        <v>27126</v>
      </c>
      <c r="B3011" t="s">
        <v>24114</v>
      </c>
      <c r="C3011" t="s">
        <v>11121</v>
      </c>
      <c r="D3011" t="s">
        <v>11063</v>
      </c>
      <c r="E3011" t="s">
        <v>7</v>
      </c>
      <c r="F3011" t="str">
        <f t="shared" si="47"/>
        <v>LAB; RefractometerAmerican Optical(blank)</v>
      </c>
      <c r="G3011">
        <v>2</v>
      </c>
      <c r="H3011">
        <v>2</v>
      </c>
    </row>
    <row r="3012" spans="1:8" x14ac:dyDescent="0.45">
      <c r="A3012" t="s">
        <v>27127</v>
      </c>
      <c r="B3012" t="s">
        <v>24114</v>
      </c>
      <c r="C3012" t="s">
        <v>11124</v>
      </c>
      <c r="D3012" t="s">
        <v>11125</v>
      </c>
      <c r="E3012" t="s">
        <v>7</v>
      </c>
      <c r="F3012" t="str">
        <f t="shared" si="47"/>
        <v>LAB; Rocker/Mixer/ShakerABB Group(blank)</v>
      </c>
      <c r="G3012">
        <v>2</v>
      </c>
      <c r="H3012">
        <v>2</v>
      </c>
    </row>
    <row r="3013" spans="1:8" x14ac:dyDescent="0.45">
      <c r="A3013" t="s">
        <v>27128</v>
      </c>
      <c r="B3013" t="s">
        <v>24114</v>
      </c>
      <c r="C3013" t="s">
        <v>11124</v>
      </c>
      <c r="D3013" t="s">
        <v>11126</v>
      </c>
      <c r="E3013" t="s">
        <v>7</v>
      </c>
      <c r="F3013" t="str">
        <f t="shared" si="47"/>
        <v>LAB; Rocker/Mixer/ShakerAdams Nutator(blank)</v>
      </c>
      <c r="G3013">
        <v>1</v>
      </c>
      <c r="H3013">
        <v>2</v>
      </c>
    </row>
    <row r="3014" spans="1:8" x14ac:dyDescent="0.45">
      <c r="A3014" t="s">
        <v>27129</v>
      </c>
      <c r="B3014" t="s">
        <v>24114</v>
      </c>
      <c r="C3014" t="s">
        <v>11124</v>
      </c>
      <c r="D3014" t="s">
        <v>9988</v>
      </c>
      <c r="E3014" t="s">
        <v>7</v>
      </c>
      <c r="F3014" t="str">
        <f t="shared" si="47"/>
        <v>LAB; Rocker/Mixer/ShakerBecton Dickinson(blank)</v>
      </c>
      <c r="G3014">
        <v>1</v>
      </c>
      <c r="H3014">
        <v>2</v>
      </c>
    </row>
    <row r="3015" spans="1:8" x14ac:dyDescent="0.45">
      <c r="A3015" t="s">
        <v>27130</v>
      </c>
      <c r="B3015" t="s">
        <v>24114</v>
      </c>
      <c r="C3015" t="s">
        <v>11124</v>
      </c>
      <c r="D3015" t="s">
        <v>672</v>
      </c>
      <c r="E3015" t="s">
        <v>7</v>
      </c>
      <c r="F3015" t="str">
        <f t="shared" si="47"/>
        <v>LAB; Rocker/Mixer/ShakerBenchmark Scientific(blank)</v>
      </c>
      <c r="G3015">
        <v>1</v>
      </c>
      <c r="H3015">
        <v>2</v>
      </c>
    </row>
    <row r="3016" spans="1:8" x14ac:dyDescent="0.45">
      <c r="A3016" t="s">
        <v>27131</v>
      </c>
      <c r="B3016" t="s">
        <v>24114</v>
      </c>
      <c r="C3016" t="s">
        <v>11124</v>
      </c>
      <c r="D3016" t="s">
        <v>9557</v>
      </c>
      <c r="E3016" t="s">
        <v>7</v>
      </c>
      <c r="F3016" t="str">
        <f t="shared" si="47"/>
        <v>LAB; Rocker/Mixer/ShakerCardinal Healthcare(blank)</v>
      </c>
      <c r="G3016">
        <v>1</v>
      </c>
      <c r="H3016">
        <v>2</v>
      </c>
    </row>
    <row r="3017" spans="1:8" x14ac:dyDescent="0.45">
      <c r="A3017" t="s">
        <v>27132</v>
      </c>
      <c r="B3017" t="s">
        <v>24114</v>
      </c>
      <c r="C3017" t="s">
        <v>11124</v>
      </c>
      <c r="D3017" t="s">
        <v>10753</v>
      </c>
      <c r="E3017" t="s">
        <v>7</v>
      </c>
      <c r="F3017" t="str">
        <f t="shared" si="47"/>
        <v>LAB; Rocker/Mixer/ShakerDade Behring Inc.(blank)</v>
      </c>
      <c r="G3017">
        <v>2</v>
      </c>
      <c r="H3017">
        <v>2</v>
      </c>
    </row>
    <row r="3018" spans="1:8" x14ac:dyDescent="0.45">
      <c r="A3018" t="s">
        <v>27133</v>
      </c>
      <c r="B3018" t="s">
        <v>24114</v>
      </c>
      <c r="C3018" t="s">
        <v>11124</v>
      </c>
      <c r="D3018" t="s">
        <v>11147</v>
      </c>
      <c r="E3018" t="s">
        <v>7</v>
      </c>
      <c r="F3018" t="str">
        <f t="shared" si="47"/>
        <v>LAB; Rocker/Mixer/ShakerHealthmark(blank)</v>
      </c>
      <c r="G3018">
        <v>1</v>
      </c>
      <c r="H3018">
        <v>2</v>
      </c>
    </row>
    <row r="3019" spans="1:8" x14ac:dyDescent="0.45">
      <c r="A3019" t="s">
        <v>27134</v>
      </c>
      <c r="B3019" t="s">
        <v>24114</v>
      </c>
      <c r="C3019" t="s">
        <v>11124</v>
      </c>
      <c r="D3019" t="s">
        <v>10924</v>
      </c>
      <c r="E3019" t="s">
        <v>7</v>
      </c>
      <c r="F3019" t="str">
        <f t="shared" si="47"/>
        <v>LAB; Rocker/Mixer/ShakerHeathrow Scientific(blank)</v>
      </c>
      <c r="G3019">
        <v>1</v>
      </c>
      <c r="H3019">
        <v>2</v>
      </c>
    </row>
    <row r="3020" spans="1:8" x14ac:dyDescent="0.45">
      <c r="A3020" t="s">
        <v>27135</v>
      </c>
      <c r="B3020" t="s">
        <v>24114</v>
      </c>
      <c r="C3020" t="s">
        <v>11124</v>
      </c>
      <c r="D3020" t="s">
        <v>10944</v>
      </c>
      <c r="E3020" t="s">
        <v>7</v>
      </c>
      <c r="F3020" t="str">
        <f t="shared" si="47"/>
        <v>LAB; Rocker/Mixer/ShakerLW Scientific  Inc.(blank)</v>
      </c>
      <c r="G3020">
        <v>6</v>
      </c>
      <c r="H3020">
        <v>2</v>
      </c>
    </row>
    <row r="3021" spans="1:8" x14ac:dyDescent="0.45">
      <c r="A3021" t="s">
        <v>27136</v>
      </c>
      <c r="B3021" t="s">
        <v>24114</v>
      </c>
      <c r="C3021" t="s">
        <v>11124</v>
      </c>
      <c r="D3021" t="s">
        <v>10117</v>
      </c>
      <c r="E3021" t="s">
        <v>7</v>
      </c>
      <c r="F3021" t="str">
        <f t="shared" si="47"/>
        <v>LAB; Rocker/Mixer/ShakerMcKesson Corp.(blank)</v>
      </c>
      <c r="G3021">
        <v>2</v>
      </c>
      <c r="H3021">
        <v>2</v>
      </c>
    </row>
    <row r="3022" spans="1:8" x14ac:dyDescent="0.45">
      <c r="A3022" t="s">
        <v>27137</v>
      </c>
      <c r="B3022" t="s">
        <v>24114</v>
      </c>
      <c r="C3022" t="s">
        <v>11124</v>
      </c>
      <c r="D3022" t="s">
        <v>2187</v>
      </c>
      <c r="E3022" t="s">
        <v>7</v>
      </c>
      <c r="F3022" t="str">
        <f t="shared" si="47"/>
        <v>LAB; Rocker/Mixer/ShakerSiemens Healthineers(blank)</v>
      </c>
      <c r="G3022">
        <v>1</v>
      </c>
      <c r="H3022">
        <v>2</v>
      </c>
    </row>
    <row r="3023" spans="1:8" x14ac:dyDescent="0.45">
      <c r="A3023" t="s">
        <v>27138</v>
      </c>
      <c r="B3023" t="s">
        <v>24114</v>
      </c>
      <c r="C3023" t="s">
        <v>11124</v>
      </c>
      <c r="D3023" t="s">
        <v>163</v>
      </c>
      <c r="E3023" t="s">
        <v>7</v>
      </c>
      <c r="F3023" t="str">
        <f t="shared" si="47"/>
        <v>LAB; Rocker/Mixer/ShakerThermo Fisher Scientific(blank)</v>
      </c>
      <c r="G3023">
        <v>1</v>
      </c>
      <c r="H3023">
        <v>2</v>
      </c>
    </row>
    <row r="3024" spans="1:8" x14ac:dyDescent="0.45">
      <c r="A3024" t="s">
        <v>27139</v>
      </c>
      <c r="B3024" t="s">
        <v>24114</v>
      </c>
      <c r="C3024" t="s">
        <v>11124</v>
      </c>
      <c r="D3024" t="s">
        <v>10971</v>
      </c>
      <c r="E3024" t="s">
        <v>7</v>
      </c>
      <c r="F3024" t="str">
        <f t="shared" si="47"/>
        <v>LAB; Rocker/Mixer/ShakerUnico(United Prod. &amp; Instr.)(blank)</v>
      </c>
      <c r="G3024">
        <v>2</v>
      </c>
      <c r="H3024">
        <v>2</v>
      </c>
    </row>
    <row r="3025" spans="1:8" x14ac:dyDescent="0.45">
      <c r="A3025" t="s">
        <v>27140</v>
      </c>
      <c r="B3025" t="s">
        <v>24114</v>
      </c>
      <c r="C3025" t="s">
        <v>11175</v>
      </c>
      <c r="D3025" t="s">
        <v>9526</v>
      </c>
      <c r="E3025" t="s">
        <v>7</v>
      </c>
      <c r="F3025" t="str">
        <f t="shared" si="47"/>
        <v>LAB; ScaleA&amp;D Scale Company(blank)</v>
      </c>
      <c r="G3025">
        <v>1</v>
      </c>
      <c r="H3025">
        <v>2</v>
      </c>
    </row>
    <row r="3026" spans="1:8" x14ac:dyDescent="0.45">
      <c r="A3026" t="s">
        <v>27141</v>
      </c>
      <c r="B3026" t="s">
        <v>24114</v>
      </c>
      <c r="C3026" t="s">
        <v>11175</v>
      </c>
      <c r="D3026" t="s">
        <v>11179</v>
      </c>
      <c r="E3026" t="s">
        <v>7</v>
      </c>
      <c r="F3026" t="str">
        <f t="shared" si="47"/>
        <v>LAB; ScaleAcculab(blank)</v>
      </c>
      <c r="G3026">
        <v>1</v>
      </c>
      <c r="H3026">
        <v>2</v>
      </c>
    </row>
    <row r="3027" spans="1:8" x14ac:dyDescent="0.45">
      <c r="A3027" t="s">
        <v>27142</v>
      </c>
      <c r="B3027" t="s">
        <v>24114</v>
      </c>
      <c r="C3027" t="s">
        <v>11175</v>
      </c>
      <c r="D3027" t="s">
        <v>11180</v>
      </c>
      <c r="E3027" t="s">
        <v>7</v>
      </c>
      <c r="F3027" t="str">
        <f t="shared" si="47"/>
        <v>LAB; ScaleAccuris Instruments(blank)</v>
      </c>
      <c r="G3027">
        <v>3</v>
      </c>
      <c r="H3027">
        <v>2</v>
      </c>
    </row>
    <row r="3028" spans="1:8" x14ac:dyDescent="0.45">
      <c r="A3028" t="s">
        <v>27143</v>
      </c>
      <c r="B3028" t="s">
        <v>24114</v>
      </c>
      <c r="C3028" t="s">
        <v>11175</v>
      </c>
      <c r="D3028" t="s">
        <v>10157</v>
      </c>
      <c r="E3028" t="s">
        <v>7</v>
      </c>
      <c r="F3028" t="str">
        <f t="shared" si="47"/>
        <v>LAB; ScaleDetecto(blank)</v>
      </c>
      <c r="G3028">
        <v>2</v>
      </c>
      <c r="H3028">
        <v>2</v>
      </c>
    </row>
    <row r="3029" spans="1:8" x14ac:dyDescent="0.45">
      <c r="A3029" t="s">
        <v>27144</v>
      </c>
      <c r="B3029" t="s">
        <v>24114</v>
      </c>
      <c r="C3029" t="s">
        <v>11175</v>
      </c>
      <c r="D3029" t="s">
        <v>4017</v>
      </c>
      <c r="E3029" t="s">
        <v>7</v>
      </c>
      <c r="F3029" t="str">
        <f t="shared" si="47"/>
        <v>LAB; ScaleHealth o Meter(blank)</v>
      </c>
      <c r="G3029">
        <v>1</v>
      </c>
      <c r="H3029">
        <v>2</v>
      </c>
    </row>
    <row r="3030" spans="1:8" x14ac:dyDescent="0.45">
      <c r="A3030" t="s">
        <v>27145</v>
      </c>
      <c r="B3030" t="s">
        <v>24114</v>
      </c>
      <c r="C3030" t="s">
        <v>11175</v>
      </c>
      <c r="D3030" t="s">
        <v>11188</v>
      </c>
      <c r="E3030" t="s">
        <v>7</v>
      </c>
      <c r="F3030" t="str">
        <f t="shared" si="47"/>
        <v>LAB; ScaleMettler Toledo(blank)</v>
      </c>
      <c r="G3030">
        <v>2</v>
      </c>
      <c r="H3030">
        <v>2</v>
      </c>
    </row>
    <row r="3031" spans="1:8" x14ac:dyDescent="0.45">
      <c r="A3031" t="s">
        <v>27146</v>
      </c>
      <c r="B3031" t="s">
        <v>24114</v>
      </c>
      <c r="C3031" t="s">
        <v>11175</v>
      </c>
      <c r="D3031" t="s">
        <v>658</v>
      </c>
      <c r="E3031" t="s">
        <v>7</v>
      </c>
      <c r="F3031" t="str">
        <f t="shared" si="47"/>
        <v>LAB; ScaleOhaus Corp(blank)</v>
      </c>
      <c r="G3031">
        <v>1</v>
      </c>
      <c r="H3031">
        <v>2</v>
      </c>
    </row>
    <row r="3032" spans="1:8" x14ac:dyDescent="0.45">
      <c r="A3032" t="s">
        <v>27147</v>
      </c>
      <c r="B3032" t="s">
        <v>24114</v>
      </c>
      <c r="C3032" t="s">
        <v>11175</v>
      </c>
      <c r="D3032" t="s">
        <v>652</v>
      </c>
      <c r="E3032" t="s">
        <v>7</v>
      </c>
      <c r="F3032" t="str">
        <f t="shared" si="47"/>
        <v>LAB; ScaleSartorius AG(blank)</v>
      </c>
      <c r="G3032">
        <v>2</v>
      </c>
      <c r="H3032">
        <v>2</v>
      </c>
    </row>
    <row r="3033" spans="1:8" x14ac:dyDescent="0.45">
      <c r="A3033" t="s">
        <v>27148</v>
      </c>
      <c r="B3033" t="s">
        <v>24114</v>
      </c>
      <c r="C3033" t="s">
        <v>11175</v>
      </c>
      <c r="D3033" t="s">
        <v>5077</v>
      </c>
      <c r="E3033" t="s">
        <v>7</v>
      </c>
      <c r="F3033" t="str">
        <f t="shared" si="47"/>
        <v>LAB; ScaleScientific Industries Inc.(blank)</v>
      </c>
      <c r="G3033">
        <v>1</v>
      </c>
      <c r="H3033">
        <v>2</v>
      </c>
    </row>
    <row r="3034" spans="1:8" x14ac:dyDescent="0.45">
      <c r="A3034" t="s">
        <v>27149</v>
      </c>
      <c r="B3034" t="s">
        <v>24114</v>
      </c>
      <c r="C3034" t="s">
        <v>11200</v>
      </c>
      <c r="D3034" t="s">
        <v>11205</v>
      </c>
      <c r="E3034" t="s">
        <v>7</v>
      </c>
      <c r="F3034" t="str">
        <f t="shared" si="47"/>
        <v>LAB; SealerConroy Medical(blank)</v>
      </c>
      <c r="G3034">
        <v>1</v>
      </c>
      <c r="H3034">
        <v>2</v>
      </c>
    </row>
    <row r="3035" spans="1:8" x14ac:dyDescent="0.45">
      <c r="A3035" t="s">
        <v>27150</v>
      </c>
      <c r="B3035" t="s">
        <v>24114</v>
      </c>
      <c r="C3035" t="s">
        <v>11200</v>
      </c>
      <c r="D3035" t="s">
        <v>11209</v>
      </c>
      <c r="E3035" t="s">
        <v>7</v>
      </c>
      <c r="F3035" t="str">
        <f t="shared" si="47"/>
        <v>LAB; SealerSebra Eng. &amp; Research Assoc. (blank)</v>
      </c>
      <c r="G3035">
        <v>4</v>
      </c>
      <c r="H3035">
        <v>2</v>
      </c>
    </row>
    <row r="3036" spans="1:8" x14ac:dyDescent="0.45">
      <c r="A3036" t="s">
        <v>27151</v>
      </c>
      <c r="B3036" t="s">
        <v>24114</v>
      </c>
      <c r="C3036" t="s">
        <v>11215</v>
      </c>
      <c r="D3036" t="s">
        <v>10739</v>
      </c>
      <c r="E3036" t="s">
        <v>7</v>
      </c>
      <c r="F3036" t="str">
        <f t="shared" si="47"/>
        <v>LAB; Slide StainerBeckman Coulter(blank)</v>
      </c>
      <c r="G3036">
        <v>3</v>
      </c>
      <c r="H3036">
        <v>2</v>
      </c>
    </row>
    <row r="3037" spans="1:8" x14ac:dyDescent="0.45">
      <c r="A3037" t="s">
        <v>27152</v>
      </c>
      <c r="B3037" t="s">
        <v>24114</v>
      </c>
      <c r="C3037" t="s">
        <v>11215</v>
      </c>
      <c r="D3037" t="s">
        <v>2187</v>
      </c>
      <c r="E3037" t="s">
        <v>7</v>
      </c>
      <c r="F3037" t="str">
        <f t="shared" si="47"/>
        <v>LAB; Slide StainerSiemens Healthineers(blank)</v>
      </c>
      <c r="G3037">
        <v>4</v>
      </c>
      <c r="H3037">
        <v>2</v>
      </c>
    </row>
    <row r="3038" spans="1:8" x14ac:dyDescent="0.45">
      <c r="A3038" t="s">
        <v>27153</v>
      </c>
      <c r="B3038" t="s">
        <v>24114</v>
      </c>
      <c r="C3038" t="s">
        <v>11232</v>
      </c>
      <c r="D3038" t="s">
        <v>10868</v>
      </c>
      <c r="E3038" t="s">
        <v>7</v>
      </c>
      <c r="F3038" t="str">
        <f t="shared" si="47"/>
        <v>LAB; Slide WarmerBarnstead Thermolyne Corp.(blank)</v>
      </c>
      <c r="G3038">
        <v>1</v>
      </c>
      <c r="H3038">
        <v>2</v>
      </c>
    </row>
    <row r="3039" spans="1:8" x14ac:dyDescent="0.45">
      <c r="A3039" t="s">
        <v>27154</v>
      </c>
      <c r="B3039" t="s">
        <v>24114</v>
      </c>
      <c r="C3039" t="s">
        <v>11239</v>
      </c>
      <c r="D3039" t="s">
        <v>10437</v>
      </c>
      <c r="E3039" t="s">
        <v>7</v>
      </c>
      <c r="F3039" t="str">
        <f t="shared" si="47"/>
        <v>LAB; Tissue ProcessorHologic(blank)</v>
      </c>
      <c r="G3039">
        <v>1</v>
      </c>
      <c r="H3039">
        <v>2</v>
      </c>
    </row>
    <row r="3040" spans="1:8" x14ac:dyDescent="0.45">
      <c r="A3040" t="s">
        <v>27155</v>
      </c>
      <c r="B3040" t="s">
        <v>24114</v>
      </c>
      <c r="C3040" t="s">
        <v>11250</v>
      </c>
      <c r="D3040" t="s">
        <v>672</v>
      </c>
      <c r="E3040" t="s">
        <v>7</v>
      </c>
      <c r="F3040" t="str">
        <f t="shared" si="47"/>
        <v>LAB; Water BathBenchmark Scientific(blank)</v>
      </c>
      <c r="G3040">
        <v>1</v>
      </c>
      <c r="H3040">
        <v>2</v>
      </c>
    </row>
    <row r="3041" spans="1:8" x14ac:dyDescent="0.45">
      <c r="A3041" t="s">
        <v>27156</v>
      </c>
      <c r="B3041" t="s">
        <v>24114</v>
      </c>
      <c r="C3041" t="s">
        <v>11250</v>
      </c>
      <c r="D3041" t="s">
        <v>9557</v>
      </c>
      <c r="E3041" t="s">
        <v>7</v>
      </c>
      <c r="F3041" t="str">
        <f t="shared" si="47"/>
        <v>LAB; Water BathCardinal Healthcare(blank)</v>
      </c>
      <c r="G3041">
        <v>1</v>
      </c>
      <c r="H3041">
        <v>2</v>
      </c>
    </row>
    <row r="3042" spans="1:8" x14ac:dyDescent="0.45">
      <c r="A3042" t="s">
        <v>27157</v>
      </c>
      <c r="B3042" t="s">
        <v>24114</v>
      </c>
      <c r="C3042" t="s">
        <v>11250</v>
      </c>
      <c r="D3042" t="s">
        <v>11263</v>
      </c>
      <c r="E3042" t="s">
        <v>7</v>
      </c>
      <c r="F3042" t="str">
        <f t="shared" si="47"/>
        <v>LAB; Water BathSurgipath Medical(blank)</v>
      </c>
      <c r="G3042">
        <v>2</v>
      </c>
      <c r="H3042">
        <v>2</v>
      </c>
    </row>
    <row r="3043" spans="1:8" x14ac:dyDescent="0.45">
      <c r="A3043" t="s">
        <v>27158</v>
      </c>
      <c r="B3043" t="s">
        <v>24114</v>
      </c>
      <c r="C3043" t="s">
        <v>11250</v>
      </c>
      <c r="D3043" t="s">
        <v>163</v>
      </c>
      <c r="E3043" t="s">
        <v>7</v>
      </c>
      <c r="F3043" t="str">
        <f t="shared" si="47"/>
        <v>LAB; Water BathThermo Fisher Scientific(blank)</v>
      </c>
      <c r="G3043">
        <v>3</v>
      </c>
      <c r="H3043">
        <v>2</v>
      </c>
    </row>
    <row r="3044" spans="1:8" x14ac:dyDescent="0.45">
      <c r="A3044" t="s">
        <v>27159</v>
      </c>
      <c r="B3044" t="s">
        <v>24114</v>
      </c>
      <c r="C3044" t="s">
        <v>11268</v>
      </c>
      <c r="D3044" t="s">
        <v>9986</v>
      </c>
      <c r="E3044" t="s">
        <v>7</v>
      </c>
      <c r="F3044" t="str">
        <f t="shared" si="47"/>
        <v>PHARM; ComponderBaxter International Inc.(blank)</v>
      </c>
      <c r="G3044">
        <v>2</v>
      </c>
      <c r="H3044">
        <v>2</v>
      </c>
    </row>
    <row r="3045" spans="1:8" x14ac:dyDescent="0.45">
      <c r="A3045" t="s">
        <v>27160</v>
      </c>
      <c r="B3045" t="s">
        <v>24114</v>
      </c>
      <c r="C3045" t="s">
        <v>11273</v>
      </c>
      <c r="D3045" t="s">
        <v>11277</v>
      </c>
      <c r="E3045" t="s">
        <v>7</v>
      </c>
      <c r="F3045" t="str">
        <f t="shared" si="47"/>
        <v>PHARM; Medication CartArmstrong Medical(blank)</v>
      </c>
      <c r="G3045">
        <v>15</v>
      </c>
      <c r="H3045">
        <v>2</v>
      </c>
    </row>
    <row r="3046" spans="1:8" x14ac:dyDescent="0.45">
      <c r="A3046" t="s">
        <v>27161</v>
      </c>
      <c r="B3046" t="s">
        <v>24114</v>
      </c>
      <c r="C3046" t="s">
        <v>11273</v>
      </c>
      <c r="D3046" t="s">
        <v>11280</v>
      </c>
      <c r="E3046" t="s">
        <v>7</v>
      </c>
      <c r="F3046" t="str">
        <f t="shared" si="47"/>
        <v>PHARM; Medication CartLionville System Inc.(blank)</v>
      </c>
      <c r="G3046">
        <v>108</v>
      </c>
      <c r="H3046">
        <v>2</v>
      </c>
    </row>
    <row r="3047" spans="1:8" x14ac:dyDescent="0.45">
      <c r="A3047" t="s">
        <v>27162</v>
      </c>
      <c r="B3047" t="s">
        <v>24114</v>
      </c>
      <c r="C3047" t="s">
        <v>11281</v>
      </c>
      <c r="D3047" t="s">
        <v>658</v>
      </c>
      <c r="E3047" t="s">
        <v>7</v>
      </c>
      <c r="F3047" t="str">
        <f t="shared" si="47"/>
        <v>PHARM; ScaleOhaus Corp(blank)</v>
      </c>
      <c r="G3047">
        <v>2</v>
      </c>
      <c r="H3047">
        <v>2</v>
      </c>
    </row>
    <row r="3048" spans="1:8" x14ac:dyDescent="0.45">
      <c r="A3048" t="s">
        <v>27163</v>
      </c>
      <c r="B3048" t="s">
        <v>24114</v>
      </c>
      <c r="C3048" t="s">
        <v>11281</v>
      </c>
      <c r="D3048" t="s">
        <v>5077</v>
      </c>
      <c r="E3048" t="s">
        <v>7</v>
      </c>
      <c r="F3048" t="str">
        <f t="shared" si="47"/>
        <v>PHARM; ScaleScientific Industries Inc.(blank)</v>
      </c>
      <c r="G3048">
        <v>1</v>
      </c>
      <c r="H3048">
        <v>2</v>
      </c>
    </row>
    <row r="3049" spans="1:8" x14ac:dyDescent="0.45">
      <c r="A3049" t="s">
        <v>27164</v>
      </c>
      <c r="B3049" t="s">
        <v>24114</v>
      </c>
      <c r="C3049" t="s">
        <v>11293</v>
      </c>
      <c r="D3049" t="s">
        <v>9366</v>
      </c>
      <c r="E3049" t="s">
        <v>7</v>
      </c>
      <c r="F3049" t="str">
        <f t="shared" si="47"/>
        <v>PROC; Anesthesia VaporizerGE Healthcare(blank)</v>
      </c>
      <c r="G3049">
        <v>9</v>
      </c>
      <c r="H3049">
        <v>2</v>
      </c>
    </row>
    <row r="3050" spans="1:8" x14ac:dyDescent="0.45">
      <c r="A3050" t="s">
        <v>27165</v>
      </c>
      <c r="B3050" t="s">
        <v>24114</v>
      </c>
      <c r="C3050" t="s">
        <v>11311</v>
      </c>
      <c r="D3050" t="s">
        <v>11312</v>
      </c>
      <c r="E3050" t="s">
        <v>7</v>
      </c>
      <c r="F3050" t="str">
        <f t="shared" si="47"/>
        <v>PROC; Balloon Pump; Bi-Ventricular SupportAbiomed(blank)</v>
      </c>
      <c r="G3050">
        <v>8</v>
      </c>
      <c r="H3050">
        <v>2</v>
      </c>
    </row>
    <row r="3051" spans="1:8" x14ac:dyDescent="0.45">
      <c r="A3051" t="s">
        <v>27166</v>
      </c>
      <c r="B3051" t="s">
        <v>24114</v>
      </c>
      <c r="C3051" t="s">
        <v>11315</v>
      </c>
      <c r="D3051" t="s">
        <v>9573</v>
      </c>
      <c r="E3051" t="s">
        <v>7</v>
      </c>
      <c r="F3051" t="str">
        <f t="shared" si="47"/>
        <v>PROC; Balloon Pump; Intra-AorticDatascope(blank)</v>
      </c>
      <c r="G3051">
        <v>5</v>
      </c>
      <c r="H3051">
        <v>2</v>
      </c>
    </row>
    <row r="3052" spans="1:8" x14ac:dyDescent="0.45">
      <c r="A3052" t="s">
        <v>27167</v>
      </c>
      <c r="B3052" t="s">
        <v>24114</v>
      </c>
      <c r="C3052" t="s">
        <v>11315</v>
      </c>
      <c r="D3052" t="s">
        <v>11316</v>
      </c>
      <c r="E3052" t="s">
        <v>7</v>
      </c>
      <c r="F3052" t="str">
        <f t="shared" si="47"/>
        <v>PROC; Balloon Pump; Intra-AorticMaquet Getinge Group(blank)</v>
      </c>
      <c r="G3052">
        <v>15</v>
      </c>
      <c r="H3052">
        <v>2</v>
      </c>
    </row>
    <row r="3053" spans="1:8" x14ac:dyDescent="0.45">
      <c r="A3053" t="s">
        <v>27168</v>
      </c>
      <c r="B3053" t="s">
        <v>24114</v>
      </c>
      <c r="C3053" t="s">
        <v>11318</v>
      </c>
      <c r="D3053" t="s">
        <v>9988</v>
      </c>
      <c r="E3053" t="s">
        <v>7</v>
      </c>
      <c r="F3053" t="str">
        <f t="shared" si="47"/>
        <v>PROC; Biopsy SystemBecton Dickinson(blank)</v>
      </c>
      <c r="G3053">
        <v>1</v>
      </c>
      <c r="H3053">
        <v>2</v>
      </c>
    </row>
    <row r="3054" spans="1:8" x14ac:dyDescent="0.45">
      <c r="A3054" t="s">
        <v>27169</v>
      </c>
      <c r="B3054" t="s">
        <v>24114</v>
      </c>
      <c r="C3054" t="s">
        <v>11318</v>
      </c>
      <c r="D3054" t="s">
        <v>11321</v>
      </c>
      <c r="E3054" t="s">
        <v>7</v>
      </c>
      <c r="F3054" t="str">
        <f t="shared" si="47"/>
        <v>PROC; Biopsy SystemMammotome(blank)</v>
      </c>
      <c r="G3054">
        <v>2</v>
      </c>
      <c r="H3054">
        <v>2</v>
      </c>
    </row>
    <row r="3055" spans="1:8" x14ac:dyDescent="0.45">
      <c r="A3055" t="s">
        <v>27170</v>
      </c>
      <c r="B3055" t="s">
        <v>24114</v>
      </c>
      <c r="C3055" t="s">
        <v>11333</v>
      </c>
      <c r="D3055" t="s">
        <v>11334</v>
      </c>
      <c r="E3055" t="s">
        <v>7</v>
      </c>
      <c r="F3055" t="str">
        <f t="shared" si="47"/>
        <v>PROC; Cable; LightFiberoptics Technology Inc(blank)</v>
      </c>
      <c r="G3055">
        <v>1</v>
      </c>
      <c r="H3055">
        <v>2</v>
      </c>
    </row>
    <row r="3056" spans="1:8" x14ac:dyDescent="0.45">
      <c r="A3056" t="s">
        <v>27171</v>
      </c>
      <c r="B3056" t="s">
        <v>24114</v>
      </c>
      <c r="C3056" t="s">
        <v>11335</v>
      </c>
      <c r="D3056" t="s">
        <v>11336</v>
      </c>
      <c r="E3056" t="s">
        <v>7</v>
      </c>
      <c r="F3056" t="str">
        <f t="shared" si="47"/>
        <v>PROC; Cast CutterAmerican Orthopedics(blank)</v>
      </c>
      <c r="G3056">
        <v>4</v>
      </c>
      <c r="H3056">
        <v>2</v>
      </c>
    </row>
    <row r="3057" spans="1:8" x14ac:dyDescent="0.45">
      <c r="A3057" t="s">
        <v>27172</v>
      </c>
      <c r="B3057" t="s">
        <v>24114</v>
      </c>
      <c r="C3057" t="s">
        <v>11335</v>
      </c>
      <c r="D3057" t="s">
        <v>9242</v>
      </c>
      <c r="E3057" t="s">
        <v>7</v>
      </c>
      <c r="F3057" t="str">
        <f t="shared" si="47"/>
        <v>PROC; Cast CutterStryker Corp.(blank)</v>
      </c>
      <c r="G3057">
        <v>24</v>
      </c>
      <c r="H3057">
        <v>2</v>
      </c>
    </row>
    <row r="3058" spans="1:8" x14ac:dyDescent="0.45">
      <c r="A3058" t="s">
        <v>27173</v>
      </c>
      <c r="B3058" t="s">
        <v>24114</v>
      </c>
      <c r="C3058" t="s">
        <v>11342</v>
      </c>
      <c r="D3058" t="s">
        <v>10366</v>
      </c>
      <c r="E3058" t="s">
        <v>7</v>
      </c>
      <c r="F3058" t="str">
        <f t="shared" si="47"/>
        <v>PROC; ColposcopeWallach Surgical Devices Inc.(blank)</v>
      </c>
      <c r="G3058">
        <v>1</v>
      </c>
      <c r="H3058">
        <v>2</v>
      </c>
    </row>
    <row r="3059" spans="1:8" x14ac:dyDescent="0.45">
      <c r="A3059" t="s">
        <v>27174</v>
      </c>
      <c r="B3059" t="s">
        <v>24114</v>
      </c>
      <c r="C3059" t="s">
        <v>11358</v>
      </c>
      <c r="D3059" t="s">
        <v>11359</v>
      </c>
      <c r="E3059" t="s">
        <v>7</v>
      </c>
      <c r="F3059" t="str">
        <f t="shared" si="47"/>
        <v>PROC; Electrosurgical UnitAaron Medical(blank)</v>
      </c>
      <c r="G3059">
        <v>1</v>
      </c>
      <c r="H3059">
        <v>2</v>
      </c>
    </row>
    <row r="3060" spans="1:8" x14ac:dyDescent="0.45">
      <c r="A3060" t="s">
        <v>27175</v>
      </c>
      <c r="B3060" t="s">
        <v>24114</v>
      </c>
      <c r="C3060" t="s">
        <v>11358</v>
      </c>
      <c r="D3060" t="s">
        <v>11376</v>
      </c>
      <c r="E3060" t="s">
        <v>7</v>
      </c>
      <c r="F3060" t="str">
        <f t="shared" si="47"/>
        <v>PROC; Electrosurgical UnitJust Right Surgical LLC(blank)</v>
      </c>
      <c r="G3060">
        <v>1</v>
      </c>
      <c r="H3060">
        <v>2</v>
      </c>
    </row>
    <row r="3061" spans="1:8" x14ac:dyDescent="0.45">
      <c r="A3061" t="s">
        <v>27176</v>
      </c>
      <c r="B3061" t="s">
        <v>24114</v>
      </c>
      <c r="C3061" t="s">
        <v>11358</v>
      </c>
      <c r="D3061" t="s">
        <v>10117</v>
      </c>
      <c r="E3061" t="s">
        <v>7</v>
      </c>
      <c r="F3061" t="str">
        <f t="shared" si="47"/>
        <v>PROC; Electrosurgical UnitMcKesson Corp.(blank)</v>
      </c>
      <c r="G3061">
        <v>1</v>
      </c>
      <c r="H3061">
        <v>2</v>
      </c>
    </row>
    <row r="3062" spans="1:8" x14ac:dyDescent="0.45">
      <c r="A3062" t="s">
        <v>27177</v>
      </c>
      <c r="B3062" t="s">
        <v>24114</v>
      </c>
      <c r="C3062" t="s">
        <v>11358</v>
      </c>
      <c r="D3062" t="s">
        <v>11084</v>
      </c>
      <c r="E3062" t="s">
        <v>7</v>
      </c>
      <c r="F3062" t="str">
        <f t="shared" si="47"/>
        <v>PROC; Electrosurgical UnitOlympus America(blank)</v>
      </c>
      <c r="G3062">
        <v>2</v>
      </c>
      <c r="H3062">
        <v>2</v>
      </c>
    </row>
    <row r="3063" spans="1:8" x14ac:dyDescent="0.45">
      <c r="A3063" t="s">
        <v>27178</v>
      </c>
      <c r="B3063" t="s">
        <v>24114</v>
      </c>
      <c r="C3063" t="s">
        <v>11358</v>
      </c>
      <c r="D3063" t="s">
        <v>11386</v>
      </c>
      <c r="E3063" t="s">
        <v>7</v>
      </c>
      <c r="F3063" t="str">
        <f t="shared" si="47"/>
        <v>PROC; Electrosurgical UnitValleylab(blank)</v>
      </c>
      <c r="G3063">
        <v>41</v>
      </c>
      <c r="H3063">
        <v>2</v>
      </c>
    </row>
    <row r="3064" spans="1:8" x14ac:dyDescent="0.45">
      <c r="A3064" t="s">
        <v>27179</v>
      </c>
      <c r="B3064" t="s">
        <v>24114</v>
      </c>
      <c r="C3064" t="s">
        <v>11389</v>
      </c>
      <c r="D3064" t="s">
        <v>9326</v>
      </c>
      <c r="E3064" t="s">
        <v>7</v>
      </c>
      <c r="F3064" t="str">
        <f t="shared" si="47"/>
        <v>PROC; Electrosurgical Unit; SpecialtyAtriCure(blank)</v>
      </c>
      <c r="G3064">
        <v>4</v>
      </c>
      <c r="H3064">
        <v>2</v>
      </c>
    </row>
    <row r="3065" spans="1:8" x14ac:dyDescent="0.45">
      <c r="A3065" t="s">
        <v>27180</v>
      </c>
      <c r="B3065" t="s">
        <v>24114</v>
      </c>
      <c r="C3065" t="s">
        <v>11389</v>
      </c>
      <c r="D3065" t="s">
        <v>11395</v>
      </c>
      <c r="E3065" t="s">
        <v>7</v>
      </c>
      <c r="F3065" t="str">
        <f t="shared" si="47"/>
        <v>PROC; Electrosurgical Unit; SpecialtyBaylis Medical(blank)</v>
      </c>
      <c r="G3065">
        <v>4</v>
      </c>
      <c r="H3065">
        <v>2</v>
      </c>
    </row>
    <row r="3066" spans="1:8" x14ac:dyDescent="0.45">
      <c r="A3066" t="s">
        <v>27181</v>
      </c>
      <c r="B3066" t="s">
        <v>24114</v>
      </c>
      <c r="C3066" t="s">
        <v>11389</v>
      </c>
      <c r="D3066" t="s">
        <v>26</v>
      </c>
      <c r="E3066" t="s">
        <v>7</v>
      </c>
      <c r="F3066" t="str">
        <f t="shared" si="47"/>
        <v>PROC; Electrosurgical Unit; SpecialtyBoston Scientific(blank)</v>
      </c>
      <c r="G3066">
        <v>2</v>
      </c>
      <c r="H3066">
        <v>2</v>
      </c>
    </row>
    <row r="3067" spans="1:8" x14ac:dyDescent="0.45">
      <c r="A3067" t="s">
        <v>27182</v>
      </c>
      <c r="B3067" t="s">
        <v>24114</v>
      </c>
      <c r="C3067" t="s">
        <v>11438</v>
      </c>
      <c r="D3067" t="s">
        <v>11303</v>
      </c>
      <c r="E3067" t="s">
        <v>7</v>
      </c>
      <c r="F3067" t="str">
        <f t="shared" si="47"/>
        <v>PROC; Endoscopic Camera SystemArthrex(blank)</v>
      </c>
      <c r="G3067">
        <v>13</v>
      </c>
      <c r="H3067">
        <v>2</v>
      </c>
    </row>
    <row r="3068" spans="1:8" x14ac:dyDescent="0.45">
      <c r="A3068" t="s">
        <v>27183</v>
      </c>
      <c r="B3068" t="s">
        <v>24114</v>
      </c>
      <c r="C3068" t="s">
        <v>11438</v>
      </c>
      <c r="D3068" t="s">
        <v>11106</v>
      </c>
      <c r="E3068" t="s">
        <v>7</v>
      </c>
      <c r="F3068" t="str">
        <f t="shared" si="47"/>
        <v>PROC; Endoscopic Camera SystemIntegra Lifesciences(Luxtec)(blank)</v>
      </c>
      <c r="G3068">
        <v>2</v>
      </c>
      <c r="H3068">
        <v>2</v>
      </c>
    </row>
    <row r="3069" spans="1:8" x14ac:dyDescent="0.45">
      <c r="A3069" t="s">
        <v>27184</v>
      </c>
      <c r="B3069" t="s">
        <v>24114</v>
      </c>
      <c r="C3069" t="s">
        <v>11438</v>
      </c>
      <c r="D3069" t="s">
        <v>10278</v>
      </c>
      <c r="E3069" t="s">
        <v>7</v>
      </c>
      <c r="F3069" t="str">
        <f t="shared" si="47"/>
        <v>PROC; Endoscopic Camera SystemKarl Storz-Endoskope(blank)</v>
      </c>
      <c r="G3069">
        <v>1</v>
      </c>
      <c r="H3069">
        <v>2</v>
      </c>
    </row>
    <row r="3070" spans="1:8" x14ac:dyDescent="0.45">
      <c r="A3070" t="s">
        <v>27185</v>
      </c>
      <c r="B3070" t="s">
        <v>24114</v>
      </c>
      <c r="C3070" t="s">
        <v>11438</v>
      </c>
      <c r="D3070" t="s">
        <v>11084</v>
      </c>
      <c r="E3070" t="s">
        <v>7</v>
      </c>
      <c r="F3070" t="str">
        <f t="shared" si="47"/>
        <v>PROC; Endoscopic Camera SystemOlympus America(blank)</v>
      </c>
      <c r="G3070">
        <v>3</v>
      </c>
      <c r="H3070">
        <v>2</v>
      </c>
    </row>
    <row r="3071" spans="1:8" x14ac:dyDescent="0.45">
      <c r="A3071" t="s">
        <v>27186</v>
      </c>
      <c r="B3071" t="s">
        <v>24114</v>
      </c>
      <c r="C3071" t="s">
        <v>11465</v>
      </c>
      <c r="D3071" t="s">
        <v>11466</v>
      </c>
      <c r="E3071" t="s">
        <v>7</v>
      </c>
      <c r="F3071" t="str">
        <f t="shared" si="47"/>
        <v>PROC; Endovascular SystemEKOS Corp. (BTG Intern.)(blank)</v>
      </c>
      <c r="G3071">
        <v>5</v>
      </c>
      <c r="H3071">
        <v>2</v>
      </c>
    </row>
    <row r="3072" spans="1:8" x14ac:dyDescent="0.45">
      <c r="A3072" t="s">
        <v>27187</v>
      </c>
      <c r="B3072" t="s">
        <v>24114</v>
      </c>
      <c r="C3072" t="s">
        <v>11476</v>
      </c>
      <c r="D3072" t="s">
        <v>11084</v>
      </c>
      <c r="E3072" t="s">
        <v>7</v>
      </c>
      <c r="F3072" t="str">
        <f t="shared" si="47"/>
        <v>PROC; Flushing PumpOlympus America(blank)</v>
      </c>
      <c r="G3072">
        <v>2</v>
      </c>
      <c r="H3072">
        <v>2</v>
      </c>
    </row>
    <row r="3073" spans="1:8" x14ac:dyDescent="0.45">
      <c r="A3073" t="s">
        <v>27188</v>
      </c>
      <c r="B3073" t="s">
        <v>24114</v>
      </c>
      <c r="C3073" t="s">
        <v>11485</v>
      </c>
      <c r="D3073" t="s">
        <v>11084</v>
      </c>
      <c r="E3073" t="s">
        <v>7</v>
      </c>
      <c r="F3073" t="str">
        <f t="shared" si="47"/>
        <v>PROC; InsufflatorOlympus America(blank)</v>
      </c>
      <c r="G3073">
        <v>3</v>
      </c>
      <c r="H3073">
        <v>2</v>
      </c>
    </row>
    <row r="3074" spans="1:8" x14ac:dyDescent="0.45">
      <c r="A3074" t="s">
        <v>27189</v>
      </c>
      <c r="B3074" t="s">
        <v>24114</v>
      </c>
      <c r="C3074" t="s">
        <v>11500</v>
      </c>
      <c r="D3074" t="s">
        <v>11501</v>
      </c>
      <c r="E3074" t="s">
        <v>7</v>
      </c>
      <c r="F3074" t="str">
        <f t="shared" ref="F3074:F3137" si="48">C3074&amp;D3074&amp;E3074</f>
        <v>PROC; Irrigation SystemAngioDynamics(blank)</v>
      </c>
      <c r="G3074">
        <v>1</v>
      </c>
      <c r="H3074">
        <v>2</v>
      </c>
    </row>
    <row r="3075" spans="1:8" x14ac:dyDescent="0.45">
      <c r="A3075" t="s">
        <v>27190</v>
      </c>
      <c r="B3075" t="s">
        <v>24114</v>
      </c>
      <c r="C3075" t="s">
        <v>11500</v>
      </c>
      <c r="D3075" t="s">
        <v>11505</v>
      </c>
      <c r="E3075" t="s">
        <v>7</v>
      </c>
      <c r="F3075" t="str">
        <f t="shared" si="48"/>
        <v>PROC; Irrigation SystemDavol Inc.(blank)</v>
      </c>
      <c r="G3075">
        <v>1</v>
      </c>
      <c r="H3075">
        <v>2</v>
      </c>
    </row>
    <row r="3076" spans="1:8" x14ac:dyDescent="0.45">
      <c r="A3076" t="s">
        <v>27191</v>
      </c>
      <c r="B3076" t="s">
        <v>24114</v>
      </c>
      <c r="C3076" t="s">
        <v>11500</v>
      </c>
      <c r="D3076" t="s">
        <v>11373</v>
      </c>
      <c r="E3076" t="s">
        <v>7</v>
      </c>
      <c r="F3076" t="str">
        <f t="shared" si="48"/>
        <v>PROC; Irrigation SystemERBE USA(blank)</v>
      </c>
      <c r="G3076">
        <v>1</v>
      </c>
      <c r="H3076">
        <v>2</v>
      </c>
    </row>
    <row r="3077" spans="1:8" x14ac:dyDescent="0.45">
      <c r="A3077" t="s">
        <v>27192</v>
      </c>
      <c r="B3077" t="s">
        <v>24114</v>
      </c>
      <c r="C3077" t="s">
        <v>11510</v>
      </c>
      <c r="D3077" t="s">
        <v>11511</v>
      </c>
      <c r="E3077" t="s">
        <v>7</v>
      </c>
      <c r="F3077" t="str">
        <f t="shared" si="48"/>
        <v>PROC; Irrigation WarmerOR Solutions Inc.(blank)</v>
      </c>
      <c r="G3077">
        <v>9</v>
      </c>
      <c r="H3077">
        <v>2</v>
      </c>
    </row>
    <row r="3078" spans="1:8" x14ac:dyDescent="0.45">
      <c r="A3078" t="s">
        <v>27193</v>
      </c>
      <c r="B3078" t="s">
        <v>24114</v>
      </c>
      <c r="C3078" t="s">
        <v>11510</v>
      </c>
      <c r="D3078" t="s">
        <v>11516</v>
      </c>
      <c r="E3078" t="s">
        <v>7</v>
      </c>
      <c r="F3078" t="str">
        <f t="shared" si="48"/>
        <v>PROC; Irrigation WarmerRac Medical Solutions(blank)</v>
      </c>
      <c r="G3078">
        <v>47</v>
      </c>
      <c r="H3078">
        <v>2</v>
      </c>
    </row>
    <row r="3079" spans="1:8" x14ac:dyDescent="0.45">
      <c r="A3079" t="s">
        <v>27194</v>
      </c>
      <c r="B3079" t="s">
        <v>24114</v>
      </c>
      <c r="C3079" t="s">
        <v>11517</v>
      </c>
      <c r="D3079" t="s">
        <v>11518</v>
      </c>
      <c r="E3079" t="s">
        <v>7</v>
      </c>
      <c r="F3079" t="str">
        <f t="shared" si="48"/>
        <v>PROC; Laryngoscope; VideoAmbu(blank)</v>
      </c>
      <c r="G3079">
        <v>1</v>
      </c>
      <c r="H3079">
        <v>2</v>
      </c>
    </row>
    <row r="3080" spans="1:8" x14ac:dyDescent="0.45">
      <c r="A3080" t="s">
        <v>27195</v>
      </c>
      <c r="B3080" t="s">
        <v>24114</v>
      </c>
      <c r="C3080" t="s">
        <v>11517</v>
      </c>
      <c r="D3080" t="s">
        <v>10278</v>
      </c>
      <c r="E3080" t="s">
        <v>7</v>
      </c>
      <c r="F3080" t="str">
        <f t="shared" si="48"/>
        <v>PROC; Laryngoscope; VideoKarl Storz-Endoskope(blank)</v>
      </c>
      <c r="G3080">
        <v>1</v>
      </c>
      <c r="H3080">
        <v>2</v>
      </c>
    </row>
    <row r="3081" spans="1:8" x14ac:dyDescent="0.45">
      <c r="A3081" t="s">
        <v>27196</v>
      </c>
      <c r="B3081" t="s">
        <v>24114</v>
      </c>
      <c r="C3081" t="s">
        <v>11533</v>
      </c>
      <c r="D3081" t="s">
        <v>11536</v>
      </c>
      <c r="E3081" t="s">
        <v>7</v>
      </c>
      <c r="F3081" t="str">
        <f t="shared" si="48"/>
        <v>PROC; Laser; CO2Lumenis(blank)</v>
      </c>
      <c r="G3081">
        <v>1</v>
      </c>
      <c r="H3081">
        <v>2</v>
      </c>
    </row>
    <row r="3082" spans="1:8" x14ac:dyDescent="0.45">
      <c r="A3082" t="s">
        <v>27197</v>
      </c>
      <c r="B3082" t="s">
        <v>24114</v>
      </c>
      <c r="C3082" t="s">
        <v>11561</v>
      </c>
      <c r="D3082" t="s">
        <v>11303</v>
      </c>
      <c r="E3082" t="s">
        <v>7</v>
      </c>
      <c r="F3082" t="str">
        <f t="shared" si="48"/>
        <v>PROC; Light SourceArthrex(blank)</v>
      </c>
      <c r="G3082">
        <v>7</v>
      </c>
      <c r="H3082">
        <v>2</v>
      </c>
    </row>
    <row r="3083" spans="1:8" x14ac:dyDescent="0.45">
      <c r="A3083" t="s">
        <v>27198</v>
      </c>
      <c r="B3083" t="s">
        <v>24114</v>
      </c>
      <c r="C3083" t="s">
        <v>11561</v>
      </c>
      <c r="D3083" t="s">
        <v>11567</v>
      </c>
      <c r="E3083" t="s">
        <v>7</v>
      </c>
      <c r="F3083" t="str">
        <f t="shared" si="48"/>
        <v>PROC; Light SourceCircon Corp.(blank)</v>
      </c>
      <c r="G3083">
        <v>1</v>
      </c>
      <c r="H3083">
        <v>2</v>
      </c>
    </row>
    <row r="3084" spans="1:8" x14ac:dyDescent="0.45">
      <c r="A3084" t="s">
        <v>27199</v>
      </c>
      <c r="B3084" t="s">
        <v>24114</v>
      </c>
      <c r="C3084" t="s">
        <v>11561</v>
      </c>
      <c r="D3084" t="s">
        <v>11106</v>
      </c>
      <c r="E3084" t="s">
        <v>7</v>
      </c>
      <c r="F3084" t="str">
        <f t="shared" si="48"/>
        <v>PROC; Light SourceIntegra Lifesciences(Luxtec)(blank)</v>
      </c>
      <c r="G3084">
        <v>6</v>
      </c>
      <c r="H3084">
        <v>2</v>
      </c>
    </row>
    <row r="3085" spans="1:8" x14ac:dyDescent="0.45">
      <c r="A3085" t="s">
        <v>27200</v>
      </c>
      <c r="B3085" t="s">
        <v>24114</v>
      </c>
      <c r="C3085" t="s">
        <v>11561</v>
      </c>
      <c r="D3085" t="s">
        <v>10278</v>
      </c>
      <c r="E3085" t="s">
        <v>7</v>
      </c>
      <c r="F3085" t="str">
        <f t="shared" si="48"/>
        <v>PROC; Light SourceKarl Storz-Endoskope(blank)</v>
      </c>
      <c r="G3085">
        <v>1</v>
      </c>
      <c r="H3085">
        <v>2</v>
      </c>
    </row>
    <row r="3086" spans="1:8" x14ac:dyDescent="0.45">
      <c r="A3086" t="s">
        <v>27201</v>
      </c>
      <c r="B3086" t="s">
        <v>24114</v>
      </c>
      <c r="C3086" t="s">
        <v>11561</v>
      </c>
      <c r="D3086" t="s">
        <v>11581</v>
      </c>
      <c r="E3086" t="s">
        <v>7</v>
      </c>
      <c r="F3086" t="str">
        <f t="shared" si="48"/>
        <v>PROC; Light SourcePENTAX Medical(Kay Pentax)(blank)</v>
      </c>
      <c r="G3086">
        <v>1</v>
      </c>
      <c r="H3086">
        <v>2</v>
      </c>
    </row>
    <row r="3087" spans="1:8" x14ac:dyDescent="0.45">
      <c r="A3087" t="s">
        <v>27202</v>
      </c>
      <c r="B3087" t="s">
        <v>24114</v>
      </c>
      <c r="C3087" t="s">
        <v>11561</v>
      </c>
      <c r="D3087" t="s">
        <v>11460</v>
      </c>
      <c r="E3087" t="s">
        <v>7</v>
      </c>
      <c r="F3087" t="str">
        <f t="shared" si="48"/>
        <v>PROC; Light SourceRichard Wolf Corp.(blank)</v>
      </c>
      <c r="G3087">
        <v>1</v>
      </c>
      <c r="H3087">
        <v>2</v>
      </c>
    </row>
    <row r="3088" spans="1:8" x14ac:dyDescent="0.45">
      <c r="A3088" t="s">
        <v>27203</v>
      </c>
      <c r="B3088" t="s">
        <v>24114</v>
      </c>
      <c r="C3088" t="s">
        <v>11561</v>
      </c>
      <c r="D3088" t="s">
        <v>11582</v>
      </c>
      <c r="E3088" t="s">
        <v>7</v>
      </c>
      <c r="F3088" t="str">
        <f t="shared" si="48"/>
        <v>PROC; Light SourceRimmer Brothers(blank)</v>
      </c>
      <c r="G3088">
        <v>1</v>
      </c>
      <c r="H3088">
        <v>2</v>
      </c>
    </row>
    <row r="3089" spans="1:8" x14ac:dyDescent="0.45">
      <c r="A3089" t="s">
        <v>27204</v>
      </c>
      <c r="B3089" t="s">
        <v>24114</v>
      </c>
      <c r="C3089" t="s">
        <v>11561</v>
      </c>
      <c r="D3089" t="s">
        <v>9242</v>
      </c>
      <c r="E3089" t="s">
        <v>7</v>
      </c>
      <c r="F3089" t="str">
        <f t="shared" si="48"/>
        <v>PROC; Light SourceStryker Corp.(blank)</v>
      </c>
      <c r="G3089">
        <v>4</v>
      </c>
      <c r="H3089">
        <v>2</v>
      </c>
    </row>
    <row r="3090" spans="1:8" x14ac:dyDescent="0.45">
      <c r="A3090" t="s">
        <v>27205</v>
      </c>
      <c r="B3090" t="s">
        <v>24114</v>
      </c>
      <c r="C3090" t="s">
        <v>11561</v>
      </c>
      <c r="D3090" t="s">
        <v>11586</v>
      </c>
      <c r="E3090" t="s">
        <v>7</v>
      </c>
      <c r="F3090" t="str">
        <f t="shared" si="48"/>
        <v>PROC; Light SourceSunoptic Technologies Inc.(blank)</v>
      </c>
      <c r="G3090">
        <v>1</v>
      </c>
      <c r="H3090">
        <v>2</v>
      </c>
    </row>
    <row r="3091" spans="1:8" x14ac:dyDescent="0.45">
      <c r="A3091" t="s">
        <v>27206</v>
      </c>
      <c r="B3091" t="s">
        <v>24114</v>
      </c>
      <c r="C3091" t="s">
        <v>11561</v>
      </c>
      <c r="D3091" t="s">
        <v>9304</v>
      </c>
      <c r="E3091" t="s">
        <v>7</v>
      </c>
      <c r="F3091" t="str">
        <f t="shared" si="48"/>
        <v>PROC; Light SourceVikon Surgical(blank)</v>
      </c>
      <c r="G3091">
        <v>2</v>
      </c>
      <c r="H3091">
        <v>2</v>
      </c>
    </row>
    <row r="3092" spans="1:8" x14ac:dyDescent="0.45">
      <c r="A3092" t="s">
        <v>27207</v>
      </c>
      <c r="B3092" t="s">
        <v>24114</v>
      </c>
      <c r="C3092" t="s">
        <v>11589</v>
      </c>
      <c r="D3092" t="s">
        <v>11590</v>
      </c>
      <c r="E3092" t="s">
        <v>7</v>
      </c>
      <c r="F3092" t="str">
        <f t="shared" si="48"/>
        <v>PROC; Light; ExamAADCO Medical Company(blank)</v>
      </c>
      <c r="G3092">
        <v>1</v>
      </c>
      <c r="H3092">
        <v>2</v>
      </c>
    </row>
    <row r="3093" spans="1:8" x14ac:dyDescent="0.45">
      <c r="A3093" t="s">
        <v>27208</v>
      </c>
      <c r="B3093" t="s">
        <v>24114</v>
      </c>
      <c r="C3093" t="s">
        <v>11589</v>
      </c>
      <c r="D3093" t="s">
        <v>5748</v>
      </c>
      <c r="E3093" t="s">
        <v>7</v>
      </c>
      <c r="F3093" t="str">
        <f t="shared" si="48"/>
        <v>PROC; Light; ExamAMSCO(blank)</v>
      </c>
      <c r="G3093">
        <v>1</v>
      </c>
      <c r="H3093">
        <v>2</v>
      </c>
    </row>
    <row r="3094" spans="1:8" x14ac:dyDescent="0.45">
      <c r="A3094" t="s">
        <v>27209</v>
      </c>
      <c r="B3094" t="s">
        <v>24114</v>
      </c>
      <c r="C3094" t="s">
        <v>11589</v>
      </c>
      <c r="D3094" t="s">
        <v>11593</v>
      </c>
      <c r="E3094" t="s">
        <v>7</v>
      </c>
      <c r="F3094" t="str">
        <f t="shared" si="48"/>
        <v>PROC; Light; ExamBrewer Company(blank)</v>
      </c>
      <c r="G3094">
        <v>2</v>
      </c>
      <c r="H3094">
        <v>2</v>
      </c>
    </row>
    <row r="3095" spans="1:8" x14ac:dyDescent="0.45">
      <c r="A3095" t="s">
        <v>27210</v>
      </c>
      <c r="B3095" t="s">
        <v>24114</v>
      </c>
      <c r="C3095" t="s">
        <v>11589</v>
      </c>
      <c r="D3095" t="s">
        <v>11594</v>
      </c>
      <c r="E3095" t="s">
        <v>7</v>
      </c>
      <c r="F3095" t="str">
        <f t="shared" si="48"/>
        <v>PROC; Light; ExamBurton Medical Products Corp.(blank)</v>
      </c>
      <c r="G3095">
        <v>1</v>
      </c>
      <c r="H3095">
        <v>2</v>
      </c>
    </row>
    <row r="3096" spans="1:8" x14ac:dyDescent="0.45">
      <c r="A3096" t="s">
        <v>27211</v>
      </c>
      <c r="B3096" t="s">
        <v>24114</v>
      </c>
      <c r="C3096" t="s">
        <v>11589</v>
      </c>
      <c r="D3096" t="s">
        <v>11604</v>
      </c>
      <c r="E3096" t="s">
        <v>7</v>
      </c>
      <c r="F3096" t="str">
        <f t="shared" si="48"/>
        <v>PROC; Light; ExamGoodwin Manufacturing(blank)</v>
      </c>
      <c r="G3096">
        <v>8</v>
      </c>
      <c r="H3096">
        <v>2</v>
      </c>
    </row>
    <row r="3097" spans="1:8" x14ac:dyDescent="0.45">
      <c r="A3097" t="s">
        <v>27212</v>
      </c>
      <c r="B3097" t="s">
        <v>24114</v>
      </c>
      <c r="C3097" t="s">
        <v>11589</v>
      </c>
      <c r="D3097" t="s">
        <v>11609</v>
      </c>
      <c r="E3097" t="s">
        <v>7</v>
      </c>
      <c r="F3097" t="str">
        <f t="shared" si="48"/>
        <v>PROC; Light; ExamKowa(blank)</v>
      </c>
      <c r="G3097">
        <v>1</v>
      </c>
      <c r="H3097">
        <v>2</v>
      </c>
    </row>
    <row r="3098" spans="1:8" x14ac:dyDescent="0.45">
      <c r="A3098" t="s">
        <v>27213</v>
      </c>
      <c r="B3098" t="s">
        <v>24114</v>
      </c>
      <c r="C3098" t="s">
        <v>11589</v>
      </c>
      <c r="D3098" t="s">
        <v>10117</v>
      </c>
      <c r="E3098" t="s">
        <v>7</v>
      </c>
      <c r="F3098" t="str">
        <f t="shared" si="48"/>
        <v>PROC; Light; ExamMcKesson Corp.(blank)</v>
      </c>
      <c r="G3098">
        <v>8</v>
      </c>
      <c r="H3098">
        <v>2</v>
      </c>
    </row>
    <row r="3099" spans="1:8" x14ac:dyDescent="0.45">
      <c r="A3099" t="s">
        <v>27214</v>
      </c>
      <c r="B3099" t="s">
        <v>24114</v>
      </c>
      <c r="C3099" t="s">
        <v>11589</v>
      </c>
      <c r="D3099" t="s">
        <v>10163</v>
      </c>
      <c r="E3099" t="s">
        <v>7</v>
      </c>
      <c r="F3099" t="str">
        <f t="shared" si="48"/>
        <v>PROC; Light; ExamMediChoice Products(blank)</v>
      </c>
      <c r="G3099">
        <v>2</v>
      </c>
      <c r="H3099">
        <v>2</v>
      </c>
    </row>
    <row r="3100" spans="1:8" x14ac:dyDescent="0.45">
      <c r="A3100" t="s">
        <v>27215</v>
      </c>
      <c r="B3100" t="s">
        <v>24114</v>
      </c>
      <c r="C3100" t="s">
        <v>11589</v>
      </c>
      <c r="D3100" t="s">
        <v>9352</v>
      </c>
      <c r="E3100" t="s">
        <v>7</v>
      </c>
      <c r="F3100" t="str">
        <f t="shared" si="48"/>
        <v>PROC; Light; ExamMidmark Corp.(blank)</v>
      </c>
      <c r="G3100">
        <v>11</v>
      </c>
      <c r="H3100">
        <v>2</v>
      </c>
    </row>
    <row r="3101" spans="1:8" x14ac:dyDescent="0.45">
      <c r="A3101" t="s">
        <v>27216</v>
      </c>
      <c r="B3101" t="s">
        <v>24114</v>
      </c>
      <c r="C3101" t="s">
        <v>11589</v>
      </c>
      <c r="D3101" t="s">
        <v>9670</v>
      </c>
      <c r="E3101" t="s">
        <v>7</v>
      </c>
      <c r="F3101" t="str">
        <f t="shared" si="48"/>
        <v>PROC; Light; ExamOhmeda(blank)</v>
      </c>
      <c r="G3101">
        <v>1</v>
      </c>
      <c r="H3101">
        <v>2</v>
      </c>
    </row>
    <row r="3102" spans="1:8" x14ac:dyDescent="0.45">
      <c r="A3102" t="s">
        <v>27217</v>
      </c>
      <c r="B3102" t="s">
        <v>24114</v>
      </c>
      <c r="C3102" t="s">
        <v>11589</v>
      </c>
      <c r="D3102" t="s">
        <v>10389</v>
      </c>
      <c r="E3102" t="s">
        <v>7</v>
      </c>
      <c r="F3102" t="str">
        <f t="shared" si="48"/>
        <v>PROC; Light; ExamSkytron Corp.(blank)</v>
      </c>
      <c r="G3102">
        <v>48</v>
      </c>
      <c r="H3102">
        <v>2</v>
      </c>
    </row>
    <row r="3103" spans="1:8" x14ac:dyDescent="0.45">
      <c r="A3103" t="s">
        <v>27218</v>
      </c>
      <c r="B3103" t="s">
        <v>24114</v>
      </c>
      <c r="C3103" t="s">
        <v>11589</v>
      </c>
      <c r="D3103" t="s">
        <v>11616</v>
      </c>
      <c r="E3103" t="s">
        <v>7</v>
      </c>
      <c r="F3103" t="str">
        <f t="shared" si="48"/>
        <v>PROC; Light; ExamStarTrol LED Lighting(blank)</v>
      </c>
      <c r="G3103">
        <v>1</v>
      </c>
      <c r="H3103">
        <v>2</v>
      </c>
    </row>
    <row r="3104" spans="1:8" x14ac:dyDescent="0.45">
      <c r="A3104" t="s">
        <v>27219</v>
      </c>
      <c r="B3104" t="s">
        <v>24114</v>
      </c>
      <c r="C3104" t="s">
        <v>11589</v>
      </c>
      <c r="D3104" t="s">
        <v>9242</v>
      </c>
      <c r="E3104" t="s">
        <v>7</v>
      </c>
      <c r="F3104" t="str">
        <f t="shared" si="48"/>
        <v>PROC; Light; ExamStryker Corp.(blank)</v>
      </c>
      <c r="G3104">
        <v>2</v>
      </c>
      <c r="H3104">
        <v>2</v>
      </c>
    </row>
    <row r="3105" spans="1:8" x14ac:dyDescent="0.45">
      <c r="A3105" t="s">
        <v>27220</v>
      </c>
      <c r="B3105" t="s">
        <v>24114</v>
      </c>
      <c r="C3105" t="s">
        <v>11589</v>
      </c>
      <c r="D3105" t="s">
        <v>11621</v>
      </c>
      <c r="E3105" t="s">
        <v>7</v>
      </c>
      <c r="F3105" t="str">
        <f t="shared" si="48"/>
        <v>PROC; Light; ExamSunnex Inc.(blank)</v>
      </c>
      <c r="G3105">
        <v>1</v>
      </c>
      <c r="H3105">
        <v>2</v>
      </c>
    </row>
    <row r="3106" spans="1:8" x14ac:dyDescent="0.45">
      <c r="A3106" t="s">
        <v>27221</v>
      </c>
      <c r="B3106" t="s">
        <v>24114</v>
      </c>
      <c r="C3106" t="s">
        <v>11589</v>
      </c>
      <c r="D3106" t="s">
        <v>9285</v>
      </c>
      <c r="E3106" t="s">
        <v>7</v>
      </c>
      <c r="F3106" t="str">
        <f t="shared" si="48"/>
        <v>PROC; Light; ExamTopcon Medical Systems Inc.(blank)</v>
      </c>
      <c r="G3106">
        <v>1</v>
      </c>
      <c r="H3106">
        <v>2</v>
      </c>
    </row>
    <row r="3107" spans="1:8" x14ac:dyDescent="0.45">
      <c r="A3107" t="s">
        <v>27222</v>
      </c>
      <c r="B3107" t="s">
        <v>24114</v>
      </c>
      <c r="C3107" t="s">
        <v>11589</v>
      </c>
      <c r="D3107" t="s">
        <v>9270</v>
      </c>
      <c r="E3107" t="s">
        <v>7</v>
      </c>
      <c r="F3107" t="str">
        <f t="shared" si="48"/>
        <v>PROC; Light; ExamWelch Allyn(blank)</v>
      </c>
      <c r="G3107">
        <v>19</v>
      </c>
      <c r="H3107">
        <v>2</v>
      </c>
    </row>
    <row r="3108" spans="1:8" x14ac:dyDescent="0.45">
      <c r="A3108" t="s">
        <v>27223</v>
      </c>
      <c r="B3108" t="s">
        <v>24114</v>
      </c>
      <c r="C3108" t="s">
        <v>11637</v>
      </c>
      <c r="D3108" t="s">
        <v>11594</v>
      </c>
      <c r="E3108" t="s">
        <v>7</v>
      </c>
      <c r="F3108" t="str">
        <f t="shared" si="48"/>
        <v>PROC; Light; UltravioletBurton Medical Products Corp.(blank)</v>
      </c>
      <c r="G3108">
        <v>13</v>
      </c>
      <c r="H3108">
        <v>2</v>
      </c>
    </row>
    <row r="3109" spans="1:8" x14ac:dyDescent="0.45">
      <c r="A3109" t="s">
        <v>27224</v>
      </c>
      <c r="B3109" t="s">
        <v>24114</v>
      </c>
      <c r="C3109" t="s">
        <v>11637</v>
      </c>
      <c r="D3109" t="s">
        <v>11652</v>
      </c>
      <c r="E3109" t="s">
        <v>7</v>
      </c>
      <c r="F3109" t="str">
        <f t="shared" si="48"/>
        <v>PROC; Light; UltravioletUVP LLC (Ultraviolet Products)(blank)</v>
      </c>
      <c r="G3109">
        <v>1</v>
      </c>
      <c r="H3109">
        <v>2</v>
      </c>
    </row>
    <row r="3110" spans="1:8" x14ac:dyDescent="0.45">
      <c r="A3110" t="s">
        <v>27225</v>
      </c>
      <c r="B3110" t="s">
        <v>24114</v>
      </c>
      <c r="C3110" t="s">
        <v>11653</v>
      </c>
      <c r="D3110" t="s">
        <v>11654</v>
      </c>
      <c r="E3110" t="s">
        <v>7</v>
      </c>
      <c r="F3110" t="str">
        <f t="shared" si="48"/>
        <v>PROC; Lithotripsy SystemACMI Corp.(blank)</v>
      </c>
      <c r="G3110">
        <v>1</v>
      </c>
      <c r="H3110">
        <v>2</v>
      </c>
    </row>
    <row r="3111" spans="1:8" x14ac:dyDescent="0.45">
      <c r="A3111" t="s">
        <v>27226</v>
      </c>
      <c r="B3111" t="s">
        <v>24114</v>
      </c>
      <c r="C3111" t="s">
        <v>11659</v>
      </c>
      <c r="D3111" t="s">
        <v>3274</v>
      </c>
      <c r="E3111" t="s">
        <v>7</v>
      </c>
      <c r="F3111" t="str">
        <f t="shared" si="48"/>
        <v>PROC; Manometry SystemLaborie Medical Technologies(blank)</v>
      </c>
      <c r="G3111">
        <v>1</v>
      </c>
      <c r="H3111">
        <v>2</v>
      </c>
    </row>
    <row r="3112" spans="1:8" x14ac:dyDescent="0.45">
      <c r="A3112" t="s">
        <v>27227</v>
      </c>
      <c r="B3112" t="s">
        <v>24114</v>
      </c>
      <c r="C3112" t="s">
        <v>11666</v>
      </c>
      <c r="D3112" t="s">
        <v>11667</v>
      </c>
      <c r="E3112" t="s">
        <v>7</v>
      </c>
      <c r="F3112" t="str">
        <f t="shared" si="48"/>
        <v>PROC; Meter; Blood FlowTransonic Systems Inc.(blank)</v>
      </c>
      <c r="G3112">
        <v>3</v>
      </c>
      <c r="H3112">
        <v>2</v>
      </c>
    </row>
    <row r="3113" spans="1:8" x14ac:dyDescent="0.45">
      <c r="A3113" t="s">
        <v>27228</v>
      </c>
      <c r="B3113" t="s">
        <v>24114</v>
      </c>
      <c r="C3113" t="s">
        <v>11668</v>
      </c>
      <c r="D3113" t="s">
        <v>9281</v>
      </c>
      <c r="E3113" t="s">
        <v>7</v>
      </c>
      <c r="F3113" t="str">
        <f t="shared" si="48"/>
        <v>PROC; Microscope SystemCarl Zeiss AG(blank)</v>
      </c>
      <c r="G3113">
        <v>4</v>
      </c>
      <c r="H3113">
        <v>2</v>
      </c>
    </row>
    <row r="3114" spans="1:8" x14ac:dyDescent="0.45">
      <c r="A3114" t="s">
        <v>27229</v>
      </c>
      <c r="B3114" t="s">
        <v>24114</v>
      </c>
      <c r="C3114" t="s">
        <v>11668</v>
      </c>
      <c r="D3114" t="s">
        <v>10881</v>
      </c>
      <c r="E3114" t="s">
        <v>7</v>
      </c>
      <c r="F3114" t="str">
        <f t="shared" si="48"/>
        <v>PROC; Microscope SystemLeica Microsystems(blank)</v>
      </c>
      <c r="G3114">
        <v>5</v>
      </c>
      <c r="H3114">
        <v>2</v>
      </c>
    </row>
    <row r="3115" spans="1:8" x14ac:dyDescent="0.45">
      <c r="A3115" t="s">
        <v>27230</v>
      </c>
      <c r="B3115" t="s">
        <v>24114</v>
      </c>
      <c r="C3115" t="s">
        <v>11668</v>
      </c>
      <c r="D3115" t="s">
        <v>11092</v>
      </c>
      <c r="E3115" t="s">
        <v>7</v>
      </c>
      <c r="F3115" t="str">
        <f t="shared" si="48"/>
        <v>PROC; Microscope SystemSeiler Instrument(blank)</v>
      </c>
      <c r="G3115">
        <v>1</v>
      </c>
      <c r="H3115">
        <v>2</v>
      </c>
    </row>
    <row r="3116" spans="1:8" x14ac:dyDescent="0.45">
      <c r="A3116" t="s">
        <v>27231</v>
      </c>
      <c r="B3116" t="s">
        <v>24114</v>
      </c>
      <c r="C3116" t="s">
        <v>11689</v>
      </c>
      <c r="D3116" t="s">
        <v>11690</v>
      </c>
      <c r="E3116" t="s">
        <v>7</v>
      </c>
      <c r="F3116" t="str">
        <f t="shared" si="48"/>
        <v>PROC; Monitor; Bispectral IndexAspect Medical Systems Inc.(blank)</v>
      </c>
      <c r="G3116">
        <v>14</v>
      </c>
      <c r="H3116">
        <v>2</v>
      </c>
    </row>
    <row r="3117" spans="1:8" x14ac:dyDescent="0.45">
      <c r="A3117" t="s">
        <v>27232</v>
      </c>
      <c r="B3117" t="s">
        <v>24114</v>
      </c>
      <c r="C3117" t="s">
        <v>11697</v>
      </c>
      <c r="D3117" t="s">
        <v>5748</v>
      </c>
      <c r="E3117" t="s">
        <v>7</v>
      </c>
      <c r="F3117" t="str">
        <f t="shared" si="48"/>
        <v>PROC; Monitor; Medical VideoAMSCO(blank)</v>
      </c>
      <c r="G3117">
        <v>1</v>
      </c>
      <c r="H3117">
        <v>2</v>
      </c>
    </row>
    <row r="3118" spans="1:8" x14ac:dyDescent="0.45">
      <c r="A3118" t="s">
        <v>27233</v>
      </c>
      <c r="B3118" t="s">
        <v>24114</v>
      </c>
      <c r="C3118" t="s">
        <v>11697</v>
      </c>
      <c r="D3118" t="s">
        <v>11303</v>
      </c>
      <c r="E3118" t="s">
        <v>7</v>
      </c>
      <c r="F3118" t="str">
        <f t="shared" si="48"/>
        <v>PROC; Monitor; Medical VideoArthrex(blank)</v>
      </c>
      <c r="G3118">
        <v>2</v>
      </c>
      <c r="H3118">
        <v>2</v>
      </c>
    </row>
    <row r="3119" spans="1:8" x14ac:dyDescent="0.45">
      <c r="A3119" t="s">
        <v>27234</v>
      </c>
      <c r="B3119" t="s">
        <v>24114</v>
      </c>
      <c r="C3119" t="s">
        <v>11697</v>
      </c>
      <c r="D3119" t="s">
        <v>11698</v>
      </c>
      <c r="E3119" t="s">
        <v>7</v>
      </c>
      <c r="F3119" t="str">
        <f t="shared" si="48"/>
        <v>PROC; Monitor; Medical VideoBarco(blank)</v>
      </c>
      <c r="G3119">
        <v>18</v>
      </c>
      <c r="H3119">
        <v>2</v>
      </c>
    </row>
    <row r="3120" spans="1:8" x14ac:dyDescent="0.45">
      <c r="A3120" t="s">
        <v>27235</v>
      </c>
      <c r="B3120" t="s">
        <v>24114</v>
      </c>
      <c r="C3120" t="s">
        <v>11697</v>
      </c>
      <c r="D3120" t="s">
        <v>10278</v>
      </c>
      <c r="E3120" t="s">
        <v>7</v>
      </c>
      <c r="F3120" t="str">
        <f t="shared" si="48"/>
        <v>PROC; Monitor; Medical VideoKarl Storz-Endoskope(blank)</v>
      </c>
      <c r="G3120">
        <v>63</v>
      </c>
      <c r="H3120">
        <v>2</v>
      </c>
    </row>
    <row r="3121" spans="1:8" x14ac:dyDescent="0.45">
      <c r="A3121" t="s">
        <v>27236</v>
      </c>
      <c r="B3121" t="s">
        <v>24114</v>
      </c>
      <c r="C3121" t="s">
        <v>11697</v>
      </c>
      <c r="D3121" t="s">
        <v>11708</v>
      </c>
      <c r="E3121" t="s">
        <v>7</v>
      </c>
      <c r="F3121" t="str">
        <f t="shared" si="48"/>
        <v>PROC; Monitor; Medical VideoMedvix(blank)</v>
      </c>
      <c r="G3121">
        <v>1</v>
      </c>
      <c r="H3121">
        <v>2</v>
      </c>
    </row>
    <row r="3122" spans="1:8" x14ac:dyDescent="0.45">
      <c r="A3122" t="s">
        <v>27237</v>
      </c>
      <c r="B3122" t="s">
        <v>24114</v>
      </c>
      <c r="C3122" t="s">
        <v>11697</v>
      </c>
      <c r="D3122" t="s">
        <v>11709</v>
      </c>
      <c r="E3122" t="s">
        <v>7</v>
      </c>
      <c r="F3122" t="str">
        <f t="shared" si="48"/>
        <v>PROC; Monitor; Medical VideoNDS Surgical Imaging(blank)</v>
      </c>
      <c r="G3122">
        <v>3</v>
      </c>
      <c r="H3122">
        <v>2</v>
      </c>
    </row>
    <row r="3123" spans="1:8" x14ac:dyDescent="0.45">
      <c r="A3123" t="s">
        <v>27238</v>
      </c>
      <c r="B3123" t="s">
        <v>24114</v>
      </c>
      <c r="C3123" t="s">
        <v>11697</v>
      </c>
      <c r="D3123" t="s">
        <v>11084</v>
      </c>
      <c r="E3123" t="s">
        <v>7</v>
      </c>
      <c r="F3123" t="str">
        <f t="shared" si="48"/>
        <v>PROC; Monitor; Medical VideoOlympus America(blank)</v>
      </c>
      <c r="G3123">
        <v>13</v>
      </c>
      <c r="H3123">
        <v>2</v>
      </c>
    </row>
    <row r="3124" spans="1:8" x14ac:dyDescent="0.45">
      <c r="A3124" t="s">
        <v>27239</v>
      </c>
      <c r="B3124" t="s">
        <v>24114</v>
      </c>
      <c r="C3124" t="s">
        <v>11697</v>
      </c>
      <c r="D3124" t="s">
        <v>10898</v>
      </c>
      <c r="E3124" t="s">
        <v>7</v>
      </c>
      <c r="F3124" t="str">
        <f t="shared" si="48"/>
        <v>PROC; Monitor; Medical VideoSony Corp.(blank)</v>
      </c>
      <c r="G3124">
        <v>11</v>
      </c>
      <c r="H3124">
        <v>2</v>
      </c>
    </row>
    <row r="3125" spans="1:8" x14ac:dyDescent="0.45">
      <c r="A3125" t="s">
        <v>27240</v>
      </c>
      <c r="B3125" t="s">
        <v>24114</v>
      </c>
      <c r="C3125" t="s">
        <v>11722</v>
      </c>
      <c r="D3125" t="s">
        <v>11723</v>
      </c>
      <c r="E3125" t="s">
        <v>7</v>
      </c>
      <c r="F3125" t="str">
        <f t="shared" si="48"/>
        <v>PROC; Navigation System7D Surgical; Inc.(blank)</v>
      </c>
      <c r="G3125">
        <v>1</v>
      </c>
      <c r="H3125">
        <v>2</v>
      </c>
    </row>
    <row r="3126" spans="1:8" x14ac:dyDescent="0.45">
      <c r="A3126" t="s">
        <v>27241</v>
      </c>
      <c r="B3126" t="s">
        <v>24114</v>
      </c>
      <c r="C3126" t="s">
        <v>11722</v>
      </c>
      <c r="D3126" t="s">
        <v>3017</v>
      </c>
      <c r="E3126" t="s">
        <v>7</v>
      </c>
      <c r="F3126" t="str">
        <f t="shared" si="48"/>
        <v>PROC; Navigation SystemMedtronic(blank)</v>
      </c>
      <c r="G3126">
        <v>2</v>
      </c>
      <c r="H3126">
        <v>2</v>
      </c>
    </row>
    <row r="3127" spans="1:8" x14ac:dyDescent="0.45">
      <c r="A3127" t="s">
        <v>27242</v>
      </c>
      <c r="B3127" t="s">
        <v>24114</v>
      </c>
      <c r="C3127" t="s">
        <v>11774</v>
      </c>
      <c r="D3127" t="s">
        <v>10057</v>
      </c>
      <c r="E3127" t="s">
        <v>7</v>
      </c>
      <c r="F3127" t="str">
        <f t="shared" si="48"/>
        <v>PROC; PERF; Heart/Lung Bypass SystemAbbott Laboratories(blank)</v>
      </c>
      <c r="G3127">
        <v>2</v>
      </c>
      <c r="H3127">
        <v>2</v>
      </c>
    </row>
    <row r="3128" spans="1:8" x14ac:dyDescent="0.45">
      <c r="A3128" t="s">
        <v>27243</v>
      </c>
      <c r="B3128" t="s">
        <v>24114</v>
      </c>
      <c r="C3128" t="s">
        <v>11785</v>
      </c>
      <c r="D3128" t="s">
        <v>9540</v>
      </c>
      <c r="E3128" t="s">
        <v>7</v>
      </c>
      <c r="F3128" t="str">
        <f t="shared" si="48"/>
        <v>PROC; PERF; Rapid InfusorArizant Healthcare(blank)</v>
      </c>
      <c r="G3128">
        <v>4</v>
      </c>
      <c r="H3128">
        <v>2</v>
      </c>
    </row>
    <row r="3129" spans="1:8" x14ac:dyDescent="0.45">
      <c r="A3129" t="s">
        <v>27244</v>
      </c>
      <c r="B3129" t="s">
        <v>24114</v>
      </c>
      <c r="C3129" t="s">
        <v>11785</v>
      </c>
      <c r="D3129" t="s">
        <v>9553</v>
      </c>
      <c r="E3129" t="s">
        <v>7</v>
      </c>
      <c r="F3129" t="str">
        <f t="shared" si="48"/>
        <v>PROC; PERF; Rapid InfusorBelmont Instrument Corp.(blank)</v>
      </c>
      <c r="G3129">
        <v>5</v>
      </c>
      <c r="H3129">
        <v>2</v>
      </c>
    </row>
    <row r="3130" spans="1:8" x14ac:dyDescent="0.45">
      <c r="A3130" t="s">
        <v>27245</v>
      </c>
      <c r="B3130" t="s">
        <v>24114</v>
      </c>
      <c r="C3130" t="s">
        <v>11788</v>
      </c>
      <c r="D3130" t="s">
        <v>11789</v>
      </c>
      <c r="E3130" t="s">
        <v>7</v>
      </c>
      <c r="F3130" t="str">
        <f t="shared" si="48"/>
        <v>PROC; Phlebectomy SystemLeMaitre Vascular Inc.(blank)</v>
      </c>
      <c r="G3130">
        <v>1</v>
      </c>
      <c r="H3130">
        <v>2</v>
      </c>
    </row>
    <row r="3131" spans="1:8" x14ac:dyDescent="0.45">
      <c r="A3131" t="s">
        <v>27246</v>
      </c>
      <c r="B3131" t="s">
        <v>24114</v>
      </c>
      <c r="C3131" t="s">
        <v>11790</v>
      </c>
      <c r="D3131" t="s">
        <v>11303</v>
      </c>
      <c r="E3131" t="s">
        <v>7</v>
      </c>
      <c r="F3131" t="str">
        <f t="shared" si="48"/>
        <v>PROC; Powered Instrument SystemArthrex(blank)</v>
      </c>
      <c r="G3131">
        <v>1</v>
      </c>
      <c r="H3131">
        <v>2</v>
      </c>
    </row>
    <row r="3132" spans="1:8" x14ac:dyDescent="0.45">
      <c r="A3132" t="s">
        <v>27247</v>
      </c>
      <c r="B3132" t="s">
        <v>24114</v>
      </c>
      <c r="C3132" t="s">
        <v>11790</v>
      </c>
      <c r="D3132" t="s">
        <v>9326</v>
      </c>
      <c r="E3132" t="s">
        <v>7</v>
      </c>
      <c r="F3132" t="str">
        <f t="shared" si="48"/>
        <v>PROC; Powered Instrument SystemAtriCure(blank)</v>
      </c>
      <c r="G3132">
        <v>3</v>
      </c>
      <c r="H3132">
        <v>2</v>
      </c>
    </row>
    <row r="3133" spans="1:8" x14ac:dyDescent="0.45">
      <c r="A3133" t="s">
        <v>27248</v>
      </c>
      <c r="B3133" t="s">
        <v>24114</v>
      </c>
      <c r="C3133" t="s">
        <v>11790</v>
      </c>
      <c r="D3133" t="s">
        <v>11728</v>
      </c>
      <c r="E3133" t="s">
        <v>7</v>
      </c>
      <c r="F3133" t="str">
        <f t="shared" si="48"/>
        <v>PROC; Powered Instrument SystemCochlear(blank)</v>
      </c>
      <c r="G3133">
        <v>1</v>
      </c>
      <c r="H3133">
        <v>2</v>
      </c>
    </row>
    <row r="3134" spans="1:8" x14ac:dyDescent="0.45">
      <c r="A3134" t="s">
        <v>27249</v>
      </c>
      <c r="B3134" t="s">
        <v>24114</v>
      </c>
      <c r="C3134" t="s">
        <v>11790</v>
      </c>
      <c r="D3134" t="s">
        <v>3017</v>
      </c>
      <c r="E3134" t="s">
        <v>7</v>
      </c>
      <c r="F3134" t="str">
        <f t="shared" si="48"/>
        <v>PROC; Powered Instrument SystemMedtronic(blank)</v>
      </c>
      <c r="G3134">
        <v>6</v>
      </c>
      <c r="H3134">
        <v>2</v>
      </c>
    </row>
    <row r="3135" spans="1:8" x14ac:dyDescent="0.45">
      <c r="A3135" t="s">
        <v>27250</v>
      </c>
      <c r="B3135" t="s">
        <v>24114</v>
      </c>
      <c r="C3135" t="s">
        <v>11790</v>
      </c>
      <c r="D3135" t="s">
        <v>10894</v>
      </c>
      <c r="E3135" t="s">
        <v>7</v>
      </c>
      <c r="F3135" t="str">
        <f t="shared" si="48"/>
        <v>PROC; Powered Instrument SystemMopec Inc.(blank)</v>
      </c>
      <c r="G3135">
        <v>1</v>
      </c>
      <c r="H3135">
        <v>2</v>
      </c>
    </row>
    <row r="3136" spans="1:8" x14ac:dyDescent="0.45">
      <c r="A3136" t="s">
        <v>27251</v>
      </c>
      <c r="B3136" t="s">
        <v>24114</v>
      </c>
      <c r="C3136" t="s">
        <v>11790</v>
      </c>
      <c r="D3136" t="s">
        <v>145</v>
      </c>
      <c r="E3136" t="s">
        <v>7</v>
      </c>
      <c r="F3136" t="str">
        <f t="shared" si="48"/>
        <v>PROC; Powered Instrument SystemZimmer Biomet(blank)</v>
      </c>
      <c r="G3136">
        <v>1</v>
      </c>
      <c r="H3136">
        <v>2</v>
      </c>
    </row>
    <row r="3137" spans="1:8" x14ac:dyDescent="0.45">
      <c r="A3137" t="s">
        <v>27252</v>
      </c>
      <c r="B3137" t="s">
        <v>24114</v>
      </c>
      <c r="C3137" t="s">
        <v>11807</v>
      </c>
      <c r="D3137" t="s">
        <v>11084</v>
      </c>
      <c r="E3137" t="s">
        <v>7</v>
      </c>
      <c r="F3137" t="str">
        <f t="shared" si="48"/>
        <v>PROC; Printer; Medical VideoOlympus America(blank)</v>
      </c>
      <c r="G3137">
        <v>29</v>
      </c>
      <c r="H3137">
        <v>2</v>
      </c>
    </row>
    <row r="3138" spans="1:8" x14ac:dyDescent="0.45">
      <c r="A3138" t="s">
        <v>27253</v>
      </c>
      <c r="B3138" t="s">
        <v>24114</v>
      </c>
      <c r="C3138" t="s">
        <v>11807</v>
      </c>
      <c r="D3138" t="s">
        <v>10898</v>
      </c>
      <c r="E3138" t="s">
        <v>7</v>
      </c>
      <c r="F3138" t="str">
        <f t="shared" ref="F3138:F3201" si="49">C3138&amp;D3138&amp;E3138</f>
        <v>PROC; Printer; Medical VideoSony Corp.(blank)</v>
      </c>
      <c r="G3138">
        <v>49</v>
      </c>
      <c r="H3138">
        <v>2</v>
      </c>
    </row>
    <row r="3139" spans="1:8" x14ac:dyDescent="0.45">
      <c r="A3139" t="s">
        <v>27254</v>
      </c>
      <c r="B3139" t="s">
        <v>24114</v>
      </c>
      <c r="C3139" t="s">
        <v>11807</v>
      </c>
      <c r="D3139" t="s">
        <v>9242</v>
      </c>
      <c r="E3139" t="s">
        <v>7</v>
      </c>
      <c r="F3139" t="str">
        <f t="shared" si="49"/>
        <v>PROC; Printer; Medical VideoStryker Corp.(blank)</v>
      </c>
      <c r="G3139">
        <v>2</v>
      </c>
      <c r="H3139">
        <v>2</v>
      </c>
    </row>
    <row r="3140" spans="1:8" x14ac:dyDescent="0.45">
      <c r="A3140" t="s">
        <v>27255</v>
      </c>
      <c r="B3140" t="s">
        <v>24114</v>
      </c>
      <c r="C3140" t="s">
        <v>11811</v>
      </c>
      <c r="D3140" t="s">
        <v>11581</v>
      </c>
      <c r="E3140" t="s">
        <v>7</v>
      </c>
      <c r="F3140" t="str">
        <f t="shared" si="49"/>
        <v>PROC; Recorder; VideoPENTAX Medical(Kay Pentax)(blank)</v>
      </c>
      <c r="G3140">
        <v>1</v>
      </c>
      <c r="H3140">
        <v>2</v>
      </c>
    </row>
    <row r="3141" spans="1:8" x14ac:dyDescent="0.45">
      <c r="A3141" t="s">
        <v>27256</v>
      </c>
      <c r="B3141" t="s">
        <v>24114</v>
      </c>
      <c r="C3141" t="s">
        <v>11821</v>
      </c>
      <c r="D3141" t="s">
        <v>11084</v>
      </c>
      <c r="E3141" t="s">
        <v>7</v>
      </c>
      <c r="F3141" t="str">
        <f t="shared" si="49"/>
        <v>PROC; Scope; BronchoscopeOlympus America(blank)</v>
      </c>
      <c r="G3141">
        <v>10</v>
      </c>
      <c r="H3141">
        <v>2</v>
      </c>
    </row>
    <row r="3142" spans="1:8" x14ac:dyDescent="0.45">
      <c r="A3142" t="s">
        <v>27257</v>
      </c>
      <c r="B3142" t="s">
        <v>24114</v>
      </c>
      <c r="C3142" t="s">
        <v>11822</v>
      </c>
      <c r="D3142" t="s">
        <v>11303</v>
      </c>
      <c r="E3142" t="s">
        <v>7</v>
      </c>
      <c r="F3142" t="str">
        <f t="shared" si="49"/>
        <v>PROC; Scope; Camera HeadArthrex(blank)</v>
      </c>
      <c r="G3142">
        <v>5</v>
      </c>
      <c r="H3142">
        <v>2</v>
      </c>
    </row>
    <row r="3143" spans="1:8" x14ac:dyDescent="0.45">
      <c r="A3143" t="s">
        <v>27258</v>
      </c>
      <c r="B3143" t="s">
        <v>24114</v>
      </c>
      <c r="C3143" t="s">
        <v>11822</v>
      </c>
      <c r="D3143" t="s">
        <v>10278</v>
      </c>
      <c r="E3143" t="s">
        <v>7</v>
      </c>
      <c r="F3143" t="str">
        <f t="shared" si="49"/>
        <v>PROC; Scope; Camera HeadKarl Storz-Endoskope(blank)</v>
      </c>
      <c r="G3143">
        <v>17</v>
      </c>
      <c r="H3143">
        <v>2</v>
      </c>
    </row>
    <row r="3144" spans="1:8" x14ac:dyDescent="0.45">
      <c r="A3144" t="s">
        <v>27259</v>
      </c>
      <c r="B3144" t="s">
        <v>24114</v>
      </c>
      <c r="C3144" t="s">
        <v>11822</v>
      </c>
      <c r="D3144" t="s">
        <v>11084</v>
      </c>
      <c r="E3144" t="s">
        <v>7</v>
      </c>
      <c r="F3144" t="str">
        <f t="shared" si="49"/>
        <v>PROC; Scope; Camera HeadOlympus America(blank)</v>
      </c>
      <c r="G3144">
        <v>7</v>
      </c>
      <c r="H3144">
        <v>2</v>
      </c>
    </row>
    <row r="3145" spans="1:8" x14ac:dyDescent="0.45">
      <c r="A3145" t="s">
        <v>27260</v>
      </c>
      <c r="B3145" t="s">
        <v>24114</v>
      </c>
      <c r="C3145" t="s">
        <v>11825</v>
      </c>
      <c r="D3145" t="s">
        <v>10278</v>
      </c>
      <c r="E3145" t="s">
        <v>7</v>
      </c>
      <c r="F3145" t="str">
        <f t="shared" si="49"/>
        <v>PROC; Scope; FlexibleKarl Storz-Endoskope(blank)</v>
      </c>
      <c r="G3145">
        <v>21</v>
      </c>
      <c r="H3145">
        <v>2</v>
      </c>
    </row>
    <row r="3146" spans="1:8" x14ac:dyDescent="0.45">
      <c r="A3146" t="s">
        <v>27261</v>
      </c>
      <c r="B3146" t="s">
        <v>24114</v>
      </c>
      <c r="C3146" t="s">
        <v>11825</v>
      </c>
      <c r="D3146" t="s">
        <v>11084</v>
      </c>
      <c r="E3146" t="s">
        <v>7</v>
      </c>
      <c r="F3146" t="str">
        <f t="shared" si="49"/>
        <v>PROC; Scope; FlexibleOlympus America(blank)</v>
      </c>
      <c r="G3146">
        <v>10</v>
      </c>
      <c r="H3146">
        <v>2</v>
      </c>
    </row>
    <row r="3147" spans="1:8" x14ac:dyDescent="0.45">
      <c r="A3147" t="s">
        <v>27262</v>
      </c>
      <c r="B3147" t="s">
        <v>24114</v>
      </c>
      <c r="C3147" t="s">
        <v>11827</v>
      </c>
      <c r="D3147" t="s">
        <v>10278</v>
      </c>
      <c r="E3147" t="s">
        <v>7</v>
      </c>
      <c r="F3147" t="str">
        <f t="shared" si="49"/>
        <v>PROC; Scope; Rhino-LaryngoscopeKarl Storz-Endoskope(blank)</v>
      </c>
      <c r="G3147">
        <v>44</v>
      </c>
      <c r="H3147">
        <v>2</v>
      </c>
    </row>
    <row r="3148" spans="1:8" x14ac:dyDescent="0.45">
      <c r="A3148" t="s">
        <v>27263</v>
      </c>
      <c r="B3148" t="s">
        <v>24114</v>
      </c>
      <c r="C3148" t="s">
        <v>11828</v>
      </c>
      <c r="D3148" t="s">
        <v>11303</v>
      </c>
      <c r="E3148" t="s">
        <v>7</v>
      </c>
      <c r="F3148" t="str">
        <f t="shared" si="49"/>
        <v>PROC; Scope; RigidArthrex(blank)</v>
      </c>
      <c r="G3148">
        <v>36</v>
      </c>
      <c r="H3148">
        <v>2</v>
      </c>
    </row>
    <row r="3149" spans="1:8" x14ac:dyDescent="0.45">
      <c r="A3149" t="s">
        <v>27264</v>
      </c>
      <c r="B3149" t="s">
        <v>24114</v>
      </c>
      <c r="C3149" t="s">
        <v>11828</v>
      </c>
      <c r="D3149" t="s">
        <v>11405</v>
      </c>
      <c r="E3149" t="s">
        <v>7</v>
      </c>
      <c r="F3149" t="str">
        <f t="shared" si="49"/>
        <v>PROC; Scope; RigidGyrus ACMI; LLC(blank)</v>
      </c>
      <c r="G3149">
        <v>2</v>
      </c>
      <c r="H3149">
        <v>2</v>
      </c>
    </row>
    <row r="3150" spans="1:8" x14ac:dyDescent="0.45">
      <c r="A3150" t="s">
        <v>27265</v>
      </c>
      <c r="B3150" t="s">
        <v>24114</v>
      </c>
      <c r="C3150" t="s">
        <v>11828</v>
      </c>
      <c r="D3150" t="s">
        <v>10278</v>
      </c>
      <c r="E3150" t="s">
        <v>7</v>
      </c>
      <c r="F3150" t="str">
        <f t="shared" si="49"/>
        <v>PROC; Scope; RigidKarl Storz-Endoskope(blank)</v>
      </c>
      <c r="G3150">
        <v>91</v>
      </c>
      <c r="H3150">
        <v>2</v>
      </c>
    </row>
    <row r="3151" spans="1:8" x14ac:dyDescent="0.45">
      <c r="A3151" t="s">
        <v>27266</v>
      </c>
      <c r="B3151" t="s">
        <v>24114</v>
      </c>
      <c r="C3151" t="s">
        <v>11828</v>
      </c>
      <c r="D3151" t="s">
        <v>11084</v>
      </c>
      <c r="E3151" t="s">
        <v>7</v>
      </c>
      <c r="F3151" t="str">
        <f t="shared" si="49"/>
        <v>PROC; Scope; RigidOlympus America(blank)</v>
      </c>
      <c r="G3151">
        <v>7</v>
      </c>
      <c r="H3151">
        <v>2</v>
      </c>
    </row>
    <row r="3152" spans="1:8" x14ac:dyDescent="0.45">
      <c r="A3152" t="s">
        <v>27267</v>
      </c>
      <c r="B3152" t="s">
        <v>24114</v>
      </c>
      <c r="C3152" t="s">
        <v>11828</v>
      </c>
      <c r="D3152" t="s">
        <v>9242</v>
      </c>
      <c r="E3152" t="s">
        <v>7</v>
      </c>
      <c r="F3152" t="str">
        <f t="shared" si="49"/>
        <v>PROC; Scope; RigidStryker Corp.(blank)</v>
      </c>
      <c r="G3152">
        <v>2</v>
      </c>
      <c r="H3152">
        <v>2</v>
      </c>
    </row>
    <row r="3153" spans="1:8" x14ac:dyDescent="0.45">
      <c r="A3153" t="s">
        <v>27268</v>
      </c>
      <c r="B3153" t="s">
        <v>24114</v>
      </c>
      <c r="C3153" t="s">
        <v>11832</v>
      </c>
      <c r="D3153" t="s">
        <v>11817</v>
      </c>
      <c r="E3153" t="s">
        <v>7</v>
      </c>
      <c r="F3153" t="str">
        <f t="shared" si="49"/>
        <v>PROC; Scope; Robotic Endoscope &amp; Camera HeadIntuitive Surgical Corp.(blank)</v>
      </c>
      <c r="G3153">
        <v>1</v>
      </c>
      <c r="H3153">
        <v>2</v>
      </c>
    </row>
    <row r="3154" spans="1:8" x14ac:dyDescent="0.45">
      <c r="A3154" t="s">
        <v>27269</v>
      </c>
      <c r="B3154" t="s">
        <v>24114</v>
      </c>
      <c r="C3154" t="s">
        <v>11833</v>
      </c>
      <c r="D3154" t="s">
        <v>11084</v>
      </c>
      <c r="E3154" t="s">
        <v>7</v>
      </c>
      <c r="F3154" t="str">
        <f t="shared" si="49"/>
        <v>PROC; Scope; UreteroscopeOlympus America(blank)</v>
      </c>
      <c r="G3154">
        <v>4</v>
      </c>
      <c r="H3154">
        <v>2</v>
      </c>
    </row>
    <row r="3155" spans="1:8" x14ac:dyDescent="0.45">
      <c r="A3155" t="s">
        <v>27270</v>
      </c>
      <c r="B3155" t="s">
        <v>24114</v>
      </c>
      <c r="C3155" t="s">
        <v>11834</v>
      </c>
      <c r="D3155" t="s">
        <v>11835</v>
      </c>
      <c r="E3155" t="s">
        <v>7</v>
      </c>
      <c r="F3155" t="str">
        <f t="shared" si="49"/>
        <v>PROC; Slush SystemC Change Surgical(blank)</v>
      </c>
      <c r="G3155">
        <v>1</v>
      </c>
      <c r="H3155">
        <v>2</v>
      </c>
    </row>
    <row r="3156" spans="1:8" x14ac:dyDescent="0.45">
      <c r="A3156" t="s">
        <v>27271</v>
      </c>
      <c r="B3156" t="s">
        <v>24114</v>
      </c>
      <c r="C3156" t="s">
        <v>11845</v>
      </c>
      <c r="D3156" t="s">
        <v>11846</v>
      </c>
      <c r="E3156" t="s">
        <v>7</v>
      </c>
      <c r="F3156" t="str">
        <f t="shared" si="49"/>
        <v>PROC; Stimulator; CardiacEP Medsystems(blank)</v>
      </c>
      <c r="G3156">
        <v>1</v>
      </c>
      <c r="H3156">
        <v>2</v>
      </c>
    </row>
    <row r="3157" spans="1:8" x14ac:dyDescent="0.45">
      <c r="A3157" t="s">
        <v>27272</v>
      </c>
      <c r="B3157" t="s">
        <v>24114</v>
      </c>
      <c r="C3157" t="s">
        <v>11851</v>
      </c>
      <c r="D3157" t="s">
        <v>11852</v>
      </c>
      <c r="E3157" t="s">
        <v>7</v>
      </c>
      <c r="F3157" t="str">
        <f t="shared" si="49"/>
        <v>PROC; Stimulator; NeuromuscularMagstim Company Ltd.(blank)</v>
      </c>
      <c r="G3157">
        <v>1</v>
      </c>
      <c r="H3157">
        <v>2</v>
      </c>
    </row>
    <row r="3158" spans="1:8" x14ac:dyDescent="0.45">
      <c r="A3158" t="s">
        <v>27273</v>
      </c>
      <c r="B3158" t="s">
        <v>24114</v>
      </c>
      <c r="C3158" t="s">
        <v>11857</v>
      </c>
      <c r="D3158" t="s">
        <v>10278</v>
      </c>
      <c r="E3158" t="s">
        <v>7</v>
      </c>
      <c r="F3158" t="str">
        <f t="shared" si="49"/>
        <v>PROC; Surgical InstrumentKarl Storz-Endoskope(blank)</v>
      </c>
      <c r="G3158">
        <v>4</v>
      </c>
      <c r="H3158">
        <v>2</v>
      </c>
    </row>
    <row r="3159" spans="1:8" x14ac:dyDescent="0.45">
      <c r="A3159" t="s">
        <v>27274</v>
      </c>
      <c r="B3159" t="s">
        <v>24114</v>
      </c>
      <c r="C3159" t="s">
        <v>11860</v>
      </c>
      <c r="D3159" t="s">
        <v>3017</v>
      </c>
      <c r="E3159" t="s">
        <v>7</v>
      </c>
      <c r="F3159" t="str">
        <f t="shared" si="49"/>
        <v>PROC; Surgical Power ToolMedtronic(blank)</v>
      </c>
      <c r="G3159">
        <v>11</v>
      </c>
      <c r="H3159">
        <v>2</v>
      </c>
    </row>
    <row r="3160" spans="1:8" x14ac:dyDescent="0.45">
      <c r="A3160" t="s">
        <v>27275</v>
      </c>
      <c r="B3160" t="s">
        <v>24114</v>
      </c>
      <c r="C3160" t="s">
        <v>11860</v>
      </c>
      <c r="D3160" t="s">
        <v>11871</v>
      </c>
      <c r="E3160" t="s">
        <v>7</v>
      </c>
      <c r="F3160" t="str">
        <f t="shared" si="49"/>
        <v>PROC; Surgical Power ToolPiezosurgery Inc(blank)</v>
      </c>
      <c r="G3160">
        <v>5</v>
      </c>
      <c r="H3160">
        <v>2</v>
      </c>
    </row>
    <row r="3161" spans="1:8" x14ac:dyDescent="0.45">
      <c r="A3161" t="s">
        <v>27276</v>
      </c>
      <c r="B3161" t="s">
        <v>24114</v>
      </c>
      <c r="C3161" t="s">
        <v>11860</v>
      </c>
      <c r="D3161" t="s">
        <v>11796</v>
      </c>
      <c r="E3161" t="s">
        <v>7</v>
      </c>
      <c r="F3161" t="str">
        <f t="shared" si="49"/>
        <v>PROC; Surgical Power ToolSmith &amp; Nephew(blank)</v>
      </c>
      <c r="G3161">
        <v>2</v>
      </c>
      <c r="H3161">
        <v>2</v>
      </c>
    </row>
    <row r="3162" spans="1:8" x14ac:dyDescent="0.45">
      <c r="A3162" t="s">
        <v>27277</v>
      </c>
      <c r="B3162" t="s">
        <v>24114</v>
      </c>
      <c r="C3162" t="s">
        <v>11860</v>
      </c>
      <c r="D3162" t="s">
        <v>9242</v>
      </c>
      <c r="E3162" t="s">
        <v>7</v>
      </c>
      <c r="F3162" t="str">
        <f t="shared" si="49"/>
        <v>PROC; Surgical Power ToolStryker Corp.(blank)</v>
      </c>
      <c r="G3162">
        <v>17</v>
      </c>
      <c r="H3162">
        <v>2</v>
      </c>
    </row>
    <row r="3163" spans="1:8" x14ac:dyDescent="0.45">
      <c r="A3163" t="s">
        <v>27278</v>
      </c>
      <c r="B3163" t="s">
        <v>24114</v>
      </c>
      <c r="C3163" t="s">
        <v>11876</v>
      </c>
      <c r="D3163" t="s">
        <v>5748</v>
      </c>
      <c r="E3163" t="s">
        <v>7</v>
      </c>
      <c r="F3163" t="str">
        <f t="shared" si="49"/>
        <v>PROC; Surgical TableAMSCO(blank)</v>
      </c>
      <c r="G3163">
        <v>8</v>
      </c>
      <c r="H3163">
        <v>2</v>
      </c>
    </row>
    <row r="3164" spans="1:8" x14ac:dyDescent="0.45">
      <c r="A3164" t="s">
        <v>27279</v>
      </c>
      <c r="B3164" t="s">
        <v>24114</v>
      </c>
      <c r="C3164" t="s">
        <v>11876</v>
      </c>
      <c r="D3164" t="s">
        <v>11877</v>
      </c>
      <c r="E3164" t="s">
        <v>7</v>
      </c>
      <c r="F3164" t="str">
        <f t="shared" si="49"/>
        <v>PROC; Surgical TableARCOMA(blank)</v>
      </c>
      <c r="G3164">
        <v>1</v>
      </c>
      <c r="H3164">
        <v>2</v>
      </c>
    </row>
    <row r="3165" spans="1:8" x14ac:dyDescent="0.45">
      <c r="A3165" t="s">
        <v>27280</v>
      </c>
      <c r="B3165" t="s">
        <v>24114</v>
      </c>
      <c r="C3165" t="s">
        <v>11876</v>
      </c>
      <c r="D3165" t="s">
        <v>11539</v>
      </c>
      <c r="E3165" t="s">
        <v>7</v>
      </c>
      <c r="F3165" t="str">
        <f t="shared" si="49"/>
        <v>PROC; Surgical TableDornier MedTech(blank)</v>
      </c>
      <c r="G3165">
        <v>1</v>
      </c>
      <c r="H3165">
        <v>2</v>
      </c>
    </row>
    <row r="3166" spans="1:8" x14ac:dyDescent="0.45">
      <c r="A3166" t="s">
        <v>27281</v>
      </c>
      <c r="B3166" t="s">
        <v>24114</v>
      </c>
      <c r="C3166" t="s">
        <v>11890</v>
      </c>
      <c r="D3166" t="s">
        <v>375</v>
      </c>
      <c r="E3166" t="s">
        <v>7</v>
      </c>
      <c r="F3166" t="str">
        <f t="shared" si="49"/>
        <v>PROC; Table; FluroBiodex Medical Systems Inc(blank)</v>
      </c>
      <c r="G3166">
        <v>1</v>
      </c>
      <c r="H3166">
        <v>2</v>
      </c>
    </row>
    <row r="3167" spans="1:8" x14ac:dyDescent="0.45">
      <c r="A3167" t="s">
        <v>27282</v>
      </c>
      <c r="B3167" t="s">
        <v>24114</v>
      </c>
      <c r="C3167" t="s">
        <v>11891</v>
      </c>
      <c r="D3167" t="s">
        <v>9461</v>
      </c>
      <c r="E3167" t="s">
        <v>7</v>
      </c>
      <c r="F3167" t="str">
        <f t="shared" si="49"/>
        <v>PROC; Table; TiltTri W-G Inc(blank)</v>
      </c>
      <c r="G3167">
        <v>1</v>
      </c>
      <c r="H3167">
        <v>2</v>
      </c>
    </row>
    <row r="3168" spans="1:8" x14ac:dyDescent="0.45">
      <c r="A3168" t="s">
        <v>27283</v>
      </c>
      <c r="B3168" t="s">
        <v>24114</v>
      </c>
      <c r="C3168" t="s">
        <v>11900</v>
      </c>
      <c r="D3168" t="s">
        <v>11901</v>
      </c>
      <c r="E3168" t="s">
        <v>7</v>
      </c>
      <c r="F3168" t="str">
        <f t="shared" si="49"/>
        <v>PROC; TourniquetAspen Labs LLC(blank)</v>
      </c>
      <c r="G3168">
        <v>1</v>
      </c>
      <c r="H3168">
        <v>2</v>
      </c>
    </row>
    <row r="3169" spans="1:8" x14ac:dyDescent="0.45">
      <c r="A3169" t="s">
        <v>27284</v>
      </c>
      <c r="B3169" t="s">
        <v>24114</v>
      </c>
      <c r="C3169" t="s">
        <v>11900</v>
      </c>
      <c r="D3169" t="s">
        <v>145</v>
      </c>
      <c r="E3169" t="s">
        <v>7</v>
      </c>
      <c r="F3169" t="str">
        <f t="shared" si="49"/>
        <v>PROC; TourniquetZimmer Biomet(blank)</v>
      </c>
      <c r="G3169">
        <v>12</v>
      </c>
      <c r="H3169">
        <v>2</v>
      </c>
    </row>
    <row r="3170" spans="1:8" x14ac:dyDescent="0.45">
      <c r="A3170" t="s">
        <v>27285</v>
      </c>
      <c r="B3170" t="s">
        <v>24114</v>
      </c>
      <c r="C3170" t="s">
        <v>11908</v>
      </c>
      <c r="D3170" t="s">
        <v>11416</v>
      </c>
      <c r="E3170" t="s">
        <v>7</v>
      </c>
      <c r="F3170" t="str">
        <f t="shared" si="49"/>
        <v>PROC; Trabectome SystemNeoMedix Corp.(blank)</v>
      </c>
      <c r="G3170">
        <v>1</v>
      </c>
      <c r="H3170">
        <v>2</v>
      </c>
    </row>
    <row r="3171" spans="1:8" x14ac:dyDescent="0.45">
      <c r="A3171" t="s">
        <v>27286</v>
      </c>
      <c r="B3171" t="s">
        <v>24114</v>
      </c>
      <c r="C3171" t="s">
        <v>11916</v>
      </c>
      <c r="D3171" t="s">
        <v>11084</v>
      </c>
      <c r="E3171" t="s">
        <v>7</v>
      </c>
      <c r="F3171" t="str">
        <f t="shared" si="49"/>
        <v>PROC; Vacuum CurettageOlympus America(blank)</v>
      </c>
      <c r="G3171">
        <v>1</v>
      </c>
      <c r="H3171">
        <v>2</v>
      </c>
    </row>
    <row r="3172" spans="1:8" x14ac:dyDescent="0.45">
      <c r="A3172" t="s">
        <v>27287</v>
      </c>
      <c r="B3172" t="s">
        <v>24114</v>
      </c>
      <c r="C3172" t="s">
        <v>11918</v>
      </c>
      <c r="D3172" t="s">
        <v>11919</v>
      </c>
      <c r="E3172" t="s">
        <v>7</v>
      </c>
      <c r="F3172" t="str">
        <f t="shared" si="49"/>
        <v>PROC; Video Integration SystemAFP Imaging Corp.(blank)</v>
      </c>
      <c r="G3172">
        <v>1</v>
      </c>
      <c r="H3172">
        <v>2</v>
      </c>
    </row>
    <row r="3173" spans="1:8" x14ac:dyDescent="0.45">
      <c r="A3173" t="s">
        <v>27288</v>
      </c>
      <c r="B3173" t="s">
        <v>24114</v>
      </c>
      <c r="C3173" t="s">
        <v>11918</v>
      </c>
      <c r="D3173" t="s">
        <v>10278</v>
      </c>
      <c r="E3173" t="s">
        <v>7</v>
      </c>
      <c r="F3173" t="str">
        <f t="shared" si="49"/>
        <v>PROC; Video Integration SystemKarl Storz-Endoskope(blank)</v>
      </c>
      <c r="G3173">
        <v>4</v>
      </c>
      <c r="H3173">
        <v>2</v>
      </c>
    </row>
    <row r="3174" spans="1:8" x14ac:dyDescent="0.45">
      <c r="A3174" t="s">
        <v>27289</v>
      </c>
      <c r="B3174" t="s">
        <v>24114</v>
      </c>
      <c r="C3174" t="s">
        <v>11918</v>
      </c>
      <c r="D3174" t="s">
        <v>11084</v>
      </c>
      <c r="E3174" t="s">
        <v>7</v>
      </c>
      <c r="F3174" t="str">
        <f t="shared" si="49"/>
        <v>PROC; Video Integration SystemOlympus America(blank)</v>
      </c>
      <c r="G3174">
        <v>1</v>
      </c>
      <c r="H3174">
        <v>2</v>
      </c>
    </row>
    <row r="3175" spans="1:8" x14ac:dyDescent="0.45">
      <c r="A3175" t="s">
        <v>27290</v>
      </c>
      <c r="B3175" t="s">
        <v>24114</v>
      </c>
      <c r="C3175" t="s">
        <v>11918</v>
      </c>
      <c r="D3175" t="s">
        <v>9242</v>
      </c>
      <c r="E3175" t="s">
        <v>7</v>
      </c>
      <c r="F3175" t="str">
        <f t="shared" si="49"/>
        <v>PROC; Video Integration SystemStryker Corp.(blank)</v>
      </c>
      <c r="G3175">
        <v>2</v>
      </c>
      <c r="H3175">
        <v>2</v>
      </c>
    </row>
    <row r="3176" spans="1:8" x14ac:dyDescent="0.45">
      <c r="A3176" t="s">
        <v>27291</v>
      </c>
      <c r="B3176" t="s">
        <v>24114</v>
      </c>
      <c r="C3176" t="s">
        <v>11929</v>
      </c>
      <c r="D3176" t="s">
        <v>11930</v>
      </c>
      <c r="E3176" t="s">
        <v>7</v>
      </c>
      <c r="F3176" t="str">
        <f t="shared" si="49"/>
        <v>PROC; Vitrectomy SystemBausch + Lomb(blank)</v>
      </c>
      <c r="G3176">
        <v>2</v>
      </c>
      <c r="H3176">
        <v>2</v>
      </c>
    </row>
    <row r="3177" spans="1:8" x14ac:dyDescent="0.45">
      <c r="A3177" t="s">
        <v>27292</v>
      </c>
      <c r="B3177" t="s">
        <v>24114</v>
      </c>
      <c r="C3177" t="s">
        <v>11931</v>
      </c>
      <c r="D3177" t="s">
        <v>11932</v>
      </c>
      <c r="E3177" t="s">
        <v>7</v>
      </c>
      <c r="F3177" t="str">
        <f t="shared" si="49"/>
        <v>RESP; Airway Clearance SystemAdvanced Respiratory Inc.(blank)</v>
      </c>
      <c r="G3177">
        <v>3</v>
      </c>
      <c r="H3177">
        <v>2</v>
      </c>
    </row>
    <row r="3178" spans="1:8" x14ac:dyDescent="0.45">
      <c r="A3178" t="s">
        <v>27293</v>
      </c>
      <c r="B3178" t="s">
        <v>24114</v>
      </c>
      <c r="C3178" t="s">
        <v>11931</v>
      </c>
      <c r="D3178" t="s">
        <v>9625</v>
      </c>
      <c r="E3178" t="s">
        <v>7</v>
      </c>
      <c r="F3178" t="str">
        <f t="shared" si="49"/>
        <v>RESP; Airway Clearance SystemHill-Rom Holdings Inc.(blank)</v>
      </c>
      <c r="G3178">
        <v>9</v>
      </c>
      <c r="H3178">
        <v>2</v>
      </c>
    </row>
    <row r="3179" spans="1:8" x14ac:dyDescent="0.45">
      <c r="A3179" t="s">
        <v>27294</v>
      </c>
      <c r="B3179" t="s">
        <v>24114</v>
      </c>
      <c r="C3179" t="s">
        <v>11949</v>
      </c>
      <c r="D3179" t="s">
        <v>11956</v>
      </c>
      <c r="E3179" t="s">
        <v>7</v>
      </c>
      <c r="F3179" t="str">
        <f t="shared" si="49"/>
        <v>RESP; Compressor/NebulizerEVO Medical Solutions(blank)</v>
      </c>
      <c r="G3179">
        <v>1</v>
      </c>
      <c r="H3179">
        <v>2</v>
      </c>
    </row>
    <row r="3180" spans="1:8" x14ac:dyDescent="0.45">
      <c r="A3180" t="s">
        <v>27295</v>
      </c>
      <c r="B3180" t="s">
        <v>24114</v>
      </c>
      <c r="C3180" t="s">
        <v>11949</v>
      </c>
      <c r="D3180" t="s">
        <v>10117</v>
      </c>
      <c r="E3180" t="s">
        <v>7</v>
      </c>
      <c r="F3180" t="str">
        <f t="shared" si="49"/>
        <v>RESP; Compressor/NebulizerMcKesson Corp.(blank)</v>
      </c>
      <c r="G3180">
        <v>2</v>
      </c>
      <c r="H3180">
        <v>2</v>
      </c>
    </row>
    <row r="3181" spans="1:8" x14ac:dyDescent="0.45">
      <c r="A3181" t="s">
        <v>27296</v>
      </c>
      <c r="B3181" t="s">
        <v>24114</v>
      </c>
      <c r="C3181" t="s">
        <v>11976</v>
      </c>
      <c r="D3181" t="s">
        <v>11977</v>
      </c>
      <c r="E3181" t="s">
        <v>7</v>
      </c>
      <c r="F3181" t="str">
        <f t="shared" si="49"/>
        <v>RESP; Delivery System; Nitric OxideNOxBOX(blank)</v>
      </c>
      <c r="G3181">
        <v>7</v>
      </c>
      <c r="H3181">
        <v>2</v>
      </c>
    </row>
    <row r="3182" spans="1:8" x14ac:dyDescent="0.45">
      <c r="A3182" t="s">
        <v>27297</v>
      </c>
      <c r="B3182" t="s">
        <v>24114</v>
      </c>
      <c r="C3182" t="s">
        <v>11980</v>
      </c>
      <c r="D3182" t="s">
        <v>11981</v>
      </c>
      <c r="E3182" t="s">
        <v>7</v>
      </c>
      <c r="F3182" t="str">
        <f t="shared" si="49"/>
        <v>RESP; GeneralEco Medics(blank)</v>
      </c>
      <c r="G3182">
        <v>1</v>
      </c>
      <c r="H3182">
        <v>2</v>
      </c>
    </row>
    <row r="3183" spans="1:8" x14ac:dyDescent="0.45">
      <c r="A3183" t="s">
        <v>27298</v>
      </c>
      <c r="B3183" t="s">
        <v>24114</v>
      </c>
      <c r="C3183" t="s">
        <v>11988</v>
      </c>
      <c r="D3183" t="s">
        <v>9592</v>
      </c>
      <c r="E3183" t="s">
        <v>7</v>
      </c>
      <c r="F3183" t="str">
        <f t="shared" si="49"/>
        <v>RESP; Humidifier/NebulizerFisher &amp; Paykel(blank)</v>
      </c>
      <c r="G3183">
        <v>68</v>
      </c>
      <c r="H3183">
        <v>2</v>
      </c>
    </row>
    <row r="3184" spans="1:8" x14ac:dyDescent="0.45">
      <c r="A3184" t="s">
        <v>27299</v>
      </c>
      <c r="B3184" t="s">
        <v>24114</v>
      </c>
      <c r="C3184" t="s">
        <v>11995</v>
      </c>
      <c r="D3184" t="s">
        <v>12003</v>
      </c>
      <c r="E3184" t="s">
        <v>7</v>
      </c>
      <c r="F3184" t="str">
        <f t="shared" si="49"/>
        <v>RESP; Monitor; CapnographSenTec AG(blank)</v>
      </c>
      <c r="G3184">
        <v>6</v>
      </c>
      <c r="H3184">
        <v>2</v>
      </c>
    </row>
    <row r="3185" spans="1:8" x14ac:dyDescent="0.45">
      <c r="A3185" t="s">
        <v>27300</v>
      </c>
      <c r="B3185" t="s">
        <v>24114</v>
      </c>
      <c r="C3185" t="s">
        <v>12005</v>
      </c>
      <c r="D3185" t="s">
        <v>12007</v>
      </c>
      <c r="E3185" t="s">
        <v>7</v>
      </c>
      <c r="F3185" t="str">
        <f t="shared" si="49"/>
        <v>RESP; Monitor; Pulse OximeterBCI(blank)</v>
      </c>
      <c r="G3185">
        <v>1</v>
      </c>
      <c r="H3185">
        <v>2</v>
      </c>
    </row>
    <row r="3186" spans="1:8" x14ac:dyDescent="0.45">
      <c r="A3186" t="s">
        <v>27301</v>
      </c>
      <c r="B3186" t="s">
        <v>24114</v>
      </c>
      <c r="C3186" t="s">
        <v>12005</v>
      </c>
      <c r="D3186" t="s">
        <v>10021</v>
      </c>
      <c r="E3186" t="s">
        <v>7</v>
      </c>
      <c r="F3186" t="str">
        <f t="shared" si="49"/>
        <v>RESP; Monitor; Pulse OximeterCovidien Ltd.(blank)</v>
      </c>
      <c r="G3186">
        <v>138</v>
      </c>
      <c r="H3186">
        <v>2</v>
      </c>
    </row>
    <row r="3187" spans="1:8" x14ac:dyDescent="0.45">
      <c r="A3187" t="s">
        <v>27302</v>
      </c>
      <c r="B3187" t="s">
        <v>24114</v>
      </c>
      <c r="C3187" t="s">
        <v>12005</v>
      </c>
      <c r="D3187" t="s">
        <v>12017</v>
      </c>
      <c r="E3187" t="s">
        <v>7</v>
      </c>
      <c r="F3187" t="str">
        <f t="shared" si="49"/>
        <v>RESP; Monitor; Pulse OximeterMasimo(blank)</v>
      </c>
      <c r="G3187">
        <v>11</v>
      </c>
      <c r="H3187">
        <v>2</v>
      </c>
    </row>
    <row r="3188" spans="1:8" x14ac:dyDescent="0.45">
      <c r="A3188" t="s">
        <v>27303</v>
      </c>
      <c r="B3188" t="s">
        <v>24114</v>
      </c>
      <c r="C3188" t="s">
        <v>12005</v>
      </c>
      <c r="D3188" t="s">
        <v>12021</v>
      </c>
      <c r="E3188" t="s">
        <v>7</v>
      </c>
      <c r="F3188" t="str">
        <f t="shared" si="49"/>
        <v>RESP; Monitor; Pulse OximeterNellcor Puritan Bennett LLC(blank)</v>
      </c>
      <c r="G3188">
        <v>9</v>
      </c>
      <c r="H3188">
        <v>2</v>
      </c>
    </row>
    <row r="3189" spans="1:8" x14ac:dyDescent="0.45">
      <c r="A3189" t="s">
        <v>27304</v>
      </c>
      <c r="B3189" t="s">
        <v>24114</v>
      </c>
      <c r="C3189" t="s">
        <v>12005</v>
      </c>
      <c r="D3189" t="s">
        <v>11997</v>
      </c>
      <c r="E3189" t="s">
        <v>7</v>
      </c>
      <c r="F3189" t="str">
        <f t="shared" si="49"/>
        <v>RESP; Monitor; Pulse OximeterNonin Medical Inc.(blank)</v>
      </c>
      <c r="G3189">
        <v>3</v>
      </c>
      <c r="H3189">
        <v>2</v>
      </c>
    </row>
    <row r="3190" spans="1:8" x14ac:dyDescent="0.45">
      <c r="A3190" t="s">
        <v>27305</v>
      </c>
      <c r="B3190" t="s">
        <v>24114</v>
      </c>
      <c r="C3190" t="s">
        <v>12005</v>
      </c>
      <c r="D3190" t="s">
        <v>9701</v>
      </c>
      <c r="E3190" t="s">
        <v>7</v>
      </c>
      <c r="F3190" t="str">
        <f t="shared" si="49"/>
        <v>RESP; Monitor; Pulse OximeterSmiths Medical Inc.(blank)</v>
      </c>
      <c r="G3190">
        <v>15</v>
      </c>
      <c r="H3190">
        <v>2</v>
      </c>
    </row>
    <row r="3191" spans="1:8" x14ac:dyDescent="0.45">
      <c r="A3191" t="s">
        <v>27306</v>
      </c>
      <c r="B3191" t="s">
        <v>24114</v>
      </c>
      <c r="C3191" t="s">
        <v>12026</v>
      </c>
      <c r="D3191" t="s">
        <v>12027</v>
      </c>
      <c r="E3191" t="s">
        <v>7</v>
      </c>
      <c r="F3191" t="str">
        <f t="shared" si="49"/>
        <v>RESP; Oxygen BlenderBio-Med Devices(blank)</v>
      </c>
      <c r="G3191">
        <v>98</v>
      </c>
      <c r="H3191">
        <v>2</v>
      </c>
    </row>
    <row r="3192" spans="1:8" x14ac:dyDescent="0.45">
      <c r="A3192" t="s">
        <v>27307</v>
      </c>
      <c r="B3192" t="s">
        <v>24114</v>
      </c>
      <c r="C3192" t="s">
        <v>12026</v>
      </c>
      <c r="D3192" t="s">
        <v>9307</v>
      </c>
      <c r="E3192" t="s">
        <v>7</v>
      </c>
      <c r="F3192" t="str">
        <f t="shared" si="49"/>
        <v>RESP; Oxygen BlenderCareFusion Corp.(blank)</v>
      </c>
      <c r="G3192">
        <v>105</v>
      </c>
      <c r="H3192">
        <v>2</v>
      </c>
    </row>
    <row r="3193" spans="1:8" x14ac:dyDescent="0.45">
      <c r="A3193" t="s">
        <v>27308</v>
      </c>
      <c r="B3193" t="s">
        <v>24114</v>
      </c>
      <c r="C3193" t="s">
        <v>12026</v>
      </c>
      <c r="D3193" t="s">
        <v>12034</v>
      </c>
      <c r="E3193" t="s">
        <v>7</v>
      </c>
      <c r="F3193" t="str">
        <f t="shared" si="49"/>
        <v>RESP; Oxygen BlenderMaxtec LLC(blank)</v>
      </c>
      <c r="G3193">
        <v>6</v>
      </c>
      <c r="H3193">
        <v>2</v>
      </c>
    </row>
    <row r="3194" spans="1:8" x14ac:dyDescent="0.45">
      <c r="A3194" t="s">
        <v>27309</v>
      </c>
      <c r="B3194" t="s">
        <v>24114</v>
      </c>
      <c r="C3194" t="s">
        <v>12026</v>
      </c>
      <c r="D3194" t="s">
        <v>12037</v>
      </c>
      <c r="E3194" t="s">
        <v>7</v>
      </c>
      <c r="F3194" t="str">
        <f t="shared" si="49"/>
        <v>RESP; Oxygen BlenderMercury Medical(blank)</v>
      </c>
      <c r="G3194">
        <v>5</v>
      </c>
      <c r="H3194">
        <v>2</v>
      </c>
    </row>
    <row r="3195" spans="1:8" x14ac:dyDescent="0.45">
      <c r="A3195" t="s">
        <v>27310</v>
      </c>
      <c r="B3195" t="s">
        <v>24114</v>
      </c>
      <c r="C3195" t="s">
        <v>12026</v>
      </c>
      <c r="D3195" t="s">
        <v>9855</v>
      </c>
      <c r="E3195" t="s">
        <v>7</v>
      </c>
      <c r="F3195" t="str">
        <f t="shared" si="49"/>
        <v>RESP; Oxygen BlenderPrecision Medical Inc.(blank)</v>
      </c>
      <c r="G3195">
        <v>3</v>
      </c>
      <c r="H3195">
        <v>2</v>
      </c>
    </row>
    <row r="3196" spans="1:8" x14ac:dyDescent="0.45">
      <c r="A3196" t="s">
        <v>27311</v>
      </c>
      <c r="B3196" t="s">
        <v>24114</v>
      </c>
      <c r="C3196" t="s">
        <v>12026</v>
      </c>
      <c r="D3196" t="s">
        <v>12041</v>
      </c>
      <c r="E3196" t="s">
        <v>7</v>
      </c>
      <c r="F3196" t="str">
        <f t="shared" si="49"/>
        <v>RESP; Oxygen BlenderSensorMedics(blank)</v>
      </c>
      <c r="G3196">
        <v>2</v>
      </c>
      <c r="H3196">
        <v>2</v>
      </c>
    </row>
    <row r="3197" spans="1:8" x14ac:dyDescent="0.45">
      <c r="A3197" t="s">
        <v>27312</v>
      </c>
      <c r="B3197" t="s">
        <v>24114</v>
      </c>
      <c r="C3197" t="s">
        <v>12026</v>
      </c>
      <c r="D3197" t="s">
        <v>12045</v>
      </c>
      <c r="E3197" t="s">
        <v>7</v>
      </c>
      <c r="F3197" t="str">
        <f t="shared" si="49"/>
        <v>RESP; Oxygen BlenderTri-Anim Health Services Inc.(blank)</v>
      </c>
      <c r="G3197">
        <v>9</v>
      </c>
      <c r="H3197">
        <v>2</v>
      </c>
    </row>
    <row r="3198" spans="1:8" x14ac:dyDescent="0.45">
      <c r="A3198" t="s">
        <v>27313</v>
      </c>
      <c r="B3198" t="s">
        <v>24114</v>
      </c>
      <c r="C3198" t="s">
        <v>12046</v>
      </c>
      <c r="D3198" t="s">
        <v>9840</v>
      </c>
      <c r="E3198" t="s">
        <v>7</v>
      </c>
      <c r="F3198" t="str">
        <f t="shared" si="49"/>
        <v>RESP; Oxygen ConcentratorDeVilbiss Healthcare LLC(blank)</v>
      </c>
      <c r="G3198">
        <v>1</v>
      </c>
      <c r="H3198">
        <v>2</v>
      </c>
    </row>
    <row r="3199" spans="1:8" x14ac:dyDescent="0.45">
      <c r="A3199" t="s">
        <v>27314</v>
      </c>
      <c r="B3199" t="s">
        <v>24114</v>
      </c>
      <c r="C3199" t="s">
        <v>12072</v>
      </c>
      <c r="D3199" t="s">
        <v>9307</v>
      </c>
      <c r="E3199" t="s">
        <v>7</v>
      </c>
      <c r="F3199" t="str">
        <f t="shared" si="49"/>
        <v>RESP; VentilatorCareFusion Corp.(blank)</v>
      </c>
      <c r="G3199">
        <v>25</v>
      </c>
      <c r="H3199">
        <v>2</v>
      </c>
    </row>
    <row r="3200" spans="1:8" x14ac:dyDescent="0.45">
      <c r="A3200" t="s">
        <v>27315</v>
      </c>
      <c r="B3200" t="s">
        <v>24114</v>
      </c>
      <c r="C3200" t="s">
        <v>12072</v>
      </c>
      <c r="D3200" t="s">
        <v>10270</v>
      </c>
      <c r="E3200" t="s">
        <v>7</v>
      </c>
      <c r="F3200" t="str">
        <f t="shared" si="49"/>
        <v>RESP; VentilatorHamilton Medical(blank)</v>
      </c>
      <c r="G3200">
        <v>8</v>
      </c>
      <c r="H3200">
        <v>2</v>
      </c>
    </row>
    <row r="3201" spans="1:8" x14ac:dyDescent="0.45">
      <c r="A3201" t="s">
        <v>27316</v>
      </c>
      <c r="B3201" t="s">
        <v>24114</v>
      </c>
      <c r="C3201" t="s">
        <v>12072</v>
      </c>
      <c r="D3201" t="s">
        <v>12091</v>
      </c>
      <c r="E3201" t="s">
        <v>7</v>
      </c>
      <c r="F3201" t="str">
        <f t="shared" si="49"/>
        <v>RESP; VentilatorPulmonetic Systems Inc.(blank)</v>
      </c>
      <c r="G3201">
        <v>4</v>
      </c>
      <c r="H3201">
        <v>2</v>
      </c>
    </row>
    <row r="3202" spans="1:8" x14ac:dyDescent="0.45">
      <c r="A3202" t="s">
        <v>27317</v>
      </c>
      <c r="B3202" t="s">
        <v>24114</v>
      </c>
      <c r="C3202" t="s">
        <v>12099</v>
      </c>
      <c r="D3202" t="s">
        <v>12074</v>
      </c>
      <c r="E3202" t="s">
        <v>7</v>
      </c>
      <c r="F3202" t="str">
        <f t="shared" ref="F3202:F3265" si="50">C3202&amp;D3202&amp;E3202</f>
        <v>RESP; Ventilator; JetBunnell(blank)</v>
      </c>
      <c r="G3202">
        <v>2</v>
      </c>
      <c r="H3202">
        <v>2</v>
      </c>
    </row>
    <row r="3203" spans="1:8" x14ac:dyDescent="0.45">
      <c r="A3203" t="s">
        <v>27318</v>
      </c>
      <c r="B3203" t="s">
        <v>24114</v>
      </c>
      <c r="C3203" t="s">
        <v>12103</v>
      </c>
      <c r="D3203" t="s">
        <v>9307</v>
      </c>
      <c r="E3203" t="s">
        <v>7</v>
      </c>
      <c r="F3203" t="str">
        <f t="shared" si="50"/>
        <v>RESP; Ventilator; OscillatorCareFusion Corp.(blank)</v>
      </c>
      <c r="G3203">
        <v>1</v>
      </c>
      <c r="H3203">
        <v>2</v>
      </c>
    </row>
    <row r="3204" spans="1:8" x14ac:dyDescent="0.45">
      <c r="A3204" t="s">
        <v>27319</v>
      </c>
      <c r="B3204" t="s">
        <v>24114</v>
      </c>
      <c r="C3204" t="s">
        <v>12103</v>
      </c>
      <c r="D3204" t="s">
        <v>9362</v>
      </c>
      <c r="E3204" t="s">
        <v>7</v>
      </c>
      <c r="F3204" t="str">
        <f t="shared" si="50"/>
        <v>RESP; Ventilator; OscillatorViasys Healthcare(blank)</v>
      </c>
      <c r="G3204">
        <v>1</v>
      </c>
      <c r="H3204">
        <v>2</v>
      </c>
    </row>
    <row r="3205" spans="1:8" x14ac:dyDescent="0.45">
      <c r="A3205" t="s">
        <v>27320</v>
      </c>
      <c r="B3205" t="s">
        <v>24114</v>
      </c>
      <c r="C3205" t="s">
        <v>12106</v>
      </c>
      <c r="D3205" t="s">
        <v>11768</v>
      </c>
      <c r="E3205" t="s">
        <v>7</v>
      </c>
      <c r="F3205" t="str">
        <f t="shared" si="50"/>
        <v>RNL; Dialysis UnitFresenius(blank)</v>
      </c>
      <c r="G3205">
        <v>50</v>
      </c>
      <c r="H3205">
        <v>2</v>
      </c>
    </row>
    <row r="3206" spans="1:8" x14ac:dyDescent="0.45">
      <c r="A3206" t="s">
        <v>27321</v>
      </c>
      <c r="B3206" t="s">
        <v>24114</v>
      </c>
      <c r="C3206" t="s">
        <v>12107</v>
      </c>
      <c r="D3206" t="s">
        <v>12111</v>
      </c>
      <c r="E3206" t="s">
        <v>7</v>
      </c>
      <c r="F3206" t="str">
        <f t="shared" si="50"/>
        <v>RNL; Dialysis Unit; ApheresisTherakos PhotoPheresis(blank)</v>
      </c>
      <c r="G3206">
        <v>2</v>
      </c>
      <c r="H3206">
        <v>2</v>
      </c>
    </row>
    <row r="3207" spans="1:8" x14ac:dyDescent="0.45">
      <c r="A3207" t="s">
        <v>27322</v>
      </c>
      <c r="B3207" t="s">
        <v>24114</v>
      </c>
      <c r="C3207" t="s">
        <v>12120</v>
      </c>
      <c r="D3207" t="s">
        <v>11768</v>
      </c>
      <c r="E3207" t="s">
        <v>7</v>
      </c>
      <c r="F3207" t="str">
        <f t="shared" si="50"/>
        <v>RNL; Dialysis Unit; PeritonealFresenius(blank)</v>
      </c>
      <c r="G3207">
        <v>10</v>
      </c>
      <c r="H3207">
        <v>2</v>
      </c>
    </row>
    <row r="3208" spans="1:8" x14ac:dyDescent="0.45">
      <c r="A3208" t="s">
        <v>27323</v>
      </c>
      <c r="B3208" t="s">
        <v>24114</v>
      </c>
      <c r="C3208" t="s">
        <v>12124</v>
      </c>
      <c r="D3208" t="s">
        <v>12125</v>
      </c>
      <c r="E3208" t="s">
        <v>7</v>
      </c>
      <c r="F3208" t="str">
        <f t="shared" si="50"/>
        <v>RNL; Reverse-Osmosis SystemAmeriwater(blank)</v>
      </c>
      <c r="G3208">
        <v>9</v>
      </c>
      <c r="H3208">
        <v>2</v>
      </c>
    </row>
    <row r="3209" spans="1:8" x14ac:dyDescent="0.45">
      <c r="A3209" t="s">
        <v>27324</v>
      </c>
      <c r="B3209" t="s">
        <v>24114</v>
      </c>
      <c r="C3209" t="s">
        <v>12133</v>
      </c>
      <c r="D3209" t="s">
        <v>6330</v>
      </c>
      <c r="E3209" t="s">
        <v>7</v>
      </c>
      <c r="F3209" t="str">
        <f t="shared" si="50"/>
        <v>SPD; Dryer; SterileAllied Healthcare Products(blank)</v>
      </c>
      <c r="G3209">
        <v>1</v>
      </c>
      <c r="H3209">
        <v>2</v>
      </c>
    </row>
    <row r="3210" spans="1:8" x14ac:dyDescent="0.45">
      <c r="A3210" t="s">
        <v>27325</v>
      </c>
      <c r="B3210" t="s">
        <v>24114</v>
      </c>
      <c r="C3210" t="s">
        <v>12133</v>
      </c>
      <c r="D3210" t="s">
        <v>12139</v>
      </c>
      <c r="E3210" t="s">
        <v>7</v>
      </c>
      <c r="F3210" t="str">
        <f t="shared" si="50"/>
        <v>SPD; Dryer; SterileSteelco SpA(blank)</v>
      </c>
      <c r="G3210">
        <v>1</v>
      </c>
      <c r="H3210">
        <v>2</v>
      </c>
    </row>
    <row r="3211" spans="1:8" x14ac:dyDescent="0.45">
      <c r="A3211" t="s">
        <v>27326</v>
      </c>
      <c r="B3211" t="s">
        <v>24114</v>
      </c>
      <c r="C3211" t="s">
        <v>12140</v>
      </c>
      <c r="D3211" t="s">
        <v>5748</v>
      </c>
      <c r="E3211" t="s">
        <v>7</v>
      </c>
      <c r="F3211" t="str">
        <f t="shared" si="50"/>
        <v>SPD; Indicator; BiologicalAMSCO(blank)</v>
      </c>
      <c r="G3211">
        <v>1</v>
      </c>
      <c r="H3211">
        <v>2</v>
      </c>
    </row>
    <row r="3212" spans="1:8" x14ac:dyDescent="0.45">
      <c r="A3212" t="s">
        <v>27327</v>
      </c>
      <c r="B3212" t="s">
        <v>24114</v>
      </c>
      <c r="C3212" t="s">
        <v>12145</v>
      </c>
      <c r="D3212" t="s">
        <v>12142</v>
      </c>
      <c r="E3212" t="s">
        <v>7</v>
      </c>
      <c r="F3212" t="str">
        <f t="shared" si="50"/>
        <v>SPD; Sterilizer; PlasmaAdvanced Sterilization Product(blank)</v>
      </c>
      <c r="G3212">
        <v>1</v>
      </c>
      <c r="H3212">
        <v>2</v>
      </c>
    </row>
    <row r="3213" spans="1:8" x14ac:dyDescent="0.45">
      <c r="A3213" t="s">
        <v>27328</v>
      </c>
      <c r="B3213" t="s">
        <v>24114</v>
      </c>
      <c r="C3213" t="s">
        <v>12148</v>
      </c>
      <c r="D3213" t="s">
        <v>10410</v>
      </c>
      <c r="E3213" t="s">
        <v>7</v>
      </c>
      <c r="F3213" t="str">
        <f t="shared" si="50"/>
        <v>SPD; Sterilizer; SteamSteris PLC(blank)</v>
      </c>
      <c r="G3213">
        <v>1</v>
      </c>
      <c r="H3213">
        <v>2</v>
      </c>
    </row>
    <row r="3214" spans="1:8" x14ac:dyDescent="0.45">
      <c r="A3214" t="s">
        <v>27329</v>
      </c>
      <c r="B3214" t="s">
        <v>24114</v>
      </c>
      <c r="C3214" t="s">
        <v>12155</v>
      </c>
      <c r="D3214" t="s">
        <v>12159</v>
      </c>
      <c r="E3214" t="s">
        <v>7</v>
      </c>
      <c r="F3214" t="str">
        <f t="shared" si="50"/>
        <v>SPD; Sterilizer; Steam; TabletopSystec(blank)</v>
      </c>
      <c r="G3214">
        <v>1</v>
      </c>
      <c r="H3214">
        <v>2</v>
      </c>
    </row>
    <row r="3215" spans="1:8" x14ac:dyDescent="0.45">
      <c r="A3215" t="s">
        <v>27330</v>
      </c>
      <c r="B3215" t="s">
        <v>24114</v>
      </c>
      <c r="C3215" t="s">
        <v>12163</v>
      </c>
      <c r="D3215" t="s">
        <v>5748</v>
      </c>
      <c r="E3215" t="s">
        <v>7</v>
      </c>
      <c r="F3215" t="str">
        <f t="shared" si="50"/>
        <v>SPD; Washer; CartAMSCO(blank)</v>
      </c>
      <c r="G3215">
        <v>1</v>
      </c>
      <c r="H3215">
        <v>2</v>
      </c>
    </row>
    <row r="3216" spans="1:8" x14ac:dyDescent="0.45">
      <c r="A3216" t="s">
        <v>27331</v>
      </c>
      <c r="B3216" t="s">
        <v>24114</v>
      </c>
      <c r="C3216" t="s">
        <v>12166</v>
      </c>
      <c r="D3216" t="s">
        <v>5748</v>
      </c>
      <c r="E3216" t="s">
        <v>7</v>
      </c>
      <c r="F3216" t="str">
        <f t="shared" si="50"/>
        <v>SPD; Washer; InstrumentAMSCO(blank)</v>
      </c>
      <c r="G3216">
        <v>1</v>
      </c>
      <c r="H3216">
        <v>2</v>
      </c>
    </row>
    <row r="3217" spans="1:8" x14ac:dyDescent="0.45">
      <c r="A3217" t="s">
        <v>27332</v>
      </c>
      <c r="B3217" t="s">
        <v>24114</v>
      </c>
      <c r="C3217" t="s">
        <v>12179</v>
      </c>
      <c r="D3217" t="s">
        <v>11478</v>
      </c>
      <c r="E3217" t="s">
        <v>7</v>
      </c>
      <c r="F3217" t="str">
        <f t="shared" si="50"/>
        <v>SPD; Washer; ScopeMedivators Inc.(blank)</v>
      </c>
      <c r="G3217">
        <v>10</v>
      </c>
      <c r="H3217">
        <v>2</v>
      </c>
    </row>
    <row r="3218" spans="1:8" x14ac:dyDescent="0.45">
      <c r="A3218" t="s">
        <v>27333</v>
      </c>
      <c r="B3218" t="s">
        <v>24114</v>
      </c>
      <c r="C3218" t="s">
        <v>12182</v>
      </c>
      <c r="D3218" t="s">
        <v>10379</v>
      </c>
      <c r="E3218" t="s">
        <v>7</v>
      </c>
      <c r="F3218" t="str">
        <f t="shared" si="50"/>
        <v>SPD; Washer; UltrasonicGetinge Group(blank)</v>
      </c>
      <c r="G3218">
        <v>2</v>
      </c>
      <c r="H3218">
        <v>2</v>
      </c>
    </row>
    <row r="3219" spans="1:8" x14ac:dyDescent="0.45">
      <c r="A3219" t="s">
        <v>27334</v>
      </c>
      <c r="B3219" t="s">
        <v>24115</v>
      </c>
      <c r="C3219" t="s">
        <v>16019</v>
      </c>
      <c r="D3219" t="s">
        <v>1333</v>
      </c>
      <c r="E3219" t="s">
        <v>7</v>
      </c>
      <c r="F3219" t="str">
        <f t="shared" si="50"/>
        <v>Conveyor Module, Motorized Return DoorSTERIS Corp(blank)</v>
      </c>
      <c r="G3219">
        <v>20</v>
      </c>
      <c r="H3219">
        <v>4</v>
      </c>
    </row>
    <row r="3220" spans="1:8" x14ac:dyDescent="0.45">
      <c r="A3220" t="s">
        <v>27335</v>
      </c>
      <c r="B3220" t="s">
        <v>24115</v>
      </c>
      <c r="C3220" t="s">
        <v>18331</v>
      </c>
      <c r="D3220" t="s">
        <v>1333</v>
      </c>
      <c r="E3220" t="s">
        <v>7</v>
      </c>
      <c r="F3220" t="str">
        <f t="shared" si="50"/>
        <v>Medium Evolution (Dayton Rodgers) Loading CarSTERIS Corp(blank)</v>
      </c>
      <c r="G3220">
        <v>13</v>
      </c>
      <c r="H3220">
        <v>4</v>
      </c>
    </row>
    <row r="3221" spans="1:8" x14ac:dyDescent="0.45">
      <c r="A3221" t="s">
        <v>27336</v>
      </c>
      <c r="B3221" t="s">
        <v>24115</v>
      </c>
      <c r="C3221" t="s">
        <v>18332</v>
      </c>
      <c r="D3221" t="s">
        <v>1333</v>
      </c>
      <c r="E3221" t="s">
        <v>7</v>
      </c>
      <c r="F3221" t="str">
        <f t="shared" si="50"/>
        <v>Medium Evolution (Dayton Rodgers) Transfer CarriageSTERIS Corp(blank)</v>
      </c>
      <c r="G3221">
        <v>16</v>
      </c>
      <c r="H3221">
        <v>4</v>
      </c>
    </row>
    <row r="3222" spans="1:8" x14ac:dyDescent="0.45">
      <c r="A3222" t="s">
        <v>27337</v>
      </c>
      <c r="B3222" t="s">
        <v>24115</v>
      </c>
      <c r="C3222" t="s">
        <v>20411</v>
      </c>
      <c r="D3222" t="s">
        <v>15507</v>
      </c>
      <c r="E3222" t="s">
        <v>7</v>
      </c>
      <c r="F3222" t="str">
        <f t="shared" si="50"/>
        <v>Printer, LaserCarestream Health, Inc.(blank)</v>
      </c>
      <c r="G3222">
        <v>3</v>
      </c>
      <c r="H3222">
        <v>4</v>
      </c>
    </row>
    <row r="3223" spans="1:8" x14ac:dyDescent="0.45">
      <c r="A3223" t="s">
        <v>27338</v>
      </c>
      <c r="B3223" t="s">
        <v>24115</v>
      </c>
      <c r="C3223" t="s">
        <v>20815</v>
      </c>
      <c r="D3223" t="s">
        <v>20816</v>
      </c>
      <c r="E3223" t="s">
        <v>7</v>
      </c>
      <c r="F3223" t="str">
        <f t="shared" si="50"/>
        <v>Radiographic Unit, Portable (blank)</v>
      </c>
      <c r="G3223">
        <v>1</v>
      </c>
      <c r="H3223">
        <v>4</v>
      </c>
    </row>
    <row r="3224" spans="1:8" x14ac:dyDescent="0.45">
      <c r="A3224" t="s">
        <v>27339</v>
      </c>
      <c r="B3224" t="s">
        <v>24115</v>
      </c>
      <c r="C3224" t="s">
        <v>20860</v>
      </c>
      <c r="D3224" t="s">
        <v>10437</v>
      </c>
      <c r="E3224" t="s">
        <v>7</v>
      </c>
      <c r="F3224" t="str">
        <f t="shared" si="50"/>
        <v>Radiology Work StationHologic(blank)</v>
      </c>
      <c r="G3224">
        <v>1</v>
      </c>
      <c r="H3224">
        <v>4</v>
      </c>
    </row>
    <row r="3225" spans="1:8" x14ac:dyDescent="0.45">
      <c r="A3225" t="s">
        <v>27340</v>
      </c>
      <c r="B3225" t="s">
        <v>24115</v>
      </c>
      <c r="C3225" t="s">
        <v>13721</v>
      </c>
      <c r="D3225" t="s">
        <v>1333</v>
      </c>
      <c r="E3225" t="s">
        <v>7</v>
      </c>
      <c r="F3225" t="str">
        <f t="shared" si="50"/>
        <v>Scrub SinkSTERIS Corp(blank)</v>
      </c>
      <c r="G3225">
        <v>2</v>
      </c>
      <c r="H3225">
        <v>4</v>
      </c>
    </row>
    <row r="3226" spans="1:8" x14ac:dyDescent="0.45">
      <c r="A3226" t="s">
        <v>27341</v>
      </c>
      <c r="B3226" t="s">
        <v>24115</v>
      </c>
      <c r="C3226" t="s">
        <v>23075</v>
      </c>
      <c r="D3226" t="s">
        <v>838</v>
      </c>
      <c r="E3226" t="s">
        <v>7</v>
      </c>
      <c r="F3226" t="str">
        <f t="shared" si="50"/>
        <v>TRACE GAS W/PM INSPECTION X1YRDraeger Inc(blank)</v>
      </c>
      <c r="G3226">
        <v>96</v>
      </c>
      <c r="H3226">
        <v>4</v>
      </c>
    </row>
    <row r="3227" spans="1:8" x14ac:dyDescent="0.45">
      <c r="A3227" t="s">
        <v>27342</v>
      </c>
      <c r="B3227" t="s">
        <v>24115</v>
      </c>
      <c r="C3227" t="s">
        <v>23425</v>
      </c>
      <c r="D3227" t="s">
        <v>1333</v>
      </c>
      <c r="E3227" t="s">
        <v>7</v>
      </c>
      <c r="F3227" t="str">
        <f t="shared" si="50"/>
        <v>Ultrasonic Apparatus, SurgicalSTERIS Corp(blank)</v>
      </c>
      <c r="G3227">
        <v>1</v>
      </c>
      <c r="H3227">
        <v>4</v>
      </c>
    </row>
    <row r="3228" spans="1:8" x14ac:dyDescent="0.45">
      <c r="A3228" t="s">
        <v>27343</v>
      </c>
      <c r="B3228" t="s">
        <v>24114</v>
      </c>
      <c r="C3228" t="s">
        <v>10255</v>
      </c>
      <c r="D3228" t="s">
        <v>10279</v>
      </c>
      <c r="E3228" t="s">
        <v>10280</v>
      </c>
      <c r="F3228" t="str">
        <f t="shared" si="50"/>
        <v>GN; Table; Exam/TreatmentMedical Positioning Inc.(MPI)(NEED MODEL NUMBER)</v>
      </c>
      <c r="G3228">
        <v>2</v>
      </c>
      <c r="H3228">
        <v>2</v>
      </c>
    </row>
    <row r="3229" spans="1:8" x14ac:dyDescent="0.45">
      <c r="A3229" t="s">
        <v>27344</v>
      </c>
      <c r="B3229" t="s">
        <v>24105</v>
      </c>
      <c r="C3229" t="s">
        <v>8646</v>
      </c>
      <c r="D3229" t="s">
        <v>7</v>
      </c>
      <c r="E3229" t="s">
        <v>8647</v>
      </c>
      <c r="F3229" t="str">
        <f t="shared" si="50"/>
        <v>URINEOUTPUTMONITOR(blank)000002N</v>
      </c>
      <c r="G3229">
        <v>1</v>
      </c>
      <c r="H3229">
        <v>1</v>
      </c>
    </row>
    <row r="3230" spans="1:8" x14ac:dyDescent="0.45">
      <c r="A3230" t="s">
        <v>27345</v>
      </c>
      <c r="B3230" t="s">
        <v>24115</v>
      </c>
      <c r="C3230" t="s">
        <v>14602</v>
      </c>
      <c r="D3230" t="s">
        <v>14603</v>
      </c>
      <c r="E3230" t="s">
        <v>8647</v>
      </c>
      <c r="F3230" t="str">
        <f t="shared" si="50"/>
        <v>Analyzer, UrineBard Medical Division000002N</v>
      </c>
      <c r="G3230">
        <v>1</v>
      </c>
      <c r="H3230">
        <v>4</v>
      </c>
    </row>
    <row r="3231" spans="1:8" x14ac:dyDescent="0.45">
      <c r="A3231" t="s">
        <v>27346</v>
      </c>
      <c r="B3231" t="s">
        <v>24105</v>
      </c>
      <c r="C3231" t="s">
        <v>3203</v>
      </c>
      <c r="D3231" t="s">
        <v>3205</v>
      </c>
      <c r="E3231" t="s">
        <v>3206</v>
      </c>
      <c r="F3231" t="str">
        <f t="shared" si="50"/>
        <v>Exercisers; Muscle Strength; Lever/Pulley-Cable; Lower Limb; Leg ExtensionKeiser Corporation 001122BP</v>
      </c>
      <c r="G3231">
        <v>1</v>
      </c>
      <c r="H3231">
        <v>1</v>
      </c>
    </row>
    <row r="3232" spans="1:8" x14ac:dyDescent="0.45">
      <c r="A3232" t="s">
        <v>27347</v>
      </c>
      <c r="B3232" t="s">
        <v>24115</v>
      </c>
      <c r="C3232" t="s">
        <v>18873</v>
      </c>
      <c r="D3232" t="s">
        <v>13442</v>
      </c>
      <c r="E3232" t="s">
        <v>18884</v>
      </c>
      <c r="F3232" t="str">
        <f t="shared" si="50"/>
        <v>Monitor, Bispectral IndexGE Medical Systems00190F03B29E</v>
      </c>
      <c r="G3232">
        <v>5</v>
      </c>
      <c r="H3232">
        <v>4</v>
      </c>
    </row>
    <row r="3233" spans="1:8" x14ac:dyDescent="0.45">
      <c r="A3233" t="s">
        <v>27348</v>
      </c>
      <c r="B3233" t="s">
        <v>24115</v>
      </c>
      <c r="C3233" t="s">
        <v>15228</v>
      </c>
      <c r="D3233" t="s">
        <v>1413</v>
      </c>
      <c r="E3233" t="s">
        <v>15234</v>
      </c>
      <c r="F3233" t="str">
        <f t="shared" si="50"/>
        <v>Cart, EquipmentArthrex Inc002317-00</v>
      </c>
      <c r="G3233">
        <v>3</v>
      </c>
      <c r="H3233">
        <v>4</v>
      </c>
    </row>
    <row r="3234" spans="1:8" x14ac:dyDescent="0.45">
      <c r="A3234" t="s">
        <v>27349</v>
      </c>
      <c r="B3234" t="s">
        <v>24115</v>
      </c>
      <c r="C3234" t="s">
        <v>13829</v>
      </c>
      <c r="D3234" t="s">
        <v>21906</v>
      </c>
      <c r="E3234" t="s">
        <v>21907</v>
      </c>
      <c r="F3234" t="str">
        <f t="shared" si="50"/>
        <v>SpirometerAnesthesia Associates00-295</v>
      </c>
      <c r="G3234">
        <v>2</v>
      </c>
      <c r="H3234">
        <v>4</v>
      </c>
    </row>
    <row r="3235" spans="1:8" x14ac:dyDescent="0.45">
      <c r="A3235" t="s">
        <v>27350</v>
      </c>
      <c r="B3235" t="s">
        <v>24115</v>
      </c>
      <c r="C3235" t="s">
        <v>16845</v>
      </c>
      <c r="D3235" t="s">
        <v>16854</v>
      </c>
      <c r="E3235" t="s">
        <v>16855</v>
      </c>
      <c r="F3235" t="str">
        <f t="shared" si="50"/>
        <v>Exerciser/Ergometer, BicycleKeiser Fitness005506BBC</v>
      </c>
      <c r="G3235">
        <v>4</v>
      </c>
      <c r="H3235">
        <v>4</v>
      </c>
    </row>
    <row r="3236" spans="1:8" x14ac:dyDescent="0.45">
      <c r="A3236" t="s">
        <v>27351</v>
      </c>
      <c r="B3236" t="s">
        <v>24105</v>
      </c>
      <c r="C3236" t="s">
        <v>6973</v>
      </c>
      <c r="D3236" t="s">
        <v>6974</v>
      </c>
      <c r="E3236" t="s">
        <v>6975</v>
      </c>
      <c r="F3236" t="str">
        <f t="shared" si="50"/>
        <v>Saw; AutopsyMopec006735B</v>
      </c>
      <c r="G3236">
        <v>2</v>
      </c>
      <c r="H3236">
        <v>1</v>
      </c>
    </row>
    <row r="3237" spans="1:8" x14ac:dyDescent="0.45">
      <c r="A3237" t="s">
        <v>27352</v>
      </c>
      <c r="B3237" t="s">
        <v>24115</v>
      </c>
      <c r="C3237" t="s">
        <v>18985</v>
      </c>
      <c r="D3237" t="s">
        <v>14768</v>
      </c>
      <c r="E3237" t="s">
        <v>19027</v>
      </c>
      <c r="F3237" t="str">
        <f t="shared" si="50"/>
        <v>Monitor, Central StationWelch Allyn, Inc.007-0056-03</v>
      </c>
      <c r="G3237">
        <v>6</v>
      </c>
      <c r="H3237">
        <v>4</v>
      </c>
    </row>
    <row r="3238" spans="1:8" x14ac:dyDescent="0.45">
      <c r="A3238" t="s">
        <v>27353</v>
      </c>
      <c r="B3238" t="s">
        <v>24105</v>
      </c>
      <c r="C3238" t="s">
        <v>9229</v>
      </c>
      <c r="D3238" t="s">
        <v>9230</v>
      </c>
      <c r="E3238" t="s">
        <v>9231</v>
      </c>
      <c r="F3238" t="str">
        <f t="shared" si="50"/>
        <v>X-RAYTABLEOECMEDI00-878018-01</v>
      </c>
      <c r="G3238">
        <v>1</v>
      </c>
      <c r="H3238">
        <v>1</v>
      </c>
    </row>
    <row r="3239" spans="1:8" x14ac:dyDescent="0.45">
      <c r="A3239" t="s">
        <v>27354</v>
      </c>
      <c r="B3239" t="s">
        <v>24105</v>
      </c>
      <c r="C3239" t="s">
        <v>4553</v>
      </c>
      <c r="D3239" t="s">
        <v>4557</v>
      </c>
      <c r="E3239" t="s">
        <v>4558</v>
      </c>
      <c r="F3239" t="str">
        <f t="shared" si="50"/>
        <v>Light Source; XenonLuxtec00MLX</v>
      </c>
      <c r="G3239">
        <v>1</v>
      </c>
      <c r="H3239">
        <v>1</v>
      </c>
    </row>
    <row r="3240" spans="1:8" x14ac:dyDescent="0.45">
      <c r="A3240" t="s">
        <v>27355</v>
      </c>
      <c r="B3240" t="s">
        <v>24105</v>
      </c>
      <c r="C3240" t="s">
        <v>4564</v>
      </c>
      <c r="D3240" t="s">
        <v>4557</v>
      </c>
      <c r="E3240" t="s">
        <v>4558</v>
      </c>
      <c r="F3240" t="str">
        <f t="shared" si="50"/>
        <v>Light SourcesLuxtec00MLX</v>
      </c>
      <c r="G3240">
        <v>1</v>
      </c>
      <c r="H3240">
        <v>1</v>
      </c>
    </row>
    <row r="3241" spans="1:8" x14ac:dyDescent="0.45">
      <c r="A3241" t="s">
        <v>27356</v>
      </c>
      <c r="B3241" t="s">
        <v>24114</v>
      </c>
      <c r="C3241" t="s">
        <v>9524</v>
      </c>
      <c r="D3241" t="s">
        <v>9629</v>
      </c>
      <c r="E3241" t="s">
        <v>9630</v>
      </c>
      <c r="F3241" t="str">
        <f t="shared" si="50"/>
        <v>BIO; Test EquipmentInternational Biomedical Ltd.010-0004</v>
      </c>
      <c r="G3241">
        <v>1</v>
      </c>
      <c r="H3241">
        <v>2</v>
      </c>
    </row>
    <row r="3242" spans="1:8" x14ac:dyDescent="0.45">
      <c r="A3242" t="s">
        <v>27357</v>
      </c>
      <c r="B3242" t="s">
        <v>24114</v>
      </c>
      <c r="C3242" t="s">
        <v>9339</v>
      </c>
      <c r="D3242" t="s">
        <v>9291</v>
      </c>
      <c r="E3242" t="s">
        <v>9349</v>
      </c>
      <c r="F3242" t="str">
        <f t="shared" si="50"/>
        <v xml:space="preserve">ANC; Hydraulic ChairJedmed Instrument Co01-1205             </v>
      </c>
      <c r="G3242">
        <v>1</v>
      </c>
      <c r="H3242">
        <v>2</v>
      </c>
    </row>
    <row r="3243" spans="1:8" x14ac:dyDescent="0.45">
      <c r="A3243" t="s">
        <v>27358</v>
      </c>
      <c r="B3243" t="s">
        <v>24106</v>
      </c>
      <c r="C3243" t="s">
        <v>13660</v>
      </c>
      <c r="D3243" t="s">
        <v>12336</v>
      </c>
      <c r="E3243" t="s">
        <v>13694</v>
      </c>
      <c r="F3243" t="str">
        <f t="shared" si="50"/>
        <v>ScaleMidmark015-3082</v>
      </c>
      <c r="G3243">
        <v>1</v>
      </c>
      <c r="H3243">
        <v>3</v>
      </c>
    </row>
    <row r="3244" spans="1:8" x14ac:dyDescent="0.45">
      <c r="A3244" t="s">
        <v>27359</v>
      </c>
      <c r="B3244" t="s">
        <v>24115</v>
      </c>
      <c r="C3244" t="s">
        <v>21487</v>
      </c>
      <c r="D3244" t="s">
        <v>1690</v>
      </c>
      <c r="E3244" t="s">
        <v>21499</v>
      </c>
      <c r="F3244" t="str">
        <f t="shared" si="50"/>
        <v>Scale, InfantMidmark Corp015-3082-00</v>
      </c>
      <c r="G3244">
        <v>2</v>
      </c>
      <c r="H3244">
        <v>4</v>
      </c>
    </row>
    <row r="3245" spans="1:8" x14ac:dyDescent="0.45">
      <c r="A3245" t="s">
        <v>27360</v>
      </c>
      <c r="B3245" t="s">
        <v>24115</v>
      </c>
      <c r="C3245" t="s">
        <v>16195</v>
      </c>
      <c r="D3245" t="s">
        <v>15932</v>
      </c>
      <c r="E3245" t="s">
        <v>16207</v>
      </c>
      <c r="F3245" t="str">
        <f t="shared" si="50"/>
        <v>Doppler, Blood FlowMaquet Inc0154-01-0001</v>
      </c>
      <c r="G3245">
        <v>2</v>
      </c>
      <c r="H3245">
        <v>4</v>
      </c>
    </row>
    <row r="3246" spans="1:8" x14ac:dyDescent="0.45">
      <c r="A3246" t="s">
        <v>27361</v>
      </c>
      <c r="B3246" t="s">
        <v>24105</v>
      </c>
      <c r="C3246" t="s">
        <v>6076</v>
      </c>
      <c r="D3246" t="s">
        <v>7</v>
      </c>
      <c r="E3246" t="s">
        <v>6083</v>
      </c>
      <c r="F3246" t="str">
        <f t="shared" si="50"/>
        <v>PORTABLERO(blank)016700-001</v>
      </c>
      <c r="G3246">
        <v>1</v>
      </c>
      <c r="H3246">
        <v>1</v>
      </c>
    </row>
    <row r="3247" spans="1:8" x14ac:dyDescent="0.45">
      <c r="A3247" t="s">
        <v>27362</v>
      </c>
      <c r="B3247" t="s">
        <v>24115</v>
      </c>
      <c r="C3247" t="s">
        <v>18407</v>
      </c>
      <c r="D3247" t="s">
        <v>15976</v>
      </c>
      <c r="E3247" t="s">
        <v>18419</v>
      </c>
      <c r="F3247" t="str">
        <f t="shared" si="50"/>
        <v>Microscope, LaboratoryLeica Micro020.518.000</v>
      </c>
      <c r="G3247">
        <v>1</v>
      </c>
      <c r="H3247">
        <v>4</v>
      </c>
    </row>
    <row r="3248" spans="1:8" x14ac:dyDescent="0.45">
      <c r="A3248" t="s">
        <v>27363</v>
      </c>
      <c r="B3248" t="s">
        <v>24114</v>
      </c>
      <c r="C3248" t="s">
        <v>10172</v>
      </c>
      <c r="D3248" t="s">
        <v>4017</v>
      </c>
      <c r="E3248" t="s">
        <v>10181</v>
      </c>
      <c r="F3248" t="str">
        <f t="shared" si="50"/>
        <v>GN; Patient Scale; StandingHealth o Meter0200-59540</v>
      </c>
      <c r="G3248">
        <v>1</v>
      </c>
      <c r="H3248">
        <v>2</v>
      </c>
    </row>
    <row r="3249" spans="1:8" x14ac:dyDescent="0.45">
      <c r="A3249" t="s">
        <v>27364</v>
      </c>
      <c r="B3249" t="s">
        <v>24105</v>
      </c>
      <c r="C3249" t="s">
        <v>8639</v>
      </c>
      <c r="D3249" t="s">
        <v>8640</v>
      </c>
      <c r="E3249" t="s">
        <v>8641</v>
      </c>
      <c r="F3249" t="str">
        <f t="shared" si="50"/>
        <v>UNWSTATVIGOR02-1476-100 DA BWS</v>
      </c>
      <c r="G3249">
        <v>1</v>
      </c>
      <c r="H3249">
        <v>1</v>
      </c>
    </row>
    <row r="3250" spans="1:8" x14ac:dyDescent="0.45">
      <c r="A3250" t="s">
        <v>27365</v>
      </c>
      <c r="B3250" t="s">
        <v>24105</v>
      </c>
      <c r="C3250" t="s">
        <v>5682</v>
      </c>
      <c r="D3250" t="s">
        <v>5683</v>
      </c>
      <c r="E3250" t="s">
        <v>5684</v>
      </c>
      <c r="F3250" t="str">
        <f t="shared" si="50"/>
        <v>OMNIWAVETHROMBUSREMOOMNISON02-2073-02</v>
      </c>
      <c r="G3250">
        <v>1</v>
      </c>
      <c r="H3250">
        <v>1</v>
      </c>
    </row>
    <row r="3251" spans="1:8" x14ac:dyDescent="0.45">
      <c r="A3251" t="s">
        <v>27366</v>
      </c>
      <c r="B3251" t="s">
        <v>24105</v>
      </c>
      <c r="C3251" t="s">
        <v>5286</v>
      </c>
      <c r="D3251" t="s">
        <v>29</v>
      </c>
      <c r="E3251" t="s">
        <v>5292</v>
      </c>
      <c r="F3251" t="str">
        <f t="shared" si="50"/>
        <v>Monitor; Video; 26 - 32 inch; Medical GradeStryker Endoscopy0240-031-050</v>
      </c>
      <c r="G3251">
        <v>3</v>
      </c>
      <c r="H3251">
        <v>1</v>
      </c>
    </row>
    <row r="3252" spans="1:8" x14ac:dyDescent="0.45">
      <c r="A3252" t="s">
        <v>27367</v>
      </c>
      <c r="B3252" t="s">
        <v>24115</v>
      </c>
      <c r="C3252" t="s">
        <v>16188</v>
      </c>
      <c r="D3252" t="s">
        <v>12361</v>
      </c>
      <c r="E3252" t="s">
        <v>5292</v>
      </c>
      <c r="F3252" t="str">
        <f t="shared" si="50"/>
        <v>Display, RemoteStryker Corporation0240-031-050</v>
      </c>
      <c r="G3252">
        <v>9</v>
      </c>
      <c r="H3252">
        <v>4</v>
      </c>
    </row>
    <row r="3253" spans="1:8" x14ac:dyDescent="0.45">
      <c r="A3253" t="s">
        <v>27368</v>
      </c>
      <c r="B3253" t="s">
        <v>24115</v>
      </c>
      <c r="C3253" t="s">
        <v>19164</v>
      </c>
      <c r="D3253" t="s">
        <v>12361</v>
      </c>
      <c r="E3253" t="s">
        <v>5292</v>
      </c>
      <c r="F3253" t="str">
        <f t="shared" si="50"/>
        <v>Monitor, VideoStryker Corporation0240-031-050</v>
      </c>
      <c r="G3253">
        <v>15</v>
      </c>
      <c r="H3253">
        <v>4</v>
      </c>
    </row>
    <row r="3254" spans="1:8" x14ac:dyDescent="0.45">
      <c r="A3254" t="s">
        <v>27369</v>
      </c>
      <c r="B3254" t="s">
        <v>24115</v>
      </c>
      <c r="C3254" t="s">
        <v>17299</v>
      </c>
      <c r="D3254" t="s">
        <v>12361</v>
      </c>
      <c r="E3254" t="s">
        <v>17329</v>
      </c>
      <c r="F3254" t="str">
        <f t="shared" si="50"/>
        <v>Hub, Computer NetworkStryker Corporation0240-200-100</v>
      </c>
      <c r="G3254">
        <v>27</v>
      </c>
      <c r="H3254">
        <v>4</v>
      </c>
    </row>
    <row r="3255" spans="1:8" x14ac:dyDescent="0.45">
      <c r="A3255" t="s">
        <v>27370</v>
      </c>
      <c r="B3255" t="s">
        <v>24115</v>
      </c>
      <c r="C3255" t="s">
        <v>19507</v>
      </c>
      <c r="D3255" t="s">
        <v>9366</v>
      </c>
      <c r="E3255" t="s">
        <v>19539</v>
      </c>
      <c r="F3255" t="str">
        <f t="shared" si="50"/>
        <v>Monitor, Vital SignsGE Healthcare02-847</v>
      </c>
      <c r="G3255">
        <v>36</v>
      </c>
      <c r="H3255">
        <v>4</v>
      </c>
    </row>
    <row r="3256" spans="1:8" x14ac:dyDescent="0.45">
      <c r="A3256" t="s">
        <v>27371</v>
      </c>
      <c r="B3256" t="s">
        <v>24115</v>
      </c>
      <c r="C3256" t="s">
        <v>19146</v>
      </c>
      <c r="D3256" t="s">
        <v>12361</v>
      </c>
      <c r="E3256" t="s">
        <v>19147</v>
      </c>
      <c r="F3256" t="str">
        <f t="shared" si="50"/>
        <v>Monitor, PressureStryker Corporation0295-001-000</v>
      </c>
      <c r="G3256">
        <v>1</v>
      </c>
      <c r="H3256">
        <v>4</v>
      </c>
    </row>
    <row r="3257" spans="1:8" x14ac:dyDescent="0.45">
      <c r="A3257" t="s">
        <v>27372</v>
      </c>
      <c r="B3257" t="s">
        <v>24105</v>
      </c>
      <c r="C3257" t="s">
        <v>1360</v>
      </c>
      <c r="D3257" t="s">
        <v>87</v>
      </c>
      <c r="E3257" t="s">
        <v>1371</v>
      </c>
      <c r="F3257" t="str">
        <f t="shared" si="50"/>
        <v>Cast Cutter VacuumsMicrosoft Corp.0295-200</v>
      </c>
      <c r="G3257">
        <v>1</v>
      </c>
      <c r="H3257">
        <v>1</v>
      </c>
    </row>
    <row r="3258" spans="1:8" x14ac:dyDescent="0.45">
      <c r="A3258" t="s">
        <v>27373</v>
      </c>
      <c r="B3258" t="s">
        <v>24105</v>
      </c>
      <c r="C3258" t="s">
        <v>2201</v>
      </c>
      <c r="D3258" t="s">
        <v>7</v>
      </c>
      <c r="E3258" t="s">
        <v>1371</v>
      </c>
      <c r="F3258" t="str">
        <f t="shared" si="50"/>
        <v>Cutter; Cast(blank)0295-200</v>
      </c>
      <c r="G3258">
        <v>1</v>
      </c>
      <c r="H3258">
        <v>1</v>
      </c>
    </row>
    <row r="3259" spans="1:8" x14ac:dyDescent="0.45">
      <c r="A3259" t="s">
        <v>27374</v>
      </c>
      <c r="B3259" t="s">
        <v>24106</v>
      </c>
      <c r="C3259" t="s">
        <v>12459</v>
      </c>
      <c r="D3259" t="s">
        <v>12461</v>
      </c>
      <c r="E3259" t="s">
        <v>1371</v>
      </c>
      <c r="F3259" t="str">
        <f t="shared" si="50"/>
        <v>Cast CutterBSN Medical0295-200</v>
      </c>
      <c r="G3259">
        <v>2</v>
      </c>
      <c r="H3259">
        <v>3</v>
      </c>
    </row>
    <row r="3260" spans="1:8" x14ac:dyDescent="0.45">
      <c r="A3260" t="s">
        <v>27375</v>
      </c>
      <c r="B3260" t="s">
        <v>24115</v>
      </c>
      <c r="C3260" t="s">
        <v>21473</v>
      </c>
      <c r="D3260" t="s">
        <v>21474</v>
      </c>
      <c r="E3260" t="s">
        <v>1371</v>
      </c>
      <c r="F3260" t="str">
        <f t="shared" si="50"/>
        <v>Saw, CastAmerican Orthopaedic0295-200</v>
      </c>
      <c r="G3260">
        <v>7</v>
      </c>
      <c r="H3260">
        <v>4</v>
      </c>
    </row>
    <row r="3261" spans="1:8" x14ac:dyDescent="0.45">
      <c r="A3261" t="s">
        <v>27376</v>
      </c>
      <c r="B3261" t="s">
        <v>24115</v>
      </c>
      <c r="C3261" t="s">
        <v>23619</v>
      </c>
      <c r="D3261" t="s">
        <v>21474</v>
      </c>
      <c r="E3261" t="s">
        <v>1371</v>
      </c>
      <c r="F3261" t="str">
        <f t="shared" si="50"/>
        <v>Vacuum, Cast SawAmerican Orthopaedic0295-200</v>
      </c>
      <c r="G3261">
        <v>1</v>
      </c>
      <c r="H3261">
        <v>4</v>
      </c>
    </row>
    <row r="3262" spans="1:8" x14ac:dyDescent="0.45">
      <c r="A3262" t="s">
        <v>27377</v>
      </c>
      <c r="B3262" t="s">
        <v>24106</v>
      </c>
      <c r="C3262" t="s">
        <v>12459</v>
      </c>
      <c r="D3262" t="s">
        <v>11336</v>
      </c>
      <c r="E3262" t="s">
        <v>12460</v>
      </c>
      <c r="F3262" t="str">
        <f t="shared" si="50"/>
        <v>Cast CutterAmerican Orthopedics0295-202</v>
      </c>
      <c r="G3262">
        <v>1</v>
      </c>
      <c r="H3262">
        <v>3</v>
      </c>
    </row>
    <row r="3263" spans="1:8" x14ac:dyDescent="0.45">
      <c r="A3263" t="s">
        <v>27378</v>
      </c>
      <c r="B3263" t="s">
        <v>24115</v>
      </c>
      <c r="C3263" t="s">
        <v>23619</v>
      </c>
      <c r="D3263" t="s">
        <v>21474</v>
      </c>
      <c r="E3263" t="s">
        <v>23620</v>
      </c>
      <c r="F3263" t="str">
        <f t="shared" si="50"/>
        <v>Vacuum, Cast SawAmerican Orthopaedic0295-250</v>
      </c>
      <c r="G3263">
        <v>1</v>
      </c>
      <c r="H3263">
        <v>4</v>
      </c>
    </row>
    <row r="3264" spans="1:8" x14ac:dyDescent="0.45">
      <c r="A3264" t="s">
        <v>27379</v>
      </c>
      <c r="B3264" t="s">
        <v>24105</v>
      </c>
      <c r="C3264" t="s">
        <v>1360</v>
      </c>
      <c r="D3264" t="s">
        <v>1361</v>
      </c>
      <c r="E3264" t="s">
        <v>1362</v>
      </c>
      <c r="F3264" t="str">
        <f t="shared" si="50"/>
        <v>Cast Cutter VacuumsAMERIC10295-400</v>
      </c>
      <c r="G3264">
        <v>1</v>
      </c>
      <c r="H3264">
        <v>1</v>
      </c>
    </row>
    <row r="3265" spans="1:8" x14ac:dyDescent="0.45">
      <c r="A3265" t="s">
        <v>27380</v>
      </c>
      <c r="B3265" t="s">
        <v>24106</v>
      </c>
      <c r="C3265" t="s">
        <v>12459</v>
      </c>
      <c r="D3265" t="s">
        <v>11336</v>
      </c>
      <c r="E3265" t="s">
        <v>1362</v>
      </c>
      <c r="F3265" t="str">
        <f t="shared" si="50"/>
        <v>Cast CutterAmerican Orthopedics0295-400</v>
      </c>
      <c r="G3265">
        <v>5</v>
      </c>
      <c r="H3265">
        <v>3</v>
      </c>
    </row>
    <row r="3266" spans="1:8" x14ac:dyDescent="0.45">
      <c r="A3266" t="s">
        <v>27381</v>
      </c>
      <c r="B3266" t="s">
        <v>24115</v>
      </c>
      <c r="C3266" t="s">
        <v>23619</v>
      </c>
      <c r="D3266" t="s">
        <v>21474</v>
      </c>
      <c r="E3266" t="s">
        <v>1362</v>
      </c>
      <c r="F3266" t="str">
        <f t="shared" ref="F3266:F3329" si="51">C3266&amp;D3266&amp;E3266</f>
        <v>Vacuum, Cast SawAmerican Orthopaedic0295-400</v>
      </c>
      <c r="G3266">
        <v>1</v>
      </c>
      <c r="H3266">
        <v>4</v>
      </c>
    </row>
    <row r="3267" spans="1:8" x14ac:dyDescent="0.45">
      <c r="A3267" t="s">
        <v>27382</v>
      </c>
      <c r="B3267" t="s">
        <v>24105</v>
      </c>
      <c r="C3267" t="s">
        <v>3931</v>
      </c>
      <c r="D3267" t="s">
        <v>3939</v>
      </c>
      <c r="E3267" t="s">
        <v>3940</v>
      </c>
      <c r="F3267" t="str">
        <f t="shared" si="51"/>
        <v>Incubator; Lab; General; CompactCURTINM032-899</v>
      </c>
      <c r="G3267">
        <v>1</v>
      </c>
      <c r="H3267">
        <v>1</v>
      </c>
    </row>
    <row r="3268" spans="1:8" x14ac:dyDescent="0.45">
      <c r="A3268" t="s">
        <v>27383</v>
      </c>
      <c r="B3268" t="s">
        <v>24115</v>
      </c>
      <c r="C3268" t="s">
        <v>15041</v>
      </c>
      <c r="D3268" t="s">
        <v>14564</v>
      </c>
      <c r="E3268" t="s">
        <v>15051</v>
      </c>
      <c r="F3268" t="str">
        <f t="shared" si="51"/>
        <v>Blender, Oxygen/AirCareFusion Corporation03800A</v>
      </c>
      <c r="G3268">
        <v>2</v>
      </c>
      <c r="H3268">
        <v>4</v>
      </c>
    </row>
    <row r="3269" spans="1:8" x14ac:dyDescent="0.45">
      <c r="A3269" t="s">
        <v>27384</v>
      </c>
      <c r="B3269" t="s">
        <v>24115</v>
      </c>
      <c r="C3269" t="s">
        <v>15041</v>
      </c>
      <c r="D3269" t="s">
        <v>15042</v>
      </c>
      <c r="E3269" t="s">
        <v>15043</v>
      </c>
      <c r="F3269" t="str">
        <f t="shared" si="51"/>
        <v>Blender, Oxygen/AirAir-Shields03800R</v>
      </c>
      <c r="G3269">
        <v>1</v>
      </c>
      <c r="H3269">
        <v>4</v>
      </c>
    </row>
    <row r="3270" spans="1:8" x14ac:dyDescent="0.45">
      <c r="A3270" t="s">
        <v>27385</v>
      </c>
      <c r="B3270" t="s">
        <v>24105</v>
      </c>
      <c r="C3270" t="s">
        <v>1999</v>
      </c>
      <c r="D3270" t="s">
        <v>2000</v>
      </c>
      <c r="E3270" t="s">
        <v>2001</v>
      </c>
      <c r="F3270" t="str">
        <f t="shared" si="51"/>
        <v>Compressed Gas Proportioners; Oxygen-AirCareFusion - Bird03920A</v>
      </c>
      <c r="G3270">
        <v>1</v>
      </c>
      <c r="H3270">
        <v>1</v>
      </c>
    </row>
    <row r="3271" spans="1:8" x14ac:dyDescent="0.45">
      <c r="A3271" t="s">
        <v>27386</v>
      </c>
      <c r="B3271" t="s">
        <v>24106</v>
      </c>
      <c r="C3271" t="s">
        <v>12564</v>
      </c>
      <c r="D3271" t="s">
        <v>12565</v>
      </c>
      <c r="E3271" t="s">
        <v>12566</v>
      </c>
      <c r="F3271" t="str">
        <f t="shared" si="51"/>
        <v>Coagulation AnalyzerCoag-Sense03P73-01</v>
      </c>
      <c r="G3271">
        <v>7</v>
      </c>
      <c r="H3271">
        <v>3</v>
      </c>
    </row>
    <row r="3272" spans="1:8" x14ac:dyDescent="0.45">
      <c r="A3272" t="s">
        <v>27387</v>
      </c>
      <c r="B3272" t="s">
        <v>24115</v>
      </c>
      <c r="C3272" t="s">
        <v>15494</v>
      </c>
      <c r="D3272" t="s">
        <v>7310</v>
      </c>
      <c r="E3272" t="s">
        <v>15584</v>
      </c>
      <c r="F3272" t="str">
        <f t="shared" si="51"/>
        <v>Charger, BatteryVerathon0400-0036</v>
      </c>
      <c r="G3272">
        <v>2</v>
      </c>
      <c r="H3272">
        <v>4</v>
      </c>
    </row>
    <row r="3273" spans="1:8" x14ac:dyDescent="0.45">
      <c r="A3273" t="s">
        <v>27388</v>
      </c>
      <c r="B3273" t="s">
        <v>24115</v>
      </c>
      <c r="C3273" t="s">
        <v>15494</v>
      </c>
      <c r="D3273" t="s">
        <v>15587</v>
      </c>
      <c r="E3273" t="s">
        <v>15584</v>
      </c>
      <c r="F3273" t="str">
        <f t="shared" si="51"/>
        <v>Charger, BatteryVerathon Medical0400-0036</v>
      </c>
      <c r="G3273">
        <v>6</v>
      </c>
      <c r="H3273">
        <v>4</v>
      </c>
    </row>
    <row r="3274" spans="1:8" x14ac:dyDescent="0.45">
      <c r="A3274" t="s">
        <v>27389</v>
      </c>
      <c r="B3274" t="s">
        <v>24115</v>
      </c>
      <c r="C3274" t="s">
        <v>15494</v>
      </c>
      <c r="D3274" t="s">
        <v>7310</v>
      </c>
      <c r="E3274" t="s">
        <v>15585</v>
      </c>
      <c r="F3274" t="str">
        <f t="shared" si="51"/>
        <v>Charger, BatteryVerathon0400-0130</v>
      </c>
      <c r="G3274">
        <v>1</v>
      </c>
      <c r="H3274">
        <v>4</v>
      </c>
    </row>
    <row r="3275" spans="1:8" x14ac:dyDescent="0.45">
      <c r="A3275" t="s">
        <v>27390</v>
      </c>
      <c r="B3275" t="s">
        <v>24115</v>
      </c>
      <c r="C3275" t="s">
        <v>14705</v>
      </c>
      <c r="D3275" t="s">
        <v>9844</v>
      </c>
      <c r="E3275" t="s">
        <v>14718</v>
      </c>
      <c r="F3275" t="str">
        <f t="shared" si="51"/>
        <v>Aspirator (Suction Pump), --- Aspirator, SurgicalGomco0405</v>
      </c>
      <c r="G3275">
        <v>3</v>
      </c>
      <c r="H3275">
        <v>4</v>
      </c>
    </row>
    <row r="3276" spans="1:8" x14ac:dyDescent="0.45">
      <c r="A3276" t="s">
        <v>27391</v>
      </c>
      <c r="B3276" t="s">
        <v>24115</v>
      </c>
      <c r="C3276" t="s">
        <v>21599</v>
      </c>
      <c r="D3276" t="s">
        <v>14671</v>
      </c>
      <c r="E3276" t="s">
        <v>21647</v>
      </c>
      <c r="F3276" t="str">
        <f t="shared" si="51"/>
        <v>Scale, PatientMedela Inc0407012</v>
      </c>
      <c r="G3276">
        <v>2</v>
      </c>
      <c r="H3276">
        <v>4</v>
      </c>
    </row>
    <row r="3277" spans="1:8" x14ac:dyDescent="0.45">
      <c r="A3277" t="s">
        <v>27392</v>
      </c>
      <c r="B3277" t="s">
        <v>24105</v>
      </c>
      <c r="C3277" t="s">
        <v>1264</v>
      </c>
      <c r="D3277" t="s">
        <v>1268</v>
      </c>
      <c r="E3277" t="s">
        <v>1269</v>
      </c>
      <c r="F3277" t="str">
        <f t="shared" si="51"/>
        <v>Cart; Procedure; GeneralHARLOFF0409-1</v>
      </c>
      <c r="G3277">
        <v>1</v>
      </c>
      <c r="H3277">
        <v>1</v>
      </c>
    </row>
    <row r="3278" spans="1:8" x14ac:dyDescent="0.45">
      <c r="A3278" t="s">
        <v>27393</v>
      </c>
      <c r="B3278" t="s">
        <v>24105</v>
      </c>
      <c r="C3278" t="s">
        <v>7479</v>
      </c>
      <c r="D3278" t="s">
        <v>7</v>
      </c>
      <c r="E3278" t="s">
        <v>7485</v>
      </c>
      <c r="F3278" t="str">
        <f t="shared" si="51"/>
        <v>Slush Maker; Saline(blank)04104 42416</v>
      </c>
      <c r="G3278">
        <v>1</v>
      </c>
      <c r="H3278">
        <v>1</v>
      </c>
    </row>
    <row r="3279" spans="1:8" x14ac:dyDescent="0.45">
      <c r="A3279" t="s">
        <v>27394</v>
      </c>
      <c r="B3279" t="s">
        <v>24106</v>
      </c>
      <c r="C3279" t="s">
        <v>12531</v>
      </c>
      <c r="D3279" t="s">
        <v>12533</v>
      </c>
      <c r="E3279" t="s">
        <v>12534</v>
      </c>
      <c r="F3279" t="str">
        <f t="shared" si="51"/>
        <v>Chair ExamJEDMED04-1545</v>
      </c>
      <c r="G3279">
        <v>2</v>
      </c>
      <c r="H3279">
        <v>3</v>
      </c>
    </row>
    <row r="3280" spans="1:8" x14ac:dyDescent="0.45">
      <c r="A3280" t="s">
        <v>27395</v>
      </c>
      <c r="B3280" t="s">
        <v>24106</v>
      </c>
      <c r="C3280" t="s">
        <v>12531</v>
      </c>
      <c r="D3280" t="s">
        <v>12533</v>
      </c>
      <c r="E3280" t="s">
        <v>12535</v>
      </c>
      <c r="F3280" t="str">
        <f t="shared" si="51"/>
        <v>Chair ExamJEDMED04-1800</v>
      </c>
      <c r="G3280">
        <v>1</v>
      </c>
      <c r="H3280">
        <v>3</v>
      </c>
    </row>
    <row r="3281" spans="1:8" x14ac:dyDescent="0.45">
      <c r="A3281" t="s">
        <v>27396</v>
      </c>
      <c r="B3281" t="s">
        <v>24115</v>
      </c>
      <c r="C3281" t="s">
        <v>20562</v>
      </c>
      <c r="D3281" t="s">
        <v>15238</v>
      </c>
      <c r="E3281" t="s">
        <v>20569</v>
      </c>
      <c r="F3281" t="str">
        <f t="shared" si="51"/>
        <v>Pump, Blood, Extracorporeal CirculationCobe043605-000</v>
      </c>
      <c r="G3281">
        <v>1</v>
      </c>
      <c r="H3281">
        <v>4</v>
      </c>
    </row>
    <row r="3282" spans="1:8" x14ac:dyDescent="0.45">
      <c r="A3282" t="s">
        <v>27397</v>
      </c>
      <c r="B3282" t="s">
        <v>24115</v>
      </c>
      <c r="C3282" t="s">
        <v>17159</v>
      </c>
      <c r="D3282" t="s">
        <v>14806</v>
      </c>
      <c r="E3282" t="s">
        <v>17161</v>
      </c>
      <c r="F3282" t="str">
        <f t="shared" si="51"/>
        <v>Heart-Lung Bypass UnitCOBE Cardiovascular, Inc. (Sorin)043625-061</v>
      </c>
      <c r="G3282">
        <v>1</v>
      </c>
      <c r="H3282">
        <v>4</v>
      </c>
    </row>
    <row r="3283" spans="1:8" x14ac:dyDescent="0.45">
      <c r="A3283" t="s">
        <v>27398</v>
      </c>
      <c r="B3283" t="s">
        <v>24115</v>
      </c>
      <c r="C3283" t="s">
        <v>17159</v>
      </c>
      <c r="D3283" t="s">
        <v>15238</v>
      </c>
      <c r="E3283" t="s">
        <v>17160</v>
      </c>
      <c r="F3283" t="str">
        <f t="shared" si="51"/>
        <v>Heart-Lung Bypass UnitCobe043655-000</v>
      </c>
      <c r="G3283">
        <v>1</v>
      </c>
      <c r="H3283">
        <v>4</v>
      </c>
    </row>
    <row r="3284" spans="1:8" x14ac:dyDescent="0.45">
      <c r="A3284" t="s">
        <v>27399</v>
      </c>
      <c r="B3284" t="s">
        <v>24115</v>
      </c>
      <c r="C3284" t="s">
        <v>19093</v>
      </c>
      <c r="D3284" t="s">
        <v>19108</v>
      </c>
      <c r="E3284" t="s">
        <v>19109</v>
      </c>
      <c r="F3284" t="str">
        <f t="shared" si="51"/>
        <v>Monitor, NIBPMabis Healthcare Inc04-596-008</v>
      </c>
      <c r="G3284">
        <v>1</v>
      </c>
      <c r="H3284">
        <v>4</v>
      </c>
    </row>
    <row r="3285" spans="1:8" x14ac:dyDescent="0.45">
      <c r="A3285" t="s">
        <v>27400</v>
      </c>
      <c r="B3285" t="s">
        <v>24105</v>
      </c>
      <c r="C3285" t="s">
        <v>5181</v>
      </c>
      <c r="D3285" t="s">
        <v>5182</v>
      </c>
      <c r="E3285" t="s">
        <v>5183</v>
      </c>
      <c r="F3285" t="str">
        <f t="shared" si="51"/>
        <v>Monitor; Physiologic; Blood Pressure; AmbulatoryHealth Smart International04-655-001</v>
      </c>
      <c r="G3285">
        <v>1</v>
      </c>
      <c r="H3285">
        <v>1</v>
      </c>
    </row>
    <row r="3286" spans="1:8" x14ac:dyDescent="0.45">
      <c r="A3286" t="s">
        <v>27401</v>
      </c>
      <c r="B3286" t="s">
        <v>24115</v>
      </c>
      <c r="C3286" t="s">
        <v>15328</v>
      </c>
      <c r="D3286" t="s">
        <v>9594</v>
      </c>
      <c r="E3286" t="s">
        <v>15367</v>
      </c>
      <c r="F3286" t="str">
        <f t="shared" si="51"/>
        <v>Centrifuge, General PurposeFisher Scientific05-090-100</v>
      </c>
      <c r="G3286">
        <v>1</v>
      </c>
      <c r="H3286">
        <v>4</v>
      </c>
    </row>
    <row r="3287" spans="1:8" x14ac:dyDescent="0.45">
      <c r="A3287" t="s">
        <v>27402</v>
      </c>
      <c r="B3287" t="s">
        <v>24115</v>
      </c>
      <c r="C3287" t="s">
        <v>23087</v>
      </c>
      <c r="D3287" t="s">
        <v>15587</v>
      </c>
      <c r="E3287" t="s">
        <v>23309</v>
      </c>
      <c r="F3287" t="str">
        <f t="shared" si="51"/>
        <v>Transducer, UltrasoundVerathon Medical0570-0188</v>
      </c>
      <c r="G3287">
        <v>1</v>
      </c>
      <c r="H3287">
        <v>4</v>
      </c>
    </row>
    <row r="3288" spans="1:8" x14ac:dyDescent="0.45">
      <c r="A3288" t="s">
        <v>27403</v>
      </c>
      <c r="B3288" t="s">
        <v>24115</v>
      </c>
      <c r="C3288" t="s">
        <v>15494</v>
      </c>
      <c r="D3288" t="s">
        <v>7310</v>
      </c>
      <c r="E3288" t="s">
        <v>15586</v>
      </c>
      <c r="F3288" t="str">
        <f t="shared" si="51"/>
        <v>Charger, BatteryVerathon0570-0193</v>
      </c>
      <c r="G3288">
        <v>8</v>
      </c>
      <c r="H3288">
        <v>4</v>
      </c>
    </row>
    <row r="3289" spans="1:8" x14ac:dyDescent="0.45">
      <c r="A3289" t="s">
        <v>27404</v>
      </c>
      <c r="B3289" t="s">
        <v>24115</v>
      </c>
      <c r="C3289" t="s">
        <v>15494</v>
      </c>
      <c r="D3289" t="s">
        <v>15587</v>
      </c>
      <c r="E3289" t="s">
        <v>15586</v>
      </c>
      <c r="F3289" t="str">
        <f t="shared" si="51"/>
        <v>Charger, BatteryVerathon Medical0570-0193</v>
      </c>
      <c r="G3289">
        <v>11</v>
      </c>
      <c r="H3289">
        <v>4</v>
      </c>
    </row>
    <row r="3290" spans="1:8" x14ac:dyDescent="0.45">
      <c r="A3290" t="s">
        <v>27405</v>
      </c>
      <c r="B3290" t="s">
        <v>24115</v>
      </c>
      <c r="C3290" t="s">
        <v>23721</v>
      </c>
      <c r="D3290" t="s">
        <v>15587</v>
      </c>
      <c r="E3290" t="s">
        <v>23727</v>
      </c>
      <c r="F3290" t="str">
        <f t="shared" si="51"/>
        <v>Video LaryngoscopeVerathon Medical0570-0306 GlideScopeAVLSyst</v>
      </c>
      <c r="G3290">
        <v>1</v>
      </c>
      <c r="H3290">
        <v>4</v>
      </c>
    </row>
    <row r="3291" spans="1:8" x14ac:dyDescent="0.45">
      <c r="A3291" t="s">
        <v>27406</v>
      </c>
      <c r="B3291" t="s">
        <v>24115</v>
      </c>
      <c r="C3291" t="s">
        <v>23087</v>
      </c>
      <c r="D3291" t="s">
        <v>15587</v>
      </c>
      <c r="E3291" t="s">
        <v>23310</v>
      </c>
      <c r="F3291" t="str">
        <f t="shared" si="51"/>
        <v>Transducer, UltrasoundVerathon Medical0570-0347</v>
      </c>
      <c r="G3291">
        <v>2</v>
      </c>
      <c r="H3291">
        <v>4</v>
      </c>
    </row>
    <row r="3292" spans="1:8" x14ac:dyDescent="0.45">
      <c r="A3292" t="s">
        <v>27407</v>
      </c>
      <c r="B3292" t="s">
        <v>24115</v>
      </c>
      <c r="C3292" t="s">
        <v>23087</v>
      </c>
      <c r="D3292" t="s">
        <v>7310</v>
      </c>
      <c r="E3292" t="s">
        <v>23306</v>
      </c>
      <c r="F3292" t="str">
        <f t="shared" si="51"/>
        <v>Transducer, UltrasoundVerathon0570-0351</v>
      </c>
      <c r="G3292">
        <v>1</v>
      </c>
      <c r="H3292">
        <v>4</v>
      </c>
    </row>
    <row r="3293" spans="1:8" x14ac:dyDescent="0.45">
      <c r="A3293" t="s">
        <v>27408</v>
      </c>
      <c r="B3293" t="s">
        <v>24115</v>
      </c>
      <c r="C3293" t="s">
        <v>23087</v>
      </c>
      <c r="D3293" t="s">
        <v>15587</v>
      </c>
      <c r="E3293" t="s">
        <v>23306</v>
      </c>
      <c r="F3293" t="str">
        <f t="shared" si="51"/>
        <v>Transducer, UltrasoundVerathon Medical0570-0351</v>
      </c>
      <c r="G3293">
        <v>6</v>
      </c>
      <c r="H3293">
        <v>4</v>
      </c>
    </row>
    <row r="3294" spans="1:8" x14ac:dyDescent="0.45">
      <c r="A3294" t="s">
        <v>27409</v>
      </c>
      <c r="B3294" t="s">
        <v>24115</v>
      </c>
      <c r="C3294" t="s">
        <v>23087</v>
      </c>
      <c r="D3294" t="s">
        <v>7310</v>
      </c>
      <c r="E3294" t="s">
        <v>23307</v>
      </c>
      <c r="F3294" t="str">
        <f t="shared" si="51"/>
        <v>Transducer, UltrasoundVerathon0570-0395</v>
      </c>
      <c r="G3294">
        <v>4</v>
      </c>
      <c r="H3294">
        <v>4</v>
      </c>
    </row>
    <row r="3295" spans="1:8" x14ac:dyDescent="0.45">
      <c r="A3295" t="s">
        <v>27410</v>
      </c>
      <c r="B3295" t="s">
        <v>24115</v>
      </c>
      <c r="C3295" t="s">
        <v>23087</v>
      </c>
      <c r="D3295" t="s">
        <v>15587</v>
      </c>
      <c r="E3295" t="s">
        <v>23307</v>
      </c>
      <c r="F3295" t="str">
        <f t="shared" si="51"/>
        <v>Transducer, UltrasoundVerathon Medical0570-0395</v>
      </c>
      <c r="G3295">
        <v>3</v>
      </c>
      <c r="H3295">
        <v>4</v>
      </c>
    </row>
    <row r="3296" spans="1:8" x14ac:dyDescent="0.45">
      <c r="A3296" t="s">
        <v>27411</v>
      </c>
      <c r="B3296" t="s">
        <v>24115</v>
      </c>
      <c r="C3296" t="s">
        <v>23087</v>
      </c>
      <c r="D3296" t="s">
        <v>7310</v>
      </c>
      <c r="E3296" t="s">
        <v>23308</v>
      </c>
      <c r="F3296" t="str">
        <f t="shared" si="51"/>
        <v>Transducer, UltrasoundVerathon0570-0413</v>
      </c>
      <c r="G3296">
        <v>2</v>
      </c>
      <c r="H3296">
        <v>4</v>
      </c>
    </row>
    <row r="3297" spans="1:8" x14ac:dyDescent="0.45">
      <c r="A3297" t="s">
        <v>27412</v>
      </c>
      <c r="B3297" t="s">
        <v>24115</v>
      </c>
      <c r="C3297" t="s">
        <v>22417</v>
      </c>
      <c r="D3297" t="s">
        <v>375</v>
      </c>
      <c r="E3297" t="s">
        <v>22426</v>
      </c>
      <c r="F3297" t="str">
        <f t="shared" si="51"/>
        <v>Table, ExamBiodex Medical Systems Inc058-710</v>
      </c>
      <c r="G3297">
        <v>3</v>
      </c>
      <c r="H3297">
        <v>4</v>
      </c>
    </row>
    <row r="3298" spans="1:8" x14ac:dyDescent="0.45">
      <c r="A3298" t="s">
        <v>27413</v>
      </c>
      <c r="B3298" t="s">
        <v>24115</v>
      </c>
      <c r="C3298" t="s">
        <v>22417</v>
      </c>
      <c r="D3298" t="s">
        <v>15099</v>
      </c>
      <c r="E3298" t="s">
        <v>22426</v>
      </c>
      <c r="F3298" t="str">
        <f t="shared" si="51"/>
        <v>Table, ExamBiodex Medical Systems, Inc.058-710</v>
      </c>
      <c r="G3298">
        <v>2</v>
      </c>
      <c r="H3298">
        <v>4</v>
      </c>
    </row>
    <row r="3299" spans="1:8" x14ac:dyDescent="0.45">
      <c r="A3299" t="s">
        <v>27414</v>
      </c>
      <c r="B3299" t="s">
        <v>24106</v>
      </c>
      <c r="C3299" t="s">
        <v>12795</v>
      </c>
      <c r="D3299" t="s">
        <v>12771</v>
      </c>
      <c r="E3299" t="s">
        <v>12796</v>
      </c>
      <c r="F3299" t="str">
        <f t="shared" si="51"/>
        <v>Exam TableBiodex058-720</v>
      </c>
      <c r="G3299">
        <v>18</v>
      </c>
      <c r="H3299">
        <v>3</v>
      </c>
    </row>
    <row r="3300" spans="1:8" x14ac:dyDescent="0.45">
      <c r="A3300" t="s">
        <v>27415</v>
      </c>
      <c r="B3300" t="s">
        <v>24115</v>
      </c>
      <c r="C3300" t="s">
        <v>22417</v>
      </c>
      <c r="D3300" t="s">
        <v>15099</v>
      </c>
      <c r="E3300" t="s">
        <v>12796</v>
      </c>
      <c r="F3300" t="str">
        <f t="shared" si="51"/>
        <v>Table, ExamBiodex Medical Systems, Inc.058-720</v>
      </c>
      <c r="G3300">
        <v>1</v>
      </c>
      <c r="H3300">
        <v>4</v>
      </c>
    </row>
    <row r="3301" spans="1:8" x14ac:dyDescent="0.45">
      <c r="A3301" t="s">
        <v>27416</v>
      </c>
      <c r="B3301" t="s">
        <v>24105</v>
      </c>
      <c r="C3301" t="s">
        <v>8030</v>
      </c>
      <c r="D3301" t="s">
        <v>3182</v>
      </c>
      <c r="E3301" t="s">
        <v>8031</v>
      </c>
      <c r="F3301" t="str">
        <f t="shared" si="51"/>
        <v xml:space="preserve">Table; Imaging; UltrasoundBiodex Medical Systems; Inc.058-720 Ultra Pro </v>
      </c>
      <c r="G3301">
        <v>2</v>
      </c>
      <c r="H3301">
        <v>1</v>
      </c>
    </row>
    <row r="3302" spans="1:8" x14ac:dyDescent="0.45">
      <c r="A3302" t="s">
        <v>27417</v>
      </c>
      <c r="B3302" t="s">
        <v>24105</v>
      </c>
      <c r="C3302" t="s">
        <v>8022</v>
      </c>
      <c r="D3302" t="s">
        <v>3182</v>
      </c>
      <c r="E3302" t="s">
        <v>8023</v>
      </c>
      <c r="F3302" t="str">
        <f t="shared" si="51"/>
        <v>Table; Imaging; Rad/ Fluoro; C-armBiodex Medical Systems; Inc.058-810</v>
      </c>
      <c r="G3302">
        <v>2</v>
      </c>
      <c r="H3302">
        <v>1</v>
      </c>
    </row>
    <row r="3303" spans="1:8" x14ac:dyDescent="0.45">
      <c r="A3303" t="s">
        <v>27418</v>
      </c>
      <c r="B3303" t="s">
        <v>24115</v>
      </c>
      <c r="C3303" t="s">
        <v>22584</v>
      </c>
      <c r="D3303" t="s">
        <v>375</v>
      </c>
      <c r="E3303" t="s">
        <v>22592</v>
      </c>
      <c r="F3303" t="str">
        <f t="shared" si="51"/>
        <v>Table, Surgical, ElectricBiodex Medical Systems Inc058-840</v>
      </c>
      <c r="G3303">
        <v>1</v>
      </c>
      <c r="H3303">
        <v>4</v>
      </c>
    </row>
    <row r="3304" spans="1:8" x14ac:dyDescent="0.45">
      <c r="A3304" t="s">
        <v>27419</v>
      </c>
      <c r="B3304" t="s">
        <v>24115</v>
      </c>
      <c r="C3304" t="s">
        <v>22658</v>
      </c>
      <c r="D3304" t="s">
        <v>15099</v>
      </c>
      <c r="E3304" t="s">
        <v>22662</v>
      </c>
      <c r="F3304" t="str">
        <f t="shared" si="51"/>
        <v>Table, X-RayBiodex Medical Systems, Inc.058-870</v>
      </c>
      <c r="G3304">
        <v>2</v>
      </c>
      <c r="H3304">
        <v>4</v>
      </c>
    </row>
    <row r="3305" spans="1:8" x14ac:dyDescent="0.45">
      <c r="A3305" t="s">
        <v>27420</v>
      </c>
      <c r="B3305" t="s">
        <v>24105</v>
      </c>
      <c r="C3305" t="s">
        <v>6696</v>
      </c>
      <c r="D3305" t="s">
        <v>483</v>
      </c>
      <c r="E3305" t="s">
        <v>6715</v>
      </c>
      <c r="F3305" t="str">
        <f t="shared" si="51"/>
        <v>Refrigerator; LaboratoryFisher Scientific Company05LRAETSA</v>
      </c>
      <c r="G3305">
        <v>1</v>
      </c>
      <c r="H3305">
        <v>1</v>
      </c>
    </row>
    <row r="3306" spans="1:8" x14ac:dyDescent="0.45">
      <c r="A3306" t="s">
        <v>27421</v>
      </c>
      <c r="B3306" t="s">
        <v>24115</v>
      </c>
      <c r="C3306" t="s">
        <v>21069</v>
      </c>
      <c r="D3306" t="s">
        <v>741</v>
      </c>
      <c r="E3306" t="s">
        <v>21090</v>
      </c>
      <c r="F3306" t="str">
        <f t="shared" si="51"/>
        <v>Refrigerator, LaboratoryCardinal Health05LREECAA</v>
      </c>
      <c r="G3306">
        <v>2</v>
      </c>
      <c r="H3306">
        <v>4</v>
      </c>
    </row>
    <row r="3307" spans="1:8" x14ac:dyDescent="0.45">
      <c r="A3307" t="s">
        <v>27422</v>
      </c>
      <c r="B3307" t="s">
        <v>24105</v>
      </c>
      <c r="C3307" t="s">
        <v>4481</v>
      </c>
      <c r="D3307" t="s">
        <v>4487</v>
      </c>
      <c r="E3307" t="s">
        <v>4488</v>
      </c>
      <c r="F3307" t="str">
        <f t="shared" si="51"/>
        <v>Lift; Patient; Battery PoweredHOYER0608L 0327</v>
      </c>
      <c r="G3307">
        <v>1</v>
      </c>
      <c r="H3307">
        <v>1</v>
      </c>
    </row>
    <row r="3308" spans="1:8" x14ac:dyDescent="0.45">
      <c r="A3308" t="s">
        <v>27423</v>
      </c>
      <c r="B3308" t="s">
        <v>24115</v>
      </c>
      <c r="C3308" t="s">
        <v>9984</v>
      </c>
      <c r="D3308" t="s">
        <v>7310</v>
      </c>
      <c r="E3308" t="s">
        <v>22844</v>
      </c>
      <c r="F3308" t="str">
        <f t="shared" si="51"/>
        <v>Test EquipmentVerathon0620-0068</v>
      </c>
      <c r="G3308">
        <v>2</v>
      </c>
      <c r="H3308">
        <v>4</v>
      </c>
    </row>
    <row r="3309" spans="1:8" x14ac:dyDescent="0.45">
      <c r="A3309" t="s">
        <v>27424</v>
      </c>
      <c r="B3309" t="s">
        <v>24114</v>
      </c>
      <c r="C3309" t="s">
        <v>9524</v>
      </c>
      <c r="D3309" t="s">
        <v>9747</v>
      </c>
      <c r="E3309" t="s">
        <v>9748</v>
      </c>
      <c r="F3309" t="str">
        <f t="shared" si="51"/>
        <v>BIO; Test EquipmentVerathon Inc.0620-0340</v>
      </c>
      <c r="G3309">
        <v>3</v>
      </c>
      <c r="H3309">
        <v>2</v>
      </c>
    </row>
    <row r="3310" spans="1:8" x14ac:dyDescent="0.45">
      <c r="A3310" t="s">
        <v>27425</v>
      </c>
      <c r="B3310" t="s">
        <v>24115</v>
      </c>
      <c r="C3310" t="s">
        <v>9984</v>
      </c>
      <c r="D3310" t="s">
        <v>7310</v>
      </c>
      <c r="E3310" t="s">
        <v>9748</v>
      </c>
      <c r="F3310" t="str">
        <f t="shared" si="51"/>
        <v>Test EquipmentVerathon0620-0340</v>
      </c>
      <c r="G3310">
        <v>2</v>
      </c>
      <c r="H3310">
        <v>4</v>
      </c>
    </row>
    <row r="3311" spans="1:8" x14ac:dyDescent="0.45">
      <c r="A3311" t="s">
        <v>27426</v>
      </c>
      <c r="B3311" t="s">
        <v>24115</v>
      </c>
      <c r="C3311" t="s">
        <v>9984</v>
      </c>
      <c r="D3311" t="s">
        <v>7310</v>
      </c>
      <c r="E3311" t="s">
        <v>22845</v>
      </c>
      <c r="F3311" t="str">
        <f t="shared" si="51"/>
        <v>Test EquipmentVerathon0620-0739</v>
      </c>
      <c r="G3311">
        <v>1</v>
      </c>
      <c r="H3311">
        <v>4</v>
      </c>
    </row>
    <row r="3312" spans="1:8" x14ac:dyDescent="0.45">
      <c r="A3312" t="s">
        <v>27427</v>
      </c>
      <c r="B3312" t="s">
        <v>24115</v>
      </c>
      <c r="C3312" t="s">
        <v>16001</v>
      </c>
      <c r="D3312" t="s">
        <v>12361</v>
      </c>
      <c r="E3312" t="s">
        <v>16010</v>
      </c>
      <c r="F3312" t="str">
        <f t="shared" si="51"/>
        <v>Controller, KeypadStryker Corporation0678-001-000</v>
      </c>
      <c r="G3312">
        <v>1</v>
      </c>
      <c r="H3312">
        <v>4</v>
      </c>
    </row>
    <row r="3313" spans="1:8" x14ac:dyDescent="0.45">
      <c r="A3313" t="s">
        <v>27428</v>
      </c>
      <c r="B3313" t="s">
        <v>24115</v>
      </c>
      <c r="C3313" t="s">
        <v>17299</v>
      </c>
      <c r="D3313" t="s">
        <v>12361</v>
      </c>
      <c r="E3313" t="s">
        <v>17330</v>
      </c>
      <c r="F3313" t="str">
        <f t="shared" si="51"/>
        <v>Hub, Computer NetworkStryker Corporation0678-006-000</v>
      </c>
      <c r="G3313">
        <v>1</v>
      </c>
      <c r="H3313">
        <v>4</v>
      </c>
    </row>
    <row r="3314" spans="1:8" x14ac:dyDescent="0.45">
      <c r="A3314" t="s">
        <v>27429</v>
      </c>
      <c r="B3314" t="s">
        <v>24115</v>
      </c>
      <c r="C3314" t="s">
        <v>17929</v>
      </c>
      <c r="D3314" t="s">
        <v>12361</v>
      </c>
      <c r="E3314" t="s">
        <v>17930</v>
      </c>
      <c r="F3314" t="str">
        <f t="shared" si="51"/>
        <v>Lamp, Surgical, FloorStryker Corporation0682-000-625</v>
      </c>
      <c r="G3314">
        <v>2</v>
      </c>
      <c r="H3314">
        <v>4</v>
      </c>
    </row>
    <row r="3315" spans="1:8" x14ac:dyDescent="0.45">
      <c r="A3315" t="s">
        <v>27430</v>
      </c>
      <c r="B3315" t="s">
        <v>24115</v>
      </c>
      <c r="C3315" t="s">
        <v>16604</v>
      </c>
      <c r="D3315" t="s">
        <v>12361</v>
      </c>
      <c r="E3315" t="s">
        <v>16632</v>
      </c>
      <c r="F3315" t="str">
        <f t="shared" si="51"/>
        <v>Equipment Boom/ ColumnStryker Corporation0682-001-432</v>
      </c>
      <c r="G3315">
        <v>4</v>
      </c>
      <c r="H3315">
        <v>4</v>
      </c>
    </row>
    <row r="3316" spans="1:8" x14ac:dyDescent="0.45">
      <c r="A3316" t="s">
        <v>27431</v>
      </c>
      <c r="B3316" t="s">
        <v>24115</v>
      </c>
      <c r="C3316" t="s">
        <v>16604</v>
      </c>
      <c r="D3316" t="s">
        <v>12361</v>
      </c>
      <c r="E3316" t="s">
        <v>16633</v>
      </c>
      <c r="F3316" t="str">
        <f t="shared" si="51"/>
        <v>Equipment Boom/ ColumnStryker Corporation0682-400-550</v>
      </c>
      <c r="G3316">
        <v>9</v>
      </c>
      <c r="H3316">
        <v>4</v>
      </c>
    </row>
    <row r="3317" spans="1:8" x14ac:dyDescent="0.45">
      <c r="A3317" t="s">
        <v>27432</v>
      </c>
      <c r="B3317" t="s">
        <v>24115</v>
      </c>
      <c r="C3317" t="s">
        <v>21069</v>
      </c>
      <c r="D3317" t="s">
        <v>741</v>
      </c>
      <c r="E3317" t="s">
        <v>21091</v>
      </c>
      <c r="F3317" t="str">
        <f t="shared" si="51"/>
        <v>Refrigerator, LaboratoryCardinal Health06LR-16WW-CA</v>
      </c>
      <c r="G3317">
        <v>2</v>
      </c>
      <c r="H3317">
        <v>4</v>
      </c>
    </row>
    <row r="3318" spans="1:8" x14ac:dyDescent="0.45">
      <c r="A3318" t="s">
        <v>27433</v>
      </c>
      <c r="B3318" t="s">
        <v>24115</v>
      </c>
      <c r="C3318" t="s">
        <v>19164</v>
      </c>
      <c r="D3318" t="s">
        <v>18184</v>
      </c>
      <c r="E3318" t="s">
        <v>19459</v>
      </c>
      <c r="F3318" t="str">
        <f t="shared" si="51"/>
        <v>Monitor, VideoStorz Instrument Company06-SX19A1A11</v>
      </c>
      <c r="G3318">
        <v>1</v>
      </c>
      <c r="H3318">
        <v>4</v>
      </c>
    </row>
    <row r="3319" spans="1:8" x14ac:dyDescent="0.45">
      <c r="A3319" t="s">
        <v>27434</v>
      </c>
      <c r="B3319" t="s">
        <v>24115</v>
      </c>
      <c r="C3319" t="s">
        <v>15747</v>
      </c>
      <c r="D3319" t="s">
        <v>15795</v>
      </c>
      <c r="E3319" t="s">
        <v>15796</v>
      </c>
      <c r="F3319" t="str">
        <f t="shared" si="51"/>
        <v>Computer, Data ManagementHill-Rom Services, Inc.06-UL864-010</v>
      </c>
      <c r="G3319">
        <v>4</v>
      </c>
      <c r="H3319">
        <v>4</v>
      </c>
    </row>
    <row r="3320" spans="1:8" x14ac:dyDescent="0.45">
      <c r="A3320" t="s">
        <v>27435</v>
      </c>
      <c r="B3320" t="s">
        <v>24115</v>
      </c>
      <c r="C3320" t="s">
        <v>15848</v>
      </c>
      <c r="D3320" t="s">
        <v>14931</v>
      </c>
      <c r="E3320" t="s">
        <v>15796</v>
      </c>
      <c r="F3320" t="str">
        <f t="shared" si="51"/>
        <v>Computer, Laptop, Tablet, PCHill-Rom Co Inc06-UL864-010</v>
      </c>
      <c r="G3320">
        <v>7</v>
      </c>
      <c r="H3320">
        <v>4</v>
      </c>
    </row>
    <row r="3321" spans="1:8" x14ac:dyDescent="0.45">
      <c r="A3321" t="s">
        <v>27436</v>
      </c>
      <c r="B3321" t="s">
        <v>24115</v>
      </c>
      <c r="C3321" t="s">
        <v>23849</v>
      </c>
      <c r="D3321" t="s">
        <v>23863</v>
      </c>
      <c r="E3321" t="s">
        <v>23864</v>
      </c>
      <c r="F3321" t="str">
        <f t="shared" si="51"/>
        <v>Warmer, GelNext Medical Products Co07-01</v>
      </c>
      <c r="G3321">
        <v>3</v>
      </c>
      <c r="H3321">
        <v>4</v>
      </c>
    </row>
    <row r="3322" spans="1:8" x14ac:dyDescent="0.45">
      <c r="A3322" t="s">
        <v>27437</v>
      </c>
      <c r="B3322" t="s">
        <v>24115</v>
      </c>
      <c r="C3322" t="s">
        <v>15494</v>
      </c>
      <c r="D3322" t="s">
        <v>12361</v>
      </c>
      <c r="E3322" t="s">
        <v>15559</v>
      </c>
      <c r="F3322" t="str">
        <f t="shared" si="51"/>
        <v>Charger, BatteryStryker Corporation0702-014-000</v>
      </c>
      <c r="G3322">
        <v>2</v>
      </c>
      <c r="H3322">
        <v>4</v>
      </c>
    </row>
    <row r="3323" spans="1:8" x14ac:dyDescent="0.45">
      <c r="A3323" t="s">
        <v>27438</v>
      </c>
      <c r="B3323" t="s">
        <v>24115</v>
      </c>
      <c r="C3323" t="s">
        <v>16219</v>
      </c>
      <c r="D3323" t="s">
        <v>2352</v>
      </c>
      <c r="E3323" t="s">
        <v>16245</v>
      </c>
      <c r="F3323" t="str">
        <f t="shared" si="51"/>
        <v>Doppler, Fetal UltrasoundMizuho OSI07-150-02</v>
      </c>
      <c r="G3323">
        <v>5</v>
      </c>
      <c r="H3323">
        <v>4</v>
      </c>
    </row>
    <row r="3324" spans="1:8" x14ac:dyDescent="0.45">
      <c r="A3324" t="s">
        <v>27439</v>
      </c>
      <c r="B3324" t="s">
        <v>24115</v>
      </c>
      <c r="C3324" t="s">
        <v>16195</v>
      </c>
      <c r="D3324" t="s">
        <v>2352</v>
      </c>
      <c r="E3324" t="s">
        <v>16208</v>
      </c>
      <c r="F3324" t="str">
        <f t="shared" si="51"/>
        <v>Doppler, Blood FlowMizuho OSI07-150-20</v>
      </c>
      <c r="G3324">
        <v>1</v>
      </c>
      <c r="H3324">
        <v>4</v>
      </c>
    </row>
    <row r="3325" spans="1:8" x14ac:dyDescent="0.45">
      <c r="A3325" t="s">
        <v>27440</v>
      </c>
      <c r="B3325" t="s">
        <v>24115</v>
      </c>
      <c r="C3325" t="s">
        <v>16117</v>
      </c>
      <c r="D3325" t="s">
        <v>14426</v>
      </c>
      <c r="E3325" t="s">
        <v>16118</v>
      </c>
      <c r="F3325" t="str">
        <f t="shared" si="51"/>
        <v>DensitometerFluke Biomed07-443</v>
      </c>
      <c r="G3325">
        <v>2</v>
      </c>
      <c r="H3325">
        <v>4</v>
      </c>
    </row>
    <row r="3326" spans="1:8" x14ac:dyDescent="0.45">
      <c r="A3326" t="s">
        <v>27441</v>
      </c>
      <c r="B3326" t="s">
        <v>24115</v>
      </c>
      <c r="C3326" t="s">
        <v>9984</v>
      </c>
      <c r="D3326" t="s">
        <v>22799</v>
      </c>
      <c r="E3326" t="s">
        <v>22800</v>
      </c>
      <c r="F3326" t="str">
        <f t="shared" si="51"/>
        <v>Test EquipmentNuclear Associates07-661-7662</v>
      </c>
      <c r="G3326">
        <v>1</v>
      </c>
      <c r="H3326">
        <v>4</v>
      </c>
    </row>
    <row r="3327" spans="1:8" x14ac:dyDescent="0.45">
      <c r="A3327" t="s">
        <v>27442</v>
      </c>
      <c r="B3327" t="s">
        <v>24115</v>
      </c>
      <c r="C3327" t="s">
        <v>20053</v>
      </c>
      <c r="D3327" t="s">
        <v>20106</v>
      </c>
      <c r="E3327" t="s">
        <v>20107</v>
      </c>
      <c r="F3327" t="str">
        <f t="shared" si="51"/>
        <v>Power Supply, RegulatedPowercom America Inc.0790932213011</v>
      </c>
      <c r="G3327">
        <v>1</v>
      </c>
      <c r="H3327">
        <v>4</v>
      </c>
    </row>
    <row r="3328" spans="1:8" x14ac:dyDescent="0.45">
      <c r="A3328" t="s">
        <v>27443</v>
      </c>
      <c r="B3328" t="s">
        <v>24115</v>
      </c>
      <c r="C3328" t="s">
        <v>23732</v>
      </c>
      <c r="D3328" t="s">
        <v>23753</v>
      </c>
      <c r="E3328" t="s">
        <v>23754</v>
      </c>
      <c r="F3328" t="str">
        <f t="shared" si="51"/>
        <v>Viewer, X-Ray FilmS&amp;S Technology08-01085</v>
      </c>
      <c r="G3328">
        <v>1</v>
      </c>
      <c r="H3328">
        <v>4</v>
      </c>
    </row>
    <row r="3329" spans="1:8" x14ac:dyDescent="0.45">
      <c r="A3329" t="s">
        <v>27444</v>
      </c>
      <c r="B3329" t="s">
        <v>24106</v>
      </c>
      <c r="C3329" t="s">
        <v>13459</v>
      </c>
      <c r="D3329" t="s">
        <v>13468</v>
      </c>
      <c r="E3329" t="s">
        <v>13469</v>
      </c>
      <c r="F3329" t="str">
        <f t="shared" si="51"/>
        <v>NebulizerPARI086B0001</v>
      </c>
      <c r="G3329">
        <v>1</v>
      </c>
      <c r="H3329">
        <v>3</v>
      </c>
    </row>
    <row r="3330" spans="1:8" x14ac:dyDescent="0.45">
      <c r="A3330" t="s">
        <v>27445</v>
      </c>
      <c r="B3330" t="s">
        <v>24115</v>
      </c>
      <c r="C3330" t="s">
        <v>23425</v>
      </c>
      <c r="D3330" t="s">
        <v>18542</v>
      </c>
      <c r="E3330" t="s">
        <v>23427</v>
      </c>
      <c r="F3330" t="str">
        <f t="shared" ref="F3330:F3393" si="52">C3330&amp;D3330&amp;E3330</f>
        <v>Ultrasonic Apparatus, SurgicalCole-Parmer Instrument Co LLC08849-00</v>
      </c>
      <c r="G3330">
        <v>1</v>
      </c>
      <c r="H3330">
        <v>4</v>
      </c>
    </row>
    <row r="3331" spans="1:8" x14ac:dyDescent="0.45">
      <c r="A3331" t="s">
        <v>27446</v>
      </c>
      <c r="B3331" t="s">
        <v>24105</v>
      </c>
      <c r="C3331" t="s">
        <v>4831</v>
      </c>
      <c r="D3331" t="s">
        <v>4832</v>
      </c>
      <c r="E3331" t="s">
        <v>4833</v>
      </c>
      <c r="F3331" t="str">
        <f t="shared" si="52"/>
        <v>MATELEMEDI08F-2000-ZZ</v>
      </c>
      <c r="G3331">
        <v>1</v>
      </c>
      <c r="H3331">
        <v>1</v>
      </c>
    </row>
    <row r="3332" spans="1:8" x14ac:dyDescent="0.45">
      <c r="A3332" t="s">
        <v>27447</v>
      </c>
      <c r="B3332" t="s">
        <v>24115</v>
      </c>
      <c r="C3332" t="s">
        <v>21347</v>
      </c>
      <c r="D3332" t="s">
        <v>15932</v>
      </c>
      <c r="E3332" t="s">
        <v>21377</v>
      </c>
      <c r="F3332" t="str">
        <f t="shared" si="52"/>
        <v>Regulator, VacuumMaquet Inc0965561 VAVD</v>
      </c>
      <c r="G3332">
        <v>1</v>
      </c>
      <c r="H3332">
        <v>4</v>
      </c>
    </row>
    <row r="3333" spans="1:8" x14ac:dyDescent="0.45">
      <c r="A3333" t="s">
        <v>27448</v>
      </c>
      <c r="B3333" t="s">
        <v>24115</v>
      </c>
      <c r="C3333" t="s">
        <v>15494</v>
      </c>
      <c r="D3333" t="s">
        <v>15513</v>
      </c>
      <c r="E3333" t="s">
        <v>15514</v>
      </c>
      <c r="F3333" t="str">
        <f t="shared" si="52"/>
        <v>Charger, BatteryDatascope Corporation0992-00-0005</v>
      </c>
      <c r="G3333">
        <v>1</v>
      </c>
      <c r="H3333">
        <v>4</v>
      </c>
    </row>
    <row r="3334" spans="1:8" x14ac:dyDescent="0.45">
      <c r="A3334" t="s">
        <v>27449</v>
      </c>
      <c r="B3334" t="s">
        <v>24115</v>
      </c>
      <c r="C3334" t="s">
        <v>9984</v>
      </c>
      <c r="D3334" t="s">
        <v>15513</v>
      </c>
      <c r="E3334" t="s">
        <v>22729</v>
      </c>
      <c r="F3334" t="str">
        <f t="shared" si="52"/>
        <v>Test EquipmentDatascope Corporation0992-00-0245</v>
      </c>
      <c r="G3334">
        <v>1</v>
      </c>
      <c r="H3334">
        <v>4</v>
      </c>
    </row>
    <row r="3335" spans="1:8" x14ac:dyDescent="0.45">
      <c r="A3335" t="s">
        <v>27450</v>
      </c>
      <c r="B3335" t="s">
        <v>24115</v>
      </c>
      <c r="C3335" t="s">
        <v>15494</v>
      </c>
      <c r="D3335" t="s">
        <v>15538</v>
      </c>
      <c r="E3335" t="s">
        <v>15539</v>
      </c>
      <c r="F3335" t="str">
        <f t="shared" si="52"/>
        <v>Charger, BatteryMaquet0998-00-0802</v>
      </c>
      <c r="G3335">
        <v>1</v>
      </c>
      <c r="H3335">
        <v>4</v>
      </c>
    </row>
    <row r="3336" spans="1:8" x14ac:dyDescent="0.45">
      <c r="A3336" t="s">
        <v>27451</v>
      </c>
      <c r="B3336" t="s">
        <v>24115</v>
      </c>
      <c r="C3336" t="s">
        <v>21820</v>
      </c>
      <c r="D3336" t="s">
        <v>15932</v>
      </c>
      <c r="E3336" t="s">
        <v>21834</v>
      </c>
      <c r="F3336" t="str">
        <f t="shared" si="52"/>
        <v>Simulator, PatientMaquet Inc0998-00-0803</v>
      </c>
      <c r="G3336">
        <v>7</v>
      </c>
      <c r="H3336">
        <v>4</v>
      </c>
    </row>
    <row r="3337" spans="1:8" x14ac:dyDescent="0.45">
      <c r="A3337" t="s">
        <v>27452</v>
      </c>
      <c r="B3337" t="s">
        <v>24115</v>
      </c>
      <c r="C3337" t="s">
        <v>23977</v>
      </c>
      <c r="D3337" t="s">
        <v>1333</v>
      </c>
      <c r="E3337" t="s">
        <v>24012</v>
      </c>
      <c r="F3337" t="str">
        <f t="shared" si="52"/>
        <v>Warming Units, MultipurposeSTERIS Corp0DJ05</v>
      </c>
      <c r="G3337">
        <v>1</v>
      </c>
      <c r="H3337">
        <v>4</v>
      </c>
    </row>
    <row r="3338" spans="1:8" x14ac:dyDescent="0.45">
      <c r="A3338" t="s">
        <v>27453</v>
      </c>
      <c r="B3338" t="s">
        <v>24105</v>
      </c>
      <c r="C3338" t="s">
        <v>5134</v>
      </c>
      <c r="D3338" t="s">
        <v>1338</v>
      </c>
      <c r="E3338" t="s">
        <v>5137</v>
      </c>
      <c r="F3338" t="str">
        <f t="shared" si="52"/>
        <v>Monitor; 26-32 Inch; Medical GradeOlympus0EB261H</v>
      </c>
      <c r="G3338">
        <v>1</v>
      </c>
      <c r="H3338">
        <v>1</v>
      </c>
    </row>
    <row r="3339" spans="1:8" x14ac:dyDescent="0.45">
      <c r="A3339" t="s">
        <v>27454</v>
      </c>
      <c r="B3339" t="s">
        <v>24105</v>
      </c>
      <c r="C3339" t="s">
        <v>1863</v>
      </c>
      <c r="D3339" t="s">
        <v>1864</v>
      </c>
      <c r="E3339" t="s">
        <v>1865</v>
      </c>
      <c r="F3339" t="str">
        <f t="shared" si="52"/>
        <v>Chiller; CentrifugalThermoTek0P9T255P10</v>
      </c>
      <c r="G3339">
        <v>1</v>
      </c>
      <c r="H3339">
        <v>1</v>
      </c>
    </row>
    <row r="3340" spans="1:8" x14ac:dyDescent="0.45">
      <c r="A3340" t="s">
        <v>27455</v>
      </c>
      <c r="B3340" t="s">
        <v>24115</v>
      </c>
      <c r="C3340" t="s">
        <v>16655</v>
      </c>
      <c r="D3340" t="s">
        <v>16727</v>
      </c>
      <c r="E3340" t="s">
        <v>16728</v>
      </c>
      <c r="F3340" t="str">
        <f t="shared" si="52"/>
        <v>Exerciser, LegMonark America Inc1</v>
      </c>
      <c r="G3340">
        <v>1</v>
      </c>
      <c r="H3340">
        <v>4</v>
      </c>
    </row>
    <row r="3341" spans="1:8" x14ac:dyDescent="0.45">
      <c r="A3341" t="s">
        <v>27456</v>
      </c>
      <c r="B3341" t="s">
        <v>24114</v>
      </c>
      <c r="C3341" t="s">
        <v>9524</v>
      </c>
      <c r="D3341" t="s">
        <v>9674</v>
      </c>
      <c r="E3341" t="s">
        <v>9675</v>
      </c>
      <c r="F3341" t="str">
        <f t="shared" si="52"/>
        <v>BIO; Test EquipmentOlympic Medical1 KG</v>
      </c>
      <c r="G3341">
        <v>1</v>
      </c>
      <c r="H3341">
        <v>2</v>
      </c>
    </row>
    <row r="3342" spans="1:8" x14ac:dyDescent="0.45">
      <c r="A3342" t="s">
        <v>27457</v>
      </c>
      <c r="B3342" t="s">
        <v>24115</v>
      </c>
      <c r="C3342" t="s">
        <v>9984</v>
      </c>
      <c r="D3342" t="s">
        <v>7042</v>
      </c>
      <c r="E3342" t="s">
        <v>22811</v>
      </c>
      <c r="F3342" t="str">
        <f t="shared" si="52"/>
        <v>Test EquipmentRice Lake Weighing Systems1 kg</v>
      </c>
      <c r="G3342">
        <v>1</v>
      </c>
      <c r="H3342">
        <v>4</v>
      </c>
    </row>
    <row r="3343" spans="1:8" x14ac:dyDescent="0.45">
      <c r="A3343" t="s">
        <v>27458</v>
      </c>
      <c r="B3343" t="s">
        <v>24105</v>
      </c>
      <c r="C3343" t="s">
        <v>4614</v>
      </c>
      <c r="D3343" t="s">
        <v>7</v>
      </c>
      <c r="E3343" t="s">
        <v>4620</v>
      </c>
      <c r="F3343" t="str">
        <f t="shared" si="52"/>
        <v>Light Sources; Microscope(blank)1 TEN</v>
      </c>
      <c r="G3343">
        <v>1</v>
      </c>
      <c r="H3343">
        <v>1</v>
      </c>
    </row>
    <row r="3344" spans="1:8" x14ac:dyDescent="0.45">
      <c r="A3344" t="s">
        <v>27459</v>
      </c>
      <c r="B3344" t="s">
        <v>24115</v>
      </c>
      <c r="C3344" t="s">
        <v>17816</v>
      </c>
      <c r="D3344" t="s">
        <v>12696</v>
      </c>
      <c r="E3344" t="s">
        <v>17837</v>
      </c>
      <c r="F3344" t="str">
        <f t="shared" si="52"/>
        <v>Lamp, PhototherapyOlympic10</v>
      </c>
      <c r="G3344">
        <v>1</v>
      </c>
      <c r="H3344">
        <v>4</v>
      </c>
    </row>
    <row r="3345" spans="1:8" x14ac:dyDescent="0.45">
      <c r="A3345" t="s">
        <v>27460</v>
      </c>
      <c r="B3345" t="s">
        <v>24115</v>
      </c>
      <c r="C3345" t="s">
        <v>20973</v>
      </c>
      <c r="D3345" t="s">
        <v>5805</v>
      </c>
      <c r="E3345" t="s">
        <v>17837</v>
      </c>
      <c r="F3345" t="str">
        <f t="shared" si="52"/>
        <v>Refrigerator, KitchenFrigidaire10</v>
      </c>
      <c r="G3345">
        <v>1</v>
      </c>
      <c r="H3345">
        <v>4</v>
      </c>
    </row>
    <row r="3346" spans="1:8" x14ac:dyDescent="0.45">
      <c r="A3346" t="s">
        <v>27461</v>
      </c>
      <c r="B3346" t="s">
        <v>24115</v>
      </c>
      <c r="C3346" t="s">
        <v>21487</v>
      </c>
      <c r="D3346" t="s">
        <v>14779</v>
      </c>
      <c r="E3346" t="s">
        <v>17837</v>
      </c>
      <c r="F3346" t="str">
        <f t="shared" si="52"/>
        <v>Scale, InfantNatus Medical10</v>
      </c>
      <c r="G3346">
        <v>2</v>
      </c>
      <c r="H3346">
        <v>4</v>
      </c>
    </row>
    <row r="3347" spans="1:8" x14ac:dyDescent="0.45">
      <c r="A3347" t="s">
        <v>27462</v>
      </c>
      <c r="B3347" t="s">
        <v>24114</v>
      </c>
      <c r="C3347" t="s">
        <v>9524</v>
      </c>
      <c r="D3347" t="s">
        <v>9674</v>
      </c>
      <c r="E3347" t="s">
        <v>9676</v>
      </c>
      <c r="F3347" t="str">
        <f t="shared" si="52"/>
        <v>BIO; Test EquipmentOlympic Medical10 KG</v>
      </c>
      <c r="G3347">
        <v>1</v>
      </c>
      <c r="H3347">
        <v>2</v>
      </c>
    </row>
    <row r="3348" spans="1:8" x14ac:dyDescent="0.45">
      <c r="A3348" t="s">
        <v>27463</v>
      </c>
      <c r="B3348" t="s">
        <v>24114</v>
      </c>
      <c r="C3348" t="s">
        <v>9524</v>
      </c>
      <c r="D3348" t="s">
        <v>9722</v>
      </c>
      <c r="E3348" t="s">
        <v>9676</v>
      </c>
      <c r="F3348" t="str">
        <f t="shared" si="52"/>
        <v>BIO; Test EquipmentTroemner10 KG</v>
      </c>
      <c r="G3348">
        <v>2</v>
      </c>
      <c r="H3348">
        <v>2</v>
      </c>
    </row>
    <row r="3349" spans="1:8" x14ac:dyDescent="0.45">
      <c r="A3349" t="s">
        <v>27464</v>
      </c>
      <c r="B3349" t="s">
        <v>24115</v>
      </c>
      <c r="C3349" t="s">
        <v>9984</v>
      </c>
      <c r="D3349" t="s">
        <v>7042</v>
      </c>
      <c r="E3349" t="s">
        <v>22812</v>
      </c>
      <c r="F3349" t="str">
        <f t="shared" si="52"/>
        <v>Test EquipmentRice Lake Weighing Systems10 kg Class F</v>
      </c>
      <c r="G3349">
        <v>2</v>
      </c>
      <c r="H3349">
        <v>4</v>
      </c>
    </row>
    <row r="3350" spans="1:8" x14ac:dyDescent="0.45">
      <c r="A3350" t="s">
        <v>27465</v>
      </c>
      <c r="B3350" t="s">
        <v>24114</v>
      </c>
      <c r="C3350" t="s">
        <v>11389</v>
      </c>
      <c r="D3350" t="s">
        <v>11418</v>
      </c>
      <c r="E3350" t="s">
        <v>11419</v>
      </c>
      <c r="F3350" t="str">
        <f t="shared" si="52"/>
        <v>PROC; Electrosurgical Unit; SpecialtyNovasure10 RFC</v>
      </c>
      <c r="G3350">
        <v>2</v>
      </c>
      <c r="H3350">
        <v>2</v>
      </c>
    </row>
    <row r="3351" spans="1:8" x14ac:dyDescent="0.45">
      <c r="A3351" t="s">
        <v>27466</v>
      </c>
      <c r="B3351" t="s">
        <v>24105</v>
      </c>
      <c r="C3351" t="s">
        <v>7574</v>
      </c>
      <c r="D3351" t="s">
        <v>908</v>
      </c>
      <c r="E3351" t="s">
        <v>7575</v>
      </c>
      <c r="F3351" t="str">
        <f t="shared" si="52"/>
        <v>Sphygmomanometers; Electronic; Automatic; OscillometricOMRON Healthcare Inc10 Series</v>
      </c>
      <c r="G3351">
        <v>5</v>
      </c>
      <c r="H3351">
        <v>1</v>
      </c>
    </row>
    <row r="3352" spans="1:8" x14ac:dyDescent="0.45">
      <c r="A3352" t="s">
        <v>27467</v>
      </c>
      <c r="B3352" t="s">
        <v>24105</v>
      </c>
      <c r="C3352" t="s">
        <v>6973</v>
      </c>
      <c r="D3352" t="s">
        <v>163</v>
      </c>
      <c r="E3352" t="s">
        <v>6976</v>
      </c>
      <c r="F3352" t="str">
        <f t="shared" si="52"/>
        <v>Saw; AutopsyThermo Fisher Scientific10;000</v>
      </c>
      <c r="G3352">
        <v>1</v>
      </c>
      <c r="H3352">
        <v>1</v>
      </c>
    </row>
    <row r="3353" spans="1:8" x14ac:dyDescent="0.45">
      <c r="A3353" t="s">
        <v>27468</v>
      </c>
      <c r="B3353" t="s">
        <v>24115</v>
      </c>
      <c r="C3353" t="s">
        <v>17514</v>
      </c>
      <c r="D3353" t="s">
        <v>13000</v>
      </c>
      <c r="E3353" t="s">
        <v>17521</v>
      </c>
      <c r="F3353" t="str">
        <f t="shared" si="52"/>
        <v>Incubator, Small/LargeLab-Line100</v>
      </c>
      <c r="G3353">
        <v>1</v>
      </c>
      <c r="H3353">
        <v>4</v>
      </c>
    </row>
    <row r="3354" spans="1:8" x14ac:dyDescent="0.45">
      <c r="A3354" t="s">
        <v>27469</v>
      </c>
      <c r="B3354" t="s">
        <v>24114</v>
      </c>
      <c r="C3354" t="s">
        <v>9495</v>
      </c>
      <c r="D3354" t="s">
        <v>9501</v>
      </c>
      <c r="E3354" t="s">
        <v>9502</v>
      </c>
      <c r="F3354" t="str">
        <f t="shared" si="52"/>
        <v>ANC; Warmer; Contrast/FluidMallinckrodt Medical Inc.100 C</v>
      </c>
      <c r="G3354">
        <v>1</v>
      </c>
      <c r="H3354">
        <v>2</v>
      </c>
    </row>
    <row r="3355" spans="1:8" x14ac:dyDescent="0.45">
      <c r="A3355" t="s">
        <v>27470</v>
      </c>
      <c r="B3355" t="s">
        <v>24115</v>
      </c>
      <c r="C3355" t="s">
        <v>14938</v>
      </c>
      <c r="D3355" t="s">
        <v>14931</v>
      </c>
      <c r="E3355" t="s">
        <v>14949</v>
      </c>
      <c r="F3355" t="str">
        <f t="shared" si="52"/>
        <v>Bed, Patient ElectricHill-Rom Co Inc100 Low Bed</v>
      </c>
      <c r="G3355">
        <v>2</v>
      </c>
      <c r="H3355">
        <v>4</v>
      </c>
    </row>
    <row r="3356" spans="1:8" x14ac:dyDescent="0.45">
      <c r="A3356" t="s">
        <v>27471</v>
      </c>
      <c r="B3356" t="s">
        <v>24115</v>
      </c>
      <c r="C3356" t="s">
        <v>12710</v>
      </c>
      <c r="D3356" t="s">
        <v>16518</v>
      </c>
      <c r="E3356" t="s">
        <v>16519</v>
      </c>
      <c r="F3356" t="str">
        <f t="shared" si="52"/>
        <v>Electrosurgical UnitMegaDyne Medi1000</v>
      </c>
      <c r="G3356">
        <v>20</v>
      </c>
      <c r="H3356">
        <v>4</v>
      </c>
    </row>
    <row r="3357" spans="1:8" x14ac:dyDescent="0.45">
      <c r="A3357" t="s">
        <v>27472</v>
      </c>
      <c r="B3357" t="s">
        <v>24115</v>
      </c>
      <c r="C3357" t="s">
        <v>16655</v>
      </c>
      <c r="D3357" t="s">
        <v>3007</v>
      </c>
      <c r="E3357" t="s">
        <v>16519</v>
      </c>
      <c r="F3357" t="str">
        <f t="shared" si="52"/>
        <v>Exerciser, LegSCIFIT1000</v>
      </c>
      <c r="G3357">
        <v>3</v>
      </c>
      <c r="H3357">
        <v>4</v>
      </c>
    </row>
    <row r="3358" spans="1:8" x14ac:dyDescent="0.45">
      <c r="A3358" t="s">
        <v>27473</v>
      </c>
      <c r="B3358" t="s">
        <v>24115</v>
      </c>
      <c r="C3358" t="s">
        <v>20053</v>
      </c>
      <c r="D3358" t="s">
        <v>20012</v>
      </c>
      <c r="E3358" t="s">
        <v>16519</v>
      </c>
      <c r="F3358" t="str">
        <f t="shared" si="52"/>
        <v>Power Supply, RegulatedAmerican Power Conversion (APC)1000</v>
      </c>
      <c r="G3358">
        <v>2</v>
      </c>
      <c r="H3358">
        <v>4</v>
      </c>
    </row>
    <row r="3359" spans="1:8" x14ac:dyDescent="0.45">
      <c r="A3359" t="s">
        <v>27474</v>
      </c>
      <c r="B3359" t="s">
        <v>24115</v>
      </c>
      <c r="C3359" t="s">
        <v>22928</v>
      </c>
      <c r="D3359" t="s">
        <v>20714</v>
      </c>
      <c r="E3359" t="s">
        <v>16519</v>
      </c>
      <c r="F3359" t="str">
        <f t="shared" si="52"/>
        <v>Thermia Unit, Hypo-HyperKimberly Clark1000</v>
      </c>
      <c r="G3359">
        <v>3</v>
      </c>
      <c r="H3359">
        <v>4</v>
      </c>
    </row>
    <row r="3360" spans="1:8" x14ac:dyDescent="0.45">
      <c r="A3360" t="s">
        <v>27475</v>
      </c>
      <c r="B3360" t="s">
        <v>24105</v>
      </c>
      <c r="C3360" t="s">
        <v>25</v>
      </c>
      <c r="D3360" t="s">
        <v>27</v>
      </c>
      <c r="E3360" t="s">
        <v>28</v>
      </c>
      <c r="F3360" t="str">
        <f t="shared" si="52"/>
        <v>Ablation System; Radio-FrequencyCRYOCAT10000-003</v>
      </c>
      <c r="G3360">
        <v>1</v>
      </c>
      <c r="H3360">
        <v>1</v>
      </c>
    </row>
    <row r="3361" spans="1:8" x14ac:dyDescent="0.45">
      <c r="A3361" t="s">
        <v>27476</v>
      </c>
      <c r="B3361" t="s">
        <v>24115</v>
      </c>
      <c r="C3361" t="s">
        <v>15195</v>
      </c>
      <c r="D3361" t="s">
        <v>14335</v>
      </c>
      <c r="E3361" t="s">
        <v>15213</v>
      </c>
      <c r="F3361" t="str">
        <f t="shared" si="52"/>
        <v>C-Arm, PortableOrthoScan1000-0004</v>
      </c>
      <c r="G3361">
        <v>3</v>
      </c>
      <c r="H3361">
        <v>4</v>
      </c>
    </row>
    <row r="3362" spans="1:8" x14ac:dyDescent="0.45">
      <c r="A3362" t="s">
        <v>27477</v>
      </c>
      <c r="B3362" t="s">
        <v>24115</v>
      </c>
      <c r="C3362" t="s">
        <v>12625</v>
      </c>
      <c r="D3362" t="s">
        <v>6417</v>
      </c>
      <c r="E3362" t="s">
        <v>16064</v>
      </c>
      <c r="F3362" t="str">
        <f t="shared" si="52"/>
        <v>Cryosurgical UnitMedtronic Inc10000-008-04</v>
      </c>
      <c r="G3362">
        <v>1</v>
      </c>
      <c r="H3362">
        <v>4</v>
      </c>
    </row>
    <row r="3363" spans="1:8" x14ac:dyDescent="0.45">
      <c r="A3363" t="s">
        <v>27478</v>
      </c>
      <c r="B3363" t="s">
        <v>24105</v>
      </c>
      <c r="C3363" t="s">
        <v>6309</v>
      </c>
      <c r="D3363" t="s">
        <v>2033</v>
      </c>
      <c r="E3363" t="s">
        <v>6314</v>
      </c>
      <c r="F3363" t="str">
        <f t="shared" si="52"/>
        <v>Pump; IrrigationMEDTRON1000-0031</v>
      </c>
      <c r="G3363">
        <v>1</v>
      </c>
      <c r="H3363">
        <v>1</v>
      </c>
    </row>
    <row r="3364" spans="1:8" x14ac:dyDescent="0.45">
      <c r="A3364" t="s">
        <v>27479</v>
      </c>
      <c r="B3364" t="s">
        <v>24115</v>
      </c>
      <c r="C3364" t="s">
        <v>17636</v>
      </c>
      <c r="D3364" t="s">
        <v>17669</v>
      </c>
      <c r="E3364" t="s">
        <v>6314</v>
      </c>
      <c r="F3364" t="str">
        <f t="shared" si="52"/>
        <v>Irrigation/Aspiration UnitKlein Medical1000-0031</v>
      </c>
      <c r="G3364">
        <v>1</v>
      </c>
      <c r="H3364">
        <v>4</v>
      </c>
    </row>
    <row r="3365" spans="1:8" x14ac:dyDescent="0.45">
      <c r="A3365" t="s">
        <v>27480</v>
      </c>
      <c r="B3365" t="s">
        <v>24115</v>
      </c>
      <c r="C3365" t="s">
        <v>17636</v>
      </c>
      <c r="D3365" t="s">
        <v>17670</v>
      </c>
      <c r="E3365" t="s">
        <v>6314</v>
      </c>
      <c r="F3365" t="str">
        <f t="shared" si="52"/>
        <v>Irrigation/Aspiration UnitKMI Surgical1000-0031</v>
      </c>
      <c r="G3365">
        <v>1</v>
      </c>
      <c r="H3365">
        <v>4</v>
      </c>
    </row>
    <row r="3366" spans="1:8" x14ac:dyDescent="0.45">
      <c r="A3366" t="s">
        <v>27481</v>
      </c>
      <c r="B3366" t="s">
        <v>24115</v>
      </c>
      <c r="C3366" t="s">
        <v>20603</v>
      </c>
      <c r="D3366" t="s">
        <v>20636</v>
      </c>
      <c r="E3366" t="s">
        <v>20637</v>
      </c>
      <c r="F3366" t="str">
        <f t="shared" si="52"/>
        <v>Pump, InfusionRita Medical Systems Inc1000-0050</v>
      </c>
      <c r="G3366">
        <v>1</v>
      </c>
      <c r="H3366">
        <v>4</v>
      </c>
    </row>
    <row r="3367" spans="1:8" x14ac:dyDescent="0.45">
      <c r="A3367" t="s">
        <v>27482</v>
      </c>
      <c r="B3367" t="s">
        <v>24115</v>
      </c>
      <c r="C3367" t="s">
        <v>20677</v>
      </c>
      <c r="D3367" t="s">
        <v>20685</v>
      </c>
      <c r="E3367" t="s">
        <v>20686</v>
      </c>
      <c r="F3367" t="str">
        <f t="shared" si="52"/>
        <v>Pump, Thermia, HeatingKimberly-Clark1000-01</v>
      </c>
      <c r="G3367">
        <v>4</v>
      </c>
      <c r="H3367">
        <v>4</v>
      </c>
    </row>
    <row r="3368" spans="1:8" x14ac:dyDescent="0.45">
      <c r="A3368" t="s">
        <v>27483</v>
      </c>
      <c r="B3368" t="s">
        <v>24115</v>
      </c>
      <c r="C3368" t="s">
        <v>22417</v>
      </c>
      <c r="D3368" t="s">
        <v>1690</v>
      </c>
      <c r="E3368" t="s">
        <v>22520</v>
      </c>
      <c r="F3368" t="str">
        <f t="shared" si="52"/>
        <v>Table, ExamMidmark Corp100-007</v>
      </c>
      <c r="G3368">
        <v>4</v>
      </c>
      <c r="H3368">
        <v>4</v>
      </c>
    </row>
    <row r="3369" spans="1:8" x14ac:dyDescent="0.45">
      <c r="A3369" t="s">
        <v>27484</v>
      </c>
      <c r="B3369" t="s">
        <v>24115</v>
      </c>
      <c r="C3369" t="s">
        <v>14705</v>
      </c>
      <c r="D3369" t="s">
        <v>500</v>
      </c>
      <c r="E3369" t="s">
        <v>14732</v>
      </c>
      <c r="F3369" t="str">
        <f t="shared" si="52"/>
        <v>Aspirator (Suction Pump), --- Aspirator, SurgicalSSCOR Inc10002</v>
      </c>
      <c r="G3369">
        <v>1</v>
      </c>
      <c r="H3369">
        <v>4</v>
      </c>
    </row>
    <row r="3370" spans="1:8" x14ac:dyDescent="0.45">
      <c r="A3370" t="s">
        <v>27485</v>
      </c>
      <c r="B3370" t="s">
        <v>24115</v>
      </c>
      <c r="C3370" t="s">
        <v>22417</v>
      </c>
      <c r="D3370" t="s">
        <v>1690</v>
      </c>
      <c r="E3370" t="s">
        <v>22521</v>
      </c>
      <c r="F3370" t="str">
        <f t="shared" si="52"/>
        <v>Table, ExamMidmark Corp100-023</v>
      </c>
      <c r="G3370">
        <v>4</v>
      </c>
      <c r="H3370">
        <v>4</v>
      </c>
    </row>
    <row r="3371" spans="1:8" x14ac:dyDescent="0.45">
      <c r="A3371" t="s">
        <v>27486</v>
      </c>
      <c r="B3371" t="s">
        <v>24115</v>
      </c>
      <c r="C3371" t="s">
        <v>22417</v>
      </c>
      <c r="D3371" t="s">
        <v>1690</v>
      </c>
      <c r="E3371" t="s">
        <v>22522</v>
      </c>
      <c r="F3371" t="str">
        <f t="shared" si="52"/>
        <v>Table, ExamMidmark Corp100-035</v>
      </c>
      <c r="G3371">
        <v>6</v>
      </c>
      <c r="H3371">
        <v>4</v>
      </c>
    </row>
    <row r="3372" spans="1:8" x14ac:dyDescent="0.45">
      <c r="A3372" t="s">
        <v>27487</v>
      </c>
      <c r="B3372" t="s">
        <v>24115</v>
      </c>
      <c r="C3372" t="s">
        <v>22417</v>
      </c>
      <c r="D3372" t="s">
        <v>1690</v>
      </c>
      <c r="E3372" t="s">
        <v>22523</v>
      </c>
      <c r="F3372" t="str">
        <f t="shared" si="52"/>
        <v>Table, ExamMidmark Corp100-037</v>
      </c>
      <c r="G3372">
        <v>4</v>
      </c>
      <c r="H3372">
        <v>4</v>
      </c>
    </row>
    <row r="3373" spans="1:8" x14ac:dyDescent="0.45">
      <c r="A3373" t="s">
        <v>27488</v>
      </c>
      <c r="B3373" t="s">
        <v>24105</v>
      </c>
      <c r="C3373" t="s">
        <v>3711</v>
      </c>
      <c r="D3373" t="s">
        <v>3712</v>
      </c>
      <c r="E3373" t="s">
        <v>3713</v>
      </c>
      <c r="F3373" t="str">
        <f t="shared" si="52"/>
        <v>Hood; Fume; Benchtop; Non-ventedCleantech1000-7</v>
      </c>
      <c r="G3373">
        <v>1</v>
      </c>
      <c r="H3373">
        <v>1</v>
      </c>
    </row>
    <row r="3374" spans="1:8" x14ac:dyDescent="0.45">
      <c r="A3374" t="s">
        <v>27489</v>
      </c>
      <c r="B3374" t="s">
        <v>24115</v>
      </c>
      <c r="C3374" t="s">
        <v>17217</v>
      </c>
      <c r="D3374" t="s">
        <v>17219</v>
      </c>
      <c r="E3374" t="s">
        <v>17220</v>
      </c>
      <c r="F3374" t="str">
        <f t="shared" si="52"/>
        <v>Heat GunMaster Appliance10008</v>
      </c>
      <c r="G3374">
        <v>2</v>
      </c>
      <c r="H3374">
        <v>4</v>
      </c>
    </row>
    <row r="3375" spans="1:8" x14ac:dyDescent="0.45">
      <c r="A3375" t="s">
        <v>27490</v>
      </c>
      <c r="B3375" t="s">
        <v>24105</v>
      </c>
      <c r="C3375" t="s">
        <v>5924</v>
      </c>
      <c r="D3375" t="s">
        <v>7</v>
      </c>
      <c r="E3375" t="s">
        <v>5925</v>
      </c>
      <c r="F3375" t="str">
        <f t="shared" si="52"/>
        <v>PERILAMP(blank)1000G</v>
      </c>
      <c r="G3375">
        <v>2</v>
      </c>
      <c r="H3375">
        <v>1</v>
      </c>
    </row>
    <row r="3376" spans="1:8" x14ac:dyDescent="0.45">
      <c r="A3376" t="s">
        <v>27491</v>
      </c>
      <c r="B3376" t="s">
        <v>24115</v>
      </c>
      <c r="C3376" t="s">
        <v>23799</v>
      </c>
      <c r="D3376" t="s">
        <v>23821</v>
      </c>
      <c r="E3376" t="s">
        <v>23822</v>
      </c>
      <c r="F3376" t="str">
        <f t="shared" si="52"/>
        <v>Warmer, Blood/FluidMedical Solutions Inc1000L</v>
      </c>
      <c r="G3376">
        <v>4</v>
      </c>
      <c r="H3376">
        <v>4</v>
      </c>
    </row>
    <row r="3377" spans="1:8" x14ac:dyDescent="0.45">
      <c r="A3377" t="s">
        <v>27492</v>
      </c>
      <c r="B3377" t="s">
        <v>24115</v>
      </c>
      <c r="C3377" t="s">
        <v>23799</v>
      </c>
      <c r="D3377" t="s">
        <v>23821</v>
      </c>
      <c r="E3377" t="s">
        <v>23823</v>
      </c>
      <c r="F3377" t="str">
        <f t="shared" si="52"/>
        <v>Warmer, Blood/FluidMedical Solutions Inc1000LS-J</v>
      </c>
      <c r="G3377">
        <v>6</v>
      </c>
      <c r="H3377">
        <v>4</v>
      </c>
    </row>
    <row r="3378" spans="1:8" x14ac:dyDescent="0.45">
      <c r="A3378" t="s">
        <v>27493</v>
      </c>
      <c r="B3378" t="s">
        <v>24115</v>
      </c>
      <c r="C3378" t="s">
        <v>16845</v>
      </c>
      <c r="D3378" t="s">
        <v>3007</v>
      </c>
      <c r="E3378" t="s">
        <v>16872</v>
      </c>
      <c r="F3378" t="str">
        <f t="shared" si="52"/>
        <v>Exerciser/Ergometer, BicycleSCIFIT1000R</v>
      </c>
      <c r="G3378">
        <v>5</v>
      </c>
      <c r="H3378">
        <v>4</v>
      </c>
    </row>
    <row r="3379" spans="1:8" x14ac:dyDescent="0.45">
      <c r="A3379" t="s">
        <v>27494</v>
      </c>
      <c r="B3379" t="s">
        <v>24115</v>
      </c>
      <c r="C3379" t="s">
        <v>20053</v>
      </c>
      <c r="D3379" t="s">
        <v>15752</v>
      </c>
      <c r="E3379" t="s">
        <v>20095</v>
      </c>
      <c r="F3379" t="str">
        <f t="shared" si="52"/>
        <v>Power Supply, RegulatedDell Computer Corp1000W</v>
      </c>
      <c r="G3379">
        <v>1</v>
      </c>
      <c r="H3379">
        <v>4</v>
      </c>
    </row>
    <row r="3380" spans="1:8" x14ac:dyDescent="0.45">
      <c r="A3380" t="s">
        <v>27495</v>
      </c>
      <c r="B3380" t="s">
        <v>24115</v>
      </c>
      <c r="C3380" t="s">
        <v>20143</v>
      </c>
      <c r="D3380" t="s">
        <v>20012</v>
      </c>
      <c r="E3380" t="s">
        <v>20146</v>
      </c>
      <c r="F3380" t="str">
        <f t="shared" si="52"/>
        <v>Power Supply, UPSAmerican Power Conversion (APC)1000XL</v>
      </c>
      <c r="G3380">
        <v>3</v>
      </c>
      <c r="H3380">
        <v>4</v>
      </c>
    </row>
    <row r="3381" spans="1:8" x14ac:dyDescent="0.45">
      <c r="A3381" t="s">
        <v>27496</v>
      </c>
      <c r="B3381" t="s">
        <v>24115</v>
      </c>
      <c r="C3381" t="s">
        <v>20143</v>
      </c>
      <c r="D3381" t="s">
        <v>20014</v>
      </c>
      <c r="E3381" t="s">
        <v>20146</v>
      </c>
      <c r="F3381" t="str">
        <f t="shared" si="52"/>
        <v>Power Supply, UPSAmerican Power Conversion (APC) by Schneider Electric1000XL</v>
      </c>
      <c r="G3381">
        <v>1</v>
      </c>
      <c r="H3381">
        <v>4</v>
      </c>
    </row>
    <row r="3382" spans="1:8" x14ac:dyDescent="0.45">
      <c r="A3382" t="s">
        <v>27497</v>
      </c>
      <c r="B3382" t="s">
        <v>24115</v>
      </c>
      <c r="C3382" t="s">
        <v>13886</v>
      </c>
      <c r="D3382" t="s">
        <v>12361</v>
      </c>
      <c r="E3382" t="s">
        <v>22177</v>
      </c>
      <c r="F3382" t="str">
        <f t="shared" si="52"/>
        <v>StretcherStryker Corporation1001</v>
      </c>
      <c r="G3382">
        <v>2</v>
      </c>
      <c r="H3382">
        <v>4</v>
      </c>
    </row>
    <row r="3383" spans="1:8" x14ac:dyDescent="0.45">
      <c r="A3383" t="s">
        <v>27498</v>
      </c>
      <c r="B3383" t="s">
        <v>24115</v>
      </c>
      <c r="C3383" t="s">
        <v>19898</v>
      </c>
      <c r="D3383" t="s">
        <v>9362</v>
      </c>
      <c r="E3383" t="s">
        <v>19920</v>
      </c>
      <c r="F3383" t="str">
        <f t="shared" si="52"/>
        <v>Oxygen-Air ProportionersViasys Healthcare10014A</v>
      </c>
      <c r="G3383">
        <v>1</v>
      </c>
      <c r="H3383">
        <v>4</v>
      </c>
    </row>
    <row r="3384" spans="1:8" x14ac:dyDescent="0.45">
      <c r="A3384" t="s">
        <v>27499</v>
      </c>
      <c r="B3384" t="s">
        <v>24115</v>
      </c>
      <c r="C3384" t="s">
        <v>15041</v>
      </c>
      <c r="D3384" t="s">
        <v>14564</v>
      </c>
      <c r="E3384" t="s">
        <v>15052</v>
      </c>
      <c r="F3384" t="str">
        <f t="shared" si="52"/>
        <v>Blender, Oxygen/AirCareFusion Corporation10030A</v>
      </c>
      <c r="G3384">
        <v>20</v>
      </c>
      <c r="H3384">
        <v>4</v>
      </c>
    </row>
    <row r="3385" spans="1:8" x14ac:dyDescent="0.45">
      <c r="A3385" t="s">
        <v>27500</v>
      </c>
      <c r="B3385" t="s">
        <v>24115</v>
      </c>
      <c r="C3385" t="s">
        <v>15041</v>
      </c>
      <c r="D3385" t="s">
        <v>15034</v>
      </c>
      <c r="E3385" t="s">
        <v>15045</v>
      </c>
      <c r="F3385" t="str">
        <f t="shared" si="52"/>
        <v>Blender, Oxygen/AirBird Products Corporation10040A</v>
      </c>
      <c r="G3385">
        <v>2</v>
      </c>
      <c r="H3385">
        <v>4</v>
      </c>
    </row>
    <row r="3386" spans="1:8" x14ac:dyDescent="0.45">
      <c r="A3386" t="s">
        <v>27501</v>
      </c>
      <c r="B3386" t="s">
        <v>24115</v>
      </c>
      <c r="C3386" t="s">
        <v>15041</v>
      </c>
      <c r="D3386" t="s">
        <v>9362</v>
      </c>
      <c r="E3386" t="s">
        <v>15045</v>
      </c>
      <c r="F3386" t="str">
        <f t="shared" si="52"/>
        <v>Blender, Oxygen/AirViasys Healthcare10040A</v>
      </c>
      <c r="G3386">
        <v>67</v>
      </c>
      <c r="H3386">
        <v>4</v>
      </c>
    </row>
    <row r="3387" spans="1:8" x14ac:dyDescent="0.45">
      <c r="A3387" t="s">
        <v>27502</v>
      </c>
      <c r="B3387" t="s">
        <v>24115</v>
      </c>
      <c r="C3387" t="s">
        <v>19898</v>
      </c>
      <c r="D3387" t="s">
        <v>19902</v>
      </c>
      <c r="E3387" t="s">
        <v>15045</v>
      </c>
      <c r="F3387" t="str">
        <f t="shared" si="52"/>
        <v>Oxygen-Air ProportionersBird Products Corp10040A</v>
      </c>
      <c r="G3387">
        <v>63</v>
      </c>
      <c r="H3387">
        <v>4</v>
      </c>
    </row>
    <row r="3388" spans="1:8" x14ac:dyDescent="0.45">
      <c r="A3388" t="s">
        <v>27503</v>
      </c>
      <c r="B3388" t="s">
        <v>24115</v>
      </c>
      <c r="C3388" t="s">
        <v>15041</v>
      </c>
      <c r="D3388" t="s">
        <v>15034</v>
      </c>
      <c r="E3388" t="s">
        <v>15046</v>
      </c>
      <c r="F3388" t="str">
        <f t="shared" si="52"/>
        <v>Blender, Oxygen/AirBird Products Corporation10041A</v>
      </c>
      <c r="G3388">
        <v>43</v>
      </c>
      <c r="H3388">
        <v>4</v>
      </c>
    </row>
    <row r="3389" spans="1:8" x14ac:dyDescent="0.45">
      <c r="A3389" t="s">
        <v>27504</v>
      </c>
      <c r="B3389" t="s">
        <v>24114</v>
      </c>
      <c r="C3389" t="s">
        <v>12026</v>
      </c>
      <c r="D3389" t="s">
        <v>9307</v>
      </c>
      <c r="E3389" t="s">
        <v>12032</v>
      </c>
      <c r="F3389" t="str">
        <f t="shared" si="52"/>
        <v>RESP; Oxygen BlenderCareFusion Corp.10047A</v>
      </c>
      <c r="G3389">
        <v>1</v>
      </c>
      <c r="H3389">
        <v>2</v>
      </c>
    </row>
    <row r="3390" spans="1:8" x14ac:dyDescent="0.45">
      <c r="A3390" t="s">
        <v>27505</v>
      </c>
      <c r="B3390" t="s">
        <v>24115</v>
      </c>
      <c r="C3390" t="s">
        <v>15032</v>
      </c>
      <c r="D3390" t="s">
        <v>15034</v>
      </c>
      <c r="E3390" t="s">
        <v>12032</v>
      </c>
      <c r="F3390" t="str">
        <f t="shared" si="52"/>
        <v>Blender, Multiple GasBird Products Corporation10047A</v>
      </c>
      <c r="G3390">
        <v>1</v>
      </c>
      <c r="H3390">
        <v>4</v>
      </c>
    </row>
    <row r="3391" spans="1:8" x14ac:dyDescent="0.45">
      <c r="A3391" t="s">
        <v>27506</v>
      </c>
      <c r="B3391" t="s">
        <v>24115</v>
      </c>
      <c r="C3391" t="s">
        <v>15041</v>
      </c>
      <c r="D3391" t="s">
        <v>15034</v>
      </c>
      <c r="E3391" t="s">
        <v>12032</v>
      </c>
      <c r="F3391" t="str">
        <f t="shared" si="52"/>
        <v>Blender, Oxygen/AirBird Products Corporation10047A</v>
      </c>
      <c r="G3391">
        <v>157</v>
      </c>
      <c r="H3391">
        <v>4</v>
      </c>
    </row>
    <row r="3392" spans="1:8" x14ac:dyDescent="0.45">
      <c r="A3392" t="s">
        <v>27507</v>
      </c>
      <c r="B3392" t="s">
        <v>24115</v>
      </c>
      <c r="C3392" t="s">
        <v>19898</v>
      </c>
      <c r="D3392" t="s">
        <v>19902</v>
      </c>
      <c r="E3392" t="s">
        <v>12032</v>
      </c>
      <c r="F3392" t="str">
        <f t="shared" si="52"/>
        <v>Oxygen-Air ProportionersBird Products Corp10047A</v>
      </c>
      <c r="G3392">
        <v>23</v>
      </c>
      <c r="H3392">
        <v>4</v>
      </c>
    </row>
    <row r="3393" spans="1:8" x14ac:dyDescent="0.45">
      <c r="A3393" t="s">
        <v>27508</v>
      </c>
      <c r="B3393" t="s">
        <v>24115</v>
      </c>
      <c r="C3393" t="s">
        <v>17299</v>
      </c>
      <c r="D3393" t="s">
        <v>1404</v>
      </c>
      <c r="E3393" t="s">
        <v>17325</v>
      </c>
      <c r="F3393" t="str">
        <f t="shared" si="52"/>
        <v>Hub, Computer NetworkPhilips Healthcare1006082</v>
      </c>
      <c r="G3393">
        <v>8</v>
      </c>
      <c r="H3393">
        <v>4</v>
      </c>
    </row>
    <row r="3394" spans="1:8" x14ac:dyDescent="0.45">
      <c r="A3394" t="s">
        <v>27509</v>
      </c>
      <c r="B3394" t="s">
        <v>24115</v>
      </c>
      <c r="C3394" t="s">
        <v>15041</v>
      </c>
      <c r="D3394" t="s">
        <v>15038</v>
      </c>
      <c r="E3394" t="s">
        <v>15057</v>
      </c>
      <c r="F3394" t="str">
        <f t="shared" ref="F3394:F3457" si="53">C3394&amp;D3394&amp;E3394</f>
        <v>Blender, Oxygen/AirInternational Biomed10065</v>
      </c>
      <c r="G3394">
        <v>1</v>
      </c>
      <c r="H3394">
        <v>4</v>
      </c>
    </row>
    <row r="3395" spans="1:8" x14ac:dyDescent="0.45">
      <c r="A3395" t="s">
        <v>27510</v>
      </c>
      <c r="B3395" t="s">
        <v>24115</v>
      </c>
      <c r="C3395" t="s">
        <v>19898</v>
      </c>
      <c r="D3395" t="s">
        <v>17502</v>
      </c>
      <c r="E3395" t="s">
        <v>15057</v>
      </c>
      <c r="F3395" t="str">
        <f t="shared" si="53"/>
        <v>Oxygen-Air ProportionersInternational Biomedical10065</v>
      </c>
      <c r="G3395">
        <v>2</v>
      </c>
      <c r="H3395">
        <v>4</v>
      </c>
    </row>
    <row r="3396" spans="1:8" x14ac:dyDescent="0.45">
      <c r="A3396" t="s">
        <v>27511</v>
      </c>
      <c r="B3396" t="s">
        <v>24115</v>
      </c>
      <c r="C3396" t="s">
        <v>19093</v>
      </c>
      <c r="D3396" t="s">
        <v>6178</v>
      </c>
      <c r="E3396" t="s">
        <v>19106</v>
      </c>
      <c r="F3396" t="str">
        <f t="shared" si="53"/>
        <v>Monitor, NIBPHewlett-Packard Co1006B</v>
      </c>
      <c r="G3396">
        <v>2</v>
      </c>
      <c r="H3396">
        <v>4</v>
      </c>
    </row>
    <row r="3397" spans="1:8" x14ac:dyDescent="0.45">
      <c r="A3397" t="s">
        <v>27512</v>
      </c>
      <c r="B3397" t="s">
        <v>24115</v>
      </c>
      <c r="C3397" t="s">
        <v>15494</v>
      </c>
      <c r="D3397" t="s">
        <v>9949</v>
      </c>
      <c r="E3397" t="s">
        <v>15552</v>
      </c>
      <c r="F3397" t="str">
        <f t="shared" si="53"/>
        <v>Charger, BatteryPhysio-Control100774-00</v>
      </c>
      <c r="G3397">
        <v>5</v>
      </c>
      <c r="H3397">
        <v>4</v>
      </c>
    </row>
    <row r="3398" spans="1:8" x14ac:dyDescent="0.45">
      <c r="A3398" t="s">
        <v>27513</v>
      </c>
      <c r="B3398" t="s">
        <v>24115</v>
      </c>
      <c r="C3398" t="s">
        <v>17217</v>
      </c>
      <c r="D3398" t="s">
        <v>17221</v>
      </c>
      <c r="E3398" t="s">
        <v>17222</v>
      </c>
      <c r="F3398" t="str">
        <f t="shared" si="53"/>
        <v>Heat GunMaster Appliance Corp.1008</v>
      </c>
      <c r="G3398">
        <v>1</v>
      </c>
      <c r="H3398">
        <v>4</v>
      </c>
    </row>
    <row r="3399" spans="1:8" x14ac:dyDescent="0.45">
      <c r="A3399" t="s">
        <v>27514</v>
      </c>
      <c r="B3399" t="s">
        <v>24106</v>
      </c>
      <c r="C3399" t="s">
        <v>13790</v>
      </c>
      <c r="D3399" t="s">
        <v>13806</v>
      </c>
      <c r="E3399" t="s">
        <v>13807</v>
      </c>
      <c r="F3399" t="str">
        <f t="shared" si="53"/>
        <v>Smoke Evacuation SystemJan L100A</v>
      </c>
      <c r="G3399">
        <v>6</v>
      </c>
      <c r="H3399">
        <v>3</v>
      </c>
    </row>
    <row r="3400" spans="1:8" x14ac:dyDescent="0.45">
      <c r="A3400" t="s">
        <v>27515</v>
      </c>
      <c r="B3400" t="s">
        <v>24115</v>
      </c>
      <c r="C3400" t="s">
        <v>22030</v>
      </c>
      <c r="D3400" t="s">
        <v>21905</v>
      </c>
      <c r="E3400" t="s">
        <v>13807</v>
      </c>
      <c r="F3400" t="str">
        <f t="shared" si="53"/>
        <v>Stimulator, NerveAnesthesia Assoc Inc100A</v>
      </c>
      <c r="G3400">
        <v>2</v>
      </c>
      <c r="H3400">
        <v>4</v>
      </c>
    </row>
    <row r="3401" spans="1:8" x14ac:dyDescent="0.45">
      <c r="A3401" t="s">
        <v>27516</v>
      </c>
      <c r="B3401" t="s">
        <v>24115</v>
      </c>
      <c r="C3401" t="s">
        <v>22329</v>
      </c>
      <c r="D3401" t="s">
        <v>14470</v>
      </c>
      <c r="E3401" t="s">
        <v>22338</v>
      </c>
      <c r="F3401" t="str">
        <f t="shared" si="53"/>
        <v>System, InterfaceHaemoscope Corporation100AD</v>
      </c>
      <c r="G3401">
        <v>1</v>
      </c>
      <c r="H3401">
        <v>4</v>
      </c>
    </row>
    <row r="3402" spans="1:8" x14ac:dyDescent="0.45">
      <c r="A3402" t="s">
        <v>27517</v>
      </c>
      <c r="B3402" t="s">
        <v>24115</v>
      </c>
      <c r="C3402" t="s">
        <v>23628</v>
      </c>
      <c r="D3402" t="s">
        <v>9851</v>
      </c>
      <c r="E3402" t="s">
        <v>23658</v>
      </c>
      <c r="F3402" t="str">
        <f t="shared" si="53"/>
        <v>Vaporizer, AnesthesiaOhio Medical100F</v>
      </c>
      <c r="G3402">
        <v>4</v>
      </c>
      <c r="H3402">
        <v>4</v>
      </c>
    </row>
    <row r="3403" spans="1:8" x14ac:dyDescent="0.45">
      <c r="A3403" t="s">
        <v>27518</v>
      </c>
      <c r="B3403" t="s">
        <v>24106</v>
      </c>
      <c r="C3403" t="s">
        <v>12994</v>
      </c>
      <c r="D3403" t="s">
        <v>9594</v>
      </c>
      <c r="E3403" t="s">
        <v>12999</v>
      </c>
      <c r="F3403" t="str">
        <f t="shared" si="53"/>
        <v>IncubatorFisher Scientific100FS</v>
      </c>
      <c r="G3403">
        <v>1</v>
      </c>
      <c r="H3403">
        <v>3</v>
      </c>
    </row>
    <row r="3404" spans="1:8" x14ac:dyDescent="0.45">
      <c r="A3404" t="s">
        <v>27519</v>
      </c>
      <c r="B3404" t="s">
        <v>24114</v>
      </c>
      <c r="C3404" t="s">
        <v>9495</v>
      </c>
      <c r="D3404" t="s">
        <v>9498</v>
      </c>
      <c r="E3404" t="s">
        <v>9499</v>
      </c>
      <c r="F3404" t="str">
        <f t="shared" si="53"/>
        <v>ANC; Warmer; Contrast/FluidLab-Line Instruments Inc.100HI</v>
      </c>
      <c r="G3404">
        <v>1</v>
      </c>
      <c r="H3404">
        <v>2</v>
      </c>
    </row>
    <row r="3405" spans="1:8" x14ac:dyDescent="0.45">
      <c r="A3405" t="s">
        <v>27520</v>
      </c>
      <c r="B3405" t="s">
        <v>24105</v>
      </c>
      <c r="C3405" t="s">
        <v>9148</v>
      </c>
      <c r="D3405" t="s">
        <v>811</v>
      </c>
      <c r="E3405" t="s">
        <v>9149</v>
      </c>
      <c r="F3405" t="str">
        <f t="shared" si="53"/>
        <v>WHIRLPOOLBATHArjo Inc100LALS</v>
      </c>
      <c r="G3405">
        <v>1</v>
      </c>
      <c r="H3405">
        <v>1</v>
      </c>
    </row>
    <row r="3406" spans="1:8" x14ac:dyDescent="0.45">
      <c r="A3406" t="s">
        <v>27521</v>
      </c>
      <c r="B3406" t="s">
        <v>24115</v>
      </c>
      <c r="C3406" t="s">
        <v>16219</v>
      </c>
      <c r="D3406" t="s">
        <v>16232</v>
      </c>
      <c r="E3406" t="s">
        <v>16233</v>
      </c>
      <c r="F3406" t="str">
        <f t="shared" si="53"/>
        <v>Doppler, Fetal UltrasoundImex Healthcare100R</v>
      </c>
      <c r="G3406">
        <v>1</v>
      </c>
      <c r="H3406">
        <v>4</v>
      </c>
    </row>
    <row r="3407" spans="1:8" x14ac:dyDescent="0.45">
      <c r="A3407" t="s">
        <v>27522</v>
      </c>
      <c r="B3407" t="s">
        <v>24115</v>
      </c>
      <c r="C3407" t="s">
        <v>16148</v>
      </c>
      <c r="D3407" t="s">
        <v>16149</v>
      </c>
      <c r="E3407" t="s">
        <v>16150</v>
      </c>
      <c r="F3407" t="str">
        <f t="shared" si="53"/>
        <v>Dental Vacuum Forming SystemT &amp; S Dental101</v>
      </c>
      <c r="G3407">
        <v>1</v>
      </c>
      <c r="H3407">
        <v>4</v>
      </c>
    </row>
    <row r="3408" spans="1:8" x14ac:dyDescent="0.45">
      <c r="A3408" t="s">
        <v>27523</v>
      </c>
      <c r="B3408" t="s">
        <v>24115</v>
      </c>
      <c r="C3408" t="s">
        <v>19507</v>
      </c>
      <c r="D3408" t="s">
        <v>2646</v>
      </c>
      <c r="E3408" t="s">
        <v>16150</v>
      </c>
      <c r="F3408" t="str">
        <f t="shared" si="53"/>
        <v>Monitor, Vital SignsIvy Biomedical Systems Inc101</v>
      </c>
      <c r="G3408">
        <v>1</v>
      </c>
      <c r="H3408">
        <v>4</v>
      </c>
    </row>
    <row r="3409" spans="1:8" x14ac:dyDescent="0.45">
      <c r="A3409" t="s">
        <v>27524</v>
      </c>
      <c r="B3409" t="s">
        <v>24105</v>
      </c>
      <c r="C3409" t="s">
        <v>8778</v>
      </c>
      <c r="D3409" t="s">
        <v>8785</v>
      </c>
      <c r="E3409" t="s">
        <v>8786</v>
      </c>
      <c r="F3409" t="str">
        <f t="shared" si="53"/>
        <v>View Boxes; X-RayTalon101 Series</v>
      </c>
      <c r="G3409">
        <v>19</v>
      </c>
      <c r="H3409">
        <v>1</v>
      </c>
    </row>
    <row r="3410" spans="1:8" x14ac:dyDescent="0.45">
      <c r="A3410" t="s">
        <v>27525</v>
      </c>
      <c r="B3410" t="s">
        <v>24115</v>
      </c>
      <c r="C3410" t="s">
        <v>17636</v>
      </c>
      <c r="D3410" t="s">
        <v>16436</v>
      </c>
      <c r="E3410" t="s">
        <v>17640</v>
      </c>
      <c r="F3410" t="str">
        <f t="shared" si="53"/>
        <v>Irrigation/Aspiration UnitArthroCare Corp10101</v>
      </c>
      <c r="G3410">
        <v>3</v>
      </c>
      <c r="H3410">
        <v>4</v>
      </c>
    </row>
    <row r="3411" spans="1:8" x14ac:dyDescent="0.45">
      <c r="A3411" t="s">
        <v>27526</v>
      </c>
      <c r="B3411" t="s">
        <v>24115</v>
      </c>
      <c r="C3411" t="s">
        <v>16025</v>
      </c>
      <c r="D3411" t="s">
        <v>16026</v>
      </c>
      <c r="E3411" t="s">
        <v>16027</v>
      </c>
      <c r="F3411" t="str">
        <f t="shared" si="53"/>
        <v>Counter, Blood CellModulus Data10-112</v>
      </c>
      <c r="G3411">
        <v>1</v>
      </c>
      <c r="H3411">
        <v>4</v>
      </c>
    </row>
    <row r="3412" spans="1:8" x14ac:dyDescent="0.45">
      <c r="A3412" t="s">
        <v>27527</v>
      </c>
      <c r="B3412" t="s">
        <v>24105</v>
      </c>
      <c r="C3412" t="s">
        <v>3952</v>
      </c>
      <c r="D3412" t="s">
        <v>3965</v>
      </c>
      <c r="E3412" t="s">
        <v>3966</v>
      </c>
      <c r="F3412" t="str">
        <f t="shared" si="53"/>
        <v>Incubators; LaboratoryQuincy Lab Corp.10-140</v>
      </c>
      <c r="G3412">
        <v>2</v>
      </c>
      <c r="H3412">
        <v>1</v>
      </c>
    </row>
    <row r="3413" spans="1:8" x14ac:dyDescent="0.45">
      <c r="A3413" t="s">
        <v>27528</v>
      </c>
      <c r="B3413" t="s">
        <v>24106</v>
      </c>
      <c r="C3413" t="s">
        <v>12994</v>
      </c>
      <c r="D3413" t="s">
        <v>13002</v>
      </c>
      <c r="E3413" t="s">
        <v>3966</v>
      </c>
      <c r="F3413" t="str">
        <f t="shared" si="53"/>
        <v>IncubatorQuincy Lab, Inc10-140</v>
      </c>
      <c r="G3413">
        <v>2</v>
      </c>
      <c r="H3413">
        <v>3</v>
      </c>
    </row>
    <row r="3414" spans="1:8" x14ac:dyDescent="0.45">
      <c r="A3414" t="s">
        <v>27529</v>
      </c>
      <c r="B3414" t="s">
        <v>24115</v>
      </c>
      <c r="C3414" t="s">
        <v>17514</v>
      </c>
      <c r="D3414" t="s">
        <v>17528</v>
      </c>
      <c r="E3414" t="s">
        <v>3966</v>
      </c>
      <c r="F3414" t="str">
        <f t="shared" si="53"/>
        <v>Incubator, Small/LargeQuincy Lab10-140</v>
      </c>
      <c r="G3414">
        <v>1</v>
      </c>
      <c r="H3414">
        <v>4</v>
      </c>
    </row>
    <row r="3415" spans="1:8" x14ac:dyDescent="0.45">
      <c r="A3415" t="s">
        <v>27530</v>
      </c>
      <c r="B3415" t="s">
        <v>24115</v>
      </c>
      <c r="C3415" t="s">
        <v>17514</v>
      </c>
      <c r="D3415" t="s">
        <v>17529</v>
      </c>
      <c r="E3415" t="s">
        <v>3966</v>
      </c>
      <c r="F3415" t="str">
        <f t="shared" si="53"/>
        <v>Incubator, Small/LargeQuincy Lab Inc10-140</v>
      </c>
      <c r="G3415">
        <v>5</v>
      </c>
      <c r="H3415">
        <v>4</v>
      </c>
    </row>
    <row r="3416" spans="1:8" x14ac:dyDescent="0.45">
      <c r="A3416" t="s">
        <v>27531</v>
      </c>
      <c r="B3416" t="s">
        <v>24115</v>
      </c>
      <c r="C3416" t="s">
        <v>17514</v>
      </c>
      <c r="D3416" t="s">
        <v>17529</v>
      </c>
      <c r="E3416" t="s">
        <v>17530</v>
      </c>
      <c r="F3416" t="str">
        <f t="shared" si="53"/>
        <v>Incubator, Small/LargeQuincy Lab Inc10-140M</v>
      </c>
      <c r="G3416">
        <v>1</v>
      </c>
      <c r="H3416">
        <v>4</v>
      </c>
    </row>
    <row r="3417" spans="1:8" x14ac:dyDescent="0.45">
      <c r="A3417" t="s">
        <v>27532</v>
      </c>
      <c r="B3417" t="s">
        <v>24114</v>
      </c>
      <c r="C3417" t="s">
        <v>11032</v>
      </c>
      <c r="D3417" t="s">
        <v>11040</v>
      </c>
      <c r="E3417" t="s">
        <v>11041</v>
      </c>
      <c r="F3417" t="str">
        <f t="shared" si="53"/>
        <v>LAB; Incubator; OvenQuincy Lab Inc.10-140MHSE</v>
      </c>
      <c r="G3417">
        <v>2</v>
      </c>
      <c r="H3417">
        <v>2</v>
      </c>
    </row>
    <row r="3418" spans="1:8" x14ac:dyDescent="0.45">
      <c r="A3418" t="s">
        <v>27533</v>
      </c>
      <c r="B3418" t="s">
        <v>24115</v>
      </c>
      <c r="C3418" t="s">
        <v>23927</v>
      </c>
      <c r="D3418" t="s">
        <v>17529</v>
      </c>
      <c r="E3418" t="s">
        <v>11041</v>
      </c>
      <c r="F3418" t="str">
        <f t="shared" si="53"/>
        <v>Warming CabinetQuincy Lab Inc10-140MHSE</v>
      </c>
      <c r="G3418">
        <v>2</v>
      </c>
      <c r="H3418">
        <v>4</v>
      </c>
    </row>
    <row r="3419" spans="1:8" x14ac:dyDescent="0.45">
      <c r="A3419" t="s">
        <v>27534</v>
      </c>
      <c r="B3419" t="s">
        <v>24114</v>
      </c>
      <c r="C3419" t="s">
        <v>11032</v>
      </c>
      <c r="D3419" t="s">
        <v>11040</v>
      </c>
      <c r="E3419" t="s">
        <v>11042</v>
      </c>
      <c r="F3419" t="str">
        <f t="shared" si="53"/>
        <v>LAB; Incubator; OvenQuincy Lab Inc.10-180</v>
      </c>
      <c r="G3419">
        <v>1</v>
      </c>
      <c r="H3419">
        <v>2</v>
      </c>
    </row>
    <row r="3420" spans="1:8" x14ac:dyDescent="0.45">
      <c r="A3420" t="s">
        <v>27535</v>
      </c>
      <c r="B3420" t="s">
        <v>24106</v>
      </c>
      <c r="C3420" t="s">
        <v>13389</v>
      </c>
      <c r="D3420" t="s">
        <v>12701</v>
      </c>
      <c r="E3420" t="s">
        <v>13401</v>
      </c>
      <c r="F3420" t="str">
        <f t="shared" si="53"/>
        <v>Monitor BedsideIvy Biomedical101NR</v>
      </c>
      <c r="G3420">
        <v>3</v>
      </c>
      <c r="H3420">
        <v>3</v>
      </c>
    </row>
    <row r="3421" spans="1:8" x14ac:dyDescent="0.45">
      <c r="A3421" t="s">
        <v>27536</v>
      </c>
      <c r="B3421" t="s">
        <v>24115</v>
      </c>
      <c r="C3421" t="s">
        <v>19507</v>
      </c>
      <c r="D3421" t="s">
        <v>19520</v>
      </c>
      <c r="E3421" t="s">
        <v>13401</v>
      </c>
      <c r="F3421" t="str">
        <f t="shared" si="53"/>
        <v>Monitor, Vital SignsBiomedical Systems Corp..101NR</v>
      </c>
      <c r="G3421">
        <v>1</v>
      </c>
      <c r="H3421">
        <v>4</v>
      </c>
    </row>
    <row r="3422" spans="1:8" x14ac:dyDescent="0.45">
      <c r="A3422" t="s">
        <v>27537</v>
      </c>
      <c r="B3422" t="s">
        <v>24115</v>
      </c>
      <c r="C3422" t="s">
        <v>19507</v>
      </c>
      <c r="D3422" t="s">
        <v>2646</v>
      </c>
      <c r="E3422" t="s">
        <v>13401</v>
      </c>
      <c r="F3422" t="str">
        <f t="shared" si="53"/>
        <v>Monitor, Vital SignsIvy Biomedical Systems Inc101NR</v>
      </c>
      <c r="G3422">
        <v>1</v>
      </c>
      <c r="H3422">
        <v>4</v>
      </c>
    </row>
    <row r="3423" spans="1:8" x14ac:dyDescent="0.45">
      <c r="A3423" t="s">
        <v>27538</v>
      </c>
      <c r="B3423" t="s">
        <v>24115</v>
      </c>
      <c r="C3423" t="s">
        <v>18909</v>
      </c>
      <c r="D3423" t="s">
        <v>18933</v>
      </c>
      <c r="E3423" t="s">
        <v>18934</v>
      </c>
      <c r="F3423" t="str">
        <f t="shared" si="53"/>
        <v>Monitor, Cardiac, FixedIvy Biomed Sys101T</v>
      </c>
      <c r="G3423">
        <v>1</v>
      </c>
      <c r="H3423">
        <v>4</v>
      </c>
    </row>
    <row r="3424" spans="1:8" x14ac:dyDescent="0.45">
      <c r="A3424" t="s">
        <v>27539</v>
      </c>
      <c r="B3424" t="s">
        <v>24115</v>
      </c>
      <c r="C3424" t="s">
        <v>19507</v>
      </c>
      <c r="D3424" t="s">
        <v>19520</v>
      </c>
      <c r="E3424" t="s">
        <v>18934</v>
      </c>
      <c r="F3424" t="str">
        <f t="shared" si="53"/>
        <v>Monitor, Vital SignsBiomedical Systems Corp..101T</v>
      </c>
      <c r="G3424">
        <v>1</v>
      </c>
      <c r="H3424">
        <v>4</v>
      </c>
    </row>
    <row r="3425" spans="1:8" x14ac:dyDescent="0.45">
      <c r="A3425" t="s">
        <v>27540</v>
      </c>
      <c r="B3425" t="s">
        <v>24115</v>
      </c>
      <c r="C3425" t="s">
        <v>21487</v>
      </c>
      <c r="D3425" t="s">
        <v>14627</v>
      </c>
      <c r="E3425" t="s">
        <v>21492</v>
      </c>
      <c r="F3425" t="str">
        <f t="shared" si="53"/>
        <v>Scale, InfantDatex-Ohmeda Inc102 Panda M1125055</v>
      </c>
      <c r="G3425">
        <v>1</v>
      </c>
      <c r="H3425">
        <v>4</v>
      </c>
    </row>
    <row r="3426" spans="1:8" x14ac:dyDescent="0.45">
      <c r="A3426" t="s">
        <v>27541</v>
      </c>
      <c r="B3426" t="s">
        <v>24115</v>
      </c>
      <c r="C3426" t="s">
        <v>20691</v>
      </c>
      <c r="D3426" t="s">
        <v>16708</v>
      </c>
      <c r="E3426" t="s">
        <v>20692</v>
      </c>
      <c r="F3426" t="str">
        <f t="shared" si="53"/>
        <v>Pumps, Non-Patient CareKEISER1021</v>
      </c>
      <c r="G3426">
        <v>1</v>
      </c>
      <c r="H3426">
        <v>4</v>
      </c>
    </row>
    <row r="3427" spans="1:8" x14ac:dyDescent="0.45">
      <c r="A3427" t="s">
        <v>27542</v>
      </c>
      <c r="B3427" t="s">
        <v>24115</v>
      </c>
      <c r="C3427" t="s">
        <v>17267</v>
      </c>
      <c r="D3427" t="s">
        <v>3929</v>
      </c>
      <c r="E3427" t="s">
        <v>17273</v>
      </c>
      <c r="F3427" t="str">
        <f t="shared" si="53"/>
        <v>Hood, Microbiology SafetyForma Scientific1025</v>
      </c>
      <c r="G3427">
        <v>1</v>
      </c>
      <c r="H3427">
        <v>4</v>
      </c>
    </row>
    <row r="3428" spans="1:8" x14ac:dyDescent="0.45">
      <c r="A3428" t="s">
        <v>27543</v>
      </c>
      <c r="B3428" t="s">
        <v>24115</v>
      </c>
      <c r="C3428" t="s">
        <v>20009</v>
      </c>
      <c r="D3428" t="s">
        <v>14722</v>
      </c>
      <c r="E3428" t="s">
        <v>17273</v>
      </c>
      <c r="F3428" t="str">
        <f t="shared" si="53"/>
        <v>Power SupplyMicroAire Surgical Instruments1025</v>
      </c>
      <c r="G3428">
        <v>1</v>
      </c>
      <c r="H3428">
        <v>4</v>
      </c>
    </row>
    <row r="3429" spans="1:8" x14ac:dyDescent="0.45">
      <c r="A3429" t="s">
        <v>27544</v>
      </c>
      <c r="B3429" t="s">
        <v>24115</v>
      </c>
      <c r="C3429" t="s">
        <v>19898</v>
      </c>
      <c r="D3429" t="s">
        <v>19916</v>
      </c>
      <c r="E3429" t="s">
        <v>19917</v>
      </c>
      <c r="F3429" t="str">
        <f t="shared" si="53"/>
        <v>Oxygen-Air ProportionersSensorMedics Corp10273</v>
      </c>
      <c r="G3429">
        <v>2</v>
      </c>
      <c r="H3429">
        <v>4</v>
      </c>
    </row>
    <row r="3430" spans="1:8" x14ac:dyDescent="0.45">
      <c r="A3430" t="s">
        <v>27545</v>
      </c>
      <c r="B3430" t="s">
        <v>24115</v>
      </c>
      <c r="C3430" t="s">
        <v>16028</v>
      </c>
      <c r="D3430" t="s">
        <v>16026</v>
      </c>
      <c r="E3430" t="s">
        <v>16029</v>
      </c>
      <c r="F3430" t="str">
        <f t="shared" si="53"/>
        <v>Counter, DifferentialModulus Data10-308</v>
      </c>
      <c r="G3430">
        <v>2</v>
      </c>
      <c r="H3430">
        <v>4</v>
      </c>
    </row>
    <row r="3431" spans="1:8" x14ac:dyDescent="0.45">
      <c r="A3431" t="s">
        <v>27546</v>
      </c>
      <c r="B3431" t="s">
        <v>24115</v>
      </c>
      <c r="C3431" t="s">
        <v>16028</v>
      </c>
      <c r="D3431" t="s">
        <v>16026</v>
      </c>
      <c r="E3431" t="s">
        <v>16030</v>
      </c>
      <c r="F3431" t="str">
        <f t="shared" si="53"/>
        <v>Counter, DifferentialModulus Data10-312</v>
      </c>
      <c r="G3431">
        <v>5</v>
      </c>
      <c r="H3431">
        <v>4</v>
      </c>
    </row>
    <row r="3432" spans="1:8" x14ac:dyDescent="0.45">
      <c r="A3432" t="s">
        <v>27547</v>
      </c>
      <c r="B3432" t="s">
        <v>24115</v>
      </c>
      <c r="C3432" t="s">
        <v>18407</v>
      </c>
      <c r="D3432" t="s">
        <v>18456</v>
      </c>
      <c r="E3432" t="s">
        <v>18457</v>
      </c>
      <c r="F3432" t="str">
        <f t="shared" si="53"/>
        <v>Microscope, LaboratoryReichert Inc1036A</v>
      </c>
      <c r="G3432">
        <v>1</v>
      </c>
      <c r="H3432">
        <v>4</v>
      </c>
    </row>
    <row r="3433" spans="1:8" x14ac:dyDescent="0.45">
      <c r="A3433" t="s">
        <v>27548</v>
      </c>
      <c r="B3433" t="s">
        <v>24115</v>
      </c>
      <c r="C3433" t="s">
        <v>16383</v>
      </c>
      <c r="D3433" t="s">
        <v>14779</v>
      </c>
      <c r="E3433" t="s">
        <v>16393</v>
      </c>
      <c r="F3433" t="str">
        <f t="shared" si="53"/>
        <v>ElectroencephalographNatus Medical10388</v>
      </c>
      <c r="G3433">
        <v>1</v>
      </c>
      <c r="H3433">
        <v>4</v>
      </c>
    </row>
    <row r="3434" spans="1:8" x14ac:dyDescent="0.45">
      <c r="A3434" t="s">
        <v>27549</v>
      </c>
      <c r="B3434" t="s">
        <v>24115</v>
      </c>
      <c r="C3434" t="s">
        <v>22417</v>
      </c>
      <c r="D3434" t="s">
        <v>1690</v>
      </c>
      <c r="E3434" t="s">
        <v>22524</v>
      </c>
      <c r="F3434" t="str">
        <f t="shared" si="53"/>
        <v>Table, ExamMidmark Corp104-035-200</v>
      </c>
      <c r="G3434">
        <v>3</v>
      </c>
      <c r="H3434">
        <v>4</v>
      </c>
    </row>
    <row r="3435" spans="1:8" x14ac:dyDescent="0.45">
      <c r="A3435" t="s">
        <v>27550</v>
      </c>
      <c r="B3435" t="s">
        <v>24115</v>
      </c>
      <c r="C3435" t="s">
        <v>22417</v>
      </c>
      <c r="D3435" t="s">
        <v>1745</v>
      </c>
      <c r="E3435" t="s">
        <v>22524</v>
      </c>
      <c r="F3435" t="str">
        <f t="shared" si="53"/>
        <v>Table, ExamRITTER104-035-200</v>
      </c>
      <c r="G3435">
        <v>1</v>
      </c>
      <c r="H3435">
        <v>4</v>
      </c>
    </row>
    <row r="3436" spans="1:8" x14ac:dyDescent="0.45">
      <c r="A3436" t="s">
        <v>27551</v>
      </c>
      <c r="B3436" t="s">
        <v>24115</v>
      </c>
      <c r="C3436" t="s">
        <v>22417</v>
      </c>
      <c r="D3436" t="s">
        <v>1690</v>
      </c>
      <c r="E3436" t="s">
        <v>22525</v>
      </c>
      <c r="F3436" t="str">
        <f t="shared" si="53"/>
        <v>Table, ExamMidmark Corp104-036-202</v>
      </c>
      <c r="G3436">
        <v>1</v>
      </c>
      <c r="H3436">
        <v>4</v>
      </c>
    </row>
    <row r="3437" spans="1:8" x14ac:dyDescent="0.45">
      <c r="A3437" t="s">
        <v>27552</v>
      </c>
      <c r="B3437" t="s">
        <v>24105</v>
      </c>
      <c r="C3437" t="s">
        <v>7996</v>
      </c>
      <c r="D3437" t="s">
        <v>1745</v>
      </c>
      <c r="E3437" t="s">
        <v>7998</v>
      </c>
      <c r="F3437" t="str">
        <f t="shared" si="53"/>
        <v>Table; Exam/Treatment; Manual AdjustRITTER104-037-200</v>
      </c>
      <c r="G3437">
        <v>1</v>
      </c>
      <c r="H3437">
        <v>1</v>
      </c>
    </row>
    <row r="3438" spans="1:8" x14ac:dyDescent="0.45">
      <c r="A3438" t="s">
        <v>27553</v>
      </c>
      <c r="B3438" t="s">
        <v>24115</v>
      </c>
      <c r="C3438" t="s">
        <v>22417</v>
      </c>
      <c r="D3438" t="s">
        <v>15457</v>
      </c>
      <c r="E3438" t="s">
        <v>22561</v>
      </c>
      <c r="F3438" t="str">
        <f t="shared" si="53"/>
        <v>Table, ExamRitter-Tycos104-037-203</v>
      </c>
      <c r="G3438">
        <v>1</v>
      </c>
      <c r="H3438">
        <v>4</v>
      </c>
    </row>
    <row r="3439" spans="1:8" x14ac:dyDescent="0.45">
      <c r="A3439" t="s">
        <v>27554</v>
      </c>
      <c r="B3439" t="s">
        <v>24115</v>
      </c>
      <c r="C3439" t="s">
        <v>17978</v>
      </c>
      <c r="D3439" t="s">
        <v>18008</v>
      </c>
      <c r="E3439" t="s">
        <v>18009</v>
      </c>
      <c r="F3439" t="str">
        <f t="shared" si="53"/>
        <v>Laser, SurgicalSharplan Lasers Inc1041-CO2</v>
      </c>
      <c r="G3439">
        <v>1</v>
      </c>
      <c r="H3439">
        <v>4</v>
      </c>
    </row>
    <row r="3440" spans="1:8" x14ac:dyDescent="0.45">
      <c r="A3440" t="s">
        <v>27555</v>
      </c>
      <c r="B3440" t="s">
        <v>24115</v>
      </c>
      <c r="C3440" t="s">
        <v>15672</v>
      </c>
      <c r="D3440" t="s">
        <v>2187</v>
      </c>
      <c r="E3440" t="s">
        <v>15694</v>
      </c>
      <c r="F3440" t="str">
        <f t="shared" si="53"/>
        <v>Coil, MRISiemens Healthineers10500086 Tim Coil Interface</v>
      </c>
      <c r="G3440">
        <v>2</v>
      </c>
      <c r="H3440">
        <v>4</v>
      </c>
    </row>
    <row r="3441" spans="1:8" x14ac:dyDescent="0.45">
      <c r="A3441" t="s">
        <v>27556</v>
      </c>
      <c r="B3441" t="s">
        <v>24115</v>
      </c>
      <c r="C3441" t="s">
        <v>15672</v>
      </c>
      <c r="D3441" t="s">
        <v>2187</v>
      </c>
      <c r="E3441" t="s">
        <v>15695</v>
      </c>
      <c r="F3441" t="str">
        <f t="shared" si="53"/>
        <v>Coil, MRISiemens Healthineers10500086 Tim Coil Interface 1.5T</v>
      </c>
      <c r="G3441">
        <v>1</v>
      </c>
      <c r="H3441">
        <v>4</v>
      </c>
    </row>
    <row r="3442" spans="1:8" x14ac:dyDescent="0.45">
      <c r="A3442" t="s">
        <v>27557</v>
      </c>
      <c r="B3442" t="s">
        <v>24105</v>
      </c>
      <c r="C3442" t="s">
        <v>7858</v>
      </c>
      <c r="D3442" t="s">
        <v>7859</v>
      </c>
      <c r="E3442" t="s">
        <v>7860</v>
      </c>
      <c r="F3442" t="str">
        <f t="shared" si="53"/>
        <v>Stretcher; Procedure / RecoveryGendron1050-121-123-151-212</v>
      </c>
      <c r="G3442">
        <v>1</v>
      </c>
      <c r="H3442">
        <v>1</v>
      </c>
    </row>
    <row r="3443" spans="1:8" x14ac:dyDescent="0.45">
      <c r="A3443" t="s">
        <v>27558</v>
      </c>
      <c r="B3443" t="s">
        <v>24105</v>
      </c>
      <c r="C3443" t="s">
        <v>2338</v>
      </c>
      <c r="D3443" t="s">
        <v>2356</v>
      </c>
      <c r="E3443" t="s">
        <v>2357</v>
      </c>
      <c r="F3443" t="str">
        <f t="shared" si="53"/>
        <v>Detectors; Blood Flow; UltrasonicParks Medical Electronics Inc1050-C</v>
      </c>
      <c r="G3443">
        <v>3</v>
      </c>
      <c r="H3443">
        <v>1</v>
      </c>
    </row>
    <row r="3444" spans="1:8" x14ac:dyDescent="0.45">
      <c r="A3444" t="s">
        <v>27559</v>
      </c>
      <c r="B3444" t="s">
        <v>24115</v>
      </c>
      <c r="C3444" t="s">
        <v>23046</v>
      </c>
      <c r="D3444" t="s">
        <v>22724</v>
      </c>
      <c r="E3444" t="s">
        <v>23048</v>
      </c>
      <c r="F3444" t="str">
        <f t="shared" si="53"/>
        <v>Timer, ElectronicControl Co1051</v>
      </c>
      <c r="G3444">
        <v>1</v>
      </c>
      <c r="H3444">
        <v>4</v>
      </c>
    </row>
    <row r="3445" spans="1:8" x14ac:dyDescent="0.45">
      <c r="A3445" t="s">
        <v>27560</v>
      </c>
      <c r="B3445" t="s">
        <v>24115</v>
      </c>
      <c r="C3445" t="s">
        <v>16219</v>
      </c>
      <c r="D3445" t="s">
        <v>16250</v>
      </c>
      <c r="E3445" t="s">
        <v>16251</v>
      </c>
      <c r="F3445" t="str">
        <f t="shared" si="53"/>
        <v>Doppler, Fetal UltrasoundParks Medical Electronics, Inc.1052-C</v>
      </c>
      <c r="G3445">
        <v>1</v>
      </c>
      <c r="H3445">
        <v>4</v>
      </c>
    </row>
    <row r="3446" spans="1:8" x14ac:dyDescent="0.45">
      <c r="A3446" t="s">
        <v>27561</v>
      </c>
      <c r="B3446" t="s">
        <v>24115</v>
      </c>
      <c r="C3446" t="s">
        <v>20973</v>
      </c>
      <c r="D3446" t="s">
        <v>17026</v>
      </c>
      <c r="E3446" t="s">
        <v>21031</v>
      </c>
      <c r="F3446" t="str">
        <f t="shared" si="53"/>
        <v>Refrigerator, KitchenKenmore106</v>
      </c>
      <c r="G3446">
        <v>1</v>
      </c>
      <c r="H3446">
        <v>4</v>
      </c>
    </row>
    <row r="3447" spans="1:8" x14ac:dyDescent="0.45">
      <c r="A3447" t="s">
        <v>27562</v>
      </c>
      <c r="B3447" t="s">
        <v>24115</v>
      </c>
      <c r="C3447" t="s">
        <v>21069</v>
      </c>
      <c r="D3447" t="s">
        <v>17026</v>
      </c>
      <c r="E3447" t="s">
        <v>21168</v>
      </c>
      <c r="F3447" t="str">
        <f t="shared" si="53"/>
        <v>Refrigerator, LaboratoryKenmore106.71292101</v>
      </c>
      <c r="G3447">
        <v>1</v>
      </c>
      <c r="H3447">
        <v>4</v>
      </c>
    </row>
    <row r="3448" spans="1:8" x14ac:dyDescent="0.45">
      <c r="A3448" t="s">
        <v>27563</v>
      </c>
      <c r="B3448" t="s">
        <v>24114</v>
      </c>
      <c r="C3448" t="s">
        <v>9382</v>
      </c>
      <c r="D3448" t="s">
        <v>9418</v>
      </c>
      <c r="E3448" t="s">
        <v>9419</v>
      </c>
      <c r="F3448" t="str">
        <f t="shared" si="53"/>
        <v xml:space="preserve">ANC; PT SystemLaberne Manufacturing Corp.1060E               </v>
      </c>
      <c r="G3448">
        <v>1</v>
      </c>
      <c r="H3448">
        <v>2</v>
      </c>
    </row>
    <row r="3449" spans="1:8" x14ac:dyDescent="0.45">
      <c r="A3449" t="s">
        <v>27564</v>
      </c>
      <c r="B3449" t="s">
        <v>24115</v>
      </c>
      <c r="C3449" t="s">
        <v>21069</v>
      </c>
      <c r="D3449" t="s">
        <v>17026</v>
      </c>
      <c r="E3449" t="s">
        <v>21169</v>
      </c>
      <c r="F3449" t="str">
        <f t="shared" si="53"/>
        <v>Refrigerator, LaboratoryKenmore1067667110</v>
      </c>
      <c r="G3449">
        <v>1</v>
      </c>
      <c r="H3449">
        <v>4</v>
      </c>
    </row>
    <row r="3450" spans="1:8" x14ac:dyDescent="0.45">
      <c r="A3450" t="s">
        <v>27565</v>
      </c>
      <c r="B3450" t="s">
        <v>24115</v>
      </c>
      <c r="C3450" t="s">
        <v>13886</v>
      </c>
      <c r="D3450" t="s">
        <v>12361</v>
      </c>
      <c r="E3450" t="s">
        <v>22178</v>
      </c>
      <c r="F3450" t="str">
        <f t="shared" si="53"/>
        <v>StretcherStryker Corporation1080</v>
      </c>
      <c r="G3450">
        <v>1</v>
      </c>
      <c r="H3450">
        <v>4</v>
      </c>
    </row>
    <row r="3451" spans="1:8" x14ac:dyDescent="0.45">
      <c r="A3451" t="s">
        <v>27566</v>
      </c>
      <c r="B3451" t="s">
        <v>24105</v>
      </c>
      <c r="C3451" t="s">
        <v>7884</v>
      </c>
      <c r="D3451" t="s">
        <v>31</v>
      </c>
      <c r="E3451" t="s">
        <v>7906</v>
      </c>
      <c r="F3451" t="str">
        <f t="shared" si="53"/>
        <v>Stretchers; Mobile; HospitalStryker Medical 1080 Fluoroscopy Stretcher</v>
      </c>
      <c r="G3451">
        <v>2</v>
      </c>
      <c r="H3451">
        <v>1</v>
      </c>
    </row>
    <row r="3452" spans="1:8" x14ac:dyDescent="0.45">
      <c r="A3452" t="s">
        <v>27567</v>
      </c>
      <c r="B3452" t="s">
        <v>24105</v>
      </c>
      <c r="C3452" t="s">
        <v>7884</v>
      </c>
      <c r="D3452" t="s">
        <v>798</v>
      </c>
      <c r="E3452" t="s">
        <v>7906</v>
      </c>
      <c r="F3452" t="str">
        <f t="shared" si="53"/>
        <v>Stretchers; Mobile; HospitalStryker Medical Div Stryker Corp1080 Fluoroscopy Stretcher</v>
      </c>
      <c r="G3452">
        <v>3</v>
      </c>
      <c r="H3452">
        <v>1</v>
      </c>
    </row>
    <row r="3453" spans="1:8" x14ac:dyDescent="0.45">
      <c r="A3453" t="s">
        <v>27568</v>
      </c>
      <c r="B3453" t="s">
        <v>24115</v>
      </c>
      <c r="C3453" t="s">
        <v>15961</v>
      </c>
      <c r="D3453" t="s">
        <v>544</v>
      </c>
      <c r="E3453" t="s">
        <v>15979</v>
      </c>
      <c r="F3453" t="str">
        <f t="shared" si="53"/>
        <v>Controller, CameraOlympus America Inc1080/60I NTSC</v>
      </c>
      <c r="G3453">
        <v>1</v>
      </c>
      <c r="H3453">
        <v>4</v>
      </c>
    </row>
    <row r="3454" spans="1:8" x14ac:dyDescent="0.45">
      <c r="A3454" t="s">
        <v>27569</v>
      </c>
      <c r="B3454" t="s">
        <v>24115</v>
      </c>
      <c r="C3454" t="s">
        <v>17159</v>
      </c>
      <c r="D3454" t="s">
        <v>14806</v>
      </c>
      <c r="E3454" t="s">
        <v>17162</v>
      </c>
      <c r="F3454" t="str">
        <f t="shared" si="53"/>
        <v>Heart-Lung Bypass UnitCOBE Cardiovascular, Inc. (Sorin)10-80-00</v>
      </c>
      <c r="G3454">
        <v>9</v>
      </c>
      <c r="H3454">
        <v>4</v>
      </c>
    </row>
    <row r="3455" spans="1:8" x14ac:dyDescent="0.45">
      <c r="A3455" t="s">
        <v>27570</v>
      </c>
      <c r="B3455" t="s">
        <v>24115</v>
      </c>
      <c r="C3455" t="s">
        <v>20562</v>
      </c>
      <c r="D3455" t="s">
        <v>14692</v>
      </c>
      <c r="E3455" t="s">
        <v>17162</v>
      </c>
      <c r="F3455" t="str">
        <f t="shared" si="53"/>
        <v>Pump, Blood, Extracorporeal CirculationSorin Group10-80-00</v>
      </c>
      <c r="G3455">
        <v>8</v>
      </c>
      <c r="H3455">
        <v>4</v>
      </c>
    </row>
    <row r="3456" spans="1:8" x14ac:dyDescent="0.45">
      <c r="A3456" t="s">
        <v>27571</v>
      </c>
      <c r="B3456" t="s">
        <v>24115</v>
      </c>
      <c r="C3456" t="s">
        <v>20562</v>
      </c>
      <c r="D3456" t="s">
        <v>14692</v>
      </c>
      <c r="E3456" t="s">
        <v>20575</v>
      </c>
      <c r="F3456" t="str">
        <f t="shared" si="53"/>
        <v>Pump, Blood, Extracorporeal CirculationSorin Group10-80-00 S5 Roller Pump 150</v>
      </c>
      <c r="G3456">
        <v>23</v>
      </c>
      <c r="H3456">
        <v>4</v>
      </c>
    </row>
    <row r="3457" spans="1:8" x14ac:dyDescent="0.45">
      <c r="A3457" t="s">
        <v>27572</v>
      </c>
      <c r="B3457" t="s">
        <v>24106</v>
      </c>
      <c r="C3457" t="s">
        <v>12820</v>
      </c>
      <c r="D3457" t="s">
        <v>4561</v>
      </c>
      <c r="E3457" t="s">
        <v>13991</v>
      </c>
      <c r="F3457" t="str">
        <f t="shared" si="53"/>
        <v>TableSteris1080M</v>
      </c>
      <c r="G3457">
        <v>1</v>
      </c>
      <c r="H3457">
        <v>3</v>
      </c>
    </row>
    <row r="3458" spans="1:8" x14ac:dyDescent="0.45">
      <c r="A3458" t="s">
        <v>27573</v>
      </c>
      <c r="B3458" t="s">
        <v>24115</v>
      </c>
      <c r="C3458" t="s">
        <v>15848</v>
      </c>
      <c r="D3458" t="s">
        <v>2187</v>
      </c>
      <c r="E3458" t="s">
        <v>15886</v>
      </c>
      <c r="F3458" t="str">
        <f t="shared" ref="F3458:F3521" si="54">C3458&amp;D3458&amp;E3458</f>
        <v>Computer, Laptop, Tablet, PCSiemens Healthineers10815417</v>
      </c>
      <c r="G3458">
        <v>1</v>
      </c>
      <c r="H3458">
        <v>4</v>
      </c>
    </row>
    <row r="3459" spans="1:8" x14ac:dyDescent="0.45">
      <c r="A3459" t="s">
        <v>27574</v>
      </c>
      <c r="B3459" t="s">
        <v>24115</v>
      </c>
      <c r="C3459" t="s">
        <v>17159</v>
      </c>
      <c r="D3459" t="s">
        <v>14806</v>
      </c>
      <c r="E3459" t="s">
        <v>17163</v>
      </c>
      <c r="F3459" t="str">
        <f t="shared" si="54"/>
        <v>Heart-Lung Bypass UnitCOBE Cardiovascular, Inc. (Sorin)10-85-00</v>
      </c>
      <c r="G3459">
        <v>2</v>
      </c>
      <c r="H3459">
        <v>4</v>
      </c>
    </row>
    <row r="3460" spans="1:8" x14ac:dyDescent="0.45">
      <c r="A3460" t="s">
        <v>27575</v>
      </c>
      <c r="B3460" t="s">
        <v>24115</v>
      </c>
      <c r="C3460" t="s">
        <v>20562</v>
      </c>
      <c r="D3460" t="s">
        <v>14692</v>
      </c>
      <c r="E3460" t="s">
        <v>20576</v>
      </c>
      <c r="F3460" t="str">
        <f t="shared" si="54"/>
        <v>Pump, Blood, Extracorporeal CirculationSorin Group10-85-00 S5 Double Roller Pump 85</v>
      </c>
      <c r="G3460">
        <v>7</v>
      </c>
      <c r="H3460">
        <v>4</v>
      </c>
    </row>
    <row r="3461" spans="1:8" x14ac:dyDescent="0.45">
      <c r="A3461" t="s">
        <v>27576</v>
      </c>
      <c r="B3461" t="s">
        <v>24115</v>
      </c>
      <c r="C3461" t="s">
        <v>20562</v>
      </c>
      <c r="D3461" t="s">
        <v>14692</v>
      </c>
      <c r="E3461" t="s">
        <v>20577</v>
      </c>
      <c r="F3461" t="str">
        <f t="shared" si="54"/>
        <v>Pump, Blood, Extracorporeal CirculationSorin Group10-85-00 S5 Double Roller Pump 86</v>
      </c>
      <c r="G3461">
        <v>1</v>
      </c>
      <c r="H3461">
        <v>4</v>
      </c>
    </row>
    <row r="3462" spans="1:8" x14ac:dyDescent="0.45">
      <c r="A3462" t="s">
        <v>27577</v>
      </c>
      <c r="B3462" t="s">
        <v>24115</v>
      </c>
      <c r="C3462" t="s">
        <v>15961</v>
      </c>
      <c r="D3462" t="s">
        <v>12361</v>
      </c>
      <c r="E3462" t="s">
        <v>15985</v>
      </c>
      <c r="F3462" t="str">
        <f t="shared" si="54"/>
        <v>Controller, CameraStryker Corporation1088</v>
      </c>
      <c r="G3462">
        <v>2</v>
      </c>
      <c r="H3462">
        <v>4</v>
      </c>
    </row>
    <row r="3463" spans="1:8" x14ac:dyDescent="0.45">
      <c r="A3463" t="s">
        <v>27578</v>
      </c>
      <c r="B3463" t="s">
        <v>24115</v>
      </c>
      <c r="C3463" t="s">
        <v>20562</v>
      </c>
      <c r="D3463" t="s">
        <v>14692</v>
      </c>
      <c r="E3463" t="s">
        <v>20578</v>
      </c>
      <c r="F3463" t="str">
        <f t="shared" si="54"/>
        <v>Pump, Blood, Extracorporeal CirculationSorin Group10-88-00 mast roller</v>
      </c>
      <c r="G3463">
        <v>4</v>
      </c>
      <c r="H3463">
        <v>4</v>
      </c>
    </row>
    <row r="3464" spans="1:8" x14ac:dyDescent="0.45">
      <c r="A3464" t="s">
        <v>27579</v>
      </c>
      <c r="B3464" t="s">
        <v>24115</v>
      </c>
      <c r="C3464" t="s">
        <v>17159</v>
      </c>
      <c r="D3464" t="s">
        <v>14692</v>
      </c>
      <c r="E3464" t="s">
        <v>17171</v>
      </c>
      <c r="F3464" t="str">
        <f t="shared" si="54"/>
        <v>Heart-Lung Bypass UnitSorin Group10-88-60</v>
      </c>
      <c r="G3464">
        <v>8</v>
      </c>
      <c r="H3464">
        <v>4</v>
      </c>
    </row>
    <row r="3465" spans="1:8" x14ac:dyDescent="0.45">
      <c r="A3465" t="s">
        <v>27580</v>
      </c>
      <c r="B3465" t="s">
        <v>24115</v>
      </c>
      <c r="C3465" t="s">
        <v>16219</v>
      </c>
      <c r="D3465" t="s">
        <v>16262</v>
      </c>
      <c r="E3465" t="s">
        <v>16263</v>
      </c>
      <c r="F3465" t="str">
        <f t="shared" si="54"/>
        <v>Doppler, Fetal UltrasoundVascular Technologies108910-AC</v>
      </c>
      <c r="G3465">
        <v>2</v>
      </c>
      <c r="H3465">
        <v>4</v>
      </c>
    </row>
    <row r="3466" spans="1:8" x14ac:dyDescent="0.45">
      <c r="A3466" t="s">
        <v>27581</v>
      </c>
      <c r="B3466" t="s">
        <v>24115</v>
      </c>
      <c r="C3466" t="s">
        <v>12311</v>
      </c>
      <c r="D3466" t="s">
        <v>14750</v>
      </c>
      <c r="E3466" t="s">
        <v>14751</v>
      </c>
      <c r="F3466" t="str">
        <f t="shared" si="54"/>
        <v>AudiometerBeltone Electronics Corp109</v>
      </c>
      <c r="G3466">
        <v>1</v>
      </c>
      <c r="H3466">
        <v>4</v>
      </c>
    </row>
    <row r="3467" spans="1:8" x14ac:dyDescent="0.45">
      <c r="A3467" t="s">
        <v>27582</v>
      </c>
      <c r="B3467" t="s">
        <v>24115</v>
      </c>
      <c r="C3467" t="s">
        <v>21599</v>
      </c>
      <c r="D3467" t="s">
        <v>21638</v>
      </c>
      <c r="E3467" t="s">
        <v>14751</v>
      </c>
      <c r="F3467" t="str">
        <f t="shared" si="54"/>
        <v>Scale, PatientHealth-O-Meter Inc109</v>
      </c>
      <c r="G3467">
        <v>1</v>
      </c>
      <c r="H3467">
        <v>4</v>
      </c>
    </row>
    <row r="3468" spans="1:8" x14ac:dyDescent="0.45">
      <c r="A3468" t="s">
        <v>27583</v>
      </c>
      <c r="B3468" t="s">
        <v>24106</v>
      </c>
      <c r="C3468" t="s">
        <v>13068</v>
      </c>
      <c r="D3468" t="s">
        <v>12435</v>
      </c>
      <c r="E3468" t="s">
        <v>13069</v>
      </c>
      <c r="F3468" t="str">
        <f t="shared" si="54"/>
        <v>Irrigation SystemConMed Linvatec10k</v>
      </c>
      <c r="G3468">
        <v>1</v>
      </c>
      <c r="H3468">
        <v>3</v>
      </c>
    </row>
    <row r="3469" spans="1:8" x14ac:dyDescent="0.45">
      <c r="A3469" t="s">
        <v>27584</v>
      </c>
      <c r="B3469" t="s">
        <v>24105</v>
      </c>
      <c r="C3469" t="s">
        <v>3216</v>
      </c>
      <c r="D3469" t="s">
        <v>7</v>
      </c>
      <c r="E3469" t="s">
        <v>3217</v>
      </c>
      <c r="F3469" t="str">
        <f t="shared" si="54"/>
        <v>EYEMAGNET(blank)10-K</v>
      </c>
      <c r="G3469">
        <v>1</v>
      </c>
      <c r="H3469">
        <v>1</v>
      </c>
    </row>
    <row r="3470" spans="1:8" x14ac:dyDescent="0.45">
      <c r="A3470" t="s">
        <v>27585</v>
      </c>
      <c r="B3470" t="s">
        <v>24105</v>
      </c>
      <c r="C3470" t="s">
        <v>4202</v>
      </c>
      <c r="D3470" t="s">
        <v>2851</v>
      </c>
      <c r="E3470" t="s">
        <v>4203</v>
      </c>
      <c r="F3470" t="str">
        <f t="shared" si="54"/>
        <v>Irrigation/Distention Systems; ArthroscopicCONMED Corp10k Arthroscopy Pump</v>
      </c>
      <c r="G3470">
        <v>5</v>
      </c>
      <c r="H3470">
        <v>1</v>
      </c>
    </row>
    <row r="3471" spans="1:8" x14ac:dyDescent="0.45">
      <c r="A3471" t="s">
        <v>27586</v>
      </c>
      <c r="B3471" t="s">
        <v>24105</v>
      </c>
      <c r="C3471" t="s">
        <v>704</v>
      </c>
      <c r="D3471" t="s">
        <v>708</v>
      </c>
      <c r="E3471" t="s">
        <v>709</v>
      </c>
      <c r="F3471" t="str">
        <f t="shared" si="54"/>
        <v>Bath; Water; Single ChamberFISHERS10L</v>
      </c>
      <c r="G3471">
        <v>1</v>
      </c>
      <c r="H3471">
        <v>1</v>
      </c>
    </row>
    <row r="3472" spans="1:8" x14ac:dyDescent="0.45">
      <c r="A3472" t="s">
        <v>27587</v>
      </c>
      <c r="B3472" t="s">
        <v>24115</v>
      </c>
      <c r="C3472" t="s">
        <v>23087</v>
      </c>
      <c r="D3472" t="s">
        <v>9366</v>
      </c>
      <c r="E3472" t="s">
        <v>23123</v>
      </c>
      <c r="F3472" t="str">
        <f t="shared" si="54"/>
        <v>Transducer, UltrasoundGE Healthcare10-RS</v>
      </c>
      <c r="G3472">
        <v>1</v>
      </c>
      <c r="H3472">
        <v>4</v>
      </c>
    </row>
    <row r="3473" spans="1:8" x14ac:dyDescent="0.45">
      <c r="A3473" t="s">
        <v>27588</v>
      </c>
      <c r="B3473" t="s">
        <v>24115</v>
      </c>
      <c r="C3473" t="s">
        <v>12568</v>
      </c>
      <c r="D3473" t="s">
        <v>15704</v>
      </c>
      <c r="E3473" t="s">
        <v>15705</v>
      </c>
      <c r="F3473" t="str">
        <f t="shared" si="54"/>
        <v>ColposcopeLeisegang Medical Inc10S</v>
      </c>
      <c r="G3473">
        <v>1</v>
      </c>
      <c r="H3473">
        <v>4</v>
      </c>
    </row>
    <row r="3474" spans="1:8" x14ac:dyDescent="0.45">
      <c r="A3474" t="s">
        <v>27589</v>
      </c>
      <c r="B3474" t="s">
        <v>24115</v>
      </c>
      <c r="C3474" t="s">
        <v>21599</v>
      </c>
      <c r="D3474" t="s">
        <v>811</v>
      </c>
      <c r="E3474" t="s">
        <v>15705</v>
      </c>
      <c r="F3474" t="str">
        <f t="shared" si="54"/>
        <v>Scale, PatientArjo Inc10S</v>
      </c>
      <c r="G3474">
        <v>1</v>
      </c>
      <c r="H3474">
        <v>4</v>
      </c>
    </row>
    <row r="3475" spans="1:8" x14ac:dyDescent="0.45">
      <c r="A3475" t="s">
        <v>27590</v>
      </c>
      <c r="B3475" t="s">
        <v>24115</v>
      </c>
      <c r="C3475" t="s">
        <v>23087</v>
      </c>
      <c r="D3475" t="s">
        <v>9366</v>
      </c>
      <c r="E3475" t="s">
        <v>23124</v>
      </c>
      <c r="F3475" t="str">
        <f t="shared" si="54"/>
        <v>Transducer, UltrasoundGE Healthcare10T-D</v>
      </c>
      <c r="G3475">
        <v>1</v>
      </c>
      <c r="H3475">
        <v>4</v>
      </c>
    </row>
    <row r="3476" spans="1:8" x14ac:dyDescent="0.45">
      <c r="A3476" t="s">
        <v>27591</v>
      </c>
      <c r="B3476" t="s">
        <v>24115</v>
      </c>
      <c r="C3476" t="s">
        <v>23087</v>
      </c>
      <c r="D3476" t="s">
        <v>2187</v>
      </c>
      <c r="E3476" t="s">
        <v>23240</v>
      </c>
      <c r="F3476" t="str">
        <f t="shared" si="54"/>
        <v>Transducer, UltrasoundSiemens Healthineers10V4</v>
      </c>
      <c r="G3476">
        <v>2</v>
      </c>
      <c r="H3476">
        <v>4</v>
      </c>
    </row>
    <row r="3477" spans="1:8" x14ac:dyDescent="0.45">
      <c r="A3477" t="s">
        <v>27592</v>
      </c>
      <c r="B3477" t="s">
        <v>24105</v>
      </c>
      <c r="C3477" t="s">
        <v>2027</v>
      </c>
      <c r="D3477" t="s">
        <v>2028</v>
      </c>
      <c r="E3477" t="s">
        <v>2029</v>
      </c>
      <c r="F3477" t="str">
        <f t="shared" si="54"/>
        <v>Computed Radiography; Detector; PortableSamsung Medical Imaging10x12 Detector</v>
      </c>
      <c r="G3477">
        <v>2</v>
      </c>
      <c r="H3477">
        <v>1</v>
      </c>
    </row>
    <row r="3478" spans="1:8" x14ac:dyDescent="0.45">
      <c r="A3478" t="s">
        <v>27593</v>
      </c>
      <c r="B3478" t="s">
        <v>24115</v>
      </c>
      <c r="C3478" t="s">
        <v>22256</v>
      </c>
      <c r="D3478" t="s">
        <v>16665</v>
      </c>
      <c r="E3478" t="s">
        <v>22259</v>
      </c>
      <c r="F3478" t="str">
        <f t="shared" si="54"/>
        <v>System, Exerciser, Multi-WeightBody Masters Sports110</v>
      </c>
      <c r="G3478">
        <v>1</v>
      </c>
      <c r="H3478">
        <v>4</v>
      </c>
    </row>
    <row r="3479" spans="1:8" x14ac:dyDescent="0.45">
      <c r="A3479" t="s">
        <v>27594</v>
      </c>
      <c r="B3479" t="s">
        <v>24115</v>
      </c>
      <c r="C3479" t="s">
        <v>21753</v>
      </c>
      <c r="D3479" t="s">
        <v>21763</v>
      </c>
      <c r="E3479" t="s">
        <v>21764</v>
      </c>
      <c r="F3479" t="str">
        <f t="shared" si="54"/>
        <v>Sealer, TubeSebra1100</v>
      </c>
      <c r="G3479">
        <v>1</v>
      </c>
      <c r="H3479">
        <v>4</v>
      </c>
    </row>
    <row r="3480" spans="1:8" x14ac:dyDescent="0.45">
      <c r="A3480" t="s">
        <v>27595</v>
      </c>
      <c r="B3480" t="s">
        <v>24105</v>
      </c>
      <c r="C3480" t="s">
        <v>7858</v>
      </c>
      <c r="D3480" t="s">
        <v>7859</v>
      </c>
      <c r="E3480" t="s">
        <v>7861</v>
      </c>
      <c r="F3480" t="str">
        <f t="shared" si="54"/>
        <v>Stretcher; Procedure / RecoveryGendron1100-112</v>
      </c>
      <c r="G3480">
        <v>1</v>
      </c>
      <c r="H3480">
        <v>1</v>
      </c>
    </row>
    <row r="3481" spans="1:8" x14ac:dyDescent="0.45">
      <c r="A3481" t="s">
        <v>27596</v>
      </c>
      <c r="B3481" t="s">
        <v>24115</v>
      </c>
      <c r="C3481" t="s">
        <v>16339</v>
      </c>
      <c r="D3481" t="s">
        <v>16343</v>
      </c>
      <c r="E3481" t="s">
        <v>16344</v>
      </c>
      <c r="F3481" t="str">
        <f t="shared" si="54"/>
        <v>ECG MachineCardioline Inc1-100-1550</v>
      </c>
      <c r="G3481">
        <v>1</v>
      </c>
      <c r="H3481">
        <v>4</v>
      </c>
    </row>
    <row r="3482" spans="1:8" x14ac:dyDescent="0.45">
      <c r="A3482" t="s">
        <v>27597</v>
      </c>
      <c r="B3482" t="s">
        <v>24105</v>
      </c>
      <c r="C3482" t="s">
        <v>7023</v>
      </c>
      <c r="D3482" t="s">
        <v>4017</v>
      </c>
      <c r="E3482" t="s">
        <v>7031</v>
      </c>
      <c r="F3482" t="str">
        <f t="shared" si="54"/>
        <v xml:space="preserve">Scale; Clinical; Adult; Digital; FloorHealth o Meter1100KG Dig. Platform w/Handrails; KG (Bariatric) </v>
      </c>
      <c r="G3482">
        <v>1</v>
      </c>
      <c r="H3482">
        <v>1</v>
      </c>
    </row>
    <row r="3483" spans="1:8" x14ac:dyDescent="0.45">
      <c r="A3483" t="s">
        <v>27598</v>
      </c>
      <c r="B3483" t="s">
        <v>24105</v>
      </c>
      <c r="C3483" t="s">
        <v>7023</v>
      </c>
      <c r="D3483" t="s">
        <v>4017</v>
      </c>
      <c r="E3483" t="s">
        <v>7032</v>
      </c>
      <c r="F3483" t="str">
        <f t="shared" si="54"/>
        <v>Scale; Clinical; Adult; Digital; FloorHealth o Meter1100KL</v>
      </c>
      <c r="G3483">
        <v>2</v>
      </c>
      <c r="H3483">
        <v>1</v>
      </c>
    </row>
    <row r="3484" spans="1:8" x14ac:dyDescent="0.45">
      <c r="A3484" t="s">
        <v>27599</v>
      </c>
      <c r="B3484" t="s">
        <v>24114</v>
      </c>
      <c r="C3484" t="s">
        <v>10172</v>
      </c>
      <c r="D3484" t="s">
        <v>4017</v>
      </c>
      <c r="E3484" t="s">
        <v>7032</v>
      </c>
      <c r="F3484" t="str">
        <f t="shared" si="54"/>
        <v>GN; Patient Scale; StandingHealth o Meter1100KL</v>
      </c>
      <c r="G3484">
        <v>12</v>
      </c>
      <c r="H3484">
        <v>2</v>
      </c>
    </row>
    <row r="3485" spans="1:8" x14ac:dyDescent="0.45">
      <c r="A3485" t="s">
        <v>27600</v>
      </c>
      <c r="B3485" t="s">
        <v>24106</v>
      </c>
      <c r="C3485" t="s">
        <v>13660</v>
      </c>
      <c r="D3485" t="s">
        <v>13669</v>
      </c>
      <c r="E3485" t="s">
        <v>7032</v>
      </c>
      <c r="F3485" t="str">
        <f t="shared" si="54"/>
        <v>ScaleHealth-O-Meter1100KL</v>
      </c>
      <c r="G3485">
        <v>11</v>
      </c>
      <c r="H3485">
        <v>3</v>
      </c>
    </row>
    <row r="3486" spans="1:8" x14ac:dyDescent="0.45">
      <c r="A3486" t="s">
        <v>27601</v>
      </c>
      <c r="B3486" t="s">
        <v>24115</v>
      </c>
      <c r="C3486" t="s">
        <v>21599</v>
      </c>
      <c r="D3486" t="s">
        <v>21485</v>
      </c>
      <c r="E3486" t="s">
        <v>7032</v>
      </c>
      <c r="F3486" t="str">
        <f t="shared" si="54"/>
        <v>Scale, PatientHealth O Meter1100KL</v>
      </c>
      <c r="G3486">
        <v>20</v>
      </c>
      <c r="H3486">
        <v>4</v>
      </c>
    </row>
    <row r="3487" spans="1:8" x14ac:dyDescent="0.45">
      <c r="A3487" t="s">
        <v>27602</v>
      </c>
      <c r="B3487" t="s">
        <v>24115</v>
      </c>
      <c r="C3487" t="s">
        <v>21599</v>
      </c>
      <c r="D3487" t="s">
        <v>21638</v>
      </c>
      <c r="E3487" t="s">
        <v>7032</v>
      </c>
      <c r="F3487" t="str">
        <f t="shared" si="54"/>
        <v>Scale, PatientHealth-O-Meter Inc1100KL</v>
      </c>
      <c r="G3487">
        <v>11</v>
      </c>
      <c r="H3487">
        <v>4</v>
      </c>
    </row>
    <row r="3488" spans="1:8" x14ac:dyDescent="0.45">
      <c r="A3488" t="s">
        <v>27603</v>
      </c>
      <c r="B3488" t="s">
        <v>24115</v>
      </c>
      <c r="C3488" t="s">
        <v>21599</v>
      </c>
      <c r="D3488" t="s">
        <v>10193</v>
      </c>
      <c r="E3488" t="s">
        <v>7032</v>
      </c>
      <c r="F3488" t="str">
        <f t="shared" si="54"/>
        <v>Scale, PatientPelstar LLC1100KL</v>
      </c>
      <c r="G3488">
        <v>1</v>
      </c>
      <c r="H3488">
        <v>4</v>
      </c>
    </row>
    <row r="3489" spans="1:8" x14ac:dyDescent="0.45">
      <c r="A3489" t="s">
        <v>27604</v>
      </c>
      <c r="B3489" t="s">
        <v>24115</v>
      </c>
      <c r="C3489" t="s">
        <v>21599</v>
      </c>
      <c r="D3489" t="s">
        <v>21485</v>
      </c>
      <c r="E3489" t="s">
        <v>21629</v>
      </c>
      <c r="F3489" t="str">
        <f t="shared" si="54"/>
        <v>Scale, PatientHealth O Meter1101KL</v>
      </c>
      <c r="G3489">
        <v>1</v>
      </c>
      <c r="H3489">
        <v>4</v>
      </c>
    </row>
    <row r="3490" spans="1:8" x14ac:dyDescent="0.45">
      <c r="A3490" t="s">
        <v>27605</v>
      </c>
      <c r="B3490" t="s">
        <v>24105</v>
      </c>
      <c r="C3490" t="s">
        <v>7858</v>
      </c>
      <c r="D3490" t="s">
        <v>7</v>
      </c>
      <c r="E3490" t="s">
        <v>7866</v>
      </c>
      <c r="F3490" t="str">
        <f t="shared" si="54"/>
        <v>Stretcher; Procedure / Recovery(blank)1105 PRIME SERIES</v>
      </c>
      <c r="G3490">
        <v>1</v>
      </c>
      <c r="H3490">
        <v>1</v>
      </c>
    </row>
    <row r="3491" spans="1:8" x14ac:dyDescent="0.45">
      <c r="A3491" t="s">
        <v>27606</v>
      </c>
      <c r="B3491" t="s">
        <v>24115</v>
      </c>
      <c r="C3491" t="s">
        <v>22078</v>
      </c>
      <c r="D3491" t="s">
        <v>22065</v>
      </c>
      <c r="E3491" t="s">
        <v>22116</v>
      </c>
      <c r="F3491" t="str">
        <f t="shared" si="54"/>
        <v>Stimulator, NeuromuscularHenley HealthCare110D</v>
      </c>
      <c r="G3491">
        <v>1</v>
      </c>
      <c r="H3491">
        <v>4</v>
      </c>
    </row>
    <row r="3492" spans="1:8" x14ac:dyDescent="0.45">
      <c r="A3492" t="s">
        <v>27607</v>
      </c>
      <c r="B3492" t="s">
        <v>24115</v>
      </c>
      <c r="C3492" t="s">
        <v>22879</v>
      </c>
      <c r="D3492" t="s">
        <v>22882</v>
      </c>
      <c r="E3492" t="s">
        <v>22116</v>
      </c>
      <c r="F3492" t="str">
        <f t="shared" si="54"/>
        <v>Therapy Unit, Dry HeatHenley International110D</v>
      </c>
      <c r="G3492">
        <v>1</v>
      </c>
      <c r="H3492">
        <v>4</v>
      </c>
    </row>
    <row r="3493" spans="1:8" x14ac:dyDescent="0.45">
      <c r="A3493" t="s">
        <v>27608</v>
      </c>
      <c r="B3493" t="s">
        <v>24105</v>
      </c>
      <c r="C3493" t="s">
        <v>4324</v>
      </c>
      <c r="D3493" t="s">
        <v>4325</v>
      </c>
      <c r="E3493" t="s">
        <v>4326</v>
      </c>
      <c r="F3493" t="str">
        <f t="shared" si="54"/>
        <v>Laryngoscopes; FlexibleKARL STORZ Endoscopy11101 SK2</v>
      </c>
      <c r="G3493">
        <v>3</v>
      </c>
      <c r="H3493">
        <v>1</v>
      </c>
    </row>
    <row r="3494" spans="1:8" x14ac:dyDescent="0.45">
      <c r="A3494" t="s">
        <v>27609</v>
      </c>
      <c r="B3494" t="s">
        <v>24115</v>
      </c>
      <c r="C3494" t="s">
        <v>17952</v>
      </c>
      <c r="D3494" t="s">
        <v>12438</v>
      </c>
      <c r="E3494" t="s">
        <v>17957</v>
      </c>
      <c r="F3494" t="str">
        <f t="shared" si="54"/>
        <v>LaryngoscopesKarl Storz11101CM</v>
      </c>
      <c r="G3494">
        <v>5</v>
      </c>
      <c r="H3494">
        <v>4</v>
      </c>
    </row>
    <row r="3495" spans="1:8" x14ac:dyDescent="0.45">
      <c r="A3495" t="s">
        <v>27610</v>
      </c>
      <c r="B3495" t="s">
        <v>24115</v>
      </c>
      <c r="C3495" t="s">
        <v>23721</v>
      </c>
      <c r="D3495" t="s">
        <v>12438</v>
      </c>
      <c r="E3495" t="s">
        <v>23722</v>
      </c>
      <c r="F3495" t="str">
        <f t="shared" si="54"/>
        <v>Video LaryngoscopeKarl Storz11101RP2</v>
      </c>
      <c r="G3495">
        <v>1</v>
      </c>
      <c r="H3495">
        <v>4</v>
      </c>
    </row>
    <row r="3496" spans="1:8" x14ac:dyDescent="0.45">
      <c r="A3496" t="s">
        <v>27611</v>
      </c>
      <c r="B3496" t="s">
        <v>24115</v>
      </c>
      <c r="C3496" t="s">
        <v>15082</v>
      </c>
      <c r="D3496" t="s">
        <v>12438</v>
      </c>
      <c r="E3496" t="s">
        <v>15085</v>
      </c>
      <c r="F3496" t="str">
        <f t="shared" si="54"/>
        <v>BronchoscopeKarl Storz11101SK2</v>
      </c>
      <c r="G3496">
        <v>8</v>
      </c>
      <c r="H3496">
        <v>4</v>
      </c>
    </row>
    <row r="3497" spans="1:8" x14ac:dyDescent="0.45">
      <c r="A3497" t="s">
        <v>27612</v>
      </c>
      <c r="B3497" t="s">
        <v>24115</v>
      </c>
      <c r="C3497" t="s">
        <v>13886</v>
      </c>
      <c r="D3497" t="s">
        <v>12361</v>
      </c>
      <c r="E3497" t="s">
        <v>22179</v>
      </c>
      <c r="F3497" t="str">
        <f t="shared" si="54"/>
        <v>StretcherStryker Corporation1115</v>
      </c>
      <c r="G3497">
        <v>1</v>
      </c>
      <c r="H3497">
        <v>4</v>
      </c>
    </row>
    <row r="3498" spans="1:8" x14ac:dyDescent="0.45">
      <c r="A3498" t="s">
        <v>27613</v>
      </c>
      <c r="B3498" t="s">
        <v>24115</v>
      </c>
      <c r="C3498" t="s">
        <v>18801</v>
      </c>
      <c r="D3498" t="s">
        <v>9949</v>
      </c>
      <c r="E3498" t="s">
        <v>18825</v>
      </c>
      <c r="F3498" t="str">
        <f t="shared" si="54"/>
        <v>Module, Multi-ParameterPhysio-Control11150-000018</v>
      </c>
      <c r="G3498">
        <v>6</v>
      </c>
      <c r="H3498">
        <v>4</v>
      </c>
    </row>
    <row r="3499" spans="1:8" x14ac:dyDescent="0.45">
      <c r="A3499" t="s">
        <v>27614</v>
      </c>
      <c r="B3499" t="s">
        <v>24115</v>
      </c>
      <c r="C3499" t="s">
        <v>18785</v>
      </c>
      <c r="D3499" t="s">
        <v>9949</v>
      </c>
      <c r="E3499" t="s">
        <v>18794</v>
      </c>
      <c r="F3499" t="str">
        <f t="shared" si="54"/>
        <v>Module, End Tidal CO2Physio-Control11150-000019</v>
      </c>
      <c r="G3499">
        <v>61</v>
      </c>
      <c r="H3499">
        <v>4</v>
      </c>
    </row>
    <row r="3500" spans="1:8" x14ac:dyDescent="0.45">
      <c r="A3500" t="s">
        <v>27615</v>
      </c>
      <c r="B3500" t="s">
        <v>24115</v>
      </c>
      <c r="C3500" t="s">
        <v>22928</v>
      </c>
      <c r="D3500" t="s">
        <v>13854</v>
      </c>
      <c r="E3500" t="s">
        <v>22929</v>
      </c>
      <c r="F3500" t="str">
        <f t="shared" si="54"/>
        <v>Thermia Unit, Hypo-Hyper3M11160</v>
      </c>
      <c r="G3500">
        <v>5</v>
      </c>
      <c r="H3500">
        <v>4</v>
      </c>
    </row>
    <row r="3501" spans="1:8" x14ac:dyDescent="0.45">
      <c r="A3501" t="s">
        <v>27616</v>
      </c>
      <c r="B3501" t="s">
        <v>24115</v>
      </c>
      <c r="C3501" t="s">
        <v>22928</v>
      </c>
      <c r="D3501" t="s">
        <v>15956</v>
      </c>
      <c r="E3501" t="s">
        <v>22929</v>
      </c>
      <c r="F3501" t="str">
        <f t="shared" si="54"/>
        <v>Thermia Unit, Hypo-HyperTerumo Medical Corporation11160</v>
      </c>
      <c r="G3501">
        <v>4</v>
      </c>
      <c r="H3501">
        <v>4</v>
      </c>
    </row>
    <row r="3502" spans="1:8" x14ac:dyDescent="0.45">
      <c r="A3502" t="s">
        <v>27617</v>
      </c>
      <c r="B3502" t="s">
        <v>24115</v>
      </c>
      <c r="C3502" t="s">
        <v>16907</v>
      </c>
      <c r="D3502" t="s">
        <v>9461</v>
      </c>
      <c r="E3502" t="s">
        <v>16910</v>
      </c>
      <c r="F3502" t="str">
        <f t="shared" si="54"/>
        <v>Exercisers, Parallel BarsTri W-G Inc112-12</v>
      </c>
      <c r="G3502">
        <v>1</v>
      </c>
      <c r="H3502">
        <v>4</v>
      </c>
    </row>
    <row r="3503" spans="1:8" x14ac:dyDescent="0.45">
      <c r="A3503" t="s">
        <v>27618</v>
      </c>
      <c r="B3503" t="s">
        <v>24115</v>
      </c>
      <c r="C3503" t="s">
        <v>16907</v>
      </c>
      <c r="D3503" t="s">
        <v>9461</v>
      </c>
      <c r="E3503" t="s">
        <v>16911</v>
      </c>
      <c r="F3503" t="str">
        <f t="shared" si="54"/>
        <v>Exercisers, Parallel BarsTri W-G Inc112-18</v>
      </c>
      <c r="G3503">
        <v>1</v>
      </c>
      <c r="H3503">
        <v>4</v>
      </c>
    </row>
    <row r="3504" spans="1:8" x14ac:dyDescent="0.45">
      <c r="A3504" t="s">
        <v>27619</v>
      </c>
      <c r="B3504" t="s">
        <v>24115</v>
      </c>
      <c r="C3504" t="s">
        <v>17299</v>
      </c>
      <c r="D3504" t="s">
        <v>2187</v>
      </c>
      <c r="E3504" t="s">
        <v>17328</v>
      </c>
      <c r="F3504" t="str">
        <f t="shared" si="54"/>
        <v>Hub, Computer NetworkSiemens Healthineers11219634</v>
      </c>
      <c r="G3504">
        <v>1</v>
      </c>
      <c r="H3504">
        <v>4</v>
      </c>
    </row>
    <row r="3505" spans="1:8" x14ac:dyDescent="0.45">
      <c r="A3505" t="s">
        <v>27620</v>
      </c>
      <c r="B3505" t="s">
        <v>24105</v>
      </c>
      <c r="C3505" t="s">
        <v>5578</v>
      </c>
      <c r="D3505" t="s">
        <v>1462</v>
      </c>
      <c r="E3505" t="s">
        <v>5579</v>
      </c>
      <c r="F3505" t="str">
        <f t="shared" si="54"/>
        <v>Nebulizer; CompressorHenry Schein112-7063</v>
      </c>
      <c r="G3505">
        <v>1</v>
      </c>
      <c r="H3505">
        <v>1</v>
      </c>
    </row>
    <row r="3506" spans="1:8" x14ac:dyDescent="0.45">
      <c r="A3506" t="s">
        <v>27621</v>
      </c>
      <c r="B3506" t="s">
        <v>24114</v>
      </c>
      <c r="C3506" t="s">
        <v>9382</v>
      </c>
      <c r="D3506" t="s">
        <v>9462</v>
      </c>
      <c r="E3506" t="s">
        <v>9463</v>
      </c>
      <c r="F3506" t="str">
        <f t="shared" si="54"/>
        <v>ANC; PT SystemTriton DTS112AB</v>
      </c>
      <c r="G3506">
        <v>1</v>
      </c>
      <c r="H3506">
        <v>2</v>
      </c>
    </row>
    <row r="3507" spans="1:8" x14ac:dyDescent="0.45">
      <c r="A3507" t="s">
        <v>27622</v>
      </c>
      <c r="B3507" t="s">
        <v>24115</v>
      </c>
      <c r="C3507" t="s">
        <v>14844</v>
      </c>
      <c r="D3507" t="s">
        <v>3175</v>
      </c>
      <c r="E3507" t="s">
        <v>9463</v>
      </c>
      <c r="F3507" t="str">
        <f t="shared" si="54"/>
        <v>Bars, ParallelTri W-G112AB</v>
      </c>
      <c r="G3507">
        <v>1</v>
      </c>
      <c r="H3507">
        <v>4</v>
      </c>
    </row>
    <row r="3508" spans="1:8" x14ac:dyDescent="0.45">
      <c r="A3508" t="s">
        <v>27623</v>
      </c>
      <c r="B3508" t="s">
        <v>24105</v>
      </c>
      <c r="C3508" t="s">
        <v>3170</v>
      </c>
      <c r="D3508" t="s">
        <v>3175</v>
      </c>
      <c r="E3508" t="s">
        <v>3176</v>
      </c>
      <c r="F3508" t="str">
        <f t="shared" si="54"/>
        <v>Exercisers; Balance; Parallel BarsTri W-G112-ACB</v>
      </c>
      <c r="G3508">
        <v>1</v>
      </c>
      <c r="H3508">
        <v>1</v>
      </c>
    </row>
    <row r="3509" spans="1:8" x14ac:dyDescent="0.45">
      <c r="A3509" t="s">
        <v>27624</v>
      </c>
      <c r="B3509" t="s">
        <v>24115</v>
      </c>
      <c r="C3509" t="s">
        <v>16655</v>
      </c>
      <c r="D3509" t="s">
        <v>16665</v>
      </c>
      <c r="E3509" t="s">
        <v>16666</v>
      </c>
      <c r="F3509" t="str">
        <f t="shared" si="54"/>
        <v>Exerciser, LegBody Masters Sports113</v>
      </c>
      <c r="G3509">
        <v>1</v>
      </c>
      <c r="H3509">
        <v>4</v>
      </c>
    </row>
    <row r="3510" spans="1:8" x14ac:dyDescent="0.45">
      <c r="A3510" t="s">
        <v>27625</v>
      </c>
      <c r="B3510" t="s">
        <v>24115</v>
      </c>
      <c r="C3510" t="s">
        <v>16561</v>
      </c>
      <c r="D3510" t="s">
        <v>12438</v>
      </c>
      <c r="E3510" t="s">
        <v>16565</v>
      </c>
      <c r="F3510" t="str">
        <f t="shared" si="54"/>
        <v>Endoscope, FlexibleKarl Storz11302BD1</v>
      </c>
      <c r="G3510">
        <v>1</v>
      </c>
      <c r="H3510">
        <v>4</v>
      </c>
    </row>
    <row r="3511" spans="1:8" x14ac:dyDescent="0.45">
      <c r="A3511" t="s">
        <v>27626</v>
      </c>
      <c r="B3511" t="s">
        <v>24115</v>
      </c>
      <c r="C3511" t="s">
        <v>18407</v>
      </c>
      <c r="D3511" t="s">
        <v>15976</v>
      </c>
      <c r="E3511" t="s">
        <v>18420</v>
      </c>
      <c r="F3511" t="str">
        <f t="shared" si="54"/>
        <v>Microscope, LaboratoryLeica Micro1130A</v>
      </c>
      <c r="G3511">
        <v>1</v>
      </c>
      <c r="H3511">
        <v>4</v>
      </c>
    </row>
    <row r="3512" spans="1:8" x14ac:dyDescent="0.45">
      <c r="A3512" t="s">
        <v>27627</v>
      </c>
      <c r="B3512" t="s">
        <v>24115</v>
      </c>
      <c r="C3512" t="s">
        <v>22584</v>
      </c>
      <c r="D3512" t="s">
        <v>15538</v>
      </c>
      <c r="E3512" t="s">
        <v>22595</v>
      </c>
      <c r="F3512" t="str">
        <f t="shared" si="54"/>
        <v>Table, Surgical, ElectricMaquet1132.01B0</v>
      </c>
      <c r="G3512">
        <v>1</v>
      </c>
      <c r="H3512">
        <v>4</v>
      </c>
    </row>
    <row r="3513" spans="1:8" x14ac:dyDescent="0.45">
      <c r="A3513" t="s">
        <v>27628</v>
      </c>
      <c r="B3513" t="s">
        <v>24115</v>
      </c>
      <c r="C3513" t="s">
        <v>22584</v>
      </c>
      <c r="D3513" t="s">
        <v>15538</v>
      </c>
      <c r="E3513" t="s">
        <v>22596</v>
      </c>
      <c r="F3513" t="str">
        <f t="shared" si="54"/>
        <v>Table, Surgical, ElectricMaquet1132.02B2</v>
      </c>
      <c r="G3513">
        <v>2</v>
      </c>
      <c r="H3513">
        <v>4</v>
      </c>
    </row>
    <row r="3514" spans="1:8" x14ac:dyDescent="0.45">
      <c r="A3514" t="s">
        <v>27629</v>
      </c>
      <c r="B3514" t="s">
        <v>24115</v>
      </c>
      <c r="C3514" t="s">
        <v>22584</v>
      </c>
      <c r="D3514" t="s">
        <v>15538</v>
      </c>
      <c r="E3514" t="s">
        <v>22597</v>
      </c>
      <c r="F3514" t="str">
        <f t="shared" si="54"/>
        <v>Table, Surgical, ElectricMaquet1132.03B3</v>
      </c>
      <c r="G3514">
        <v>5</v>
      </c>
      <c r="H3514">
        <v>4</v>
      </c>
    </row>
    <row r="3515" spans="1:8" x14ac:dyDescent="0.45">
      <c r="A3515" t="s">
        <v>27630</v>
      </c>
      <c r="B3515" t="s">
        <v>24115</v>
      </c>
      <c r="C3515" t="s">
        <v>22584</v>
      </c>
      <c r="D3515" t="s">
        <v>15932</v>
      </c>
      <c r="E3515" t="s">
        <v>22597</v>
      </c>
      <c r="F3515" t="str">
        <f t="shared" si="54"/>
        <v>Table, Surgical, ElectricMaquet Inc1132.03B3</v>
      </c>
      <c r="G3515">
        <v>1</v>
      </c>
      <c r="H3515">
        <v>4</v>
      </c>
    </row>
    <row r="3516" spans="1:8" x14ac:dyDescent="0.45">
      <c r="A3516" t="s">
        <v>27631</v>
      </c>
      <c r="B3516" t="s">
        <v>24115</v>
      </c>
      <c r="C3516" t="s">
        <v>22584</v>
      </c>
      <c r="D3516" t="s">
        <v>15538</v>
      </c>
      <c r="E3516" t="s">
        <v>22598</v>
      </c>
      <c r="F3516" t="str">
        <f t="shared" si="54"/>
        <v>Table, Surgical, ElectricMaquet1132.11B2</v>
      </c>
      <c r="G3516">
        <v>1</v>
      </c>
      <c r="H3516">
        <v>4</v>
      </c>
    </row>
    <row r="3517" spans="1:8" x14ac:dyDescent="0.45">
      <c r="A3517" t="s">
        <v>27632</v>
      </c>
      <c r="B3517" t="s">
        <v>24115</v>
      </c>
      <c r="C3517" t="s">
        <v>22584</v>
      </c>
      <c r="D3517" t="s">
        <v>15932</v>
      </c>
      <c r="E3517" t="s">
        <v>22598</v>
      </c>
      <c r="F3517" t="str">
        <f t="shared" si="54"/>
        <v>Table, Surgical, ElectricMaquet Inc1132.11B2</v>
      </c>
      <c r="G3517">
        <v>2</v>
      </c>
      <c r="H3517">
        <v>4</v>
      </c>
    </row>
    <row r="3518" spans="1:8" x14ac:dyDescent="0.45">
      <c r="A3518" t="s">
        <v>27633</v>
      </c>
      <c r="B3518" t="s">
        <v>24115</v>
      </c>
      <c r="C3518" t="s">
        <v>22584</v>
      </c>
      <c r="D3518" t="s">
        <v>15538</v>
      </c>
      <c r="E3518" t="s">
        <v>22599</v>
      </c>
      <c r="F3518" t="str">
        <f t="shared" si="54"/>
        <v>Table, Surgical, ElectricMaquet1132.13B2</v>
      </c>
      <c r="G3518">
        <v>1</v>
      </c>
      <c r="H3518">
        <v>4</v>
      </c>
    </row>
    <row r="3519" spans="1:8" x14ac:dyDescent="0.45">
      <c r="A3519" t="s">
        <v>27634</v>
      </c>
      <c r="B3519" t="s">
        <v>24115</v>
      </c>
      <c r="C3519" t="s">
        <v>22584</v>
      </c>
      <c r="D3519" t="s">
        <v>15932</v>
      </c>
      <c r="E3519" t="s">
        <v>22603</v>
      </c>
      <c r="F3519" t="str">
        <f t="shared" si="54"/>
        <v>Table, Surgical, ElectricMaquet Inc1133.02F0</v>
      </c>
      <c r="G3519">
        <v>1</v>
      </c>
      <c r="H3519">
        <v>4</v>
      </c>
    </row>
    <row r="3520" spans="1:8" x14ac:dyDescent="0.45">
      <c r="A3520" t="s">
        <v>27635</v>
      </c>
      <c r="B3520" t="s">
        <v>24105</v>
      </c>
      <c r="C3520" t="s">
        <v>5967</v>
      </c>
      <c r="D3520" t="s">
        <v>1856</v>
      </c>
      <c r="E3520" t="s">
        <v>5969</v>
      </c>
      <c r="F3520" t="str">
        <f t="shared" si="54"/>
        <v>Phoropter; RefractorReichert Technologies Ophthalmic Instruments11350 (5-leg; 2-hook)</v>
      </c>
      <c r="G3520">
        <v>1</v>
      </c>
      <c r="H3520">
        <v>1</v>
      </c>
    </row>
    <row r="3521" spans="1:8" x14ac:dyDescent="0.45">
      <c r="A3521" t="s">
        <v>27636</v>
      </c>
      <c r="B3521" t="s">
        <v>24115</v>
      </c>
      <c r="C3521" t="s">
        <v>23087</v>
      </c>
      <c r="D3521" t="s">
        <v>1404</v>
      </c>
      <c r="E3521" t="s">
        <v>23204</v>
      </c>
      <c r="F3521" t="str">
        <f t="shared" si="54"/>
        <v>Transducer, UltrasoundPhilips Healthcare11-3L</v>
      </c>
      <c r="G3521">
        <v>1</v>
      </c>
      <c r="H3521">
        <v>4</v>
      </c>
    </row>
    <row r="3522" spans="1:8" x14ac:dyDescent="0.45">
      <c r="A3522" t="s">
        <v>27637</v>
      </c>
      <c r="B3522" t="s">
        <v>24115</v>
      </c>
      <c r="C3522" t="s">
        <v>15041</v>
      </c>
      <c r="D3522" t="s">
        <v>11993</v>
      </c>
      <c r="E3522" t="s">
        <v>15072</v>
      </c>
      <c r="F3522" t="str">
        <f t="shared" ref="F3522:F3585" si="55">C3522&amp;D3522&amp;E3522</f>
        <v>Blender, Oxygen/AirVapotherm11411F</v>
      </c>
      <c r="G3522">
        <v>3</v>
      </c>
      <c r="H3522">
        <v>4</v>
      </c>
    </row>
    <row r="3523" spans="1:8" x14ac:dyDescent="0.45">
      <c r="A3523" t="s">
        <v>27638</v>
      </c>
      <c r="B3523" t="s">
        <v>24115</v>
      </c>
      <c r="C3523" t="s">
        <v>15032</v>
      </c>
      <c r="D3523" t="s">
        <v>11993</v>
      </c>
      <c r="E3523" t="s">
        <v>15040</v>
      </c>
      <c r="F3523" t="str">
        <f t="shared" si="55"/>
        <v>Blender, Multiple GasVapotherm11412F</v>
      </c>
      <c r="G3523">
        <v>1</v>
      </c>
      <c r="H3523">
        <v>4</v>
      </c>
    </row>
    <row r="3524" spans="1:8" x14ac:dyDescent="0.45">
      <c r="A3524" t="s">
        <v>27639</v>
      </c>
      <c r="B3524" t="s">
        <v>24105</v>
      </c>
      <c r="C3524" t="s">
        <v>3296</v>
      </c>
      <c r="D3524" t="s">
        <v>7</v>
      </c>
      <c r="E3524" t="s">
        <v>3297</v>
      </c>
      <c r="F3524" t="str">
        <f t="shared" si="55"/>
        <v>FLUIDMEASURINGDEVICE(blank)1143-1M</v>
      </c>
      <c r="G3524">
        <v>1</v>
      </c>
      <c r="H3524">
        <v>1</v>
      </c>
    </row>
    <row r="3525" spans="1:8" x14ac:dyDescent="0.45">
      <c r="A3525" t="s">
        <v>27640</v>
      </c>
      <c r="B3525" t="s">
        <v>24105</v>
      </c>
      <c r="C3525" t="s">
        <v>3296</v>
      </c>
      <c r="D3525" t="s">
        <v>7</v>
      </c>
      <c r="E3525" t="s">
        <v>3298</v>
      </c>
      <c r="F3525" t="str">
        <f t="shared" si="55"/>
        <v>FLUIDMEASURINGDEVICE(blank)1143-1M-2</v>
      </c>
      <c r="G3525">
        <v>1</v>
      </c>
      <c r="H3525">
        <v>1</v>
      </c>
    </row>
    <row r="3526" spans="1:8" x14ac:dyDescent="0.45">
      <c r="A3526" t="s">
        <v>27641</v>
      </c>
      <c r="B3526" t="s">
        <v>24115</v>
      </c>
      <c r="C3526" t="s">
        <v>18353</v>
      </c>
      <c r="D3526" t="s">
        <v>14426</v>
      </c>
      <c r="E3526" t="s">
        <v>18358</v>
      </c>
      <c r="F3526" t="str">
        <f t="shared" si="55"/>
        <v>Meter, Digital MultiFluke Biomed115</v>
      </c>
      <c r="G3526">
        <v>1</v>
      </c>
      <c r="H3526">
        <v>4</v>
      </c>
    </row>
    <row r="3527" spans="1:8" x14ac:dyDescent="0.45">
      <c r="A3527" t="s">
        <v>27642</v>
      </c>
      <c r="B3527" t="s">
        <v>24115</v>
      </c>
      <c r="C3527" t="s">
        <v>18118</v>
      </c>
      <c r="D3527" t="s">
        <v>4557</v>
      </c>
      <c r="E3527" t="s">
        <v>18163</v>
      </c>
      <c r="F3527" t="str">
        <f t="shared" si="55"/>
        <v>Light Source, FiberopticLuxtec1150</v>
      </c>
      <c r="G3527">
        <v>1</v>
      </c>
      <c r="H3527">
        <v>4</v>
      </c>
    </row>
    <row r="3528" spans="1:8" x14ac:dyDescent="0.45">
      <c r="A3528" t="s">
        <v>27643</v>
      </c>
      <c r="B3528" t="s">
        <v>24115</v>
      </c>
      <c r="C3528" t="s">
        <v>17708</v>
      </c>
      <c r="D3528" t="s">
        <v>17777</v>
      </c>
      <c r="E3528" t="s">
        <v>17778</v>
      </c>
      <c r="F3528" t="str">
        <f t="shared" si="55"/>
        <v>Lamp, ExamThe Brewer Co LLC11500</v>
      </c>
      <c r="G3528">
        <v>1</v>
      </c>
      <c r="H3528">
        <v>4</v>
      </c>
    </row>
    <row r="3529" spans="1:8" x14ac:dyDescent="0.45">
      <c r="A3529" t="s">
        <v>27644</v>
      </c>
      <c r="B3529" t="s">
        <v>24106</v>
      </c>
      <c r="C3529" t="s">
        <v>13639</v>
      </c>
      <c r="D3529" t="s">
        <v>13170</v>
      </c>
      <c r="E3529" t="s">
        <v>13645</v>
      </c>
      <c r="F3529" t="str">
        <f t="shared" si="55"/>
        <v>Refractor/KeratometerReichert11625B</v>
      </c>
      <c r="G3529">
        <v>21</v>
      </c>
      <c r="H3529">
        <v>3</v>
      </c>
    </row>
    <row r="3530" spans="1:8" x14ac:dyDescent="0.45">
      <c r="A3530" t="s">
        <v>27645</v>
      </c>
      <c r="B3530" t="s">
        <v>24105</v>
      </c>
      <c r="C3530" t="s">
        <v>5967</v>
      </c>
      <c r="D3530" t="s">
        <v>1856</v>
      </c>
      <c r="E3530" t="s">
        <v>5970</v>
      </c>
      <c r="F3530" t="str">
        <f t="shared" si="55"/>
        <v>Phoropter; RefractorReichert Technologies Ophthalmic Instruments11635B</v>
      </c>
      <c r="G3530">
        <v>7</v>
      </c>
      <c r="H3530">
        <v>1</v>
      </c>
    </row>
    <row r="3531" spans="1:8" x14ac:dyDescent="0.45">
      <c r="A3531" t="s">
        <v>27646</v>
      </c>
      <c r="B3531" t="s">
        <v>24115</v>
      </c>
      <c r="C3531" t="s">
        <v>15632</v>
      </c>
      <c r="D3531" t="s">
        <v>15641</v>
      </c>
      <c r="E3531" t="s">
        <v>15642</v>
      </c>
      <c r="F3531" t="str">
        <f t="shared" si="55"/>
        <v>Circulatory Assist Units, Peripheral CompressionJOBST116500</v>
      </c>
      <c r="G3531">
        <v>1</v>
      </c>
      <c r="H3531">
        <v>4</v>
      </c>
    </row>
    <row r="3532" spans="1:8" x14ac:dyDescent="0.45">
      <c r="A3532" t="s">
        <v>27647</v>
      </c>
      <c r="B3532" t="s">
        <v>24115</v>
      </c>
      <c r="C3532" t="s">
        <v>19795</v>
      </c>
      <c r="D3532" t="s">
        <v>14768</v>
      </c>
      <c r="E3532" t="s">
        <v>19802</v>
      </c>
      <c r="F3532" t="str">
        <f t="shared" si="55"/>
        <v>Oto/OphthalmoscopeWelch Allyn, Inc.11720</v>
      </c>
      <c r="G3532">
        <v>1</v>
      </c>
      <c r="H3532">
        <v>4</v>
      </c>
    </row>
    <row r="3533" spans="1:8" x14ac:dyDescent="0.45">
      <c r="A3533" t="s">
        <v>27648</v>
      </c>
      <c r="B3533" t="s">
        <v>24105</v>
      </c>
      <c r="C3533" t="s">
        <v>5717</v>
      </c>
      <c r="D3533" t="s">
        <v>18</v>
      </c>
      <c r="E3533" t="s">
        <v>5718</v>
      </c>
      <c r="F3533" t="str">
        <f t="shared" si="55"/>
        <v>Ophthalmoscope; Head OnlyWelch Allyn; Inc.11720-L</v>
      </c>
      <c r="G3533">
        <v>1</v>
      </c>
      <c r="H3533">
        <v>1</v>
      </c>
    </row>
    <row r="3534" spans="1:8" x14ac:dyDescent="0.45">
      <c r="A3534" t="s">
        <v>27649</v>
      </c>
      <c r="B3534" t="s">
        <v>24105</v>
      </c>
      <c r="C3534" t="s">
        <v>8048</v>
      </c>
      <c r="D3534" t="s">
        <v>8049</v>
      </c>
      <c r="E3534" t="s">
        <v>8050</v>
      </c>
      <c r="F3534" t="str">
        <f t="shared" si="55"/>
        <v>Table; Surgical; Modular; Fixed BaseMAQUET1180.01D0</v>
      </c>
      <c r="G3534">
        <v>2</v>
      </c>
      <c r="H3534">
        <v>1</v>
      </c>
    </row>
    <row r="3535" spans="1:8" x14ac:dyDescent="0.45">
      <c r="A3535" t="s">
        <v>27650</v>
      </c>
      <c r="B3535" t="s">
        <v>24105</v>
      </c>
      <c r="C3535" t="s">
        <v>5529</v>
      </c>
      <c r="D3535" t="s">
        <v>5530</v>
      </c>
      <c r="E3535" t="s">
        <v>5531</v>
      </c>
      <c r="F3535" t="str">
        <f t="shared" si="55"/>
        <v xml:space="preserve">Mover; Surgical TableGetinge Group - MAQUET SURGICAL WORKFLOWS  1180.63B0 MAGNUS Transporter </v>
      </c>
      <c r="G3535">
        <v>4</v>
      </c>
      <c r="H3535">
        <v>1</v>
      </c>
    </row>
    <row r="3536" spans="1:8" x14ac:dyDescent="0.45">
      <c r="A3536" t="s">
        <v>27651</v>
      </c>
      <c r="B3536" t="s">
        <v>24115</v>
      </c>
      <c r="C3536" t="s">
        <v>17708</v>
      </c>
      <c r="D3536" t="s">
        <v>17733</v>
      </c>
      <c r="E3536" t="s">
        <v>17734</v>
      </c>
      <c r="F3536" t="str">
        <f t="shared" si="55"/>
        <v>Lamp, ExamGoodwin Mfg Inc1183</v>
      </c>
      <c r="G3536">
        <v>1</v>
      </c>
      <c r="H3536">
        <v>4</v>
      </c>
    </row>
    <row r="3537" spans="1:8" x14ac:dyDescent="0.45">
      <c r="A3537" t="s">
        <v>27652</v>
      </c>
      <c r="B3537" t="s">
        <v>24115</v>
      </c>
      <c r="C3537" t="s">
        <v>15151</v>
      </c>
      <c r="D3537" t="s">
        <v>12361</v>
      </c>
      <c r="E3537" t="s">
        <v>15183</v>
      </c>
      <c r="F3537" t="str">
        <f t="shared" si="55"/>
        <v>Camera, VideoStryker Corporation1188 HD</v>
      </c>
      <c r="G3537">
        <v>1</v>
      </c>
      <c r="H3537">
        <v>4</v>
      </c>
    </row>
    <row r="3538" spans="1:8" x14ac:dyDescent="0.45">
      <c r="A3538" t="s">
        <v>27653</v>
      </c>
      <c r="B3538" t="s">
        <v>24105</v>
      </c>
      <c r="C3538" t="s">
        <v>3850</v>
      </c>
      <c r="D3538" t="s">
        <v>29</v>
      </c>
      <c r="E3538" t="s">
        <v>3880</v>
      </c>
      <c r="F3538" t="str">
        <f t="shared" si="55"/>
        <v>Image Processors; Video; EndoscopyStryker Endoscopy1188 HD Camera Control Unit</v>
      </c>
      <c r="G3538">
        <v>4</v>
      </c>
      <c r="H3538">
        <v>1</v>
      </c>
    </row>
    <row r="3539" spans="1:8" x14ac:dyDescent="0.45">
      <c r="A3539" t="s">
        <v>27654</v>
      </c>
      <c r="B3539" t="s">
        <v>24105</v>
      </c>
      <c r="C3539" t="s">
        <v>3850</v>
      </c>
      <c r="D3539" t="s">
        <v>29</v>
      </c>
      <c r="E3539" t="s">
        <v>3881</v>
      </c>
      <c r="F3539" t="str">
        <f t="shared" si="55"/>
        <v>Image Processors; Video; EndoscopyStryker Endoscopy1188 HD Camera System</v>
      </c>
      <c r="G3539">
        <v>1</v>
      </c>
      <c r="H3539">
        <v>1</v>
      </c>
    </row>
    <row r="3540" spans="1:8" x14ac:dyDescent="0.45">
      <c r="A3540" t="s">
        <v>27655</v>
      </c>
      <c r="B3540" t="s">
        <v>24115</v>
      </c>
      <c r="C3540" t="s">
        <v>12311</v>
      </c>
      <c r="D3540" t="s">
        <v>14750</v>
      </c>
      <c r="E3540" t="s">
        <v>14752</v>
      </c>
      <c r="F3540" t="str">
        <f t="shared" si="55"/>
        <v>AudiometerBeltone Electronics Corp119</v>
      </c>
      <c r="G3540">
        <v>1</v>
      </c>
      <c r="H3540">
        <v>4</v>
      </c>
    </row>
    <row r="3541" spans="1:8" x14ac:dyDescent="0.45">
      <c r="A3541" t="s">
        <v>27656</v>
      </c>
      <c r="B3541" t="s">
        <v>24115</v>
      </c>
      <c r="C3541" t="s">
        <v>15446</v>
      </c>
      <c r="D3541" t="s">
        <v>1690</v>
      </c>
      <c r="E3541" t="s">
        <v>14752</v>
      </c>
      <c r="F3541" t="str">
        <f t="shared" si="55"/>
        <v>Chair, Exam, ElectricMidmark Corp119</v>
      </c>
      <c r="G3541">
        <v>1</v>
      </c>
      <c r="H3541">
        <v>4</v>
      </c>
    </row>
    <row r="3542" spans="1:8" x14ac:dyDescent="0.45">
      <c r="A3542" t="s">
        <v>27657</v>
      </c>
      <c r="B3542" t="s">
        <v>24115</v>
      </c>
      <c r="C3542" t="s">
        <v>13344</v>
      </c>
      <c r="D3542" t="s">
        <v>13000</v>
      </c>
      <c r="E3542" t="s">
        <v>18683</v>
      </c>
      <c r="F3542" t="str">
        <f t="shared" si="55"/>
        <v>MixerLab-Line1190</v>
      </c>
      <c r="G3542">
        <v>1</v>
      </c>
      <c r="H3542">
        <v>4</v>
      </c>
    </row>
    <row r="3543" spans="1:8" x14ac:dyDescent="0.45">
      <c r="A3543" t="s">
        <v>27658</v>
      </c>
      <c r="B3543" t="s">
        <v>24115</v>
      </c>
      <c r="C3543" t="s">
        <v>18212</v>
      </c>
      <c r="D3543" t="s">
        <v>18214</v>
      </c>
      <c r="E3543" t="s">
        <v>18215</v>
      </c>
      <c r="F3543" t="str">
        <f t="shared" si="55"/>
        <v>Lights, ExaminationGoodwin Mfg Inc.1196-02</v>
      </c>
      <c r="G3543">
        <v>1</v>
      </c>
      <c r="H3543">
        <v>4</v>
      </c>
    </row>
    <row r="3544" spans="1:8" x14ac:dyDescent="0.45">
      <c r="A3544" t="s">
        <v>27659</v>
      </c>
      <c r="B3544" t="s">
        <v>24106</v>
      </c>
      <c r="C3544" t="s">
        <v>13203</v>
      </c>
      <c r="D3544" t="s">
        <v>11604</v>
      </c>
      <c r="E3544" t="s">
        <v>13206</v>
      </c>
      <c r="F3544" t="str">
        <f t="shared" si="55"/>
        <v>Light Surgical/ExamGoodwin Manufacturing1196-40</v>
      </c>
      <c r="G3544">
        <v>2</v>
      </c>
      <c r="H3544">
        <v>3</v>
      </c>
    </row>
    <row r="3545" spans="1:8" x14ac:dyDescent="0.45">
      <c r="A3545" t="s">
        <v>27660</v>
      </c>
      <c r="B3545" t="s">
        <v>24106</v>
      </c>
      <c r="C3545" t="s">
        <v>13203</v>
      </c>
      <c r="D3545" t="s">
        <v>11604</v>
      </c>
      <c r="E3545" t="s">
        <v>13207</v>
      </c>
      <c r="F3545" t="str">
        <f t="shared" si="55"/>
        <v>Light Surgical/ExamGoodwin Manufacturing1196-41</v>
      </c>
      <c r="G3545">
        <v>1</v>
      </c>
      <c r="H3545">
        <v>3</v>
      </c>
    </row>
    <row r="3546" spans="1:8" x14ac:dyDescent="0.45">
      <c r="A3546" t="s">
        <v>27661</v>
      </c>
      <c r="B3546" t="s">
        <v>24115</v>
      </c>
      <c r="C3546" t="s">
        <v>23087</v>
      </c>
      <c r="D3546" t="s">
        <v>9366</v>
      </c>
      <c r="E3546" t="s">
        <v>23125</v>
      </c>
      <c r="F3546" t="str">
        <f t="shared" si="55"/>
        <v>Transducer, UltrasoundGE Healthcare11L</v>
      </c>
      <c r="G3546">
        <v>2</v>
      </c>
      <c r="H3546">
        <v>4</v>
      </c>
    </row>
    <row r="3547" spans="1:8" x14ac:dyDescent="0.45">
      <c r="A3547" t="s">
        <v>27662</v>
      </c>
      <c r="B3547" t="s">
        <v>24115</v>
      </c>
      <c r="C3547" t="s">
        <v>23087</v>
      </c>
      <c r="D3547" t="s">
        <v>9366</v>
      </c>
      <c r="E3547" t="s">
        <v>23126</v>
      </c>
      <c r="F3547" t="str">
        <f t="shared" si="55"/>
        <v>Transducer, UltrasoundGE Healthcare11L-D</v>
      </c>
      <c r="G3547">
        <v>2</v>
      </c>
      <c r="H3547">
        <v>4</v>
      </c>
    </row>
    <row r="3548" spans="1:8" x14ac:dyDescent="0.45">
      <c r="A3548" t="s">
        <v>27663</v>
      </c>
      <c r="B3548" t="s">
        <v>24105</v>
      </c>
      <c r="C3548" t="s">
        <v>2312</v>
      </c>
      <c r="D3548" t="s">
        <v>2313</v>
      </c>
      <c r="E3548" t="s">
        <v>2314</v>
      </c>
      <c r="F3548" t="str">
        <f t="shared" si="55"/>
        <v>Dental Model TrimmersWhip Mix Corp12" Model Trimmer</v>
      </c>
      <c r="G3548">
        <v>1</v>
      </c>
      <c r="H3548">
        <v>1</v>
      </c>
    </row>
    <row r="3549" spans="1:8" x14ac:dyDescent="0.45">
      <c r="A3549" t="s">
        <v>27664</v>
      </c>
      <c r="B3549" t="s">
        <v>24115</v>
      </c>
      <c r="C3549" t="s">
        <v>17514</v>
      </c>
      <c r="D3549" t="s">
        <v>17202</v>
      </c>
      <c r="E3549" t="s">
        <v>17523</v>
      </c>
      <c r="F3549" t="str">
        <f t="shared" si="55"/>
        <v>Incubator, Small/LargeLab-Line Instruments Inc120</v>
      </c>
      <c r="G3549">
        <v>1</v>
      </c>
      <c r="H3549">
        <v>4</v>
      </c>
    </row>
    <row r="3550" spans="1:8" x14ac:dyDescent="0.45">
      <c r="A3550" t="s">
        <v>27665</v>
      </c>
      <c r="B3550" t="s">
        <v>24115</v>
      </c>
      <c r="C3550" t="s">
        <v>18890</v>
      </c>
      <c r="D3550" t="s">
        <v>9366</v>
      </c>
      <c r="E3550" t="s">
        <v>17523</v>
      </c>
      <c r="F3550" t="str">
        <f t="shared" si="55"/>
        <v>Monitor, Cardiac, FetalGE Healthcare120</v>
      </c>
      <c r="G3550">
        <v>1</v>
      </c>
      <c r="H3550">
        <v>4</v>
      </c>
    </row>
    <row r="3551" spans="1:8" x14ac:dyDescent="0.45">
      <c r="A3551" t="s">
        <v>27666</v>
      </c>
      <c r="B3551" t="s">
        <v>24105</v>
      </c>
      <c r="C3551" t="s">
        <v>3222</v>
      </c>
      <c r="D3551" t="s">
        <v>7</v>
      </c>
      <c r="E3551" t="s">
        <v>3223</v>
      </c>
      <c r="F3551" t="str">
        <f t="shared" si="55"/>
        <v>FAN(blank)1200DX</v>
      </c>
      <c r="G3551">
        <v>1</v>
      </c>
      <c r="H3551">
        <v>1</v>
      </c>
    </row>
    <row r="3552" spans="1:8" x14ac:dyDescent="0.45">
      <c r="A3552" t="s">
        <v>27667</v>
      </c>
      <c r="B3552" t="s">
        <v>24115</v>
      </c>
      <c r="C3552" t="s">
        <v>21521</v>
      </c>
      <c r="D3552" t="s">
        <v>21082</v>
      </c>
      <c r="E3552" t="s">
        <v>21525</v>
      </c>
      <c r="F3552" t="str">
        <f t="shared" si="55"/>
        <v>Scale, LaboratoryAmerican Scientific1200P</v>
      </c>
      <c r="G3552">
        <v>1</v>
      </c>
      <c r="H3552">
        <v>4</v>
      </c>
    </row>
    <row r="3553" spans="1:8" x14ac:dyDescent="0.45">
      <c r="A3553" t="s">
        <v>27668</v>
      </c>
      <c r="B3553" t="s">
        <v>24115</v>
      </c>
      <c r="C3553" t="s">
        <v>16383</v>
      </c>
      <c r="D3553" t="s">
        <v>9315</v>
      </c>
      <c r="E3553" t="s">
        <v>16396</v>
      </c>
      <c r="F3553" t="str">
        <f t="shared" si="55"/>
        <v>ElectroencephalographNihon Kohden1200R</v>
      </c>
      <c r="G3553">
        <v>1</v>
      </c>
      <c r="H3553">
        <v>4</v>
      </c>
    </row>
    <row r="3554" spans="1:8" x14ac:dyDescent="0.45">
      <c r="A3554" t="s">
        <v>27669</v>
      </c>
      <c r="B3554" t="s">
        <v>24115</v>
      </c>
      <c r="C3554" t="s">
        <v>12698</v>
      </c>
      <c r="D3554" t="s">
        <v>16320</v>
      </c>
      <c r="E3554" t="s">
        <v>16321</v>
      </c>
      <c r="F3554" t="str">
        <f t="shared" si="55"/>
        <v>DynamometerFabrication Ent12-0200</v>
      </c>
      <c r="G3554">
        <v>3</v>
      </c>
      <c r="H3554">
        <v>4</v>
      </c>
    </row>
    <row r="3555" spans="1:8" x14ac:dyDescent="0.45">
      <c r="A3555" t="s">
        <v>27670</v>
      </c>
      <c r="B3555" t="s">
        <v>24115</v>
      </c>
      <c r="C3555" t="s">
        <v>19982</v>
      </c>
      <c r="D3555" t="s">
        <v>16304</v>
      </c>
      <c r="E3555" t="s">
        <v>16321</v>
      </c>
      <c r="F3555" t="str">
        <f t="shared" si="55"/>
        <v>Pinch GuageBaseline Corp12-0200</v>
      </c>
      <c r="G3555">
        <v>8</v>
      </c>
      <c r="H3555">
        <v>4</v>
      </c>
    </row>
    <row r="3556" spans="1:8" x14ac:dyDescent="0.45">
      <c r="A3556" t="s">
        <v>27671</v>
      </c>
      <c r="B3556" t="s">
        <v>24115</v>
      </c>
      <c r="C3556" t="s">
        <v>16655</v>
      </c>
      <c r="D3556" t="s">
        <v>16307</v>
      </c>
      <c r="E3556" t="s">
        <v>16660</v>
      </c>
      <c r="F3556" t="str">
        <f t="shared" si="55"/>
        <v>Exerciser, LegBaseline Evaluation Instruments12-0240</v>
      </c>
      <c r="G3556">
        <v>1</v>
      </c>
      <c r="H3556">
        <v>4</v>
      </c>
    </row>
    <row r="3557" spans="1:8" x14ac:dyDescent="0.45">
      <c r="A3557" t="s">
        <v>27672</v>
      </c>
      <c r="B3557" t="s">
        <v>24115</v>
      </c>
      <c r="C3557" t="s">
        <v>12698</v>
      </c>
      <c r="D3557" t="s">
        <v>16320</v>
      </c>
      <c r="E3557" t="s">
        <v>16322</v>
      </c>
      <c r="F3557" t="str">
        <f t="shared" si="55"/>
        <v>DynamometerFabrication Ent12-0241</v>
      </c>
      <c r="G3557">
        <v>1</v>
      </c>
      <c r="H3557">
        <v>4</v>
      </c>
    </row>
    <row r="3558" spans="1:8" x14ac:dyDescent="0.45">
      <c r="A3558" t="s">
        <v>27673</v>
      </c>
      <c r="B3558" t="s">
        <v>24115</v>
      </c>
      <c r="C3558" t="s">
        <v>12698</v>
      </c>
      <c r="D3558" t="s">
        <v>16304</v>
      </c>
      <c r="E3558" t="s">
        <v>16305</v>
      </c>
      <c r="F3558" t="str">
        <f t="shared" si="55"/>
        <v>DynamometerBaseline Corp12-0246</v>
      </c>
      <c r="G3558">
        <v>1</v>
      </c>
      <c r="H3558">
        <v>4</v>
      </c>
    </row>
    <row r="3559" spans="1:8" x14ac:dyDescent="0.45">
      <c r="A3559" t="s">
        <v>27674</v>
      </c>
      <c r="B3559" t="s">
        <v>24115</v>
      </c>
      <c r="C3559" t="s">
        <v>12698</v>
      </c>
      <c r="D3559" t="s">
        <v>16304</v>
      </c>
      <c r="E3559" t="s">
        <v>16306</v>
      </c>
      <c r="F3559" t="str">
        <f t="shared" si="55"/>
        <v>DynamometerBaseline Corp12-0286</v>
      </c>
      <c r="G3559">
        <v>3</v>
      </c>
      <c r="H3559">
        <v>4</v>
      </c>
    </row>
    <row r="3560" spans="1:8" x14ac:dyDescent="0.45">
      <c r="A3560" t="s">
        <v>27675</v>
      </c>
      <c r="B3560" t="s">
        <v>24106</v>
      </c>
      <c r="C3560" t="s">
        <v>13493</v>
      </c>
      <c r="D3560" t="s">
        <v>10140</v>
      </c>
      <c r="E3560" t="s">
        <v>13500</v>
      </c>
      <c r="F3560" t="str">
        <f t="shared" si="55"/>
        <v>OphthalmoscopeKeeler1202-P-6210</v>
      </c>
      <c r="G3560">
        <v>2</v>
      </c>
      <c r="H3560">
        <v>3</v>
      </c>
    </row>
    <row r="3561" spans="1:8" x14ac:dyDescent="0.45">
      <c r="A3561" t="s">
        <v>27676</v>
      </c>
      <c r="B3561" t="s">
        <v>24105</v>
      </c>
      <c r="C3561" t="s">
        <v>3618</v>
      </c>
      <c r="D3561" t="s">
        <v>2154</v>
      </c>
      <c r="E3561" t="s">
        <v>3619</v>
      </c>
      <c r="F3561" t="str">
        <f t="shared" si="55"/>
        <v xml:space="preserve">Head Lamp; LEDKeeler Instruments; Inc.1202-p-6210 </v>
      </c>
      <c r="G3561">
        <v>4</v>
      </c>
      <c r="H3561">
        <v>1</v>
      </c>
    </row>
    <row r="3562" spans="1:8" x14ac:dyDescent="0.45">
      <c r="A3562" t="s">
        <v>27677</v>
      </c>
      <c r="B3562" t="s">
        <v>24115</v>
      </c>
      <c r="C3562" t="s">
        <v>21521</v>
      </c>
      <c r="D3562" t="s">
        <v>21584</v>
      </c>
      <c r="E3562" t="s">
        <v>21585</v>
      </c>
      <c r="F3562" t="str">
        <f t="shared" si="55"/>
        <v>Scale, LaboratorySartorius Corp1205 MP</v>
      </c>
      <c r="G3562">
        <v>1</v>
      </c>
      <c r="H3562">
        <v>4</v>
      </c>
    </row>
    <row r="3563" spans="1:8" x14ac:dyDescent="0.45">
      <c r="A3563" t="s">
        <v>27678</v>
      </c>
      <c r="B3563" t="s">
        <v>24106</v>
      </c>
      <c r="C3563" t="s">
        <v>13999</v>
      </c>
      <c r="D3563" t="s">
        <v>12914</v>
      </c>
      <c r="E3563" t="s">
        <v>14000</v>
      </c>
      <c r="F3563" t="str">
        <f t="shared" si="55"/>
        <v>TempmasterHilco12-050</v>
      </c>
      <c r="G3563">
        <v>4</v>
      </c>
      <c r="H3563">
        <v>3</v>
      </c>
    </row>
    <row r="3564" spans="1:8" x14ac:dyDescent="0.45">
      <c r="A3564" t="s">
        <v>27679</v>
      </c>
      <c r="B3564" t="s">
        <v>24115</v>
      </c>
      <c r="C3564" t="s">
        <v>19074</v>
      </c>
      <c r="D3564" t="s">
        <v>19077</v>
      </c>
      <c r="E3564" t="s">
        <v>19078</v>
      </c>
      <c r="F3564" t="str">
        <f t="shared" si="55"/>
        <v>Monitor, Line IsolationPost Glover LifeLink1205-L</v>
      </c>
      <c r="G3564">
        <v>1</v>
      </c>
      <c r="H3564">
        <v>4</v>
      </c>
    </row>
    <row r="3565" spans="1:8" x14ac:dyDescent="0.45">
      <c r="A3565" t="s">
        <v>27680</v>
      </c>
      <c r="B3565" t="s">
        <v>24115</v>
      </c>
      <c r="C3565" t="s">
        <v>15328</v>
      </c>
      <c r="D3565" t="s">
        <v>15388</v>
      </c>
      <c r="E3565" t="s">
        <v>15389</v>
      </c>
      <c r="F3565" t="str">
        <f t="shared" si="55"/>
        <v>Centrifuge, General PurposeHettich Instruments, LP.1206-17</v>
      </c>
      <c r="G3565">
        <v>1</v>
      </c>
      <c r="H3565">
        <v>4</v>
      </c>
    </row>
    <row r="3566" spans="1:8" x14ac:dyDescent="0.45">
      <c r="A3566" t="s">
        <v>27681</v>
      </c>
      <c r="B3566" t="s">
        <v>24115</v>
      </c>
      <c r="C3566" t="s">
        <v>23321</v>
      </c>
      <c r="D3566" t="s">
        <v>23328</v>
      </c>
      <c r="E3566" t="s">
        <v>23329</v>
      </c>
      <c r="F3566" t="str">
        <f t="shared" si="55"/>
        <v>Transformer, Constant VoltageToroid120A</v>
      </c>
      <c r="G3566">
        <v>1</v>
      </c>
      <c r="H3566">
        <v>4</v>
      </c>
    </row>
    <row r="3567" spans="1:8" x14ac:dyDescent="0.45">
      <c r="A3567" t="s">
        <v>27682</v>
      </c>
      <c r="B3567" t="s">
        <v>24115</v>
      </c>
      <c r="C3567" t="s">
        <v>15041</v>
      </c>
      <c r="D3567" t="s">
        <v>15063</v>
      </c>
      <c r="E3567" t="s">
        <v>15064</v>
      </c>
      <c r="F3567" t="str">
        <f t="shared" si="55"/>
        <v>Blender, Oxygen/AirTenacore Holdings, Inc.120H/L High Low Flow</v>
      </c>
      <c r="G3567">
        <v>1</v>
      </c>
      <c r="H3567">
        <v>4</v>
      </c>
    </row>
    <row r="3568" spans="1:8" x14ac:dyDescent="0.45">
      <c r="A3568" t="s">
        <v>27683</v>
      </c>
      <c r="B3568" t="s">
        <v>24115</v>
      </c>
      <c r="C3568" t="s">
        <v>21978</v>
      </c>
      <c r="D3568" t="s">
        <v>1333</v>
      </c>
      <c r="E3568" t="s">
        <v>21995</v>
      </c>
      <c r="F3568" t="str">
        <f t="shared" si="55"/>
        <v>Sterilizer, Steam, FloorSTERIS Corp120L</v>
      </c>
      <c r="G3568">
        <v>1</v>
      </c>
      <c r="H3568">
        <v>4</v>
      </c>
    </row>
    <row r="3569" spans="1:8" x14ac:dyDescent="0.45">
      <c r="A3569" t="s">
        <v>27684</v>
      </c>
      <c r="B3569" t="s">
        <v>24115</v>
      </c>
      <c r="C3569" t="s">
        <v>22016</v>
      </c>
      <c r="D3569" t="s">
        <v>1333</v>
      </c>
      <c r="E3569" t="s">
        <v>21995</v>
      </c>
      <c r="F3569" t="str">
        <f t="shared" si="55"/>
        <v>Sterilizer, WasherSTERIS Corp120L</v>
      </c>
      <c r="G3569">
        <v>2</v>
      </c>
      <c r="H3569">
        <v>4</v>
      </c>
    </row>
    <row r="3570" spans="1:8" x14ac:dyDescent="0.45">
      <c r="A3570" t="s">
        <v>27685</v>
      </c>
      <c r="B3570" t="s">
        <v>24115</v>
      </c>
      <c r="C3570" t="s">
        <v>9984</v>
      </c>
      <c r="D3570" t="s">
        <v>16304</v>
      </c>
      <c r="E3570" t="s">
        <v>22712</v>
      </c>
      <c r="F3570" t="str">
        <f t="shared" si="55"/>
        <v>Test EquipmentBaseline Corp12-1057</v>
      </c>
      <c r="G3570">
        <v>1</v>
      </c>
      <c r="H3570">
        <v>4</v>
      </c>
    </row>
    <row r="3571" spans="1:8" x14ac:dyDescent="0.45">
      <c r="A3571" t="s">
        <v>27686</v>
      </c>
      <c r="B3571" t="s">
        <v>24115</v>
      </c>
      <c r="C3571" t="s">
        <v>17978</v>
      </c>
      <c r="D3571" t="s">
        <v>18012</v>
      </c>
      <c r="E3571" t="s">
        <v>18013</v>
      </c>
      <c r="F3571" t="str">
        <f t="shared" si="55"/>
        <v>Laser, SurgicalTrimedyne Inc1210-VHP</v>
      </c>
      <c r="G3571">
        <v>3</v>
      </c>
      <c r="H3571">
        <v>4</v>
      </c>
    </row>
    <row r="3572" spans="1:8" x14ac:dyDescent="0.45">
      <c r="A3572" t="s">
        <v>27687</v>
      </c>
      <c r="B3572" t="s">
        <v>24115</v>
      </c>
      <c r="C3572" t="s">
        <v>20556</v>
      </c>
      <c r="D3572" t="s">
        <v>15714</v>
      </c>
      <c r="E3572" t="s">
        <v>20557</v>
      </c>
      <c r="F3572" t="str">
        <f t="shared" si="55"/>
        <v>Pump, Alternating Pressure PadAir Pal12110329</v>
      </c>
      <c r="G3572">
        <v>1</v>
      </c>
      <c r="H3572">
        <v>4</v>
      </c>
    </row>
    <row r="3573" spans="1:8" x14ac:dyDescent="0.45">
      <c r="A3573" t="s">
        <v>27688</v>
      </c>
      <c r="B3573" t="s">
        <v>24115</v>
      </c>
      <c r="C3573" t="s">
        <v>17112</v>
      </c>
      <c r="D3573" t="s">
        <v>17113</v>
      </c>
      <c r="E3573" t="s">
        <v>17114</v>
      </c>
      <c r="F3573" t="str">
        <f t="shared" si="55"/>
        <v>Function GeneratorBK Precision1211D</v>
      </c>
      <c r="G3573">
        <v>1</v>
      </c>
      <c r="H3573">
        <v>4</v>
      </c>
    </row>
    <row r="3574" spans="1:8" x14ac:dyDescent="0.45">
      <c r="A3574" t="s">
        <v>27689</v>
      </c>
      <c r="B3574" t="s">
        <v>24115</v>
      </c>
      <c r="C3574" t="s">
        <v>17514</v>
      </c>
      <c r="D3574" t="s">
        <v>17529</v>
      </c>
      <c r="E3574" t="s">
        <v>17531</v>
      </c>
      <c r="F3574" t="str">
        <f t="shared" si="55"/>
        <v>Incubator, Small/LargeQuincy Lab Inc12-140</v>
      </c>
      <c r="G3574">
        <v>2</v>
      </c>
      <c r="H3574">
        <v>4</v>
      </c>
    </row>
    <row r="3575" spans="1:8" x14ac:dyDescent="0.45">
      <c r="A3575" t="s">
        <v>27690</v>
      </c>
      <c r="B3575" t="s">
        <v>24105</v>
      </c>
      <c r="C3575" t="s">
        <v>3975</v>
      </c>
      <c r="D3575" t="s">
        <v>3979</v>
      </c>
      <c r="E3575" t="s">
        <v>3980</v>
      </c>
      <c r="F3575" t="str">
        <f t="shared" si="55"/>
        <v>Incubators; Laboratory; AerobicQuincy Lab Corp12-140AE</v>
      </c>
      <c r="G3575">
        <v>2</v>
      </c>
      <c r="H3575">
        <v>1</v>
      </c>
    </row>
    <row r="3576" spans="1:8" x14ac:dyDescent="0.45">
      <c r="A3576" t="s">
        <v>27691</v>
      </c>
      <c r="B3576" t="s">
        <v>24115</v>
      </c>
      <c r="C3576" t="s">
        <v>23977</v>
      </c>
      <c r="D3576" t="s">
        <v>17528</v>
      </c>
      <c r="E3576" t="s">
        <v>3980</v>
      </c>
      <c r="F3576" t="str">
        <f t="shared" si="55"/>
        <v>Warming Units, MultipurposeQuincy Lab12-140AE</v>
      </c>
      <c r="G3576">
        <v>1</v>
      </c>
      <c r="H3576">
        <v>4</v>
      </c>
    </row>
    <row r="3577" spans="1:8" x14ac:dyDescent="0.45">
      <c r="A3577" t="s">
        <v>27692</v>
      </c>
      <c r="B3577" t="s">
        <v>24105</v>
      </c>
      <c r="C3577" t="s">
        <v>3975</v>
      </c>
      <c r="D3577" t="s">
        <v>3979</v>
      </c>
      <c r="E3577" t="s">
        <v>3981</v>
      </c>
      <c r="F3577" t="str">
        <f t="shared" si="55"/>
        <v>Incubators; Laboratory; AerobicQuincy Lab Corp12-140E</v>
      </c>
      <c r="G3577">
        <v>1</v>
      </c>
      <c r="H3577">
        <v>1</v>
      </c>
    </row>
    <row r="3578" spans="1:8" x14ac:dyDescent="0.45">
      <c r="A3578" t="s">
        <v>27693</v>
      </c>
      <c r="B3578" t="s">
        <v>24114</v>
      </c>
      <c r="C3578" t="s">
        <v>11032</v>
      </c>
      <c r="D3578" t="s">
        <v>11040</v>
      </c>
      <c r="E3578" t="s">
        <v>3981</v>
      </c>
      <c r="F3578" t="str">
        <f t="shared" si="55"/>
        <v>LAB; Incubator; OvenQuincy Lab Inc.12-140E</v>
      </c>
      <c r="G3578">
        <v>3</v>
      </c>
      <c r="H3578">
        <v>2</v>
      </c>
    </row>
    <row r="3579" spans="1:8" x14ac:dyDescent="0.45">
      <c r="A3579" t="s">
        <v>27694</v>
      </c>
      <c r="B3579" t="s">
        <v>24115</v>
      </c>
      <c r="C3579" t="s">
        <v>17514</v>
      </c>
      <c r="D3579" t="s">
        <v>17529</v>
      </c>
      <c r="E3579" t="s">
        <v>3981</v>
      </c>
      <c r="F3579" t="str">
        <f t="shared" si="55"/>
        <v>Incubator, Small/LargeQuincy Lab Inc12-140E</v>
      </c>
      <c r="G3579">
        <v>6</v>
      </c>
      <c r="H3579">
        <v>4</v>
      </c>
    </row>
    <row r="3580" spans="1:8" x14ac:dyDescent="0.45">
      <c r="A3580" t="s">
        <v>27695</v>
      </c>
      <c r="B3580" t="s">
        <v>24105</v>
      </c>
      <c r="C3580" t="s">
        <v>3952</v>
      </c>
      <c r="D3580" t="s">
        <v>3965</v>
      </c>
      <c r="E3580" t="s">
        <v>3967</v>
      </c>
      <c r="F3580" t="str">
        <f t="shared" si="55"/>
        <v>Incubators; LaboratoryQuincy Lab Corp.12-140E Digital</v>
      </c>
      <c r="G3580">
        <v>1</v>
      </c>
      <c r="H3580">
        <v>1</v>
      </c>
    </row>
    <row r="3581" spans="1:8" x14ac:dyDescent="0.45">
      <c r="A3581" t="s">
        <v>27696</v>
      </c>
      <c r="B3581" t="s">
        <v>24105</v>
      </c>
      <c r="C3581" t="s">
        <v>8817</v>
      </c>
      <c r="D3581" t="s">
        <v>3965</v>
      </c>
      <c r="E3581" t="s">
        <v>8819</v>
      </c>
      <c r="F3581" t="str">
        <f t="shared" si="55"/>
        <v>Warmer; Cleansing BathQuincy Lab Corp.12-140MHSE</v>
      </c>
      <c r="G3581">
        <v>1</v>
      </c>
      <c r="H3581">
        <v>1</v>
      </c>
    </row>
    <row r="3582" spans="1:8" x14ac:dyDescent="0.45">
      <c r="A3582" t="s">
        <v>27697</v>
      </c>
      <c r="B3582" t="s">
        <v>24115</v>
      </c>
      <c r="C3582" t="s">
        <v>23927</v>
      </c>
      <c r="D3582" t="s">
        <v>17529</v>
      </c>
      <c r="E3582" t="s">
        <v>8819</v>
      </c>
      <c r="F3582" t="str">
        <f t="shared" si="55"/>
        <v>Warming CabinetQuincy Lab Inc12-140MHSE</v>
      </c>
      <c r="G3582">
        <v>29</v>
      </c>
      <c r="H3582">
        <v>4</v>
      </c>
    </row>
    <row r="3583" spans="1:8" x14ac:dyDescent="0.45">
      <c r="A3583" t="s">
        <v>27698</v>
      </c>
      <c r="B3583" t="s">
        <v>24115</v>
      </c>
      <c r="C3583" t="s">
        <v>17514</v>
      </c>
      <c r="D3583" t="s">
        <v>17529</v>
      </c>
      <c r="E3583" t="s">
        <v>17532</v>
      </c>
      <c r="F3583" t="str">
        <f t="shared" si="55"/>
        <v>Incubator, Small/LargeQuincy Lab Inc12-180E</v>
      </c>
      <c r="G3583">
        <v>5</v>
      </c>
      <c r="H3583">
        <v>4</v>
      </c>
    </row>
    <row r="3584" spans="1:8" x14ac:dyDescent="0.45">
      <c r="A3584" t="s">
        <v>27699</v>
      </c>
      <c r="B3584" t="s">
        <v>24115</v>
      </c>
      <c r="C3584" t="s">
        <v>17514</v>
      </c>
      <c r="D3584" t="s">
        <v>17211</v>
      </c>
      <c r="E3584" t="s">
        <v>17538</v>
      </c>
      <c r="F3584" t="str">
        <f t="shared" si="55"/>
        <v>Incubator, Small/LargeThermolyne12200</v>
      </c>
      <c r="G3584">
        <v>1</v>
      </c>
      <c r="H3584">
        <v>4</v>
      </c>
    </row>
    <row r="3585" spans="1:8" x14ac:dyDescent="0.45">
      <c r="A3585" t="s">
        <v>27700</v>
      </c>
      <c r="B3585" t="s">
        <v>24115</v>
      </c>
      <c r="C3585" t="s">
        <v>22417</v>
      </c>
      <c r="D3585" t="s">
        <v>12806</v>
      </c>
      <c r="E3585" t="s">
        <v>22497</v>
      </c>
      <c r="F3585" t="str">
        <f t="shared" si="55"/>
        <v>Table, ExamMedical Positioning1222 Echo Table</v>
      </c>
      <c r="G3585">
        <v>3</v>
      </c>
      <c r="H3585">
        <v>4</v>
      </c>
    </row>
    <row r="3586" spans="1:8" x14ac:dyDescent="0.45">
      <c r="A3586" t="s">
        <v>27701</v>
      </c>
      <c r="B3586" t="s">
        <v>24115</v>
      </c>
      <c r="C3586" t="s">
        <v>21347</v>
      </c>
      <c r="D3586" t="s">
        <v>14724</v>
      </c>
      <c r="E3586" t="s">
        <v>21391</v>
      </c>
      <c r="F3586" t="str">
        <f t="shared" ref="F3586:F3649" si="56">C3586&amp;D3586&amp;E3586</f>
        <v>Regulator, VacuumOhio Medical Corporation1224</v>
      </c>
      <c r="G3586">
        <v>2</v>
      </c>
      <c r="H3586">
        <v>4</v>
      </c>
    </row>
    <row r="3587" spans="1:8" x14ac:dyDescent="0.45">
      <c r="A3587" t="s">
        <v>27702</v>
      </c>
      <c r="B3587" t="s">
        <v>24115</v>
      </c>
      <c r="C3587" t="s">
        <v>21347</v>
      </c>
      <c r="D3587" t="s">
        <v>14985</v>
      </c>
      <c r="E3587" t="s">
        <v>21393</v>
      </c>
      <c r="F3587" t="str">
        <f t="shared" si="56"/>
        <v>Regulator, VacuumOhmeda Medical1224 CVR</v>
      </c>
      <c r="G3587">
        <v>3</v>
      </c>
      <c r="H3587">
        <v>4</v>
      </c>
    </row>
    <row r="3588" spans="1:8" x14ac:dyDescent="0.45">
      <c r="A3588" t="s">
        <v>27703</v>
      </c>
      <c r="B3588" t="s">
        <v>24115</v>
      </c>
      <c r="C3588" t="s">
        <v>18212</v>
      </c>
      <c r="D3588" t="s">
        <v>3033</v>
      </c>
      <c r="E3588" t="s">
        <v>18213</v>
      </c>
      <c r="F3588" t="str">
        <f t="shared" si="56"/>
        <v>Lights, ExaminationBurton Medical1244310</v>
      </c>
      <c r="G3588">
        <v>1</v>
      </c>
      <c r="H3588">
        <v>4</v>
      </c>
    </row>
    <row r="3589" spans="1:8" x14ac:dyDescent="0.45">
      <c r="A3589" t="s">
        <v>27704</v>
      </c>
      <c r="B3589" t="s">
        <v>24115</v>
      </c>
      <c r="C3589" t="s">
        <v>18239</v>
      </c>
      <c r="D3589" t="s">
        <v>3033</v>
      </c>
      <c r="E3589" t="s">
        <v>18256</v>
      </c>
      <c r="F3589" t="str">
        <f t="shared" si="56"/>
        <v>Lights, SurgicalBurton Medical124500</v>
      </c>
      <c r="G3589">
        <v>1</v>
      </c>
      <c r="H3589">
        <v>4</v>
      </c>
    </row>
    <row r="3590" spans="1:8" x14ac:dyDescent="0.45">
      <c r="A3590" t="s">
        <v>27705</v>
      </c>
      <c r="B3590" t="s">
        <v>24115</v>
      </c>
      <c r="C3590" t="s">
        <v>21347</v>
      </c>
      <c r="D3590" t="s">
        <v>14985</v>
      </c>
      <c r="E3590" t="s">
        <v>21394</v>
      </c>
      <c r="F3590" t="str">
        <f t="shared" si="56"/>
        <v>Regulator, VacuumOhmeda Medical1247</v>
      </c>
      <c r="G3590">
        <v>46</v>
      </c>
      <c r="H3590">
        <v>4</v>
      </c>
    </row>
    <row r="3591" spans="1:8" x14ac:dyDescent="0.45">
      <c r="A3591" t="s">
        <v>27706</v>
      </c>
      <c r="B3591" t="s">
        <v>24115</v>
      </c>
      <c r="C3591" t="s">
        <v>21347</v>
      </c>
      <c r="D3591" t="s">
        <v>9999</v>
      </c>
      <c r="E3591" t="s">
        <v>21357</v>
      </c>
      <c r="F3591" t="str">
        <f t="shared" si="56"/>
        <v>Regulator, VacuumDatex-Ohmeda1251</v>
      </c>
      <c r="G3591">
        <v>3</v>
      </c>
      <c r="H3591">
        <v>4</v>
      </c>
    </row>
    <row r="3592" spans="1:8" x14ac:dyDescent="0.45">
      <c r="A3592" t="s">
        <v>27707</v>
      </c>
      <c r="B3592" t="s">
        <v>24115</v>
      </c>
      <c r="C3592" t="s">
        <v>21347</v>
      </c>
      <c r="D3592" t="s">
        <v>14724</v>
      </c>
      <c r="E3592" t="s">
        <v>21357</v>
      </c>
      <c r="F3592" t="str">
        <f t="shared" si="56"/>
        <v>Regulator, VacuumOhio Medical Corporation1251</v>
      </c>
      <c r="G3592">
        <v>101</v>
      </c>
      <c r="H3592">
        <v>4</v>
      </c>
    </row>
    <row r="3593" spans="1:8" x14ac:dyDescent="0.45">
      <c r="A3593" t="s">
        <v>27708</v>
      </c>
      <c r="B3593" t="s">
        <v>24115</v>
      </c>
      <c r="C3593" t="s">
        <v>21347</v>
      </c>
      <c r="D3593" t="s">
        <v>14985</v>
      </c>
      <c r="E3593" t="s">
        <v>21395</v>
      </c>
      <c r="F3593" t="str">
        <f t="shared" si="56"/>
        <v>Regulator, VacuumOhmeda Medical1251 ISU</v>
      </c>
      <c r="G3593">
        <v>20</v>
      </c>
      <c r="H3593">
        <v>4</v>
      </c>
    </row>
    <row r="3594" spans="1:8" x14ac:dyDescent="0.45">
      <c r="A3594" t="s">
        <v>27709</v>
      </c>
      <c r="B3594" t="s">
        <v>24106</v>
      </c>
      <c r="C3594" t="s">
        <v>13853</v>
      </c>
      <c r="D3594" t="s">
        <v>4561</v>
      </c>
      <c r="E3594" t="s">
        <v>13863</v>
      </c>
      <c r="F3594" t="str">
        <f t="shared" si="56"/>
        <v>SterilizerSteris1251V-1</v>
      </c>
      <c r="G3594">
        <v>6</v>
      </c>
      <c r="H3594">
        <v>3</v>
      </c>
    </row>
    <row r="3595" spans="1:8" x14ac:dyDescent="0.45">
      <c r="A3595" t="s">
        <v>27710</v>
      </c>
      <c r="B3595" t="s">
        <v>24115</v>
      </c>
      <c r="C3595" t="s">
        <v>18407</v>
      </c>
      <c r="D3595" t="s">
        <v>14909</v>
      </c>
      <c r="E3595" t="s">
        <v>18462</v>
      </c>
      <c r="F3595" t="str">
        <f t="shared" si="56"/>
        <v>Microscope, LaboratoryThermo Fisher Sci12-561-4D</v>
      </c>
      <c r="G3595">
        <v>1</v>
      </c>
      <c r="H3595">
        <v>4</v>
      </c>
    </row>
    <row r="3596" spans="1:8" x14ac:dyDescent="0.45">
      <c r="A3596" t="s">
        <v>27711</v>
      </c>
      <c r="B3596" t="s">
        <v>24105</v>
      </c>
      <c r="C3596" t="s">
        <v>2290</v>
      </c>
      <c r="D3596" t="s">
        <v>2291</v>
      </c>
      <c r="E3596" t="s">
        <v>2292</v>
      </c>
      <c r="F3596" t="str">
        <f t="shared" si="56"/>
        <v>Delivery System; Dental; Chair MountDCI Equipment1258 Delivery System</v>
      </c>
      <c r="G3596">
        <v>4</v>
      </c>
      <c r="H3596">
        <v>1</v>
      </c>
    </row>
    <row r="3597" spans="1:8" x14ac:dyDescent="0.45">
      <c r="A3597" t="s">
        <v>27712</v>
      </c>
      <c r="B3597" t="s">
        <v>24115</v>
      </c>
      <c r="C3597" t="s">
        <v>12962</v>
      </c>
      <c r="D3597" t="s">
        <v>10891</v>
      </c>
      <c r="E3597" t="s">
        <v>17216</v>
      </c>
      <c r="F3597" t="str">
        <f t="shared" si="56"/>
        <v>Heat BlockVWR International12621-088</v>
      </c>
      <c r="G3597">
        <v>1</v>
      </c>
      <c r="H3597">
        <v>4</v>
      </c>
    </row>
    <row r="3598" spans="1:8" x14ac:dyDescent="0.45">
      <c r="A3598" t="s">
        <v>27713</v>
      </c>
      <c r="B3598" t="s">
        <v>24105</v>
      </c>
      <c r="C3598" t="s">
        <v>5424</v>
      </c>
      <c r="D3598" t="s">
        <v>5428</v>
      </c>
      <c r="E3598" t="s">
        <v>5429</v>
      </c>
      <c r="F3598" t="str">
        <f t="shared" si="56"/>
        <v>Monitors; Physiologic; Respiration; Respiratory Gas; Exhaled Carbon Dioxide; Bedside/IntraoperativePhilips Respironics Inc1265 CAPNOGARD</v>
      </c>
      <c r="G3598">
        <v>5</v>
      </c>
      <c r="H3598">
        <v>1</v>
      </c>
    </row>
    <row r="3599" spans="1:8" x14ac:dyDescent="0.45">
      <c r="A3599" t="s">
        <v>27714</v>
      </c>
      <c r="B3599" t="s">
        <v>24115</v>
      </c>
      <c r="C3599" t="s">
        <v>21347</v>
      </c>
      <c r="D3599" t="s">
        <v>9851</v>
      </c>
      <c r="E3599" t="s">
        <v>21382</v>
      </c>
      <c r="F3599" t="str">
        <f t="shared" si="56"/>
        <v>Regulator, VacuumOhio Medical1271</v>
      </c>
      <c r="G3599">
        <v>52</v>
      </c>
      <c r="H3599">
        <v>4</v>
      </c>
    </row>
    <row r="3600" spans="1:8" x14ac:dyDescent="0.45">
      <c r="A3600" t="s">
        <v>27715</v>
      </c>
      <c r="B3600" t="s">
        <v>24115</v>
      </c>
      <c r="C3600" t="s">
        <v>21347</v>
      </c>
      <c r="D3600" t="s">
        <v>14724</v>
      </c>
      <c r="E3600" t="s">
        <v>21382</v>
      </c>
      <c r="F3600" t="str">
        <f t="shared" si="56"/>
        <v>Regulator, VacuumOhio Medical Corporation1271</v>
      </c>
      <c r="G3600">
        <v>34</v>
      </c>
      <c r="H3600">
        <v>4</v>
      </c>
    </row>
    <row r="3601" spans="1:8" x14ac:dyDescent="0.45">
      <c r="A3601" t="s">
        <v>27716</v>
      </c>
      <c r="B3601" t="s">
        <v>24105</v>
      </c>
      <c r="C3601" t="s">
        <v>8556</v>
      </c>
      <c r="D3601" t="s">
        <v>7</v>
      </c>
      <c r="E3601" t="s">
        <v>8576</v>
      </c>
      <c r="F3601" t="str">
        <f t="shared" si="56"/>
        <v>Ultrasound; Imaging; Multipurpose(blank)128 XP-10</v>
      </c>
      <c r="G3601">
        <v>1</v>
      </c>
      <c r="H3601">
        <v>1</v>
      </c>
    </row>
    <row r="3602" spans="1:8" x14ac:dyDescent="0.45">
      <c r="A3602" t="s">
        <v>27717</v>
      </c>
      <c r="B3602" t="s">
        <v>24115</v>
      </c>
      <c r="C3602" t="s">
        <v>13343</v>
      </c>
      <c r="D3602" t="s">
        <v>14815</v>
      </c>
      <c r="E3602" t="s">
        <v>18581</v>
      </c>
      <c r="F3602" t="str">
        <f t="shared" si="56"/>
        <v>MiscellaneousLivaNova USA Inc12-80-00</v>
      </c>
      <c r="G3602">
        <v>1</v>
      </c>
      <c r="H3602">
        <v>4</v>
      </c>
    </row>
    <row r="3603" spans="1:8" x14ac:dyDescent="0.45">
      <c r="A3603" t="s">
        <v>27718</v>
      </c>
      <c r="B3603" t="s">
        <v>24115</v>
      </c>
      <c r="C3603" t="s">
        <v>13343</v>
      </c>
      <c r="D3603" t="s">
        <v>14815</v>
      </c>
      <c r="E3603" t="s">
        <v>18582</v>
      </c>
      <c r="F3603" t="str">
        <f t="shared" si="56"/>
        <v>MiscellaneousLivaNova USA Inc12-80-01</v>
      </c>
      <c r="G3603">
        <v>1</v>
      </c>
      <c r="H3603">
        <v>4</v>
      </c>
    </row>
    <row r="3604" spans="1:8" x14ac:dyDescent="0.45">
      <c r="A3604" t="s">
        <v>27719</v>
      </c>
      <c r="B3604" t="s">
        <v>24115</v>
      </c>
      <c r="C3604" t="s">
        <v>19164</v>
      </c>
      <c r="D3604" t="s">
        <v>15572</v>
      </c>
      <c r="E3604" t="s">
        <v>19477</v>
      </c>
      <c r="F3604" t="str">
        <f t="shared" si="56"/>
        <v>Monitor, VideoThoratec1286</v>
      </c>
      <c r="G3604">
        <v>1</v>
      </c>
      <c r="H3604">
        <v>4</v>
      </c>
    </row>
    <row r="3605" spans="1:8" x14ac:dyDescent="0.45">
      <c r="A3605" t="s">
        <v>27720</v>
      </c>
      <c r="B3605" t="s">
        <v>24105</v>
      </c>
      <c r="C3605" t="s">
        <v>3850</v>
      </c>
      <c r="D3605" t="s">
        <v>29</v>
      </c>
      <c r="E3605" t="s">
        <v>3882</v>
      </c>
      <c r="F3605" t="str">
        <f t="shared" si="56"/>
        <v>Image Processors; Video; EndoscopyStryker Endoscopy1288 HD Camera System</v>
      </c>
      <c r="G3605">
        <v>4</v>
      </c>
      <c r="H3605">
        <v>1</v>
      </c>
    </row>
    <row r="3606" spans="1:8" x14ac:dyDescent="0.45">
      <c r="A3606" t="s">
        <v>27721</v>
      </c>
      <c r="B3606" t="s">
        <v>24115</v>
      </c>
      <c r="C3606" t="s">
        <v>15137</v>
      </c>
      <c r="D3606" t="s">
        <v>12361</v>
      </c>
      <c r="E3606" t="s">
        <v>15144</v>
      </c>
      <c r="F3606" t="str">
        <f t="shared" si="56"/>
        <v>Camera, SurgicalStryker Corporation1288HD</v>
      </c>
      <c r="G3606">
        <v>1</v>
      </c>
      <c r="H3606">
        <v>4</v>
      </c>
    </row>
    <row r="3607" spans="1:8" x14ac:dyDescent="0.45">
      <c r="A3607" t="s">
        <v>27722</v>
      </c>
      <c r="B3607" t="s">
        <v>24115</v>
      </c>
      <c r="C3607" t="s">
        <v>18890</v>
      </c>
      <c r="D3607" t="s">
        <v>18891</v>
      </c>
      <c r="E3607" t="s">
        <v>18892</v>
      </c>
      <c r="F3607" t="str">
        <f t="shared" si="56"/>
        <v>Monitor, Cardiac, FetalCorometrics Medical Systems Inc Sub Marquette Medi129</v>
      </c>
      <c r="G3607">
        <v>1</v>
      </c>
      <c r="H3607">
        <v>4</v>
      </c>
    </row>
    <row r="3608" spans="1:8" x14ac:dyDescent="0.45">
      <c r="A3608" t="s">
        <v>27723</v>
      </c>
      <c r="B3608" t="s">
        <v>24106</v>
      </c>
      <c r="C3608" t="s">
        <v>14223</v>
      </c>
      <c r="D3608" t="s">
        <v>14227</v>
      </c>
      <c r="E3608" t="s">
        <v>14228</v>
      </c>
      <c r="F3608" t="str">
        <f t="shared" si="56"/>
        <v>Vision ScreenerPlusoptix12C</v>
      </c>
      <c r="G3608">
        <v>2</v>
      </c>
      <c r="H3608">
        <v>3</v>
      </c>
    </row>
    <row r="3609" spans="1:8" x14ac:dyDescent="0.45">
      <c r="A3609" t="s">
        <v>27724</v>
      </c>
      <c r="B3609" t="s">
        <v>24114</v>
      </c>
      <c r="C3609" t="s">
        <v>9275</v>
      </c>
      <c r="D3609" t="s">
        <v>9278</v>
      </c>
      <c r="E3609" t="s">
        <v>9279</v>
      </c>
      <c r="F3609" t="str">
        <f t="shared" si="56"/>
        <v>ANC; Analyzer; BreathQuinTron Instrument Company12I</v>
      </c>
      <c r="G3609">
        <v>1</v>
      </c>
      <c r="H3609">
        <v>2</v>
      </c>
    </row>
    <row r="3610" spans="1:8" x14ac:dyDescent="0.45">
      <c r="A3610" t="s">
        <v>27725</v>
      </c>
      <c r="B3610" t="s">
        <v>24115</v>
      </c>
      <c r="C3610" t="s">
        <v>23087</v>
      </c>
      <c r="D3610" t="s">
        <v>9366</v>
      </c>
      <c r="E3610" t="s">
        <v>23127</v>
      </c>
      <c r="F3610" t="str">
        <f t="shared" si="56"/>
        <v>Transducer, UltrasoundGE Healthcare12L-RS</v>
      </c>
      <c r="G3610">
        <v>11</v>
      </c>
      <c r="H3610">
        <v>4</v>
      </c>
    </row>
    <row r="3611" spans="1:8" x14ac:dyDescent="0.45">
      <c r="A3611" t="s">
        <v>27726</v>
      </c>
      <c r="B3611" t="s">
        <v>24115</v>
      </c>
      <c r="C3611" t="s">
        <v>23087</v>
      </c>
      <c r="D3611" t="s">
        <v>9366</v>
      </c>
      <c r="E3611" t="s">
        <v>23128</v>
      </c>
      <c r="F3611" t="str">
        <f t="shared" si="56"/>
        <v>Transducer, UltrasoundGE Healthcare12L-SC</v>
      </c>
      <c r="G3611">
        <v>3</v>
      </c>
      <c r="H3611">
        <v>4</v>
      </c>
    </row>
    <row r="3612" spans="1:8" x14ac:dyDescent="0.45">
      <c r="A3612" t="s">
        <v>27727</v>
      </c>
      <c r="B3612" t="s">
        <v>24115</v>
      </c>
      <c r="C3612" t="s">
        <v>23087</v>
      </c>
      <c r="D3612" t="s">
        <v>9366</v>
      </c>
      <c r="E3612" t="s">
        <v>23129</v>
      </c>
      <c r="F3612" t="str">
        <f t="shared" si="56"/>
        <v>Transducer, UltrasoundGE Healthcare12S-D</v>
      </c>
      <c r="G3612">
        <v>7</v>
      </c>
      <c r="H3612">
        <v>4</v>
      </c>
    </row>
    <row r="3613" spans="1:8" x14ac:dyDescent="0.45">
      <c r="A3613" t="s">
        <v>27728</v>
      </c>
      <c r="B3613" t="s">
        <v>24105</v>
      </c>
      <c r="C3613" t="s">
        <v>5225</v>
      </c>
      <c r="D3613" t="s">
        <v>429</v>
      </c>
      <c r="E3613" t="s">
        <v>5226</v>
      </c>
      <c r="F3613" t="str">
        <f t="shared" si="56"/>
        <v>Monitor; Physiologic; Multi-parameterGE12SL</v>
      </c>
      <c r="G3613">
        <v>1</v>
      </c>
      <c r="H3613">
        <v>1</v>
      </c>
    </row>
    <row r="3614" spans="1:8" x14ac:dyDescent="0.45">
      <c r="A3614" t="s">
        <v>27729</v>
      </c>
      <c r="B3614" t="s">
        <v>24105</v>
      </c>
      <c r="C3614" t="s">
        <v>5439</v>
      </c>
      <c r="D3614" t="s">
        <v>434</v>
      </c>
      <c r="E3614" t="s">
        <v>5226</v>
      </c>
      <c r="F3614" t="str">
        <f t="shared" si="56"/>
        <v>Monitors; Physiologic; Vital SignsGE HealthCare12SL</v>
      </c>
      <c r="G3614">
        <v>2</v>
      </c>
      <c r="H3614">
        <v>1</v>
      </c>
    </row>
    <row r="3615" spans="1:8" x14ac:dyDescent="0.45">
      <c r="A3615" t="s">
        <v>27730</v>
      </c>
      <c r="B3615" t="s">
        <v>24105</v>
      </c>
      <c r="C3615" t="s">
        <v>5903</v>
      </c>
      <c r="D3615" t="s">
        <v>429</v>
      </c>
      <c r="E3615" t="s">
        <v>5226</v>
      </c>
      <c r="F3615" t="str">
        <f t="shared" si="56"/>
        <v>PATIENTDATAMODULEGE12SL</v>
      </c>
      <c r="G3615">
        <v>1</v>
      </c>
      <c r="H3615">
        <v>1</v>
      </c>
    </row>
    <row r="3616" spans="1:8" x14ac:dyDescent="0.45">
      <c r="A3616" t="s">
        <v>27731</v>
      </c>
      <c r="B3616" t="s">
        <v>24105</v>
      </c>
      <c r="C3616" t="s">
        <v>5466</v>
      </c>
      <c r="D3616" t="s">
        <v>1173</v>
      </c>
      <c r="E3616" t="s">
        <v>5476</v>
      </c>
      <c r="F3616" t="str">
        <f t="shared" si="56"/>
        <v>Monitors; VideoSony Electronics Inc Medical Systems Div13" RGB Monitor</v>
      </c>
      <c r="G3616">
        <v>2</v>
      </c>
      <c r="H3616">
        <v>1</v>
      </c>
    </row>
    <row r="3617" spans="1:8" x14ac:dyDescent="0.45">
      <c r="A3617" t="s">
        <v>27732</v>
      </c>
      <c r="B3617" t="s">
        <v>24115</v>
      </c>
      <c r="C3617" t="s">
        <v>14643</v>
      </c>
      <c r="D3617" t="s">
        <v>14688</v>
      </c>
      <c r="E3617" t="s">
        <v>14689</v>
      </c>
      <c r="F3617" t="str">
        <f t="shared" si="56"/>
        <v>Aspirator (Suction Pump)Schuco Inc130</v>
      </c>
      <c r="G3617">
        <v>1</v>
      </c>
      <c r="H3617">
        <v>4</v>
      </c>
    </row>
    <row r="3618" spans="1:8" x14ac:dyDescent="0.45">
      <c r="A3618" t="s">
        <v>27733</v>
      </c>
      <c r="B3618" t="s">
        <v>24115</v>
      </c>
      <c r="C3618" t="s">
        <v>20053</v>
      </c>
      <c r="D3618" t="s">
        <v>20012</v>
      </c>
      <c r="E3618" t="s">
        <v>20054</v>
      </c>
      <c r="F3618" t="str">
        <f t="shared" si="56"/>
        <v>Power Supply, RegulatedAmerican Power Conversion (APC)1300</v>
      </c>
      <c r="G3618">
        <v>1</v>
      </c>
      <c r="H3618">
        <v>4</v>
      </c>
    </row>
    <row r="3619" spans="1:8" x14ac:dyDescent="0.45">
      <c r="A3619" t="s">
        <v>27734</v>
      </c>
      <c r="B3619" t="s">
        <v>24105</v>
      </c>
      <c r="C3619" t="s">
        <v>1067</v>
      </c>
      <c r="D3619" t="s">
        <v>719</v>
      </c>
      <c r="E3619" t="s">
        <v>1077</v>
      </c>
      <c r="F3619" t="str">
        <f t="shared" si="56"/>
        <v>Cabinets; Biological Safety; Class IIThermo Fisher Scientific Inc1300 Series</v>
      </c>
      <c r="G3619">
        <v>2</v>
      </c>
      <c r="H3619">
        <v>1</v>
      </c>
    </row>
    <row r="3620" spans="1:8" x14ac:dyDescent="0.45">
      <c r="A3620" t="s">
        <v>27735</v>
      </c>
      <c r="B3620" t="s">
        <v>24115</v>
      </c>
      <c r="C3620" t="s">
        <v>17240</v>
      </c>
      <c r="D3620" t="s">
        <v>11225</v>
      </c>
      <c r="E3620" t="s">
        <v>17263</v>
      </c>
      <c r="F3620" t="str">
        <f t="shared" si="56"/>
        <v>Hood, FumeThermo Scientific1300 SERIES</v>
      </c>
      <c r="G3620">
        <v>1</v>
      </c>
      <c r="H3620">
        <v>4</v>
      </c>
    </row>
    <row r="3621" spans="1:8" x14ac:dyDescent="0.45">
      <c r="A3621" t="s">
        <v>27736</v>
      </c>
      <c r="B3621" t="s">
        <v>24115</v>
      </c>
      <c r="C3621" t="s">
        <v>17267</v>
      </c>
      <c r="D3621" t="s">
        <v>14909</v>
      </c>
      <c r="E3621" t="s">
        <v>17292</v>
      </c>
      <c r="F3621" t="str">
        <f t="shared" si="56"/>
        <v>Hood, Microbiology SafetyThermo Fisher Sci1300 Series A2</v>
      </c>
      <c r="G3621">
        <v>1</v>
      </c>
      <c r="H3621">
        <v>4</v>
      </c>
    </row>
    <row r="3622" spans="1:8" x14ac:dyDescent="0.45">
      <c r="A3622" t="s">
        <v>27737</v>
      </c>
      <c r="B3622" t="s">
        <v>24115</v>
      </c>
      <c r="C3622" t="s">
        <v>18118</v>
      </c>
      <c r="D3622" t="s">
        <v>18147</v>
      </c>
      <c r="E3622" t="s">
        <v>18148</v>
      </c>
      <c r="F3622" t="str">
        <f t="shared" si="56"/>
        <v>Light Source, FiberopticIsoLux llc1300 XSB</v>
      </c>
      <c r="G3622">
        <v>8</v>
      </c>
      <c r="H3622">
        <v>4</v>
      </c>
    </row>
    <row r="3623" spans="1:8" x14ac:dyDescent="0.45">
      <c r="A3623" t="s">
        <v>27738</v>
      </c>
      <c r="B3623" t="s">
        <v>24105</v>
      </c>
      <c r="C3623" t="s">
        <v>4564</v>
      </c>
      <c r="D3623" t="s">
        <v>7</v>
      </c>
      <c r="E3623" t="s">
        <v>4602</v>
      </c>
      <c r="F3623" t="str">
        <f t="shared" si="56"/>
        <v>Light Sources(blank)1300A</v>
      </c>
      <c r="G3623">
        <v>1</v>
      </c>
      <c r="H3623">
        <v>1</v>
      </c>
    </row>
    <row r="3624" spans="1:8" x14ac:dyDescent="0.45">
      <c r="A3624" t="s">
        <v>27739</v>
      </c>
      <c r="B3624" t="s">
        <v>24105</v>
      </c>
      <c r="C3624" t="s">
        <v>4481</v>
      </c>
      <c r="D3624" t="s">
        <v>4487</v>
      </c>
      <c r="E3624" t="s">
        <v>4489</v>
      </c>
      <c r="F3624" t="str">
        <f t="shared" si="56"/>
        <v>Lift; Patient; Battery PoweredHOYER13023SV</v>
      </c>
      <c r="G3624">
        <v>1</v>
      </c>
      <c r="H3624">
        <v>1</v>
      </c>
    </row>
    <row r="3625" spans="1:8" x14ac:dyDescent="0.45">
      <c r="A3625" t="s">
        <v>27740</v>
      </c>
      <c r="B3625" t="s">
        <v>24105</v>
      </c>
      <c r="C3625" t="s">
        <v>9183</v>
      </c>
      <c r="D3625" t="s">
        <v>9184</v>
      </c>
      <c r="E3625" t="s">
        <v>9185</v>
      </c>
      <c r="F3625" t="str">
        <f t="shared" si="56"/>
        <v>Xenon System; GeneralATOPROD130-500</v>
      </c>
      <c r="G3625">
        <v>1</v>
      </c>
      <c r="H3625">
        <v>1</v>
      </c>
    </row>
    <row r="3626" spans="1:8" x14ac:dyDescent="0.45">
      <c r="A3626" t="s">
        <v>27741</v>
      </c>
      <c r="B3626" t="s">
        <v>24114</v>
      </c>
      <c r="C3626" t="s">
        <v>11175</v>
      </c>
      <c r="D3626" t="s">
        <v>11184</v>
      </c>
      <c r="E3626" t="s">
        <v>11185</v>
      </c>
      <c r="F3626" t="str">
        <f t="shared" si="56"/>
        <v>LAB; ScaleChatillon1309DD-AS</v>
      </c>
      <c r="G3626">
        <v>2</v>
      </c>
      <c r="H3626">
        <v>2</v>
      </c>
    </row>
    <row r="3627" spans="1:8" x14ac:dyDescent="0.45">
      <c r="A3627" t="s">
        <v>27742</v>
      </c>
      <c r="B3627" t="s">
        <v>24115</v>
      </c>
      <c r="C3627" t="s">
        <v>17468</v>
      </c>
      <c r="D3627" t="s">
        <v>701</v>
      </c>
      <c r="E3627" t="s">
        <v>17471</v>
      </c>
      <c r="F3627" t="str">
        <f t="shared" si="56"/>
        <v>Incubator, BiologicalBoekel Scientific Inc132000</v>
      </c>
      <c r="G3627">
        <v>2</v>
      </c>
      <c r="H3627">
        <v>4</v>
      </c>
    </row>
    <row r="3628" spans="1:8" x14ac:dyDescent="0.45">
      <c r="A3628" t="s">
        <v>27743</v>
      </c>
      <c r="B3628" t="s">
        <v>24115</v>
      </c>
      <c r="C3628" t="s">
        <v>17514</v>
      </c>
      <c r="D3628" t="s">
        <v>701</v>
      </c>
      <c r="E3628" t="s">
        <v>17471</v>
      </c>
      <c r="F3628" t="str">
        <f t="shared" si="56"/>
        <v>Incubator, Small/LargeBoekel Scientific Inc132000</v>
      </c>
      <c r="G3628">
        <v>1</v>
      </c>
      <c r="H3628">
        <v>4</v>
      </c>
    </row>
    <row r="3629" spans="1:8" x14ac:dyDescent="0.45">
      <c r="A3629" t="s">
        <v>27744</v>
      </c>
      <c r="B3629" t="s">
        <v>24115</v>
      </c>
      <c r="C3629" t="s">
        <v>14877</v>
      </c>
      <c r="D3629" t="s">
        <v>9594</v>
      </c>
      <c r="E3629" t="s">
        <v>14885</v>
      </c>
      <c r="F3629" t="str">
        <f t="shared" si="56"/>
        <v>Bath, WaterFisher Scientific134</v>
      </c>
      <c r="G3629">
        <v>1</v>
      </c>
      <c r="H3629">
        <v>4</v>
      </c>
    </row>
    <row r="3630" spans="1:8" x14ac:dyDescent="0.45">
      <c r="A3630" t="s">
        <v>27745</v>
      </c>
      <c r="B3630" t="s">
        <v>24115</v>
      </c>
      <c r="C3630" t="s">
        <v>17708</v>
      </c>
      <c r="D3630" t="s">
        <v>3033</v>
      </c>
      <c r="E3630" t="s">
        <v>17715</v>
      </c>
      <c r="F3630" t="str">
        <f t="shared" si="56"/>
        <v>Lamp, ExamBurton Medical13400</v>
      </c>
      <c r="G3630">
        <v>1</v>
      </c>
      <c r="H3630">
        <v>4</v>
      </c>
    </row>
    <row r="3631" spans="1:8" x14ac:dyDescent="0.45">
      <c r="A3631" t="s">
        <v>27746</v>
      </c>
      <c r="B3631" t="s">
        <v>24115</v>
      </c>
      <c r="C3631" t="s">
        <v>18239</v>
      </c>
      <c r="D3631" t="s">
        <v>3033</v>
      </c>
      <c r="E3631" t="s">
        <v>17715</v>
      </c>
      <c r="F3631" t="str">
        <f t="shared" si="56"/>
        <v>Lights, SurgicalBurton Medical13400</v>
      </c>
      <c r="G3631">
        <v>2</v>
      </c>
      <c r="H3631">
        <v>4</v>
      </c>
    </row>
    <row r="3632" spans="1:8" x14ac:dyDescent="0.45">
      <c r="A3632" t="s">
        <v>27747</v>
      </c>
      <c r="B3632" t="s">
        <v>24106</v>
      </c>
      <c r="C3632" t="s">
        <v>12825</v>
      </c>
      <c r="D3632" t="s">
        <v>9842</v>
      </c>
      <c r="E3632" t="s">
        <v>12832</v>
      </c>
      <c r="F3632" t="str">
        <f t="shared" si="56"/>
        <v>Examination LightDrive Medical13408MB</v>
      </c>
      <c r="G3632">
        <v>1</v>
      </c>
      <c r="H3632">
        <v>3</v>
      </c>
    </row>
    <row r="3633" spans="1:8" x14ac:dyDescent="0.45">
      <c r="A3633" t="s">
        <v>27748</v>
      </c>
      <c r="B3633" t="s">
        <v>24115</v>
      </c>
      <c r="C3633" t="s">
        <v>17708</v>
      </c>
      <c r="D3633" t="s">
        <v>3033</v>
      </c>
      <c r="E3633" t="s">
        <v>17716</v>
      </c>
      <c r="F3633" t="str">
        <f t="shared" si="56"/>
        <v>Lamp, ExamBurton Medical134500</v>
      </c>
      <c r="G3633">
        <v>1</v>
      </c>
      <c r="H3633">
        <v>4</v>
      </c>
    </row>
    <row r="3634" spans="1:8" x14ac:dyDescent="0.45">
      <c r="A3634" t="s">
        <v>27749</v>
      </c>
      <c r="B3634" t="s">
        <v>24115</v>
      </c>
      <c r="C3634" t="s">
        <v>14877</v>
      </c>
      <c r="D3634" t="s">
        <v>14909</v>
      </c>
      <c r="E3634" t="s">
        <v>14910</v>
      </c>
      <c r="F3634" t="str">
        <f t="shared" si="56"/>
        <v>Bath, WaterThermo Fisher Sci135</v>
      </c>
      <c r="G3634">
        <v>1</v>
      </c>
      <c r="H3634">
        <v>4</v>
      </c>
    </row>
    <row r="3635" spans="1:8" x14ac:dyDescent="0.45">
      <c r="A3635" t="s">
        <v>27750</v>
      </c>
      <c r="B3635" t="s">
        <v>24105</v>
      </c>
      <c r="C3635" t="s">
        <v>4553</v>
      </c>
      <c r="D3635" t="s">
        <v>4561</v>
      </c>
      <c r="E3635" t="s">
        <v>4562</v>
      </c>
      <c r="F3635" t="str">
        <f t="shared" si="56"/>
        <v>Light Source; XenonSteris136820-221</v>
      </c>
      <c r="G3635">
        <v>1</v>
      </c>
      <c r="H3635">
        <v>1</v>
      </c>
    </row>
    <row r="3636" spans="1:8" x14ac:dyDescent="0.45">
      <c r="A3636" t="s">
        <v>27751</v>
      </c>
      <c r="B3636" t="s">
        <v>24115</v>
      </c>
      <c r="C3636" t="s">
        <v>21521</v>
      </c>
      <c r="D3636" t="s">
        <v>21535</v>
      </c>
      <c r="E3636" t="s">
        <v>21536</v>
      </c>
      <c r="F3636" t="str">
        <f t="shared" si="56"/>
        <v>Scale, LaboratoryEscali Corp.136DK</v>
      </c>
      <c r="G3636">
        <v>1</v>
      </c>
      <c r="H3636">
        <v>4</v>
      </c>
    </row>
    <row r="3637" spans="1:8" x14ac:dyDescent="0.45">
      <c r="A3637" t="s">
        <v>27752</v>
      </c>
      <c r="B3637" t="s">
        <v>24105</v>
      </c>
      <c r="C3637" t="s">
        <v>8312</v>
      </c>
      <c r="D3637" t="s">
        <v>8313</v>
      </c>
      <c r="E3637" t="s">
        <v>8314</v>
      </c>
      <c r="F3637" t="str">
        <f t="shared" si="56"/>
        <v>THERMOMETERHOTPLATELAB-LIN137-455</v>
      </c>
      <c r="G3637">
        <v>1</v>
      </c>
      <c r="H3637">
        <v>1</v>
      </c>
    </row>
    <row r="3638" spans="1:8" x14ac:dyDescent="0.45">
      <c r="A3638" t="s">
        <v>27753</v>
      </c>
      <c r="B3638" t="s">
        <v>24115</v>
      </c>
      <c r="C3638" t="s">
        <v>12962</v>
      </c>
      <c r="D3638" t="s">
        <v>17202</v>
      </c>
      <c r="E3638" t="s">
        <v>8314</v>
      </c>
      <c r="F3638" t="str">
        <f t="shared" si="56"/>
        <v>Heat BlockLab-Line Instruments Inc137-455</v>
      </c>
      <c r="G3638">
        <v>1</v>
      </c>
      <c r="H3638">
        <v>4</v>
      </c>
    </row>
    <row r="3639" spans="1:8" x14ac:dyDescent="0.45">
      <c r="A3639" t="s">
        <v>27754</v>
      </c>
      <c r="B3639" t="s">
        <v>24115</v>
      </c>
      <c r="C3639" t="s">
        <v>17267</v>
      </c>
      <c r="D3639" t="s">
        <v>11225</v>
      </c>
      <c r="E3639" t="s">
        <v>17293</v>
      </c>
      <c r="F3639" t="str">
        <f t="shared" si="56"/>
        <v>Hood, Microbiology SafetyThermo Scientific1375</v>
      </c>
      <c r="G3639">
        <v>1</v>
      </c>
      <c r="H3639">
        <v>4</v>
      </c>
    </row>
    <row r="3640" spans="1:8" x14ac:dyDescent="0.45">
      <c r="A3640" t="s">
        <v>27755</v>
      </c>
      <c r="B3640" t="s">
        <v>24115</v>
      </c>
      <c r="C3640" t="s">
        <v>17240</v>
      </c>
      <c r="D3640" t="s">
        <v>11225</v>
      </c>
      <c r="E3640" t="s">
        <v>17264</v>
      </c>
      <c r="F3640" t="str">
        <f t="shared" si="56"/>
        <v>Hood, FumeThermo Scientific1385</v>
      </c>
      <c r="G3640">
        <v>2</v>
      </c>
      <c r="H3640">
        <v>4</v>
      </c>
    </row>
    <row r="3641" spans="1:8" x14ac:dyDescent="0.45">
      <c r="A3641" t="s">
        <v>27756</v>
      </c>
      <c r="B3641" t="s">
        <v>24115</v>
      </c>
      <c r="C3641" t="s">
        <v>21069</v>
      </c>
      <c r="D3641" t="s">
        <v>9594</v>
      </c>
      <c r="E3641" t="s">
        <v>21119</v>
      </c>
      <c r="F3641" t="str">
        <f t="shared" si="56"/>
        <v>Refrigerator, LaboratoryFisher Scientific13-986-132</v>
      </c>
      <c r="G3641">
        <v>1</v>
      </c>
      <c r="H3641">
        <v>4</v>
      </c>
    </row>
    <row r="3642" spans="1:8" x14ac:dyDescent="0.45">
      <c r="A3642" t="s">
        <v>27757</v>
      </c>
      <c r="B3642" t="s">
        <v>24115</v>
      </c>
      <c r="C3642" t="s">
        <v>21069</v>
      </c>
      <c r="D3642" t="s">
        <v>9594</v>
      </c>
      <c r="E3642" t="s">
        <v>21120</v>
      </c>
      <c r="F3642" t="str">
        <f t="shared" si="56"/>
        <v>Refrigerator, LaboratoryFisher Scientific13-986-151B</v>
      </c>
      <c r="G3642">
        <v>3</v>
      </c>
      <c r="H3642">
        <v>4</v>
      </c>
    </row>
    <row r="3643" spans="1:8" x14ac:dyDescent="0.45">
      <c r="A3643" t="s">
        <v>27758</v>
      </c>
      <c r="B3643" t="s">
        <v>24115</v>
      </c>
      <c r="C3643" t="s">
        <v>20143</v>
      </c>
      <c r="D3643" t="s">
        <v>20325</v>
      </c>
      <c r="E3643" t="s">
        <v>20326</v>
      </c>
      <c r="F3643" t="str">
        <f t="shared" si="56"/>
        <v>Power Supply, UPSToshiba Medical Systems1400 SE Plus</v>
      </c>
      <c r="G3643">
        <v>1</v>
      </c>
      <c r="H3643">
        <v>4</v>
      </c>
    </row>
    <row r="3644" spans="1:8" x14ac:dyDescent="0.45">
      <c r="A3644" t="s">
        <v>27759</v>
      </c>
      <c r="B3644" t="s">
        <v>24115</v>
      </c>
      <c r="C3644" t="s">
        <v>20143</v>
      </c>
      <c r="D3644" t="s">
        <v>6137</v>
      </c>
      <c r="E3644" t="s">
        <v>20228</v>
      </c>
      <c r="F3644" t="str">
        <f t="shared" si="56"/>
        <v>Power Supply, UPSAMETEK Powervar1400-11</v>
      </c>
      <c r="G3644">
        <v>1</v>
      </c>
      <c r="H3644">
        <v>4</v>
      </c>
    </row>
    <row r="3645" spans="1:8" x14ac:dyDescent="0.45">
      <c r="A3645" t="s">
        <v>27760</v>
      </c>
      <c r="B3645" t="s">
        <v>24115</v>
      </c>
      <c r="C3645" t="s">
        <v>20143</v>
      </c>
      <c r="D3645" t="s">
        <v>20038</v>
      </c>
      <c r="E3645" t="s">
        <v>20228</v>
      </c>
      <c r="F3645" t="str">
        <f t="shared" si="56"/>
        <v>Power Supply, UPSPowervar Ltd1400-11</v>
      </c>
      <c r="G3645">
        <v>3</v>
      </c>
      <c r="H3645">
        <v>4</v>
      </c>
    </row>
    <row r="3646" spans="1:8" x14ac:dyDescent="0.45">
      <c r="A3646" t="s">
        <v>27761</v>
      </c>
      <c r="B3646" t="s">
        <v>24115</v>
      </c>
      <c r="C3646" t="s">
        <v>14840</v>
      </c>
      <c r="D3646" t="s">
        <v>658</v>
      </c>
      <c r="E3646" t="s">
        <v>14843</v>
      </c>
      <c r="F3646" t="str">
        <f t="shared" si="56"/>
        <v>Balance, MechanicalOhaus Corp1400-1500 Series</v>
      </c>
      <c r="G3646">
        <v>1</v>
      </c>
      <c r="H3646">
        <v>4</v>
      </c>
    </row>
    <row r="3647" spans="1:8" x14ac:dyDescent="0.45">
      <c r="A3647" t="s">
        <v>27762</v>
      </c>
      <c r="B3647" t="s">
        <v>24105</v>
      </c>
      <c r="C3647" t="s">
        <v>1933</v>
      </c>
      <c r="D3647" t="s">
        <v>7</v>
      </c>
      <c r="E3647" t="s">
        <v>1934</v>
      </c>
      <c r="F3647" t="str">
        <f t="shared" si="56"/>
        <v>COAGULATIONANALYZER(blank)1400CE</v>
      </c>
      <c r="G3647">
        <v>1</v>
      </c>
      <c r="H3647">
        <v>1</v>
      </c>
    </row>
    <row r="3648" spans="1:8" x14ac:dyDescent="0.45">
      <c r="A3648" t="s">
        <v>27763</v>
      </c>
      <c r="B3648" t="s">
        <v>24105</v>
      </c>
      <c r="C3648" t="s">
        <v>7023</v>
      </c>
      <c r="D3648" t="s">
        <v>7042</v>
      </c>
      <c r="E3648" t="s">
        <v>7043</v>
      </c>
      <c r="F3648" t="str">
        <f t="shared" si="56"/>
        <v>Scale; Clinical; Adult; Digital; FloorRice Lake Weighing Systems140-10-7N</v>
      </c>
      <c r="G3648">
        <v>1</v>
      </c>
      <c r="H3648">
        <v>1</v>
      </c>
    </row>
    <row r="3649" spans="1:8" x14ac:dyDescent="0.45">
      <c r="A3649" t="s">
        <v>27764</v>
      </c>
      <c r="B3649" t="s">
        <v>24106</v>
      </c>
      <c r="C3649" t="s">
        <v>12311</v>
      </c>
      <c r="D3649" t="s">
        <v>12320</v>
      </c>
      <c r="E3649" t="s">
        <v>12321</v>
      </c>
      <c r="F3649" t="str">
        <f t="shared" si="56"/>
        <v>AudiometerIAC140ACT-1</v>
      </c>
      <c r="G3649">
        <v>1</v>
      </c>
      <c r="H3649">
        <v>3</v>
      </c>
    </row>
    <row r="3650" spans="1:8" x14ac:dyDescent="0.45">
      <c r="A3650" t="s">
        <v>27765</v>
      </c>
      <c r="B3650" t="s">
        <v>24115</v>
      </c>
      <c r="C3650" t="s">
        <v>12962</v>
      </c>
      <c r="D3650" t="s">
        <v>9648</v>
      </c>
      <c r="E3650" t="s">
        <v>17205</v>
      </c>
      <c r="F3650" t="str">
        <f t="shared" ref="F3650:F3713" si="57">C3650&amp;D3650&amp;E3650</f>
        <v>Heat BlockMesa Laboratories Inc.1410</v>
      </c>
      <c r="G3650">
        <v>1</v>
      </c>
      <c r="H3650">
        <v>4</v>
      </c>
    </row>
    <row r="3651" spans="1:8" x14ac:dyDescent="0.45">
      <c r="A3651" t="s">
        <v>27766</v>
      </c>
      <c r="B3651" t="s">
        <v>24115</v>
      </c>
      <c r="C3651" t="s">
        <v>15328</v>
      </c>
      <c r="D3651" t="s">
        <v>9594</v>
      </c>
      <c r="E3651" t="s">
        <v>15368</v>
      </c>
      <c r="F3651" t="str">
        <f t="shared" si="57"/>
        <v>Centrifuge, General PurposeFisher Scientific14-100-143</v>
      </c>
      <c r="G3651">
        <v>1</v>
      </c>
      <c r="H3651">
        <v>4</v>
      </c>
    </row>
    <row r="3652" spans="1:8" x14ac:dyDescent="0.45">
      <c r="A3652" t="s">
        <v>27767</v>
      </c>
      <c r="B3652" t="s">
        <v>24115</v>
      </c>
      <c r="C3652" t="s">
        <v>15041</v>
      </c>
      <c r="D3652" t="s">
        <v>11993</v>
      </c>
      <c r="E3652" t="s">
        <v>15073</v>
      </c>
      <c r="F3652" t="str">
        <f t="shared" si="57"/>
        <v>Blender, Oxygen/AirVapotherm1411F</v>
      </c>
      <c r="G3652">
        <v>3</v>
      </c>
      <c r="H3652">
        <v>4</v>
      </c>
    </row>
    <row r="3653" spans="1:8" x14ac:dyDescent="0.45">
      <c r="A3653" t="s">
        <v>27768</v>
      </c>
      <c r="B3653" t="s">
        <v>24115</v>
      </c>
      <c r="C3653" t="s">
        <v>14844</v>
      </c>
      <c r="D3653" t="s">
        <v>14847</v>
      </c>
      <c r="E3653" t="s">
        <v>14848</v>
      </c>
      <c r="F3653" t="str">
        <f t="shared" si="57"/>
        <v>Bars, ParallelMidland1412</v>
      </c>
      <c r="G3653">
        <v>1</v>
      </c>
      <c r="H3653">
        <v>4</v>
      </c>
    </row>
    <row r="3654" spans="1:8" x14ac:dyDescent="0.45">
      <c r="A3654" t="s">
        <v>27769</v>
      </c>
      <c r="B3654" t="s">
        <v>24115</v>
      </c>
      <c r="C3654" t="s">
        <v>16907</v>
      </c>
      <c r="D3654" t="s">
        <v>14983</v>
      </c>
      <c r="E3654" t="s">
        <v>14848</v>
      </c>
      <c r="F3654" t="str">
        <f t="shared" si="57"/>
        <v>Exercisers, Parallel BarsMidland Mfg Co Inc1412</v>
      </c>
      <c r="G3654">
        <v>2</v>
      </c>
      <c r="H3654">
        <v>4</v>
      </c>
    </row>
    <row r="3655" spans="1:8" x14ac:dyDescent="0.45">
      <c r="A3655" t="s">
        <v>27770</v>
      </c>
      <c r="B3655" t="s">
        <v>24115</v>
      </c>
      <c r="C3655" t="s">
        <v>14844</v>
      </c>
      <c r="D3655" t="s">
        <v>14847</v>
      </c>
      <c r="E3655" t="s">
        <v>14849</v>
      </c>
      <c r="F3655" t="str">
        <f t="shared" si="57"/>
        <v>Bars, ParallelMidland1412EL</v>
      </c>
      <c r="G3655">
        <v>1</v>
      </c>
      <c r="H3655">
        <v>4</v>
      </c>
    </row>
    <row r="3656" spans="1:8" x14ac:dyDescent="0.45">
      <c r="A3656" t="s">
        <v>27771</v>
      </c>
      <c r="B3656" t="s">
        <v>24115</v>
      </c>
      <c r="C3656" t="s">
        <v>16655</v>
      </c>
      <c r="D3656" t="s">
        <v>14983</v>
      </c>
      <c r="E3656" t="s">
        <v>14849</v>
      </c>
      <c r="F3656" t="str">
        <f t="shared" si="57"/>
        <v>Exerciser, LegMidland Mfg Co Inc1412EL</v>
      </c>
      <c r="G3656">
        <v>1</v>
      </c>
      <c r="H3656">
        <v>4</v>
      </c>
    </row>
    <row r="3657" spans="1:8" x14ac:dyDescent="0.45">
      <c r="A3657" t="s">
        <v>27772</v>
      </c>
      <c r="B3657" t="s">
        <v>24106</v>
      </c>
      <c r="C3657" t="s">
        <v>12328</v>
      </c>
      <c r="D3657" t="s">
        <v>12329</v>
      </c>
      <c r="E3657" t="s">
        <v>12330</v>
      </c>
      <c r="F3657" t="str">
        <f t="shared" si="57"/>
        <v>Audiometric BoothAcoustic Systems142 Delta</v>
      </c>
      <c r="G3657">
        <v>1</v>
      </c>
      <c r="H3657">
        <v>3</v>
      </c>
    </row>
    <row r="3658" spans="1:8" x14ac:dyDescent="0.45">
      <c r="A3658" t="s">
        <v>27773</v>
      </c>
      <c r="B3658" t="s">
        <v>24115</v>
      </c>
      <c r="C3658" t="s">
        <v>21599</v>
      </c>
      <c r="D3658" t="s">
        <v>21485</v>
      </c>
      <c r="E3658" t="s">
        <v>21630</v>
      </c>
      <c r="F3658" t="str">
        <f t="shared" si="57"/>
        <v>Scale, PatientHealth O Meter142KL</v>
      </c>
      <c r="G3658">
        <v>2</v>
      </c>
      <c r="H3658">
        <v>4</v>
      </c>
    </row>
    <row r="3659" spans="1:8" x14ac:dyDescent="0.45">
      <c r="A3659" t="s">
        <v>27774</v>
      </c>
      <c r="B3659" t="s">
        <v>24115</v>
      </c>
      <c r="C3659" t="s">
        <v>23732</v>
      </c>
      <c r="D3659" t="s">
        <v>17765</v>
      </c>
      <c r="E3659" t="s">
        <v>23749</v>
      </c>
      <c r="F3659" t="str">
        <f t="shared" si="57"/>
        <v>Viewer, X-Ray FilmS S X-Ray Prod143002</v>
      </c>
      <c r="G3659">
        <v>3</v>
      </c>
      <c r="H3659">
        <v>4</v>
      </c>
    </row>
    <row r="3660" spans="1:8" x14ac:dyDescent="0.45">
      <c r="A3660" t="s">
        <v>27775</v>
      </c>
      <c r="B3660" t="s">
        <v>24115</v>
      </c>
      <c r="C3660" t="s">
        <v>21461</v>
      </c>
      <c r="D3660" t="s">
        <v>21462</v>
      </c>
      <c r="E3660" t="s">
        <v>21463</v>
      </c>
      <c r="F3660" t="str">
        <f t="shared" si="57"/>
        <v>Saw, AutopsyBIRO1433</v>
      </c>
      <c r="G3660">
        <v>1</v>
      </c>
      <c r="H3660">
        <v>4</v>
      </c>
    </row>
    <row r="3661" spans="1:8" x14ac:dyDescent="0.45">
      <c r="A3661" t="s">
        <v>27776</v>
      </c>
      <c r="B3661" t="s">
        <v>24105</v>
      </c>
      <c r="C3661" t="s">
        <v>6911</v>
      </c>
      <c r="D3661" t="s">
        <v>6912</v>
      </c>
      <c r="E3661" t="s">
        <v>6913</v>
      </c>
      <c r="F3661" t="str">
        <f t="shared" si="57"/>
        <v>RESISTORDECADEGeneral Radio1433-B</v>
      </c>
      <c r="G3661">
        <v>2</v>
      </c>
      <c r="H3661">
        <v>1</v>
      </c>
    </row>
    <row r="3662" spans="1:8" x14ac:dyDescent="0.45">
      <c r="A3662" t="s">
        <v>27777</v>
      </c>
      <c r="B3662" t="s">
        <v>24105</v>
      </c>
      <c r="C3662" t="s">
        <v>8037</v>
      </c>
      <c r="D3662" t="s">
        <v>7</v>
      </c>
      <c r="E3662" t="s">
        <v>8038</v>
      </c>
      <c r="F3662" t="str">
        <f t="shared" si="57"/>
        <v>Table; Mat; Hi-Low; Electric; 72 inch(blank)1440-68</v>
      </c>
      <c r="G3662">
        <v>1</v>
      </c>
      <c r="H3662">
        <v>1</v>
      </c>
    </row>
    <row r="3663" spans="1:8" x14ac:dyDescent="0.45">
      <c r="A3663" t="s">
        <v>27778</v>
      </c>
      <c r="B3663" t="s">
        <v>24115</v>
      </c>
      <c r="C3663" t="s">
        <v>17468</v>
      </c>
      <c r="D3663" t="s">
        <v>17474</v>
      </c>
      <c r="E3663" t="s">
        <v>17475</v>
      </c>
      <c r="F3663" t="str">
        <f t="shared" si="57"/>
        <v>Incubator, BiologicalHealthLink1450</v>
      </c>
      <c r="G3663">
        <v>6</v>
      </c>
      <c r="H3663">
        <v>4</v>
      </c>
    </row>
    <row r="3664" spans="1:8" x14ac:dyDescent="0.45">
      <c r="A3664" t="s">
        <v>27779</v>
      </c>
      <c r="B3664" t="s">
        <v>24115</v>
      </c>
      <c r="C3664" t="s">
        <v>23732</v>
      </c>
      <c r="D3664" t="s">
        <v>17765</v>
      </c>
      <c r="E3664" t="s">
        <v>23750</v>
      </c>
      <c r="F3664" t="str">
        <f t="shared" si="57"/>
        <v>Viewer, X-Ray FilmS S X-Ray Prod145004</v>
      </c>
      <c r="G3664">
        <v>1</v>
      </c>
      <c r="H3664">
        <v>4</v>
      </c>
    </row>
    <row r="3665" spans="1:8" x14ac:dyDescent="0.45">
      <c r="A3665" t="s">
        <v>27780</v>
      </c>
      <c r="B3665" t="s">
        <v>24115</v>
      </c>
      <c r="C3665" t="s">
        <v>14877</v>
      </c>
      <c r="D3665" t="s">
        <v>701</v>
      </c>
      <c r="E3665" t="s">
        <v>14879</v>
      </c>
      <c r="F3665" t="str">
        <f t="shared" si="57"/>
        <v>Bath, WaterBoekel Scientific Inc145800</v>
      </c>
      <c r="G3665">
        <v>1</v>
      </c>
      <c r="H3665">
        <v>4</v>
      </c>
    </row>
    <row r="3666" spans="1:8" x14ac:dyDescent="0.45">
      <c r="A3666" t="s">
        <v>27781</v>
      </c>
      <c r="B3666" t="s">
        <v>24115</v>
      </c>
      <c r="C3666" t="s">
        <v>9984</v>
      </c>
      <c r="D3666" t="s">
        <v>22724</v>
      </c>
      <c r="E3666" t="s">
        <v>22725</v>
      </c>
      <c r="F3666" t="str">
        <f t="shared" si="57"/>
        <v>Test EquipmentControl Co14-648-17</v>
      </c>
      <c r="G3666">
        <v>1</v>
      </c>
      <c r="H3666">
        <v>4</v>
      </c>
    </row>
    <row r="3667" spans="1:8" x14ac:dyDescent="0.45">
      <c r="A3667" t="s">
        <v>27782</v>
      </c>
      <c r="B3667" t="s">
        <v>24115</v>
      </c>
      <c r="C3667" t="s">
        <v>16153</v>
      </c>
      <c r="D3667" t="s">
        <v>16154</v>
      </c>
      <c r="E3667" t="s">
        <v>16155</v>
      </c>
      <c r="F3667" t="str">
        <f t="shared" si="57"/>
        <v>Detector, ScintillationPerkin-Elmer Corp1470 WIZARD SINGLE</v>
      </c>
      <c r="G3667">
        <v>1</v>
      </c>
      <c r="H3667">
        <v>4</v>
      </c>
    </row>
    <row r="3668" spans="1:8" x14ac:dyDescent="0.45">
      <c r="A3668" t="s">
        <v>27783</v>
      </c>
      <c r="B3668" t="s">
        <v>24105</v>
      </c>
      <c r="C3668" t="s">
        <v>698</v>
      </c>
      <c r="D3668" t="s">
        <v>7</v>
      </c>
      <c r="E3668" t="s">
        <v>703</v>
      </c>
      <c r="F3668" t="str">
        <f t="shared" si="57"/>
        <v>Bath; Tissue Flotation(blank)1479-2</v>
      </c>
      <c r="G3668">
        <v>1</v>
      </c>
      <c r="H3668">
        <v>1</v>
      </c>
    </row>
    <row r="3669" spans="1:8" x14ac:dyDescent="0.45">
      <c r="A3669" t="s">
        <v>27784</v>
      </c>
      <c r="B3669" t="s">
        <v>24115</v>
      </c>
      <c r="C3669" t="s">
        <v>23732</v>
      </c>
      <c r="D3669" t="s">
        <v>17765</v>
      </c>
      <c r="E3669" t="s">
        <v>23751</v>
      </c>
      <c r="F3669" t="str">
        <f t="shared" si="57"/>
        <v>Viewer, X-Ray FilmS S X-Ray Prod148004-M</v>
      </c>
      <c r="G3669">
        <v>1</v>
      </c>
      <c r="H3669">
        <v>4</v>
      </c>
    </row>
    <row r="3670" spans="1:8" x14ac:dyDescent="0.45">
      <c r="A3670" t="s">
        <v>27785</v>
      </c>
      <c r="B3670" t="s">
        <v>24115</v>
      </c>
      <c r="C3670" t="s">
        <v>15151</v>
      </c>
      <c r="D3670" t="s">
        <v>12361</v>
      </c>
      <c r="E3670" t="s">
        <v>15184</v>
      </c>
      <c r="F3670" t="str">
        <f t="shared" si="57"/>
        <v>Camera, VideoStryker Corporation1488 HD</v>
      </c>
      <c r="G3670">
        <v>21</v>
      </c>
      <c r="H3670">
        <v>4</v>
      </c>
    </row>
    <row r="3671" spans="1:8" x14ac:dyDescent="0.45">
      <c r="A3671" t="s">
        <v>27786</v>
      </c>
      <c r="B3671" t="s">
        <v>24114</v>
      </c>
      <c r="C3671" t="s">
        <v>11438</v>
      </c>
      <c r="D3671" t="s">
        <v>9242</v>
      </c>
      <c r="E3671" t="s">
        <v>11462</v>
      </c>
      <c r="F3671" t="str">
        <f t="shared" si="57"/>
        <v>PROC; Endoscopic Camera SystemStryker Corp.1488HD</v>
      </c>
      <c r="G3671">
        <v>6</v>
      </c>
      <c r="H3671">
        <v>2</v>
      </c>
    </row>
    <row r="3672" spans="1:8" x14ac:dyDescent="0.45">
      <c r="A3672" t="s">
        <v>27787</v>
      </c>
      <c r="B3672" t="s">
        <v>24115</v>
      </c>
      <c r="C3672" t="s">
        <v>15151</v>
      </c>
      <c r="D3672" t="s">
        <v>12361</v>
      </c>
      <c r="E3672" t="s">
        <v>11462</v>
      </c>
      <c r="F3672" t="str">
        <f t="shared" si="57"/>
        <v>Camera, VideoStryker Corporation1488HD</v>
      </c>
      <c r="G3672">
        <v>2</v>
      </c>
      <c r="H3672">
        <v>4</v>
      </c>
    </row>
    <row r="3673" spans="1:8" x14ac:dyDescent="0.45">
      <c r="A3673" t="s">
        <v>27788</v>
      </c>
      <c r="B3673" t="s">
        <v>24105</v>
      </c>
      <c r="C3673" t="s">
        <v>6396</v>
      </c>
      <c r="D3673" t="s">
        <v>6392</v>
      </c>
      <c r="E3673" t="s">
        <v>6397</v>
      </c>
      <c r="F3673" t="str">
        <f t="shared" si="57"/>
        <v>Radiation Survey Meters; Geiger-MullerLudlum Measurements Inc14C</v>
      </c>
      <c r="G3673">
        <v>1</v>
      </c>
      <c r="H3673">
        <v>1</v>
      </c>
    </row>
    <row r="3674" spans="1:8" x14ac:dyDescent="0.45">
      <c r="A3674" t="s">
        <v>27789</v>
      </c>
      <c r="B3674" t="s">
        <v>24106</v>
      </c>
      <c r="C3674" t="s">
        <v>13630</v>
      </c>
      <c r="D3674" t="s">
        <v>13631</v>
      </c>
      <c r="E3674" t="s">
        <v>6397</v>
      </c>
      <c r="F3674" t="str">
        <f t="shared" si="57"/>
        <v>Radiation DetectorLudlum Measurements14C</v>
      </c>
      <c r="G3674">
        <v>2</v>
      </c>
      <c r="H3674">
        <v>3</v>
      </c>
    </row>
    <row r="3675" spans="1:8" x14ac:dyDescent="0.45">
      <c r="A3675" t="s">
        <v>27790</v>
      </c>
      <c r="B3675" t="s">
        <v>24115</v>
      </c>
      <c r="C3675" t="s">
        <v>20698</v>
      </c>
      <c r="D3675" t="s">
        <v>6392</v>
      </c>
      <c r="E3675" t="s">
        <v>6397</v>
      </c>
      <c r="F3675" t="str">
        <f t="shared" si="57"/>
        <v>Radiation Beam AnalyzerLudlum Measurements Inc14C</v>
      </c>
      <c r="G3675">
        <v>13</v>
      </c>
      <c r="H3675">
        <v>4</v>
      </c>
    </row>
    <row r="3676" spans="1:8" x14ac:dyDescent="0.45">
      <c r="A3676" t="s">
        <v>27791</v>
      </c>
      <c r="B3676" t="s">
        <v>24115</v>
      </c>
      <c r="C3676" t="s">
        <v>23087</v>
      </c>
      <c r="D3676" t="s">
        <v>2187</v>
      </c>
      <c r="E3676" t="s">
        <v>23241</v>
      </c>
      <c r="F3676" t="str">
        <f t="shared" si="57"/>
        <v>Transducer, UltrasoundSiemens Healthineers14L5</v>
      </c>
      <c r="G3676">
        <v>2</v>
      </c>
      <c r="H3676">
        <v>4</v>
      </c>
    </row>
    <row r="3677" spans="1:8" x14ac:dyDescent="0.45">
      <c r="A3677" t="s">
        <v>27792</v>
      </c>
      <c r="B3677" t="s">
        <v>24115</v>
      </c>
      <c r="C3677" t="s">
        <v>23087</v>
      </c>
      <c r="D3677" t="s">
        <v>2187</v>
      </c>
      <c r="E3677" t="s">
        <v>23242</v>
      </c>
      <c r="F3677" t="str">
        <f t="shared" si="57"/>
        <v>Transducer, UltrasoundSiemens Healthineers14L5SP</v>
      </c>
      <c r="G3677">
        <v>1</v>
      </c>
      <c r="H3677">
        <v>4</v>
      </c>
    </row>
    <row r="3678" spans="1:8" x14ac:dyDescent="0.45">
      <c r="A3678" t="s">
        <v>27793</v>
      </c>
      <c r="B3678" t="s">
        <v>24105</v>
      </c>
      <c r="C3678" t="s">
        <v>8586</v>
      </c>
      <c r="D3678" t="s">
        <v>8584</v>
      </c>
      <c r="E3678" t="s">
        <v>8596</v>
      </c>
      <c r="F3678" t="str">
        <f t="shared" si="57"/>
        <v>Ultrasound; Imaging; TransducerLumibird Medical Inc15 MHz B Probe For Absolu</v>
      </c>
      <c r="G3678">
        <v>1</v>
      </c>
      <c r="H3678">
        <v>1</v>
      </c>
    </row>
    <row r="3679" spans="1:8" x14ac:dyDescent="0.45">
      <c r="A3679" t="s">
        <v>27794</v>
      </c>
      <c r="B3679" t="s">
        <v>24115</v>
      </c>
      <c r="C3679" t="s">
        <v>22884</v>
      </c>
      <c r="D3679" t="s">
        <v>13962</v>
      </c>
      <c r="E3679" t="s">
        <v>22897</v>
      </c>
      <c r="F3679" t="str">
        <f t="shared" si="57"/>
        <v>Therapy Unit, UltrasoundDynatronics150</v>
      </c>
      <c r="G3679">
        <v>1</v>
      </c>
      <c r="H3679">
        <v>4</v>
      </c>
    </row>
    <row r="3680" spans="1:8" x14ac:dyDescent="0.45">
      <c r="A3680" t="s">
        <v>27795</v>
      </c>
      <c r="B3680" t="s">
        <v>24115</v>
      </c>
      <c r="C3680" t="s">
        <v>20009</v>
      </c>
      <c r="D3680" t="s">
        <v>20012</v>
      </c>
      <c r="E3680" t="s">
        <v>20013</v>
      </c>
      <c r="F3680" t="str">
        <f t="shared" si="57"/>
        <v>Power SupplyAmerican Power Conversion (APC)1500</v>
      </c>
      <c r="G3680">
        <v>1</v>
      </c>
      <c r="H3680">
        <v>4</v>
      </c>
    </row>
    <row r="3681" spans="1:8" x14ac:dyDescent="0.45">
      <c r="A3681" t="s">
        <v>27796</v>
      </c>
      <c r="B3681" t="s">
        <v>24115</v>
      </c>
      <c r="C3681" t="s">
        <v>23887</v>
      </c>
      <c r="D3681" t="s">
        <v>15795</v>
      </c>
      <c r="E3681" t="s">
        <v>20013</v>
      </c>
      <c r="F3681" t="str">
        <f t="shared" si="57"/>
        <v>Warmer, Radiant, InfantHill-Rom Services, Inc.1500</v>
      </c>
      <c r="G3681">
        <v>1</v>
      </c>
      <c r="H3681">
        <v>4</v>
      </c>
    </row>
    <row r="3682" spans="1:8" x14ac:dyDescent="0.45">
      <c r="A3682" t="s">
        <v>27797</v>
      </c>
      <c r="B3682" t="s">
        <v>24105</v>
      </c>
      <c r="C3682" t="s">
        <v>1067</v>
      </c>
      <c r="D3682" t="s">
        <v>719</v>
      </c>
      <c r="E3682" t="s">
        <v>1078</v>
      </c>
      <c r="F3682" t="str">
        <f t="shared" si="57"/>
        <v>Cabinets; Biological Safety; Class IIThermo Fisher Scientific Inc1500 Series</v>
      </c>
      <c r="G3682">
        <v>1</v>
      </c>
      <c r="H3682">
        <v>1</v>
      </c>
    </row>
    <row r="3683" spans="1:8" x14ac:dyDescent="0.45">
      <c r="A3683" t="s">
        <v>27798</v>
      </c>
      <c r="B3683" t="s">
        <v>24114</v>
      </c>
      <c r="C3683" t="s">
        <v>9524</v>
      </c>
      <c r="D3683" t="s">
        <v>9722</v>
      </c>
      <c r="E3683" t="s">
        <v>9723</v>
      </c>
      <c r="F3683" t="str">
        <f t="shared" si="57"/>
        <v>BIO; Test EquipmentTroemner1-500g set</v>
      </c>
      <c r="G3683">
        <v>1</v>
      </c>
      <c r="H3683">
        <v>2</v>
      </c>
    </row>
    <row r="3684" spans="1:8" x14ac:dyDescent="0.45">
      <c r="A3684" t="s">
        <v>27799</v>
      </c>
      <c r="B3684" t="s">
        <v>24115</v>
      </c>
      <c r="C3684" t="s">
        <v>20717</v>
      </c>
      <c r="D3684" t="s">
        <v>15317</v>
      </c>
      <c r="E3684" t="s">
        <v>20743</v>
      </c>
      <c r="F3684" t="str">
        <f t="shared" si="57"/>
        <v>Radiofrequency Therapy SystemSt Jude Med1500T9-CP</v>
      </c>
      <c r="G3684">
        <v>1</v>
      </c>
      <c r="H3684">
        <v>4</v>
      </c>
    </row>
    <row r="3685" spans="1:8" x14ac:dyDescent="0.45">
      <c r="A3685" t="s">
        <v>27800</v>
      </c>
      <c r="B3685" t="s">
        <v>24115</v>
      </c>
      <c r="C3685" t="s">
        <v>20717</v>
      </c>
      <c r="D3685" t="s">
        <v>20636</v>
      </c>
      <c r="E3685" t="s">
        <v>20741</v>
      </c>
      <c r="F3685" t="str">
        <f t="shared" si="57"/>
        <v>Radiofrequency Therapy SystemRita Medical Systems Inc1500X</v>
      </c>
      <c r="G3685">
        <v>2</v>
      </c>
      <c r="H3685">
        <v>4</v>
      </c>
    </row>
    <row r="3686" spans="1:8" x14ac:dyDescent="0.45">
      <c r="A3686" t="s">
        <v>27801</v>
      </c>
      <c r="B3686" t="s">
        <v>24115</v>
      </c>
      <c r="C3686" t="s">
        <v>12904</v>
      </c>
      <c r="D3686" t="s">
        <v>13442</v>
      </c>
      <c r="E3686" t="s">
        <v>16922</v>
      </c>
      <c r="F3686" t="str">
        <f t="shared" si="57"/>
        <v>Flow MeterGE Medical Systems1502 RESUSCITATION MODULE</v>
      </c>
      <c r="G3686">
        <v>3</v>
      </c>
      <c r="H3686">
        <v>4</v>
      </c>
    </row>
    <row r="3687" spans="1:8" x14ac:dyDescent="0.45">
      <c r="A3687" t="s">
        <v>27802</v>
      </c>
      <c r="B3687" t="s">
        <v>24115</v>
      </c>
      <c r="C3687" t="s">
        <v>16845</v>
      </c>
      <c r="D3687" t="s">
        <v>12806</v>
      </c>
      <c r="E3687" t="s">
        <v>16860</v>
      </c>
      <c r="F3687" t="str">
        <f t="shared" si="57"/>
        <v>Exerciser/Ergometer, BicycleMedical Positioning1505</v>
      </c>
      <c r="G3687">
        <v>1</v>
      </c>
      <c r="H3687">
        <v>4</v>
      </c>
    </row>
    <row r="3688" spans="1:8" x14ac:dyDescent="0.45">
      <c r="A3688" t="s">
        <v>27803</v>
      </c>
      <c r="B3688" t="s">
        <v>24115</v>
      </c>
      <c r="C3688" t="s">
        <v>22969</v>
      </c>
      <c r="D3688" t="s">
        <v>9594</v>
      </c>
      <c r="E3688" t="s">
        <v>22985</v>
      </c>
      <c r="F3688" t="str">
        <f t="shared" si="57"/>
        <v>Thermometer, ElectronicFisher Scientific15-081-124</v>
      </c>
      <c r="G3688">
        <v>1</v>
      </c>
      <c r="H3688">
        <v>4</v>
      </c>
    </row>
    <row r="3689" spans="1:8" x14ac:dyDescent="0.45">
      <c r="A3689" t="s">
        <v>27804</v>
      </c>
      <c r="B3689" t="s">
        <v>24115</v>
      </c>
      <c r="C3689" t="s">
        <v>19045</v>
      </c>
      <c r="D3689" t="s">
        <v>19056</v>
      </c>
      <c r="E3689" t="s">
        <v>19057</v>
      </c>
      <c r="F3689" t="str">
        <f t="shared" si="57"/>
        <v>Monitor, HemodynamicHeartWare Inte1510</v>
      </c>
      <c r="G3689">
        <v>1</v>
      </c>
      <c r="H3689">
        <v>4</v>
      </c>
    </row>
    <row r="3690" spans="1:8" x14ac:dyDescent="0.45">
      <c r="A3690" t="s">
        <v>27805</v>
      </c>
      <c r="B3690" t="s">
        <v>24115</v>
      </c>
      <c r="C3690" t="s">
        <v>17708</v>
      </c>
      <c r="D3690" t="s">
        <v>17777</v>
      </c>
      <c r="E3690" t="s">
        <v>17779</v>
      </c>
      <c r="F3690" t="str">
        <f t="shared" si="57"/>
        <v>Lamp, ExamThe Brewer Co LLC15100</v>
      </c>
      <c r="G3690">
        <v>1</v>
      </c>
      <c r="H3690">
        <v>4</v>
      </c>
    </row>
    <row r="3691" spans="1:8" x14ac:dyDescent="0.45">
      <c r="A3691" t="s">
        <v>27806</v>
      </c>
      <c r="B3691" t="s">
        <v>24115</v>
      </c>
      <c r="C3691" t="s">
        <v>17708</v>
      </c>
      <c r="D3691" t="s">
        <v>1690</v>
      </c>
      <c r="E3691" t="s">
        <v>17751</v>
      </c>
      <c r="F3691" t="str">
        <f t="shared" si="57"/>
        <v>Lamp, ExamMidmark Corp151-001</v>
      </c>
      <c r="G3691">
        <v>1</v>
      </c>
      <c r="H3691">
        <v>4</v>
      </c>
    </row>
    <row r="3692" spans="1:8" x14ac:dyDescent="0.45">
      <c r="A3692" t="s">
        <v>27807</v>
      </c>
      <c r="B3692" t="s">
        <v>24105</v>
      </c>
      <c r="C3692" t="s">
        <v>2036</v>
      </c>
      <c r="D3692" t="s">
        <v>2039</v>
      </c>
      <c r="E3692" t="s">
        <v>2040</v>
      </c>
      <c r="F3692" t="str">
        <f t="shared" si="57"/>
        <v>Computer/Computerized System TouchscreensElo Touch Solutions1519LM</v>
      </c>
      <c r="G3692">
        <v>3</v>
      </c>
      <c r="H3692">
        <v>1</v>
      </c>
    </row>
    <row r="3693" spans="1:8" x14ac:dyDescent="0.45">
      <c r="A3693" t="s">
        <v>27808</v>
      </c>
      <c r="B3693" t="s">
        <v>24115</v>
      </c>
      <c r="C3693" t="s">
        <v>19164</v>
      </c>
      <c r="D3693" t="s">
        <v>2039</v>
      </c>
      <c r="E3693" t="s">
        <v>2040</v>
      </c>
      <c r="F3693" t="str">
        <f t="shared" si="57"/>
        <v>Monitor, VideoElo Touch Solutions1519LM</v>
      </c>
      <c r="G3693">
        <v>1</v>
      </c>
      <c r="H3693">
        <v>4</v>
      </c>
    </row>
    <row r="3694" spans="1:8" x14ac:dyDescent="0.45">
      <c r="A3694" t="s">
        <v>27809</v>
      </c>
      <c r="B3694" t="s">
        <v>24115</v>
      </c>
      <c r="C3694" t="s">
        <v>18873</v>
      </c>
      <c r="D3694" t="s">
        <v>18886</v>
      </c>
      <c r="E3694" t="s">
        <v>18887</v>
      </c>
      <c r="F3694" t="str">
        <f t="shared" si="57"/>
        <v>Monitor, Bispectral IndexHEARTWARE1520</v>
      </c>
      <c r="G3694">
        <v>1</v>
      </c>
      <c r="H3694">
        <v>4</v>
      </c>
    </row>
    <row r="3695" spans="1:8" x14ac:dyDescent="0.45">
      <c r="A3695" t="s">
        <v>27810</v>
      </c>
      <c r="B3695" t="s">
        <v>24115</v>
      </c>
      <c r="C3695" t="s">
        <v>19164</v>
      </c>
      <c r="D3695" t="s">
        <v>19056</v>
      </c>
      <c r="E3695" t="s">
        <v>18887</v>
      </c>
      <c r="F3695" t="str">
        <f t="shared" si="57"/>
        <v>Monitor, VideoHeartWare Inte1520</v>
      </c>
      <c r="G3695">
        <v>1</v>
      </c>
      <c r="H3695">
        <v>4</v>
      </c>
    </row>
    <row r="3696" spans="1:8" x14ac:dyDescent="0.45">
      <c r="A3696" t="s">
        <v>27811</v>
      </c>
      <c r="B3696" t="s">
        <v>24115</v>
      </c>
      <c r="C3696" t="s">
        <v>17708</v>
      </c>
      <c r="D3696" t="s">
        <v>1690</v>
      </c>
      <c r="E3696" t="s">
        <v>17752</v>
      </c>
      <c r="F3696" t="str">
        <f t="shared" si="57"/>
        <v>Lamp, ExamMidmark Corp152-001</v>
      </c>
      <c r="G3696">
        <v>2</v>
      </c>
      <c r="H3696">
        <v>4</v>
      </c>
    </row>
    <row r="3697" spans="1:8" x14ac:dyDescent="0.45">
      <c r="A3697" t="s">
        <v>27812</v>
      </c>
      <c r="B3697" t="s">
        <v>24115</v>
      </c>
      <c r="C3697" t="s">
        <v>17708</v>
      </c>
      <c r="D3697" t="s">
        <v>3033</v>
      </c>
      <c r="E3697" t="s">
        <v>17717</v>
      </c>
      <c r="F3697" t="str">
        <f t="shared" si="57"/>
        <v>Lamp, ExamBurton Medical152113</v>
      </c>
      <c r="G3697">
        <v>1</v>
      </c>
      <c r="H3697">
        <v>4</v>
      </c>
    </row>
    <row r="3698" spans="1:8" x14ac:dyDescent="0.45">
      <c r="A3698" t="s">
        <v>27813</v>
      </c>
      <c r="B3698" t="s">
        <v>24105</v>
      </c>
      <c r="C3698" t="s">
        <v>7023</v>
      </c>
      <c r="D3698" t="s">
        <v>7035</v>
      </c>
      <c r="E3698" t="s">
        <v>7036</v>
      </c>
      <c r="F3698" t="str">
        <f t="shared" si="57"/>
        <v>Scale; Clinical; Adult; Digital; FloorHEALTH11524KL</v>
      </c>
      <c r="G3698">
        <v>1</v>
      </c>
      <c r="H3698">
        <v>1</v>
      </c>
    </row>
    <row r="3699" spans="1:8" x14ac:dyDescent="0.45">
      <c r="A3699" t="s">
        <v>27814</v>
      </c>
      <c r="B3699" t="s">
        <v>24106</v>
      </c>
      <c r="C3699" t="s">
        <v>13660</v>
      </c>
      <c r="D3699" t="s">
        <v>13669</v>
      </c>
      <c r="E3699" t="s">
        <v>13670</v>
      </c>
      <c r="F3699" t="str">
        <f t="shared" si="57"/>
        <v>ScaleHealth-O-Meter1524KLMS</v>
      </c>
      <c r="G3699">
        <v>1</v>
      </c>
      <c r="H3699">
        <v>3</v>
      </c>
    </row>
    <row r="3700" spans="1:8" x14ac:dyDescent="0.45">
      <c r="A3700" t="s">
        <v>27815</v>
      </c>
      <c r="B3700" t="s">
        <v>24106</v>
      </c>
      <c r="C3700" t="s">
        <v>13660</v>
      </c>
      <c r="D3700" t="s">
        <v>13669</v>
      </c>
      <c r="E3700" t="s">
        <v>13671</v>
      </c>
      <c r="F3700" t="str">
        <f t="shared" si="57"/>
        <v>ScaleHealth-O-Meter1524KLS</v>
      </c>
      <c r="G3700">
        <v>1</v>
      </c>
      <c r="H3700">
        <v>3</v>
      </c>
    </row>
    <row r="3701" spans="1:8" x14ac:dyDescent="0.45">
      <c r="A3701" t="s">
        <v>27816</v>
      </c>
      <c r="B3701" t="s">
        <v>24115</v>
      </c>
      <c r="C3701" t="s">
        <v>19164</v>
      </c>
      <c r="D3701" t="s">
        <v>2039</v>
      </c>
      <c r="E3701" t="s">
        <v>19232</v>
      </c>
      <c r="F3701" t="str">
        <f t="shared" si="57"/>
        <v>Monitor, VideoElo Touch Solutions1527L</v>
      </c>
      <c r="G3701">
        <v>1</v>
      </c>
      <c r="H3701">
        <v>4</v>
      </c>
    </row>
    <row r="3702" spans="1:8" x14ac:dyDescent="0.45">
      <c r="A3702" t="s">
        <v>27817</v>
      </c>
      <c r="B3702" t="s">
        <v>24115</v>
      </c>
      <c r="C3702" t="s">
        <v>19164</v>
      </c>
      <c r="D3702" t="s">
        <v>19249</v>
      </c>
      <c r="E3702" t="s">
        <v>19250</v>
      </c>
      <c r="F3702" t="str">
        <f t="shared" si="57"/>
        <v>Monitor, VideoELO Touch Systems1528L</v>
      </c>
      <c r="G3702">
        <v>9</v>
      </c>
      <c r="H3702">
        <v>4</v>
      </c>
    </row>
    <row r="3703" spans="1:8" x14ac:dyDescent="0.45">
      <c r="A3703" t="s">
        <v>27818</v>
      </c>
      <c r="B3703" t="s">
        <v>24115</v>
      </c>
      <c r="C3703" t="s">
        <v>19164</v>
      </c>
      <c r="D3703" t="s">
        <v>19249</v>
      </c>
      <c r="E3703" t="s">
        <v>19251</v>
      </c>
      <c r="F3703" t="str">
        <f t="shared" si="57"/>
        <v>Monitor, VideoELO Touch Systems1529L</v>
      </c>
      <c r="G3703">
        <v>6</v>
      </c>
      <c r="H3703">
        <v>4</v>
      </c>
    </row>
    <row r="3704" spans="1:8" x14ac:dyDescent="0.45">
      <c r="A3704" t="s">
        <v>27819</v>
      </c>
      <c r="B3704" t="s">
        <v>24115</v>
      </c>
      <c r="C3704" t="s">
        <v>21599</v>
      </c>
      <c r="D3704" t="s">
        <v>21509</v>
      </c>
      <c r="E3704" t="s">
        <v>21667</v>
      </c>
      <c r="F3704" t="str">
        <f t="shared" si="57"/>
        <v>Scale, PatientScale-Tronix Inc1540</v>
      </c>
      <c r="G3704">
        <v>4</v>
      </c>
      <c r="H3704">
        <v>4</v>
      </c>
    </row>
    <row r="3705" spans="1:8" x14ac:dyDescent="0.45">
      <c r="A3705" t="s">
        <v>27820</v>
      </c>
      <c r="B3705" t="s">
        <v>24105</v>
      </c>
      <c r="C3705" t="s">
        <v>8826</v>
      </c>
      <c r="D3705" t="s">
        <v>461</v>
      </c>
      <c r="E3705" t="s">
        <v>8829</v>
      </c>
      <c r="F3705" t="str">
        <f t="shared" si="57"/>
        <v>Warmer; Fluid; CountertopMallinckrodt Pharmaceuticals1550CW</v>
      </c>
      <c r="G3705">
        <v>1</v>
      </c>
      <c r="H3705">
        <v>1</v>
      </c>
    </row>
    <row r="3706" spans="1:8" x14ac:dyDescent="0.45">
      <c r="A3706" t="s">
        <v>27821</v>
      </c>
      <c r="B3706" t="s">
        <v>24115</v>
      </c>
      <c r="C3706" t="s">
        <v>23841</v>
      </c>
      <c r="D3706" t="s">
        <v>15510</v>
      </c>
      <c r="E3706" t="s">
        <v>8829</v>
      </c>
      <c r="F3706" t="str">
        <f t="shared" si="57"/>
        <v>Warmer, Contrast MediaCOVIDIEN1550CW</v>
      </c>
      <c r="G3706">
        <v>1</v>
      </c>
      <c r="H3706">
        <v>4</v>
      </c>
    </row>
    <row r="3707" spans="1:8" x14ac:dyDescent="0.45">
      <c r="A3707" t="s">
        <v>27822</v>
      </c>
      <c r="B3707" t="s">
        <v>24115</v>
      </c>
      <c r="C3707" t="s">
        <v>23841</v>
      </c>
      <c r="D3707" t="s">
        <v>15058</v>
      </c>
      <c r="E3707" t="s">
        <v>8829</v>
      </c>
      <c r="F3707" t="str">
        <f t="shared" si="57"/>
        <v>Warmer, Contrast MediaMallinckrodt, Inc.1550CW</v>
      </c>
      <c r="G3707">
        <v>1</v>
      </c>
      <c r="H3707">
        <v>4</v>
      </c>
    </row>
    <row r="3708" spans="1:8" x14ac:dyDescent="0.45">
      <c r="A3708" t="s">
        <v>27823</v>
      </c>
      <c r="B3708" t="s">
        <v>24115</v>
      </c>
      <c r="C3708" t="s">
        <v>23841</v>
      </c>
      <c r="D3708" t="s">
        <v>23842</v>
      </c>
      <c r="E3708" t="s">
        <v>23843</v>
      </c>
      <c r="F3708" t="str">
        <f t="shared" si="57"/>
        <v>Warmer, Contrast MediaLiebel-Flarsheim1550CW-B</v>
      </c>
      <c r="G3708">
        <v>1</v>
      </c>
      <c r="H3708">
        <v>4</v>
      </c>
    </row>
    <row r="3709" spans="1:8" x14ac:dyDescent="0.45">
      <c r="A3709" t="s">
        <v>27824</v>
      </c>
      <c r="B3709" t="s">
        <v>24114</v>
      </c>
      <c r="C3709" t="s">
        <v>12148</v>
      </c>
      <c r="D3709" t="s">
        <v>10410</v>
      </c>
      <c r="E3709" t="s">
        <v>12153</v>
      </c>
      <c r="F3709" t="str">
        <f t="shared" si="57"/>
        <v>SPD; Sterilizer; SteamSteris PLC1563V-1</v>
      </c>
      <c r="G3709">
        <v>1</v>
      </c>
      <c r="H3709">
        <v>2</v>
      </c>
    </row>
    <row r="3710" spans="1:8" x14ac:dyDescent="0.45">
      <c r="A3710" t="s">
        <v>27825</v>
      </c>
      <c r="B3710" t="s">
        <v>24115</v>
      </c>
      <c r="C3710" t="s">
        <v>19898</v>
      </c>
      <c r="D3710" t="s">
        <v>19902</v>
      </c>
      <c r="E3710" t="s">
        <v>19903</v>
      </c>
      <c r="F3710" t="str">
        <f t="shared" si="57"/>
        <v>Oxygen-Air ProportionersBird Products Corp15642</v>
      </c>
      <c r="G3710">
        <v>2</v>
      </c>
      <c r="H3710">
        <v>4</v>
      </c>
    </row>
    <row r="3711" spans="1:8" x14ac:dyDescent="0.45">
      <c r="A3711" t="s">
        <v>27826</v>
      </c>
      <c r="B3711" t="s">
        <v>24115</v>
      </c>
      <c r="C3711" t="s">
        <v>23087</v>
      </c>
      <c r="D3711" t="s">
        <v>1404</v>
      </c>
      <c r="E3711" t="s">
        <v>23205</v>
      </c>
      <c r="F3711" t="str">
        <f t="shared" si="57"/>
        <v>Transducer, UltrasoundPhilips Healthcare15-6L</v>
      </c>
      <c r="G3711">
        <v>1</v>
      </c>
      <c r="H3711">
        <v>4</v>
      </c>
    </row>
    <row r="3712" spans="1:8" x14ac:dyDescent="0.45">
      <c r="A3712" t="s">
        <v>27827</v>
      </c>
      <c r="B3712" t="s">
        <v>24115</v>
      </c>
      <c r="C3712" t="s">
        <v>21487</v>
      </c>
      <c r="D3712" t="s">
        <v>14402</v>
      </c>
      <c r="E3712" t="s">
        <v>21516</v>
      </c>
      <c r="F3712" t="str">
        <f t="shared" si="57"/>
        <v>Scale, InfantTanita Corp1583</v>
      </c>
      <c r="G3712">
        <v>1</v>
      </c>
      <c r="H3712">
        <v>4</v>
      </c>
    </row>
    <row r="3713" spans="1:8" x14ac:dyDescent="0.45">
      <c r="A3713" t="s">
        <v>27828</v>
      </c>
      <c r="B3713" t="s">
        <v>24115</v>
      </c>
      <c r="C3713" t="s">
        <v>21599</v>
      </c>
      <c r="D3713" t="s">
        <v>12384</v>
      </c>
      <c r="E3713" t="s">
        <v>21516</v>
      </c>
      <c r="F3713" t="str">
        <f t="shared" si="57"/>
        <v>Scale, PatientTanita1583</v>
      </c>
      <c r="G3713">
        <v>1</v>
      </c>
      <c r="H3713">
        <v>4</v>
      </c>
    </row>
    <row r="3714" spans="1:8" x14ac:dyDescent="0.45">
      <c r="A3714" t="s">
        <v>27829</v>
      </c>
      <c r="B3714" t="s">
        <v>24115</v>
      </c>
      <c r="C3714" t="s">
        <v>21599</v>
      </c>
      <c r="D3714" t="s">
        <v>12384</v>
      </c>
      <c r="E3714" t="s">
        <v>21690</v>
      </c>
      <c r="F3714" t="str">
        <f t="shared" ref="F3714:F3777" si="58">C3714&amp;D3714&amp;E3714</f>
        <v>Scale, PatientTanita1584</v>
      </c>
      <c r="G3714">
        <v>1</v>
      </c>
      <c r="H3714">
        <v>4</v>
      </c>
    </row>
    <row r="3715" spans="1:8" x14ac:dyDescent="0.45">
      <c r="A3715" t="s">
        <v>27830</v>
      </c>
      <c r="B3715" t="s">
        <v>24115</v>
      </c>
      <c r="C3715" t="s">
        <v>15151</v>
      </c>
      <c r="D3715" t="s">
        <v>12361</v>
      </c>
      <c r="E3715" t="s">
        <v>15185</v>
      </c>
      <c r="F3715" t="str">
        <f t="shared" si="58"/>
        <v>Camera, VideoStryker Corporation1588 AIM</v>
      </c>
      <c r="G3715">
        <v>69</v>
      </c>
      <c r="H3715">
        <v>4</v>
      </c>
    </row>
    <row r="3716" spans="1:8" x14ac:dyDescent="0.45">
      <c r="A3716" t="s">
        <v>27831</v>
      </c>
      <c r="B3716" t="s">
        <v>24115</v>
      </c>
      <c r="C3716" t="s">
        <v>15137</v>
      </c>
      <c r="D3716" t="s">
        <v>12361</v>
      </c>
      <c r="E3716" t="s">
        <v>15145</v>
      </c>
      <c r="F3716" t="str">
        <f t="shared" si="58"/>
        <v>Camera, SurgicalStryker Corporation1588 AIM 1588-710-122</v>
      </c>
      <c r="G3716">
        <v>4</v>
      </c>
      <c r="H3716">
        <v>4</v>
      </c>
    </row>
    <row r="3717" spans="1:8" x14ac:dyDescent="0.45">
      <c r="A3717" t="s">
        <v>27832</v>
      </c>
      <c r="B3717" t="s">
        <v>24115</v>
      </c>
      <c r="C3717" t="s">
        <v>15137</v>
      </c>
      <c r="D3717" t="s">
        <v>12361</v>
      </c>
      <c r="E3717" t="s">
        <v>15146</v>
      </c>
      <c r="F3717" t="str">
        <f t="shared" si="58"/>
        <v>Camera, SurgicalStryker Corporation1588 AIM Camera</v>
      </c>
      <c r="G3717">
        <v>3</v>
      </c>
      <c r="H3717">
        <v>4</v>
      </c>
    </row>
    <row r="3718" spans="1:8" x14ac:dyDescent="0.45">
      <c r="A3718" t="s">
        <v>27833</v>
      </c>
      <c r="B3718" t="s">
        <v>24105</v>
      </c>
      <c r="C3718" t="s">
        <v>3850</v>
      </c>
      <c r="D3718" t="s">
        <v>29</v>
      </c>
      <c r="E3718" t="s">
        <v>3883</v>
      </c>
      <c r="F3718" t="str">
        <f t="shared" si="58"/>
        <v>Image Processors; Video; EndoscopyStryker Endoscopy1588 AIM Camera Control Unit</v>
      </c>
      <c r="G3718">
        <v>8</v>
      </c>
      <c r="H3718">
        <v>1</v>
      </c>
    </row>
    <row r="3719" spans="1:8" x14ac:dyDescent="0.45">
      <c r="A3719" t="s">
        <v>27834</v>
      </c>
      <c r="B3719" t="s">
        <v>24115</v>
      </c>
      <c r="C3719" t="s">
        <v>15961</v>
      </c>
      <c r="D3719" t="s">
        <v>12361</v>
      </c>
      <c r="E3719" t="s">
        <v>15986</v>
      </c>
      <c r="F3719" t="str">
        <f t="shared" si="58"/>
        <v>Controller, CameraStryker Corporation1588-010-000</v>
      </c>
      <c r="G3719">
        <v>2</v>
      </c>
      <c r="H3719">
        <v>4</v>
      </c>
    </row>
    <row r="3720" spans="1:8" x14ac:dyDescent="0.45">
      <c r="A3720" t="s">
        <v>27835</v>
      </c>
      <c r="B3720" t="s">
        <v>24105</v>
      </c>
      <c r="C3720" t="s">
        <v>8586</v>
      </c>
      <c r="D3720" t="s">
        <v>7272</v>
      </c>
      <c r="E3720" t="s">
        <v>8612</v>
      </c>
      <c r="F3720" t="str">
        <f t="shared" si="58"/>
        <v>Ultrasound; Imaging; TransducerSiemens Medical Ultrasound15L4 Transducer</v>
      </c>
      <c r="G3720">
        <v>2</v>
      </c>
      <c r="H3720">
        <v>1</v>
      </c>
    </row>
    <row r="3721" spans="1:8" x14ac:dyDescent="0.45">
      <c r="A3721" t="s">
        <v>27836</v>
      </c>
      <c r="B3721" t="s">
        <v>24115</v>
      </c>
      <c r="C3721" t="s">
        <v>23087</v>
      </c>
      <c r="D3721" t="s">
        <v>2187</v>
      </c>
      <c r="E3721" t="s">
        <v>23243</v>
      </c>
      <c r="F3721" t="str">
        <f t="shared" si="58"/>
        <v>Transducer, UltrasoundSiemens Healthineers15L8</v>
      </c>
      <c r="G3721">
        <v>1</v>
      </c>
      <c r="H3721">
        <v>4</v>
      </c>
    </row>
    <row r="3722" spans="1:8" x14ac:dyDescent="0.45">
      <c r="A3722" t="s">
        <v>27837</v>
      </c>
      <c r="B3722" t="s">
        <v>24115</v>
      </c>
      <c r="C3722" t="s">
        <v>12555</v>
      </c>
      <c r="D3722" t="s">
        <v>15608</v>
      </c>
      <c r="E3722" t="s">
        <v>15609</v>
      </c>
      <c r="F3722" t="str">
        <f t="shared" si="58"/>
        <v>ChillerComflow -DIMPLEX15MEDAC</v>
      </c>
      <c r="G3722">
        <v>1</v>
      </c>
      <c r="H3722">
        <v>4</v>
      </c>
    </row>
    <row r="3723" spans="1:8" x14ac:dyDescent="0.45">
      <c r="A3723" t="s">
        <v>27838</v>
      </c>
      <c r="B3723" t="s">
        <v>24115</v>
      </c>
      <c r="C3723" t="s">
        <v>20053</v>
      </c>
      <c r="D3723" t="s">
        <v>20122</v>
      </c>
      <c r="E3723" t="s">
        <v>20123</v>
      </c>
      <c r="F3723" t="str">
        <f t="shared" si="58"/>
        <v>Power Supply, RegulatedToshiba International Corporation1600XP</v>
      </c>
      <c r="G3723">
        <v>1</v>
      </c>
      <c r="H3723">
        <v>4</v>
      </c>
    </row>
    <row r="3724" spans="1:8" x14ac:dyDescent="0.45">
      <c r="A3724" t="s">
        <v>27839</v>
      </c>
      <c r="B3724" t="s">
        <v>24115</v>
      </c>
      <c r="C3724" t="s">
        <v>20143</v>
      </c>
      <c r="D3724" t="s">
        <v>14159</v>
      </c>
      <c r="E3724" t="s">
        <v>20320</v>
      </c>
      <c r="F3724" t="str">
        <f t="shared" si="58"/>
        <v>Power Supply, UPSToshiba1600XP Series</v>
      </c>
      <c r="G3724">
        <v>1</v>
      </c>
      <c r="H3724">
        <v>4</v>
      </c>
    </row>
    <row r="3725" spans="1:8" x14ac:dyDescent="0.45">
      <c r="A3725" t="s">
        <v>27840</v>
      </c>
      <c r="B3725" t="s">
        <v>24115</v>
      </c>
      <c r="C3725" t="s">
        <v>15328</v>
      </c>
      <c r="D3725" t="s">
        <v>15388</v>
      </c>
      <c r="E3725" t="s">
        <v>15390</v>
      </c>
      <c r="F3725" t="str">
        <f t="shared" si="58"/>
        <v>Centrifuge, General PurposeHettich Instruments, LP.1605-01</v>
      </c>
      <c r="G3725">
        <v>1</v>
      </c>
      <c r="H3725">
        <v>4</v>
      </c>
    </row>
    <row r="3726" spans="1:8" x14ac:dyDescent="0.45">
      <c r="A3726" t="s">
        <v>27841</v>
      </c>
      <c r="B3726" t="s">
        <v>24115</v>
      </c>
      <c r="C3726" t="s">
        <v>21599</v>
      </c>
      <c r="D3726" t="s">
        <v>21485</v>
      </c>
      <c r="E3726" t="s">
        <v>21631</v>
      </c>
      <c r="F3726" t="str">
        <f t="shared" si="58"/>
        <v>Scale, PatientHealth O Meter160KL</v>
      </c>
      <c r="G3726">
        <v>2</v>
      </c>
      <c r="H3726">
        <v>4</v>
      </c>
    </row>
    <row r="3727" spans="1:8" x14ac:dyDescent="0.45">
      <c r="A3727" t="s">
        <v>27842</v>
      </c>
      <c r="B3727" t="s">
        <v>24115</v>
      </c>
      <c r="C3727" t="s">
        <v>17708</v>
      </c>
      <c r="D3727" t="s">
        <v>17777</v>
      </c>
      <c r="E3727" t="s">
        <v>17780</v>
      </c>
      <c r="F3727" t="str">
        <f t="shared" si="58"/>
        <v>Lamp, ExamThe Brewer Co LLC16100</v>
      </c>
      <c r="G3727">
        <v>1</v>
      </c>
      <c r="H3727">
        <v>4</v>
      </c>
    </row>
    <row r="3728" spans="1:8" x14ac:dyDescent="0.45">
      <c r="A3728" t="s">
        <v>27843</v>
      </c>
      <c r="B3728" t="s">
        <v>24106</v>
      </c>
      <c r="C3728" t="s">
        <v>13203</v>
      </c>
      <c r="D3728" t="s">
        <v>12336</v>
      </c>
      <c r="E3728" t="s">
        <v>13215</v>
      </c>
      <c r="F3728" t="str">
        <f t="shared" si="58"/>
        <v>Light Surgical/ExamMidmark162-001</v>
      </c>
      <c r="G3728">
        <v>2</v>
      </c>
      <c r="H3728">
        <v>3</v>
      </c>
    </row>
    <row r="3729" spans="1:8" x14ac:dyDescent="0.45">
      <c r="A3729" t="s">
        <v>27844</v>
      </c>
      <c r="B3729" t="s">
        <v>24115</v>
      </c>
      <c r="C3729" t="s">
        <v>20009</v>
      </c>
      <c r="D3729" t="s">
        <v>17113</v>
      </c>
      <c r="E3729" t="s">
        <v>20023</v>
      </c>
      <c r="F3729" t="str">
        <f t="shared" si="58"/>
        <v>Power SupplyBK Precision1627A</v>
      </c>
      <c r="G3729">
        <v>1</v>
      </c>
      <c r="H3729">
        <v>4</v>
      </c>
    </row>
    <row r="3730" spans="1:8" x14ac:dyDescent="0.45">
      <c r="A3730" t="s">
        <v>27845</v>
      </c>
      <c r="B3730" t="s">
        <v>24106</v>
      </c>
      <c r="C3730" t="s">
        <v>13459</v>
      </c>
      <c r="D3730" t="s">
        <v>11964</v>
      </c>
      <c r="E3730" t="s">
        <v>13464</v>
      </c>
      <c r="F3730" t="str">
        <f t="shared" si="58"/>
        <v>NebulizerMcKesson16-3655LT</v>
      </c>
      <c r="G3730">
        <v>2</v>
      </c>
      <c r="H3730">
        <v>3</v>
      </c>
    </row>
    <row r="3731" spans="1:8" x14ac:dyDescent="0.45">
      <c r="A3731" t="s">
        <v>27846</v>
      </c>
      <c r="B3731" t="s">
        <v>24115</v>
      </c>
      <c r="C3731" t="s">
        <v>12600</v>
      </c>
      <c r="D3731" t="s">
        <v>15956</v>
      </c>
      <c r="E3731" t="s">
        <v>15957</v>
      </c>
      <c r="F3731" t="str">
        <f t="shared" si="58"/>
        <v>ControllerTerumo Medical Corporation16414</v>
      </c>
      <c r="G3731">
        <v>1</v>
      </c>
      <c r="H3731">
        <v>4</v>
      </c>
    </row>
    <row r="3732" spans="1:8" x14ac:dyDescent="0.45">
      <c r="A3732" t="s">
        <v>27847</v>
      </c>
      <c r="B3732" t="s">
        <v>24115</v>
      </c>
      <c r="C3732" t="s">
        <v>20562</v>
      </c>
      <c r="D3732" t="s">
        <v>15956</v>
      </c>
      <c r="E3732" t="s">
        <v>20587</v>
      </c>
      <c r="F3732" t="str">
        <f t="shared" si="58"/>
        <v>Pump, Blood, Extracorporeal CirculationTerumo Medical Corporation164268</v>
      </c>
      <c r="G3732">
        <v>3</v>
      </c>
      <c r="H3732">
        <v>4</v>
      </c>
    </row>
    <row r="3733" spans="1:8" x14ac:dyDescent="0.45">
      <c r="A3733" t="s">
        <v>27848</v>
      </c>
      <c r="B3733" t="s">
        <v>24115</v>
      </c>
      <c r="C3733" t="s">
        <v>20009</v>
      </c>
      <c r="D3733" t="s">
        <v>17113</v>
      </c>
      <c r="E3733" t="s">
        <v>20024</v>
      </c>
      <c r="F3733" t="str">
        <f t="shared" si="58"/>
        <v>Power SupplyBK Precision1650</v>
      </c>
      <c r="G3733">
        <v>1</v>
      </c>
      <c r="H3733">
        <v>4</v>
      </c>
    </row>
    <row r="3734" spans="1:8" x14ac:dyDescent="0.45">
      <c r="A3734" t="s">
        <v>27849</v>
      </c>
      <c r="B3734" t="s">
        <v>24106</v>
      </c>
      <c r="C3734" t="s">
        <v>13523</v>
      </c>
      <c r="D3734" t="s">
        <v>11964</v>
      </c>
      <c r="E3734" t="s">
        <v>13531</v>
      </c>
      <c r="F3734" t="str">
        <f t="shared" si="58"/>
        <v>Oximeter PulseMcKesson16-834V2</v>
      </c>
      <c r="G3734">
        <v>6</v>
      </c>
      <c r="H3734">
        <v>3</v>
      </c>
    </row>
    <row r="3735" spans="1:8" x14ac:dyDescent="0.45">
      <c r="A3735" t="s">
        <v>27850</v>
      </c>
      <c r="B3735" t="s">
        <v>24106</v>
      </c>
      <c r="C3735" t="s">
        <v>13523</v>
      </c>
      <c r="D3735" t="s">
        <v>11964</v>
      </c>
      <c r="E3735" t="s">
        <v>13532</v>
      </c>
      <c r="F3735" t="str">
        <f t="shared" si="58"/>
        <v>Oximeter PulseMcKesson16-835V2</v>
      </c>
      <c r="G3735">
        <v>1</v>
      </c>
      <c r="H3735">
        <v>3</v>
      </c>
    </row>
    <row r="3736" spans="1:8" x14ac:dyDescent="0.45">
      <c r="A3736" t="s">
        <v>27851</v>
      </c>
      <c r="B3736" t="s">
        <v>24115</v>
      </c>
      <c r="C3736" t="s">
        <v>15137</v>
      </c>
      <c r="D3736" t="s">
        <v>12361</v>
      </c>
      <c r="E3736" t="s">
        <v>15147</v>
      </c>
      <c r="F3736" t="str">
        <f t="shared" si="58"/>
        <v>Camera, SurgicalStryker Corporation1688 4K AIM</v>
      </c>
      <c r="G3736">
        <v>2</v>
      </c>
      <c r="H3736">
        <v>4</v>
      </c>
    </row>
    <row r="3737" spans="1:8" x14ac:dyDescent="0.45">
      <c r="A3737" t="s">
        <v>27852</v>
      </c>
      <c r="B3737" t="s">
        <v>24115</v>
      </c>
      <c r="C3737" t="s">
        <v>15137</v>
      </c>
      <c r="D3737" t="s">
        <v>12361</v>
      </c>
      <c r="E3737" t="s">
        <v>15148</v>
      </c>
      <c r="F3737" t="str">
        <f t="shared" si="58"/>
        <v>Camera, SurgicalStryker Corporation1688 AIM 1688-610-122</v>
      </c>
      <c r="G3737">
        <v>5</v>
      </c>
      <c r="H3737">
        <v>4</v>
      </c>
    </row>
    <row r="3738" spans="1:8" x14ac:dyDescent="0.45">
      <c r="A3738" t="s">
        <v>27853</v>
      </c>
      <c r="B3738" t="s">
        <v>24115</v>
      </c>
      <c r="C3738" t="s">
        <v>15961</v>
      </c>
      <c r="D3738" t="s">
        <v>12361</v>
      </c>
      <c r="E3738" t="s">
        <v>15987</v>
      </c>
      <c r="F3738" t="str">
        <f t="shared" si="58"/>
        <v>Controller, CameraStryker Corporation1688 AIM 4K</v>
      </c>
      <c r="G3738">
        <v>3</v>
      </c>
      <c r="H3738">
        <v>4</v>
      </c>
    </row>
    <row r="3739" spans="1:8" x14ac:dyDescent="0.45">
      <c r="A3739" t="s">
        <v>27854</v>
      </c>
      <c r="B3739" t="s">
        <v>24115</v>
      </c>
      <c r="C3739" t="s">
        <v>15961</v>
      </c>
      <c r="D3739" t="s">
        <v>12361</v>
      </c>
      <c r="E3739" t="s">
        <v>15988</v>
      </c>
      <c r="F3739" t="str">
        <f t="shared" si="58"/>
        <v>Controller, CameraStryker Corporation1688 AIM 4K 1688010000</v>
      </c>
      <c r="G3739">
        <v>33</v>
      </c>
      <c r="H3739">
        <v>4</v>
      </c>
    </row>
    <row r="3740" spans="1:8" x14ac:dyDescent="0.45">
      <c r="A3740" t="s">
        <v>27855</v>
      </c>
      <c r="B3740" t="s">
        <v>24115</v>
      </c>
      <c r="C3740" t="s">
        <v>15961</v>
      </c>
      <c r="D3740" t="s">
        <v>12361</v>
      </c>
      <c r="E3740" t="s">
        <v>15989</v>
      </c>
      <c r="F3740" t="str">
        <f t="shared" si="58"/>
        <v>Controller, CameraStryker Corporation1688 AIM 4K 1688-010-000</v>
      </c>
      <c r="G3740">
        <v>5</v>
      </c>
      <c r="H3740">
        <v>4</v>
      </c>
    </row>
    <row r="3741" spans="1:8" x14ac:dyDescent="0.45">
      <c r="A3741" t="s">
        <v>27856</v>
      </c>
      <c r="B3741" t="s">
        <v>24105</v>
      </c>
      <c r="C3741" t="s">
        <v>3850</v>
      </c>
      <c r="D3741" t="s">
        <v>29</v>
      </c>
      <c r="E3741" t="s">
        <v>3884</v>
      </c>
      <c r="F3741" t="str">
        <f t="shared" si="58"/>
        <v>Image Processors; Video; EndoscopyStryker Endoscopy1688 AIM Camera Control Unit</v>
      </c>
      <c r="G3741">
        <v>11</v>
      </c>
      <c r="H3741">
        <v>1</v>
      </c>
    </row>
    <row r="3742" spans="1:8" x14ac:dyDescent="0.45">
      <c r="A3742" t="s">
        <v>27857</v>
      </c>
      <c r="B3742" t="s">
        <v>24115</v>
      </c>
      <c r="C3742" t="s">
        <v>15137</v>
      </c>
      <c r="D3742" t="s">
        <v>12361</v>
      </c>
      <c r="E3742" t="s">
        <v>15149</v>
      </c>
      <c r="F3742" t="str">
        <f t="shared" si="58"/>
        <v>Camera, SurgicalStryker Corporation1688HD</v>
      </c>
      <c r="G3742">
        <v>6</v>
      </c>
      <c r="H3742">
        <v>4</v>
      </c>
    </row>
    <row r="3743" spans="1:8" x14ac:dyDescent="0.45">
      <c r="A3743" t="s">
        <v>27858</v>
      </c>
      <c r="B3743" t="s">
        <v>24115</v>
      </c>
      <c r="C3743" t="s">
        <v>16130</v>
      </c>
      <c r="D3743" t="s">
        <v>16137</v>
      </c>
      <c r="E3743" t="s">
        <v>16138</v>
      </c>
      <c r="F3743" t="str">
        <f t="shared" si="58"/>
        <v>Dental ConsoleHandler Manufacturing16B</v>
      </c>
      <c r="G3743">
        <v>1</v>
      </c>
      <c r="H3743">
        <v>4</v>
      </c>
    </row>
    <row r="3744" spans="1:8" x14ac:dyDescent="0.45">
      <c r="A3744" t="s">
        <v>27859</v>
      </c>
      <c r="B3744" t="s">
        <v>24105</v>
      </c>
      <c r="C3744" t="s">
        <v>2585</v>
      </c>
      <c r="D3744" t="s">
        <v>7</v>
      </c>
      <c r="E3744" t="s">
        <v>2588</v>
      </c>
      <c r="F3744" t="str">
        <f t="shared" si="58"/>
        <v>DRYINGOVEN(blank)16EG</v>
      </c>
      <c r="G3744">
        <v>1</v>
      </c>
      <c r="H3744">
        <v>1</v>
      </c>
    </row>
    <row r="3745" spans="1:8" x14ac:dyDescent="0.45">
      <c r="A3745" t="s">
        <v>27860</v>
      </c>
      <c r="B3745" t="s">
        <v>24105</v>
      </c>
      <c r="C3745" t="s">
        <v>3247</v>
      </c>
      <c r="D3745" t="s">
        <v>3240</v>
      </c>
      <c r="E3745" t="s">
        <v>3248</v>
      </c>
      <c r="F3745" t="str">
        <f t="shared" si="58"/>
        <v>Floor Machine; Scrubber; 17-18inTennant Company17" Disk; 3-Lug; ECH20; 105AH/2</v>
      </c>
      <c r="G3745">
        <v>1</v>
      </c>
      <c r="H3745">
        <v>1</v>
      </c>
    </row>
    <row r="3746" spans="1:8" x14ac:dyDescent="0.45">
      <c r="A3746" t="s">
        <v>27861</v>
      </c>
      <c r="B3746" t="s">
        <v>24115</v>
      </c>
      <c r="C3746" t="s">
        <v>9984</v>
      </c>
      <c r="D3746" t="s">
        <v>13280</v>
      </c>
      <c r="E3746" t="s">
        <v>22717</v>
      </c>
      <c r="F3746" t="str">
        <f t="shared" si="58"/>
        <v>Test EquipmentBio-Tek170</v>
      </c>
      <c r="G3746">
        <v>1</v>
      </c>
      <c r="H3746">
        <v>4</v>
      </c>
    </row>
    <row r="3747" spans="1:8" x14ac:dyDescent="0.45">
      <c r="A3747" t="s">
        <v>27862</v>
      </c>
      <c r="B3747" t="s">
        <v>24115</v>
      </c>
      <c r="C3747" t="s">
        <v>19164</v>
      </c>
      <c r="D3747" t="s">
        <v>18774</v>
      </c>
      <c r="E3747" t="s">
        <v>19176</v>
      </c>
      <c r="F3747" t="str">
        <f t="shared" si="58"/>
        <v>Monitor, VideoAgilent Technologies, Inc.170B</v>
      </c>
      <c r="G3747">
        <v>1</v>
      </c>
      <c r="H3747">
        <v>4</v>
      </c>
    </row>
    <row r="3748" spans="1:8" x14ac:dyDescent="0.45">
      <c r="A3748" t="s">
        <v>27863</v>
      </c>
      <c r="B3748" t="s">
        <v>24115</v>
      </c>
      <c r="C3748" t="s">
        <v>23046</v>
      </c>
      <c r="D3748" t="s">
        <v>23049</v>
      </c>
      <c r="E3748" t="s">
        <v>23050</v>
      </c>
      <c r="F3748" t="str">
        <f t="shared" si="58"/>
        <v>Timer, ElectronicGraLab171</v>
      </c>
      <c r="G3748">
        <v>1</v>
      </c>
      <c r="H3748">
        <v>4</v>
      </c>
    </row>
    <row r="3749" spans="1:8" x14ac:dyDescent="0.45">
      <c r="A3749" t="s">
        <v>27864</v>
      </c>
      <c r="B3749" t="s">
        <v>24114</v>
      </c>
      <c r="C3749" t="s">
        <v>9246</v>
      </c>
      <c r="D3749" t="s">
        <v>9270</v>
      </c>
      <c r="E3749" t="s">
        <v>9271</v>
      </c>
      <c r="F3749" t="str">
        <f t="shared" si="58"/>
        <v xml:space="preserve">ANC; Analyzer; AudiometerWelch Allyn1718-97XX           </v>
      </c>
      <c r="G3749">
        <v>1</v>
      </c>
      <c r="H3749">
        <v>2</v>
      </c>
    </row>
    <row r="3750" spans="1:8" x14ac:dyDescent="0.45">
      <c r="A3750" t="s">
        <v>27865</v>
      </c>
      <c r="B3750" t="s">
        <v>24115</v>
      </c>
      <c r="C3750" t="s">
        <v>18890</v>
      </c>
      <c r="D3750" t="s">
        <v>18891</v>
      </c>
      <c r="E3750" t="s">
        <v>18893</v>
      </c>
      <c r="F3750" t="str">
        <f t="shared" si="58"/>
        <v>Monitor, Cardiac, FetalCorometrics Medical Systems Inc Sub Marquette Medi172</v>
      </c>
      <c r="G3750">
        <v>6</v>
      </c>
      <c r="H3750">
        <v>4</v>
      </c>
    </row>
    <row r="3751" spans="1:8" x14ac:dyDescent="0.45">
      <c r="A3751" t="s">
        <v>27866</v>
      </c>
      <c r="B3751" t="s">
        <v>24115</v>
      </c>
      <c r="C3751" t="s">
        <v>19164</v>
      </c>
      <c r="D3751" t="s">
        <v>2039</v>
      </c>
      <c r="E3751" t="s">
        <v>19233</v>
      </c>
      <c r="F3751" t="str">
        <f t="shared" si="58"/>
        <v>Monitor, VideoElo Touch Solutions1725L</v>
      </c>
      <c r="G3751">
        <v>1</v>
      </c>
      <c r="H3751">
        <v>4</v>
      </c>
    </row>
    <row r="3752" spans="1:8" x14ac:dyDescent="0.45">
      <c r="A3752" t="s">
        <v>27867</v>
      </c>
      <c r="B3752" t="s">
        <v>24115</v>
      </c>
      <c r="C3752" t="s">
        <v>22677</v>
      </c>
      <c r="D3752" t="s">
        <v>20016</v>
      </c>
      <c r="E3752" t="s">
        <v>22678</v>
      </c>
      <c r="F3752" t="str">
        <f t="shared" si="58"/>
        <v>TachometerAmetek Inc1726</v>
      </c>
      <c r="G3752">
        <v>3</v>
      </c>
      <c r="H3752">
        <v>4</v>
      </c>
    </row>
    <row r="3753" spans="1:8" x14ac:dyDescent="0.45">
      <c r="A3753" t="s">
        <v>27868</v>
      </c>
      <c r="B3753" t="s">
        <v>24115</v>
      </c>
      <c r="C3753" t="s">
        <v>19164</v>
      </c>
      <c r="D3753" t="s">
        <v>2039</v>
      </c>
      <c r="E3753" t="s">
        <v>19234</v>
      </c>
      <c r="F3753" t="str">
        <f t="shared" si="58"/>
        <v>Monitor, VideoElo Touch Solutions1729L</v>
      </c>
      <c r="G3753">
        <v>1</v>
      </c>
      <c r="H3753">
        <v>4</v>
      </c>
    </row>
    <row r="3754" spans="1:8" x14ac:dyDescent="0.45">
      <c r="A3754" t="s">
        <v>27869</v>
      </c>
      <c r="B3754" t="s">
        <v>24105</v>
      </c>
      <c r="C3754" t="s">
        <v>5267</v>
      </c>
      <c r="D3754" t="s">
        <v>2033</v>
      </c>
      <c r="E3754" t="s">
        <v>5269</v>
      </c>
      <c r="F3754" t="str">
        <f t="shared" si="58"/>
        <v>Monitor; Video 19-20 Inch; Medical GradeMEDTRON173T-5M</v>
      </c>
      <c r="G3754">
        <v>1</v>
      </c>
      <c r="H3754">
        <v>1</v>
      </c>
    </row>
    <row r="3755" spans="1:8" x14ac:dyDescent="0.45">
      <c r="A3755" t="s">
        <v>27870</v>
      </c>
      <c r="B3755" t="s">
        <v>24115</v>
      </c>
      <c r="C3755" t="s">
        <v>20009</v>
      </c>
      <c r="D3755" t="s">
        <v>17113</v>
      </c>
      <c r="E3755" t="s">
        <v>20025</v>
      </c>
      <c r="F3755" t="str">
        <f t="shared" si="58"/>
        <v>Power SupplyBK Precision1745A</v>
      </c>
      <c r="G3755">
        <v>1</v>
      </c>
      <c r="H3755">
        <v>4</v>
      </c>
    </row>
    <row r="3756" spans="1:8" x14ac:dyDescent="0.45">
      <c r="A3756" t="s">
        <v>27871</v>
      </c>
      <c r="B3756" t="s">
        <v>24115</v>
      </c>
      <c r="C3756" t="s">
        <v>18353</v>
      </c>
      <c r="D3756" t="s">
        <v>14426</v>
      </c>
      <c r="E3756" t="s">
        <v>18359</v>
      </c>
      <c r="F3756" t="str">
        <f t="shared" si="58"/>
        <v>Meter, Digital MultiFluke Biomed175</v>
      </c>
      <c r="G3756">
        <v>1</v>
      </c>
      <c r="H3756">
        <v>4</v>
      </c>
    </row>
    <row r="3757" spans="1:8" x14ac:dyDescent="0.45">
      <c r="A3757" t="s">
        <v>27872</v>
      </c>
      <c r="B3757" t="s">
        <v>24115</v>
      </c>
      <c r="C3757" t="s">
        <v>9984</v>
      </c>
      <c r="D3757" t="s">
        <v>14426</v>
      </c>
      <c r="E3757" t="s">
        <v>22742</v>
      </c>
      <c r="F3757" t="str">
        <f t="shared" si="58"/>
        <v>Test EquipmentFluke Biomed175 True RMS</v>
      </c>
      <c r="G3757">
        <v>1</v>
      </c>
      <c r="H3757">
        <v>4</v>
      </c>
    </row>
    <row r="3758" spans="1:8" x14ac:dyDescent="0.45">
      <c r="A3758" t="s">
        <v>27873</v>
      </c>
      <c r="B3758" t="s">
        <v>24115</v>
      </c>
      <c r="C3758" t="s">
        <v>17146</v>
      </c>
      <c r="D3758" t="s">
        <v>17148</v>
      </c>
      <c r="E3758" t="s">
        <v>17149</v>
      </c>
      <c r="F3758" t="str">
        <f t="shared" si="58"/>
        <v>Gieger CounterLudlum Measurements, Inc177</v>
      </c>
      <c r="G3758">
        <v>1</v>
      </c>
      <c r="H3758">
        <v>4</v>
      </c>
    </row>
    <row r="3759" spans="1:8" x14ac:dyDescent="0.45">
      <c r="A3759" t="s">
        <v>27874</v>
      </c>
      <c r="B3759" t="s">
        <v>24105</v>
      </c>
      <c r="C3759" t="s">
        <v>6672</v>
      </c>
      <c r="D3759" t="s">
        <v>6673</v>
      </c>
      <c r="E3759" t="s">
        <v>6674</v>
      </c>
      <c r="F3759" t="str">
        <f t="shared" si="58"/>
        <v>Refrigerator; Domestic; CompactAVANTI17-7</v>
      </c>
      <c r="G3759">
        <v>1</v>
      </c>
      <c r="H3759">
        <v>1</v>
      </c>
    </row>
    <row r="3760" spans="1:8" x14ac:dyDescent="0.45">
      <c r="A3760" t="s">
        <v>27875</v>
      </c>
      <c r="B3760" t="s">
        <v>24115</v>
      </c>
      <c r="C3760" t="s">
        <v>15961</v>
      </c>
      <c r="D3760" t="s">
        <v>12361</v>
      </c>
      <c r="E3760" t="s">
        <v>15990</v>
      </c>
      <c r="F3760" t="str">
        <f t="shared" si="58"/>
        <v>Controller, CameraStryker Corporation1788 AIM 4K 1788-010-000</v>
      </c>
      <c r="G3760">
        <v>11</v>
      </c>
      <c r="H3760">
        <v>4</v>
      </c>
    </row>
    <row r="3761" spans="1:8" x14ac:dyDescent="0.45">
      <c r="A3761" t="s">
        <v>27876</v>
      </c>
      <c r="B3761" t="s">
        <v>24115</v>
      </c>
      <c r="C3761" t="s">
        <v>18353</v>
      </c>
      <c r="D3761" t="s">
        <v>14426</v>
      </c>
      <c r="E3761" t="s">
        <v>18360</v>
      </c>
      <c r="F3761" t="str">
        <f t="shared" si="58"/>
        <v>Meter, Digital MultiFluke Biomed179</v>
      </c>
      <c r="G3761">
        <v>1</v>
      </c>
      <c r="H3761">
        <v>4</v>
      </c>
    </row>
    <row r="3762" spans="1:8" x14ac:dyDescent="0.45">
      <c r="A3762" t="s">
        <v>27877</v>
      </c>
      <c r="B3762" t="s">
        <v>24115</v>
      </c>
      <c r="C3762" t="s">
        <v>9984</v>
      </c>
      <c r="D3762" t="s">
        <v>5839</v>
      </c>
      <c r="E3762" t="s">
        <v>22786</v>
      </c>
      <c r="F3762" t="str">
        <f t="shared" si="58"/>
        <v>Test EquipmentMasimo Corp1795</v>
      </c>
      <c r="G3762">
        <v>2</v>
      </c>
      <c r="H3762">
        <v>4</v>
      </c>
    </row>
    <row r="3763" spans="1:8" x14ac:dyDescent="0.45">
      <c r="A3763" t="s">
        <v>27878</v>
      </c>
      <c r="B3763" t="s">
        <v>24115</v>
      </c>
      <c r="C3763" t="s">
        <v>20973</v>
      </c>
      <c r="D3763" t="s">
        <v>6821</v>
      </c>
      <c r="E3763" t="s">
        <v>21041</v>
      </c>
      <c r="F3763" t="str">
        <f t="shared" si="58"/>
        <v>Refrigerator, KitchenMarvel Scientific17CAR</v>
      </c>
      <c r="G3763">
        <v>1</v>
      </c>
      <c r="H3763">
        <v>4</v>
      </c>
    </row>
    <row r="3764" spans="1:8" x14ac:dyDescent="0.45">
      <c r="A3764" t="s">
        <v>27879</v>
      </c>
      <c r="B3764" t="s">
        <v>24115</v>
      </c>
      <c r="C3764" t="s">
        <v>21069</v>
      </c>
      <c r="D3764" t="s">
        <v>6821</v>
      </c>
      <c r="E3764" t="s">
        <v>21041</v>
      </c>
      <c r="F3764" t="str">
        <f t="shared" si="58"/>
        <v>Refrigerator, LaboratoryMarvel Scientific17CAR</v>
      </c>
      <c r="G3764">
        <v>1</v>
      </c>
      <c r="H3764">
        <v>4</v>
      </c>
    </row>
    <row r="3765" spans="1:8" x14ac:dyDescent="0.45">
      <c r="A3765" t="s">
        <v>27880</v>
      </c>
      <c r="B3765" t="s">
        <v>24115</v>
      </c>
      <c r="C3765" t="s">
        <v>21069</v>
      </c>
      <c r="D3765" t="s">
        <v>9594</v>
      </c>
      <c r="E3765" t="s">
        <v>21121</v>
      </c>
      <c r="F3765" t="str">
        <f t="shared" si="58"/>
        <v>Refrigerator, LaboratoryFisher Scientific17LREEFSA</v>
      </c>
      <c r="G3765">
        <v>1</v>
      </c>
      <c r="H3765">
        <v>4</v>
      </c>
    </row>
    <row r="3766" spans="1:8" x14ac:dyDescent="0.45">
      <c r="A3766" t="s">
        <v>27881</v>
      </c>
      <c r="B3766" t="s">
        <v>24115</v>
      </c>
      <c r="C3766" t="s">
        <v>23470</v>
      </c>
      <c r="D3766" t="s">
        <v>20471</v>
      </c>
      <c r="E3766" t="s">
        <v>23584</v>
      </c>
      <c r="F3766" t="str">
        <f t="shared" si="58"/>
        <v>Ultrasound, DiagnosticSonoSite, Inc.180 PLUS</v>
      </c>
      <c r="G3766">
        <v>1</v>
      </c>
      <c r="H3766">
        <v>4</v>
      </c>
    </row>
    <row r="3767" spans="1:8" x14ac:dyDescent="0.45">
      <c r="A3767" t="s">
        <v>27882</v>
      </c>
      <c r="B3767" t="s">
        <v>24115</v>
      </c>
      <c r="C3767" t="s">
        <v>14053</v>
      </c>
      <c r="D3767" t="s">
        <v>377</v>
      </c>
      <c r="E3767" t="s">
        <v>23380</v>
      </c>
      <c r="F3767" t="str">
        <f t="shared" si="58"/>
        <v>TreadmillMobility Research1800 L</v>
      </c>
      <c r="G3767">
        <v>2</v>
      </c>
      <c r="H3767">
        <v>4</v>
      </c>
    </row>
    <row r="3768" spans="1:8" x14ac:dyDescent="0.45">
      <c r="A3768" t="s">
        <v>27883</v>
      </c>
      <c r="B3768" t="s">
        <v>24105</v>
      </c>
      <c r="C3768" t="s">
        <v>8976</v>
      </c>
      <c r="D3768" t="s">
        <v>1048</v>
      </c>
      <c r="E3768" t="s">
        <v>8978</v>
      </c>
      <c r="F3768" t="str">
        <f t="shared" si="58"/>
        <v>Washer/Disinfector; EndoscopeSTERIS Corporation1800D</v>
      </c>
      <c r="G3768">
        <v>1</v>
      </c>
      <c r="H3768">
        <v>1</v>
      </c>
    </row>
    <row r="3769" spans="1:8" x14ac:dyDescent="0.45">
      <c r="A3769" t="s">
        <v>27884</v>
      </c>
      <c r="B3769" t="s">
        <v>24115</v>
      </c>
      <c r="C3769" t="s">
        <v>16636</v>
      </c>
      <c r="D3769" t="s">
        <v>16638</v>
      </c>
      <c r="E3769" t="s">
        <v>16639</v>
      </c>
      <c r="F3769" t="str">
        <f t="shared" si="58"/>
        <v>Exerciser, CPM MachineChattanooga Corporation18030</v>
      </c>
      <c r="G3769">
        <v>1</v>
      </c>
      <c r="H3769">
        <v>4</v>
      </c>
    </row>
    <row r="3770" spans="1:8" x14ac:dyDescent="0.45">
      <c r="A3770" t="s">
        <v>27885</v>
      </c>
      <c r="B3770" t="s">
        <v>24115</v>
      </c>
      <c r="C3770" t="s">
        <v>19164</v>
      </c>
      <c r="D3770" t="s">
        <v>1404</v>
      </c>
      <c r="E3770" t="s">
        <v>19406</v>
      </c>
      <c r="F3770" t="str">
        <f t="shared" si="58"/>
        <v>Monitor, VideoPhilips Healthcare180B2W/74</v>
      </c>
      <c r="G3770">
        <v>4</v>
      </c>
      <c r="H3770">
        <v>4</v>
      </c>
    </row>
    <row r="3771" spans="1:8" x14ac:dyDescent="0.45">
      <c r="A3771" t="s">
        <v>27886</v>
      </c>
      <c r="B3771" t="s">
        <v>24115</v>
      </c>
      <c r="C3771" t="s">
        <v>19164</v>
      </c>
      <c r="D3771" t="s">
        <v>1404</v>
      </c>
      <c r="E3771" t="s">
        <v>19407</v>
      </c>
      <c r="F3771" t="str">
        <f t="shared" si="58"/>
        <v>Monitor, VideoPhilips Healthcare180P2</v>
      </c>
      <c r="G3771">
        <v>1</v>
      </c>
      <c r="H3771">
        <v>4</v>
      </c>
    </row>
    <row r="3772" spans="1:8" x14ac:dyDescent="0.45">
      <c r="A3772" t="s">
        <v>27887</v>
      </c>
      <c r="B3772" t="s">
        <v>24115</v>
      </c>
      <c r="C3772" t="s">
        <v>23470</v>
      </c>
      <c r="D3772" t="s">
        <v>14157</v>
      </c>
      <c r="E3772" t="s">
        <v>23578</v>
      </c>
      <c r="F3772" t="str">
        <f t="shared" si="58"/>
        <v>Ultrasound, DiagnosticSonoSite180PLUS</v>
      </c>
      <c r="G3772">
        <v>1</v>
      </c>
      <c r="H3772">
        <v>4</v>
      </c>
    </row>
    <row r="3773" spans="1:8" x14ac:dyDescent="0.45">
      <c r="A3773" t="s">
        <v>27888</v>
      </c>
      <c r="B3773" t="s">
        <v>24115</v>
      </c>
      <c r="C3773" t="s">
        <v>14877</v>
      </c>
      <c r="D3773" t="s">
        <v>14907</v>
      </c>
      <c r="E3773" t="s">
        <v>14908</v>
      </c>
      <c r="F3773" t="str">
        <f t="shared" si="58"/>
        <v>Bath, WaterThermo Fisher Informatics181</v>
      </c>
      <c r="G3773">
        <v>1</v>
      </c>
      <c r="H3773">
        <v>4</v>
      </c>
    </row>
    <row r="3774" spans="1:8" x14ac:dyDescent="0.45">
      <c r="A3774" t="s">
        <v>27889</v>
      </c>
      <c r="B3774" t="s">
        <v>24115</v>
      </c>
      <c r="C3774" t="s">
        <v>17708</v>
      </c>
      <c r="D3774" t="s">
        <v>17777</v>
      </c>
      <c r="E3774" t="s">
        <v>17781</v>
      </c>
      <c r="F3774" t="str">
        <f t="shared" si="58"/>
        <v>Lamp, ExamThe Brewer Co LLC18100</v>
      </c>
      <c r="G3774">
        <v>2</v>
      </c>
      <c r="H3774">
        <v>4</v>
      </c>
    </row>
    <row r="3775" spans="1:8" x14ac:dyDescent="0.45">
      <c r="A3775" t="s">
        <v>27890</v>
      </c>
      <c r="B3775" t="s">
        <v>24115</v>
      </c>
      <c r="C3775" t="s">
        <v>18212</v>
      </c>
      <c r="D3775" t="s">
        <v>18221</v>
      </c>
      <c r="E3775" t="s">
        <v>17781</v>
      </c>
      <c r="F3775" t="str">
        <f t="shared" si="58"/>
        <v>Lights, ExaminationThe Brewer Company18100</v>
      </c>
      <c r="G3775">
        <v>2</v>
      </c>
      <c r="H3775">
        <v>4</v>
      </c>
    </row>
    <row r="3776" spans="1:8" x14ac:dyDescent="0.45">
      <c r="A3776" t="s">
        <v>27891</v>
      </c>
      <c r="B3776" t="s">
        <v>24115</v>
      </c>
      <c r="C3776" t="s">
        <v>19164</v>
      </c>
      <c r="D3776" t="s">
        <v>15181</v>
      </c>
      <c r="E3776" t="s">
        <v>19436</v>
      </c>
      <c r="F3776" t="str">
        <f t="shared" si="58"/>
        <v>Monitor, VideoSony Electronics181MD</v>
      </c>
      <c r="G3776">
        <v>1</v>
      </c>
      <c r="H3776">
        <v>4</v>
      </c>
    </row>
    <row r="3777" spans="1:8" x14ac:dyDescent="0.45">
      <c r="A3777" t="s">
        <v>27892</v>
      </c>
      <c r="B3777" t="s">
        <v>24115</v>
      </c>
      <c r="C3777" t="s">
        <v>19507</v>
      </c>
      <c r="D3777" t="s">
        <v>19527</v>
      </c>
      <c r="E3777" t="s">
        <v>19528</v>
      </c>
      <c r="F3777" t="str">
        <f t="shared" si="58"/>
        <v>Monitor, Vital SignsCritikon Company LLC1846SX</v>
      </c>
      <c r="G3777">
        <v>1</v>
      </c>
      <c r="H3777">
        <v>4</v>
      </c>
    </row>
    <row r="3778" spans="1:8" x14ac:dyDescent="0.45">
      <c r="A3778" t="s">
        <v>27893</v>
      </c>
      <c r="B3778" t="s">
        <v>24115</v>
      </c>
      <c r="C3778" t="s">
        <v>17489</v>
      </c>
      <c r="D3778" t="s">
        <v>17502</v>
      </c>
      <c r="E3778" t="s">
        <v>17503</v>
      </c>
      <c r="F3778" t="str">
        <f t="shared" ref="F3778:F3841" si="59">C3778&amp;D3778&amp;E3778</f>
        <v>Incubator, InfantInternational Biomedical185A</v>
      </c>
      <c r="G3778">
        <v>1</v>
      </c>
      <c r="H3778">
        <v>4</v>
      </c>
    </row>
    <row r="3779" spans="1:8" x14ac:dyDescent="0.45">
      <c r="A3779" t="s">
        <v>27894</v>
      </c>
      <c r="B3779" t="s">
        <v>24115</v>
      </c>
      <c r="C3779" t="s">
        <v>17508</v>
      </c>
      <c r="D3779" t="s">
        <v>15038</v>
      </c>
      <c r="E3779" t="s">
        <v>17503</v>
      </c>
      <c r="F3779" t="str">
        <f t="shared" si="59"/>
        <v>Incubator, Infant TransportInternational Biomed185A</v>
      </c>
      <c r="G3779">
        <v>3</v>
      </c>
      <c r="H3779">
        <v>4</v>
      </c>
    </row>
    <row r="3780" spans="1:8" x14ac:dyDescent="0.45">
      <c r="A3780" t="s">
        <v>27895</v>
      </c>
      <c r="B3780" t="s">
        <v>24115</v>
      </c>
      <c r="C3780" t="s">
        <v>22392</v>
      </c>
      <c r="D3780" t="s">
        <v>375</v>
      </c>
      <c r="E3780" t="s">
        <v>22393</v>
      </c>
      <c r="F3780" t="str">
        <f t="shared" si="59"/>
        <v>System, Thyroid UptakeBiodex Medical Systems Inc187225</v>
      </c>
      <c r="G3780">
        <v>1</v>
      </c>
      <c r="H3780">
        <v>4</v>
      </c>
    </row>
    <row r="3781" spans="1:8" x14ac:dyDescent="0.45">
      <c r="A3781" t="s">
        <v>27896</v>
      </c>
      <c r="B3781" t="s">
        <v>24115</v>
      </c>
      <c r="C3781" t="s">
        <v>17708</v>
      </c>
      <c r="D3781" t="s">
        <v>17765</v>
      </c>
      <c r="E3781" t="s">
        <v>17766</v>
      </c>
      <c r="F3781" t="str">
        <f t="shared" si="59"/>
        <v>Lamp, ExamS S X-Ray Prod188</v>
      </c>
      <c r="G3781">
        <v>2</v>
      </c>
      <c r="H3781">
        <v>4</v>
      </c>
    </row>
    <row r="3782" spans="1:8" x14ac:dyDescent="0.45">
      <c r="A3782" t="s">
        <v>27897</v>
      </c>
      <c r="B3782" t="s">
        <v>24105</v>
      </c>
      <c r="C3782" t="s">
        <v>704</v>
      </c>
      <c r="D3782" t="s">
        <v>7</v>
      </c>
      <c r="E3782" t="s">
        <v>720</v>
      </c>
      <c r="F3782" t="str">
        <f t="shared" si="59"/>
        <v>Bath; Water; Single Chamber(blank)188-120-30</v>
      </c>
      <c r="G3782">
        <v>1</v>
      </c>
      <c r="H3782">
        <v>1</v>
      </c>
    </row>
    <row r="3783" spans="1:8" x14ac:dyDescent="0.45">
      <c r="A3783" t="s">
        <v>27898</v>
      </c>
      <c r="B3783" t="s">
        <v>24114</v>
      </c>
      <c r="C3783" t="s">
        <v>9524</v>
      </c>
      <c r="D3783" t="s">
        <v>9631</v>
      </c>
      <c r="E3783" t="s">
        <v>9632</v>
      </c>
      <c r="F3783" t="str">
        <f t="shared" si="59"/>
        <v>BIO; Test EquipmentJohnson1889-0600</v>
      </c>
      <c r="G3783">
        <v>1</v>
      </c>
      <c r="H3783">
        <v>2</v>
      </c>
    </row>
    <row r="3784" spans="1:8" x14ac:dyDescent="0.45">
      <c r="A3784" t="s">
        <v>27899</v>
      </c>
      <c r="B3784" t="s">
        <v>24114</v>
      </c>
      <c r="C3784" t="s">
        <v>9524</v>
      </c>
      <c r="D3784" t="s">
        <v>9633</v>
      </c>
      <c r="E3784" t="s">
        <v>9632</v>
      </c>
      <c r="F3784" t="str">
        <f t="shared" si="59"/>
        <v>BIO; Test EquipmentJohnson Level1889-0600</v>
      </c>
      <c r="G3784">
        <v>2</v>
      </c>
      <c r="H3784">
        <v>2</v>
      </c>
    </row>
    <row r="3785" spans="1:8" x14ac:dyDescent="0.45">
      <c r="A3785" t="s">
        <v>27900</v>
      </c>
      <c r="B3785" t="s">
        <v>24115</v>
      </c>
      <c r="C3785" t="s">
        <v>18353</v>
      </c>
      <c r="D3785" t="s">
        <v>14426</v>
      </c>
      <c r="E3785" t="s">
        <v>18361</v>
      </c>
      <c r="F3785" t="str">
        <f t="shared" si="59"/>
        <v>Meter, Digital MultiFluke Biomed189</v>
      </c>
      <c r="G3785">
        <v>1</v>
      </c>
      <c r="H3785">
        <v>4</v>
      </c>
    </row>
    <row r="3786" spans="1:8" x14ac:dyDescent="0.45">
      <c r="A3786" t="s">
        <v>27901</v>
      </c>
      <c r="B3786" t="s">
        <v>24115</v>
      </c>
      <c r="C3786" t="s">
        <v>13907</v>
      </c>
      <c r="D3786" t="s">
        <v>3017</v>
      </c>
      <c r="E3786" t="s">
        <v>22188</v>
      </c>
      <c r="F3786" t="str">
        <f t="shared" si="59"/>
        <v>Surgical HandpieceMedtronic18-97200</v>
      </c>
      <c r="G3786">
        <v>1</v>
      </c>
      <c r="H3786">
        <v>4</v>
      </c>
    </row>
    <row r="3787" spans="1:8" x14ac:dyDescent="0.45">
      <c r="A3787" t="s">
        <v>27902</v>
      </c>
      <c r="B3787" t="s">
        <v>24105</v>
      </c>
      <c r="C3787" t="s">
        <v>8586</v>
      </c>
      <c r="D3787" t="s">
        <v>869</v>
      </c>
      <c r="E3787" t="s">
        <v>8603</v>
      </c>
      <c r="F3787" t="str">
        <f t="shared" si="59"/>
        <v>Ultrasound; Imaging; TransducerPhilips Healthcare - Imaging Systems18H6 Transducer</v>
      </c>
      <c r="G3787">
        <v>1</v>
      </c>
      <c r="H3787">
        <v>1</v>
      </c>
    </row>
    <row r="3788" spans="1:8" x14ac:dyDescent="0.45">
      <c r="A3788" t="s">
        <v>27903</v>
      </c>
      <c r="B3788" t="s">
        <v>24105</v>
      </c>
      <c r="C3788" t="s">
        <v>8586</v>
      </c>
      <c r="D3788" t="s">
        <v>7272</v>
      </c>
      <c r="E3788" t="s">
        <v>8603</v>
      </c>
      <c r="F3788" t="str">
        <f t="shared" si="59"/>
        <v>Ultrasound; Imaging; TransducerSiemens Medical Ultrasound18H6 Transducer</v>
      </c>
      <c r="G3788">
        <v>2</v>
      </c>
      <c r="H3788">
        <v>1</v>
      </c>
    </row>
    <row r="3789" spans="1:8" x14ac:dyDescent="0.45">
      <c r="A3789" t="s">
        <v>27904</v>
      </c>
      <c r="B3789" t="s">
        <v>24105</v>
      </c>
      <c r="C3789" t="s">
        <v>8405</v>
      </c>
      <c r="D3789" t="s">
        <v>7227</v>
      </c>
      <c r="E3789" t="s">
        <v>8406</v>
      </c>
      <c r="F3789" t="str">
        <f t="shared" si="59"/>
        <v>Transducers; UltrasonicBK Medical North America A GE HealthCare Co18L5</v>
      </c>
      <c r="G3789">
        <v>1</v>
      </c>
      <c r="H3789">
        <v>1</v>
      </c>
    </row>
    <row r="3790" spans="1:8" x14ac:dyDescent="0.45">
      <c r="A3790" t="s">
        <v>27905</v>
      </c>
      <c r="B3790" t="s">
        <v>24115</v>
      </c>
      <c r="C3790" t="s">
        <v>21069</v>
      </c>
      <c r="D3790" t="s">
        <v>741</v>
      </c>
      <c r="E3790" t="s">
        <v>21092</v>
      </c>
      <c r="F3790" t="str">
        <f t="shared" si="59"/>
        <v>Refrigerator, LaboratoryCardinal Health18LCEECAA</v>
      </c>
      <c r="G3790">
        <v>2</v>
      </c>
      <c r="H3790">
        <v>4</v>
      </c>
    </row>
    <row r="3791" spans="1:8" x14ac:dyDescent="0.45">
      <c r="A3791" t="s">
        <v>27906</v>
      </c>
      <c r="B3791" t="s">
        <v>24115</v>
      </c>
      <c r="C3791" t="s">
        <v>19776</v>
      </c>
      <c r="D3791" t="s">
        <v>14426</v>
      </c>
      <c r="E3791" t="s">
        <v>19777</v>
      </c>
      <c r="F3791" t="str">
        <f t="shared" si="59"/>
        <v>OscilloscopeFluke Biomed190-202</v>
      </c>
      <c r="G3791">
        <v>2</v>
      </c>
      <c r="H3791">
        <v>4</v>
      </c>
    </row>
    <row r="3792" spans="1:8" x14ac:dyDescent="0.45">
      <c r="A3792" t="s">
        <v>27907</v>
      </c>
      <c r="B3792" t="s">
        <v>24115</v>
      </c>
      <c r="C3792" t="s">
        <v>19164</v>
      </c>
      <c r="D3792" t="s">
        <v>15758</v>
      </c>
      <c r="E3792" t="s">
        <v>19206</v>
      </c>
      <c r="F3792" t="str">
        <f t="shared" si="59"/>
        <v>Monitor, VideoDell Inc1909</v>
      </c>
      <c r="G3792">
        <v>28</v>
      </c>
      <c r="H3792">
        <v>4</v>
      </c>
    </row>
    <row r="3793" spans="1:8" x14ac:dyDescent="0.45">
      <c r="A3793" t="s">
        <v>27908</v>
      </c>
      <c r="B3793" t="s">
        <v>24115</v>
      </c>
      <c r="C3793" t="s">
        <v>19776</v>
      </c>
      <c r="D3793" t="s">
        <v>14426</v>
      </c>
      <c r="E3793" t="s">
        <v>19778</v>
      </c>
      <c r="F3793" t="str">
        <f t="shared" si="59"/>
        <v>OscilloscopeFluke Biomed190M-2</v>
      </c>
      <c r="G3793">
        <v>2</v>
      </c>
      <c r="H3793">
        <v>4</v>
      </c>
    </row>
    <row r="3794" spans="1:8" x14ac:dyDescent="0.45">
      <c r="A3794" t="s">
        <v>27909</v>
      </c>
      <c r="B3794" t="s">
        <v>24115</v>
      </c>
      <c r="C3794" t="s">
        <v>19164</v>
      </c>
      <c r="D3794" t="s">
        <v>1404</v>
      </c>
      <c r="E3794" t="s">
        <v>19408</v>
      </c>
      <c r="F3794" t="str">
        <f t="shared" si="59"/>
        <v>Monitor, VideoPhilips Healthcare190S</v>
      </c>
      <c r="G3794">
        <v>1</v>
      </c>
      <c r="H3794">
        <v>4</v>
      </c>
    </row>
    <row r="3795" spans="1:8" x14ac:dyDescent="0.45">
      <c r="A3795" t="s">
        <v>27910</v>
      </c>
      <c r="B3795" t="s">
        <v>24115</v>
      </c>
      <c r="C3795" t="s">
        <v>18212</v>
      </c>
      <c r="D3795" t="s">
        <v>18221</v>
      </c>
      <c r="E3795" t="s">
        <v>18222</v>
      </c>
      <c r="F3795" t="str">
        <f t="shared" si="59"/>
        <v>Lights, ExaminationThe Brewer Company19100</v>
      </c>
      <c r="G3795">
        <v>6</v>
      </c>
      <c r="H3795">
        <v>4</v>
      </c>
    </row>
    <row r="3796" spans="1:8" x14ac:dyDescent="0.45">
      <c r="A3796" t="s">
        <v>27911</v>
      </c>
      <c r="B3796" t="s">
        <v>24115</v>
      </c>
      <c r="C3796" t="s">
        <v>19164</v>
      </c>
      <c r="D3796" t="s">
        <v>2039</v>
      </c>
      <c r="E3796" t="s">
        <v>19235</v>
      </c>
      <c r="F3796" t="str">
        <f t="shared" si="59"/>
        <v>Monitor, VideoElo Touch Solutions1915L</v>
      </c>
      <c r="G3796">
        <v>10</v>
      </c>
      <c r="H3796">
        <v>4</v>
      </c>
    </row>
    <row r="3797" spans="1:8" x14ac:dyDescent="0.45">
      <c r="A3797" t="s">
        <v>27912</v>
      </c>
      <c r="B3797" t="s">
        <v>24115</v>
      </c>
      <c r="C3797" t="s">
        <v>19164</v>
      </c>
      <c r="D3797" t="s">
        <v>2039</v>
      </c>
      <c r="E3797" t="s">
        <v>19236</v>
      </c>
      <c r="F3797" t="str">
        <f t="shared" si="59"/>
        <v>Monitor, VideoElo Touch Solutions1928L</v>
      </c>
      <c r="G3797">
        <v>13</v>
      </c>
      <c r="H3797">
        <v>4</v>
      </c>
    </row>
    <row r="3798" spans="1:8" x14ac:dyDescent="0.45">
      <c r="A3798" t="s">
        <v>27913</v>
      </c>
      <c r="B3798" t="s">
        <v>24115</v>
      </c>
      <c r="C3798" t="s">
        <v>19164</v>
      </c>
      <c r="D3798" t="s">
        <v>19249</v>
      </c>
      <c r="E3798" t="s">
        <v>19236</v>
      </c>
      <c r="F3798" t="str">
        <f t="shared" si="59"/>
        <v>Monitor, VideoELO Touch Systems1928L</v>
      </c>
      <c r="G3798">
        <v>1</v>
      </c>
      <c r="H3798">
        <v>4</v>
      </c>
    </row>
    <row r="3799" spans="1:8" x14ac:dyDescent="0.45">
      <c r="A3799" t="s">
        <v>27914</v>
      </c>
      <c r="B3799" t="s">
        <v>24115</v>
      </c>
      <c r="C3799" t="s">
        <v>19164</v>
      </c>
      <c r="D3799" t="s">
        <v>19249</v>
      </c>
      <c r="E3799" t="s">
        <v>19252</v>
      </c>
      <c r="F3799" t="str">
        <f t="shared" si="59"/>
        <v>Monitor, VideoELO Touch Systems1929L</v>
      </c>
      <c r="G3799">
        <v>11</v>
      </c>
      <c r="H3799">
        <v>4</v>
      </c>
    </row>
    <row r="3800" spans="1:8" x14ac:dyDescent="0.45">
      <c r="A3800" t="s">
        <v>27915</v>
      </c>
      <c r="B3800" t="s">
        <v>24115</v>
      </c>
      <c r="C3800" t="s">
        <v>21599</v>
      </c>
      <c r="D3800" t="s">
        <v>21627</v>
      </c>
      <c r="E3800" t="s">
        <v>21628</v>
      </c>
      <c r="F3800" t="str">
        <f t="shared" si="59"/>
        <v>Scale, PatientFairbanks Scales19394</v>
      </c>
      <c r="G3800">
        <v>2</v>
      </c>
      <c r="H3800">
        <v>4</v>
      </c>
    </row>
    <row r="3801" spans="1:8" x14ac:dyDescent="0.45">
      <c r="A3801" t="s">
        <v>27916</v>
      </c>
      <c r="B3801" t="s">
        <v>24114</v>
      </c>
      <c r="C3801" t="s">
        <v>10135</v>
      </c>
      <c r="D3801" t="s">
        <v>10140</v>
      </c>
      <c r="E3801" t="s">
        <v>10141</v>
      </c>
      <c r="F3801" t="str">
        <f t="shared" si="59"/>
        <v>GN; Otoscope/OphthalmoscopeKeeler1951-P-2268</v>
      </c>
      <c r="G3801">
        <v>1</v>
      </c>
      <c r="H3801">
        <v>2</v>
      </c>
    </row>
    <row r="3802" spans="1:8" x14ac:dyDescent="0.45">
      <c r="A3802" t="s">
        <v>27917</v>
      </c>
      <c r="B3802" t="s">
        <v>24115</v>
      </c>
      <c r="C3802" t="s">
        <v>19164</v>
      </c>
      <c r="D3802" t="s">
        <v>19368</v>
      </c>
      <c r="E3802" t="s">
        <v>19369</v>
      </c>
      <c r="F3802" t="str">
        <f t="shared" si="59"/>
        <v>Monitor, VideoNEC Corp195NXM-BK</v>
      </c>
      <c r="G3802">
        <v>2</v>
      </c>
      <c r="H3802">
        <v>4</v>
      </c>
    </row>
    <row r="3803" spans="1:8" x14ac:dyDescent="0.45">
      <c r="A3803" t="s">
        <v>27918</v>
      </c>
      <c r="B3803" t="s">
        <v>24115</v>
      </c>
      <c r="C3803" t="s">
        <v>19164</v>
      </c>
      <c r="D3803" t="s">
        <v>9366</v>
      </c>
      <c r="E3803" t="s">
        <v>19276</v>
      </c>
      <c r="F3803" t="str">
        <f t="shared" si="59"/>
        <v>Monitor, VideoGE Healthcare1980SXi</v>
      </c>
      <c r="G3803">
        <v>1</v>
      </c>
      <c r="H3803">
        <v>4</v>
      </c>
    </row>
    <row r="3804" spans="1:8" x14ac:dyDescent="0.45">
      <c r="A3804" t="s">
        <v>27919</v>
      </c>
      <c r="B3804" t="s">
        <v>24115</v>
      </c>
      <c r="C3804" t="s">
        <v>19776</v>
      </c>
      <c r="D3804" t="s">
        <v>14426</v>
      </c>
      <c r="E3804" t="s">
        <v>19779</v>
      </c>
      <c r="F3804" t="str">
        <f t="shared" si="59"/>
        <v>OscilloscopeFluke Biomed199XRAY</v>
      </c>
      <c r="G3804">
        <v>1</v>
      </c>
      <c r="H3804">
        <v>4</v>
      </c>
    </row>
    <row r="3805" spans="1:8" x14ac:dyDescent="0.45">
      <c r="A3805" t="s">
        <v>27920</v>
      </c>
      <c r="B3805" t="s">
        <v>24115</v>
      </c>
      <c r="C3805" t="s">
        <v>19164</v>
      </c>
      <c r="D3805" t="s">
        <v>6647</v>
      </c>
      <c r="E3805" t="s">
        <v>19331</v>
      </c>
      <c r="F3805" t="str">
        <f t="shared" si="59"/>
        <v>Monitor, VideoLG Electronics19LG31</v>
      </c>
      <c r="G3805">
        <v>1</v>
      </c>
      <c r="H3805">
        <v>4</v>
      </c>
    </row>
    <row r="3806" spans="1:8" x14ac:dyDescent="0.45">
      <c r="A3806" t="s">
        <v>27921</v>
      </c>
      <c r="B3806" t="s">
        <v>24115</v>
      </c>
      <c r="C3806" t="s">
        <v>19164</v>
      </c>
      <c r="D3806" t="s">
        <v>6647</v>
      </c>
      <c r="E3806" t="s">
        <v>19332</v>
      </c>
      <c r="F3806" t="str">
        <f t="shared" si="59"/>
        <v>Monitor, VideoLG Electronics19MB35PMF</v>
      </c>
      <c r="G3806">
        <v>2</v>
      </c>
      <c r="H3806">
        <v>4</v>
      </c>
    </row>
    <row r="3807" spans="1:8" x14ac:dyDescent="0.45">
      <c r="A3807" t="s">
        <v>27922</v>
      </c>
      <c r="B3807" t="s">
        <v>24105</v>
      </c>
      <c r="C3807" t="s">
        <v>6744</v>
      </c>
      <c r="D3807" t="s">
        <v>68</v>
      </c>
      <c r="E3807" t="s">
        <v>6747</v>
      </c>
      <c r="F3807" t="str">
        <f t="shared" si="59"/>
        <v>Refrigerator; Laboratory; 2 DoorHELMER1B245</v>
      </c>
      <c r="G3807">
        <v>1</v>
      </c>
      <c r="H3807">
        <v>1</v>
      </c>
    </row>
    <row r="3808" spans="1:8" x14ac:dyDescent="0.45">
      <c r="A3808" t="s">
        <v>27923</v>
      </c>
      <c r="B3808" t="s">
        <v>24115</v>
      </c>
      <c r="C3808" t="s">
        <v>12568</v>
      </c>
      <c r="D3808" t="s">
        <v>15704</v>
      </c>
      <c r="E3808" t="s">
        <v>15706</v>
      </c>
      <c r="F3808" t="str">
        <f t="shared" si="59"/>
        <v>ColposcopeLeisegang Medical Inc1B3</v>
      </c>
      <c r="G3808">
        <v>1</v>
      </c>
      <c r="H3808">
        <v>4</v>
      </c>
    </row>
    <row r="3809" spans="1:8" x14ac:dyDescent="0.45">
      <c r="A3809" t="s">
        <v>27924</v>
      </c>
      <c r="B3809" t="s">
        <v>24106</v>
      </c>
      <c r="C3809" t="s">
        <v>12434</v>
      </c>
      <c r="D3809" t="s">
        <v>12442</v>
      </c>
      <c r="E3809" t="s">
        <v>12443</v>
      </c>
      <c r="F3809" t="str">
        <f t="shared" si="59"/>
        <v>Camera EndoscopicRichard Wolf1CCD</v>
      </c>
      <c r="G3809">
        <v>1</v>
      </c>
      <c r="H3809">
        <v>3</v>
      </c>
    </row>
    <row r="3810" spans="1:8" x14ac:dyDescent="0.45">
      <c r="A3810" t="s">
        <v>27925</v>
      </c>
      <c r="B3810" t="s">
        <v>24106</v>
      </c>
      <c r="C3810" t="s">
        <v>12568</v>
      </c>
      <c r="D3810" t="s">
        <v>12576</v>
      </c>
      <c r="E3810" t="s">
        <v>12577</v>
      </c>
      <c r="F3810" t="str">
        <f t="shared" si="59"/>
        <v>ColposcopeLeisegang1D3</v>
      </c>
      <c r="G3810">
        <v>2</v>
      </c>
      <c r="H3810">
        <v>3</v>
      </c>
    </row>
    <row r="3811" spans="1:8" x14ac:dyDescent="0.45">
      <c r="A3811" t="s">
        <v>27926</v>
      </c>
      <c r="B3811" t="s">
        <v>24106</v>
      </c>
      <c r="C3811" t="s">
        <v>12568</v>
      </c>
      <c r="D3811" t="s">
        <v>12576</v>
      </c>
      <c r="E3811" t="s">
        <v>12578</v>
      </c>
      <c r="F3811" t="str">
        <f t="shared" si="59"/>
        <v>ColposcopeLeisegang1DF</v>
      </c>
      <c r="G3811">
        <v>1</v>
      </c>
      <c r="H3811">
        <v>3</v>
      </c>
    </row>
    <row r="3812" spans="1:8" x14ac:dyDescent="0.45">
      <c r="A3812" t="s">
        <v>27927</v>
      </c>
      <c r="B3812" t="s">
        <v>24106</v>
      </c>
      <c r="C3812" t="s">
        <v>12568</v>
      </c>
      <c r="D3812" t="s">
        <v>12576</v>
      </c>
      <c r="E3812" t="s">
        <v>12579</v>
      </c>
      <c r="F3812" t="str">
        <f t="shared" si="59"/>
        <v>ColposcopeLeisegang1DL</v>
      </c>
      <c r="G3812">
        <v>12</v>
      </c>
      <c r="H3812">
        <v>3</v>
      </c>
    </row>
    <row r="3813" spans="1:8" x14ac:dyDescent="0.45">
      <c r="A3813" t="s">
        <v>27928</v>
      </c>
      <c r="B3813" t="s">
        <v>24105</v>
      </c>
      <c r="C3813" t="s">
        <v>1947</v>
      </c>
      <c r="D3813" t="s">
        <v>1948</v>
      </c>
      <c r="E3813" t="s">
        <v>1949</v>
      </c>
      <c r="F3813" t="str">
        <f t="shared" si="59"/>
        <v>COLONOSCOPELEISEGA1DL-LED</v>
      </c>
      <c r="G3813">
        <v>2</v>
      </c>
      <c r="H3813">
        <v>1</v>
      </c>
    </row>
    <row r="3814" spans="1:8" x14ac:dyDescent="0.45">
      <c r="A3814" t="s">
        <v>27929</v>
      </c>
      <c r="B3814" t="s">
        <v>24105</v>
      </c>
      <c r="C3814" t="s">
        <v>1968</v>
      </c>
      <c r="D3814" t="s">
        <v>1948</v>
      </c>
      <c r="E3814" t="s">
        <v>1949</v>
      </c>
      <c r="F3814" t="str">
        <f t="shared" si="59"/>
        <v>COLPOSCOPELEISEGA1DL-LED</v>
      </c>
      <c r="G3814">
        <v>1</v>
      </c>
      <c r="H3814">
        <v>1</v>
      </c>
    </row>
    <row r="3815" spans="1:8" x14ac:dyDescent="0.45">
      <c r="A3815" t="s">
        <v>27930</v>
      </c>
      <c r="B3815" t="s">
        <v>24105</v>
      </c>
      <c r="C3815" t="s">
        <v>1980</v>
      </c>
      <c r="D3815" t="s">
        <v>1969</v>
      </c>
      <c r="E3815" t="s">
        <v>1949</v>
      </c>
      <c r="F3815" t="str">
        <f t="shared" si="59"/>
        <v>ColposcopesCooper Surgical; Inc.1DL-LED</v>
      </c>
      <c r="G3815">
        <v>2</v>
      </c>
      <c r="H3815">
        <v>1</v>
      </c>
    </row>
    <row r="3816" spans="1:8" x14ac:dyDescent="0.45">
      <c r="A3816" t="s">
        <v>27931</v>
      </c>
      <c r="B3816" t="s">
        <v>24115</v>
      </c>
      <c r="C3816" t="s">
        <v>12568</v>
      </c>
      <c r="D3816" t="s">
        <v>15704</v>
      </c>
      <c r="E3816" t="s">
        <v>1949</v>
      </c>
      <c r="F3816" t="str">
        <f t="shared" si="59"/>
        <v>ColposcopeLeisegang Medical Inc1DL-LED</v>
      </c>
      <c r="G3816">
        <v>4</v>
      </c>
      <c r="H3816">
        <v>4</v>
      </c>
    </row>
    <row r="3817" spans="1:8" x14ac:dyDescent="0.45">
      <c r="A3817" t="s">
        <v>27932</v>
      </c>
      <c r="B3817" t="s">
        <v>24115</v>
      </c>
      <c r="C3817" t="s">
        <v>18407</v>
      </c>
      <c r="D3817" t="s">
        <v>15704</v>
      </c>
      <c r="E3817" t="s">
        <v>1949</v>
      </c>
      <c r="F3817" t="str">
        <f t="shared" si="59"/>
        <v>Microscope, LaboratoryLeisegang Medical Inc1DL-LED</v>
      </c>
      <c r="G3817">
        <v>1</v>
      </c>
      <c r="H3817">
        <v>4</v>
      </c>
    </row>
    <row r="3818" spans="1:8" x14ac:dyDescent="0.45">
      <c r="A3818" t="s">
        <v>27933</v>
      </c>
      <c r="B3818" t="s">
        <v>24105</v>
      </c>
      <c r="C3818" t="s">
        <v>1968</v>
      </c>
      <c r="D3818" t="s">
        <v>1948</v>
      </c>
      <c r="E3818" t="s">
        <v>1974</v>
      </c>
      <c r="F3818" t="str">
        <f t="shared" si="59"/>
        <v>COLPOSCOPELEISEGA1DS</v>
      </c>
      <c r="G3818">
        <v>1</v>
      </c>
      <c r="H3818">
        <v>1</v>
      </c>
    </row>
    <row r="3819" spans="1:8" x14ac:dyDescent="0.45">
      <c r="A3819" t="s">
        <v>27934</v>
      </c>
      <c r="B3819" t="s">
        <v>24105</v>
      </c>
      <c r="C3819" t="s">
        <v>1966</v>
      </c>
      <c r="D3819" t="s">
        <v>1948</v>
      </c>
      <c r="E3819" t="s">
        <v>1967</v>
      </c>
      <c r="F3819" t="str">
        <f t="shared" si="59"/>
        <v>Coloposcope; GeneralLEISEGA1DSUL</v>
      </c>
      <c r="G3819">
        <v>1</v>
      </c>
      <c r="H3819">
        <v>1</v>
      </c>
    </row>
    <row r="3820" spans="1:8" x14ac:dyDescent="0.45">
      <c r="A3820" t="s">
        <v>27935</v>
      </c>
      <c r="B3820" t="s">
        <v>24106</v>
      </c>
      <c r="C3820" t="s">
        <v>12913</v>
      </c>
      <c r="D3820" t="s">
        <v>12914</v>
      </c>
      <c r="E3820" t="s">
        <v>12915</v>
      </c>
      <c r="F3820" t="str">
        <f t="shared" si="59"/>
        <v>Frame WarmerHilco1-H</v>
      </c>
      <c r="G3820">
        <v>1</v>
      </c>
      <c r="H3820">
        <v>3</v>
      </c>
    </row>
    <row r="3821" spans="1:8" x14ac:dyDescent="0.45">
      <c r="A3821" t="s">
        <v>27936</v>
      </c>
      <c r="B3821" t="s">
        <v>24115</v>
      </c>
      <c r="C3821" t="s">
        <v>23849</v>
      </c>
      <c r="D3821" t="s">
        <v>23863</v>
      </c>
      <c r="E3821" t="s">
        <v>23865</v>
      </c>
      <c r="F3821" t="str">
        <f t="shared" si="59"/>
        <v>Warmer, GelNext Medical Products Co1-Jul</v>
      </c>
      <c r="G3821">
        <v>4</v>
      </c>
      <c r="H3821">
        <v>4</v>
      </c>
    </row>
    <row r="3822" spans="1:8" x14ac:dyDescent="0.45">
      <c r="A3822" t="s">
        <v>27937</v>
      </c>
      <c r="B3822" t="s">
        <v>24105</v>
      </c>
      <c r="C3822" t="s">
        <v>4866</v>
      </c>
      <c r="D3822" t="s">
        <v>4868</v>
      </c>
      <c r="E3822" t="s">
        <v>4869</v>
      </c>
      <c r="F3822" t="str">
        <f t="shared" si="59"/>
        <v>Meter; LightINTERNA1L1400-A</v>
      </c>
      <c r="G3822">
        <v>1</v>
      </c>
      <c r="H3822">
        <v>1</v>
      </c>
    </row>
    <row r="3823" spans="1:8" x14ac:dyDescent="0.45">
      <c r="A3823" t="s">
        <v>27938</v>
      </c>
      <c r="B3823" t="s">
        <v>24114</v>
      </c>
      <c r="C3823" t="s">
        <v>11668</v>
      </c>
      <c r="D3823" t="s">
        <v>10278</v>
      </c>
      <c r="E3823" t="s">
        <v>11682</v>
      </c>
      <c r="F3823" t="str">
        <f t="shared" si="59"/>
        <v>PROC; Microscope SystemKarl Storz-Endoskope1M5T</v>
      </c>
      <c r="G3823">
        <v>1</v>
      </c>
      <c r="H3823">
        <v>2</v>
      </c>
    </row>
    <row r="3824" spans="1:8" x14ac:dyDescent="0.45">
      <c r="A3824" t="s">
        <v>27939</v>
      </c>
      <c r="B3824" t="s">
        <v>24115</v>
      </c>
      <c r="C3824" t="s">
        <v>20973</v>
      </c>
      <c r="D3824" t="s">
        <v>20974</v>
      </c>
      <c r="E3824" t="s">
        <v>20975</v>
      </c>
      <c r="F3824" t="str">
        <f t="shared" si="59"/>
        <v>Refrigerator, KitchenAegis Scientific1-RG-50</v>
      </c>
      <c r="G3824">
        <v>1</v>
      </c>
      <c r="H3824">
        <v>4</v>
      </c>
    </row>
    <row r="3825" spans="1:8" x14ac:dyDescent="0.45">
      <c r="A3825" t="s">
        <v>27940</v>
      </c>
      <c r="B3825" t="s">
        <v>24115</v>
      </c>
      <c r="C3825" t="s">
        <v>21069</v>
      </c>
      <c r="D3825" t="s">
        <v>21108</v>
      </c>
      <c r="E3825" t="s">
        <v>21109</v>
      </c>
      <c r="F3825" t="str">
        <f t="shared" si="59"/>
        <v>Refrigerator, LaboratoryContinental Refrigerator1RX-GD</v>
      </c>
      <c r="G3825">
        <v>1</v>
      </c>
      <c r="H3825">
        <v>4</v>
      </c>
    </row>
    <row r="3826" spans="1:8" x14ac:dyDescent="0.45">
      <c r="A3826" t="s">
        <v>27941</v>
      </c>
      <c r="B3826" t="s">
        <v>24114</v>
      </c>
      <c r="C3826" t="s">
        <v>9524</v>
      </c>
      <c r="D3826" t="s">
        <v>9674</v>
      </c>
      <c r="E3826" t="s">
        <v>9677</v>
      </c>
      <c r="F3826" t="str">
        <f t="shared" si="59"/>
        <v>BIO; Test EquipmentOlympic Medical2 KG</v>
      </c>
      <c r="G3826">
        <v>1</v>
      </c>
      <c r="H3826">
        <v>2</v>
      </c>
    </row>
    <row r="3827" spans="1:8" x14ac:dyDescent="0.45">
      <c r="A3827" t="s">
        <v>27942</v>
      </c>
      <c r="B3827" t="s">
        <v>24105</v>
      </c>
      <c r="C3827" t="s">
        <v>5794</v>
      </c>
      <c r="D3827" t="s">
        <v>2411</v>
      </c>
      <c r="E3827" t="s">
        <v>5796</v>
      </c>
      <c r="F3827" t="str">
        <f t="shared" si="59"/>
        <v>Oven; Domestic; Microwave; CountertopGE Appliances2.0 cu. ft. Capacity; Stainless</v>
      </c>
      <c r="G3827">
        <v>91</v>
      </c>
      <c r="H3827">
        <v>1</v>
      </c>
    </row>
    <row r="3828" spans="1:8" x14ac:dyDescent="0.45">
      <c r="A3828" t="s">
        <v>27943</v>
      </c>
      <c r="B3828" t="s">
        <v>24115</v>
      </c>
      <c r="C3828" t="s">
        <v>12698</v>
      </c>
      <c r="D3828" t="s">
        <v>16329</v>
      </c>
      <c r="E3828" t="s">
        <v>16330</v>
      </c>
      <c r="F3828" t="str">
        <f t="shared" si="59"/>
        <v>DynamometerIOPIMED2.3</v>
      </c>
      <c r="G3828">
        <v>1</v>
      </c>
      <c r="H3828">
        <v>4</v>
      </c>
    </row>
    <row r="3829" spans="1:8" x14ac:dyDescent="0.45">
      <c r="A3829" t="s">
        <v>27944</v>
      </c>
      <c r="B3829" t="s">
        <v>24105</v>
      </c>
      <c r="C3829" t="s">
        <v>8586</v>
      </c>
      <c r="D3829" t="s">
        <v>8584</v>
      </c>
      <c r="E3829" t="s">
        <v>8597</v>
      </c>
      <c r="F3829" t="str">
        <f t="shared" si="59"/>
        <v>Ultrasound; Imaging; TransducerLumibird Medical Inc20 MHz Annular B Probe Kit</v>
      </c>
      <c r="G3829">
        <v>1</v>
      </c>
      <c r="H3829">
        <v>1</v>
      </c>
    </row>
    <row r="3830" spans="1:8" x14ac:dyDescent="0.45">
      <c r="A3830" t="s">
        <v>27945</v>
      </c>
      <c r="B3830" t="s">
        <v>24115</v>
      </c>
      <c r="C3830" t="s">
        <v>16195</v>
      </c>
      <c r="D3830" t="s">
        <v>16216</v>
      </c>
      <c r="E3830" t="s">
        <v>16217</v>
      </c>
      <c r="F3830" t="str">
        <f t="shared" si="59"/>
        <v>Doppler, Blood FlowVascular Technology20 MHz Microvascular</v>
      </c>
      <c r="G3830">
        <v>1</v>
      </c>
      <c r="H3830">
        <v>4</v>
      </c>
    </row>
    <row r="3831" spans="1:8" x14ac:dyDescent="0.45">
      <c r="A3831" t="s">
        <v>27946</v>
      </c>
      <c r="B3831" t="s">
        <v>24115</v>
      </c>
      <c r="C3831" t="s">
        <v>21347</v>
      </c>
      <c r="D3831" t="s">
        <v>14627</v>
      </c>
      <c r="E3831" t="s">
        <v>21360</v>
      </c>
      <c r="F3831" t="str">
        <f t="shared" si="59"/>
        <v>Regulator, VacuumDatex-Ohmeda Inc200</v>
      </c>
      <c r="G3831">
        <v>149</v>
      </c>
      <c r="H3831">
        <v>4</v>
      </c>
    </row>
    <row r="3832" spans="1:8" x14ac:dyDescent="0.45">
      <c r="A3832" t="s">
        <v>27947</v>
      </c>
      <c r="B3832" t="s">
        <v>24115</v>
      </c>
      <c r="C3832" t="s">
        <v>21347</v>
      </c>
      <c r="D3832" t="s">
        <v>9851</v>
      </c>
      <c r="E3832" t="s">
        <v>21360</v>
      </c>
      <c r="F3832" t="str">
        <f t="shared" si="59"/>
        <v>Regulator, VacuumOhio Medical200</v>
      </c>
      <c r="G3832">
        <v>19</v>
      </c>
      <c r="H3832">
        <v>4</v>
      </c>
    </row>
    <row r="3833" spans="1:8" x14ac:dyDescent="0.45">
      <c r="A3833" t="s">
        <v>27948</v>
      </c>
      <c r="B3833" t="s">
        <v>24115</v>
      </c>
      <c r="C3833" t="s">
        <v>22078</v>
      </c>
      <c r="D3833" t="s">
        <v>13962</v>
      </c>
      <c r="E3833" t="s">
        <v>21360</v>
      </c>
      <c r="F3833" t="str">
        <f t="shared" si="59"/>
        <v>Stimulator, NeuromuscularDynatronics200</v>
      </c>
      <c r="G3833">
        <v>1</v>
      </c>
      <c r="H3833">
        <v>4</v>
      </c>
    </row>
    <row r="3834" spans="1:8" x14ac:dyDescent="0.45">
      <c r="A3834" t="s">
        <v>27949</v>
      </c>
      <c r="B3834" t="s">
        <v>24114</v>
      </c>
      <c r="C3834" t="s">
        <v>9524</v>
      </c>
      <c r="D3834" t="s">
        <v>658</v>
      </c>
      <c r="E3834" t="s">
        <v>9666</v>
      </c>
      <c r="F3834" t="str">
        <f t="shared" si="59"/>
        <v>BIO; Test EquipmentOhaus Corp200 G</v>
      </c>
      <c r="G3834">
        <v>1</v>
      </c>
      <c r="H3834">
        <v>2</v>
      </c>
    </row>
    <row r="3835" spans="1:8" x14ac:dyDescent="0.45">
      <c r="A3835" t="s">
        <v>27950</v>
      </c>
      <c r="B3835" t="s">
        <v>24115</v>
      </c>
      <c r="C3835" t="s">
        <v>9984</v>
      </c>
      <c r="D3835" t="s">
        <v>10879</v>
      </c>
      <c r="E3835" t="s">
        <v>22767</v>
      </c>
      <c r="F3835" t="str">
        <f t="shared" si="59"/>
        <v>Test EquipmentHenry Troemner200 g Class F</v>
      </c>
      <c r="G3835">
        <v>1</v>
      </c>
      <c r="H3835">
        <v>4</v>
      </c>
    </row>
    <row r="3836" spans="1:8" x14ac:dyDescent="0.45">
      <c r="A3836" t="s">
        <v>27951</v>
      </c>
      <c r="B3836" t="s">
        <v>24114</v>
      </c>
      <c r="C3836" t="s">
        <v>9524</v>
      </c>
      <c r="D3836" t="s">
        <v>9735</v>
      </c>
      <c r="E3836" t="s">
        <v>9736</v>
      </c>
      <c r="F3836" t="str">
        <f t="shared" si="59"/>
        <v>BIO; Test EquipmentUnbranded Test Weights200 G Set</v>
      </c>
      <c r="G3836">
        <v>1</v>
      </c>
      <c r="H3836">
        <v>2</v>
      </c>
    </row>
    <row r="3837" spans="1:8" x14ac:dyDescent="0.45">
      <c r="A3837" t="s">
        <v>27952</v>
      </c>
      <c r="B3837" t="s">
        <v>24105</v>
      </c>
      <c r="C3837" t="s">
        <v>8742</v>
      </c>
      <c r="D3837" t="s">
        <v>8743</v>
      </c>
      <c r="E3837" t="s">
        <v>8744</v>
      </c>
      <c r="F3837" t="str">
        <f t="shared" si="59"/>
        <v>VibratorsBuffalo Dental Mfg Co Inc200 Vibrator</v>
      </c>
      <c r="G3837">
        <v>1</v>
      </c>
      <c r="H3837">
        <v>1</v>
      </c>
    </row>
    <row r="3838" spans="1:8" x14ac:dyDescent="0.45">
      <c r="A3838" t="s">
        <v>27953</v>
      </c>
      <c r="B3838" t="s">
        <v>24115</v>
      </c>
      <c r="C3838" t="s">
        <v>15848</v>
      </c>
      <c r="D3838" t="s">
        <v>15869</v>
      </c>
      <c r="E3838" t="s">
        <v>15870</v>
      </c>
      <c r="F3838" t="str">
        <f t="shared" si="59"/>
        <v>Computer, Laptop, Tablet, PCGateway Inc2000</v>
      </c>
      <c r="G3838">
        <v>1</v>
      </c>
      <c r="H3838">
        <v>4</v>
      </c>
    </row>
    <row r="3839" spans="1:8" x14ac:dyDescent="0.45">
      <c r="A3839" t="s">
        <v>27954</v>
      </c>
      <c r="B3839" t="s">
        <v>24115</v>
      </c>
      <c r="C3839" t="s">
        <v>17152</v>
      </c>
      <c r="D3839" t="s">
        <v>6417</v>
      </c>
      <c r="E3839" t="s">
        <v>15870</v>
      </c>
      <c r="F3839" t="str">
        <f t="shared" si="59"/>
        <v>Handpieces, SurgicalMedtronic Inc2000</v>
      </c>
      <c r="G3839">
        <v>1</v>
      </c>
      <c r="H3839">
        <v>4</v>
      </c>
    </row>
    <row r="3840" spans="1:8" x14ac:dyDescent="0.45">
      <c r="A3840" t="s">
        <v>27955</v>
      </c>
      <c r="B3840" t="s">
        <v>24115</v>
      </c>
      <c r="C3840" t="s">
        <v>19705</v>
      </c>
      <c r="D3840" t="s">
        <v>19716</v>
      </c>
      <c r="E3840" t="s">
        <v>15870</v>
      </c>
      <c r="F3840" t="str">
        <f t="shared" si="59"/>
        <v>Nebulizer, HeatedSCHUCO2000</v>
      </c>
      <c r="G3840">
        <v>1</v>
      </c>
      <c r="H3840">
        <v>4</v>
      </c>
    </row>
    <row r="3841" spans="1:8" x14ac:dyDescent="0.45">
      <c r="A3841" t="s">
        <v>27956</v>
      </c>
      <c r="B3841" t="s">
        <v>24115</v>
      </c>
      <c r="C3841" t="s">
        <v>14053</v>
      </c>
      <c r="D3841" t="s">
        <v>13442</v>
      </c>
      <c r="E3841" t="s">
        <v>15870</v>
      </c>
      <c r="F3841" t="str">
        <f t="shared" si="59"/>
        <v>TreadmillGE Medical Systems2000</v>
      </c>
      <c r="G3841">
        <v>1</v>
      </c>
      <c r="H3841">
        <v>4</v>
      </c>
    </row>
    <row r="3842" spans="1:8" x14ac:dyDescent="0.45">
      <c r="A3842" t="s">
        <v>27957</v>
      </c>
      <c r="B3842" t="s">
        <v>24115</v>
      </c>
      <c r="C3842" t="s">
        <v>13343</v>
      </c>
      <c r="D3842" t="s">
        <v>6392</v>
      </c>
      <c r="E3842" t="s">
        <v>18591</v>
      </c>
      <c r="F3842" t="str">
        <f t="shared" ref="F3842:F3905" si="60">C3842&amp;D3842&amp;E3842</f>
        <v>MiscellaneousLudlum Measurements Inc2000 scaler</v>
      </c>
      <c r="G3842">
        <v>1</v>
      </c>
      <c r="H3842">
        <v>4</v>
      </c>
    </row>
    <row r="3843" spans="1:8" x14ac:dyDescent="0.45">
      <c r="A3843" t="s">
        <v>27958</v>
      </c>
      <c r="B3843" t="s">
        <v>24115</v>
      </c>
      <c r="C3843" t="s">
        <v>20143</v>
      </c>
      <c r="D3843" t="s">
        <v>20289</v>
      </c>
      <c r="E3843" t="s">
        <v>20290</v>
      </c>
      <c r="F3843" t="str">
        <f t="shared" si="60"/>
        <v>Power Supply, UPSMicroline Surgical Inc200-006R</v>
      </c>
      <c r="G3843">
        <v>1</v>
      </c>
      <c r="H3843">
        <v>4</v>
      </c>
    </row>
    <row r="3844" spans="1:8" x14ac:dyDescent="0.45">
      <c r="A3844" t="s">
        <v>27959</v>
      </c>
      <c r="B3844" t="s">
        <v>24106</v>
      </c>
      <c r="C3844" t="s">
        <v>12846</v>
      </c>
      <c r="D3844" t="s">
        <v>12871</v>
      </c>
      <c r="E3844" t="s">
        <v>12872</v>
      </c>
      <c r="F3844" t="str">
        <f t="shared" si="60"/>
        <v>Exerciser Physical TherapyShuttle2000-1</v>
      </c>
      <c r="G3844">
        <v>6</v>
      </c>
      <c r="H3844">
        <v>3</v>
      </c>
    </row>
    <row r="3845" spans="1:8" x14ac:dyDescent="0.45">
      <c r="A3845" t="s">
        <v>27960</v>
      </c>
      <c r="B3845" t="s">
        <v>24115</v>
      </c>
      <c r="C3845" t="s">
        <v>22256</v>
      </c>
      <c r="D3845" t="s">
        <v>3072</v>
      </c>
      <c r="E3845" t="s">
        <v>12872</v>
      </c>
      <c r="F3845" t="str">
        <f t="shared" si="60"/>
        <v>System, Exerciser, Multi-WeightShuttle Systems2000-1</v>
      </c>
      <c r="G3845">
        <v>3</v>
      </c>
      <c r="H3845">
        <v>4</v>
      </c>
    </row>
    <row r="3846" spans="1:8" x14ac:dyDescent="0.45">
      <c r="A3846" t="s">
        <v>27961</v>
      </c>
      <c r="B3846" t="s">
        <v>24115</v>
      </c>
      <c r="C3846" t="s">
        <v>22329</v>
      </c>
      <c r="D3846" t="s">
        <v>21852</v>
      </c>
      <c r="E3846" t="s">
        <v>22335</v>
      </c>
      <c r="F3846" t="str">
        <f t="shared" si="60"/>
        <v>System, InterfaceEmbla (USA)2000101</v>
      </c>
      <c r="G3846">
        <v>4</v>
      </c>
      <c r="H3846">
        <v>4</v>
      </c>
    </row>
    <row r="3847" spans="1:8" x14ac:dyDescent="0.45">
      <c r="A3847" t="s">
        <v>27962</v>
      </c>
      <c r="B3847" t="s">
        <v>24115</v>
      </c>
      <c r="C3847" t="s">
        <v>14540</v>
      </c>
      <c r="D3847" t="s">
        <v>14541</v>
      </c>
      <c r="E3847" t="s">
        <v>14542</v>
      </c>
      <c r="F3847" t="str">
        <f t="shared" si="60"/>
        <v>Analyzer, OxygenAnalytical Industries Inc2000A</v>
      </c>
      <c r="G3847">
        <v>8</v>
      </c>
      <c r="H3847">
        <v>4</v>
      </c>
    </row>
    <row r="3848" spans="1:8" x14ac:dyDescent="0.45">
      <c r="A3848" t="s">
        <v>27963</v>
      </c>
      <c r="B3848" t="s">
        <v>24115</v>
      </c>
      <c r="C3848" t="s">
        <v>21599</v>
      </c>
      <c r="D3848" t="s">
        <v>21638</v>
      </c>
      <c r="E3848" t="s">
        <v>21639</v>
      </c>
      <c r="F3848" t="str">
        <f t="shared" si="60"/>
        <v>Scale, PatientHealth-O-Meter Inc2000KL</v>
      </c>
      <c r="G3848">
        <v>1</v>
      </c>
      <c r="H3848">
        <v>4</v>
      </c>
    </row>
    <row r="3849" spans="1:8" x14ac:dyDescent="0.45">
      <c r="A3849" t="s">
        <v>27964</v>
      </c>
      <c r="B3849" t="s">
        <v>24115</v>
      </c>
      <c r="C3849" t="s">
        <v>15228</v>
      </c>
      <c r="D3849" t="s">
        <v>15275</v>
      </c>
      <c r="E3849" t="s">
        <v>15276</v>
      </c>
      <c r="F3849" t="str">
        <f t="shared" si="60"/>
        <v>Cart, EquipmentPHS West, Inc.2000RFWDII</v>
      </c>
      <c r="G3849">
        <v>4</v>
      </c>
      <c r="H3849">
        <v>4</v>
      </c>
    </row>
    <row r="3850" spans="1:8" x14ac:dyDescent="0.45">
      <c r="A3850" t="s">
        <v>27965</v>
      </c>
      <c r="B3850" t="s">
        <v>24115</v>
      </c>
      <c r="C3850" t="s">
        <v>15228</v>
      </c>
      <c r="D3850" t="s">
        <v>15275</v>
      </c>
      <c r="E3850" t="s">
        <v>15277</v>
      </c>
      <c r="F3850" t="str">
        <f t="shared" si="60"/>
        <v>Cart, EquipmentPHS West, Inc.2000RFWSTSII</v>
      </c>
      <c r="G3850">
        <v>2</v>
      </c>
      <c r="H3850">
        <v>4</v>
      </c>
    </row>
    <row r="3851" spans="1:8" x14ac:dyDescent="0.45">
      <c r="A3851" t="s">
        <v>27966</v>
      </c>
      <c r="B3851" t="s">
        <v>24115</v>
      </c>
      <c r="C3851" t="s">
        <v>17708</v>
      </c>
      <c r="D3851" t="s">
        <v>16616</v>
      </c>
      <c r="E3851" t="s">
        <v>17736</v>
      </c>
      <c r="F3851" t="str">
        <f t="shared" si="60"/>
        <v>Lamp, ExamHeraeus Medical2001</v>
      </c>
      <c r="G3851">
        <v>1</v>
      </c>
      <c r="H3851">
        <v>4</v>
      </c>
    </row>
    <row r="3852" spans="1:8" x14ac:dyDescent="0.45">
      <c r="A3852" t="s">
        <v>27967</v>
      </c>
      <c r="B3852" t="s">
        <v>24115</v>
      </c>
      <c r="C3852" t="s">
        <v>21599</v>
      </c>
      <c r="D3852" t="s">
        <v>13698</v>
      </c>
      <c r="E3852" t="s">
        <v>17736</v>
      </c>
      <c r="F3852" t="str">
        <f t="shared" si="60"/>
        <v>Scale, PatientScale-Tronix2001</v>
      </c>
      <c r="G3852">
        <v>2</v>
      </c>
      <c r="H3852">
        <v>4</v>
      </c>
    </row>
    <row r="3853" spans="1:8" x14ac:dyDescent="0.45">
      <c r="A3853" t="s">
        <v>27968</v>
      </c>
      <c r="B3853" t="s">
        <v>24115</v>
      </c>
      <c r="C3853" t="s">
        <v>23470</v>
      </c>
      <c r="D3853" t="s">
        <v>23096</v>
      </c>
      <c r="E3853" t="s">
        <v>17736</v>
      </c>
      <c r="F3853" t="str">
        <f t="shared" si="60"/>
        <v>Ultrasound, DiagnosticBK Ultrasound2001</v>
      </c>
      <c r="G3853">
        <v>1</v>
      </c>
      <c r="H3853">
        <v>4</v>
      </c>
    </row>
    <row r="3854" spans="1:8" x14ac:dyDescent="0.45">
      <c r="A3854" t="s">
        <v>27969</v>
      </c>
      <c r="B3854" t="s">
        <v>24105</v>
      </c>
      <c r="C3854" t="s">
        <v>7113</v>
      </c>
      <c r="D3854" t="s">
        <v>18</v>
      </c>
      <c r="E3854" t="s">
        <v>7114</v>
      </c>
      <c r="F3854" t="str">
        <f t="shared" si="60"/>
        <v>Scales; Patient; Bedside; SlingWelch Allyn; Inc.2001 SlingScale</v>
      </c>
      <c r="G3854">
        <v>7</v>
      </c>
      <c r="H3854">
        <v>1</v>
      </c>
    </row>
    <row r="3855" spans="1:8" x14ac:dyDescent="0.45">
      <c r="A3855" t="s">
        <v>27970</v>
      </c>
      <c r="B3855" t="s">
        <v>24115</v>
      </c>
      <c r="C3855" t="s">
        <v>15041</v>
      </c>
      <c r="D3855" t="s">
        <v>9851</v>
      </c>
      <c r="E3855" t="s">
        <v>15061</v>
      </c>
      <c r="F3855" t="str">
        <f t="shared" si="60"/>
        <v>Blender, Oxygen/AirOhio Medical2001B</v>
      </c>
      <c r="G3855">
        <v>12</v>
      </c>
      <c r="H3855">
        <v>4</v>
      </c>
    </row>
    <row r="3856" spans="1:8" x14ac:dyDescent="0.45">
      <c r="A3856" t="s">
        <v>27971</v>
      </c>
      <c r="B3856" t="s">
        <v>24115</v>
      </c>
      <c r="C3856" t="s">
        <v>15328</v>
      </c>
      <c r="D3856" t="s">
        <v>15339</v>
      </c>
      <c r="E3856" t="s">
        <v>15340</v>
      </c>
      <c r="F3856" t="str">
        <f t="shared" si="60"/>
        <v>Centrifuge, General PurposeBecton Dickinson and Co Primary Care Diagnostics D2002</v>
      </c>
      <c r="G3856">
        <v>1</v>
      </c>
      <c r="H3856">
        <v>4</v>
      </c>
    </row>
    <row r="3857" spans="1:8" x14ac:dyDescent="0.45">
      <c r="A3857" t="s">
        <v>27972</v>
      </c>
      <c r="B3857" t="s">
        <v>24115</v>
      </c>
      <c r="C3857" t="s">
        <v>19898</v>
      </c>
      <c r="D3857" t="s">
        <v>19899</v>
      </c>
      <c r="E3857" t="s">
        <v>15340</v>
      </c>
      <c r="F3857" t="str">
        <f t="shared" si="60"/>
        <v>Oxygen-Air ProportionersBio-Med Devices Inc.2002</v>
      </c>
      <c r="G3857">
        <v>2</v>
      </c>
      <c r="H3857">
        <v>4</v>
      </c>
    </row>
    <row r="3858" spans="1:8" x14ac:dyDescent="0.45">
      <c r="A3858" t="s">
        <v>27973</v>
      </c>
      <c r="B3858" t="s">
        <v>24115</v>
      </c>
      <c r="C3858" t="s">
        <v>21599</v>
      </c>
      <c r="D3858" t="s">
        <v>13698</v>
      </c>
      <c r="E3858" t="s">
        <v>15340</v>
      </c>
      <c r="F3858" t="str">
        <f t="shared" si="60"/>
        <v>Scale, PatientScale-Tronix2002</v>
      </c>
      <c r="G3858">
        <v>2</v>
      </c>
      <c r="H3858">
        <v>4</v>
      </c>
    </row>
    <row r="3859" spans="1:8" x14ac:dyDescent="0.45">
      <c r="A3859" t="s">
        <v>27974</v>
      </c>
      <c r="B3859" t="s">
        <v>24115</v>
      </c>
      <c r="C3859" t="s">
        <v>20003</v>
      </c>
      <c r="D3859" t="s">
        <v>20004</v>
      </c>
      <c r="E3859" t="s">
        <v>20005</v>
      </c>
      <c r="F3859" t="str">
        <f t="shared" si="60"/>
        <v>Positive Airway Pressure Units, ContinuousNIMBIC SYSTEMS2002 AIR BARRIER SYSTEM</v>
      </c>
      <c r="G3859">
        <v>4</v>
      </c>
      <c r="H3859">
        <v>4</v>
      </c>
    </row>
    <row r="3860" spans="1:8" x14ac:dyDescent="0.45">
      <c r="A3860" t="s">
        <v>27975</v>
      </c>
      <c r="B3860" t="s">
        <v>24105</v>
      </c>
      <c r="C3860" t="s">
        <v>7113</v>
      </c>
      <c r="D3860" t="s">
        <v>18</v>
      </c>
      <c r="E3860" t="s">
        <v>7115</v>
      </c>
      <c r="F3860" t="str">
        <f t="shared" si="60"/>
        <v>Scales; Patient; Bedside; SlingWelch Allyn; Inc.2002 SlingScale</v>
      </c>
      <c r="G3860">
        <v>1</v>
      </c>
      <c r="H3860">
        <v>1</v>
      </c>
    </row>
    <row r="3861" spans="1:8" x14ac:dyDescent="0.45">
      <c r="A3861" t="s">
        <v>27976</v>
      </c>
      <c r="B3861" t="s">
        <v>24115</v>
      </c>
      <c r="C3861" t="s">
        <v>19898</v>
      </c>
      <c r="D3861" t="s">
        <v>19899</v>
      </c>
      <c r="E3861" t="s">
        <v>19900</v>
      </c>
      <c r="F3861" t="str">
        <f t="shared" si="60"/>
        <v>Oxygen-Air ProportionersBio-Med Devices Inc.2003</v>
      </c>
      <c r="G3861">
        <v>1</v>
      </c>
      <c r="H3861">
        <v>4</v>
      </c>
    </row>
    <row r="3862" spans="1:8" x14ac:dyDescent="0.45">
      <c r="A3862" t="s">
        <v>27977</v>
      </c>
      <c r="B3862" t="s">
        <v>24105</v>
      </c>
      <c r="C3862" t="s">
        <v>7774</v>
      </c>
      <c r="D3862" t="s">
        <v>3777</v>
      </c>
      <c r="E3862" t="s">
        <v>7777</v>
      </c>
      <c r="F3862" t="str">
        <f t="shared" si="60"/>
        <v>Stimulators; Electrical; Peripheral NerveCHATTAN2003-2939</v>
      </c>
      <c r="G3862">
        <v>1</v>
      </c>
      <c r="H3862">
        <v>1</v>
      </c>
    </row>
    <row r="3863" spans="1:8" x14ac:dyDescent="0.45">
      <c r="A3863" t="s">
        <v>27978</v>
      </c>
      <c r="B3863" t="s">
        <v>24115</v>
      </c>
      <c r="C3863" t="s">
        <v>19898</v>
      </c>
      <c r="D3863" t="s">
        <v>14724</v>
      </c>
      <c r="E3863" t="s">
        <v>19910</v>
      </c>
      <c r="F3863" t="str">
        <f t="shared" si="60"/>
        <v>Oxygen-Air ProportionersOhio Medical Corporation2003B</v>
      </c>
      <c r="G3863">
        <v>12</v>
      </c>
      <c r="H3863">
        <v>4</v>
      </c>
    </row>
    <row r="3864" spans="1:8" x14ac:dyDescent="0.45">
      <c r="A3864" t="s">
        <v>27979</v>
      </c>
      <c r="B3864" t="s">
        <v>24115</v>
      </c>
      <c r="C3864" t="s">
        <v>15032</v>
      </c>
      <c r="D3864" t="s">
        <v>8735</v>
      </c>
      <c r="E3864" t="s">
        <v>15033</v>
      </c>
      <c r="F3864" t="str">
        <f t="shared" si="60"/>
        <v>Blender, Multiple GasBio-Med Devices Inc2003GE</v>
      </c>
      <c r="G3864">
        <v>24</v>
      </c>
      <c r="H3864">
        <v>4</v>
      </c>
    </row>
    <row r="3865" spans="1:8" x14ac:dyDescent="0.45">
      <c r="A3865" t="s">
        <v>27980</v>
      </c>
      <c r="B3865" t="s">
        <v>24115</v>
      </c>
      <c r="C3865" t="s">
        <v>15041</v>
      </c>
      <c r="D3865" t="s">
        <v>8735</v>
      </c>
      <c r="E3865" t="s">
        <v>15033</v>
      </c>
      <c r="F3865" t="str">
        <f t="shared" si="60"/>
        <v>Blender, Oxygen/AirBio-Med Devices Inc2003GE</v>
      </c>
      <c r="G3865">
        <v>34</v>
      </c>
      <c r="H3865">
        <v>4</v>
      </c>
    </row>
    <row r="3866" spans="1:8" x14ac:dyDescent="0.45">
      <c r="A3866" t="s">
        <v>27981</v>
      </c>
      <c r="B3866" t="s">
        <v>24105</v>
      </c>
      <c r="C3866" t="s">
        <v>8734</v>
      </c>
      <c r="D3866" t="s">
        <v>8735</v>
      </c>
      <c r="E3866" t="s">
        <v>8736</v>
      </c>
      <c r="F3866" t="str">
        <f t="shared" si="60"/>
        <v>Ventilators; TransportBio-Med Devices Inc2003M</v>
      </c>
      <c r="G3866">
        <v>2</v>
      </c>
      <c r="H3866">
        <v>1</v>
      </c>
    </row>
    <row r="3867" spans="1:8" x14ac:dyDescent="0.45">
      <c r="A3867" t="s">
        <v>27982</v>
      </c>
      <c r="B3867" t="s">
        <v>24115</v>
      </c>
      <c r="C3867" t="s">
        <v>19898</v>
      </c>
      <c r="D3867" t="s">
        <v>19899</v>
      </c>
      <c r="E3867" t="s">
        <v>19901</v>
      </c>
      <c r="F3867" t="str">
        <f t="shared" si="60"/>
        <v>Oxygen-Air ProportionersBio-Med Devices Inc.2004</v>
      </c>
      <c r="G3867">
        <v>3</v>
      </c>
      <c r="H3867">
        <v>4</v>
      </c>
    </row>
    <row r="3868" spans="1:8" x14ac:dyDescent="0.45">
      <c r="A3868" t="s">
        <v>27983</v>
      </c>
      <c r="B3868" t="s">
        <v>24114</v>
      </c>
      <c r="C3868" t="s">
        <v>12026</v>
      </c>
      <c r="D3868" t="s">
        <v>12027</v>
      </c>
      <c r="E3868" t="s">
        <v>12028</v>
      </c>
      <c r="F3868" t="str">
        <f t="shared" si="60"/>
        <v>RESP; Oxygen BlenderBio-Med Devices2004F7015</v>
      </c>
      <c r="G3868">
        <v>4</v>
      </c>
      <c r="H3868">
        <v>2</v>
      </c>
    </row>
    <row r="3869" spans="1:8" x14ac:dyDescent="0.45">
      <c r="A3869" t="s">
        <v>27984</v>
      </c>
      <c r="B3869" t="s">
        <v>24115</v>
      </c>
      <c r="C3869" t="s">
        <v>12338</v>
      </c>
      <c r="D3869" t="s">
        <v>14467</v>
      </c>
      <c r="E3869" t="s">
        <v>14811</v>
      </c>
      <c r="F3869" t="str">
        <f t="shared" si="60"/>
        <v>Autotransfusion UnitHaemonetics Corp2005</v>
      </c>
      <c r="G3869">
        <v>3</v>
      </c>
      <c r="H3869">
        <v>4</v>
      </c>
    </row>
    <row r="3870" spans="1:8" x14ac:dyDescent="0.45">
      <c r="A3870" t="s">
        <v>27985</v>
      </c>
      <c r="B3870" t="s">
        <v>24115</v>
      </c>
      <c r="C3870" t="s">
        <v>15319</v>
      </c>
      <c r="D3870" t="s">
        <v>1415</v>
      </c>
      <c r="E3870" t="s">
        <v>14811</v>
      </c>
      <c r="F3870" t="str">
        <f t="shared" si="60"/>
        <v>Cell ProcessorHaemonetics Corporation2005</v>
      </c>
      <c r="G3870">
        <v>1</v>
      </c>
      <c r="H3870">
        <v>4</v>
      </c>
    </row>
    <row r="3871" spans="1:8" x14ac:dyDescent="0.45">
      <c r="A3871" t="s">
        <v>27986</v>
      </c>
      <c r="B3871" t="s">
        <v>24115</v>
      </c>
      <c r="C3871" t="s">
        <v>19164</v>
      </c>
      <c r="D3871" t="s">
        <v>15758</v>
      </c>
      <c r="E3871" t="s">
        <v>19207</v>
      </c>
      <c r="F3871" t="str">
        <f t="shared" si="60"/>
        <v>Monitor, VideoDell Inc2007FPB</v>
      </c>
      <c r="G3871">
        <v>1</v>
      </c>
      <c r="H3871">
        <v>4</v>
      </c>
    </row>
    <row r="3872" spans="1:8" x14ac:dyDescent="0.45">
      <c r="A3872" t="s">
        <v>27987</v>
      </c>
      <c r="B3872" t="s">
        <v>24105</v>
      </c>
      <c r="C3872" t="s">
        <v>3692</v>
      </c>
      <c r="D3872" t="s">
        <v>3690</v>
      </c>
      <c r="E3872" t="s">
        <v>3696</v>
      </c>
      <c r="F3872" t="str">
        <f t="shared" si="60"/>
        <v>Hemodialysis Units; Renal; Continuous Replacement TherapyFresenius Medical Care North America2008K</v>
      </c>
      <c r="G3872">
        <v>4</v>
      </c>
      <c r="H3872">
        <v>1</v>
      </c>
    </row>
    <row r="3873" spans="1:8" x14ac:dyDescent="0.45">
      <c r="A3873" t="s">
        <v>27988</v>
      </c>
      <c r="B3873" t="s">
        <v>24114</v>
      </c>
      <c r="C3873" t="s">
        <v>12106</v>
      </c>
      <c r="D3873" t="s">
        <v>11768</v>
      </c>
      <c r="E3873" t="s">
        <v>3696</v>
      </c>
      <c r="F3873" t="str">
        <f t="shared" si="60"/>
        <v>RNL; Dialysis UnitFresenius2008K</v>
      </c>
      <c r="G3873">
        <v>10</v>
      </c>
      <c r="H3873">
        <v>2</v>
      </c>
    </row>
    <row r="3874" spans="1:8" x14ac:dyDescent="0.45">
      <c r="A3874" t="s">
        <v>27989</v>
      </c>
      <c r="B3874" t="s">
        <v>24115</v>
      </c>
      <c r="C3874" t="s">
        <v>16159</v>
      </c>
      <c r="D3874" t="s">
        <v>16022</v>
      </c>
      <c r="E3874" t="s">
        <v>3696</v>
      </c>
      <c r="F3874" t="str">
        <f t="shared" si="60"/>
        <v>Dialysis UnitFresenius Medical Care2008K</v>
      </c>
      <c r="G3874">
        <v>7</v>
      </c>
      <c r="H3874">
        <v>4</v>
      </c>
    </row>
    <row r="3875" spans="1:8" x14ac:dyDescent="0.45">
      <c r="A3875" t="s">
        <v>27990</v>
      </c>
      <c r="B3875" t="s">
        <v>24115</v>
      </c>
      <c r="C3875" t="s">
        <v>16159</v>
      </c>
      <c r="D3875" t="s">
        <v>3690</v>
      </c>
      <c r="E3875" t="s">
        <v>3696</v>
      </c>
      <c r="F3875" t="str">
        <f t="shared" si="60"/>
        <v>Dialysis UnitFresenius Medical Care North America2008K</v>
      </c>
      <c r="G3875">
        <v>10</v>
      </c>
      <c r="H3875">
        <v>4</v>
      </c>
    </row>
    <row r="3876" spans="1:8" x14ac:dyDescent="0.45">
      <c r="A3876" t="s">
        <v>27991</v>
      </c>
      <c r="B3876" t="s">
        <v>24105</v>
      </c>
      <c r="C3876" t="s">
        <v>3692</v>
      </c>
      <c r="D3876" t="s">
        <v>3690</v>
      </c>
      <c r="E3876" t="s">
        <v>3697</v>
      </c>
      <c r="F3876" t="str">
        <f t="shared" si="60"/>
        <v>Hemodialysis Units; Renal; Continuous Replacement TherapyFresenius Medical Care North America2008K2</v>
      </c>
      <c r="G3876">
        <v>1</v>
      </c>
      <c r="H3876">
        <v>1</v>
      </c>
    </row>
    <row r="3877" spans="1:8" x14ac:dyDescent="0.45">
      <c r="A3877" t="s">
        <v>27992</v>
      </c>
      <c r="B3877" t="s">
        <v>24114</v>
      </c>
      <c r="C3877" t="s">
        <v>12106</v>
      </c>
      <c r="D3877" t="s">
        <v>11768</v>
      </c>
      <c r="E3877" t="s">
        <v>3697</v>
      </c>
      <c r="F3877" t="str">
        <f t="shared" si="60"/>
        <v>RNL; Dialysis UnitFresenius2008K2</v>
      </c>
      <c r="G3877">
        <v>8</v>
      </c>
      <c r="H3877">
        <v>2</v>
      </c>
    </row>
    <row r="3878" spans="1:8" x14ac:dyDescent="0.45">
      <c r="A3878" t="s">
        <v>27993</v>
      </c>
      <c r="B3878" t="s">
        <v>24115</v>
      </c>
      <c r="C3878" t="s">
        <v>16159</v>
      </c>
      <c r="D3878" t="s">
        <v>16022</v>
      </c>
      <c r="E3878" t="s">
        <v>3697</v>
      </c>
      <c r="F3878" t="str">
        <f t="shared" si="60"/>
        <v>Dialysis UnitFresenius Medical Care2008K2</v>
      </c>
      <c r="G3878">
        <v>7</v>
      </c>
      <c r="H3878">
        <v>4</v>
      </c>
    </row>
    <row r="3879" spans="1:8" x14ac:dyDescent="0.45">
      <c r="A3879" t="s">
        <v>27994</v>
      </c>
      <c r="B3879" t="s">
        <v>24115</v>
      </c>
      <c r="C3879" t="s">
        <v>16159</v>
      </c>
      <c r="D3879" t="s">
        <v>3690</v>
      </c>
      <c r="E3879" t="s">
        <v>3697</v>
      </c>
      <c r="F3879" t="str">
        <f t="shared" si="60"/>
        <v>Dialysis UnitFresenius Medical Care North America2008K2</v>
      </c>
      <c r="G3879">
        <v>11</v>
      </c>
      <c r="H3879">
        <v>4</v>
      </c>
    </row>
    <row r="3880" spans="1:8" x14ac:dyDescent="0.45">
      <c r="A3880" t="s">
        <v>27995</v>
      </c>
      <c r="B3880" t="s">
        <v>24115</v>
      </c>
      <c r="C3880" t="s">
        <v>16159</v>
      </c>
      <c r="D3880" t="s">
        <v>16170</v>
      </c>
      <c r="E3880" t="s">
        <v>3697</v>
      </c>
      <c r="F3880" t="str">
        <f t="shared" si="60"/>
        <v>Dialysis UnitMar-COR2008K2</v>
      </c>
      <c r="G3880">
        <v>5</v>
      </c>
      <c r="H3880">
        <v>4</v>
      </c>
    </row>
    <row r="3881" spans="1:8" x14ac:dyDescent="0.45">
      <c r="A3881" t="s">
        <v>27996</v>
      </c>
      <c r="B3881" t="s">
        <v>24105</v>
      </c>
      <c r="C3881" t="s">
        <v>3689</v>
      </c>
      <c r="D3881" t="s">
        <v>3690</v>
      </c>
      <c r="E3881" t="s">
        <v>3691</v>
      </c>
      <c r="F3881" t="str">
        <f t="shared" si="60"/>
        <v>Hemodialysis UnitsFresenius Medical Care North America2008T</v>
      </c>
      <c r="G3881">
        <v>1</v>
      </c>
      <c r="H3881">
        <v>1</v>
      </c>
    </row>
    <row r="3882" spans="1:8" x14ac:dyDescent="0.45">
      <c r="A3882" t="s">
        <v>27997</v>
      </c>
      <c r="B3882" t="s">
        <v>24105</v>
      </c>
      <c r="C3882" t="s">
        <v>3692</v>
      </c>
      <c r="D3882" t="s">
        <v>3690</v>
      </c>
      <c r="E3882" t="s">
        <v>3691</v>
      </c>
      <c r="F3882" t="str">
        <f t="shared" si="60"/>
        <v>Hemodialysis Units; Renal; Continuous Replacement TherapyFresenius Medical Care North America2008T</v>
      </c>
      <c r="G3882">
        <v>15</v>
      </c>
      <c r="H3882">
        <v>1</v>
      </c>
    </row>
    <row r="3883" spans="1:8" x14ac:dyDescent="0.45">
      <c r="A3883" t="s">
        <v>27998</v>
      </c>
      <c r="B3883" t="s">
        <v>24114</v>
      </c>
      <c r="C3883" t="s">
        <v>12106</v>
      </c>
      <c r="D3883" t="s">
        <v>11768</v>
      </c>
      <c r="E3883" t="s">
        <v>3691</v>
      </c>
      <c r="F3883" t="str">
        <f t="shared" si="60"/>
        <v>RNL; Dialysis UnitFresenius2008T</v>
      </c>
      <c r="G3883">
        <v>10</v>
      </c>
      <c r="H3883">
        <v>2</v>
      </c>
    </row>
    <row r="3884" spans="1:8" x14ac:dyDescent="0.45">
      <c r="A3884" t="s">
        <v>27999</v>
      </c>
      <c r="B3884" t="s">
        <v>24115</v>
      </c>
      <c r="C3884" t="s">
        <v>16159</v>
      </c>
      <c r="D3884" t="s">
        <v>16022</v>
      </c>
      <c r="E3884" t="s">
        <v>3691</v>
      </c>
      <c r="F3884" t="str">
        <f t="shared" si="60"/>
        <v>Dialysis UnitFresenius Medical Care2008T</v>
      </c>
      <c r="G3884">
        <v>13</v>
      </c>
      <c r="H3884">
        <v>4</v>
      </c>
    </row>
    <row r="3885" spans="1:8" x14ac:dyDescent="0.45">
      <c r="A3885" t="s">
        <v>28000</v>
      </c>
      <c r="B3885" t="s">
        <v>24115</v>
      </c>
      <c r="C3885" t="s">
        <v>16159</v>
      </c>
      <c r="D3885" t="s">
        <v>3690</v>
      </c>
      <c r="E3885" t="s">
        <v>3691</v>
      </c>
      <c r="F3885" t="str">
        <f t="shared" si="60"/>
        <v>Dialysis UnitFresenius Medical Care North America2008T</v>
      </c>
      <c r="G3885">
        <v>39</v>
      </c>
      <c r="H3885">
        <v>4</v>
      </c>
    </row>
    <row r="3886" spans="1:8" x14ac:dyDescent="0.45">
      <c r="A3886" t="s">
        <v>28001</v>
      </c>
      <c r="B3886" t="s">
        <v>24105</v>
      </c>
      <c r="C3886" t="s">
        <v>3692</v>
      </c>
      <c r="D3886" t="s">
        <v>3690</v>
      </c>
      <c r="E3886" t="s">
        <v>3698</v>
      </c>
      <c r="F3886" t="str">
        <f t="shared" si="60"/>
        <v>Hemodialysis Units; Renal; Continuous Replacement TherapyFresenius Medical Care North America2008T BlueStar</v>
      </c>
      <c r="G3886">
        <v>5</v>
      </c>
      <c r="H3886">
        <v>1</v>
      </c>
    </row>
    <row r="3887" spans="1:8" x14ac:dyDescent="0.45">
      <c r="A3887" t="s">
        <v>28002</v>
      </c>
      <c r="B3887" t="s">
        <v>24115</v>
      </c>
      <c r="C3887" t="s">
        <v>16159</v>
      </c>
      <c r="D3887" t="s">
        <v>16022</v>
      </c>
      <c r="E3887" t="s">
        <v>3698</v>
      </c>
      <c r="F3887" t="str">
        <f t="shared" si="60"/>
        <v>Dialysis UnitFresenius Medical Care2008T BlueStar</v>
      </c>
      <c r="G3887">
        <v>13</v>
      </c>
      <c r="H3887">
        <v>4</v>
      </c>
    </row>
    <row r="3888" spans="1:8" x14ac:dyDescent="0.45">
      <c r="A3888" t="s">
        <v>28003</v>
      </c>
      <c r="B3888" t="s">
        <v>24115</v>
      </c>
      <c r="C3888" t="s">
        <v>19093</v>
      </c>
      <c r="D3888" t="s">
        <v>13442</v>
      </c>
      <c r="E3888" t="s">
        <v>19098</v>
      </c>
      <c r="F3888" t="str">
        <f t="shared" si="60"/>
        <v>Monitor, NIBPGE Medical Systems2009284-001</v>
      </c>
      <c r="G3888">
        <v>1</v>
      </c>
      <c r="H3888">
        <v>4</v>
      </c>
    </row>
    <row r="3889" spans="1:8" x14ac:dyDescent="0.45">
      <c r="A3889" t="s">
        <v>28004</v>
      </c>
      <c r="B3889" t="s">
        <v>24105</v>
      </c>
      <c r="C3889" t="s">
        <v>2641</v>
      </c>
      <c r="D3889" t="s">
        <v>7</v>
      </c>
      <c r="E3889" t="s">
        <v>2642</v>
      </c>
      <c r="F3889" t="str">
        <f t="shared" si="60"/>
        <v>ECGDUALINVASIVEPRESS(blank)200A</v>
      </c>
      <c r="G3889">
        <v>2</v>
      </c>
      <c r="H3889">
        <v>1</v>
      </c>
    </row>
    <row r="3890" spans="1:8" x14ac:dyDescent="0.45">
      <c r="A3890" t="s">
        <v>28005</v>
      </c>
      <c r="B3890" t="s">
        <v>24115</v>
      </c>
      <c r="C3890" t="s">
        <v>14216</v>
      </c>
      <c r="D3890" t="s">
        <v>5430</v>
      </c>
      <c r="E3890" t="s">
        <v>23698</v>
      </c>
      <c r="F3890" t="str">
        <f t="shared" si="60"/>
        <v>VentilatorSmiths Medical200D</v>
      </c>
      <c r="G3890">
        <v>1</v>
      </c>
      <c r="H3890">
        <v>4</v>
      </c>
    </row>
    <row r="3891" spans="1:8" x14ac:dyDescent="0.45">
      <c r="A3891" t="s">
        <v>28006</v>
      </c>
      <c r="B3891" t="s">
        <v>24115</v>
      </c>
      <c r="C3891" t="s">
        <v>16604</v>
      </c>
      <c r="D3891" t="s">
        <v>1046</v>
      </c>
      <c r="E3891" t="s">
        <v>16623</v>
      </c>
      <c r="F3891" t="str">
        <f t="shared" si="60"/>
        <v>Equipment Boom/ ColumnSkytron200ELD5</v>
      </c>
      <c r="G3891">
        <v>1</v>
      </c>
      <c r="H3891">
        <v>4</v>
      </c>
    </row>
    <row r="3892" spans="1:8" x14ac:dyDescent="0.45">
      <c r="A3892" t="s">
        <v>28007</v>
      </c>
      <c r="B3892" t="s">
        <v>24114</v>
      </c>
      <c r="C3892" t="s">
        <v>9524</v>
      </c>
      <c r="D3892" t="s">
        <v>9722</v>
      </c>
      <c r="E3892" t="s">
        <v>9724</v>
      </c>
      <c r="F3892" t="str">
        <f t="shared" si="60"/>
        <v>BIO; Test EquipmentTroemner200g</v>
      </c>
      <c r="G3892">
        <v>3</v>
      </c>
      <c r="H3892">
        <v>2</v>
      </c>
    </row>
    <row r="3893" spans="1:8" x14ac:dyDescent="0.45">
      <c r="A3893" t="s">
        <v>28008</v>
      </c>
      <c r="B3893" t="s">
        <v>24115</v>
      </c>
      <c r="C3893" t="s">
        <v>13343</v>
      </c>
      <c r="D3893" t="s">
        <v>18628</v>
      </c>
      <c r="E3893" t="s">
        <v>18629</v>
      </c>
      <c r="F3893" t="str">
        <f t="shared" si="60"/>
        <v>MiscellaneousRF Surgical Sys200LD-V</v>
      </c>
      <c r="G3893">
        <v>6</v>
      </c>
      <c r="H3893">
        <v>4</v>
      </c>
    </row>
    <row r="3894" spans="1:8" x14ac:dyDescent="0.45">
      <c r="A3894" t="s">
        <v>28009</v>
      </c>
      <c r="B3894" t="s">
        <v>24115</v>
      </c>
      <c r="C3894" t="s">
        <v>21920</v>
      </c>
      <c r="D3894" t="s">
        <v>18628</v>
      </c>
      <c r="E3894" t="s">
        <v>18629</v>
      </c>
      <c r="F3894" t="str">
        <f t="shared" si="60"/>
        <v>Sponge CounterRF Surgical Sys200LD-V</v>
      </c>
      <c r="G3894">
        <v>5</v>
      </c>
      <c r="H3894">
        <v>4</v>
      </c>
    </row>
    <row r="3895" spans="1:8" x14ac:dyDescent="0.45">
      <c r="A3895" t="s">
        <v>28010</v>
      </c>
      <c r="B3895" t="s">
        <v>24106</v>
      </c>
      <c r="C3895" t="s">
        <v>12676</v>
      </c>
      <c r="D3895" t="s">
        <v>538</v>
      </c>
      <c r="E3895" t="s">
        <v>12680</v>
      </c>
      <c r="F3895" t="str">
        <f t="shared" si="60"/>
        <v>DopplerElite200R</v>
      </c>
      <c r="G3895">
        <v>2</v>
      </c>
      <c r="H3895">
        <v>3</v>
      </c>
    </row>
    <row r="3896" spans="1:8" x14ac:dyDescent="0.45">
      <c r="A3896" t="s">
        <v>28011</v>
      </c>
      <c r="B3896" t="s">
        <v>24115</v>
      </c>
      <c r="C3896" t="s">
        <v>16604</v>
      </c>
      <c r="D3896" t="s">
        <v>1046</v>
      </c>
      <c r="E3896" t="s">
        <v>16624</v>
      </c>
      <c r="F3896" t="str">
        <f t="shared" si="60"/>
        <v>Equipment Boom/ ColumnSkytron200VBA</v>
      </c>
      <c r="G3896">
        <v>2</v>
      </c>
      <c r="H3896">
        <v>4</v>
      </c>
    </row>
    <row r="3897" spans="1:8" x14ac:dyDescent="0.45">
      <c r="A3897" t="s">
        <v>28012</v>
      </c>
      <c r="B3897" t="s">
        <v>24115</v>
      </c>
      <c r="C3897" t="s">
        <v>22078</v>
      </c>
      <c r="D3897" t="s">
        <v>22099</v>
      </c>
      <c r="E3897" t="s">
        <v>22100</v>
      </c>
      <c r="F3897" t="str">
        <f t="shared" si="60"/>
        <v>Stimulator, NeuromuscularCyberonics201</v>
      </c>
      <c r="G3897">
        <v>1</v>
      </c>
      <c r="H3897">
        <v>4</v>
      </c>
    </row>
    <row r="3898" spans="1:8" x14ac:dyDescent="0.45">
      <c r="A3898" t="s">
        <v>28013</v>
      </c>
      <c r="B3898" t="s">
        <v>24105</v>
      </c>
      <c r="C3898" t="s">
        <v>2469</v>
      </c>
      <c r="D3898" t="s">
        <v>425</v>
      </c>
      <c r="E3898" t="s">
        <v>2470</v>
      </c>
      <c r="F3898" t="str">
        <f t="shared" si="60"/>
        <v xml:space="preserve">Docking Station; Meter; Blood GlucoseHemoCue; Inc.201 DM Primary Docking Station </v>
      </c>
      <c r="G3898">
        <v>4</v>
      </c>
      <c r="H3898">
        <v>1</v>
      </c>
    </row>
    <row r="3899" spans="1:8" x14ac:dyDescent="0.45">
      <c r="A3899" t="s">
        <v>28014</v>
      </c>
      <c r="B3899" t="s">
        <v>24105</v>
      </c>
      <c r="C3899" t="s">
        <v>2469</v>
      </c>
      <c r="D3899" t="s">
        <v>425</v>
      </c>
      <c r="E3899" t="s">
        <v>2471</v>
      </c>
      <c r="F3899" t="str">
        <f t="shared" si="60"/>
        <v>Docking Station; Meter; Blood GlucoseHemoCue; Inc.201 DM Secondary Docking Station</v>
      </c>
      <c r="G3899">
        <v>1</v>
      </c>
      <c r="H3899">
        <v>1</v>
      </c>
    </row>
    <row r="3900" spans="1:8" x14ac:dyDescent="0.45">
      <c r="A3900" t="s">
        <v>28015</v>
      </c>
      <c r="B3900" t="s">
        <v>24105</v>
      </c>
      <c r="C3900" t="s">
        <v>7942</v>
      </c>
      <c r="D3900" t="s">
        <v>654</v>
      </c>
      <c r="E3900" t="s">
        <v>7945</v>
      </c>
      <c r="F3900" t="str">
        <f t="shared" si="60"/>
        <v>Surgical Slush UnitsTaylor Co20-12</v>
      </c>
      <c r="G3900">
        <v>3</v>
      </c>
      <c r="H3900">
        <v>1</v>
      </c>
    </row>
    <row r="3901" spans="1:8" x14ac:dyDescent="0.45">
      <c r="A3901" t="s">
        <v>28016</v>
      </c>
      <c r="B3901" t="s">
        <v>24115</v>
      </c>
      <c r="C3901" t="s">
        <v>17299</v>
      </c>
      <c r="D3901" t="s">
        <v>15879</v>
      </c>
      <c r="E3901" t="s">
        <v>17324</v>
      </c>
      <c r="F3901" t="str">
        <f t="shared" si="60"/>
        <v>Hub, Computer NetworkMicrosoft2012 VM Server</v>
      </c>
      <c r="G3901">
        <v>2</v>
      </c>
      <c r="H3901">
        <v>4</v>
      </c>
    </row>
    <row r="3902" spans="1:8" x14ac:dyDescent="0.45">
      <c r="A3902" t="s">
        <v>28017</v>
      </c>
      <c r="B3902" t="s">
        <v>24115</v>
      </c>
      <c r="C3902" t="s">
        <v>12600</v>
      </c>
      <c r="D3902" t="s">
        <v>15572</v>
      </c>
      <c r="E3902" t="s">
        <v>15958</v>
      </c>
      <c r="F3902" t="str">
        <f t="shared" si="60"/>
        <v>ControllerThoratec201-30300</v>
      </c>
      <c r="G3902">
        <v>4</v>
      </c>
      <c r="H3902">
        <v>4</v>
      </c>
    </row>
    <row r="3903" spans="1:8" x14ac:dyDescent="0.45">
      <c r="A3903" t="s">
        <v>28018</v>
      </c>
      <c r="B3903" t="s">
        <v>24115</v>
      </c>
      <c r="C3903" t="s">
        <v>18118</v>
      </c>
      <c r="D3903" t="s">
        <v>12438</v>
      </c>
      <c r="E3903" t="s">
        <v>18149</v>
      </c>
      <c r="F3903" t="str">
        <f t="shared" si="60"/>
        <v>Light Source, FiberopticKarl Storz20131520</v>
      </c>
      <c r="G3903">
        <v>7</v>
      </c>
      <c r="H3903">
        <v>4</v>
      </c>
    </row>
    <row r="3904" spans="1:8" x14ac:dyDescent="0.45">
      <c r="A3904" t="s">
        <v>28019</v>
      </c>
      <c r="B3904" t="s">
        <v>24115</v>
      </c>
      <c r="C3904" t="s">
        <v>18118</v>
      </c>
      <c r="D3904" t="s">
        <v>12438</v>
      </c>
      <c r="E3904" t="s">
        <v>18150</v>
      </c>
      <c r="F3904" t="str">
        <f t="shared" si="60"/>
        <v>Light Source, FiberopticKarl Storz201315-20</v>
      </c>
      <c r="G3904">
        <v>2</v>
      </c>
      <c r="H3904">
        <v>4</v>
      </c>
    </row>
    <row r="3905" spans="1:8" x14ac:dyDescent="0.45">
      <c r="A3905" t="s">
        <v>28020</v>
      </c>
      <c r="B3905" t="s">
        <v>24115</v>
      </c>
      <c r="C3905" t="s">
        <v>18118</v>
      </c>
      <c r="D3905" t="s">
        <v>12438</v>
      </c>
      <c r="E3905" t="s">
        <v>18151</v>
      </c>
      <c r="F3905" t="str">
        <f t="shared" si="60"/>
        <v>Light Source, FiberopticKarl Storz20132020</v>
      </c>
      <c r="G3905">
        <v>1</v>
      </c>
      <c r="H3905">
        <v>4</v>
      </c>
    </row>
    <row r="3906" spans="1:8" x14ac:dyDescent="0.45">
      <c r="A3906" t="s">
        <v>28021</v>
      </c>
      <c r="B3906" t="s">
        <v>24115</v>
      </c>
      <c r="C3906" t="s">
        <v>18118</v>
      </c>
      <c r="D3906" t="s">
        <v>18184</v>
      </c>
      <c r="E3906" t="s">
        <v>18185</v>
      </c>
      <c r="F3906" t="str">
        <f t="shared" ref="F3906:F3969" si="61">C3906&amp;D3906&amp;E3906</f>
        <v>Light Source, FiberopticStorz Instrument Company201320-20</v>
      </c>
      <c r="G3906">
        <v>2</v>
      </c>
      <c r="H3906">
        <v>4</v>
      </c>
    </row>
    <row r="3907" spans="1:8" x14ac:dyDescent="0.45">
      <c r="A3907" t="s">
        <v>28022</v>
      </c>
      <c r="B3907" t="s">
        <v>24115</v>
      </c>
      <c r="C3907" t="s">
        <v>18118</v>
      </c>
      <c r="D3907" t="s">
        <v>12438</v>
      </c>
      <c r="E3907" t="s">
        <v>18152</v>
      </c>
      <c r="F3907" t="str">
        <f t="shared" si="61"/>
        <v>Light Source, FiberopticKarl Storz201321-20</v>
      </c>
      <c r="G3907">
        <v>6</v>
      </c>
      <c r="H3907">
        <v>4</v>
      </c>
    </row>
    <row r="3908" spans="1:8" x14ac:dyDescent="0.45">
      <c r="A3908" t="s">
        <v>28023</v>
      </c>
      <c r="B3908" t="s">
        <v>24106</v>
      </c>
      <c r="C3908" t="s">
        <v>13179</v>
      </c>
      <c r="D3908" t="s">
        <v>12438</v>
      </c>
      <c r="E3908" t="s">
        <v>13190</v>
      </c>
      <c r="F3908" t="str">
        <f t="shared" si="61"/>
        <v>Light Source FiberopticKarl Storz201330-20 Xenon 300</v>
      </c>
      <c r="G3908">
        <v>2</v>
      </c>
      <c r="H3908">
        <v>3</v>
      </c>
    </row>
    <row r="3909" spans="1:8" x14ac:dyDescent="0.45">
      <c r="A3909" t="s">
        <v>28024</v>
      </c>
      <c r="B3909" t="s">
        <v>24105</v>
      </c>
      <c r="C3909" t="s">
        <v>4564</v>
      </c>
      <c r="D3909" t="s">
        <v>7</v>
      </c>
      <c r="E3909" t="s">
        <v>4603</v>
      </c>
      <c r="F3909" t="str">
        <f t="shared" si="61"/>
        <v>Light Sources(blank)201331 20</v>
      </c>
      <c r="G3909">
        <v>1</v>
      </c>
      <c r="H3909">
        <v>1</v>
      </c>
    </row>
    <row r="3910" spans="1:8" x14ac:dyDescent="0.45">
      <c r="A3910" t="s">
        <v>28025</v>
      </c>
      <c r="B3910" t="s">
        <v>24115</v>
      </c>
      <c r="C3910" t="s">
        <v>18118</v>
      </c>
      <c r="D3910" t="s">
        <v>12438</v>
      </c>
      <c r="E3910" t="s">
        <v>18153</v>
      </c>
      <c r="F3910" t="str">
        <f t="shared" si="61"/>
        <v>Light Source, FiberopticKarl Storz20133120</v>
      </c>
      <c r="G3910">
        <v>7</v>
      </c>
      <c r="H3910">
        <v>4</v>
      </c>
    </row>
    <row r="3911" spans="1:8" x14ac:dyDescent="0.45">
      <c r="A3911" t="s">
        <v>28026</v>
      </c>
      <c r="B3911" t="s">
        <v>24105</v>
      </c>
      <c r="C3911" t="s">
        <v>4553</v>
      </c>
      <c r="D3911" t="s">
        <v>1159</v>
      </c>
      <c r="E3911" t="s">
        <v>4563</v>
      </c>
      <c r="F3911" t="str">
        <f t="shared" si="61"/>
        <v>Light Source; XenonUNKNOWM201331-20</v>
      </c>
      <c r="G3911">
        <v>1</v>
      </c>
      <c r="H3911">
        <v>1</v>
      </c>
    </row>
    <row r="3912" spans="1:8" x14ac:dyDescent="0.45">
      <c r="A3912" t="s">
        <v>28027</v>
      </c>
      <c r="B3912" t="s">
        <v>24106</v>
      </c>
      <c r="C3912" t="s">
        <v>13179</v>
      </c>
      <c r="D3912" t="s">
        <v>12438</v>
      </c>
      <c r="E3912" t="s">
        <v>13191</v>
      </c>
      <c r="F3912" t="str">
        <f t="shared" si="61"/>
        <v>Light Source FiberopticKarl Storz201331-20-1</v>
      </c>
      <c r="G3912">
        <v>1</v>
      </c>
      <c r="H3912">
        <v>3</v>
      </c>
    </row>
    <row r="3913" spans="1:8" x14ac:dyDescent="0.45">
      <c r="A3913" t="s">
        <v>28028</v>
      </c>
      <c r="B3913" t="s">
        <v>24115</v>
      </c>
      <c r="C3913" t="s">
        <v>14643</v>
      </c>
      <c r="D3913" t="s">
        <v>14695</v>
      </c>
      <c r="E3913" t="s">
        <v>14696</v>
      </c>
      <c r="F3913" t="str">
        <f t="shared" si="61"/>
        <v>Aspirator (Suction Pump)SSCOR, Inc.2014A</v>
      </c>
      <c r="G3913">
        <v>6</v>
      </c>
      <c r="H3913">
        <v>4</v>
      </c>
    </row>
    <row r="3914" spans="1:8" x14ac:dyDescent="0.45">
      <c r="A3914" t="s">
        <v>28029</v>
      </c>
      <c r="B3914" t="s">
        <v>24115</v>
      </c>
      <c r="C3914" t="s">
        <v>14705</v>
      </c>
      <c r="D3914" t="s">
        <v>14649</v>
      </c>
      <c r="E3914" t="s">
        <v>14696</v>
      </c>
      <c r="F3914" t="str">
        <f t="shared" si="61"/>
        <v>Aspirator (Suction Pump), --- Aspirator, SurgicalArmstrong Medical Industries Inc2014A</v>
      </c>
      <c r="G3914">
        <v>3</v>
      </c>
      <c r="H3914">
        <v>4</v>
      </c>
    </row>
    <row r="3915" spans="1:8" x14ac:dyDescent="0.45">
      <c r="A3915" t="s">
        <v>28030</v>
      </c>
      <c r="B3915" t="s">
        <v>24115</v>
      </c>
      <c r="C3915" t="s">
        <v>18118</v>
      </c>
      <c r="D3915" t="s">
        <v>12438</v>
      </c>
      <c r="E3915" t="s">
        <v>18154</v>
      </c>
      <c r="F3915" t="str">
        <f t="shared" si="61"/>
        <v>Light Source, FiberopticKarl Storz201614-20</v>
      </c>
      <c r="G3915">
        <v>3</v>
      </c>
      <c r="H3915">
        <v>4</v>
      </c>
    </row>
    <row r="3916" spans="1:8" x14ac:dyDescent="0.45">
      <c r="A3916" t="s">
        <v>28031</v>
      </c>
      <c r="B3916" t="s">
        <v>24115</v>
      </c>
      <c r="C3916" t="s">
        <v>18801</v>
      </c>
      <c r="D3916" t="s">
        <v>9366</v>
      </c>
      <c r="E3916" t="s">
        <v>18805</v>
      </c>
      <c r="F3916" t="str">
        <f t="shared" si="61"/>
        <v>Module, Multi-ParameterGE Healthcare2016793-003</v>
      </c>
      <c r="G3916">
        <v>63</v>
      </c>
      <c r="H3916">
        <v>4</v>
      </c>
    </row>
    <row r="3917" spans="1:8" x14ac:dyDescent="0.45">
      <c r="A3917" t="s">
        <v>28032</v>
      </c>
      <c r="B3917" t="s">
        <v>24115</v>
      </c>
      <c r="C3917" t="s">
        <v>19507</v>
      </c>
      <c r="D3917" t="s">
        <v>13442</v>
      </c>
      <c r="E3917" t="s">
        <v>18805</v>
      </c>
      <c r="F3917" t="str">
        <f t="shared" si="61"/>
        <v>Monitor, Vital SignsGE Medical Systems2016793-003</v>
      </c>
      <c r="G3917">
        <v>15</v>
      </c>
      <c r="H3917">
        <v>4</v>
      </c>
    </row>
    <row r="3918" spans="1:8" x14ac:dyDescent="0.45">
      <c r="A3918" t="s">
        <v>28033</v>
      </c>
      <c r="B3918" t="s">
        <v>24115</v>
      </c>
      <c r="C3918" t="s">
        <v>18801</v>
      </c>
      <c r="D3918" t="s">
        <v>9366</v>
      </c>
      <c r="E3918" t="s">
        <v>18806</v>
      </c>
      <c r="F3918" t="str">
        <f t="shared" si="61"/>
        <v>Module, Multi-ParameterGE Healthcare2016793-103</v>
      </c>
      <c r="G3918">
        <v>5</v>
      </c>
      <c r="H3918">
        <v>4</v>
      </c>
    </row>
    <row r="3919" spans="1:8" x14ac:dyDescent="0.45">
      <c r="A3919" t="s">
        <v>28034</v>
      </c>
      <c r="B3919" t="s">
        <v>24105</v>
      </c>
      <c r="C3919" t="s">
        <v>9087</v>
      </c>
      <c r="D3919" t="s">
        <v>9097</v>
      </c>
      <c r="E3919" t="s">
        <v>9098</v>
      </c>
      <c r="F3919" t="str">
        <f t="shared" si="61"/>
        <v>Wheelchair; Adult; TransportInvacare Corp2018AD080</v>
      </c>
      <c r="G3919">
        <v>1</v>
      </c>
      <c r="H3919">
        <v>1</v>
      </c>
    </row>
    <row r="3920" spans="1:8" x14ac:dyDescent="0.45">
      <c r="A3920" t="s">
        <v>28035</v>
      </c>
      <c r="B3920" t="s">
        <v>24115</v>
      </c>
      <c r="C3920" t="s">
        <v>19788</v>
      </c>
      <c r="D3920" t="s">
        <v>5770</v>
      </c>
      <c r="E3920" t="s">
        <v>19789</v>
      </c>
      <c r="F3920" t="str">
        <f t="shared" si="61"/>
        <v>OsmometerAdvanced Instruments Inc2020</v>
      </c>
      <c r="G3920">
        <v>3</v>
      </c>
      <c r="H3920">
        <v>4</v>
      </c>
    </row>
    <row r="3921" spans="1:8" x14ac:dyDescent="0.45">
      <c r="A3921" t="s">
        <v>28036</v>
      </c>
      <c r="B3921" t="s">
        <v>24115</v>
      </c>
      <c r="C3921" t="s">
        <v>15151</v>
      </c>
      <c r="D3921" t="s">
        <v>12438</v>
      </c>
      <c r="E3921" t="s">
        <v>15166</v>
      </c>
      <c r="F3921" t="str">
        <f t="shared" si="61"/>
        <v>Camera, VideoKarl Storz20201320</v>
      </c>
      <c r="G3921">
        <v>1</v>
      </c>
      <c r="H3921">
        <v>4</v>
      </c>
    </row>
    <row r="3922" spans="1:8" x14ac:dyDescent="0.45">
      <c r="A3922" t="s">
        <v>28037</v>
      </c>
      <c r="B3922" t="s">
        <v>24115</v>
      </c>
      <c r="C3922" t="s">
        <v>15747</v>
      </c>
      <c r="D3922" t="s">
        <v>12438</v>
      </c>
      <c r="E3922" t="s">
        <v>15809</v>
      </c>
      <c r="F3922" t="str">
        <f t="shared" si="61"/>
        <v>Computer, Data ManagementKarl Storz20204020</v>
      </c>
      <c r="G3922">
        <v>2</v>
      </c>
      <c r="H3922">
        <v>4</v>
      </c>
    </row>
    <row r="3923" spans="1:8" x14ac:dyDescent="0.45">
      <c r="A3923" t="s">
        <v>28038</v>
      </c>
      <c r="B3923" t="s">
        <v>24115</v>
      </c>
      <c r="C3923" t="s">
        <v>16284</v>
      </c>
      <c r="D3923" t="s">
        <v>12438</v>
      </c>
      <c r="E3923" t="s">
        <v>16291</v>
      </c>
      <c r="F3923" t="str">
        <f t="shared" si="61"/>
        <v>DVD, Player/RecorderKarl Storz202055-20</v>
      </c>
      <c r="G3923">
        <v>2</v>
      </c>
      <c r="H3923">
        <v>4</v>
      </c>
    </row>
    <row r="3924" spans="1:8" x14ac:dyDescent="0.45">
      <c r="A3924" t="s">
        <v>28039</v>
      </c>
      <c r="B3924" t="s">
        <v>24115</v>
      </c>
      <c r="C3924" t="s">
        <v>17539</v>
      </c>
      <c r="D3924" t="s">
        <v>12438</v>
      </c>
      <c r="E3924" t="s">
        <v>16291</v>
      </c>
      <c r="F3924" t="str">
        <f t="shared" si="61"/>
        <v>Information Systems, Data ManagementKarl Storz202055-20</v>
      </c>
      <c r="G3924">
        <v>1</v>
      </c>
      <c r="H3924">
        <v>4</v>
      </c>
    </row>
    <row r="3925" spans="1:8" x14ac:dyDescent="0.45">
      <c r="A3925" t="s">
        <v>28040</v>
      </c>
      <c r="B3925" t="s">
        <v>24115</v>
      </c>
      <c r="C3925" t="s">
        <v>15151</v>
      </c>
      <c r="D3925" t="s">
        <v>12438</v>
      </c>
      <c r="E3925" t="s">
        <v>15167</v>
      </c>
      <c r="F3925" t="str">
        <f t="shared" si="61"/>
        <v>Camera, VideoKarl Storz20212120</v>
      </c>
      <c r="G3925">
        <v>1</v>
      </c>
      <c r="H3925">
        <v>4</v>
      </c>
    </row>
    <row r="3926" spans="1:8" x14ac:dyDescent="0.45">
      <c r="A3926" t="s">
        <v>28041</v>
      </c>
      <c r="B3926" t="s">
        <v>24105</v>
      </c>
      <c r="C3926" t="s">
        <v>1143</v>
      </c>
      <c r="D3926" t="s">
        <v>7</v>
      </c>
      <c r="E3926" t="s">
        <v>1150</v>
      </c>
      <c r="F3926" t="str">
        <f t="shared" si="61"/>
        <v>Camera; Video(blank)202211 20</v>
      </c>
      <c r="G3926">
        <v>1</v>
      </c>
      <c r="H3926">
        <v>1</v>
      </c>
    </row>
    <row r="3927" spans="1:8" x14ac:dyDescent="0.45">
      <c r="A3927" t="s">
        <v>28042</v>
      </c>
      <c r="B3927" t="s">
        <v>24115</v>
      </c>
      <c r="C3927" t="s">
        <v>15961</v>
      </c>
      <c r="D3927" t="s">
        <v>12438</v>
      </c>
      <c r="E3927" t="s">
        <v>15965</v>
      </c>
      <c r="F3927" t="str">
        <f t="shared" si="61"/>
        <v>Controller, CameraKarl Storz20222120</v>
      </c>
      <c r="G3927">
        <v>1</v>
      </c>
      <c r="H3927">
        <v>4</v>
      </c>
    </row>
    <row r="3928" spans="1:8" x14ac:dyDescent="0.45">
      <c r="A3928" t="s">
        <v>28043</v>
      </c>
      <c r="B3928" t="s">
        <v>24105</v>
      </c>
      <c r="C3928" t="s">
        <v>1143</v>
      </c>
      <c r="D3928" t="s">
        <v>7</v>
      </c>
      <c r="E3928" t="s">
        <v>1151</v>
      </c>
      <c r="F3928" t="str">
        <f t="shared" si="61"/>
        <v>Camera; Video(blank)20222120-020</v>
      </c>
      <c r="G3928">
        <v>1</v>
      </c>
      <c r="H3928">
        <v>1</v>
      </c>
    </row>
    <row r="3929" spans="1:8" x14ac:dyDescent="0.45">
      <c r="A3929" t="s">
        <v>28044</v>
      </c>
      <c r="B3929" t="s">
        <v>24105</v>
      </c>
      <c r="C3929" t="s">
        <v>2521</v>
      </c>
      <c r="D3929" t="s">
        <v>274</v>
      </c>
      <c r="E3929" t="s">
        <v>2523</v>
      </c>
      <c r="F3929" t="str">
        <f t="shared" si="61"/>
        <v>Dose Calibrator; GeneralFluke Biomedical202A</v>
      </c>
      <c r="G3929">
        <v>1</v>
      </c>
      <c r="H3929">
        <v>1</v>
      </c>
    </row>
    <row r="3930" spans="1:8" x14ac:dyDescent="0.45">
      <c r="A3930" t="s">
        <v>28045</v>
      </c>
      <c r="B3930" t="s">
        <v>24105</v>
      </c>
      <c r="C3930" t="s">
        <v>8264</v>
      </c>
      <c r="D3930" t="s">
        <v>274</v>
      </c>
      <c r="E3930" t="s">
        <v>2523</v>
      </c>
      <c r="F3930" t="str">
        <f t="shared" si="61"/>
        <v>Testers; Isolated Power SystemFluke Biomedical202A</v>
      </c>
      <c r="G3930">
        <v>1</v>
      </c>
      <c r="H3930">
        <v>1</v>
      </c>
    </row>
    <row r="3931" spans="1:8" x14ac:dyDescent="0.45">
      <c r="A3931" t="s">
        <v>28046</v>
      </c>
      <c r="B3931" t="s">
        <v>24115</v>
      </c>
      <c r="C3931" t="s">
        <v>9984</v>
      </c>
      <c r="D3931" t="s">
        <v>18382</v>
      </c>
      <c r="E3931" t="s">
        <v>2523</v>
      </c>
      <c r="F3931" t="str">
        <f t="shared" si="61"/>
        <v>Test EquipmentDynatech Nevada Inc.202A</v>
      </c>
      <c r="G3931">
        <v>2</v>
      </c>
      <c r="H3931">
        <v>4</v>
      </c>
    </row>
    <row r="3932" spans="1:8" x14ac:dyDescent="0.45">
      <c r="A3932" t="s">
        <v>28047</v>
      </c>
      <c r="B3932" t="s">
        <v>24105</v>
      </c>
      <c r="C3932" t="s">
        <v>6074</v>
      </c>
      <c r="D3932" t="s">
        <v>2033</v>
      </c>
      <c r="E3932" t="s">
        <v>6075</v>
      </c>
      <c r="F3932" t="str">
        <f t="shared" si="61"/>
        <v>PORTABLEBYPASSSYSTEMMEDTRON202P</v>
      </c>
      <c r="G3932">
        <v>1</v>
      </c>
      <c r="H3932">
        <v>1</v>
      </c>
    </row>
    <row r="3933" spans="1:8" x14ac:dyDescent="0.45">
      <c r="A3933" t="s">
        <v>28048</v>
      </c>
      <c r="B3933" t="s">
        <v>24115</v>
      </c>
      <c r="C3933" t="s">
        <v>19924</v>
      </c>
      <c r="D3933" t="s">
        <v>6417</v>
      </c>
      <c r="E3933" t="s">
        <v>19928</v>
      </c>
      <c r="F3933" t="str">
        <f t="shared" si="61"/>
        <v>Pacemaker, ExternalMedtronic Inc2035</v>
      </c>
      <c r="G3933">
        <v>1</v>
      </c>
      <c r="H3933">
        <v>4</v>
      </c>
    </row>
    <row r="3934" spans="1:8" x14ac:dyDescent="0.45">
      <c r="A3934" t="s">
        <v>28049</v>
      </c>
      <c r="B3934" t="s">
        <v>24115</v>
      </c>
      <c r="C3934" t="s">
        <v>19164</v>
      </c>
      <c r="D3934" t="s">
        <v>9366</v>
      </c>
      <c r="E3934" t="s">
        <v>19277</v>
      </c>
      <c r="F3934" t="str">
        <f t="shared" si="61"/>
        <v>Monitor, VideoGE Healthcare2039143-001</v>
      </c>
      <c r="G3934">
        <v>1</v>
      </c>
      <c r="H3934">
        <v>4</v>
      </c>
    </row>
    <row r="3935" spans="1:8" x14ac:dyDescent="0.45">
      <c r="A3935" t="s">
        <v>28050</v>
      </c>
      <c r="B3935" t="s">
        <v>24115</v>
      </c>
      <c r="C3935" t="s">
        <v>14938</v>
      </c>
      <c r="D3935" t="s">
        <v>12361</v>
      </c>
      <c r="E3935" t="s">
        <v>14987</v>
      </c>
      <c r="F3935" t="str">
        <f t="shared" si="61"/>
        <v>Bed, Patient ElectricStryker Corporation2040</v>
      </c>
      <c r="G3935">
        <v>12</v>
      </c>
      <c r="H3935">
        <v>4</v>
      </c>
    </row>
    <row r="3936" spans="1:8" x14ac:dyDescent="0.45">
      <c r="A3936" t="s">
        <v>28051</v>
      </c>
      <c r="B3936" t="s">
        <v>24105</v>
      </c>
      <c r="C3936" t="s">
        <v>1731</v>
      </c>
      <c r="D3936" t="s">
        <v>1703</v>
      </c>
      <c r="E3936" t="s">
        <v>1742</v>
      </c>
      <c r="F3936" t="str">
        <f t="shared" si="61"/>
        <v>Chair; ExaminationMidmark Corporation204-001</v>
      </c>
      <c r="G3936">
        <v>1</v>
      </c>
      <c r="H3936">
        <v>1</v>
      </c>
    </row>
    <row r="3937" spans="1:8" x14ac:dyDescent="0.45">
      <c r="A3937" t="s">
        <v>28052</v>
      </c>
      <c r="B3937" t="s">
        <v>24105</v>
      </c>
      <c r="C3937" t="s">
        <v>1731</v>
      </c>
      <c r="D3937" t="s">
        <v>1692</v>
      </c>
      <c r="E3937" t="s">
        <v>1742</v>
      </c>
      <c r="F3937" t="str">
        <f t="shared" si="61"/>
        <v>Chair; ExaminationMidmark Corporation - Medical204-001</v>
      </c>
      <c r="G3937">
        <v>2</v>
      </c>
      <c r="H3937">
        <v>1</v>
      </c>
    </row>
    <row r="3938" spans="1:8" x14ac:dyDescent="0.45">
      <c r="A3938" t="s">
        <v>28053</v>
      </c>
      <c r="B3938" t="s">
        <v>24105</v>
      </c>
      <c r="C3938" t="s">
        <v>1731</v>
      </c>
      <c r="D3938" t="s">
        <v>1745</v>
      </c>
      <c r="E3938" t="s">
        <v>1742</v>
      </c>
      <c r="F3938" t="str">
        <f t="shared" si="61"/>
        <v>Chair; ExaminationRITTER204-001</v>
      </c>
      <c r="G3938">
        <v>25</v>
      </c>
      <c r="H3938">
        <v>1</v>
      </c>
    </row>
    <row r="3939" spans="1:8" x14ac:dyDescent="0.45">
      <c r="A3939" t="s">
        <v>28054</v>
      </c>
      <c r="B3939" t="s">
        <v>24105</v>
      </c>
      <c r="C3939" t="s">
        <v>7996</v>
      </c>
      <c r="D3939" t="s">
        <v>1703</v>
      </c>
      <c r="E3939" t="s">
        <v>1742</v>
      </c>
      <c r="F3939" t="str">
        <f t="shared" si="61"/>
        <v>Table; Exam/Treatment; Manual AdjustMidmark Corporation204-001</v>
      </c>
      <c r="G3939">
        <v>1</v>
      </c>
      <c r="H3939">
        <v>1</v>
      </c>
    </row>
    <row r="3940" spans="1:8" x14ac:dyDescent="0.45">
      <c r="A3940" t="s">
        <v>28055</v>
      </c>
      <c r="B3940" t="s">
        <v>24105</v>
      </c>
      <c r="C3940" t="s">
        <v>7999</v>
      </c>
      <c r="D3940" t="s">
        <v>1692</v>
      </c>
      <c r="E3940" t="s">
        <v>1742</v>
      </c>
      <c r="F3940" t="str">
        <f t="shared" si="61"/>
        <v>Table; Exam/Treatment; Manual Adjust; ElectricMidmark Corporation - Medical204-001</v>
      </c>
      <c r="G3940">
        <v>1</v>
      </c>
      <c r="H3940">
        <v>1</v>
      </c>
    </row>
    <row r="3941" spans="1:8" x14ac:dyDescent="0.45">
      <c r="A3941" t="s">
        <v>28056</v>
      </c>
      <c r="B3941" t="s">
        <v>24115</v>
      </c>
      <c r="C3941" t="s">
        <v>22417</v>
      </c>
      <c r="D3941" t="s">
        <v>1690</v>
      </c>
      <c r="E3941" t="s">
        <v>1742</v>
      </c>
      <c r="F3941" t="str">
        <f t="shared" si="61"/>
        <v>Table, ExamMidmark Corp204-001</v>
      </c>
      <c r="G3941">
        <v>112</v>
      </c>
      <c r="H3941">
        <v>4</v>
      </c>
    </row>
    <row r="3942" spans="1:8" x14ac:dyDescent="0.45">
      <c r="A3942" t="s">
        <v>28057</v>
      </c>
      <c r="B3942" t="s">
        <v>24105</v>
      </c>
      <c r="C3942" t="s">
        <v>1731</v>
      </c>
      <c r="D3942" t="s">
        <v>1745</v>
      </c>
      <c r="E3942" t="s">
        <v>1748</v>
      </c>
      <c r="F3942" t="str">
        <f t="shared" si="61"/>
        <v>Chair; ExaminationRITTER204-002</v>
      </c>
      <c r="G3942">
        <v>9</v>
      </c>
      <c r="H3942">
        <v>1</v>
      </c>
    </row>
    <row r="3943" spans="1:8" x14ac:dyDescent="0.45">
      <c r="A3943" t="s">
        <v>28058</v>
      </c>
      <c r="B3943" t="s">
        <v>24114</v>
      </c>
      <c r="C3943" t="s">
        <v>10255</v>
      </c>
      <c r="D3943" t="s">
        <v>9352</v>
      </c>
      <c r="E3943" t="s">
        <v>1748</v>
      </c>
      <c r="F3943" t="str">
        <f t="shared" si="61"/>
        <v>GN; Table; Exam/TreatmentMidmark Corp.204-002</v>
      </c>
      <c r="G3943">
        <v>79</v>
      </c>
      <c r="H3943">
        <v>2</v>
      </c>
    </row>
    <row r="3944" spans="1:8" x14ac:dyDescent="0.45">
      <c r="A3944" t="s">
        <v>28059</v>
      </c>
      <c r="B3944" t="s">
        <v>24115</v>
      </c>
      <c r="C3944" t="s">
        <v>15465</v>
      </c>
      <c r="D3944" t="s">
        <v>1690</v>
      </c>
      <c r="E3944" t="s">
        <v>1748</v>
      </c>
      <c r="F3944" t="str">
        <f t="shared" si="61"/>
        <v>Chair, Exam, MechanicalMidmark Corp204-002</v>
      </c>
      <c r="G3944">
        <v>29</v>
      </c>
      <c r="H3944">
        <v>4</v>
      </c>
    </row>
    <row r="3945" spans="1:8" x14ac:dyDescent="0.45">
      <c r="A3945" t="s">
        <v>28060</v>
      </c>
      <c r="B3945" t="s">
        <v>24115</v>
      </c>
      <c r="C3945" t="s">
        <v>22417</v>
      </c>
      <c r="D3945" t="s">
        <v>1745</v>
      </c>
      <c r="E3945" t="s">
        <v>1748</v>
      </c>
      <c r="F3945" t="str">
        <f t="shared" si="61"/>
        <v>Table, ExamRITTER204-002</v>
      </c>
      <c r="G3945">
        <v>165</v>
      </c>
      <c r="H3945">
        <v>4</v>
      </c>
    </row>
    <row r="3946" spans="1:8" x14ac:dyDescent="0.45">
      <c r="A3946" t="s">
        <v>28061</v>
      </c>
      <c r="B3946" t="s">
        <v>24115</v>
      </c>
      <c r="C3946" t="s">
        <v>22417</v>
      </c>
      <c r="D3946" t="s">
        <v>15457</v>
      </c>
      <c r="E3946" t="s">
        <v>1748</v>
      </c>
      <c r="F3946" t="str">
        <f t="shared" si="61"/>
        <v>Table, ExamRitter-Tycos204-002</v>
      </c>
      <c r="G3946">
        <v>51</v>
      </c>
      <c r="H3946">
        <v>4</v>
      </c>
    </row>
    <row r="3947" spans="1:8" x14ac:dyDescent="0.45">
      <c r="A3947" t="s">
        <v>28062</v>
      </c>
      <c r="B3947" t="s">
        <v>24105</v>
      </c>
      <c r="C3947" t="s">
        <v>1731</v>
      </c>
      <c r="D3947" t="s">
        <v>1688</v>
      </c>
      <c r="E3947" t="s">
        <v>1733</v>
      </c>
      <c r="F3947" t="str">
        <f t="shared" si="61"/>
        <v>Chair; ExaminationMIDMARK204-011</v>
      </c>
      <c r="G3947">
        <v>4</v>
      </c>
      <c r="H3947">
        <v>1</v>
      </c>
    </row>
    <row r="3948" spans="1:8" x14ac:dyDescent="0.45">
      <c r="A3948" t="s">
        <v>28063</v>
      </c>
      <c r="B3948" t="s">
        <v>24115</v>
      </c>
      <c r="C3948" t="s">
        <v>22417</v>
      </c>
      <c r="D3948" t="s">
        <v>1690</v>
      </c>
      <c r="E3948" t="s">
        <v>1733</v>
      </c>
      <c r="F3948" t="str">
        <f t="shared" si="61"/>
        <v>Table, ExamMidmark Corp204-011</v>
      </c>
      <c r="G3948">
        <v>18</v>
      </c>
      <c r="H3948">
        <v>4</v>
      </c>
    </row>
    <row r="3949" spans="1:8" x14ac:dyDescent="0.45">
      <c r="A3949" t="s">
        <v>28064</v>
      </c>
      <c r="B3949" t="s">
        <v>24115</v>
      </c>
      <c r="C3949" t="s">
        <v>22417</v>
      </c>
      <c r="D3949" t="s">
        <v>1690</v>
      </c>
      <c r="E3949" t="s">
        <v>22526</v>
      </c>
      <c r="F3949" t="str">
        <f t="shared" si="61"/>
        <v>Table, ExamMidmark Corp204-012</v>
      </c>
      <c r="G3949">
        <v>5</v>
      </c>
      <c r="H3949">
        <v>4</v>
      </c>
    </row>
    <row r="3950" spans="1:8" x14ac:dyDescent="0.45">
      <c r="A3950" t="s">
        <v>28065</v>
      </c>
      <c r="B3950" t="s">
        <v>24114</v>
      </c>
      <c r="C3950" t="s">
        <v>10866</v>
      </c>
      <c r="D3950" t="s">
        <v>10871</v>
      </c>
      <c r="E3950" t="s">
        <v>10872</v>
      </c>
      <c r="F3950" t="str">
        <f t="shared" si="61"/>
        <v xml:space="preserve">LAB; Block Heater/Dry Bath/Hot PlateBiosynergy Inc2050B10             </v>
      </c>
      <c r="G3950">
        <v>2</v>
      </c>
      <c r="H3950">
        <v>2</v>
      </c>
    </row>
    <row r="3951" spans="1:8" x14ac:dyDescent="0.45">
      <c r="A3951" t="s">
        <v>28066</v>
      </c>
      <c r="B3951" t="s">
        <v>24105</v>
      </c>
      <c r="C3951" t="s">
        <v>3659</v>
      </c>
      <c r="D3951" t="s">
        <v>3647</v>
      </c>
      <c r="E3951" t="s">
        <v>3660</v>
      </c>
      <c r="F3951" t="str">
        <f t="shared" si="61"/>
        <v>Heating BlocksBarnstead International/Lab-Line2050BIO</v>
      </c>
      <c r="G3951">
        <v>1</v>
      </c>
      <c r="H3951">
        <v>1</v>
      </c>
    </row>
    <row r="3952" spans="1:8" x14ac:dyDescent="0.45">
      <c r="A3952" t="s">
        <v>28067</v>
      </c>
      <c r="B3952" t="s">
        <v>24105</v>
      </c>
      <c r="C3952" t="s">
        <v>3659</v>
      </c>
      <c r="D3952" t="s">
        <v>719</v>
      </c>
      <c r="E3952" t="s">
        <v>3660</v>
      </c>
      <c r="F3952" t="str">
        <f t="shared" si="61"/>
        <v>Heating BlocksThermo Fisher Scientific Inc2050BIO</v>
      </c>
      <c r="G3952">
        <v>2</v>
      </c>
      <c r="H3952">
        <v>1</v>
      </c>
    </row>
    <row r="3953" spans="1:8" x14ac:dyDescent="0.45">
      <c r="A3953" t="s">
        <v>28068</v>
      </c>
      <c r="B3953" t="s">
        <v>24115</v>
      </c>
      <c r="C3953" t="s">
        <v>21820</v>
      </c>
      <c r="D3953" t="s">
        <v>9366</v>
      </c>
      <c r="E3953" t="s">
        <v>21830</v>
      </c>
      <c r="F3953" t="str">
        <f t="shared" si="61"/>
        <v>Simulator, PatientGE Healthcare2052204-001</v>
      </c>
      <c r="G3953">
        <v>3</v>
      </c>
      <c r="H3953">
        <v>4</v>
      </c>
    </row>
    <row r="3954" spans="1:8" x14ac:dyDescent="0.45">
      <c r="A3954" t="s">
        <v>28069</v>
      </c>
      <c r="B3954" t="s">
        <v>24105</v>
      </c>
      <c r="C3954" t="s">
        <v>4208</v>
      </c>
      <c r="D3954" t="s">
        <v>4210</v>
      </c>
      <c r="E3954" t="s">
        <v>4211</v>
      </c>
      <c r="F3954" t="str">
        <f t="shared" si="61"/>
        <v>IRRIGATIONMODULEWells Johnson Company20-6000-00</v>
      </c>
      <c r="G3954">
        <v>1</v>
      </c>
      <c r="H3954">
        <v>1</v>
      </c>
    </row>
    <row r="3955" spans="1:8" x14ac:dyDescent="0.45">
      <c r="A3955" t="s">
        <v>28070</v>
      </c>
      <c r="B3955" t="s">
        <v>24105</v>
      </c>
      <c r="C3955" t="s">
        <v>6345</v>
      </c>
      <c r="D3955" t="s">
        <v>4210</v>
      </c>
      <c r="E3955" t="s">
        <v>4211</v>
      </c>
      <c r="F3955" t="str">
        <f t="shared" si="61"/>
        <v>Pump; Suction/Aspirator; LiposuctionWells Johnson Company20-6000-00</v>
      </c>
      <c r="G3955">
        <v>1</v>
      </c>
      <c r="H3955">
        <v>1</v>
      </c>
    </row>
    <row r="3956" spans="1:8" x14ac:dyDescent="0.45">
      <c r="A3956" t="s">
        <v>28071</v>
      </c>
      <c r="B3956" t="s">
        <v>24114</v>
      </c>
      <c r="C3956" t="s">
        <v>11476</v>
      </c>
      <c r="D3956" t="s">
        <v>9865</v>
      </c>
      <c r="E3956" t="s">
        <v>4211</v>
      </c>
      <c r="F3956" t="str">
        <f t="shared" si="61"/>
        <v>PROC; Flushing PumpWells Johnson Co.20-6000-00</v>
      </c>
      <c r="G3956">
        <v>1</v>
      </c>
      <c r="H3956">
        <v>2</v>
      </c>
    </row>
    <row r="3957" spans="1:8" x14ac:dyDescent="0.45">
      <c r="A3957" t="s">
        <v>28072</v>
      </c>
      <c r="B3957" t="s">
        <v>24115</v>
      </c>
      <c r="C3957" t="s">
        <v>20603</v>
      </c>
      <c r="D3957" t="s">
        <v>12310</v>
      </c>
      <c r="E3957" t="s">
        <v>4211</v>
      </c>
      <c r="F3957" t="str">
        <f t="shared" si="61"/>
        <v>Pump, InfusionWells Johnson20-6000-00</v>
      </c>
      <c r="G3957">
        <v>9</v>
      </c>
      <c r="H3957">
        <v>4</v>
      </c>
    </row>
    <row r="3958" spans="1:8" x14ac:dyDescent="0.45">
      <c r="A3958" t="s">
        <v>28073</v>
      </c>
      <c r="B3958" t="s">
        <v>24115</v>
      </c>
      <c r="C3958" t="s">
        <v>19028</v>
      </c>
      <c r="D3958" t="s">
        <v>19029</v>
      </c>
      <c r="E3958" t="s">
        <v>19030</v>
      </c>
      <c r="F3958" t="str">
        <f t="shared" si="61"/>
        <v>Monitor, End Tidal CO2BCI Inc20600A1</v>
      </c>
      <c r="G3958">
        <v>1</v>
      </c>
      <c r="H3958">
        <v>4</v>
      </c>
    </row>
    <row r="3959" spans="1:8" x14ac:dyDescent="0.45">
      <c r="A3959" t="s">
        <v>28074</v>
      </c>
      <c r="B3959" t="s">
        <v>24105</v>
      </c>
      <c r="C3959" t="s">
        <v>1408</v>
      </c>
      <c r="D3959" t="s">
        <v>7</v>
      </c>
      <c r="E3959" t="s">
        <v>1409</v>
      </c>
      <c r="F3959" t="str">
        <f t="shared" si="61"/>
        <v>CENTRALVACUUMPUMPS(blank)206-500</v>
      </c>
      <c r="G3959">
        <v>1</v>
      </c>
      <c r="H3959">
        <v>1</v>
      </c>
    </row>
    <row r="3960" spans="1:8" x14ac:dyDescent="0.45">
      <c r="A3960" t="s">
        <v>28075</v>
      </c>
      <c r="B3960" t="s">
        <v>24115</v>
      </c>
      <c r="C3960" t="s">
        <v>16936</v>
      </c>
      <c r="D3960" t="s">
        <v>12361</v>
      </c>
      <c r="E3960" t="s">
        <v>1409</v>
      </c>
      <c r="F3960" t="str">
        <f t="shared" si="61"/>
        <v>FootswitchStryker Corporation206-500</v>
      </c>
      <c r="G3960">
        <v>2</v>
      </c>
      <c r="H3960">
        <v>4</v>
      </c>
    </row>
    <row r="3961" spans="1:8" x14ac:dyDescent="0.45">
      <c r="A3961" t="s">
        <v>28076</v>
      </c>
      <c r="B3961" t="s">
        <v>24115</v>
      </c>
      <c r="C3961" t="s">
        <v>20670</v>
      </c>
      <c r="D3961" t="s">
        <v>12361</v>
      </c>
      <c r="E3961" t="s">
        <v>1409</v>
      </c>
      <c r="F3961" t="str">
        <f t="shared" si="61"/>
        <v>Pump, SuctionStryker Corporation206-500</v>
      </c>
      <c r="G3961">
        <v>1</v>
      </c>
      <c r="H3961">
        <v>4</v>
      </c>
    </row>
    <row r="3962" spans="1:8" x14ac:dyDescent="0.45">
      <c r="A3962" t="s">
        <v>28077</v>
      </c>
      <c r="B3962" t="s">
        <v>24105</v>
      </c>
      <c r="C3962" t="s">
        <v>5992</v>
      </c>
      <c r="D3962" t="s">
        <v>5993</v>
      </c>
      <c r="E3962" t="s">
        <v>5994</v>
      </c>
      <c r="F3962" t="str">
        <f t="shared" si="61"/>
        <v>PHRECEIVERSANDHI1207-2000B</v>
      </c>
      <c r="G3962">
        <v>1</v>
      </c>
      <c r="H3962">
        <v>1</v>
      </c>
    </row>
    <row r="3963" spans="1:8" x14ac:dyDescent="0.45">
      <c r="A3963" t="s">
        <v>28078</v>
      </c>
      <c r="B3963" t="s">
        <v>24105</v>
      </c>
      <c r="C3963" t="s">
        <v>5992</v>
      </c>
      <c r="D3963" t="s">
        <v>5995</v>
      </c>
      <c r="E3963" t="s">
        <v>5994</v>
      </c>
      <c r="F3963" t="str">
        <f t="shared" si="61"/>
        <v>PHRECEIVERZEPHRSL207-2000B</v>
      </c>
      <c r="G3963">
        <v>1</v>
      </c>
      <c r="H3963">
        <v>1</v>
      </c>
    </row>
    <row r="3964" spans="1:8" x14ac:dyDescent="0.45">
      <c r="A3964" t="s">
        <v>28079</v>
      </c>
      <c r="B3964" t="s">
        <v>24115</v>
      </c>
      <c r="C3964" t="s">
        <v>18375</v>
      </c>
      <c r="D3964" t="s">
        <v>18382</v>
      </c>
      <c r="E3964" t="s">
        <v>18383</v>
      </c>
      <c r="F3964" t="str">
        <f t="shared" si="61"/>
        <v>Meter, Digital PressureDynatech Nevada Inc.207B</v>
      </c>
      <c r="G3964">
        <v>4</v>
      </c>
      <c r="H3964">
        <v>4</v>
      </c>
    </row>
    <row r="3965" spans="1:8" x14ac:dyDescent="0.45">
      <c r="A3965" t="s">
        <v>28080</v>
      </c>
      <c r="B3965" t="s">
        <v>24115</v>
      </c>
      <c r="C3965" t="s">
        <v>16636</v>
      </c>
      <c r="D3965" t="s">
        <v>16638</v>
      </c>
      <c r="E3965" t="s">
        <v>16640</v>
      </c>
      <c r="F3965" t="str">
        <f t="shared" si="61"/>
        <v>Exerciser, CPM MachineChattanooga Corporation2090</v>
      </c>
      <c r="G3965">
        <v>1</v>
      </c>
      <c r="H3965">
        <v>4</v>
      </c>
    </row>
    <row r="3966" spans="1:8" x14ac:dyDescent="0.45">
      <c r="A3966" t="s">
        <v>28081</v>
      </c>
      <c r="B3966" t="s">
        <v>24115</v>
      </c>
      <c r="C3966" t="s">
        <v>20538</v>
      </c>
      <c r="D3966" t="s">
        <v>6417</v>
      </c>
      <c r="E3966" t="s">
        <v>16640</v>
      </c>
      <c r="F3966" t="str">
        <f t="shared" si="61"/>
        <v>Programmer, PacemakerMedtronic Inc2090</v>
      </c>
      <c r="G3966">
        <v>6</v>
      </c>
      <c r="H3966">
        <v>4</v>
      </c>
    </row>
    <row r="3967" spans="1:8" x14ac:dyDescent="0.45">
      <c r="A3967" t="s">
        <v>28082</v>
      </c>
      <c r="B3967" t="s">
        <v>24114</v>
      </c>
      <c r="C3967" t="s">
        <v>10304</v>
      </c>
      <c r="D3967" t="s">
        <v>9533</v>
      </c>
      <c r="E3967" t="s">
        <v>10305</v>
      </c>
      <c r="F3967" t="str">
        <f t="shared" si="61"/>
        <v>GN; ThermometerAlaris Medical Systems2090e</v>
      </c>
      <c r="G3967">
        <v>1</v>
      </c>
      <c r="H3967">
        <v>2</v>
      </c>
    </row>
    <row r="3968" spans="1:8" x14ac:dyDescent="0.45">
      <c r="A3968" t="s">
        <v>28083</v>
      </c>
      <c r="B3968" t="s">
        <v>24115</v>
      </c>
      <c r="C3968" t="s">
        <v>19164</v>
      </c>
      <c r="D3968" t="s">
        <v>19348</v>
      </c>
      <c r="E3968" t="s">
        <v>19349</v>
      </c>
      <c r="F3968" t="str">
        <f t="shared" si="61"/>
        <v>Monitor, VideoNational Display Sys2090UXI</v>
      </c>
      <c r="G3968">
        <v>8</v>
      </c>
      <c r="H3968">
        <v>4</v>
      </c>
    </row>
    <row r="3969" spans="1:8" x14ac:dyDescent="0.45">
      <c r="A3969" t="s">
        <v>28084</v>
      </c>
      <c r="B3969" t="s">
        <v>24115</v>
      </c>
      <c r="C3969" t="s">
        <v>19164</v>
      </c>
      <c r="D3969" t="s">
        <v>19006</v>
      </c>
      <c r="E3969" t="s">
        <v>19349</v>
      </c>
      <c r="F3969" t="str">
        <f t="shared" si="61"/>
        <v>Monitor, VideoNEC Display Solutions2090UXI</v>
      </c>
      <c r="G3969">
        <v>1</v>
      </c>
      <c r="H3969">
        <v>4</v>
      </c>
    </row>
    <row r="3970" spans="1:8" x14ac:dyDescent="0.45">
      <c r="A3970" t="s">
        <v>28085</v>
      </c>
      <c r="B3970" t="s">
        <v>24115</v>
      </c>
      <c r="C3970" t="s">
        <v>17636</v>
      </c>
      <c r="D3970" t="s">
        <v>16436</v>
      </c>
      <c r="E3970" t="s">
        <v>17641</v>
      </c>
      <c r="F3970" t="str">
        <f t="shared" ref="F3970:F4033" si="62">C3970&amp;D3970&amp;E3970</f>
        <v>Irrigation/Aspiration UnitArthroCare Corp20924</v>
      </c>
      <c r="G3970">
        <v>3</v>
      </c>
      <c r="H3970">
        <v>4</v>
      </c>
    </row>
    <row r="3971" spans="1:8" x14ac:dyDescent="0.45">
      <c r="A3971" t="s">
        <v>28086</v>
      </c>
      <c r="B3971" t="s">
        <v>24115</v>
      </c>
      <c r="C3971" t="s">
        <v>20009</v>
      </c>
      <c r="D3971" t="s">
        <v>13442</v>
      </c>
      <c r="E3971" t="s">
        <v>20029</v>
      </c>
      <c r="F3971" t="str">
        <f t="shared" si="62"/>
        <v>Power SupplyGE Medical Systems2092616-001</v>
      </c>
      <c r="G3971">
        <v>5</v>
      </c>
      <c r="H3971">
        <v>4</v>
      </c>
    </row>
    <row r="3972" spans="1:8" x14ac:dyDescent="0.45">
      <c r="A3972" t="s">
        <v>28087</v>
      </c>
      <c r="B3972" t="s">
        <v>24115</v>
      </c>
      <c r="C3972" t="s">
        <v>22329</v>
      </c>
      <c r="D3972" t="s">
        <v>9366</v>
      </c>
      <c r="E3972" t="s">
        <v>22336</v>
      </c>
      <c r="F3972" t="str">
        <f t="shared" si="62"/>
        <v>System, InterfaceGE Healthcare2093141-003 2</v>
      </c>
      <c r="G3972">
        <v>1</v>
      </c>
      <c r="H3972">
        <v>4</v>
      </c>
    </row>
    <row r="3973" spans="1:8" x14ac:dyDescent="0.45">
      <c r="A3973" t="s">
        <v>28088</v>
      </c>
      <c r="B3973" t="s">
        <v>24105</v>
      </c>
      <c r="C3973" t="s">
        <v>8845</v>
      </c>
      <c r="D3973" t="s">
        <v>95</v>
      </c>
      <c r="E3973" t="s">
        <v>8847</v>
      </c>
      <c r="F3973" t="str">
        <f t="shared" si="62"/>
        <v>Warmer; Infant; Care SystemHILLROM20H</v>
      </c>
      <c r="G3973">
        <v>1</v>
      </c>
      <c r="H3973">
        <v>1</v>
      </c>
    </row>
    <row r="3974" spans="1:8" x14ac:dyDescent="0.45">
      <c r="A3974" t="s">
        <v>28089</v>
      </c>
      <c r="B3974" t="s">
        <v>24115</v>
      </c>
      <c r="C3974" t="s">
        <v>17123</v>
      </c>
      <c r="D3974" t="s">
        <v>17124</v>
      </c>
      <c r="E3974" t="s">
        <v>8847</v>
      </c>
      <c r="F3974" t="str">
        <f t="shared" si="62"/>
        <v>Gas ChromatographParker Hannifin20H</v>
      </c>
      <c r="G3974">
        <v>1</v>
      </c>
      <c r="H3974">
        <v>4</v>
      </c>
    </row>
    <row r="3975" spans="1:8" x14ac:dyDescent="0.45">
      <c r="A3975" t="s">
        <v>28090</v>
      </c>
      <c r="B3975" t="s">
        <v>24115</v>
      </c>
      <c r="C3975" t="s">
        <v>17489</v>
      </c>
      <c r="D3975" t="s">
        <v>17502</v>
      </c>
      <c r="E3975" t="s">
        <v>8847</v>
      </c>
      <c r="F3975" t="str">
        <f t="shared" si="62"/>
        <v>Incubator, InfantInternational Biomedical20H</v>
      </c>
      <c r="G3975">
        <v>1</v>
      </c>
      <c r="H3975">
        <v>4</v>
      </c>
    </row>
    <row r="3976" spans="1:8" x14ac:dyDescent="0.45">
      <c r="A3976" t="s">
        <v>28091</v>
      </c>
      <c r="B3976" t="s">
        <v>24106</v>
      </c>
      <c r="C3976" t="s">
        <v>12994</v>
      </c>
      <c r="D3976" t="s">
        <v>13007</v>
      </c>
      <c r="E3976" t="s">
        <v>13008</v>
      </c>
      <c r="F3976" t="str">
        <f t="shared" si="62"/>
        <v>IncubatorVevor20L</v>
      </c>
      <c r="G3976">
        <v>1</v>
      </c>
      <c r="H3976">
        <v>3</v>
      </c>
    </row>
    <row r="3977" spans="1:8" x14ac:dyDescent="0.45">
      <c r="A3977" t="s">
        <v>28092</v>
      </c>
      <c r="B3977" t="s">
        <v>24105</v>
      </c>
      <c r="C3977" t="s">
        <v>3322</v>
      </c>
      <c r="D3977" t="s">
        <v>483</v>
      </c>
      <c r="E3977" t="s">
        <v>3325</v>
      </c>
      <c r="F3977" t="str">
        <f t="shared" si="62"/>
        <v>Freezer; Commercial; 1 DoorFisher Scientific Company20LFFEFSA</v>
      </c>
      <c r="G3977">
        <v>1</v>
      </c>
      <c r="H3977">
        <v>1</v>
      </c>
    </row>
    <row r="3978" spans="1:8" x14ac:dyDescent="0.45">
      <c r="A3978" t="s">
        <v>28093</v>
      </c>
      <c r="B3978" t="s">
        <v>24105</v>
      </c>
      <c r="C3978" t="s">
        <v>3328</v>
      </c>
      <c r="D3978" t="s">
        <v>163</v>
      </c>
      <c r="E3978" t="s">
        <v>3325</v>
      </c>
      <c r="F3978" t="str">
        <f t="shared" si="62"/>
        <v>Freezer; Commercial; UndercounterThermo Fisher Scientific20LFFEFSA</v>
      </c>
      <c r="G3978">
        <v>1</v>
      </c>
      <c r="H3978">
        <v>1</v>
      </c>
    </row>
    <row r="3979" spans="1:8" x14ac:dyDescent="0.45">
      <c r="A3979" t="s">
        <v>28094</v>
      </c>
      <c r="B3979" t="s">
        <v>24105</v>
      </c>
      <c r="C3979" t="s">
        <v>3345</v>
      </c>
      <c r="D3979" t="s">
        <v>163</v>
      </c>
      <c r="E3979" t="s">
        <v>3325</v>
      </c>
      <c r="F3979" t="str">
        <f t="shared" si="62"/>
        <v>Freezer; General Purpose; UprightThermo Fisher Scientific20LFFEFSA</v>
      </c>
      <c r="G3979">
        <v>1</v>
      </c>
      <c r="H3979">
        <v>1</v>
      </c>
    </row>
    <row r="3980" spans="1:8" x14ac:dyDescent="0.45">
      <c r="A3980" t="s">
        <v>28095</v>
      </c>
      <c r="B3980" t="s">
        <v>24115</v>
      </c>
      <c r="C3980" t="s">
        <v>21069</v>
      </c>
      <c r="D3980" t="s">
        <v>741</v>
      </c>
      <c r="E3980" t="s">
        <v>21093</v>
      </c>
      <c r="F3980" t="str">
        <f t="shared" si="62"/>
        <v>Refrigerator, LaboratoryCardinal Health20LREECAA</v>
      </c>
      <c r="G3980">
        <v>6</v>
      </c>
      <c r="H3980">
        <v>4</v>
      </c>
    </row>
    <row r="3981" spans="1:8" x14ac:dyDescent="0.45">
      <c r="A3981" t="s">
        <v>28096</v>
      </c>
      <c r="B3981" t="s">
        <v>24105</v>
      </c>
      <c r="C3981" t="s">
        <v>2491</v>
      </c>
      <c r="D3981" t="s">
        <v>2352</v>
      </c>
      <c r="E3981" t="s">
        <v>2494</v>
      </c>
      <c r="F3981" t="str">
        <f t="shared" si="62"/>
        <v>Doppler; SurgicalMizuho OSI20MHz Doppler Transceiver with A/C</v>
      </c>
      <c r="G3981">
        <v>2</v>
      </c>
      <c r="H3981">
        <v>1</v>
      </c>
    </row>
    <row r="3982" spans="1:8" x14ac:dyDescent="0.45">
      <c r="A3982" t="s">
        <v>28097</v>
      </c>
      <c r="B3982" t="s">
        <v>24105</v>
      </c>
      <c r="C3982" t="s">
        <v>2338</v>
      </c>
      <c r="D3982" t="s">
        <v>2352</v>
      </c>
      <c r="E3982" t="s">
        <v>2353</v>
      </c>
      <c r="F3982" t="str">
        <f t="shared" si="62"/>
        <v>Detectors; Blood Flow; UltrasonicMizuho OSI20MHz Surgical Doppler</v>
      </c>
      <c r="G3982">
        <v>4</v>
      </c>
      <c r="H3982">
        <v>1</v>
      </c>
    </row>
    <row r="3983" spans="1:8" x14ac:dyDescent="0.45">
      <c r="A3983" t="s">
        <v>28098</v>
      </c>
      <c r="B3983" t="s">
        <v>24115</v>
      </c>
      <c r="C3983" t="s">
        <v>22194</v>
      </c>
      <c r="D3983" t="s">
        <v>10739</v>
      </c>
      <c r="E3983" t="s">
        <v>22195</v>
      </c>
      <c r="F3983" t="str">
        <f t="shared" si="62"/>
        <v>Surgical Slush BathBeckman Coulter20N-12</v>
      </c>
      <c r="G3983">
        <v>1</v>
      </c>
      <c r="H3983">
        <v>4</v>
      </c>
    </row>
    <row r="3984" spans="1:8" x14ac:dyDescent="0.45">
      <c r="A3984" t="s">
        <v>28099</v>
      </c>
      <c r="B3984" t="s">
        <v>24115</v>
      </c>
      <c r="C3984" t="s">
        <v>22194</v>
      </c>
      <c r="D3984" t="s">
        <v>22199</v>
      </c>
      <c r="E3984" t="s">
        <v>22195</v>
      </c>
      <c r="F3984" t="str">
        <f t="shared" si="62"/>
        <v>Surgical Slush BathTAYLOR CO20N-12</v>
      </c>
      <c r="G3984">
        <v>1</v>
      </c>
      <c r="H3984">
        <v>4</v>
      </c>
    </row>
    <row r="3985" spans="1:8" x14ac:dyDescent="0.45">
      <c r="A3985" t="s">
        <v>28100</v>
      </c>
      <c r="B3985" t="s">
        <v>24105</v>
      </c>
      <c r="C3985" t="s">
        <v>6652</v>
      </c>
      <c r="D3985" t="s">
        <v>2411</v>
      </c>
      <c r="E3985" t="s">
        <v>6656</v>
      </c>
      <c r="F3985" t="str">
        <f t="shared" si="62"/>
        <v>Refrigerator; Domestic with FreezerGE Appliances21.8 Cu. Ft. GTS22JBPWW</v>
      </c>
      <c r="G3985">
        <v>1</v>
      </c>
      <c r="H3985">
        <v>1</v>
      </c>
    </row>
    <row r="3986" spans="1:8" x14ac:dyDescent="0.45">
      <c r="A3986" t="s">
        <v>28101</v>
      </c>
      <c r="B3986" t="s">
        <v>24105</v>
      </c>
      <c r="C3986" t="s">
        <v>6664</v>
      </c>
      <c r="D3986" t="s">
        <v>2411</v>
      </c>
      <c r="E3986" t="s">
        <v>6666</v>
      </c>
      <c r="F3986" t="str">
        <f t="shared" si="62"/>
        <v>Refrigerator; Domestic with Freezer; Side-by-Side;GE Appliances21.9 cu. ft. Counter-Depth Side-By-Side; Stainless</v>
      </c>
      <c r="G3986">
        <v>2</v>
      </c>
      <c r="H3986">
        <v>1</v>
      </c>
    </row>
    <row r="3987" spans="1:8" x14ac:dyDescent="0.45">
      <c r="A3987" t="s">
        <v>28102</v>
      </c>
      <c r="B3987" t="s">
        <v>24115</v>
      </c>
      <c r="C3987" t="s">
        <v>19788</v>
      </c>
      <c r="D3987" t="s">
        <v>19792</v>
      </c>
      <c r="E3987" t="s">
        <v>19793</v>
      </c>
      <c r="F3987" t="str">
        <f t="shared" si="62"/>
        <v>OsmometerFiske Assoc210</v>
      </c>
      <c r="G3987">
        <v>3</v>
      </c>
      <c r="H3987">
        <v>4</v>
      </c>
    </row>
    <row r="3988" spans="1:8" x14ac:dyDescent="0.45">
      <c r="A3988" t="s">
        <v>28103</v>
      </c>
      <c r="B3988" t="s">
        <v>24115</v>
      </c>
      <c r="C3988" t="s">
        <v>19788</v>
      </c>
      <c r="D3988" t="s">
        <v>19794</v>
      </c>
      <c r="E3988" t="s">
        <v>19793</v>
      </c>
      <c r="F3988" t="str">
        <f t="shared" si="62"/>
        <v>OsmometerFiske Assoc An Advanced Instruments Inc210</v>
      </c>
      <c r="G3988">
        <v>3</v>
      </c>
      <c r="H3988">
        <v>4</v>
      </c>
    </row>
    <row r="3989" spans="1:8" x14ac:dyDescent="0.45">
      <c r="A3989" t="s">
        <v>28104</v>
      </c>
      <c r="B3989" t="s">
        <v>24115</v>
      </c>
      <c r="C3989" t="s">
        <v>12600</v>
      </c>
      <c r="D3989" t="s">
        <v>26</v>
      </c>
      <c r="E3989" t="s">
        <v>15911</v>
      </c>
      <c r="F3989" t="str">
        <f t="shared" si="62"/>
        <v>ControllerBoston Scientific21000TC Maestro 3000</v>
      </c>
      <c r="G3989">
        <v>1</v>
      </c>
      <c r="H3989">
        <v>4</v>
      </c>
    </row>
    <row r="3990" spans="1:8" x14ac:dyDescent="0.45">
      <c r="A3990" t="s">
        <v>28105</v>
      </c>
      <c r="B3990" t="s">
        <v>24114</v>
      </c>
      <c r="C3990" t="s">
        <v>9382</v>
      </c>
      <c r="D3990" t="s">
        <v>9340</v>
      </c>
      <c r="E3990" t="s">
        <v>9385</v>
      </c>
      <c r="F3990" t="str">
        <f t="shared" si="62"/>
        <v>ANC; PT SystemArjoHuntleigh210041-01</v>
      </c>
      <c r="G3990">
        <v>1</v>
      </c>
      <c r="H3990">
        <v>2</v>
      </c>
    </row>
    <row r="3991" spans="1:8" x14ac:dyDescent="0.45">
      <c r="A3991" t="s">
        <v>28106</v>
      </c>
      <c r="B3991" t="s">
        <v>24106</v>
      </c>
      <c r="C3991" t="s">
        <v>13660</v>
      </c>
      <c r="D3991" t="s">
        <v>13669</v>
      </c>
      <c r="E3991" t="s">
        <v>13672</v>
      </c>
      <c r="F3991" t="str">
        <f t="shared" si="62"/>
        <v>ScaleHealth-O-Meter2101KL</v>
      </c>
      <c r="G3991">
        <v>1</v>
      </c>
      <c r="H3991">
        <v>3</v>
      </c>
    </row>
    <row r="3992" spans="1:8" x14ac:dyDescent="0.45">
      <c r="A3992" t="s">
        <v>28107</v>
      </c>
      <c r="B3992" t="s">
        <v>24115</v>
      </c>
      <c r="C3992" t="s">
        <v>21599</v>
      </c>
      <c r="D3992" t="s">
        <v>21638</v>
      </c>
      <c r="E3992" t="s">
        <v>13672</v>
      </c>
      <c r="F3992" t="str">
        <f t="shared" si="62"/>
        <v>Scale, PatientHealth-O-Meter Inc2101KL</v>
      </c>
      <c r="G3992">
        <v>7</v>
      </c>
      <c r="H3992">
        <v>4</v>
      </c>
    </row>
    <row r="3993" spans="1:8" x14ac:dyDescent="0.45">
      <c r="A3993" t="s">
        <v>28108</v>
      </c>
      <c r="B3993" t="s">
        <v>24115</v>
      </c>
      <c r="C3993" t="s">
        <v>21695</v>
      </c>
      <c r="D3993" t="s">
        <v>21485</v>
      </c>
      <c r="E3993" t="s">
        <v>13672</v>
      </c>
      <c r="F3993" t="str">
        <f t="shared" si="62"/>
        <v>Scale, Platform, WheelchairHealth O Meter2101KL</v>
      </c>
      <c r="G3993">
        <v>6</v>
      </c>
      <c r="H3993">
        <v>4</v>
      </c>
    </row>
    <row r="3994" spans="1:8" x14ac:dyDescent="0.45">
      <c r="A3994" t="s">
        <v>28109</v>
      </c>
      <c r="B3994" t="s">
        <v>24106</v>
      </c>
      <c r="C3994" t="s">
        <v>13660</v>
      </c>
      <c r="D3994" t="s">
        <v>13669</v>
      </c>
      <c r="E3994" t="s">
        <v>13673</v>
      </c>
      <c r="F3994" t="str">
        <f t="shared" si="62"/>
        <v>ScaleHealth-O-Meter2101L</v>
      </c>
      <c r="G3994">
        <v>1</v>
      </c>
      <c r="H3994">
        <v>3</v>
      </c>
    </row>
    <row r="3995" spans="1:8" x14ac:dyDescent="0.45">
      <c r="A3995" t="s">
        <v>28110</v>
      </c>
      <c r="B3995" t="s">
        <v>24115</v>
      </c>
      <c r="C3995" t="s">
        <v>5124</v>
      </c>
      <c r="D3995" t="s">
        <v>16677</v>
      </c>
      <c r="E3995" t="s">
        <v>18864</v>
      </c>
      <c r="F3995" t="str">
        <f t="shared" si="62"/>
        <v>Moist Heat Therapy Pack ConditionersChattanooga2102</v>
      </c>
      <c r="G3995">
        <v>1</v>
      </c>
      <c r="H3995">
        <v>4</v>
      </c>
    </row>
    <row r="3996" spans="1:8" x14ac:dyDescent="0.45">
      <c r="A3996" t="s">
        <v>28111</v>
      </c>
      <c r="B3996" t="s">
        <v>24115</v>
      </c>
      <c r="C3996" t="s">
        <v>16890</v>
      </c>
      <c r="D3996" t="s">
        <v>9442</v>
      </c>
      <c r="E3996" t="s">
        <v>16899</v>
      </c>
      <c r="F3996" t="str">
        <f t="shared" si="62"/>
        <v>Exerciser/Ergometer, StairQuantum Fitness210C Stride</v>
      </c>
      <c r="G3996">
        <v>1</v>
      </c>
      <c r="H3996">
        <v>4</v>
      </c>
    </row>
    <row r="3997" spans="1:8" x14ac:dyDescent="0.45">
      <c r="A3997" t="s">
        <v>28112</v>
      </c>
      <c r="B3997" t="s">
        <v>24115</v>
      </c>
      <c r="C3997" t="s">
        <v>16845</v>
      </c>
      <c r="D3997" t="s">
        <v>16867</v>
      </c>
      <c r="E3997" t="s">
        <v>16868</v>
      </c>
      <c r="F3997" t="str">
        <f t="shared" si="62"/>
        <v>Exerciser/Ergometer, BicycleSchwinn210P</v>
      </c>
      <c r="G3997">
        <v>3</v>
      </c>
      <c r="H3997">
        <v>4</v>
      </c>
    </row>
    <row r="3998" spans="1:8" x14ac:dyDescent="0.45">
      <c r="A3998" t="s">
        <v>28113</v>
      </c>
      <c r="B3998" t="s">
        <v>24115</v>
      </c>
      <c r="C3998" t="s">
        <v>15494</v>
      </c>
      <c r="D3998" t="s">
        <v>12361</v>
      </c>
      <c r="E3998" t="s">
        <v>15560</v>
      </c>
      <c r="F3998" t="str">
        <f t="shared" si="62"/>
        <v>Charger, BatteryStryker Corporation2110</v>
      </c>
      <c r="G3998">
        <v>1</v>
      </c>
      <c r="H3998">
        <v>4</v>
      </c>
    </row>
    <row r="3999" spans="1:8" x14ac:dyDescent="0.45">
      <c r="A3999" t="s">
        <v>28114</v>
      </c>
      <c r="B3999" t="s">
        <v>24105</v>
      </c>
      <c r="C3999" t="s">
        <v>775</v>
      </c>
      <c r="D3999" t="s">
        <v>7</v>
      </c>
      <c r="E3999" t="s">
        <v>776</v>
      </c>
      <c r="F3999" t="str">
        <f t="shared" si="62"/>
        <v>BATTERYCHARGER(blank)2110-120</v>
      </c>
      <c r="G3999">
        <v>1</v>
      </c>
      <c r="H3999">
        <v>1</v>
      </c>
    </row>
    <row r="4000" spans="1:8" x14ac:dyDescent="0.45">
      <c r="A4000" t="s">
        <v>28115</v>
      </c>
      <c r="B4000" t="s">
        <v>24115</v>
      </c>
      <c r="C4000" t="s">
        <v>21820</v>
      </c>
      <c r="D4000" t="s">
        <v>18382</v>
      </c>
      <c r="E4000" t="s">
        <v>21824</v>
      </c>
      <c r="F4000" t="str">
        <f t="shared" si="62"/>
        <v>Simulator, PatientDynatech Nevada Inc.212B</v>
      </c>
      <c r="G4000">
        <v>1</v>
      </c>
      <c r="H4000">
        <v>4</v>
      </c>
    </row>
    <row r="4001" spans="1:8" x14ac:dyDescent="0.45">
      <c r="A4001" t="s">
        <v>28116</v>
      </c>
      <c r="B4001" t="s">
        <v>24105</v>
      </c>
      <c r="C4001" t="s">
        <v>8405</v>
      </c>
      <c r="D4001" t="s">
        <v>1404</v>
      </c>
      <c r="E4001" t="s">
        <v>8430</v>
      </c>
      <c r="F4001" t="str">
        <f t="shared" si="62"/>
        <v>Transducers; UltrasonicPhilips Healthcare21369A Omni II TEE</v>
      </c>
      <c r="G4001">
        <v>3</v>
      </c>
      <c r="H4001">
        <v>1</v>
      </c>
    </row>
    <row r="4002" spans="1:8" x14ac:dyDescent="0.45">
      <c r="A4002" t="s">
        <v>28117</v>
      </c>
      <c r="B4002" t="s">
        <v>24105</v>
      </c>
      <c r="C4002" t="s">
        <v>8405</v>
      </c>
      <c r="D4002" t="s">
        <v>1404</v>
      </c>
      <c r="E4002" t="s">
        <v>8431</v>
      </c>
      <c r="F4002" t="str">
        <f t="shared" si="62"/>
        <v>Transducers; UltrasonicPhilips Healthcare21381A</v>
      </c>
      <c r="G4002">
        <v>1</v>
      </c>
      <c r="H4002">
        <v>1</v>
      </c>
    </row>
    <row r="4003" spans="1:8" x14ac:dyDescent="0.45">
      <c r="A4003" t="s">
        <v>28118</v>
      </c>
      <c r="B4003" t="s">
        <v>24115</v>
      </c>
      <c r="C4003" t="s">
        <v>14938</v>
      </c>
      <c r="D4003" t="s">
        <v>12361</v>
      </c>
      <c r="E4003" t="s">
        <v>14988</v>
      </c>
      <c r="F4003" t="str">
        <f t="shared" si="62"/>
        <v>Bed, Patient ElectricStryker Corporation2141</v>
      </c>
      <c r="G4003">
        <v>1</v>
      </c>
      <c r="H4003">
        <v>4</v>
      </c>
    </row>
    <row r="4004" spans="1:8" x14ac:dyDescent="0.45">
      <c r="A4004" t="s">
        <v>28119</v>
      </c>
      <c r="B4004" t="s">
        <v>24115</v>
      </c>
      <c r="C4004" t="s">
        <v>16604</v>
      </c>
      <c r="D4004" t="s">
        <v>9851</v>
      </c>
      <c r="E4004" t="s">
        <v>16620</v>
      </c>
      <c r="F4004" t="str">
        <f t="shared" si="62"/>
        <v>Equipment Boom/ ColumnOhio Medical215</v>
      </c>
      <c r="G4004">
        <v>1</v>
      </c>
      <c r="H4004">
        <v>4</v>
      </c>
    </row>
    <row r="4005" spans="1:8" x14ac:dyDescent="0.45">
      <c r="A4005" t="s">
        <v>28120</v>
      </c>
      <c r="B4005" t="s">
        <v>24115</v>
      </c>
      <c r="C4005" t="s">
        <v>19164</v>
      </c>
      <c r="D4005" t="s">
        <v>9366</v>
      </c>
      <c r="E4005" t="s">
        <v>19278</v>
      </c>
      <c r="F4005" t="str">
        <f t="shared" si="62"/>
        <v>Monitor, VideoGE Healthcare2153976</v>
      </c>
      <c r="G4005">
        <v>2</v>
      </c>
      <c r="H4005">
        <v>4</v>
      </c>
    </row>
    <row r="4006" spans="1:8" x14ac:dyDescent="0.45">
      <c r="A4006" t="s">
        <v>28121</v>
      </c>
      <c r="B4006" t="s">
        <v>24115</v>
      </c>
      <c r="C4006" t="s">
        <v>23977</v>
      </c>
      <c r="D4006" t="s">
        <v>16677</v>
      </c>
      <c r="E4006" t="s">
        <v>23983</v>
      </c>
      <c r="F4006" t="str">
        <f t="shared" si="62"/>
        <v>Warming Units, MultipurposeChattanooga21602</v>
      </c>
      <c r="G4006">
        <v>1</v>
      </c>
      <c r="H4006">
        <v>4</v>
      </c>
    </row>
    <row r="4007" spans="1:8" x14ac:dyDescent="0.45">
      <c r="A4007" t="s">
        <v>28122</v>
      </c>
      <c r="B4007" t="s">
        <v>24105</v>
      </c>
      <c r="C4007" t="s">
        <v>4855</v>
      </c>
      <c r="D4007" t="s">
        <v>7</v>
      </c>
      <c r="E4007" t="s">
        <v>4856</v>
      </c>
      <c r="F4007" t="str">
        <f t="shared" si="62"/>
        <v>MEDICALAIRCOMPRESSOR(blank)217-6430-800</v>
      </c>
      <c r="G4007">
        <v>1</v>
      </c>
      <c r="H4007">
        <v>1</v>
      </c>
    </row>
    <row r="4008" spans="1:8" x14ac:dyDescent="0.45">
      <c r="A4008" t="s">
        <v>28123</v>
      </c>
      <c r="B4008" t="s">
        <v>24105</v>
      </c>
      <c r="C4008" t="s">
        <v>7418</v>
      </c>
      <c r="D4008" t="s">
        <v>274</v>
      </c>
      <c r="E4008" t="s">
        <v>7419</v>
      </c>
      <c r="F4008" t="str">
        <f t="shared" si="62"/>
        <v>Simulators; MultiparameterFluke Biomedical217A</v>
      </c>
      <c r="G4008">
        <v>1</v>
      </c>
      <c r="H4008">
        <v>1</v>
      </c>
    </row>
    <row r="4009" spans="1:8" x14ac:dyDescent="0.45">
      <c r="A4009" t="s">
        <v>28124</v>
      </c>
      <c r="B4009" t="s">
        <v>24115</v>
      </c>
      <c r="C4009" t="s">
        <v>21820</v>
      </c>
      <c r="D4009" t="s">
        <v>14426</v>
      </c>
      <c r="E4009" t="s">
        <v>7419</v>
      </c>
      <c r="F4009" t="str">
        <f t="shared" si="62"/>
        <v>Simulator, PatientFluke Biomed217A</v>
      </c>
      <c r="G4009">
        <v>1</v>
      </c>
      <c r="H4009">
        <v>4</v>
      </c>
    </row>
    <row r="4010" spans="1:8" x14ac:dyDescent="0.45">
      <c r="A4010" t="s">
        <v>28125</v>
      </c>
      <c r="B4010" t="s">
        <v>24105</v>
      </c>
      <c r="C4010" t="s">
        <v>7418</v>
      </c>
      <c r="D4010" t="s">
        <v>274</v>
      </c>
      <c r="E4010" t="s">
        <v>7420</v>
      </c>
      <c r="F4010" t="str">
        <f t="shared" si="62"/>
        <v>Simulators; MultiparameterFluke Biomedical21A</v>
      </c>
      <c r="G4010">
        <v>1</v>
      </c>
      <c r="H4010">
        <v>1</v>
      </c>
    </row>
    <row r="4011" spans="1:8" x14ac:dyDescent="0.45">
      <c r="A4011" t="s">
        <v>28126</v>
      </c>
      <c r="B4011" t="s">
        <v>24115</v>
      </c>
      <c r="C4011" t="s">
        <v>18333</v>
      </c>
      <c r="D4011" t="s">
        <v>18340</v>
      </c>
      <c r="E4011" t="s">
        <v>18341</v>
      </c>
      <c r="F4011" t="str">
        <f t="shared" si="62"/>
        <v>Meter, Bili LightOlympic Medical Corporation22</v>
      </c>
      <c r="G4011">
        <v>4</v>
      </c>
      <c r="H4011">
        <v>4</v>
      </c>
    </row>
    <row r="4012" spans="1:8" x14ac:dyDescent="0.45">
      <c r="A4012" t="s">
        <v>28127</v>
      </c>
      <c r="B4012" t="s">
        <v>24115</v>
      </c>
      <c r="C4012" t="s">
        <v>5974</v>
      </c>
      <c r="D4012" t="s">
        <v>18173</v>
      </c>
      <c r="E4012" t="s">
        <v>18341</v>
      </c>
      <c r="F4012" t="str">
        <f t="shared" si="62"/>
        <v>Phototherapy UnitsOlympic Medical Corp22</v>
      </c>
      <c r="G4012">
        <v>2</v>
      </c>
      <c r="H4012">
        <v>4</v>
      </c>
    </row>
    <row r="4013" spans="1:8" x14ac:dyDescent="0.45">
      <c r="A4013" t="s">
        <v>28128</v>
      </c>
      <c r="B4013" t="s">
        <v>24105</v>
      </c>
      <c r="C4013" t="s">
        <v>9111</v>
      </c>
      <c r="D4013" t="s">
        <v>9122</v>
      </c>
      <c r="E4013" t="s">
        <v>9123</v>
      </c>
      <c r="F4013" t="str">
        <f t="shared" si="62"/>
        <v>Wheelchairs; MechanicalMagmedix Inc22" MRI Wheelchair</v>
      </c>
      <c r="G4013">
        <v>1</v>
      </c>
      <c r="H4013">
        <v>1</v>
      </c>
    </row>
    <row r="4014" spans="1:8" x14ac:dyDescent="0.45">
      <c r="A4014" t="s">
        <v>28129</v>
      </c>
      <c r="B4014" t="s">
        <v>24115</v>
      </c>
      <c r="C4014" t="s">
        <v>21599</v>
      </c>
      <c r="D4014" t="s">
        <v>21592</v>
      </c>
      <c r="E4014" t="s">
        <v>21681</v>
      </c>
      <c r="F4014" t="str">
        <f t="shared" si="62"/>
        <v>Scale, PatientSeca Corp220</v>
      </c>
      <c r="G4014">
        <v>3</v>
      </c>
      <c r="H4014">
        <v>4</v>
      </c>
    </row>
    <row r="4015" spans="1:8" x14ac:dyDescent="0.45">
      <c r="A4015" t="s">
        <v>28130</v>
      </c>
      <c r="B4015" t="s">
        <v>24115</v>
      </c>
      <c r="C4015" t="s">
        <v>14643</v>
      </c>
      <c r="D4015" t="s">
        <v>14210</v>
      </c>
      <c r="E4015" t="s">
        <v>14676</v>
      </c>
      <c r="F4015" t="str">
        <f t="shared" si="62"/>
        <v>Aspirator (Suction Pump)Medical Specifics2200</v>
      </c>
      <c r="G4015">
        <v>1</v>
      </c>
      <c r="H4015">
        <v>4</v>
      </c>
    </row>
    <row r="4016" spans="1:8" x14ac:dyDescent="0.45">
      <c r="A4016" t="s">
        <v>28131</v>
      </c>
      <c r="B4016" t="s">
        <v>24115</v>
      </c>
      <c r="C4016" t="s">
        <v>16031</v>
      </c>
      <c r="D4016" t="s">
        <v>6392</v>
      </c>
      <c r="E4016" t="s">
        <v>14676</v>
      </c>
      <c r="F4016" t="str">
        <f t="shared" si="62"/>
        <v>Counter, ScintillationLudlum Measurements Inc2200</v>
      </c>
      <c r="G4016">
        <v>4</v>
      </c>
      <c r="H4016">
        <v>4</v>
      </c>
    </row>
    <row r="4017" spans="1:8" x14ac:dyDescent="0.45">
      <c r="A4017" t="s">
        <v>28132</v>
      </c>
      <c r="B4017" t="s">
        <v>24115</v>
      </c>
      <c r="C4017" t="s">
        <v>21599</v>
      </c>
      <c r="D4017" t="s">
        <v>13698</v>
      </c>
      <c r="E4017" t="s">
        <v>14676</v>
      </c>
      <c r="F4017" t="str">
        <f t="shared" si="62"/>
        <v>Scale, PatientScale-Tronix2200</v>
      </c>
      <c r="G4017">
        <v>1</v>
      </c>
      <c r="H4017">
        <v>4</v>
      </c>
    </row>
    <row r="4018" spans="1:8" x14ac:dyDescent="0.45">
      <c r="A4018" t="s">
        <v>28133</v>
      </c>
      <c r="B4018" t="s">
        <v>24105</v>
      </c>
      <c r="C4018" t="s">
        <v>2749</v>
      </c>
      <c r="D4018" t="s">
        <v>169</v>
      </c>
      <c r="E4018" t="s">
        <v>2750</v>
      </c>
      <c r="F4018" t="str">
        <f t="shared" si="62"/>
        <v>Electrophoresis SystemsAgilent Technologies Inc2200 TapeStation System</v>
      </c>
      <c r="G4018">
        <v>1</v>
      </c>
      <c r="H4018">
        <v>1</v>
      </c>
    </row>
    <row r="4019" spans="1:8" x14ac:dyDescent="0.45">
      <c r="A4019" t="s">
        <v>28134</v>
      </c>
      <c r="B4019" t="s">
        <v>24115</v>
      </c>
      <c r="C4019" t="s">
        <v>21599</v>
      </c>
      <c r="D4019" t="s">
        <v>7047</v>
      </c>
      <c r="E4019" t="s">
        <v>21670</v>
      </c>
      <c r="F4019" t="str">
        <f t="shared" si="62"/>
        <v>Scale, PatientSeca22001814008</v>
      </c>
      <c r="G4019">
        <v>1</v>
      </c>
      <c r="H4019">
        <v>4</v>
      </c>
    </row>
    <row r="4020" spans="1:8" x14ac:dyDescent="0.45">
      <c r="A4020" t="s">
        <v>28135</v>
      </c>
      <c r="B4020" t="s">
        <v>24115</v>
      </c>
      <c r="C4020" t="s">
        <v>19164</v>
      </c>
      <c r="D4020" t="s">
        <v>2039</v>
      </c>
      <c r="E4020" t="s">
        <v>19237</v>
      </c>
      <c r="F4020" t="str">
        <f t="shared" si="62"/>
        <v>Monitor, VideoElo Touch Solutions2201L</v>
      </c>
      <c r="G4020">
        <v>2</v>
      </c>
      <c r="H4020">
        <v>4</v>
      </c>
    </row>
    <row r="4021" spans="1:8" x14ac:dyDescent="0.45">
      <c r="A4021" t="s">
        <v>28136</v>
      </c>
      <c r="B4021" t="s">
        <v>24115</v>
      </c>
      <c r="C4021" t="s">
        <v>19164</v>
      </c>
      <c r="D4021" t="s">
        <v>19249</v>
      </c>
      <c r="E4021" t="s">
        <v>19237</v>
      </c>
      <c r="F4021" t="str">
        <f t="shared" si="62"/>
        <v>Monitor, VideoELO Touch Systems2201L</v>
      </c>
      <c r="G4021">
        <v>7</v>
      </c>
      <c r="H4021">
        <v>4</v>
      </c>
    </row>
    <row r="4022" spans="1:8" x14ac:dyDescent="0.45">
      <c r="A4022" t="s">
        <v>28137</v>
      </c>
      <c r="B4022" t="s">
        <v>24115</v>
      </c>
      <c r="C4022" t="s">
        <v>23927</v>
      </c>
      <c r="D4022" t="s">
        <v>1046</v>
      </c>
      <c r="E4022" t="s">
        <v>23966</v>
      </c>
      <c r="F4022" t="str">
        <f t="shared" si="62"/>
        <v>Warming CabinetSkytron2201N</v>
      </c>
      <c r="G4022">
        <v>1</v>
      </c>
      <c r="H4022">
        <v>4</v>
      </c>
    </row>
    <row r="4023" spans="1:8" x14ac:dyDescent="0.45">
      <c r="A4023" t="s">
        <v>28138</v>
      </c>
      <c r="B4023" t="s">
        <v>24115</v>
      </c>
      <c r="C4023" t="s">
        <v>18118</v>
      </c>
      <c r="D4023" t="s">
        <v>12361</v>
      </c>
      <c r="E4023" t="s">
        <v>18186</v>
      </c>
      <c r="F4023" t="str">
        <f t="shared" si="62"/>
        <v>Light Source, FiberopticStryker Corporation220220000</v>
      </c>
      <c r="G4023">
        <v>6</v>
      </c>
      <c r="H4023">
        <v>4</v>
      </c>
    </row>
    <row r="4024" spans="1:8" x14ac:dyDescent="0.45">
      <c r="A4024" t="s">
        <v>28139</v>
      </c>
      <c r="B4024" t="s">
        <v>24115</v>
      </c>
      <c r="C4024" t="s">
        <v>21487</v>
      </c>
      <c r="D4024" t="s">
        <v>21485</v>
      </c>
      <c r="E4024" t="s">
        <v>21494</v>
      </c>
      <c r="F4024" t="str">
        <f t="shared" si="62"/>
        <v>Scale, InfantHealth O Meter2210 KL</v>
      </c>
      <c r="G4024">
        <v>3</v>
      </c>
      <c r="H4024">
        <v>4</v>
      </c>
    </row>
    <row r="4025" spans="1:8" x14ac:dyDescent="0.45">
      <c r="A4025" t="s">
        <v>28140</v>
      </c>
      <c r="B4025" t="s">
        <v>24115</v>
      </c>
      <c r="C4025" t="s">
        <v>9984</v>
      </c>
      <c r="D4025" t="s">
        <v>9540</v>
      </c>
      <c r="E4025" t="s">
        <v>22708</v>
      </c>
      <c r="F4025" t="str">
        <f t="shared" si="62"/>
        <v>Test EquipmentArizant Healthcare22110</v>
      </c>
      <c r="G4025">
        <v>1</v>
      </c>
      <c r="H4025">
        <v>4</v>
      </c>
    </row>
    <row r="4026" spans="1:8" x14ac:dyDescent="0.45">
      <c r="A4026" t="s">
        <v>28141</v>
      </c>
      <c r="B4026" t="s">
        <v>24115</v>
      </c>
      <c r="C4026" t="s">
        <v>23732</v>
      </c>
      <c r="D4026" t="s">
        <v>17765</v>
      </c>
      <c r="E4026" t="s">
        <v>23752</v>
      </c>
      <c r="F4026" t="str">
        <f t="shared" si="62"/>
        <v>Viewer, X-Ray FilmS S X-Ray Prod222</v>
      </c>
      <c r="G4026">
        <v>4</v>
      </c>
      <c r="H4026">
        <v>4</v>
      </c>
    </row>
    <row r="4027" spans="1:8" x14ac:dyDescent="0.45">
      <c r="A4027" t="s">
        <v>28142</v>
      </c>
      <c r="B4027" t="s">
        <v>24115</v>
      </c>
      <c r="C4027" t="s">
        <v>23762</v>
      </c>
      <c r="D4027" t="s">
        <v>23766</v>
      </c>
      <c r="E4027" t="s">
        <v>23752</v>
      </c>
      <c r="F4027" t="str">
        <f t="shared" si="62"/>
        <v>Viewer, X-Ray Film, MotorizedS &amp; S TECHNOLOGY222</v>
      </c>
      <c r="G4027">
        <v>3</v>
      </c>
      <c r="H4027">
        <v>4</v>
      </c>
    </row>
    <row r="4028" spans="1:8" x14ac:dyDescent="0.45">
      <c r="A4028" t="s">
        <v>28143</v>
      </c>
      <c r="B4028" t="s">
        <v>24115</v>
      </c>
      <c r="C4028" t="s">
        <v>15151</v>
      </c>
      <c r="D4028" t="s">
        <v>12438</v>
      </c>
      <c r="E4028" t="s">
        <v>15168</v>
      </c>
      <c r="F4028" t="str">
        <f t="shared" si="62"/>
        <v>Camera, VideoKarl Storz22200020</v>
      </c>
      <c r="G4028">
        <v>2</v>
      </c>
      <c r="H4028">
        <v>4</v>
      </c>
    </row>
    <row r="4029" spans="1:8" x14ac:dyDescent="0.45">
      <c r="A4029" t="s">
        <v>28144</v>
      </c>
      <c r="B4029" t="s">
        <v>24115</v>
      </c>
      <c r="C4029" t="s">
        <v>15961</v>
      </c>
      <c r="D4029" t="s">
        <v>12438</v>
      </c>
      <c r="E4029" t="s">
        <v>15168</v>
      </c>
      <c r="F4029" t="str">
        <f t="shared" si="62"/>
        <v>Controller, CameraKarl Storz22200020</v>
      </c>
      <c r="G4029">
        <v>1</v>
      </c>
      <c r="H4029">
        <v>4</v>
      </c>
    </row>
    <row r="4030" spans="1:8" x14ac:dyDescent="0.45">
      <c r="A4030" t="s">
        <v>28145</v>
      </c>
      <c r="B4030" t="s">
        <v>24106</v>
      </c>
      <c r="C4030" t="s">
        <v>12473</v>
      </c>
      <c r="D4030" t="s">
        <v>12438</v>
      </c>
      <c r="E4030" t="s">
        <v>12475</v>
      </c>
      <c r="F4030" t="str">
        <f t="shared" si="62"/>
        <v>CCU (Camera Control Unit) Karl Storz22200020-104</v>
      </c>
      <c r="G4030">
        <v>1</v>
      </c>
      <c r="H4030">
        <v>3</v>
      </c>
    </row>
    <row r="4031" spans="1:8" x14ac:dyDescent="0.45">
      <c r="A4031" t="s">
        <v>28146</v>
      </c>
      <c r="B4031" t="s">
        <v>24115</v>
      </c>
      <c r="C4031" t="s">
        <v>20491</v>
      </c>
      <c r="D4031" t="s">
        <v>12438</v>
      </c>
      <c r="E4031" t="s">
        <v>20505</v>
      </c>
      <c r="F4031" t="str">
        <f t="shared" si="62"/>
        <v>Processor, VideoKarl Storz22201020</v>
      </c>
      <c r="G4031">
        <v>3</v>
      </c>
      <c r="H4031">
        <v>4</v>
      </c>
    </row>
    <row r="4032" spans="1:8" x14ac:dyDescent="0.45">
      <c r="A4032" t="s">
        <v>28147</v>
      </c>
      <c r="B4032" t="s">
        <v>24105</v>
      </c>
      <c r="C4032" t="s">
        <v>1158</v>
      </c>
      <c r="D4032" t="s">
        <v>1159</v>
      </c>
      <c r="E4032" t="s">
        <v>1160</v>
      </c>
      <c r="F4032" t="str">
        <f t="shared" si="62"/>
        <v>CAMERABOXUNKNOWM222010-20</v>
      </c>
      <c r="G4032">
        <v>1</v>
      </c>
      <c r="H4032">
        <v>1</v>
      </c>
    </row>
    <row r="4033" spans="1:8" x14ac:dyDescent="0.45">
      <c r="A4033" t="s">
        <v>28148</v>
      </c>
      <c r="B4033" t="s">
        <v>24115</v>
      </c>
      <c r="C4033" t="s">
        <v>12600</v>
      </c>
      <c r="D4033" t="s">
        <v>12438</v>
      </c>
      <c r="E4033" t="s">
        <v>15929</v>
      </c>
      <c r="F4033" t="str">
        <f t="shared" si="62"/>
        <v>ControllerKarl Storz22201020-102</v>
      </c>
      <c r="G4033">
        <v>1</v>
      </c>
      <c r="H4033">
        <v>4</v>
      </c>
    </row>
    <row r="4034" spans="1:8" x14ac:dyDescent="0.45">
      <c r="A4034" t="s">
        <v>28149</v>
      </c>
      <c r="B4034" t="s">
        <v>24105</v>
      </c>
      <c r="C4034" t="s">
        <v>1731</v>
      </c>
      <c r="D4034" t="s">
        <v>1690</v>
      </c>
      <c r="E4034" t="s">
        <v>1739</v>
      </c>
      <c r="F4034" t="str">
        <f t="shared" ref="F4034:F4097" si="63">C4034&amp;D4034&amp;E4034</f>
        <v>Chair; ExaminationMidmark Corp222-016</v>
      </c>
      <c r="G4034">
        <v>2</v>
      </c>
      <c r="H4034">
        <v>1</v>
      </c>
    </row>
    <row r="4035" spans="1:8" x14ac:dyDescent="0.45">
      <c r="A4035" t="s">
        <v>28150</v>
      </c>
      <c r="B4035" t="s">
        <v>24105</v>
      </c>
      <c r="C4035" t="s">
        <v>1731</v>
      </c>
      <c r="D4035" t="s">
        <v>1703</v>
      </c>
      <c r="E4035" t="s">
        <v>1739</v>
      </c>
      <c r="F4035" t="str">
        <f t="shared" si="63"/>
        <v>Chair; ExaminationMidmark Corporation222-016</v>
      </c>
      <c r="G4035">
        <v>1</v>
      </c>
      <c r="H4035">
        <v>1</v>
      </c>
    </row>
    <row r="4036" spans="1:8" x14ac:dyDescent="0.45">
      <c r="A4036" t="s">
        <v>28151</v>
      </c>
      <c r="B4036" t="s">
        <v>24105</v>
      </c>
      <c r="C4036" t="s">
        <v>1731</v>
      </c>
      <c r="D4036" t="s">
        <v>1692</v>
      </c>
      <c r="E4036" t="s">
        <v>1739</v>
      </c>
      <c r="F4036" t="str">
        <f t="shared" si="63"/>
        <v>Chair; ExaminationMidmark Corporation - Medical222-016</v>
      </c>
      <c r="G4036">
        <v>4</v>
      </c>
      <c r="H4036">
        <v>1</v>
      </c>
    </row>
    <row r="4037" spans="1:8" x14ac:dyDescent="0.45">
      <c r="A4037" t="s">
        <v>28152</v>
      </c>
      <c r="B4037" t="s">
        <v>24105</v>
      </c>
      <c r="C4037" t="s">
        <v>1731</v>
      </c>
      <c r="D4037" t="s">
        <v>1745</v>
      </c>
      <c r="E4037" t="s">
        <v>1739</v>
      </c>
      <c r="F4037" t="str">
        <f t="shared" si="63"/>
        <v>Chair; ExaminationRITTER222-016</v>
      </c>
      <c r="G4037">
        <v>1</v>
      </c>
      <c r="H4037">
        <v>1</v>
      </c>
    </row>
    <row r="4038" spans="1:8" x14ac:dyDescent="0.45">
      <c r="A4038" t="s">
        <v>28153</v>
      </c>
      <c r="B4038" t="s">
        <v>24105</v>
      </c>
      <c r="C4038" t="s">
        <v>1777</v>
      </c>
      <c r="D4038" t="s">
        <v>1745</v>
      </c>
      <c r="E4038" t="s">
        <v>1739</v>
      </c>
      <c r="F4038" t="str">
        <f t="shared" si="63"/>
        <v>Chairs; ProcedureRITTER222-016</v>
      </c>
      <c r="G4038">
        <v>2</v>
      </c>
      <c r="H4038">
        <v>1</v>
      </c>
    </row>
    <row r="4039" spans="1:8" x14ac:dyDescent="0.45">
      <c r="A4039" t="s">
        <v>28154</v>
      </c>
      <c r="B4039" t="s">
        <v>24105</v>
      </c>
      <c r="C4039" t="s">
        <v>7999</v>
      </c>
      <c r="D4039" t="s">
        <v>1692</v>
      </c>
      <c r="E4039" t="s">
        <v>1739</v>
      </c>
      <c r="F4039" t="str">
        <f t="shared" si="63"/>
        <v>Table; Exam/Treatment; Manual Adjust; ElectricMidmark Corporation - Medical222-016</v>
      </c>
      <c r="G4039">
        <v>1</v>
      </c>
      <c r="H4039">
        <v>1</v>
      </c>
    </row>
    <row r="4040" spans="1:8" x14ac:dyDescent="0.45">
      <c r="A4040" t="s">
        <v>28155</v>
      </c>
      <c r="B4040" t="s">
        <v>24115</v>
      </c>
      <c r="C4040" t="s">
        <v>22417</v>
      </c>
      <c r="D4040" t="s">
        <v>1690</v>
      </c>
      <c r="E4040" t="s">
        <v>1739</v>
      </c>
      <c r="F4040" t="str">
        <f t="shared" si="63"/>
        <v>Table, ExamMidmark Corp222-016</v>
      </c>
      <c r="G4040">
        <v>1</v>
      </c>
      <c r="H4040">
        <v>4</v>
      </c>
    </row>
    <row r="4041" spans="1:8" x14ac:dyDescent="0.45">
      <c r="A4041" t="s">
        <v>28156</v>
      </c>
      <c r="B4041" t="s">
        <v>24106</v>
      </c>
      <c r="C4041" t="s">
        <v>10294</v>
      </c>
      <c r="D4041" t="s">
        <v>12788</v>
      </c>
      <c r="E4041" t="s">
        <v>12789</v>
      </c>
      <c r="F4041" t="str">
        <f t="shared" si="63"/>
        <v>Exam ChairSilver Fox2221D</v>
      </c>
      <c r="G4041">
        <v>1</v>
      </c>
      <c r="H4041">
        <v>3</v>
      </c>
    </row>
    <row r="4042" spans="1:8" x14ac:dyDescent="0.45">
      <c r="A4042" t="s">
        <v>28157</v>
      </c>
      <c r="B4042" t="s">
        <v>24115</v>
      </c>
      <c r="C4042" t="s">
        <v>22417</v>
      </c>
      <c r="D4042" t="s">
        <v>14983</v>
      </c>
      <c r="E4042" t="s">
        <v>22512</v>
      </c>
      <c r="F4042" t="str">
        <f t="shared" si="63"/>
        <v>Table, ExamMidland Mfg Co Inc22265IB</v>
      </c>
      <c r="G4042">
        <v>4</v>
      </c>
      <c r="H4042">
        <v>4</v>
      </c>
    </row>
    <row r="4043" spans="1:8" x14ac:dyDescent="0.45">
      <c r="A4043" t="s">
        <v>28158</v>
      </c>
      <c r="B4043" t="s">
        <v>24115</v>
      </c>
      <c r="C4043" t="s">
        <v>22417</v>
      </c>
      <c r="D4043" t="s">
        <v>14983</v>
      </c>
      <c r="E4043" t="s">
        <v>22513</v>
      </c>
      <c r="F4043" t="str">
        <f t="shared" si="63"/>
        <v>Table, ExamMidland Mfg Co Inc2226B</v>
      </c>
      <c r="G4043">
        <v>1</v>
      </c>
      <c r="H4043">
        <v>4</v>
      </c>
    </row>
    <row r="4044" spans="1:8" x14ac:dyDescent="0.45">
      <c r="A4044" t="s">
        <v>28159</v>
      </c>
      <c r="B4044" t="s">
        <v>24114</v>
      </c>
      <c r="C4044" t="s">
        <v>10255</v>
      </c>
      <c r="D4044" t="s">
        <v>9427</v>
      </c>
      <c r="E4044" t="s">
        <v>10286</v>
      </c>
      <c r="F4044" t="str">
        <f t="shared" si="63"/>
        <v>GN; Table; Exam/TreatmentMidland Manufacturing Co.2228BM</v>
      </c>
      <c r="G4044">
        <v>1</v>
      </c>
      <c r="H4044">
        <v>2</v>
      </c>
    </row>
    <row r="4045" spans="1:8" x14ac:dyDescent="0.45">
      <c r="A4045" t="s">
        <v>28160</v>
      </c>
      <c r="B4045" t="s">
        <v>24114</v>
      </c>
      <c r="C4045" t="s">
        <v>10255</v>
      </c>
      <c r="D4045" t="s">
        <v>9427</v>
      </c>
      <c r="E4045" t="s">
        <v>10287</v>
      </c>
      <c r="F4045" t="str">
        <f t="shared" si="63"/>
        <v>GN; Table; Exam/TreatmentMidland Manufacturing Co.2228CT</v>
      </c>
      <c r="G4045">
        <v>2</v>
      </c>
      <c r="H4045">
        <v>2</v>
      </c>
    </row>
    <row r="4046" spans="1:8" x14ac:dyDescent="0.45">
      <c r="A4046" t="s">
        <v>28161</v>
      </c>
      <c r="B4046" t="s">
        <v>24115</v>
      </c>
      <c r="C4046" t="s">
        <v>22928</v>
      </c>
      <c r="D4046" t="s">
        <v>16919</v>
      </c>
      <c r="E4046" t="s">
        <v>22940</v>
      </c>
      <c r="F4046" t="str">
        <f t="shared" si="63"/>
        <v>Thermia Unit, Hypo-HyperCincinnati Sub-Zero Products222R</v>
      </c>
      <c r="G4046">
        <v>2</v>
      </c>
      <c r="H4046">
        <v>4</v>
      </c>
    </row>
    <row r="4047" spans="1:8" x14ac:dyDescent="0.45">
      <c r="A4047" t="s">
        <v>28162</v>
      </c>
      <c r="B4047" t="s">
        <v>24115</v>
      </c>
      <c r="C4047" t="s">
        <v>22417</v>
      </c>
      <c r="D4047" t="s">
        <v>1690</v>
      </c>
      <c r="E4047" t="s">
        <v>22527</v>
      </c>
      <c r="F4047" t="str">
        <f t="shared" si="63"/>
        <v>Table, ExamMidmark Corp223-015</v>
      </c>
      <c r="G4047">
        <v>1</v>
      </c>
      <c r="H4047">
        <v>4</v>
      </c>
    </row>
    <row r="4048" spans="1:8" x14ac:dyDescent="0.45">
      <c r="A4048" t="s">
        <v>28163</v>
      </c>
      <c r="B4048" t="s">
        <v>24105</v>
      </c>
      <c r="C4048" t="s">
        <v>1731</v>
      </c>
      <c r="D4048" t="s">
        <v>1745</v>
      </c>
      <c r="E4048" t="s">
        <v>1749</v>
      </c>
      <c r="F4048" t="str">
        <f t="shared" si="63"/>
        <v>Chair; ExaminationRITTER223-016</v>
      </c>
      <c r="G4048">
        <v>21</v>
      </c>
      <c r="H4048">
        <v>1</v>
      </c>
    </row>
    <row r="4049" spans="1:8" x14ac:dyDescent="0.45">
      <c r="A4049" t="s">
        <v>28164</v>
      </c>
      <c r="B4049" t="s">
        <v>24105</v>
      </c>
      <c r="C4049" t="s">
        <v>1777</v>
      </c>
      <c r="D4049" t="s">
        <v>1692</v>
      </c>
      <c r="E4049" t="s">
        <v>1749</v>
      </c>
      <c r="F4049" t="str">
        <f t="shared" si="63"/>
        <v>Chairs; ProcedureMidmark Corporation - Medical223-016</v>
      </c>
      <c r="G4049">
        <v>1</v>
      </c>
      <c r="H4049">
        <v>1</v>
      </c>
    </row>
    <row r="4050" spans="1:8" x14ac:dyDescent="0.45">
      <c r="A4050" t="s">
        <v>28165</v>
      </c>
      <c r="B4050" t="s">
        <v>24105</v>
      </c>
      <c r="C4050" t="s">
        <v>7967</v>
      </c>
      <c r="D4050" t="s">
        <v>1745</v>
      </c>
      <c r="E4050" t="s">
        <v>1749</v>
      </c>
      <c r="F4050" t="str">
        <f t="shared" si="63"/>
        <v>Table; Exam/Treatment; Hi-LowRITTER223-016</v>
      </c>
      <c r="G4050">
        <v>1</v>
      </c>
      <c r="H4050">
        <v>1</v>
      </c>
    </row>
    <row r="4051" spans="1:8" x14ac:dyDescent="0.45">
      <c r="A4051" t="s">
        <v>28166</v>
      </c>
      <c r="B4051" t="s">
        <v>24115</v>
      </c>
      <c r="C4051" t="s">
        <v>22417</v>
      </c>
      <c r="D4051" t="s">
        <v>1690</v>
      </c>
      <c r="E4051" t="s">
        <v>1749</v>
      </c>
      <c r="F4051" t="str">
        <f t="shared" si="63"/>
        <v>Table, ExamMidmark Corp223-016</v>
      </c>
      <c r="G4051">
        <v>2</v>
      </c>
      <c r="H4051">
        <v>4</v>
      </c>
    </row>
    <row r="4052" spans="1:8" x14ac:dyDescent="0.45">
      <c r="A4052" t="s">
        <v>28167</v>
      </c>
      <c r="B4052" t="s">
        <v>24114</v>
      </c>
      <c r="C4052" t="s">
        <v>10662</v>
      </c>
      <c r="D4052" t="s">
        <v>9594</v>
      </c>
      <c r="E4052" t="s">
        <v>10663</v>
      </c>
      <c r="F4052" t="str">
        <f t="shared" si="63"/>
        <v>LAB; Agglutination ViewerFisher Scientific22-363-560</v>
      </c>
      <c r="G4052">
        <v>1</v>
      </c>
      <c r="H4052">
        <v>2</v>
      </c>
    </row>
    <row r="4053" spans="1:8" x14ac:dyDescent="0.45">
      <c r="A4053" t="s">
        <v>28168</v>
      </c>
      <c r="B4053" t="s">
        <v>24115</v>
      </c>
      <c r="C4053" t="s">
        <v>23053</v>
      </c>
      <c r="D4053" t="s">
        <v>14909</v>
      </c>
      <c r="E4053" t="s">
        <v>23054</v>
      </c>
      <c r="F4053" t="str">
        <f t="shared" si="63"/>
        <v>Tissue Embedding CenterThermo Fisher Sci224</v>
      </c>
      <c r="G4053">
        <v>1</v>
      </c>
      <c r="H4053">
        <v>4</v>
      </c>
    </row>
    <row r="4054" spans="1:8" x14ac:dyDescent="0.45">
      <c r="A4054" t="s">
        <v>28169</v>
      </c>
      <c r="B4054" t="s">
        <v>24115</v>
      </c>
      <c r="C4054" t="s">
        <v>22417</v>
      </c>
      <c r="D4054" t="s">
        <v>1690</v>
      </c>
      <c r="E4054" t="s">
        <v>22528</v>
      </c>
      <c r="F4054" t="str">
        <f t="shared" si="63"/>
        <v>Table, ExamMidmark Corp224-001</v>
      </c>
      <c r="G4054">
        <v>8</v>
      </c>
      <c r="H4054">
        <v>4</v>
      </c>
    </row>
    <row r="4055" spans="1:8" x14ac:dyDescent="0.45">
      <c r="A4055" t="s">
        <v>28170</v>
      </c>
      <c r="B4055" t="s">
        <v>24115</v>
      </c>
      <c r="C4055" t="s">
        <v>22417</v>
      </c>
      <c r="D4055" t="s">
        <v>12336</v>
      </c>
      <c r="E4055" t="s">
        <v>22517</v>
      </c>
      <c r="F4055" t="str">
        <f t="shared" si="63"/>
        <v>Table, ExamMidmark224-002</v>
      </c>
      <c r="G4055">
        <v>5</v>
      </c>
      <c r="H4055">
        <v>4</v>
      </c>
    </row>
    <row r="4056" spans="1:8" x14ac:dyDescent="0.45">
      <c r="A4056" t="s">
        <v>28171</v>
      </c>
      <c r="B4056" t="s">
        <v>24115</v>
      </c>
      <c r="C4056" t="s">
        <v>22417</v>
      </c>
      <c r="D4056" t="s">
        <v>1690</v>
      </c>
      <c r="E4056" t="s">
        <v>22517</v>
      </c>
      <c r="F4056" t="str">
        <f t="shared" si="63"/>
        <v>Table, ExamMidmark Corp224-002</v>
      </c>
      <c r="G4056">
        <v>18</v>
      </c>
      <c r="H4056">
        <v>4</v>
      </c>
    </row>
    <row r="4057" spans="1:8" x14ac:dyDescent="0.45">
      <c r="A4057" t="s">
        <v>28172</v>
      </c>
      <c r="B4057" t="s">
        <v>24106</v>
      </c>
      <c r="C4057" t="s">
        <v>14223</v>
      </c>
      <c r="D4057" t="s">
        <v>14225</v>
      </c>
      <c r="E4057" t="s">
        <v>14226</v>
      </c>
      <c r="F4057" t="str">
        <f t="shared" si="63"/>
        <v>Vision ScreenerMentor22-4501</v>
      </c>
      <c r="G4057">
        <v>2</v>
      </c>
      <c r="H4057">
        <v>3</v>
      </c>
    </row>
    <row r="4058" spans="1:8" x14ac:dyDescent="0.45">
      <c r="A4058" t="s">
        <v>28173</v>
      </c>
      <c r="B4058" t="s">
        <v>24115</v>
      </c>
      <c r="C4058" t="s">
        <v>12710</v>
      </c>
      <c r="D4058" t="s">
        <v>16521</v>
      </c>
      <c r="E4058" t="s">
        <v>16522</v>
      </c>
      <c r="F4058" t="str">
        <f t="shared" si="63"/>
        <v>Electrosurgical UnitMitek Surgical Products Inc225001</v>
      </c>
      <c r="G4058">
        <v>1</v>
      </c>
      <c r="H4058">
        <v>4</v>
      </c>
    </row>
    <row r="4059" spans="1:8" x14ac:dyDescent="0.45">
      <c r="A4059" t="s">
        <v>28174</v>
      </c>
      <c r="B4059" t="s">
        <v>24105</v>
      </c>
      <c r="C4059" t="s">
        <v>1731</v>
      </c>
      <c r="D4059" t="s">
        <v>1688</v>
      </c>
      <c r="E4059" t="s">
        <v>1734</v>
      </c>
      <c r="F4059" t="str">
        <f t="shared" si="63"/>
        <v>Chair; ExaminationMIDMARK225-002</v>
      </c>
      <c r="G4059">
        <v>28</v>
      </c>
      <c r="H4059">
        <v>1</v>
      </c>
    </row>
    <row r="4060" spans="1:8" x14ac:dyDescent="0.45">
      <c r="A4060" t="s">
        <v>28175</v>
      </c>
      <c r="B4060" t="s">
        <v>24105</v>
      </c>
      <c r="C4060" t="s">
        <v>1731</v>
      </c>
      <c r="D4060" t="s">
        <v>1690</v>
      </c>
      <c r="E4060" t="s">
        <v>1734</v>
      </c>
      <c r="F4060" t="str">
        <f t="shared" si="63"/>
        <v>Chair; ExaminationMidmark Corp225-002</v>
      </c>
      <c r="G4060">
        <v>30</v>
      </c>
      <c r="H4060">
        <v>1</v>
      </c>
    </row>
    <row r="4061" spans="1:8" x14ac:dyDescent="0.45">
      <c r="A4061" t="s">
        <v>28176</v>
      </c>
      <c r="B4061" t="s">
        <v>24114</v>
      </c>
      <c r="C4061" t="s">
        <v>10255</v>
      </c>
      <c r="D4061" t="s">
        <v>9352</v>
      </c>
      <c r="E4061" t="s">
        <v>10292</v>
      </c>
      <c r="F4061" t="str">
        <f t="shared" si="63"/>
        <v>GN; Table; Exam/TreatmentMidmark Corp.225-003</v>
      </c>
      <c r="G4061">
        <v>1</v>
      </c>
      <c r="H4061">
        <v>2</v>
      </c>
    </row>
    <row r="4062" spans="1:8" x14ac:dyDescent="0.45">
      <c r="A4062" t="s">
        <v>28177</v>
      </c>
      <c r="B4062" t="s">
        <v>24115</v>
      </c>
      <c r="C4062" t="s">
        <v>12710</v>
      </c>
      <c r="D4062" t="s">
        <v>16521</v>
      </c>
      <c r="E4062" t="s">
        <v>16523</v>
      </c>
      <c r="F4062" t="str">
        <f t="shared" si="63"/>
        <v>Electrosurgical UnitMitek Surgical Products Inc225021</v>
      </c>
      <c r="G4062">
        <v>1</v>
      </c>
      <c r="H4062">
        <v>4</v>
      </c>
    </row>
    <row r="4063" spans="1:8" x14ac:dyDescent="0.45">
      <c r="A4063" t="s">
        <v>28178</v>
      </c>
      <c r="B4063" t="s">
        <v>24115</v>
      </c>
      <c r="C4063" t="s">
        <v>21695</v>
      </c>
      <c r="D4063" t="s">
        <v>13698</v>
      </c>
      <c r="E4063" t="s">
        <v>21697</v>
      </c>
      <c r="F4063" t="str">
        <f t="shared" si="63"/>
        <v>Scale, Platform, WheelchairScale-Tronix2250CE</v>
      </c>
      <c r="G4063">
        <v>1</v>
      </c>
      <c r="H4063">
        <v>4</v>
      </c>
    </row>
    <row r="4064" spans="1:8" x14ac:dyDescent="0.45">
      <c r="A4064" t="s">
        <v>28179</v>
      </c>
      <c r="B4064" t="s">
        <v>24115</v>
      </c>
      <c r="C4064" t="s">
        <v>18848</v>
      </c>
      <c r="D4064" t="s">
        <v>5839</v>
      </c>
      <c r="E4064" t="s">
        <v>18852</v>
      </c>
      <c r="F4064" t="str">
        <f t="shared" si="63"/>
        <v>Module, SPO2Masimo Corp2267 SET INTELLIVUE MODULE</v>
      </c>
      <c r="G4064">
        <v>10</v>
      </c>
      <c r="H4064">
        <v>4</v>
      </c>
    </row>
    <row r="4065" spans="1:8" x14ac:dyDescent="0.45">
      <c r="A4065" t="s">
        <v>28180</v>
      </c>
      <c r="B4065" t="s">
        <v>24115</v>
      </c>
      <c r="C4065" t="s">
        <v>14216</v>
      </c>
      <c r="D4065" t="s">
        <v>389</v>
      </c>
      <c r="E4065" t="s">
        <v>23708</v>
      </c>
      <c r="F4065" t="str">
        <f t="shared" si="63"/>
        <v>VentilatorVyaire Medical Inc22690-001</v>
      </c>
      <c r="G4065">
        <v>1</v>
      </c>
      <c r="H4065">
        <v>4</v>
      </c>
    </row>
    <row r="4066" spans="1:8" x14ac:dyDescent="0.45">
      <c r="A4066" t="s">
        <v>28181</v>
      </c>
      <c r="B4066" t="s">
        <v>24106</v>
      </c>
      <c r="C4066" t="s">
        <v>12665</v>
      </c>
      <c r="D4066" t="s">
        <v>11964</v>
      </c>
      <c r="E4066" t="s">
        <v>12666</v>
      </c>
      <c r="F4066" t="str">
        <f t="shared" si="63"/>
        <v>DesiccatorMcKesson22-900</v>
      </c>
      <c r="G4066">
        <v>10</v>
      </c>
      <c r="H4066">
        <v>3</v>
      </c>
    </row>
    <row r="4067" spans="1:8" x14ac:dyDescent="0.45">
      <c r="A4067" t="s">
        <v>28182</v>
      </c>
      <c r="B4067" t="s">
        <v>24106</v>
      </c>
      <c r="C4067" t="s">
        <v>12665</v>
      </c>
      <c r="D4067" t="s">
        <v>11964</v>
      </c>
      <c r="E4067" t="s">
        <v>12667</v>
      </c>
      <c r="F4067" t="str">
        <f t="shared" si="63"/>
        <v>DesiccatorMcKesson22-940</v>
      </c>
      <c r="G4067">
        <v>27</v>
      </c>
      <c r="H4067">
        <v>3</v>
      </c>
    </row>
    <row r="4068" spans="1:8" x14ac:dyDescent="0.45">
      <c r="A4068" t="s">
        <v>28183</v>
      </c>
      <c r="B4068" t="s">
        <v>24106</v>
      </c>
      <c r="C4068" t="s">
        <v>13820</v>
      </c>
      <c r="D4068" t="s">
        <v>11964</v>
      </c>
      <c r="E4068" t="s">
        <v>13825</v>
      </c>
      <c r="F4068" t="str">
        <f t="shared" si="63"/>
        <v>Sphygmomanometer (Blood Pressure Monitor)McKesson22-950</v>
      </c>
      <c r="G4068">
        <v>1</v>
      </c>
      <c r="H4068">
        <v>3</v>
      </c>
    </row>
    <row r="4069" spans="1:8" x14ac:dyDescent="0.45">
      <c r="A4069" t="s">
        <v>28184</v>
      </c>
      <c r="B4069" t="s">
        <v>24115</v>
      </c>
      <c r="C4069" t="s">
        <v>12600</v>
      </c>
      <c r="D4069" t="s">
        <v>12361</v>
      </c>
      <c r="E4069" t="s">
        <v>15953</v>
      </c>
      <c r="F4069" t="str">
        <f t="shared" si="63"/>
        <v>ControllerStryker Corporation2296-1 Console</v>
      </c>
      <c r="G4069">
        <v>1</v>
      </c>
      <c r="H4069">
        <v>4</v>
      </c>
    </row>
    <row r="4070" spans="1:8" x14ac:dyDescent="0.45">
      <c r="A4070" t="s">
        <v>28185</v>
      </c>
      <c r="B4070" t="s">
        <v>24106</v>
      </c>
      <c r="C4070" t="s">
        <v>12665</v>
      </c>
      <c r="D4070" t="s">
        <v>11964</v>
      </c>
      <c r="E4070" t="s">
        <v>12668</v>
      </c>
      <c r="F4070" t="str">
        <f t="shared" si="63"/>
        <v>DesiccatorMcKesson22-A942</v>
      </c>
      <c r="G4070">
        <v>44</v>
      </c>
      <c r="H4070">
        <v>3</v>
      </c>
    </row>
    <row r="4071" spans="1:8" x14ac:dyDescent="0.45">
      <c r="A4071" t="s">
        <v>28186</v>
      </c>
      <c r="B4071" t="s">
        <v>24115</v>
      </c>
      <c r="C4071" t="s">
        <v>21487</v>
      </c>
      <c r="D4071" t="s">
        <v>12696</v>
      </c>
      <c r="E4071" t="s">
        <v>21501</v>
      </c>
      <c r="F4071" t="str">
        <f t="shared" si="63"/>
        <v>Scale, InfantOlympic23</v>
      </c>
      <c r="G4071">
        <v>5</v>
      </c>
      <c r="H4071">
        <v>4</v>
      </c>
    </row>
    <row r="4072" spans="1:8" x14ac:dyDescent="0.45">
      <c r="A4072" t="s">
        <v>28187</v>
      </c>
      <c r="B4072" t="s">
        <v>24115</v>
      </c>
      <c r="C4072" t="s">
        <v>21599</v>
      </c>
      <c r="D4072" t="s">
        <v>18173</v>
      </c>
      <c r="E4072" t="s">
        <v>21501</v>
      </c>
      <c r="F4072" t="str">
        <f t="shared" si="63"/>
        <v>Scale, PatientOlympic Medical Corp23</v>
      </c>
      <c r="G4072">
        <v>1</v>
      </c>
      <c r="H4072">
        <v>4</v>
      </c>
    </row>
    <row r="4073" spans="1:8" x14ac:dyDescent="0.45">
      <c r="A4073" t="s">
        <v>28188</v>
      </c>
      <c r="B4073" t="s">
        <v>24105</v>
      </c>
      <c r="C4073" t="s">
        <v>6664</v>
      </c>
      <c r="D4073" t="s">
        <v>2411</v>
      </c>
      <c r="E4073" t="s">
        <v>6667</v>
      </c>
      <c r="F4073" t="str">
        <f t="shared" si="63"/>
        <v xml:space="preserve">Refrigerator; Domestic with Freezer; Side-by-Side;GE Appliances23.0 Cu. Ft. Side-By-Side Refrigerator </v>
      </c>
      <c r="G4073">
        <v>1</v>
      </c>
      <c r="H4073">
        <v>1</v>
      </c>
    </row>
    <row r="4074" spans="1:8" x14ac:dyDescent="0.45">
      <c r="A4074" t="s">
        <v>28189</v>
      </c>
      <c r="B4074" t="s">
        <v>24105</v>
      </c>
      <c r="C4074" t="s">
        <v>6664</v>
      </c>
      <c r="D4074" t="s">
        <v>2411</v>
      </c>
      <c r="E4074" t="s">
        <v>6668</v>
      </c>
      <c r="F4074" t="str">
        <f t="shared" si="63"/>
        <v>Refrigerator; Domestic with Freezer; Side-by-Side;GE Appliances23.2 cu. ft. Side-by-Side; Stainless Steel</v>
      </c>
      <c r="G4074">
        <v>2</v>
      </c>
      <c r="H4074">
        <v>1</v>
      </c>
    </row>
    <row r="4075" spans="1:8" x14ac:dyDescent="0.45">
      <c r="A4075" t="s">
        <v>28190</v>
      </c>
      <c r="B4075" t="s">
        <v>24115</v>
      </c>
      <c r="C4075" t="s">
        <v>17146</v>
      </c>
      <c r="D4075" t="s">
        <v>17150</v>
      </c>
      <c r="E4075" t="s">
        <v>17151</v>
      </c>
      <c r="F4075" t="str">
        <f t="shared" si="63"/>
        <v>Gieger CounterNeoprobe Corporation2300</v>
      </c>
      <c r="G4075">
        <v>12</v>
      </c>
      <c r="H4075">
        <v>4</v>
      </c>
    </row>
    <row r="4076" spans="1:8" x14ac:dyDescent="0.45">
      <c r="A4076" t="s">
        <v>28191</v>
      </c>
      <c r="B4076" t="s">
        <v>24105</v>
      </c>
      <c r="C4076" t="s">
        <v>1731</v>
      </c>
      <c r="D4076" t="s">
        <v>1745</v>
      </c>
      <c r="E4076" t="s">
        <v>1750</v>
      </c>
      <c r="F4076" t="str">
        <f t="shared" si="63"/>
        <v>Chair; ExaminationRITTER230-001</v>
      </c>
      <c r="G4076">
        <v>2</v>
      </c>
      <c r="H4076">
        <v>1</v>
      </c>
    </row>
    <row r="4077" spans="1:8" x14ac:dyDescent="0.45">
      <c r="A4077" t="s">
        <v>28192</v>
      </c>
      <c r="B4077" t="s">
        <v>24105</v>
      </c>
      <c r="C4077" t="s">
        <v>1777</v>
      </c>
      <c r="D4077" t="s">
        <v>1692</v>
      </c>
      <c r="E4077" t="s">
        <v>1750</v>
      </c>
      <c r="F4077" t="str">
        <f t="shared" si="63"/>
        <v>Chairs; ProcedureMidmark Corporation - Medical230-001</v>
      </c>
      <c r="G4077">
        <v>1</v>
      </c>
      <c r="H4077">
        <v>1</v>
      </c>
    </row>
    <row r="4078" spans="1:8" x14ac:dyDescent="0.45">
      <c r="A4078" t="s">
        <v>28193</v>
      </c>
      <c r="B4078" t="s">
        <v>24105</v>
      </c>
      <c r="C4078" t="s">
        <v>7993</v>
      </c>
      <c r="D4078" t="s">
        <v>1690</v>
      </c>
      <c r="E4078" t="s">
        <v>1750</v>
      </c>
      <c r="F4078" t="str">
        <f t="shared" si="63"/>
        <v>Table; Exam/Treatment; Hi-Low; BariatricMidmark Corp230-001</v>
      </c>
      <c r="G4078">
        <v>1</v>
      </c>
      <c r="H4078">
        <v>1</v>
      </c>
    </row>
    <row r="4079" spans="1:8" x14ac:dyDescent="0.45">
      <c r="A4079" t="s">
        <v>28194</v>
      </c>
      <c r="B4079" t="s">
        <v>24115</v>
      </c>
      <c r="C4079" t="s">
        <v>22417</v>
      </c>
      <c r="D4079" t="s">
        <v>1690</v>
      </c>
      <c r="E4079" t="s">
        <v>1750</v>
      </c>
      <c r="F4079" t="str">
        <f t="shared" si="63"/>
        <v>Table, ExamMidmark Corp230-001</v>
      </c>
      <c r="G4079">
        <v>2</v>
      </c>
      <c r="H4079">
        <v>4</v>
      </c>
    </row>
    <row r="4080" spans="1:8" x14ac:dyDescent="0.45">
      <c r="A4080" t="s">
        <v>28195</v>
      </c>
      <c r="B4080" t="s">
        <v>24105</v>
      </c>
      <c r="C4080" t="s">
        <v>1686</v>
      </c>
      <c r="D4080" t="s">
        <v>1688</v>
      </c>
      <c r="E4080" t="s">
        <v>1689</v>
      </c>
      <c r="F4080" t="str">
        <f t="shared" si="63"/>
        <v>Chair; Clinical; Exam; Power AdjustMIDMARK230-002</v>
      </c>
      <c r="G4080">
        <v>1</v>
      </c>
      <c r="H4080">
        <v>1</v>
      </c>
    </row>
    <row r="4081" spans="1:8" x14ac:dyDescent="0.45">
      <c r="A4081" t="s">
        <v>28196</v>
      </c>
      <c r="B4081" t="s">
        <v>24105</v>
      </c>
      <c r="C4081" t="s">
        <v>1701</v>
      </c>
      <c r="D4081" t="s">
        <v>1703</v>
      </c>
      <c r="E4081" t="s">
        <v>1689</v>
      </c>
      <c r="F4081" t="str">
        <f t="shared" si="63"/>
        <v>Chair; Clinical; Procedure; Uro/ GynMidmark Corporation230-002</v>
      </c>
      <c r="G4081">
        <v>1</v>
      </c>
      <c r="H4081">
        <v>1</v>
      </c>
    </row>
    <row r="4082" spans="1:8" x14ac:dyDescent="0.45">
      <c r="A4082" t="s">
        <v>28197</v>
      </c>
      <c r="B4082" t="s">
        <v>24105</v>
      </c>
      <c r="C4082" t="s">
        <v>1731</v>
      </c>
      <c r="D4082" t="s">
        <v>1692</v>
      </c>
      <c r="E4082" t="s">
        <v>1689</v>
      </c>
      <c r="F4082" t="str">
        <f t="shared" si="63"/>
        <v>Chair; ExaminationMidmark Corporation - Medical230-002</v>
      </c>
      <c r="G4082">
        <v>1</v>
      </c>
      <c r="H4082">
        <v>1</v>
      </c>
    </row>
    <row r="4083" spans="1:8" x14ac:dyDescent="0.45">
      <c r="A4083" t="s">
        <v>28198</v>
      </c>
      <c r="B4083" t="s">
        <v>24105</v>
      </c>
      <c r="C4083" t="s">
        <v>7967</v>
      </c>
      <c r="D4083" t="s">
        <v>1692</v>
      </c>
      <c r="E4083" t="s">
        <v>1689</v>
      </c>
      <c r="F4083" t="str">
        <f t="shared" si="63"/>
        <v>Table; Exam/Treatment; Hi-LowMidmark Corporation - Medical230-002</v>
      </c>
      <c r="G4083">
        <v>1</v>
      </c>
      <c r="H4083">
        <v>1</v>
      </c>
    </row>
    <row r="4084" spans="1:8" x14ac:dyDescent="0.45">
      <c r="A4084" t="s">
        <v>28199</v>
      </c>
      <c r="B4084" t="s">
        <v>24115</v>
      </c>
      <c r="C4084" t="s">
        <v>14363</v>
      </c>
      <c r="D4084" t="s">
        <v>13472</v>
      </c>
      <c r="E4084" t="s">
        <v>14364</v>
      </c>
      <c r="F4084" t="str">
        <f t="shared" si="63"/>
        <v>Alarm, VentilatorRespironics23001</v>
      </c>
      <c r="G4084">
        <v>17</v>
      </c>
      <c r="H4084">
        <v>4</v>
      </c>
    </row>
    <row r="4085" spans="1:8" x14ac:dyDescent="0.45">
      <c r="A4085" t="s">
        <v>28200</v>
      </c>
      <c r="B4085" t="s">
        <v>24115</v>
      </c>
      <c r="C4085" t="s">
        <v>14363</v>
      </c>
      <c r="D4085" t="s">
        <v>14365</v>
      </c>
      <c r="E4085" t="s">
        <v>14364</v>
      </c>
      <c r="F4085" t="str">
        <f t="shared" si="63"/>
        <v>Alarm, VentilatorRespironics Inc23001</v>
      </c>
      <c r="G4085">
        <v>11</v>
      </c>
      <c r="H4085">
        <v>4</v>
      </c>
    </row>
    <row r="4086" spans="1:8" x14ac:dyDescent="0.45">
      <c r="A4086" t="s">
        <v>28201</v>
      </c>
      <c r="B4086" t="s">
        <v>24115</v>
      </c>
      <c r="C4086" t="s">
        <v>5124</v>
      </c>
      <c r="D4086" t="s">
        <v>16677</v>
      </c>
      <c r="E4086" t="s">
        <v>18865</v>
      </c>
      <c r="F4086" t="str">
        <f t="shared" si="63"/>
        <v>Moist Heat Therapy Pack ConditionersChattanooga2302</v>
      </c>
      <c r="G4086">
        <v>2</v>
      </c>
      <c r="H4086">
        <v>4</v>
      </c>
    </row>
    <row r="4087" spans="1:8" x14ac:dyDescent="0.45">
      <c r="A4087" t="s">
        <v>28202</v>
      </c>
      <c r="B4087" t="s">
        <v>24115</v>
      </c>
      <c r="C4087" t="s">
        <v>13343</v>
      </c>
      <c r="D4087" t="s">
        <v>14815</v>
      </c>
      <c r="E4087" t="s">
        <v>18583</v>
      </c>
      <c r="F4087" t="str">
        <f t="shared" si="63"/>
        <v>MiscellaneousLivaNova USA Inc23-07-50</v>
      </c>
      <c r="G4087">
        <v>1</v>
      </c>
      <c r="H4087">
        <v>4</v>
      </c>
    </row>
    <row r="4088" spans="1:8" x14ac:dyDescent="0.45">
      <c r="A4088" t="s">
        <v>28203</v>
      </c>
      <c r="B4088" t="s">
        <v>24115</v>
      </c>
      <c r="C4088" t="s">
        <v>14643</v>
      </c>
      <c r="D4088" t="s">
        <v>14695</v>
      </c>
      <c r="E4088" t="s">
        <v>14697</v>
      </c>
      <c r="F4088" t="str">
        <f t="shared" si="63"/>
        <v>Aspirator (Suction Pump)SSCOR, Inc.2310V</v>
      </c>
      <c r="G4088">
        <v>3</v>
      </c>
      <c r="H4088">
        <v>4</v>
      </c>
    </row>
    <row r="4089" spans="1:8" x14ac:dyDescent="0.45">
      <c r="A4089" t="s">
        <v>28204</v>
      </c>
      <c r="B4089" t="s">
        <v>24115</v>
      </c>
      <c r="C4089" t="s">
        <v>14643</v>
      </c>
      <c r="D4089" t="s">
        <v>14695</v>
      </c>
      <c r="E4089" t="s">
        <v>14698</v>
      </c>
      <c r="F4089" t="str">
        <f t="shared" si="63"/>
        <v>Aspirator (Suction Pump)SSCOR, Inc.2314</v>
      </c>
      <c r="G4089">
        <v>62</v>
      </c>
      <c r="H4089">
        <v>4</v>
      </c>
    </row>
    <row r="4090" spans="1:8" x14ac:dyDescent="0.45">
      <c r="A4090" t="s">
        <v>28205</v>
      </c>
      <c r="B4090" t="s">
        <v>24115</v>
      </c>
      <c r="C4090" t="s">
        <v>14705</v>
      </c>
      <c r="D4090" t="s">
        <v>14649</v>
      </c>
      <c r="E4090" t="s">
        <v>14698</v>
      </c>
      <c r="F4090" t="str">
        <f t="shared" si="63"/>
        <v>Aspirator (Suction Pump), --- Aspirator, SurgicalArmstrong Medical Industries Inc2314</v>
      </c>
      <c r="G4090">
        <v>9</v>
      </c>
      <c r="H4090">
        <v>4</v>
      </c>
    </row>
    <row r="4091" spans="1:8" x14ac:dyDescent="0.45">
      <c r="A4091" t="s">
        <v>28206</v>
      </c>
      <c r="B4091" t="s">
        <v>24115</v>
      </c>
      <c r="C4091" t="s">
        <v>13344</v>
      </c>
      <c r="D4091" t="s">
        <v>14911</v>
      </c>
      <c r="E4091" t="s">
        <v>14698</v>
      </c>
      <c r="F4091" t="str">
        <f t="shared" si="63"/>
        <v>MixerTHERMO FISHER SCIENTIFIC2314</v>
      </c>
      <c r="G4091">
        <v>1</v>
      </c>
      <c r="H4091">
        <v>4</v>
      </c>
    </row>
    <row r="4092" spans="1:8" x14ac:dyDescent="0.45">
      <c r="A4092" t="s">
        <v>28207</v>
      </c>
      <c r="B4092" t="s">
        <v>24105</v>
      </c>
      <c r="C4092" t="s">
        <v>6322</v>
      </c>
      <c r="D4092" t="s">
        <v>504</v>
      </c>
      <c r="E4092" t="s">
        <v>6327</v>
      </c>
      <c r="F4092" t="str">
        <f t="shared" si="63"/>
        <v>Pump; Suction/Aspirator; General; MobileSSCOR; Inc.2314B</v>
      </c>
      <c r="G4092">
        <v>5</v>
      </c>
      <c r="H4092">
        <v>1</v>
      </c>
    </row>
    <row r="4093" spans="1:8" x14ac:dyDescent="0.45">
      <c r="A4093" t="s">
        <v>28208</v>
      </c>
      <c r="B4093" t="s">
        <v>24115</v>
      </c>
      <c r="C4093" t="s">
        <v>14643</v>
      </c>
      <c r="D4093" t="s">
        <v>14695</v>
      </c>
      <c r="E4093" t="s">
        <v>14699</v>
      </c>
      <c r="F4093" t="str">
        <f t="shared" si="63"/>
        <v>Aspirator (Suction Pump)SSCOR, Inc.2315</v>
      </c>
      <c r="G4093">
        <v>5</v>
      </c>
      <c r="H4093">
        <v>4</v>
      </c>
    </row>
    <row r="4094" spans="1:8" x14ac:dyDescent="0.45">
      <c r="A4094" t="s">
        <v>28209</v>
      </c>
      <c r="B4094" t="s">
        <v>24105</v>
      </c>
      <c r="C4094" t="s">
        <v>8251</v>
      </c>
      <c r="D4094" t="s">
        <v>274</v>
      </c>
      <c r="E4094" t="s">
        <v>8252</v>
      </c>
      <c r="F4094" t="str">
        <f t="shared" si="63"/>
        <v>Testers; Electrical SafetyFluke Biomedical231D</v>
      </c>
      <c r="G4094">
        <v>1</v>
      </c>
      <c r="H4094">
        <v>1</v>
      </c>
    </row>
    <row r="4095" spans="1:8" x14ac:dyDescent="0.45">
      <c r="A4095" t="s">
        <v>28210</v>
      </c>
      <c r="B4095" t="s">
        <v>24115</v>
      </c>
      <c r="C4095" t="s">
        <v>18028</v>
      </c>
      <c r="D4095" t="s">
        <v>811</v>
      </c>
      <c r="E4095" t="s">
        <v>18034</v>
      </c>
      <c r="F4095" t="str">
        <f t="shared" si="63"/>
        <v>Lift, Patient ElectricalArjo Inc232200-01</v>
      </c>
      <c r="G4095">
        <v>1</v>
      </c>
      <c r="H4095">
        <v>4</v>
      </c>
    </row>
    <row r="4096" spans="1:8" x14ac:dyDescent="0.45">
      <c r="A4096" t="s">
        <v>28211</v>
      </c>
      <c r="B4096" t="s">
        <v>24105</v>
      </c>
      <c r="C4096" t="s">
        <v>8251</v>
      </c>
      <c r="D4096" t="s">
        <v>274</v>
      </c>
      <c r="E4096" t="s">
        <v>8253</v>
      </c>
      <c r="F4096" t="str">
        <f t="shared" si="63"/>
        <v>Testers; Electrical SafetyFluke Biomedical232D</v>
      </c>
      <c r="G4096">
        <v>2</v>
      </c>
      <c r="H4096">
        <v>1</v>
      </c>
    </row>
    <row r="4097" spans="1:8" x14ac:dyDescent="0.45">
      <c r="A4097" t="s">
        <v>28212</v>
      </c>
      <c r="B4097" t="s">
        <v>24115</v>
      </c>
      <c r="C4097" t="s">
        <v>22928</v>
      </c>
      <c r="D4097" t="s">
        <v>16919</v>
      </c>
      <c r="E4097" t="s">
        <v>22941</v>
      </c>
      <c r="F4097" t="str">
        <f t="shared" si="63"/>
        <v>Thermia Unit, Hypo-HyperCincinnati Sub-Zero Products233</v>
      </c>
      <c r="G4097">
        <v>1</v>
      </c>
      <c r="H4097">
        <v>4</v>
      </c>
    </row>
    <row r="4098" spans="1:8" x14ac:dyDescent="0.45">
      <c r="A4098" t="s">
        <v>28213</v>
      </c>
      <c r="B4098" t="s">
        <v>24115</v>
      </c>
      <c r="C4098" t="s">
        <v>12311</v>
      </c>
      <c r="D4098" t="s">
        <v>14768</v>
      </c>
      <c r="E4098" t="s">
        <v>14769</v>
      </c>
      <c r="F4098" t="str">
        <f t="shared" ref="F4098:F4161" si="64">C4098&amp;D4098&amp;E4098</f>
        <v>AudiometerWelch Allyn, Inc.23300</v>
      </c>
      <c r="G4098">
        <v>4</v>
      </c>
      <c r="H4098">
        <v>4</v>
      </c>
    </row>
    <row r="4099" spans="1:8" x14ac:dyDescent="0.45">
      <c r="A4099" t="s">
        <v>28214</v>
      </c>
      <c r="B4099" t="s">
        <v>24115</v>
      </c>
      <c r="C4099" t="s">
        <v>14775</v>
      </c>
      <c r="D4099" t="s">
        <v>14768</v>
      </c>
      <c r="E4099" t="s">
        <v>14769</v>
      </c>
      <c r="F4099" t="str">
        <f t="shared" si="64"/>
        <v>Audiometer, ScreenerWelch Allyn, Inc.23300</v>
      </c>
      <c r="G4099">
        <v>5</v>
      </c>
      <c r="H4099">
        <v>4</v>
      </c>
    </row>
    <row r="4100" spans="1:8" x14ac:dyDescent="0.45">
      <c r="A4100" t="s">
        <v>28215</v>
      </c>
      <c r="B4100" t="s">
        <v>24115</v>
      </c>
      <c r="C4100" t="s">
        <v>12311</v>
      </c>
      <c r="D4100" t="s">
        <v>14768</v>
      </c>
      <c r="E4100" t="s">
        <v>14770</v>
      </c>
      <c r="F4100" t="str">
        <f t="shared" si="64"/>
        <v>AudiometerWelch Allyn, Inc.23301</v>
      </c>
      <c r="G4100">
        <v>13</v>
      </c>
      <c r="H4100">
        <v>4</v>
      </c>
    </row>
    <row r="4101" spans="1:8" x14ac:dyDescent="0.45">
      <c r="A4101" t="s">
        <v>28216</v>
      </c>
      <c r="B4101" t="s">
        <v>24115</v>
      </c>
      <c r="C4101" t="s">
        <v>22417</v>
      </c>
      <c r="D4101" t="s">
        <v>15457</v>
      </c>
      <c r="E4101" t="s">
        <v>22562</v>
      </c>
      <c r="F4101" t="str">
        <f t="shared" si="64"/>
        <v>Table, ExamRitter-Tycos233-015</v>
      </c>
      <c r="G4101">
        <v>1</v>
      </c>
      <c r="H4101">
        <v>4</v>
      </c>
    </row>
    <row r="4102" spans="1:8" x14ac:dyDescent="0.45">
      <c r="A4102" t="s">
        <v>28217</v>
      </c>
      <c r="B4102" t="s">
        <v>24115</v>
      </c>
      <c r="C4102" t="s">
        <v>22417</v>
      </c>
      <c r="D4102" t="s">
        <v>14983</v>
      </c>
      <c r="E4102" t="s">
        <v>22514</v>
      </c>
      <c r="F4102" t="str">
        <f t="shared" si="64"/>
        <v>Table, ExamMidland Mfg Co Inc2340HLT</v>
      </c>
      <c r="G4102">
        <v>1</v>
      </c>
      <c r="H4102">
        <v>4</v>
      </c>
    </row>
    <row r="4103" spans="1:8" x14ac:dyDescent="0.45">
      <c r="A4103" t="s">
        <v>28218</v>
      </c>
      <c r="B4103" t="s">
        <v>24114</v>
      </c>
      <c r="C4103" t="s">
        <v>10255</v>
      </c>
      <c r="D4103" t="s">
        <v>10270</v>
      </c>
      <c r="E4103" t="s">
        <v>10271</v>
      </c>
      <c r="F4103" t="str">
        <f t="shared" si="64"/>
        <v>GN; Table; Exam/TreatmentHamilton Medical234G</v>
      </c>
      <c r="G4103">
        <v>1</v>
      </c>
      <c r="H4103">
        <v>2</v>
      </c>
    </row>
    <row r="4104" spans="1:8" x14ac:dyDescent="0.45">
      <c r="A4104" t="s">
        <v>28219</v>
      </c>
      <c r="B4104" t="s">
        <v>24115</v>
      </c>
      <c r="C4104" t="s">
        <v>12710</v>
      </c>
      <c r="D4104" t="s">
        <v>479</v>
      </c>
      <c r="E4104" t="s">
        <v>16535</v>
      </c>
      <c r="F4104" t="str">
        <f t="shared" si="64"/>
        <v>Electrosurgical UnitRichard Wolf Medical Instruments Corp2352</v>
      </c>
      <c r="G4104">
        <v>3</v>
      </c>
      <c r="H4104">
        <v>4</v>
      </c>
    </row>
    <row r="4105" spans="1:8" x14ac:dyDescent="0.45">
      <c r="A4105" t="s">
        <v>28220</v>
      </c>
      <c r="B4105" t="s">
        <v>24115</v>
      </c>
      <c r="C4105" t="s">
        <v>12710</v>
      </c>
      <c r="D4105" t="s">
        <v>16551</v>
      </c>
      <c r="E4105" t="s">
        <v>16535</v>
      </c>
      <c r="F4105" t="str">
        <f t="shared" si="64"/>
        <v>Electrosurgical UnitWolf X-Ray2352</v>
      </c>
      <c r="G4105">
        <v>1</v>
      </c>
      <c r="H4105">
        <v>4</v>
      </c>
    </row>
    <row r="4106" spans="1:8" x14ac:dyDescent="0.45">
      <c r="A4106" t="s">
        <v>28221</v>
      </c>
      <c r="B4106" t="s">
        <v>24115</v>
      </c>
      <c r="C4106" t="s">
        <v>19795</v>
      </c>
      <c r="D4106" t="s">
        <v>14768</v>
      </c>
      <c r="E4106" t="s">
        <v>19803</v>
      </c>
      <c r="F4106" t="str">
        <f t="shared" si="64"/>
        <v>Oto/OphthalmoscopeWelch Allyn, Inc.23810</v>
      </c>
      <c r="G4106">
        <v>1</v>
      </c>
      <c r="H4106">
        <v>4</v>
      </c>
    </row>
    <row r="4107" spans="1:8" x14ac:dyDescent="0.45">
      <c r="A4107" t="s">
        <v>28222</v>
      </c>
      <c r="B4107" t="s">
        <v>24105</v>
      </c>
      <c r="C4107" t="s">
        <v>4256</v>
      </c>
      <c r="D4107" t="s">
        <v>4257</v>
      </c>
      <c r="E4107" t="s">
        <v>4258</v>
      </c>
      <c r="F4107" t="str">
        <f t="shared" si="64"/>
        <v>Laboratory Hoods; Chemical FumeSentry Air Systems Inc24” Ductless Negative Pressure Containment Hood</v>
      </c>
      <c r="G4107">
        <v>1</v>
      </c>
      <c r="H4107">
        <v>1</v>
      </c>
    </row>
    <row r="4108" spans="1:8" x14ac:dyDescent="0.45">
      <c r="A4108" t="s">
        <v>28223</v>
      </c>
      <c r="B4108" t="s">
        <v>24115</v>
      </c>
      <c r="C4108" t="s">
        <v>15228</v>
      </c>
      <c r="D4108" t="s">
        <v>12361</v>
      </c>
      <c r="E4108" t="s">
        <v>15285</v>
      </c>
      <c r="F4108" t="str">
        <f t="shared" si="64"/>
        <v>Cart, EquipmentStryker Corporation240 095 000</v>
      </c>
      <c r="G4108">
        <v>1</v>
      </c>
      <c r="H4108">
        <v>4</v>
      </c>
    </row>
    <row r="4109" spans="1:8" x14ac:dyDescent="0.45">
      <c r="A4109" t="s">
        <v>28224</v>
      </c>
      <c r="B4109" t="s">
        <v>24115</v>
      </c>
      <c r="C4109" t="s">
        <v>22256</v>
      </c>
      <c r="D4109" t="s">
        <v>16818</v>
      </c>
      <c r="E4109" t="s">
        <v>22290</v>
      </c>
      <c r="F4109" t="str">
        <f t="shared" si="64"/>
        <v>System, Exerciser, Multi-WeightTotal Gym2400</v>
      </c>
      <c r="G4109">
        <v>3</v>
      </c>
      <c r="H4109">
        <v>4</v>
      </c>
    </row>
    <row r="4110" spans="1:8" x14ac:dyDescent="0.45">
      <c r="A4110" t="s">
        <v>28225</v>
      </c>
      <c r="B4110" t="s">
        <v>24105</v>
      </c>
      <c r="C4110" t="s">
        <v>7846</v>
      </c>
      <c r="D4110" t="s">
        <v>7</v>
      </c>
      <c r="E4110" t="s">
        <v>7847</v>
      </c>
      <c r="F4110" t="str">
        <f t="shared" si="64"/>
        <v>STRESSTESTCONTROLLER(blank)240001L</v>
      </c>
      <c r="G4110">
        <v>1</v>
      </c>
      <c r="H4110">
        <v>1</v>
      </c>
    </row>
    <row r="4111" spans="1:8" x14ac:dyDescent="0.45">
      <c r="A4111" t="s">
        <v>28226</v>
      </c>
      <c r="B4111" t="s">
        <v>24115</v>
      </c>
      <c r="C4111" t="s">
        <v>19164</v>
      </c>
      <c r="D4111" t="s">
        <v>12361</v>
      </c>
      <c r="E4111" t="s">
        <v>19460</v>
      </c>
      <c r="F4111" t="str">
        <f t="shared" si="64"/>
        <v>Monitor, VideoStryker Corporation240-020-803</v>
      </c>
      <c r="G4111">
        <v>6</v>
      </c>
      <c r="H4111">
        <v>4</v>
      </c>
    </row>
    <row r="4112" spans="1:8" x14ac:dyDescent="0.45">
      <c r="A4112" t="s">
        <v>28227</v>
      </c>
      <c r="B4112" t="s">
        <v>24115</v>
      </c>
      <c r="C4112" t="s">
        <v>19164</v>
      </c>
      <c r="D4112" t="s">
        <v>12361</v>
      </c>
      <c r="E4112" t="s">
        <v>19461</v>
      </c>
      <c r="F4112" t="str">
        <f t="shared" si="64"/>
        <v>Monitor, VideoStryker Corporation240-030-930</v>
      </c>
      <c r="G4112">
        <v>2</v>
      </c>
      <c r="H4112">
        <v>4</v>
      </c>
    </row>
    <row r="4113" spans="1:8" x14ac:dyDescent="0.45">
      <c r="A4113" t="s">
        <v>28228</v>
      </c>
      <c r="B4113" t="s">
        <v>24115</v>
      </c>
      <c r="C4113" t="s">
        <v>19164</v>
      </c>
      <c r="D4113" t="s">
        <v>12361</v>
      </c>
      <c r="E4113" t="s">
        <v>19462</v>
      </c>
      <c r="F4113" t="str">
        <f t="shared" si="64"/>
        <v>Monitor, VideoStryker Corporation240-030-960</v>
      </c>
      <c r="G4113">
        <v>9</v>
      </c>
      <c r="H4113">
        <v>4</v>
      </c>
    </row>
    <row r="4114" spans="1:8" x14ac:dyDescent="0.45">
      <c r="A4114" t="s">
        <v>28229</v>
      </c>
      <c r="B4114" t="s">
        <v>24106</v>
      </c>
      <c r="C4114" t="s">
        <v>13348</v>
      </c>
      <c r="D4114" t="s">
        <v>12361</v>
      </c>
      <c r="E4114" t="s">
        <v>13377</v>
      </c>
      <c r="F4114" t="str">
        <f t="shared" si="64"/>
        <v>MonitorStryker Corporation240-030-970</v>
      </c>
      <c r="G4114">
        <v>1</v>
      </c>
      <c r="H4114">
        <v>3</v>
      </c>
    </row>
    <row r="4115" spans="1:8" x14ac:dyDescent="0.45">
      <c r="A4115" t="s">
        <v>28230</v>
      </c>
      <c r="B4115" t="s">
        <v>24115</v>
      </c>
      <c r="C4115" t="s">
        <v>19164</v>
      </c>
      <c r="D4115" t="s">
        <v>12361</v>
      </c>
      <c r="E4115" t="s">
        <v>13377</v>
      </c>
      <c r="F4115" t="str">
        <f t="shared" si="64"/>
        <v>Monitor, VideoStryker Corporation240-030-970</v>
      </c>
      <c r="G4115">
        <v>3</v>
      </c>
      <c r="H4115">
        <v>4</v>
      </c>
    </row>
    <row r="4116" spans="1:8" x14ac:dyDescent="0.45">
      <c r="A4116" t="s">
        <v>28231</v>
      </c>
      <c r="B4116" t="s">
        <v>24115</v>
      </c>
      <c r="C4116" t="s">
        <v>15228</v>
      </c>
      <c r="D4116" t="s">
        <v>12361</v>
      </c>
      <c r="E4116" t="s">
        <v>15286</v>
      </c>
      <c r="F4116" t="str">
        <f t="shared" si="64"/>
        <v>Cart, EquipmentStryker Corporation240-099-011</v>
      </c>
      <c r="G4116">
        <v>25</v>
      </c>
      <c r="H4116">
        <v>4</v>
      </c>
    </row>
    <row r="4117" spans="1:8" x14ac:dyDescent="0.45">
      <c r="A4117" t="s">
        <v>28232</v>
      </c>
      <c r="B4117" t="s">
        <v>24115</v>
      </c>
      <c r="C4117" t="s">
        <v>15228</v>
      </c>
      <c r="D4117" t="s">
        <v>12361</v>
      </c>
      <c r="E4117" t="s">
        <v>15287</v>
      </c>
      <c r="F4117" t="str">
        <f t="shared" si="64"/>
        <v>Cart, EquipmentStryker Corporation240-099-012</v>
      </c>
      <c r="G4117">
        <v>7</v>
      </c>
      <c r="H4117">
        <v>4</v>
      </c>
    </row>
    <row r="4118" spans="1:8" x14ac:dyDescent="0.45">
      <c r="A4118" t="s">
        <v>28233</v>
      </c>
      <c r="B4118" t="s">
        <v>24115</v>
      </c>
      <c r="C4118" t="s">
        <v>15228</v>
      </c>
      <c r="D4118" t="s">
        <v>12361</v>
      </c>
      <c r="E4118" t="s">
        <v>15288</v>
      </c>
      <c r="F4118" t="str">
        <f t="shared" si="64"/>
        <v>Cart, EquipmentStryker Corporation240-099-155</v>
      </c>
      <c r="G4118">
        <v>29</v>
      </c>
      <c r="H4118">
        <v>4</v>
      </c>
    </row>
    <row r="4119" spans="1:8" x14ac:dyDescent="0.45">
      <c r="A4119" t="s">
        <v>28234</v>
      </c>
      <c r="B4119" t="s">
        <v>24115</v>
      </c>
      <c r="C4119" t="s">
        <v>21521</v>
      </c>
      <c r="D4119" t="s">
        <v>7042</v>
      </c>
      <c r="E4119" t="s">
        <v>21580</v>
      </c>
      <c r="F4119" t="str">
        <f t="shared" si="64"/>
        <v>Scale, LaboratoryRice Lake Weighing Systems240-10</v>
      </c>
      <c r="G4119">
        <v>1</v>
      </c>
      <c r="H4119">
        <v>4</v>
      </c>
    </row>
    <row r="4120" spans="1:8" x14ac:dyDescent="0.45">
      <c r="A4120" t="s">
        <v>28235</v>
      </c>
      <c r="B4120" t="s">
        <v>24105</v>
      </c>
      <c r="C4120" t="s">
        <v>3711</v>
      </c>
      <c r="D4120" t="s">
        <v>3714</v>
      </c>
      <c r="E4120" t="s">
        <v>3715</v>
      </c>
      <c r="F4120" t="str">
        <f t="shared" si="64"/>
        <v>Hood; Fume; Benchtop; Non-ventedHemco Corporation24015 (Molded Composite Resin)</v>
      </c>
      <c r="G4120">
        <v>1</v>
      </c>
      <c r="H4120">
        <v>1</v>
      </c>
    </row>
    <row r="4121" spans="1:8" x14ac:dyDescent="0.45">
      <c r="A4121" t="s">
        <v>28236</v>
      </c>
      <c r="B4121" t="s">
        <v>24115</v>
      </c>
      <c r="C4121" t="s">
        <v>17117</v>
      </c>
      <c r="D4121" t="s">
        <v>6392</v>
      </c>
      <c r="E4121" t="s">
        <v>17120</v>
      </c>
      <c r="F4121" t="str">
        <f t="shared" si="64"/>
        <v>Gamma Radiation Detection SystemLudlum Measurements Inc2401-EC2</v>
      </c>
      <c r="G4121">
        <v>1</v>
      </c>
      <c r="H4121">
        <v>4</v>
      </c>
    </row>
    <row r="4122" spans="1:8" x14ac:dyDescent="0.45">
      <c r="A4122" t="s">
        <v>28237</v>
      </c>
      <c r="B4122" t="s">
        <v>24115</v>
      </c>
      <c r="C4122" t="s">
        <v>19164</v>
      </c>
      <c r="D4122" t="s">
        <v>2039</v>
      </c>
      <c r="E4122" t="s">
        <v>19238</v>
      </c>
      <c r="F4122" t="str">
        <f t="shared" si="64"/>
        <v>Monitor, VideoElo Touch Solutions2401LM</v>
      </c>
      <c r="G4122">
        <v>1</v>
      </c>
      <c r="H4122">
        <v>4</v>
      </c>
    </row>
    <row r="4123" spans="1:8" x14ac:dyDescent="0.45">
      <c r="A4123" t="s">
        <v>28238</v>
      </c>
      <c r="B4123" t="s">
        <v>24115</v>
      </c>
      <c r="C4123" t="s">
        <v>5124</v>
      </c>
      <c r="D4123" t="s">
        <v>16677</v>
      </c>
      <c r="E4123" t="s">
        <v>18866</v>
      </c>
      <c r="F4123" t="str">
        <f t="shared" si="64"/>
        <v>Moist Heat Therapy Pack ConditionersChattanooga2402</v>
      </c>
      <c r="G4123">
        <v>2</v>
      </c>
      <c r="H4123">
        <v>4</v>
      </c>
    </row>
    <row r="4124" spans="1:8" x14ac:dyDescent="0.45">
      <c r="A4124" t="s">
        <v>28239</v>
      </c>
      <c r="B4124" t="s">
        <v>24114</v>
      </c>
      <c r="C4124" t="s">
        <v>9465</v>
      </c>
      <c r="D4124" t="s">
        <v>9396</v>
      </c>
      <c r="E4124" t="s">
        <v>9466</v>
      </c>
      <c r="F4124" t="str">
        <f t="shared" si="64"/>
        <v>ANC; PT; HydrocollatorChattanooga Group Inc.2402/2403/2404</v>
      </c>
      <c r="G4124">
        <v>1</v>
      </c>
      <c r="H4124">
        <v>2</v>
      </c>
    </row>
    <row r="4125" spans="1:8" x14ac:dyDescent="0.45">
      <c r="A4125" t="s">
        <v>28240</v>
      </c>
      <c r="B4125" t="s">
        <v>24105</v>
      </c>
      <c r="C4125" t="s">
        <v>8776</v>
      </c>
      <c r="D4125" t="s">
        <v>7</v>
      </c>
      <c r="E4125" t="s">
        <v>8777</v>
      </c>
      <c r="F4125" t="str">
        <f t="shared" si="64"/>
        <v>VIDEOPROCESSOR(blank)240-300-000</v>
      </c>
      <c r="G4125">
        <v>3</v>
      </c>
      <c r="H4125">
        <v>1</v>
      </c>
    </row>
    <row r="4126" spans="1:8" x14ac:dyDescent="0.45">
      <c r="A4126" t="s">
        <v>28241</v>
      </c>
      <c r="B4126" t="s">
        <v>24115</v>
      </c>
      <c r="C4126" t="s">
        <v>14851</v>
      </c>
      <c r="D4126" t="s">
        <v>14856</v>
      </c>
      <c r="E4126" t="s">
        <v>14857</v>
      </c>
      <c r="F4126" t="str">
        <f t="shared" si="64"/>
        <v>Bath, ParaffinHYGENIC CORP.24050</v>
      </c>
      <c r="G4126">
        <v>2</v>
      </c>
      <c r="H4126">
        <v>4</v>
      </c>
    </row>
    <row r="4127" spans="1:8" x14ac:dyDescent="0.45">
      <c r="A4127" t="s">
        <v>28242</v>
      </c>
      <c r="B4127" t="s">
        <v>24115</v>
      </c>
      <c r="C4127" t="s">
        <v>17857</v>
      </c>
      <c r="D4127" t="s">
        <v>15655</v>
      </c>
      <c r="E4127" t="s">
        <v>17880</v>
      </c>
      <c r="F4127" t="str">
        <f t="shared" si="64"/>
        <v>Lamp, Surgical, CeilingGETINGE/CASTLE, INC.2410M</v>
      </c>
      <c r="G4127">
        <v>1</v>
      </c>
      <c r="H4127">
        <v>4</v>
      </c>
    </row>
    <row r="4128" spans="1:8" x14ac:dyDescent="0.45">
      <c r="A4128" t="s">
        <v>28243</v>
      </c>
      <c r="B4128" t="s">
        <v>24115</v>
      </c>
      <c r="C4128" t="s">
        <v>13343</v>
      </c>
      <c r="D4128" t="s">
        <v>6392</v>
      </c>
      <c r="E4128" t="s">
        <v>18592</v>
      </c>
      <c r="F4128" t="str">
        <f t="shared" si="64"/>
        <v>MiscellaneousLudlum Measurements Inc243</v>
      </c>
      <c r="G4128">
        <v>1</v>
      </c>
      <c r="H4128">
        <v>4</v>
      </c>
    </row>
    <row r="4129" spans="1:8" x14ac:dyDescent="0.45">
      <c r="A4129" t="s">
        <v>28244</v>
      </c>
      <c r="B4129" t="s">
        <v>24105</v>
      </c>
      <c r="C4129" t="s">
        <v>7993</v>
      </c>
      <c r="D4129" t="s">
        <v>1688</v>
      </c>
      <c r="E4129" t="s">
        <v>7995</v>
      </c>
      <c r="F4129" t="str">
        <f t="shared" si="64"/>
        <v>Table; Exam/Treatment; Hi-Low; BariatricMIDMARK244-001</v>
      </c>
      <c r="G4129">
        <v>1</v>
      </c>
      <c r="H4129">
        <v>1</v>
      </c>
    </row>
    <row r="4130" spans="1:8" x14ac:dyDescent="0.45">
      <c r="A4130" t="s">
        <v>28245</v>
      </c>
      <c r="B4130" t="s">
        <v>24105</v>
      </c>
      <c r="C4130" t="s">
        <v>7993</v>
      </c>
      <c r="D4130" t="s">
        <v>1692</v>
      </c>
      <c r="E4130" t="s">
        <v>7995</v>
      </c>
      <c r="F4130" t="str">
        <f t="shared" si="64"/>
        <v>Table; Exam/Treatment; Hi-Low; BariatricMidmark Corporation - Medical244-001</v>
      </c>
      <c r="G4130">
        <v>5</v>
      </c>
      <c r="H4130">
        <v>1</v>
      </c>
    </row>
    <row r="4131" spans="1:8" x14ac:dyDescent="0.45">
      <c r="A4131" t="s">
        <v>28246</v>
      </c>
      <c r="B4131" t="s">
        <v>24115</v>
      </c>
      <c r="C4131" t="s">
        <v>23799</v>
      </c>
      <c r="D4131" t="s">
        <v>13854</v>
      </c>
      <c r="E4131" t="s">
        <v>23800</v>
      </c>
      <c r="F4131" t="str">
        <f t="shared" si="64"/>
        <v>Warmer, Blood/Fluid3M245: 3M RANGER BLOOD AND FLUID WARMING UNIT</v>
      </c>
      <c r="G4131">
        <v>9</v>
      </c>
      <c r="H4131">
        <v>4</v>
      </c>
    </row>
    <row r="4132" spans="1:8" x14ac:dyDescent="0.45">
      <c r="A4132" t="s">
        <v>28247</v>
      </c>
      <c r="B4132" t="s">
        <v>24105</v>
      </c>
      <c r="C4132" t="s">
        <v>8988</v>
      </c>
      <c r="D4132" t="s">
        <v>6385</v>
      </c>
      <c r="E4132" t="s">
        <v>8993</v>
      </c>
      <c r="F4132" t="str">
        <f t="shared" si="64"/>
        <v>Washers; Labware/Surgical Instrument; UltrasonicGetinge Group - Getinge Infection Control2460UC</v>
      </c>
      <c r="G4132">
        <v>2</v>
      </c>
      <c r="H4132">
        <v>1</v>
      </c>
    </row>
    <row r="4133" spans="1:8" x14ac:dyDescent="0.45">
      <c r="A4133" t="s">
        <v>28248</v>
      </c>
      <c r="B4133" t="s">
        <v>24115</v>
      </c>
      <c r="C4133" t="s">
        <v>15652</v>
      </c>
      <c r="D4133" t="s">
        <v>15655</v>
      </c>
      <c r="E4133" t="s">
        <v>8993</v>
      </c>
      <c r="F4133" t="str">
        <f t="shared" si="64"/>
        <v>Cleaner, UltrasonicGETINGE/CASTLE, INC.2460UC</v>
      </c>
      <c r="G4133">
        <v>1</v>
      </c>
      <c r="H4133">
        <v>4</v>
      </c>
    </row>
    <row r="4134" spans="1:8" x14ac:dyDescent="0.45">
      <c r="A4134" t="s">
        <v>28249</v>
      </c>
      <c r="B4134" t="s">
        <v>24115</v>
      </c>
      <c r="C4134" t="s">
        <v>23425</v>
      </c>
      <c r="D4134" t="s">
        <v>15077</v>
      </c>
      <c r="E4134" t="s">
        <v>8993</v>
      </c>
      <c r="F4134" t="str">
        <f t="shared" si="64"/>
        <v>Ultrasonic Apparatus, SurgicalGetinge/Castle Inc2460UC</v>
      </c>
      <c r="G4134">
        <v>4</v>
      </c>
      <c r="H4134">
        <v>4</v>
      </c>
    </row>
    <row r="4135" spans="1:8" x14ac:dyDescent="0.45">
      <c r="A4135" t="s">
        <v>28250</v>
      </c>
      <c r="B4135" t="s">
        <v>24115</v>
      </c>
      <c r="C4135" t="s">
        <v>23771</v>
      </c>
      <c r="D4135" t="s">
        <v>1333</v>
      </c>
      <c r="E4135" t="s">
        <v>23791</v>
      </c>
      <c r="F4135" t="str">
        <f t="shared" si="64"/>
        <v>Warmer, BlanketSTERIS Corp24in WARMING CABINET</v>
      </c>
      <c r="G4135">
        <v>4</v>
      </c>
      <c r="H4135">
        <v>4</v>
      </c>
    </row>
    <row r="4136" spans="1:8" x14ac:dyDescent="0.45">
      <c r="A4136" t="s">
        <v>28251</v>
      </c>
      <c r="B4136" t="s">
        <v>24106</v>
      </c>
      <c r="C4136" t="s">
        <v>13068</v>
      </c>
      <c r="D4136" t="s">
        <v>12435</v>
      </c>
      <c r="E4136" t="s">
        <v>13070</v>
      </c>
      <c r="F4136" t="str">
        <f t="shared" si="64"/>
        <v>Irrigation SystemConMed Linvatec24k</v>
      </c>
      <c r="G4136">
        <v>2</v>
      </c>
      <c r="H4136">
        <v>3</v>
      </c>
    </row>
    <row r="4137" spans="1:8" x14ac:dyDescent="0.45">
      <c r="A4137" t="s">
        <v>28252</v>
      </c>
      <c r="B4137" t="s">
        <v>24115</v>
      </c>
      <c r="C4137" t="s">
        <v>19164</v>
      </c>
      <c r="D4137" t="s">
        <v>6647</v>
      </c>
      <c r="E4137" t="s">
        <v>19333</v>
      </c>
      <c r="F4137" t="str">
        <f t="shared" si="64"/>
        <v>Monitor, VideoLG Electronics24LM520S</v>
      </c>
      <c r="G4137">
        <v>1</v>
      </c>
      <c r="H4137">
        <v>4</v>
      </c>
    </row>
    <row r="4138" spans="1:8" x14ac:dyDescent="0.45">
      <c r="A4138" t="s">
        <v>28253</v>
      </c>
      <c r="B4138" t="s">
        <v>24115</v>
      </c>
      <c r="C4138" t="s">
        <v>21978</v>
      </c>
      <c r="D4138" t="s">
        <v>1333</v>
      </c>
      <c r="E4138" t="s">
        <v>21996</v>
      </c>
      <c r="F4138" t="str">
        <f t="shared" si="64"/>
        <v>Sterilizer, Steam, FloorSTERIS Corp24X36X48 VAC STERILIZER</v>
      </c>
      <c r="G4138">
        <v>1</v>
      </c>
      <c r="H4138">
        <v>4</v>
      </c>
    </row>
    <row r="4139" spans="1:8" x14ac:dyDescent="0.45">
      <c r="A4139" t="s">
        <v>28254</v>
      </c>
      <c r="B4139" t="s">
        <v>24115</v>
      </c>
      <c r="C4139" t="s">
        <v>9984</v>
      </c>
      <c r="D4139" t="s">
        <v>22846</v>
      </c>
      <c r="E4139" t="s">
        <v>22847</v>
      </c>
      <c r="F4139" t="str">
        <f t="shared" si="64"/>
        <v>Test EquipmentWIKA Instrument LP25</v>
      </c>
      <c r="G4139">
        <v>3</v>
      </c>
      <c r="H4139">
        <v>4</v>
      </c>
    </row>
    <row r="4140" spans="1:8" x14ac:dyDescent="0.45">
      <c r="A4140" t="s">
        <v>28255</v>
      </c>
      <c r="B4140" t="s">
        <v>24115</v>
      </c>
      <c r="C4140" t="s">
        <v>9984</v>
      </c>
      <c r="D4140" t="s">
        <v>7042</v>
      </c>
      <c r="E4140" t="s">
        <v>22813</v>
      </c>
      <c r="F4140" t="str">
        <f t="shared" si="64"/>
        <v>Test EquipmentRice Lake Weighing Systems25 kg Class F</v>
      </c>
      <c r="G4140">
        <v>2</v>
      </c>
      <c r="H4140">
        <v>4</v>
      </c>
    </row>
    <row r="4141" spans="1:8" x14ac:dyDescent="0.45">
      <c r="A4141" t="s">
        <v>28256</v>
      </c>
      <c r="B4141" t="s">
        <v>24114</v>
      </c>
      <c r="C4141" t="s">
        <v>9524</v>
      </c>
      <c r="D4141" t="s">
        <v>9674</v>
      </c>
      <c r="E4141" t="s">
        <v>9678</v>
      </c>
      <c r="F4141" t="str">
        <f t="shared" si="64"/>
        <v>BIO; Test EquipmentOlympic Medical25 LB</v>
      </c>
      <c r="G4141">
        <v>2</v>
      </c>
      <c r="H4141">
        <v>2</v>
      </c>
    </row>
    <row r="4142" spans="1:8" x14ac:dyDescent="0.45">
      <c r="A4142" t="s">
        <v>28257</v>
      </c>
      <c r="B4142" t="s">
        <v>24115</v>
      </c>
      <c r="C4142" t="s">
        <v>17705</v>
      </c>
      <c r="D4142" t="s">
        <v>1462</v>
      </c>
      <c r="E4142" t="s">
        <v>17707</v>
      </c>
      <c r="F4142" t="str">
        <f t="shared" si="64"/>
        <v>Lamp, CuringHenry Schein250</v>
      </c>
      <c r="G4142">
        <v>1</v>
      </c>
      <c r="H4142">
        <v>4</v>
      </c>
    </row>
    <row r="4143" spans="1:8" x14ac:dyDescent="0.45">
      <c r="A4143" t="s">
        <v>28258</v>
      </c>
      <c r="B4143" t="s">
        <v>24115</v>
      </c>
      <c r="C4143" t="s">
        <v>18212</v>
      </c>
      <c r="D4143" t="s">
        <v>1745</v>
      </c>
      <c r="E4143" t="s">
        <v>17707</v>
      </c>
      <c r="F4143" t="str">
        <f t="shared" si="64"/>
        <v>Lights, ExaminationRITTER250</v>
      </c>
      <c r="G4143">
        <v>1</v>
      </c>
      <c r="H4143">
        <v>4</v>
      </c>
    </row>
    <row r="4144" spans="1:8" x14ac:dyDescent="0.45">
      <c r="A4144" t="s">
        <v>28259</v>
      </c>
      <c r="B4144" t="s">
        <v>24115</v>
      </c>
      <c r="C4144" t="s">
        <v>12311</v>
      </c>
      <c r="D4144" t="s">
        <v>14746</v>
      </c>
      <c r="E4144" t="s">
        <v>14747</v>
      </c>
      <c r="F4144" t="str">
        <f t="shared" si="64"/>
        <v>AudiometerAMBCO2500</v>
      </c>
      <c r="G4144">
        <v>4</v>
      </c>
      <c r="H4144">
        <v>4</v>
      </c>
    </row>
    <row r="4145" spans="1:8" x14ac:dyDescent="0.45">
      <c r="A4145" t="s">
        <v>28260</v>
      </c>
      <c r="B4145" t="s">
        <v>24115</v>
      </c>
      <c r="C4145" t="s">
        <v>19843</v>
      </c>
      <c r="D4145" t="s">
        <v>5426</v>
      </c>
      <c r="E4145" t="s">
        <v>14747</v>
      </c>
      <c r="F4145" t="str">
        <f t="shared" si="64"/>
        <v>Oximeter, PulseNonin Medical Inc2500</v>
      </c>
      <c r="G4145">
        <v>2</v>
      </c>
      <c r="H4145">
        <v>4</v>
      </c>
    </row>
    <row r="4146" spans="1:8" x14ac:dyDescent="0.45">
      <c r="A4146" t="s">
        <v>28261</v>
      </c>
      <c r="B4146" t="s">
        <v>24106</v>
      </c>
      <c r="C4146" t="s">
        <v>13523</v>
      </c>
      <c r="D4146" t="s">
        <v>13537</v>
      </c>
      <c r="E4146" t="s">
        <v>13538</v>
      </c>
      <c r="F4146" t="str">
        <f t="shared" si="64"/>
        <v>Oximeter PulseNonin Medical2500 PalmSAT</v>
      </c>
      <c r="G4146">
        <v>5</v>
      </c>
      <c r="H4146">
        <v>3</v>
      </c>
    </row>
    <row r="4147" spans="1:8" x14ac:dyDescent="0.45">
      <c r="A4147" t="s">
        <v>28262</v>
      </c>
      <c r="B4147" t="s">
        <v>24115</v>
      </c>
      <c r="C4147" t="s">
        <v>17708</v>
      </c>
      <c r="D4147" t="s">
        <v>15457</v>
      </c>
      <c r="E4147" t="s">
        <v>17763</v>
      </c>
      <c r="F4147" t="str">
        <f t="shared" si="64"/>
        <v>Lamp, ExamRitter-Tycos250-001</v>
      </c>
      <c r="G4147">
        <v>1</v>
      </c>
      <c r="H4147">
        <v>4</v>
      </c>
    </row>
    <row r="4148" spans="1:8" x14ac:dyDescent="0.45">
      <c r="A4148" t="s">
        <v>28263</v>
      </c>
      <c r="B4148" t="s">
        <v>24115</v>
      </c>
      <c r="C4148" t="s">
        <v>17708</v>
      </c>
      <c r="D4148" t="s">
        <v>15457</v>
      </c>
      <c r="E4148" t="s">
        <v>17764</v>
      </c>
      <c r="F4148" t="str">
        <f t="shared" si="64"/>
        <v>Lamp, ExamRitter-Tycos250-002</v>
      </c>
      <c r="G4148">
        <v>6</v>
      </c>
      <c r="H4148">
        <v>4</v>
      </c>
    </row>
    <row r="4149" spans="1:8" x14ac:dyDescent="0.45">
      <c r="A4149" t="s">
        <v>28264</v>
      </c>
      <c r="B4149" t="s">
        <v>24115</v>
      </c>
      <c r="C4149" t="s">
        <v>17708</v>
      </c>
      <c r="D4149" t="s">
        <v>1690</v>
      </c>
      <c r="E4149" t="s">
        <v>17753</v>
      </c>
      <c r="F4149" t="str">
        <f t="shared" si="64"/>
        <v>Lamp, ExamMidmark Corp250-003</v>
      </c>
      <c r="G4149">
        <v>4</v>
      </c>
      <c r="H4149">
        <v>4</v>
      </c>
    </row>
    <row r="4150" spans="1:8" x14ac:dyDescent="0.45">
      <c r="A4150" t="s">
        <v>28265</v>
      </c>
      <c r="B4150" t="s">
        <v>24106</v>
      </c>
      <c r="C4150" t="s">
        <v>13523</v>
      </c>
      <c r="D4150" t="s">
        <v>13537</v>
      </c>
      <c r="E4150" t="s">
        <v>13539</v>
      </c>
      <c r="F4150" t="str">
        <f t="shared" si="64"/>
        <v>Oximeter PulseNonin Medical2500A PalmSAT</v>
      </c>
      <c r="G4150">
        <v>1</v>
      </c>
      <c r="H4150">
        <v>3</v>
      </c>
    </row>
    <row r="4151" spans="1:8" x14ac:dyDescent="0.45">
      <c r="A4151" t="s">
        <v>28266</v>
      </c>
      <c r="B4151" t="s">
        <v>24105</v>
      </c>
      <c r="C4151" t="s">
        <v>8538</v>
      </c>
      <c r="D4151" t="s">
        <v>8539</v>
      </c>
      <c r="E4151" t="s">
        <v>8540</v>
      </c>
      <c r="F4151" t="str">
        <f t="shared" si="64"/>
        <v>Ultrasound Therapy/Neuromuscular Stimulation Systems; Physical TherapyACP Accelerated Care Plus Corp2500C</v>
      </c>
      <c r="G4151">
        <v>1</v>
      </c>
      <c r="H4151">
        <v>1</v>
      </c>
    </row>
    <row r="4152" spans="1:8" x14ac:dyDescent="0.45">
      <c r="A4152" t="s">
        <v>28267</v>
      </c>
      <c r="B4152" t="s">
        <v>24115</v>
      </c>
      <c r="C4152" t="s">
        <v>21599</v>
      </c>
      <c r="D4152" t="s">
        <v>21485</v>
      </c>
      <c r="E4152" t="s">
        <v>21632</v>
      </c>
      <c r="F4152" t="str">
        <f t="shared" si="64"/>
        <v>Scale, PatientHealth O Meter2500KL</v>
      </c>
      <c r="G4152">
        <v>3</v>
      </c>
      <c r="H4152">
        <v>4</v>
      </c>
    </row>
    <row r="4153" spans="1:8" x14ac:dyDescent="0.45">
      <c r="A4153" t="s">
        <v>28268</v>
      </c>
      <c r="B4153" t="s">
        <v>24115</v>
      </c>
      <c r="C4153" t="s">
        <v>21599</v>
      </c>
      <c r="D4153" t="s">
        <v>21638</v>
      </c>
      <c r="E4153" t="s">
        <v>21632</v>
      </c>
      <c r="F4153" t="str">
        <f t="shared" si="64"/>
        <v>Scale, PatientHealth-O-Meter Inc2500KL</v>
      </c>
      <c r="G4153">
        <v>1</v>
      </c>
      <c r="H4153">
        <v>4</v>
      </c>
    </row>
    <row r="4154" spans="1:8" x14ac:dyDescent="0.45">
      <c r="A4154" t="s">
        <v>28269</v>
      </c>
      <c r="B4154" t="s">
        <v>24115</v>
      </c>
      <c r="C4154" t="s">
        <v>17347</v>
      </c>
      <c r="D4154" t="s">
        <v>16638</v>
      </c>
      <c r="E4154" t="s">
        <v>17348</v>
      </c>
      <c r="F4154" t="str">
        <f t="shared" si="64"/>
        <v>Hydrocollator, HeatedChattanooga Corporation2502</v>
      </c>
      <c r="G4154">
        <v>1</v>
      </c>
      <c r="H4154">
        <v>4</v>
      </c>
    </row>
    <row r="4155" spans="1:8" x14ac:dyDescent="0.45">
      <c r="A4155" t="s">
        <v>28270</v>
      </c>
      <c r="B4155" t="s">
        <v>24115</v>
      </c>
      <c r="C4155" t="s">
        <v>5124</v>
      </c>
      <c r="D4155" t="s">
        <v>16677</v>
      </c>
      <c r="E4155" t="s">
        <v>17348</v>
      </c>
      <c r="F4155" t="str">
        <f t="shared" si="64"/>
        <v>Moist Heat Therapy Pack ConditionersChattanooga2502</v>
      </c>
      <c r="G4155">
        <v>1</v>
      </c>
      <c r="H4155">
        <v>4</v>
      </c>
    </row>
    <row r="4156" spans="1:8" x14ac:dyDescent="0.45">
      <c r="A4156" t="s">
        <v>28271</v>
      </c>
      <c r="B4156" t="s">
        <v>24105</v>
      </c>
      <c r="C4156" t="s">
        <v>5787</v>
      </c>
      <c r="D4156" t="s">
        <v>18</v>
      </c>
      <c r="E4156" t="s">
        <v>5790</v>
      </c>
      <c r="F4156" t="str">
        <f t="shared" si="64"/>
        <v xml:space="preserve">Otoscope; Diagnostic; 3.5v; w/HandleWelch Allyn; Inc.25020 Halogen HPX </v>
      </c>
      <c r="G4156">
        <v>1</v>
      </c>
      <c r="H4156">
        <v>1</v>
      </c>
    </row>
    <row r="4157" spans="1:8" x14ac:dyDescent="0.45">
      <c r="A4157" t="s">
        <v>28272</v>
      </c>
      <c r="B4157" t="s">
        <v>24114</v>
      </c>
      <c r="C4157" t="s">
        <v>10135</v>
      </c>
      <c r="D4157" t="s">
        <v>9270</v>
      </c>
      <c r="E4157" t="s">
        <v>10144</v>
      </c>
      <c r="F4157" t="str">
        <f t="shared" si="64"/>
        <v>GN; Otoscope/OphthalmoscopeWelch Allyn25020A</v>
      </c>
      <c r="G4157">
        <v>1</v>
      </c>
      <c r="H4157">
        <v>2</v>
      </c>
    </row>
    <row r="4158" spans="1:8" x14ac:dyDescent="0.45">
      <c r="A4158" t="s">
        <v>28273</v>
      </c>
      <c r="B4158" t="s">
        <v>24115</v>
      </c>
      <c r="C4158" t="s">
        <v>18028</v>
      </c>
      <c r="D4158" t="s">
        <v>18088</v>
      </c>
      <c r="E4158" t="s">
        <v>18089</v>
      </c>
      <c r="F4158" t="str">
        <f t="shared" si="64"/>
        <v>Lift, Patient ElectricalLiko Inc250A</v>
      </c>
      <c r="G4158">
        <v>8</v>
      </c>
      <c r="H4158">
        <v>4</v>
      </c>
    </row>
    <row r="4159" spans="1:8" x14ac:dyDescent="0.45">
      <c r="A4159" t="s">
        <v>28274</v>
      </c>
      <c r="B4159" t="s">
        <v>24115</v>
      </c>
      <c r="C4159" t="s">
        <v>18890</v>
      </c>
      <c r="D4159" t="s">
        <v>9366</v>
      </c>
      <c r="E4159" t="s">
        <v>18894</v>
      </c>
      <c r="F4159" t="str">
        <f t="shared" si="64"/>
        <v>Monitor, Cardiac, FetalGE Healthcare250CX</v>
      </c>
      <c r="G4159">
        <v>23</v>
      </c>
      <c r="H4159">
        <v>4</v>
      </c>
    </row>
    <row r="4160" spans="1:8" x14ac:dyDescent="0.45">
      <c r="A4160" t="s">
        <v>28275</v>
      </c>
      <c r="B4160" t="s">
        <v>24105</v>
      </c>
      <c r="C4160" t="s">
        <v>8988</v>
      </c>
      <c r="D4160" t="s">
        <v>8991</v>
      </c>
      <c r="E4160" t="s">
        <v>8992</v>
      </c>
      <c r="F4160" t="str">
        <f t="shared" si="64"/>
        <v>Washers; Labware/Surgical Instrument; UltrasonicEmerson Automation Solutions2510R-MT</v>
      </c>
      <c r="G4160">
        <v>1</v>
      </c>
      <c r="H4160">
        <v>1</v>
      </c>
    </row>
    <row r="4161" spans="1:8" x14ac:dyDescent="0.45">
      <c r="A4161" t="s">
        <v>28276</v>
      </c>
      <c r="B4161" t="s">
        <v>24115</v>
      </c>
      <c r="C4161" t="s">
        <v>20973</v>
      </c>
      <c r="D4161" t="s">
        <v>17026</v>
      </c>
      <c r="E4161" t="s">
        <v>21032</v>
      </c>
      <c r="F4161" t="str">
        <f t="shared" si="64"/>
        <v>Refrigerator, KitchenKenmore253</v>
      </c>
      <c r="G4161">
        <v>2</v>
      </c>
      <c r="H4161">
        <v>4</v>
      </c>
    </row>
    <row r="4162" spans="1:8" x14ac:dyDescent="0.45">
      <c r="A4162" t="s">
        <v>28277</v>
      </c>
      <c r="B4162" t="s">
        <v>24115</v>
      </c>
      <c r="C4162" t="s">
        <v>16955</v>
      </c>
      <c r="D4162" t="s">
        <v>17026</v>
      </c>
      <c r="E4162" t="s">
        <v>17027</v>
      </c>
      <c r="F4162" t="str">
        <f t="shared" ref="F4162:F4225" si="65">C4162&amp;D4162&amp;E4162</f>
        <v>Freezer, LaboratoryKenmore253.21082100</v>
      </c>
      <c r="G4162">
        <v>1</v>
      </c>
      <c r="H4162">
        <v>4</v>
      </c>
    </row>
    <row r="4163" spans="1:8" x14ac:dyDescent="0.45">
      <c r="A4163" t="s">
        <v>28278</v>
      </c>
      <c r="B4163" t="s">
        <v>24115</v>
      </c>
      <c r="C4163" t="s">
        <v>21069</v>
      </c>
      <c r="D4163" t="s">
        <v>17026</v>
      </c>
      <c r="E4163" t="s">
        <v>21170</v>
      </c>
      <c r="F4163" t="str">
        <f t="shared" si="65"/>
        <v>Refrigerator, LaboratoryKenmore253.60721000</v>
      </c>
      <c r="G4163">
        <v>1</v>
      </c>
      <c r="H4163">
        <v>4</v>
      </c>
    </row>
    <row r="4164" spans="1:8" x14ac:dyDescent="0.45">
      <c r="A4164" t="s">
        <v>28279</v>
      </c>
      <c r="B4164" t="s">
        <v>24115</v>
      </c>
      <c r="C4164" t="s">
        <v>21069</v>
      </c>
      <c r="D4164" t="s">
        <v>17026</v>
      </c>
      <c r="E4164" t="s">
        <v>21171</v>
      </c>
      <c r="F4164" t="str">
        <f t="shared" si="65"/>
        <v>Refrigerator, LaboratoryKenmore253.60721008</v>
      </c>
      <c r="G4164">
        <v>2</v>
      </c>
      <c r="H4164">
        <v>4</v>
      </c>
    </row>
    <row r="4165" spans="1:8" x14ac:dyDescent="0.45">
      <c r="A4165" t="s">
        <v>28280</v>
      </c>
      <c r="B4165" t="s">
        <v>24115</v>
      </c>
      <c r="C4165" t="s">
        <v>21069</v>
      </c>
      <c r="D4165" t="s">
        <v>17026</v>
      </c>
      <c r="E4165" t="s">
        <v>21172</v>
      </c>
      <c r="F4165" t="str">
        <f t="shared" si="65"/>
        <v>Refrigerator, LaboratoryKenmore253.60722007</v>
      </c>
      <c r="G4165">
        <v>1</v>
      </c>
      <c r="H4165">
        <v>4</v>
      </c>
    </row>
    <row r="4166" spans="1:8" x14ac:dyDescent="0.45">
      <c r="A4166" t="s">
        <v>28281</v>
      </c>
      <c r="B4166" t="s">
        <v>24115</v>
      </c>
      <c r="C4166" t="s">
        <v>21069</v>
      </c>
      <c r="D4166" t="s">
        <v>17026</v>
      </c>
      <c r="E4166" t="s">
        <v>21173</v>
      </c>
      <c r="F4166" t="str">
        <f t="shared" si="65"/>
        <v>Refrigerator, LaboratoryKenmore253.68882018</v>
      </c>
      <c r="G4166">
        <v>1</v>
      </c>
      <c r="H4166">
        <v>4</v>
      </c>
    </row>
    <row r="4167" spans="1:8" x14ac:dyDescent="0.45">
      <c r="A4167" t="s">
        <v>28282</v>
      </c>
      <c r="B4167" t="s">
        <v>24115</v>
      </c>
      <c r="C4167" t="s">
        <v>20973</v>
      </c>
      <c r="D4167" t="s">
        <v>17026</v>
      </c>
      <c r="E4167" t="s">
        <v>21033</v>
      </c>
      <c r="F4167" t="str">
        <f t="shared" si="65"/>
        <v>Refrigerator, KitchenKenmore253-6072200</v>
      </c>
      <c r="G4167">
        <v>1</v>
      </c>
      <c r="H4167">
        <v>4</v>
      </c>
    </row>
    <row r="4168" spans="1:8" x14ac:dyDescent="0.45">
      <c r="A4168" t="s">
        <v>28283</v>
      </c>
      <c r="B4168" t="s">
        <v>24115</v>
      </c>
      <c r="C4168" t="s">
        <v>21069</v>
      </c>
      <c r="D4168" t="s">
        <v>17026</v>
      </c>
      <c r="E4168" t="s">
        <v>21174</v>
      </c>
      <c r="F4168" t="str">
        <f t="shared" si="65"/>
        <v>Refrigerator, LaboratoryKenmore2536419240N</v>
      </c>
      <c r="G4168">
        <v>2</v>
      </c>
      <c r="H4168">
        <v>4</v>
      </c>
    </row>
    <row r="4169" spans="1:8" x14ac:dyDescent="0.45">
      <c r="A4169" t="s">
        <v>28284</v>
      </c>
      <c r="B4169" t="s">
        <v>24115</v>
      </c>
      <c r="C4169" t="s">
        <v>20973</v>
      </c>
      <c r="D4169" t="s">
        <v>21047</v>
      </c>
      <c r="E4169" t="s">
        <v>21048</v>
      </c>
      <c r="F4169" t="str">
        <f t="shared" si="65"/>
        <v>Refrigerator, KitchenSears Health Care2539280413</v>
      </c>
      <c r="G4169">
        <v>1</v>
      </c>
      <c r="H4169">
        <v>4</v>
      </c>
    </row>
    <row r="4170" spans="1:8" x14ac:dyDescent="0.45">
      <c r="A4170" t="s">
        <v>28285</v>
      </c>
      <c r="B4170" t="s">
        <v>24105</v>
      </c>
      <c r="C4170" t="s">
        <v>7668</v>
      </c>
      <c r="D4170" t="s">
        <v>7677</v>
      </c>
      <c r="E4170" t="s">
        <v>7678</v>
      </c>
      <c r="F4170" t="str">
        <f t="shared" si="65"/>
        <v>Sterilizer; CountertopTuttnauer USA Co Ltd2540ea</v>
      </c>
      <c r="G4170">
        <v>1</v>
      </c>
      <c r="H4170">
        <v>1</v>
      </c>
    </row>
    <row r="4171" spans="1:8" x14ac:dyDescent="0.45">
      <c r="A4171" t="s">
        <v>28286</v>
      </c>
      <c r="B4171" t="s">
        <v>24105</v>
      </c>
      <c r="C4171" t="s">
        <v>4677</v>
      </c>
      <c r="D4171" t="s">
        <v>946</v>
      </c>
      <c r="E4171" t="s">
        <v>4678</v>
      </c>
      <c r="F4171" t="str">
        <f t="shared" si="65"/>
        <v>Light; Surgical; Single; Ceiling; w/Monitor ArmHillrom - TRUMPF Medical Systems2540MVS16 I700H - SIEMENS MAGIV; ILED 7 LIGHT (1750)</v>
      </c>
      <c r="G4171">
        <v>1</v>
      </c>
      <c r="H4171">
        <v>1</v>
      </c>
    </row>
    <row r="4172" spans="1:8" x14ac:dyDescent="0.45">
      <c r="A4172" t="s">
        <v>28287</v>
      </c>
      <c r="B4172" t="s">
        <v>24105</v>
      </c>
      <c r="C4172" t="s">
        <v>959</v>
      </c>
      <c r="D4172" t="s">
        <v>946</v>
      </c>
      <c r="E4172" t="s">
        <v>960</v>
      </c>
      <c r="F4172" t="str">
        <f t="shared" si="65"/>
        <v>Bracket; Monitor; Ceiling; ArmHillrom - TRUMPF Medical Systems2540MVS16; SIEMENS MAVIG</v>
      </c>
      <c r="G4172">
        <v>2</v>
      </c>
      <c r="H4172">
        <v>1</v>
      </c>
    </row>
    <row r="4173" spans="1:8" x14ac:dyDescent="0.45">
      <c r="A4173" t="s">
        <v>28288</v>
      </c>
      <c r="B4173" t="s">
        <v>24115</v>
      </c>
      <c r="C4173" t="s">
        <v>20973</v>
      </c>
      <c r="D4173" t="s">
        <v>17026</v>
      </c>
      <c r="E4173" t="s">
        <v>21034</v>
      </c>
      <c r="F4173" t="str">
        <f t="shared" si="65"/>
        <v>Refrigerator, KitchenKenmore255.9468901</v>
      </c>
      <c r="G4173">
        <v>1</v>
      </c>
      <c r="H4173">
        <v>4</v>
      </c>
    </row>
    <row r="4174" spans="1:8" x14ac:dyDescent="0.45">
      <c r="A4174" t="s">
        <v>28289</v>
      </c>
      <c r="B4174" t="s">
        <v>24115</v>
      </c>
      <c r="C4174" t="s">
        <v>16130</v>
      </c>
      <c r="D4174" t="s">
        <v>15231</v>
      </c>
      <c r="E4174" t="s">
        <v>16131</v>
      </c>
      <c r="F4174" t="str">
        <f t="shared" si="65"/>
        <v>Dental ConsoleA-dec2561</v>
      </c>
      <c r="G4174">
        <v>1</v>
      </c>
      <c r="H4174">
        <v>4</v>
      </c>
    </row>
    <row r="4175" spans="1:8" x14ac:dyDescent="0.45">
      <c r="A4175" t="s">
        <v>28290</v>
      </c>
      <c r="B4175" t="s">
        <v>24115</v>
      </c>
      <c r="C4175" t="s">
        <v>16130</v>
      </c>
      <c r="D4175" t="s">
        <v>15231</v>
      </c>
      <c r="E4175" t="s">
        <v>16132</v>
      </c>
      <c r="F4175" t="str">
        <f t="shared" si="65"/>
        <v>Dental ConsoleA-dec2562</v>
      </c>
      <c r="G4175">
        <v>1</v>
      </c>
      <c r="H4175">
        <v>4</v>
      </c>
    </row>
    <row r="4176" spans="1:8" x14ac:dyDescent="0.45">
      <c r="A4176" t="s">
        <v>28291</v>
      </c>
      <c r="B4176" t="s">
        <v>24115</v>
      </c>
      <c r="C4176" t="s">
        <v>19164</v>
      </c>
      <c r="D4176" t="s">
        <v>19344</v>
      </c>
      <c r="E4176" t="s">
        <v>19345</v>
      </c>
      <c r="F4176" t="str">
        <f t="shared" si="65"/>
        <v>Monitor, VideoMedivance Instruments2576H06</v>
      </c>
      <c r="G4176">
        <v>1</v>
      </c>
      <c r="H4176">
        <v>4</v>
      </c>
    </row>
    <row r="4177" spans="1:8" x14ac:dyDescent="0.45">
      <c r="A4177" t="s">
        <v>28292</v>
      </c>
      <c r="B4177" t="s">
        <v>24115</v>
      </c>
      <c r="C4177" t="s">
        <v>21484</v>
      </c>
      <c r="D4177" t="s">
        <v>21485</v>
      </c>
      <c r="E4177" t="s">
        <v>21486</v>
      </c>
      <c r="F4177" t="str">
        <f t="shared" si="65"/>
        <v>Scale, ChairHealth O Meter2595KL</v>
      </c>
      <c r="G4177">
        <v>2</v>
      </c>
      <c r="H4177">
        <v>4</v>
      </c>
    </row>
    <row r="4178" spans="1:8" x14ac:dyDescent="0.45">
      <c r="A4178" t="s">
        <v>28293</v>
      </c>
      <c r="B4178" t="s">
        <v>24115</v>
      </c>
      <c r="C4178" t="s">
        <v>18890</v>
      </c>
      <c r="D4178" t="s">
        <v>9366</v>
      </c>
      <c r="E4178" t="s">
        <v>18895</v>
      </c>
      <c r="F4178" t="str">
        <f t="shared" si="65"/>
        <v>Monitor, Cardiac, FetalGE Healthcare259A</v>
      </c>
      <c r="G4178">
        <v>22</v>
      </c>
      <c r="H4178">
        <v>4</v>
      </c>
    </row>
    <row r="4179" spans="1:8" x14ac:dyDescent="0.45">
      <c r="A4179" t="s">
        <v>28294</v>
      </c>
      <c r="B4179" t="s">
        <v>24115</v>
      </c>
      <c r="C4179" t="s">
        <v>18890</v>
      </c>
      <c r="D4179" t="s">
        <v>13442</v>
      </c>
      <c r="E4179" t="s">
        <v>18895</v>
      </c>
      <c r="F4179" t="str">
        <f t="shared" si="65"/>
        <v>Monitor, Cardiac, FetalGE Medical Systems259A</v>
      </c>
      <c r="G4179">
        <v>17</v>
      </c>
      <c r="H4179">
        <v>4</v>
      </c>
    </row>
    <row r="4180" spans="1:8" x14ac:dyDescent="0.45">
      <c r="A4180" t="s">
        <v>28295</v>
      </c>
      <c r="B4180" t="s">
        <v>24115</v>
      </c>
      <c r="C4180" t="s">
        <v>18890</v>
      </c>
      <c r="D4180" t="s">
        <v>9366</v>
      </c>
      <c r="E4180" t="s">
        <v>18896</v>
      </c>
      <c r="F4180" t="str">
        <f t="shared" si="65"/>
        <v>Monitor, Cardiac, FetalGE Healthcare259CX</v>
      </c>
      <c r="G4180">
        <v>79</v>
      </c>
      <c r="H4180">
        <v>4</v>
      </c>
    </row>
    <row r="4181" spans="1:8" x14ac:dyDescent="0.45">
      <c r="A4181" t="s">
        <v>28296</v>
      </c>
      <c r="B4181" t="s">
        <v>24115</v>
      </c>
      <c r="C4181" t="s">
        <v>18890</v>
      </c>
      <c r="D4181" t="s">
        <v>9366</v>
      </c>
      <c r="E4181" t="s">
        <v>18897</v>
      </c>
      <c r="F4181" t="str">
        <f t="shared" si="65"/>
        <v>Monitor, Cardiac, FetalGE Healthcare259CX-A</v>
      </c>
      <c r="G4181">
        <v>40</v>
      </c>
      <c r="H4181">
        <v>4</v>
      </c>
    </row>
    <row r="4182" spans="1:8" x14ac:dyDescent="0.45">
      <c r="A4182" t="s">
        <v>28297</v>
      </c>
      <c r="B4182" t="s">
        <v>24114</v>
      </c>
      <c r="C4182" t="s">
        <v>9524</v>
      </c>
      <c r="D4182" t="s">
        <v>9735</v>
      </c>
      <c r="E4182" t="s">
        <v>9737</v>
      </c>
      <c r="F4182" t="str">
        <f t="shared" si="65"/>
        <v>BIO; Test EquipmentUnbranded Test Weights25KG Grip Weight</v>
      </c>
      <c r="G4182">
        <v>3</v>
      </c>
      <c r="H4182">
        <v>2</v>
      </c>
    </row>
    <row r="4183" spans="1:8" x14ac:dyDescent="0.45">
      <c r="A4183" t="s">
        <v>28298</v>
      </c>
      <c r="B4183" t="s">
        <v>24115</v>
      </c>
      <c r="C4183" t="s">
        <v>9984</v>
      </c>
      <c r="D4183" t="s">
        <v>10879</v>
      </c>
      <c r="E4183" t="s">
        <v>22768</v>
      </c>
      <c r="F4183" t="str">
        <f t="shared" si="65"/>
        <v>Test EquipmentHenry Troemner25lb Avoirdupois Class F</v>
      </c>
      <c r="G4183">
        <v>4</v>
      </c>
      <c r="H4183">
        <v>4</v>
      </c>
    </row>
    <row r="4184" spans="1:8" x14ac:dyDescent="0.45">
      <c r="A4184" t="s">
        <v>28299</v>
      </c>
      <c r="B4184" t="s">
        <v>24115</v>
      </c>
      <c r="C4184" t="s">
        <v>18353</v>
      </c>
      <c r="D4184" t="s">
        <v>14426</v>
      </c>
      <c r="E4184" t="s">
        <v>18362</v>
      </c>
      <c r="F4184" t="str">
        <f t="shared" si="65"/>
        <v>Meter, Digital MultiFluke Biomed26 III</v>
      </c>
      <c r="G4184">
        <v>1</v>
      </c>
      <c r="H4184">
        <v>4</v>
      </c>
    </row>
    <row r="4185" spans="1:8" x14ac:dyDescent="0.45">
      <c r="A4185" t="s">
        <v>28300</v>
      </c>
      <c r="B4185" t="s">
        <v>24105</v>
      </c>
      <c r="C4185" t="s">
        <v>5500</v>
      </c>
      <c r="D4185" t="s">
        <v>1187</v>
      </c>
      <c r="E4185" t="s">
        <v>5501</v>
      </c>
      <c r="F4185" t="str">
        <f t="shared" si="65"/>
        <v>Monitors; Video; High-Definition; Medical ImagePanasonic Corp26" Medical Grade Display</v>
      </c>
      <c r="G4185">
        <v>1</v>
      </c>
      <c r="H4185">
        <v>1</v>
      </c>
    </row>
    <row r="4186" spans="1:8" x14ac:dyDescent="0.45">
      <c r="A4186" t="s">
        <v>28301</v>
      </c>
      <c r="B4186" t="s">
        <v>24105</v>
      </c>
      <c r="C4186" t="s">
        <v>5466</v>
      </c>
      <c r="D4186" t="s">
        <v>29</v>
      </c>
      <c r="E4186" t="s">
        <v>5489</v>
      </c>
      <c r="F4186" t="str">
        <f t="shared" si="65"/>
        <v>Monitors; VideoStryker Endoscopy26" WiSe HDTV Monitor</v>
      </c>
      <c r="G4186">
        <v>3</v>
      </c>
      <c r="H4186">
        <v>1</v>
      </c>
    </row>
    <row r="4187" spans="1:8" x14ac:dyDescent="0.45">
      <c r="A4187" t="s">
        <v>28302</v>
      </c>
      <c r="B4187" t="s">
        <v>24115</v>
      </c>
      <c r="C4187" t="s">
        <v>18353</v>
      </c>
      <c r="D4187" t="s">
        <v>18371</v>
      </c>
      <c r="E4187" t="s">
        <v>18372</v>
      </c>
      <c r="F4187" t="str">
        <f t="shared" si="65"/>
        <v>Meter, Digital MultiSimpson Electric260</v>
      </c>
      <c r="G4187">
        <v>1</v>
      </c>
      <c r="H4187">
        <v>4</v>
      </c>
    </row>
    <row r="4188" spans="1:8" x14ac:dyDescent="0.45">
      <c r="A4188" t="s">
        <v>28303</v>
      </c>
      <c r="B4188" t="s">
        <v>24115</v>
      </c>
      <c r="C4188" t="s">
        <v>22392</v>
      </c>
      <c r="D4188" t="s">
        <v>17148</v>
      </c>
      <c r="E4188" t="s">
        <v>22400</v>
      </c>
      <c r="F4188" t="str">
        <f t="shared" si="65"/>
        <v>System, Thyroid UptakeLudlum Measurements, Inc2600</v>
      </c>
      <c r="G4188">
        <v>1</v>
      </c>
      <c r="H4188">
        <v>4</v>
      </c>
    </row>
    <row r="4189" spans="1:8" x14ac:dyDescent="0.45">
      <c r="A4189" t="s">
        <v>28304</v>
      </c>
      <c r="B4189" t="s">
        <v>24115</v>
      </c>
      <c r="C4189" t="s">
        <v>21753</v>
      </c>
      <c r="D4189" t="s">
        <v>14467</v>
      </c>
      <c r="E4189" t="s">
        <v>21759</v>
      </c>
      <c r="F4189" t="str">
        <f t="shared" si="65"/>
        <v>Sealer, TubeHaemonetics Corp2600 OMNI SYSTEM</v>
      </c>
      <c r="G4189">
        <v>2</v>
      </c>
      <c r="H4189">
        <v>4</v>
      </c>
    </row>
    <row r="4190" spans="1:8" x14ac:dyDescent="0.45">
      <c r="A4190" t="s">
        <v>28305</v>
      </c>
      <c r="B4190" t="s">
        <v>24115</v>
      </c>
      <c r="C4190" t="s">
        <v>22256</v>
      </c>
      <c r="D4190" t="s">
        <v>16818</v>
      </c>
      <c r="E4190" t="s">
        <v>22291</v>
      </c>
      <c r="F4190" t="str">
        <f t="shared" si="65"/>
        <v>System, Exerciser, Multi-WeightTotal Gym26000</v>
      </c>
      <c r="G4190">
        <v>4</v>
      </c>
      <c r="H4190">
        <v>4</v>
      </c>
    </row>
    <row r="4191" spans="1:8" x14ac:dyDescent="0.45">
      <c r="A4191" t="s">
        <v>28306</v>
      </c>
      <c r="B4191" t="s">
        <v>24105</v>
      </c>
      <c r="C4191" t="s">
        <v>3218</v>
      </c>
      <c r="D4191" t="s">
        <v>95</v>
      </c>
      <c r="E4191" t="s">
        <v>3219</v>
      </c>
      <c r="F4191" t="str">
        <f t="shared" si="65"/>
        <v>Facility Booms; Ceiling-MountedHILLROM2600HL3 Equipment Boom</v>
      </c>
      <c r="G4191">
        <v>4</v>
      </c>
      <c r="H4191">
        <v>1</v>
      </c>
    </row>
    <row r="4192" spans="1:8" x14ac:dyDescent="0.45">
      <c r="A4192" t="s">
        <v>28307</v>
      </c>
      <c r="B4192" t="s">
        <v>24105</v>
      </c>
      <c r="C4192" t="s">
        <v>3218</v>
      </c>
      <c r="D4192" t="s">
        <v>97</v>
      </c>
      <c r="E4192" t="s">
        <v>3219</v>
      </c>
      <c r="F4192" t="str">
        <f t="shared" si="65"/>
        <v>Facility Booms; Ceiling-MountedHillrom Co Inc A Subsidiary of Baxter2600HL3 Equipment Boom</v>
      </c>
      <c r="G4192">
        <v>12</v>
      </c>
      <c r="H4192">
        <v>1</v>
      </c>
    </row>
    <row r="4193" spans="1:8" x14ac:dyDescent="0.45">
      <c r="A4193" t="s">
        <v>28308</v>
      </c>
      <c r="B4193" t="s">
        <v>24106</v>
      </c>
      <c r="C4193" t="s">
        <v>13660</v>
      </c>
      <c r="D4193" t="s">
        <v>13669</v>
      </c>
      <c r="E4193" t="s">
        <v>13674</v>
      </c>
      <c r="F4193" t="str">
        <f t="shared" si="65"/>
        <v>ScaleHealth-O-Meter2600KL</v>
      </c>
      <c r="G4193">
        <v>5</v>
      </c>
      <c r="H4193">
        <v>3</v>
      </c>
    </row>
    <row r="4194" spans="1:8" x14ac:dyDescent="0.45">
      <c r="A4194" t="s">
        <v>28309</v>
      </c>
      <c r="B4194" t="s">
        <v>24115</v>
      </c>
      <c r="C4194" t="s">
        <v>21599</v>
      </c>
      <c r="D4194" t="s">
        <v>21638</v>
      </c>
      <c r="E4194" t="s">
        <v>13674</v>
      </c>
      <c r="F4194" t="str">
        <f t="shared" si="65"/>
        <v>Scale, PatientHealth-O-Meter Inc2600KL</v>
      </c>
      <c r="G4194">
        <v>2</v>
      </c>
      <c r="H4194">
        <v>4</v>
      </c>
    </row>
    <row r="4195" spans="1:8" x14ac:dyDescent="0.45">
      <c r="A4195" t="s">
        <v>28310</v>
      </c>
      <c r="B4195" t="s">
        <v>24115</v>
      </c>
      <c r="C4195" t="s">
        <v>21695</v>
      </c>
      <c r="D4195" t="s">
        <v>21485</v>
      </c>
      <c r="E4195" t="s">
        <v>13674</v>
      </c>
      <c r="F4195" t="str">
        <f t="shared" si="65"/>
        <v>Scale, Platform, WheelchairHealth O Meter2600KL</v>
      </c>
      <c r="G4195">
        <v>6</v>
      </c>
      <c r="H4195">
        <v>4</v>
      </c>
    </row>
    <row r="4196" spans="1:8" x14ac:dyDescent="0.45">
      <c r="A4196" t="s">
        <v>28311</v>
      </c>
      <c r="B4196" t="s">
        <v>24105</v>
      </c>
      <c r="C4196" t="s">
        <v>4150</v>
      </c>
      <c r="D4196" t="s">
        <v>606</v>
      </c>
      <c r="E4196" t="s">
        <v>4152</v>
      </c>
      <c r="F4196" t="str">
        <f t="shared" si="65"/>
        <v>Insufflators; EndoscopicKARL STORZ Endoscopy-America INC.26012C</v>
      </c>
      <c r="G4196">
        <v>4</v>
      </c>
      <c r="H4196">
        <v>1</v>
      </c>
    </row>
    <row r="4197" spans="1:8" x14ac:dyDescent="0.45">
      <c r="A4197" t="s">
        <v>28312</v>
      </c>
      <c r="B4197" t="s">
        <v>24105</v>
      </c>
      <c r="C4197" t="s">
        <v>8345</v>
      </c>
      <c r="D4197" t="s">
        <v>8346</v>
      </c>
      <c r="E4197" t="s">
        <v>8347</v>
      </c>
      <c r="F4197" t="str">
        <f t="shared" si="65"/>
        <v>Timer; Coagulation SystemBD Diagnostics260415 / 260420 / 260419</v>
      </c>
      <c r="G4197">
        <v>2</v>
      </c>
      <c r="H4197">
        <v>1</v>
      </c>
    </row>
    <row r="4198" spans="1:8" x14ac:dyDescent="0.45">
      <c r="A4198" t="s">
        <v>28313</v>
      </c>
      <c r="B4198" t="s">
        <v>24106</v>
      </c>
      <c r="C4198" t="s">
        <v>12710</v>
      </c>
      <c r="D4198" t="s">
        <v>12737</v>
      </c>
      <c r="E4198" t="s">
        <v>12738</v>
      </c>
      <c r="F4198" t="str">
        <f t="shared" si="65"/>
        <v>Electrosurgical UnitKirwan26-1200</v>
      </c>
      <c r="G4198">
        <v>1</v>
      </c>
      <c r="H4198">
        <v>3</v>
      </c>
    </row>
    <row r="4199" spans="1:8" x14ac:dyDescent="0.45">
      <c r="A4199" t="s">
        <v>28314</v>
      </c>
      <c r="B4199" t="s">
        <v>24115</v>
      </c>
      <c r="C4199" t="s">
        <v>17584</v>
      </c>
      <c r="D4199" t="s">
        <v>12438</v>
      </c>
      <c r="E4199" t="s">
        <v>17593</v>
      </c>
      <c r="F4199" t="str">
        <f t="shared" si="65"/>
        <v>Insufflator, Carbon DioxideKarl Storz264305 20</v>
      </c>
      <c r="G4199">
        <v>6</v>
      </c>
      <c r="H4199">
        <v>4</v>
      </c>
    </row>
    <row r="4200" spans="1:8" x14ac:dyDescent="0.45">
      <c r="A4200" t="s">
        <v>28315</v>
      </c>
      <c r="B4200" t="s">
        <v>24115</v>
      </c>
      <c r="C4200" t="s">
        <v>17584</v>
      </c>
      <c r="D4200" t="s">
        <v>12438</v>
      </c>
      <c r="E4200" t="s">
        <v>17594</v>
      </c>
      <c r="F4200" t="str">
        <f t="shared" si="65"/>
        <v>Insufflator, Carbon DioxideKarl Storz26430520</v>
      </c>
      <c r="G4200">
        <v>1</v>
      </c>
      <c r="H4200">
        <v>4</v>
      </c>
    </row>
    <row r="4201" spans="1:8" x14ac:dyDescent="0.45">
      <c r="A4201" t="s">
        <v>28316</v>
      </c>
      <c r="B4201" t="s">
        <v>24114</v>
      </c>
      <c r="C4201" t="s">
        <v>10208</v>
      </c>
      <c r="D4201" t="s">
        <v>4017</v>
      </c>
      <c r="E4201" t="s">
        <v>10209</v>
      </c>
      <c r="F4201" t="str">
        <f t="shared" si="65"/>
        <v>GN; Patient Scale; WheelchairHealth o Meter2650KL</v>
      </c>
      <c r="G4201">
        <v>3</v>
      </c>
      <c r="H4201">
        <v>2</v>
      </c>
    </row>
    <row r="4202" spans="1:8" x14ac:dyDescent="0.45">
      <c r="A4202" t="s">
        <v>28317</v>
      </c>
      <c r="B4202" t="s">
        <v>24105</v>
      </c>
      <c r="C4202" t="s">
        <v>8462</v>
      </c>
      <c r="D4202" t="s">
        <v>8470</v>
      </c>
      <c r="E4202" t="s">
        <v>8471</v>
      </c>
      <c r="F4202" t="str">
        <f t="shared" si="65"/>
        <v>Treadmill; Exercise (Rehab/PT)SPORTSA2650NE</v>
      </c>
      <c r="G4202">
        <v>1</v>
      </c>
      <c r="H4202">
        <v>1</v>
      </c>
    </row>
    <row r="4203" spans="1:8" x14ac:dyDescent="0.45">
      <c r="A4203" t="s">
        <v>28318</v>
      </c>
      <c r="B4203" t="s">
        <v>24115</v>
      </c>
      <c r="C4203" t="s">
        <v>23732</v>
      </c>
      <c r="D4203" t="s">
        <v>23739</v>
      </c>
      <c r="E4203" t="s">
        <v>23740</v>
      </c>
      <c r="F4203" t="str">
        <f t="shared" si="65"/>
        <v>Viewer, X-Ray FilmMarconi269932-2</v>
      </c>
      <c r="G4203">
        <v>1</v>
      </c>
      <c r="H4203">
        <v>4</v>
      </c>
    </row>
    <row r="4204" spans="1:8" x14ac:dyDescent="0.45">
      <c r="A4204" t="s">
        <v>28319</v>
      </c>
      <c r="B4204" t="s">
        <v>24105</v>
      </c>
      <c r="C4204" t="s">
        <v>3813</v>
      </c>
      <c r="D4204" t="s">
        <v>3818</v>
      </c>
      <c r="E4204" t="s">
        <v>3819</v>
      </c>
      <c r="F4204" t="str">
        <f t="shared" si="65"/>
        <v>Ice Machine; Dispenser; Cube; CountertopHighland Refrigeration26-lb Flip-up Door Bullet Ice Maker</v>
      </c>
      <c r="G4204">
        <v>1</v>
      </c>
      <c r="H4204">
        <v>1</v>
      </c>
    </row>
    <row r="4205" spans="1:8" x14ac:dyDescent="0.45">
      <c r="A4205" t="s">
        <v>28320</v>
      </c>
      <c r="B4205" t="s">
        <v>24114</v>
      </c>
      <c r="C4205" t="s">
        <v>10208</v>
      </c>
      <c r="D4205" t="s">
        <v>4017</v>
      </c>
      <c r="E4205" t="s">
        <v>10210</v>
      </c>
      <c r="F4205" t="str">
        <f t="shared" si="65"/>
        <v>GN; Patient Scale; WheelchairHealth o Meter2700KL</v>
      </c>
      <c r="G4205">
        <v>1</v>
      </c>
      <c r="H4205">
        <v>2</v>
      </c>
    </row>
    <row r="4206" spans="1:8" x14ac:dyDescent="0.45">
      <c r="A4206" t="s">
        <v>28321</v>
      </c>
      <c r="B4206" t="s">
        <v>24115</v>
      </c>
      <c r="C4206" t="s">
        <v>17636</v>
      </c>
      <c r="D4206" t="s">
        <v>15314</v>
      </c>
      <c r="E4206" t="s">
        <v>17654</v>
      </c>
      <c r="F4206" t="str">
        <f t="shared" si="65"/>
        <v>Irrigation/Aspiration UnitCONMED270123</v>
      </c>
      <c r="G4206">
        <v>1</v>
      </c>
      <c r="H4206">
        <v>4</v>
      </c>
    </row>
    <row r="4207" spans="1:8" x14ac:dyDescent="0.45">
      <c r="A4207" t="s">
        <v>28322</v>
      </c>
      <c r="B4207" t="s">
        <v>24115</v>
      </c>
      <c r="C4207" t="s">
        <v>17636</v>
      </c>
      <c r="D4207" t="s">
        <v>15314</v>
      </c>
      <c r="E4207" t="s">
        <v>17655</v>
      </c>
      <c r="F4207" t="str">
        <f t="shared" si="65"/>
        <v>Irrigation/Aspiration UnitCONMED270165</v>
      </c>
      <c r="G4207">
        <v>2</v>
      </c>
      <c r="H4207">
        <v>4</v>
      </c>
    </row>
    <row r="4208" spans="1:8" x14ac:dyDescent="0.45">
      <c r="A4208" t="s">
        <v>28323</v>
      </c>
      <c r="B4208" t="s">
        <v>24115</v>
      </c>
      <c r="C4208" t="s">
        <v>17636</v>
      </c>
      <c r="D4208" t="s">
        <v>15314</v>
      </c>
      <c r="E4208" t="s">
        <v>17656</v>
      </c>
      <c r="F4208" t="str">
        <f t="shared" si="65"/>
        <v>Irrigation/Aspiration UnitCONMED270178</v>
      </c>
      <c r="G4208">
        <v>2</v>
      </c>
      <c r="H4208">
        <v>4</v>
      </c>
    </row>
    <row r="4209" spans="1:8" x14ac:dyDescent="0.45">
      <c r="A4209" t="s">
        <v>28324</v>
      </c>
      <c r="B4209" t="s">
        <v>24115</v>
      </c>
      <c r="C4209" t="s">
        <v>15713</v>
      </c>
      <c r="D4209" t="s">
        <v>15314</v>
      </c>
      <c r="E4209" t="s">
        <v>15721</v>
      </c>
      <c r="F4209" t="str">
        <f t="shared" si="65"/>
        <v>Compressor, AirCONMED270179</v>
      </c>
      <c r="G4209">
        <v>3</v>
      </c>
      <c r="H4209">
        <v>4</v>
      </c>
    </row>
    <row r="4210" spans="1:8" x14ac:dyDescent="0.45">
      <c r="A4210" t="s">
        <v>28325</v>
      </c>
      <c r="B4210" t="s">
        <v>24105</v>
      </c>
      <c r="C4210" t="s">
        <v>4771</v>
      </c>
      <c r="D4210" t="s">
        <v>606</v>
      </c>
      <c r="E4210" t="s">
        <v>4772</v>
      </c>
      <c r="F4210" t="str">
        <f t="shared" si="65"/>
        <v>Lithotripters; Intracorporeal; ElectrohydraulicKARL STORZ Endoscopy-America INC.27080 Calcutript</v>
      </c>
      <c r="G4210">
        <v>1</v>
      </c>
      <c r="H4210">
        <v>1</v>
      </c>
    </row>
    <row r="4211" spans="1:8" x14ac:dyDescent="0.45">
      <c r="A4211" t="s">
        <v>28326</v>
      </c>
      <c r="B4211" t="s">
        <v>24105</v>
      </c>
      <c r="C4211" t="s">
        <v>8513</v>
      </c>
      <c r="D4211" t="s">
        <v>7</v>
      </c>
      <c r="E4211" t="s">
        <v>8514</v>
      </c>
      <c r="F4211" t="str">
        <f t="shared" si="65"/>
        <v>ULTRASONICLITHOTRIPT(blank)27086C</v>
      </c>
      <c r="G4211">
        <v>1</v>
      </c>
      <c r="H4211">
        <v>1</v>
      </c>
    </row>
    <row r="4212" spans="1:8" x14ac:dyDescent="0.45">
      <c r="A4212" t="s">
        <v>28327</v>
      </c>
      <c r="B4212" t="s">
        <v>24105</v>
      </c>
      <c r="C4212" t="s">
        <v>4304</v>
      </c>
      <c r="D4212" t="s">
        <v>7</v>
      </c>
      <c r="E4212" t="s">
        <v>4305</v>
      </c>
      <c r="F4212" t="str">
        <f t="shared" si="65"/>
        <v>LAPAROSCOPES(blank)27092AM</v>
      </c>
      <c r="G4212">
        <v>1</v>
      </c>
      <c r="H4212">
        <v>1</v>
      </c>
    </row>
    <row r="4213" spans="1:8" x14ac:dyDescent="0.45">
      <c r="A4213" t="s">
        <v>28328</v>
      </c>
      <c r="B4213" t="s">
        <v>24115</v>
      </c>
      <c r="C4213" t="s">
        <v>12600</v>
      </c>
      <c r="D4213" t="s">
        <v>12361</v>
      </c>
      <c r="E4213" t="s">
        <v>15954</v>
      </c>
      <c r="F4213" t="str">
        <f t="shared" si="65"/>
        <v>ControllerStryker Corporation277-200-100</v>
      </c>
      <c r="G4213">
        <v>1</v>
      </c>
      <c r="H4213">
        <v>4</v>
      </c>
    </row>
    <row r="4214" spans="1:8" x14ac:dyDescent="0.45">
      <c r="A4214" t="s">
        <v>28329</v>
      </c>
      <c r="B4214" t="s">
        <v>24115</v>
      </c>
      <c r="C4214" t="s">
        <v>19164</v>
      </c>
      <c r="D4214" t="s">
        <v>6647</v>
      </c>
      <c r="E4214" t="s">
        <v>19334</v>
      </c>
      <c r="F4214" t="str">
        <f t="shared" si="65"/>
        <v>Monitor, VideoLG Electronics27HJ713S</v>
      </c>
      <c r="G4214">
        <v>4</v>
      </c>
      <c r="H4214">
        <v>4</v>
      </c>
    </row>
    <row r="4215" spans="1:8" x14ac:dyDescent="0.45">
      <c r="A4215" t="s">
        <v>28330</v>
      </c>
      <c r="B4215" t="s">
        <v>24115</v>
      </c>
      <c r="C4215" t="s">
        <v>19164</v>
      </c>
      <c r="D4215" t="s">
        <v>6647</v>
      </c>
      <c r="E4215" t="s">
        <v>19335</v>
      </c>
      <c r="F4215" t="str">
        <f t="shared" si="65"/>
        <v>Monitor, VideoLG Electronics27HJ713S-W</v>
      </c>
      <c r="G4215">
        <v>10</v>
      </c>
      <c r="H4215">
        <v>4</v>
      </c>
    </row>
    <row r="4216" spans="1:8" x14ac:dyDescent="0.45">
      <c r="A4216" t="s">
        <v>28331</v>
      </c>
      <c r="B4216" t="s">
        <v>24106</v>
      </c>
      <c r="C4216" t="s">
        <v>13348</v>
      </c>
      <c r="D4216" t="s">
        <v>6647</v>
      </c>
      <c r="E4216" t="s">
        <v>13368</v>
      </c>
      <c r="F4216" t="str">
        <f t="shared" si="65"/>
        <v>MonitorLG Electronics27HK510S</v>
      </c>
      <c r="G4216">
        <v>1</v>
      </c>
      <c r="H4216">
        <v>3</v>
      </c>
    </row>
    <row r="4217" spans="1:8" x14ac:dyDescent="0.45">
      <c r="A4217" t="s">
        <v>28332</v>
      </c>
      <c r="B4217" t="s">
        <v>24105</v>
      </c>
      <c r="C4217" t="s">
        <v>6652</v>
      </c>
      <c r="D4217" t="s">
        <v>3380</v>
      </c>
      <c r="E4217" t="s">
        <v>6661</v>
      </c>
      <c r="F4217" t="str">
        <f t="shared" si="65"/>
        <v>Refrigerator; Domestic with FreezerSummit Appliance 28" Wide Bottom Freezer Refrigerator</v>
      </c>
      <c r="G4217">
        <v>2</v>
      </c>
      <c r="H4217">
        <v>1</v>
      </c>
    </row>
    <row r="4218" spans="1:8" x14ac:dyDescent="0.45">
      <c r="A4218" t="s">
        <v>28333</v>
      </c>
      <c r="B4218" t="s">
        <v>24115</v>
      </c>
      <c r="C4218" t="s">
        <v>22232</v>
      </c>
      <c r="D4218" t="s">
        <v>15415</v>
      </c>
      <c r="E4218" t="s">
        <v>22247</v>
      </c>
      <c r="F4218" t="str">
        <f t="shared" si="65"/>
        <v>System, Evacuation, SmokeShandon Lipshaw281128</v>
      </c>
      <c r="G4218">
        <v>1</v>
      </c>
      <c r="H4218">
        <v>4</v>
      </c>
    </row>
    <row r="4219" spans="1:8" x14ac:dyDescent="0.45">
      <c r="A4219" t="s">
        <v>28334</v>
      </c>
      <c r="B4219" t="s">
        <v>24115</v>
      </c>
      <c r="C4219" t="s">
        <v>22417</v>
      </c>
      <c r="D4219" t="s">
        <v>12806</v>
      </c>
      <c r="E4219" t="s">
        <v>22498</v>
      </c>
      <c r="F4219" t="str">
        <f t="shared" si="65"/>
        <v>Table, ExamMedical Positioning283 EchoTable</v>
      </c>
      <c r="G4219">
        <v>6</v>
      </c>
      <c r="H4219">
        <v>4</v>
      </c>
    </row>
    <row r="4220" spans="1:8" x14ac:dyDescent="0.45">
      <c r="A4220" t="s">
        <v>28335</v>
      </c>
      <c r="B4220" t="s">
        <v>24115</v>
      </c>
      <c r="C4220" t="s">
        <v>22417</v>
      </c>
      <c r="D4220" t="s">
        <v>16677</v>
      </c>
      <c r="E4220" t="s">
        <v>22434</v>
      </c>
      <c r="F4220" t="str">
        <f t="shared" si="65"/>
        <v>Table, ExamChattanooga2841</v>
      </c>
      <c r="G4220">
        <v>1</v>
      </c>
      <c r="H4220">
        <v>4</v>
      </c>
    </row>
    <row r="4221" spans="1:8" x14ac:dyDescent="0.45">
      <c r="A4221" t="s">
        <v>28336</v>
      </c>
      <c r="B4221" t="s">
        <v>24115</v>
      </c>
      <c r="C4221" t="s">
        <v>23076</v>
      </c>
      <c r="D4221" t="s">
        <v>16638</v>
      </c>
      <c r="E4221" t="s">
        <v>22434</v>
      </c>
      <c r="F4221" t="str">
        <f t="shared" si="65"/>
        <v>Traction ApparatusChattanooga Corporation2841</v>
      </c>
      <c r="G4221">
        <v>1</v>
      </c>
      <c r="H4221">
        <v>4</v>
      </c>
    </row>
    <row r="4222" spans="1:8" x14ac:dyDescent="0.45">
      <c r="A4222" t="s">
        <v>28337</v>
      </c>
      <c r="B4222" t="s">
        <v>24115</v>
      </c>
      <c r="C4222" t="s">
        <v>20551</v>
      </c>
      <c r="D4222" t="s">
        <v>12361</v>
      </c>
      <c r="E4222" t="s">
        <v>20555</v>
      </c>
      <c r="F4222" t="str">
        <f t="shared" si="65"/>
        <v>Pump, Air MattressStryker Corporation2861-000-001</v>
      </c>
      <c r="G4222">
        <v>3</v>
      </c>
      <c r="H4222">
        <v>4</v>
      </c>
    </row>
    <row r="4223" spans="1:8" x14ac:dyDescent="0.45">
      <c r="A4223" t="s">
        <v>28338</v>
      </c>
      <c r="B4223" t="s">
        <v>24105</v>
      </c>
      <c r="C4223" t="s">
        <v>4564</v>
      </c>
      <c r="D4223" t="s">
        <v>7</v>
      </c>
      <c r="E4223" t="s">
        <v>4604</v>
      </c>
      <c r="F4223" t="str">
        <f t="shared" si="65"/>
        <v>Light Sources(blank)2867-1715</v>
      </c>
      <c r="G4223">
        <v>1</v>
      </c>
      <c r="H4223">
        <v>1</v>
      </c>
    </row>
    <row r="4224" spans="1:8" x14ac:dyDescent="0.45">
      <c r="A4224" t="s">
        <v>28339</v>
      </c>
      <c r="B4224" t="s">
        <v>24105</v>
      </c>
      <c r="C4224" t="s">
        <v>4564</v>
      </c>
      <c r="D4224" t="s">
        <v>7</v>
      </c>
      <c r="E4224" t="s">
        <v>4605</v>
      </c>
      <c r="F4224" t="str">
        <f t="shared" si="65"/>
        <v>Light Sources(blank)2867-1716</v>
      </c>
      <c r="G4224">
        <v>8</v>
      </c>
      <c r="H4224">
        <v>1</v>
      </c>
    </row>
    <row r="4225" spans="1:8" x14ac:dyDescent="0.45">
      <c r="A4225" t="s">
        <v>28340</v>
      </c>
      <c r="B4225" t="s">
        <v>24115</v>
      </c>
      <c r="C4225" t="s">
        <v>17159</v>
      </c>
      <c r="D4225" t="s">
        <v>14692</v>
      </c>
      <c r="E4225" t="s">
        <v>17172</v>
      </c>
      <c r="F4225" t="str">
        <f t="shared" si="65"/>
        <v>Heart-Lung Bypass UnitSorin Group28-95-00</v>
      </c>
      <c r="G4225">
        <v>7</v>
      </c>
      <c r="H4225">
        <v>4</v>
      </c>
    </row>
    <row r="4226" spans="1:8" x14ac:dyDescent="0.45">
      <c r="A4226" t="s">
        <v>28341</v>
      </c>
      <c r="B4226" t="s">
        <v>24115</v>
      </c>
      <c r="C4226" t="s">
        <v>17159</v>
      </c>
      <c r="D4226" t="s">
        <v>14692</v>
      </c>
      <c r="E4226" t="s">
        <v>17173</v>
      </c>
      <c r="F4226" t="str">
        <f t="shared" ref="F4226:F4289" si="66">C4226&amp;D4226&amp;E4226</f>
        <v>Heart-Lung Bypass UnitSorin Group28-95-04 S5 console</v>
      </c>
      <c r="G4226">
        <v>8</v>
      </c>
      <c r="H4226">
        <v>4</v>
      </c>
    </row>
    <row r="4227" spans="1:8" x14ac:dyDescent="0.45">
      <c r="A4227" t="s">
        <v>28342</v>
      </c>
      <c r="B4227" t="s">
        <v>24115</v>
      </c>
      <c r="C4227" t="s">
        <v>17159</v>
      </c>
      <c r="D4227" t="s">
        <v>14692</v>
      </c>
      <c r="E4227" t="s">
        <v>17174</v>
      </c>
      <c r="F4227" t="str">
        <f t="shared" si="66"/>
        <v>Heart-Lung Bypass UnitSorin Group28-95-10 SP4 Display Panel</v>
      </c>
      <c r="G4227">
        <v>2</v>
      </c>
      <c r="H4227">
        <v>4</v>
      </c>
    </row>
    <row r="4228" spans="1:8" x14ac:dyDescent="0.45">
      <c r="A4228" t="s">
        <v>28343</v>
      </c>
      <c r="B4228" t="s">
        <v>24115</v>
      </c>
      <c r="C4228" t="s">
        <v>17159</v>
      </c>
      <c r="D4228" t="s">
        <v>14692</v>
      </c>
      <c r="E4228" t="s">
        <v>17175</v>
      </c>
      <c r="F4228" t="str">
        <f t="shared" si="66"/>
        <v>Heart-Lung Bypass UnitSorin Group28-95-27</v>
      </c>
      <c r="G4228">
        <v>1</v>
      </c>
      <c r="H4228">
        <v>4</v>
      </c>
    </row>
    <row r="4229" spans="1:8" x14ac:dyDescent="0.45">
      <c r="A4229" t="s">
        <v>28344</v>
      </c>
      <c r="B4229" t="s">
        <v>24115</v>
      </c>
      <c r="C4229" t="s">
        <v>17159</v>
      </c>
      <c r="D4229" t="s">
        <v>14692</v>
      </c>
      <c r="E4229" t="s">
        <v>17176</v>
      </c>
      <c r="F4229" t="str">
        <f t="shared" si="66"/>
        <v>Heart-Lung Bypass UnitSorin Group28-95-80 mast pump control</v>
      </c>
      <c r="G4229">
        <v>6</v>
      </c>
      <c r="H4229">
        <v>4</v>
      </c>
    </row>
    <row r="4230" spans="1:8" x14ac:dyDescent="0.45">
      <c r="A4230" t="s">
        <v>28345</v>
      </c>
      <c r="B4230" t="s">
        <v>24115</v>
      </c>
      <c r="C4230" t="s">
        <v>17159</v>
      </c>
      <c r="D4230" t="s">
        <v>14692</v>
      </c>
      <c r="E4230" t="s">
        <v>17177</v>
      </c>
      <c r="F4230" t="str">
        <f t="shared" si="66"/>
        <v>Heart-Lung Bypass UnitSorin Group28-95-85</v>
      </c>
      <c r="G4230">
        <v>2</v>
      </c>
      <c r="H4230">
        <v>4</v>
      </c>
    </row>
    <row r="4231" spans="1:8" x14ac:dyDescent="0.45">
      <c r="A4231" t="s">
        <v>28346</v>
      </c>
      <c r="B4231" t="s">
        <v>24115</v>
      </c>
      <c r="C4231" t="s">
        <v>17159</v>
      </c>
      <c r="D4231" t="s">
        <v>14692</v>
      </c>
      <c r="E4231" t="s">
        <v>17178</v>
      </c>
      <c r="F4231" t="str">
        <f t="shared" si="66"/>
        <v>Heart-Lung Bypass UnitSorin Group28-98-00 S5 console</v>
      </c>
      <c r="G4231">
        <v>1</v>
      </c>
      <c r="H4231">
        <v>4</v>
      </c>
    </row>
    <row r="4232" spans="1:8" x14ac:dyDescent="0.45">
      <c r="A4232" t="s">
        <v>28347</v>
      </c>
      <c r="B4232" t="s">
        <v>24106</v>
      </c>
      <c r="C4232" t="s">
        <v>12289</v>
      </c>
      <c r="D4232" t="s">
        <v>11964</v>
      </c>
      <c r="E4232" t="s">
        <v>12304</v>
      </c>
      <c r="F4232" t="str">
        <f t="shared" si="66"/>
        <v>AspiratorMcKesson28-AUL</v>
      </c>
      <c r="G4232">
        <v>1</v>
      </c>
      <c r="H4232">
        <v>3</v>
      </c>
    </row>
    <row r="4233" spans="1:8" x14ac:dyDescent="0.45">
      <c r="A4233" t="s">
        <v>28348</v>
      </c>
      <c r="B4233" t="s">
        <v>24115</v>
      </c>
      <c r="C4233" t="s">
        <v>13996</v>
      </c>
      <c r="D4233" t="s">
        <v>22700</v>
      </c>
      <c r="E4233" t="s">
        <v>22701</v>
      </c>
      <c r="F4233" t="str">
        <f t="shared" si="66"/>
        <v>TelevisionTCL Technology28S305</v>
      </c>
      <c r="G4233">
        <v>1</v>
      </c>
      <c r="H4233">
        <v>4</v>
      </c>
    </row>
    <row r="4234" spans="1:8" x14ac:dyDescent="0.45">
      <c r="A4234" t="s">
        <v>28349</v>
      </c>
      <c r="B4234" t="s">
        <v>24106</v>
      </c>
      <c r="C4234" t="s">
        <v>13660</v>
      </c>
      <c r="D4234" t="s">
        <v>13669</v>
      </c>
      <c r="E4234" t="s">
        <v>13675</v>
      </c>
      <c r="F4234" t="str">
        <f t="shared" si="66"/>
        <v>ScaleHealth-O-Meter2900KL</v>
      </c>
      <c r="G4234">
        <v>1</v>
      </c>
      <c r="H4234">
        <v>3</v>
      </c>
    </row>
    <row r="4235" spans="1:8" x14ac:dyDescent="0.45">
      <c r="A4235" t="s">
        <v>28350</v>
      </c>
      <c r="B4235" t="s">
        <v>24105</v>
      </c>
      <c r="C4235" t="s">
        <v>9087</v>
      </c>
      <c r="D4235" t="s">
        <v>1159</v>
      </c>
      <c r="E4235" t="s">
        <v>9103</v>
      </c>
      <c r="F4235" t="str">
        <f t="shared" si="66"/>
        <v>Wheelchair; Adult; TransportUNKNOWM2917WC2005</v>
      </c>
      <c r="G4235">
        <v>1</v>
      </c>
      <c r="H4235">
        <v>1</v>
      </c>
    </row>
    <row r="4236" spans="1:8" x14ac:dyDescent="0.45">
      <c r="A4236" t="s">
        <v>28351</v>
      </c>
      <c r="B4236" t="s">
        <v>24105</v>
      </c>
      <c r="C4236" t="s">
        <v>9087</v>
      </c>
      <c r="D4236" t="s">
        <v>1059</v>
      </c>
      <c r="E4236" t="s">
        <v>9099</v>
      </c>
      <c r="F4236" t="str">
        <f t="shared" si="66"/>
        <v>Wheelchair; Adult; TransportMEDICHO2917WQ2009</v>
      </c>
      <c r="G4236">
        <v>1</v>
      </c>
      <c r="H4236">
        <v>1</v>
      </c>
    </row>
    <row r="4237" spans="1:8" x14ac:dyDescent="0.45">
      <c r="A4237" t="s">
        <v>28352</v>
      </c>
      <c r="B4237" t="s">
        <v>24115</v>
      </c>
      <c r="C4237" t="s">
        <v>13829</v>
      </c>
      <c r="D4237" t="s">
        <v>21906</v>
      </c>
      <c r="E4237" t="s">
        <v>21908</v>
      </c>
      <c r="F4237" t="str">
        <f t="shared" si="66"/>
        <v>SpirometerAnesthesia Associates295</v>
      </c>
      <c r="G4237">
        <v>1</v>
      </c>
      <c r="H4237">
        <v>4</v>
      </c>
    </row>
    <row r="4238" spans="1:8" x14ac:dyDescent="0.45">
      <c r="A4238" t="s">
        <v>28353</v>
      </c>
      <c r="B4238" t="s">
        <v>24115</v>
      </c>
      <c r="C4238" t="s">
        <v>19064</v>
      </c>
      <c r="D4238" t="s">
        <v>12361</v>
      </c>
      <c r="E4238" t="s">
        <v>19065</v>
      </c>
      <c r="F4238" t="str">
        <f t="shared" si="66"/>
        <v>Monitor, Intracompartmental PressureStryker Corporation295-1</v>
      </c>
      <c r="G4238">
        <v>1</v>
      </c>
      <c r="H4238">
        <v>4</v>
      </c>
    </row>
    <row r="4239" spans="1:8" x14ac:dyDescent="0.45">
      <c r="A4239" t="s">
        <v>28354</v>
      </c>
      <c r="B4239" t="s">
        <v>24115</v>
      </c>
      <c r="C4239" t="s">
        <v>9984</v>
      </c>
      <c r="D4239" t="s">
        <v>12361</v>
      </c>
      <c r="E4239" t="s">
        <v>19065</v>
      </c>
      <c r="F4239" t="str">
        <f t="shared" si="66"/>
        <v>Test EquipmentStryker Corporation295-1</v>
      </c>
      <c r="G4239">
        <v>4</v>
      </c>
      <c r="H4239">
        <v>4</v>
      </c>
    </row>
    <row r="4240" spans="1:8" x14ac:dyDescent="0.45">
      <c r="A4240" t="s">
        <v>28355</v>
      </c>
      <c r="B4240" t="s">
        <v>24115</v>
      </c>
      <c r="C4240" t="s">
        <v>23732</v>
      </c>
      <c r="D4240" t="s">
        <v>16551</v>
      </c>
      <c r="E4240" t="s">
        <v>23759</v>
      </c>
      <c r="F4240" t="str">
        <f t="shared" si="66"/>
        <v>Viewer, X-Ray FilmWolf X-Ray29601</v>
      </c>
      <c r="G4240">
        <v>1</v>
      </c>
      <c r="H4240">
        <v>4</v>
      </c>
    </row>
    <row r="4241" spans="1:8" x14ac:dyDescent="0.45">
      <c r="A4241" t="s">
        <v>28356</v>
      </c>
      <c r="B4241" t="s">
        <v>24115</v>
      </c>
      <c r="C4241" t="s">
        <v>15328</v>
      </c>
      <c r="D4241" t="s">
        <v>15238</v>
      </c>
      <c r="E4241" t="s">
        <v>15351</v>
      </c>
      <c r="F4241" t="str">
        <f t="shared" si="66"/>
        <v>Centrifuge, General PurposeCobe2991</v>
      </c>
      <c r="G4241">
        <v>2</v>
      </c>
      <c r="H4241">
        <v>4</v>
      </c>
    </row>
    <row r="4242" spans="1:8" x14ac:dyDescent="0.45">
      <c r="A4242" t="s">
        <v>28357</v>
      </c>
      <c r="B4242" t="s">
        <v>24105</v>
      </c>
      <c r="C4242" t="s">
        <v>436</v>
      </c>
      <c r="D4242" t="s">
        <v>434</v>
      </c>
      <c r="E4242" t="s">
        <v>437</v>
      </c>
      <c r="F4242" t="str">
        <f t="shared" si="66"/>
        <v>Anesthesia UnitsGE HealthCare2A</v>
      </c>
      <c r="G4242">
        <v>2</v>
      </c>
      <c r="H4242">
        <v>1</v>
      </c>
    </row>
    <row r="4243" spans="1:8" x14ac:dyDescent="0.45">
      <c r="A4243" t="s">
        <v>28358</v>
      </c>
      <c r="B4243" t="s">
        <v>24105</v>
      </c>
      <c r="C4243" t="s">
        <v>7774</v>
      </c>
      <c r="D4243" t="s">
        <v>7</v>
      </c>
      <c r="E4243" t="s">
        <v>437</v>
      </c>
      <c r="F4243" t="str">
        <f t="shared" si="66"/>
        <v>Stimulators; Electrical; Peripheral Nerve(blank)2A</v>
      </c>
      <c r="G4243">
        <v>1</v>
      </c>
      <c r="H4243">
        <v>1</v>
      </c>
    </row>
    <row r="4244" spans="1:8" x14ac:dyDescent="0.45">
      <c r="A4244" t="s">
        <v>28359</v>
      </c>
      <c r="B4244" t="s">
        <v>24115</v>
      </c>
      <c r="C4244" t="s">
        <v>19924</v>
      </c>
      <c r="D4244" t="s">
        <v>19927</v>
      </c>
      <c r="E4244" t="s">
        <v>437</v>
      </c>
      <c r="F4244" t="str">
        <f t="shared" si="66"/>
        <v>Pacemaker, ExternalCardioCommand Inc2A</v>
      </c>
      <c r="G4244">
        <v>6</v>
      </c>
      <c r="H4244">
        <v>4</v>
      </c>
    </row>
    <row r="4245" spans="1:8" x14ac:dyDescent="0.45">
      <c r="A4245" t="s">
        <v>28360</v>
      </c>
      <c r="B4245" t="s">
        <v>24115</v>
      </c>
      <c r="C4245" t="s">
        <v>20937</v>
      </c>
      <c r="D4245" t="s">
        <v>14359</v>
      </c>
      <c r="E4245" t="s">
        <v>20942</v>
      </c>
      <c r="F4245" t="str">
        <f t="shared" si="66"/>
        <v>Refrigerator, Blood BankGem Scientific2DR</v>
      </c>
      <c r="G4245">
        <v>2</v>
      </c>
      <c r="H4245">
        <v>4</v>
      </c>
    </row>
    <row r="4246" spans="1:8" x14ac:dyDescent="0.45">
      <c r="A4246" t="s">
        <v>28361</v>
      </c>
      <c r="B4246" t="s">
        <v>24115</v>
      </c>
      <c r="C4246" t="s">
        <v>20937</v>
      </c>
      <c r="D4246" t="s">
        <v>14359</v>
      </c>
      <c r="E4246" t="s">
        <v>20943</v>
      </c>
      <c r="F4246" t="str">
        <f t="shared" si="66"/>
        <v>Refrigerator, Blood BankGem Scientific2DR-PT</v>
      </c>
      <c r="G4246">
        <v>2</v>
      </c>
      <c r="H4246">
        <v>4</v>
      </c>
    </row>
    <row r="4247" spans="1:8" x14ac:dyDescent="0.45">
      <c r="A4247" t="s">
        <v>28362</v>
      </c>
      <c r="B4247" t="s">
        <v>24105</v>
      </c>
      <c r="C4247" t="s">
        <v>58</v>
      </c>
      <c r="D4247" t="s">
        <v>7</v>
      </c>
      <c r="E4247" t="s">
        <v>59</v>
      </c>
      <c r="F4247" t="str">
        <f t="shared" si="66"/>
        <v>AEROBICINCUBATOR(blank)2EG</v>
      </c>
      <c r="G4247">
        <v>1</v>
      </c>
      <c r="H4247">
        <v>1</v>
      </c>
    </row>
    <row r="4248" spans="1:8" x14ac:dyDescent="0.45">
      <c r="A4248" t="s">
        <v>28363</v>
      </c>
      <c r="B4248" t="s">
        <v>24106</v>
      </c>
      <c r="C4248" t="s">
        <v>12795</v>
      </c>
      <c r="D4248" t="s">
        <v>10270</v>
      </c>
      <c r="E4248" t="s">
        <v>12800</v>
      </c>
      <c r="F4248" t="str">
        <f t="shared" si="66"/>
        <v>Exam TableHamilton Medical2K89</v>
      </c>
      <c r="G4248">
        <v>1</v>
      </c>
      <c r="H4248">
        <v>3</v>
      </c>
    </row>
    <row r="4249" spans="1:8" x14ac:dyDescent="0.45">
      <c r="A4249" t="s">
        <v>28364</v>
      </c>
      <c r="B4249" t="s">
        <v>24115</v>
      </c>
      <c r="C4249" t="s">
        <v>20652</v>
      </c>
      <c r="D4249" t="s">
        <v>14528</v>
      </c>
      <c r="E4249" t="s">
        <v>20655</v>
      </c>
      <c r="F4249" t="str">
        <f t="shared" si="66"/>
        <v>Pump, Infusion, SyringeBaxter Healthcare/Dade2L3100</v>
      </c>
      <c r="G4249">
        <v>1</v>
      </c>
      <c r="H4249">
        <v>4</v>
      </c>
    </row>
    <row r="4250" spans="1:8" x14ac:dyDescent="0.45">
      <c r="A4250" t="s">
        <v>28365</v>
      </c>
      <c r="B4250" t="s">
        <v>24105</v>
      </c>
      <c r="C4250" t="s">
        <v>5618</v>
      </c>
      <c r="D4250" t="s">
        <v>5619</v>
      </c>
      <c r="E4250" t="s">
        <v>5620</v>
      </c>
      <c r="F4250" t="str">
        <f t="shared" si="66"/>
        <v>NIAGRAPUMPCABOMED2L-NIAGRA</v>
      </c>
      <c r="G4250">
        <v>1</v>
      </c>
      <c r="H4250">
        <v>1</v>
      </c>
    </row>
    <row r="4251" spans="1:8" x14ac:dyDescent="0.45">
      <c r="A4251" t="s">
        <v>28366</v>
      </c>
      <c r="B4251" t="s">
        <v>24115</v>
      </c>
      <c r="C4251" t="s">
        <v>17127</v>
      </c>
      <c r="D4251" t="s">
        <v>544</v>
      </c>
      <c r="E4251" t="s">
        <v>17128</v>
      </c>
      <c r="F4251" t="str">
        <f t="shared" si="66"/>
        <v>GastroscopeOlympus America Inc2T160</v>
      </c>
      <c r="G4251">
        <v>2</v>
      </c>
      <c r="H4251">
        <v>4</v>
      </c>
    </row>
    <row r="4252" spans="1:8" x14ac:dyDescent="0.45">
      <c r="A4252" t="s">
        <v>28367</v>
      </c>
      <c r="B4252" t="s">
        <v>24105</v>
      </c>
      <c r="C4252" t="s">
        <v>4802</v>
      </c>
      <c r="D4252" t="s">
        <v>4803</v>
      </c>
      <c r="E4252" t="s">
        <v>4804</v>
      </c>
      <c r="F4252" t="str">
        <f t="shared" si="66"/>
        <v>LUNGPOINTBRONCUS2X2SB1</v>
      </c>
      <c r="G4252">
        <v>1</v>
      </c>
      <c r="H4252">
        <v>1</v>
      </c>
    </row>
    <row r="4253" spans="1:8" x14ac:dyDescent="0.45">
      <c r="A4253" t="s">
        <v>28368</v>
      </c>
      <c r="B4253" t="s">
        <v>24105</v>
      </c>
      <c r="C4253" t="s">
        <v>5603</v>
      </c>
      <c r="D4253" t="s">
        <v>7</v>
      </c>
      <c r="E4253" t="s">
        <v>5604</v>
      </c>
      <c r="F4253" t="str">
        <f t="shared" si="66"/>
        <v>NERVEINTEGRITYMONITO(blank)2XL</v>
      </c>
      <c r="G4253">
        <v>1</v>
      </c>
      <c r="H4253">
        <v>1</v>
      </c>
    </row>
    <row r="4254" spans="1:8" x14ac:dyDescent="0.45">
      <c r="A4254" t="s">
        <v>28369</v>
      </c>
      <c r="B4254" t="s">
        <v>24115</v>
      </c>
      <c r="C4254" t="s">
        <v>15713</v>
      </c>
      <c r="D4254" t="s">
        <v>15731</v>
      </c>
      <c r="E4254" t="s">
        <v>15732</v>
      </c>
      <c r="F4254" t="str">
        <f t="shared" si="66"/>
        <v>Compressor, AirJun-Air USA2XOF302-40M</v>
      </c>
      <c r="G4254">
        <v>1</v>
      </c>
      <c r="H4254">
        <v>4</v>
      </c>
    </row>
    <row r="4255" spans="1:8" x14ac:dyDescent="0.45">
      <c r="A4255" t="s">
        <v>28370</v>
      </c>
      <c r="B4255" t="s">
        <v>24115</v>
      </c>
      <c r="C4255" t="s">
        <v>23019</v>
      </c>
      <c r="D4255" t="s">
        <v>9757</v>
      </c>
      <c r="E4255" t="s">
        <v>23036</v>
      </c>
      <c r="F4255" t="str">
        <f t="shared" si="66"/>
        <v>Thermometer, InfraredWestward2ZB46</v>
      </c>
      <c r="G4255">
        <v>1</v>
      </c>
      <c r="H4255">
        <v>4</v>
      </c>
    </row>
    <row r="4256" spans="1:8" x14ac:dyDescent="0.45">
      <c r="A4256" t="s">
        <v>28371</v>
      </c>
      <c r="B4256" t="s">
        <v>24115</v>
      </c>
      <c r="C4256" t="s">
        <v>20698</v>
      </c>
      <c r="D4256" t="s">
        <v>6392</v>
      </c>
      <c r="E4256" t="s">
        <v>20699</v>
      </c>
      <c r="F4256" t="str">
        <f t="shared" si="66"/>
        <v>Radiation Beam AnalyzerLudlum Measurements Inc3</v>
      </c>
      <c r="G4256">
        <v>5</v>
      </c>
      <c r="H4256">
        <v>4</v>
      </c>
    </row>
    <row r="4257" spans="1:8" x14ac:dyDescent="0.45">
      <c r="A4257" t="s">
        <v>28372</v>
      </c>
      <c r="B4257" t="s">
        <v>24105</v>
      </c>
      <c r="C4257" t="s">
        <v>4946</v>
      </c>
      <c r="D4257" t="s">
        <v>4905</v>
      </c>
      <c r="E4257" t="s">
        <v>4949</v>
      </c>
      <c r="F4257" t="str">
        <f t="shared" si="66"/>
        <v>Microscope; Multi-headNikon Inc Instrument Group3 Head Microscope</v>
      </c>
      <c r="G4257">
        <v>2</v>
      </c>
      <c r="H4257">
        <v>1</v>
      </c>
    </row>
    <row r="4258" spans="1:8" x14ac:dyDescent="0.45">
      <c r="A4258" t="s">
        <v>28373</v>
      </c>
      <c r="B4258" t="s">
        <v>24115</v>
      </c>
      <c r="C4258" t="s">
        <v>9984</v>
      </c>
      <c r="D4258" t="s">
        <v>13830</v>
      </c>
      <c r="E4258" t="s">
        <v>22704</v>
      </c>
      <c r="F4258" t="str">
        <f t="shared" si="66"/>
        <v>Test EquipmentA-M Systems3 Liter 192700</v>
      </c>
      <c r="G4258">
        <v>2</v>
      </c>
      <c r="H4258">
        <v>4</v>
      </c>
    </row>
    <row r="4259" spans="1:8" x14ac:dyDescent="0.45">
      <c r="A4259" t="s">
        <v>28374</v>
      </c>
      <c r="B4259" t="s">
        <v>24115</v>
      </c>
      <c r="C4259" t="s">
        <v>9984</v>
      </c>
      <c r="D4259" t="s">
        <v>13830</v>
      </c>
      <c r="E4259" t="s">
        <v>22705</v>
      </c>
      <c r="F4259" t="str">
        <f t="shared" si="66"/>
        <v>Test EquipmentA-M Systems3 Liter 192808</v>
      </c>
      <c r="G4259">
        <v>5</v>
      </c>
      <c r="H4259">
        <v>4</v>
      </c>
    </row>
    <row r="4260" spans="1:8" x14ac:dyDescent="0.45">
      <c r="A4260" t="s">
        <v>28375</v>
      </c>
      <c r="B4260" t="s">
        <v>24105</v>
      </c>
      <c r="C4260" t="s">
        <v>7574</v>
      </c>
      <c r="D4260" t="s">
        <v>908</v>
      </c>
      <c r="E4260" t="s">
        <v>7576</v>
      </c>
      <c r="F4260" t="str">
        <f t="shared" si="66"/>
        <v>Sphygmomanometers; Electronic; Automatic; OscillometricOMRON Healthcare Inc3 Series</v>
      </c>
      <c r="G4260">
        <v>13</v>
      </c>
      <c r="H4260">
        <v>1</v>
      </c>
    </row>
    <row r="4261" spans="1:8" x14ac:dyDescent="0.45">
      <c r="A4261" t="s">
        <v>28376</v>
      </c>
      <c r="B4261" t="s">
        <v>24106</v>
      </c>
      <c r="C4261" t="s">
        <v>13224</v>
      </c>
      <c r="D4261" t="s">
        <v>5975</v>
      </c>
      <c r="E4261" t="s">
        <v>7576</v>
      </c>
      <c r="F4261" t="str">
        <f t="shared" si="66"/>
        <v>Light TherapeuticDaavlin3 Series</v>
      </c>
      <c r="G4261">
        <v>5</v>
      </c>
      <c r="H4261">
        <v>3</v>
      </c>
    </row>
    <row r="4262" spans="1:8" x14ac:dyDescent="0.45">
      <c r="A4262" t="s">
        <v>28377</v>
      </c>
      <c r="B4262" t="s">
        <v>24105</v>
      </c>
      <c r="C4262" t="s">
        <v>5536</v>
      </c>
      <c r="D4262" t="s">
        <v>869</v>
      </c>
      <c r="E4262" t="s">
        <v>5537</v>
      </c>
      <c r="F4262" t="str">
        <f t="shared" si="66"/>
        <v>MRI Unit; 3.0TPhilips Healthcare - Imaging Systems3.0 TESL</v>
      </c>
      <c r="G4262">
        <v>1</v>
      </c>
      <c r="H4262">
        <v>1</v>
      </c>
    </row>
    <row r="4263" spans="1:8" x14ac:dyDescent="0.45">
      <c r="A4263" t="s">
        <v>28378</v>
      </c>
      <c r="B4263" t="s">
        <v>24105</v>
      </c>
      <c r="C4263" t="s">
        <v>5710</v>
      </c>
      <c r="D4263" t="s">
        <v>18</v>
      </c>
      <c r="E4263" t="s">
        <v>5711</v>
      </c>
      <c r="F4263" t="str">
        <f t="shared" si="66"/>
        <v>Ophthalmoscope/OtoscopesWelch Allyn; Inc.3.5V Diagnostic Set</v>
      </c>
      <c r="G4263">
        <v>5</v>
      </c>
      <c r="H4263">
        <v>1</v>
      </c>
    </row>
    <row r="4264" spans="1:8" x14ac:dyDescent="0.45">
      <c r="A4264" t="s">
        <v>28379</v>
      </c>
      <c r="B4264" t="s">
        <v>24105</v>
      </c>
      <c r="C4264" t="s">
        <v>5717</v>
      </c>
      <c r="D4264" t="s">
        <v>18</v>
      </c>
      <c r="E4264" t="s">
        <v>5719</v>
      </c>
      <c r="F4264" t="str">
        <f t="shared" si="66"/>
        <v>Ophthalmoscope; Head OnlyWelch Allyn; Inc.3.5V Welch Allyn Autostep Ophthalmoscope</v>
      </c>
      <c r="G4264">
        <v>1</v>
      </c>
      <c r="H4264">
        <v>1</v>
      </c>
    </row>
    <row r="4265" spans="1:8" x14ac:dyDescent="0.45">
      <c r="A4265" t="s">
        <v>28380</v>
      </c>
      <c r="B4265" t="s">
        <v>24105</v>
      </c>
      <c r="C4265" t="s">
        <v>5698</v>
      </c>
      <c r="D4265" t="s">
        <v>5688</v>
      </c>
      <c r="E4265" t="s">
        <v>5699</v>
      </c>
      <c r="F4265" t="str">
        <f t="shared" si="66"/>
        <v>Ophthalmic TonometersReichert Ophthalmic Instruments Div Reichert Inc30 CLASSIC Pneumatonometer</v>
      </c>
      <c r="G4265">
        <v>2</v>
      </c>
      <c r="H4265">
        <v>1</v>
      </c>
    </row>
    <row r="4266" spans="1:8" x14ac:dyDescent="0.45">
      <c r="A4266" t="s">
        <v>28381</v>
      </c>
      <c r="B4266" t="s">
        <v>24115</v>
      </c>
      <c r="C4266" t="s">
        <v>18118</v>
      </c>
      <c r="D4266" t="s">
        <v>12438</v>
      </c>
      <c r="E4266" t="s">
        <v>18155</v>
      </c>
      <c r="F4266" t="str">
        <f t="shared" si="66"/>
        <v>Light Source, FiberopticKarl Storz300</v>
      </c>
      <c r="G4266">
        <v>2</v>
      </c>
      <c r="H4266">
        <v>4</v>
      </c>
    </row>
    <row r="4267" spans="1:8" x14ac:dyDescent="0.45">
      <c r="A4267" t="s">
        <v>28382</v>
      </c>
      <c r="B4267" t="s">
        <v>24115</v>
      </c>
      <c r="C4267" t="s">
        <v>18909</v>
      </c>
      <c r="D4267" t="s">
        <v>14768</v>
      </c>
      <c r="E4267" t="s">
        <v>18963</v>
      </c>
      <c r="F4267" t="str">
        <f t="shared" si="66"/>
        <v>Monitor, Cardiac, FixedWelch Allyn, Inc.300 53NTO</v>
      </c>
      <c r="G4267">
        <v>1</v>
      </c>
      <c r="H4267">
        <v>4</v>
      </c>
    </row>
    <row r="4268" spans="1:8" x14ac:dyDescent="0.45">
      <c r="A4268" t="s">
        <v>28383</v>
      </c>
      <c r="B4268" t="s">
        <v>24115</v>
      </c>
      <c r="C4268" t="s">
        <v>19507</v>
      </c>
      <c r="D4268" t="s">
        <v>14768</v>
      </c>
      <c r="E4268" t="s">
        <v>19592</v>
      </c>
      <c r="F4268" t="str">
        <f t="shared" si="66"/>
        <v>Monitor, Vital SignsWelch Allyn, Inc.300 Series</v>
      </c>
      <c r="G4268">
        <v>25</v>
      </c>
      <c r="H4268">
        <v>4</v>
      </c>
    </row>
    <row r="4269" spans="1:8" x14ac:dyDescent="0.45">
      <c r="A4269" t="s">
        <v>28384</v>
      </c>
      <c r="B4269" t="s">
        <v>24115</v>
      </c>
      <c r="C4269" t="s">
        <v>19507</v>
      </c>
      <c r="D4269" t="s">
        <v>14768</v>
      </c>
      <c r="E4269" t="s">
        <v>19593</v>
      </c>
      <c r="F4269" t="str">
        <f t="shared" si="66"/>
        <v>Monitor, Vital SignsWelch Allyn, Inc.300 Series 53000</v>
      </c>
      <c r="G4269">
        <v>11</v>
      </c>
      <c r="H4269">
        <v>4</v>
      </c>
    </row>
    <row r="4270" spans="1:8" x14ac:dyDescent="0.45">
      <c r="A4270" t="s">
        <v>28385</v>
      </c>
      <c r="B4270" t="s">
        <v>24115</v>
      </c>
      <c r="C4270" t="s">
        <v>18909</v>
      </c>
      <c r="D4270" t="s">
        <v>14768</v>
      </c>
      <c r="E4270" t="s">
        <v>18964</v>
      </c>
      <c r="F4270" t="str">
        <f t="shared" si="66"/>
        <v>Monitor, Cardiac, FixedWelch Allyn, Inc.300 Series 530T0</v>
      </c>
      <c r="G4270">
        <v>6</v>
      </c>
      <c r="H4270">
        <v>4</v>
      </c>
    </row>
    <row r="4271" spans="1:8" x14ac:dyDescent="0.45">
      <c r="A4271" t="s">
        <v>28386</v>
      </c>
      <c r="B4271" t="s">
        <v>24115</v>
      </c>
      <c r="C4271" t="s">
        <v>19507</v>
      </c>
      <c r="D4271" t="s">
        <v>14768</v>
      </c>
      <c r="E4271" t="s">
        <v>18964</v>
      </c>
      <c r="F4271" t="str">
        <f t="shared" si="66"/>
        <v>Monitor, Vital SignsWelch Allyn, Inc.300 Series 530T0</v>
      </c>
      <c r="G4271">
        <v>19</v>
      </c>
      <c r="H4271">
        <v>4</v>
      </c>
    </row>
    <row r="4272" spans="1:8" x14ac:dyDescent="0.45">
      <c r="A4272" t="s">
        <v>28387</v>
      </c>
      <c r="B4272" t="s">
        <v>24115</v>
      </c>
      <c r="C4272" t="s">
        <v>19507</v>
      </c>
      <c r="D4272" t="s">
        <v>14768</v>
      </c>
      <c r="E4272" t="s">
        <v>19594</v>
      </c>
      <c r="F4272" t="str">
        <f t="shared" si="66"/>
        <v>Monitor, Vital SignsWelch Allyn, Inc.300 Series 53N00</v>
      </c>
      <c r="G4272">
        <v>1</v>
      </c>
      <c r="H4272">
        <v>4</v>
      </c>
    </row>
    <row r="4273" spans="1:8" x14ac:dyDescent="0.45">
      <c r="A4273" t="s">
        <v>28388</v>
      </c>
      <c r="B4273" t="s">
        <v>24115</v>
      </c>
      <c r="C4273" t="s">
        <v>19507</v>
      </c>
      <c r="D4273" t="s">
        <v>14768</v>
      </c>
      <c r="E4273" t="s">
        <v>19595</v>
      </c>
      <c r="F4273" t="str">
        <f t="shared" si="66"/>
        <v>Monitor, Vital SignsWelch Allyn, Inc.300 Series 53NT0</v>
      </c>
      <c r="G4273">
        <v>5</v>
      </c>
      <c r="H4273">
        <v>4</v>
      </c>
    </row>
    <row r="4274" spans="1:8" x14ac:dyDescent="0.45">
      <c r="A4274" t="s">
        <v>28389</v>
      </c>
      <c r="B4274" t="s">
        <v>24115</v>
      </c>
      <c r="C4274" t="s">
        <v>19507</v>
      </c>
      <c r="D4274" t="s">
        <v>14768</v>
      </c>
      <c r="E4274" t="s">
        <v>19596</v>
      </c>
      <c r="F4274" t="str">
        <f t="shared" si="66"/>
        <v>Monitor, Vital SignsWelch Allyn, Inc.300 Series 53S00</v>
      </c>
      <c r="G4274">
        <v>50</v>
      </c>
      <c r="H4274">
        <v>4</v>
      </c>
    </row>
    <row r="4275" spans="1:8" x14ac:dyDescent="0.45">
      <c r="A4275" t="s">
        <v>28390</v>
      </c>
      <c r="B4275" t="s">
        <v>24115</v>
      </c>
      <c r="C4275" t="s">
        <v>19507</v>
      </c>
      <c r="D4275" t="s">
        <v>14768</v>
      </c>
      <c r="E4275" t="s">
        <v>19597</v>
      </c>
      <c r="F4275" t="str">
        <f t="shared" si="66"/>
        <v>Monitor, Vital SignsWelch Allyn, Inc.300 Series 53ST0</v>
      </c>
      <c r="G4275">
        <v>14</v>
      </c>
      <c r="H4275">
        <v>4</v>
      </c>
    </row>
    <row r="4276" spans="1:8" x14ac:dyDescent="0.45">
      <c r="A4276" t="s">
        <v>28391</v>
      </c>
      <c r="B4276" t="s">
        <v>24115</v>
      </c>
      <c r="C4276" t="s">
        <v>19507</v>
      </c>
      <c r="D4276" t="s">
        <v>14768</v>
      </c>
      <c r="E4276" t="s">
        <v>19598</v>
      </c>
      <c r="F4276" t="str">
        <f t="shared" si="66"/>
        <v>Monitor, Vital SignsWelch Allyn, Inc.300 Series 53STP</v>
      </c>
      <c r="G4276">
        <v>8</v>
      </c>
      <c r="H4276">
        <v>4</v>
      </c>
    </row>
    <row r="4277" spans="1:8" x14ac:dyDescent="0.45">
      <c r="A4277" t="s">
        <v>28392</v>
      </c>
      <c r="B4277" t="s">
        <v>24115</v>
      </c>
      <c r="C4277" t="s">
        <v>16367</v>
      </c>
      <c r="D4277" t="s">
        <v>2646</v>
      </c>
      <c r="E4277" t="s">
        <v>16375</v>
      </c>
      <c r="F4277" t="str">
        <f t="shared" si="66"/>
        <v>ElectrocardiographsIvy Biomedical Systems Inc3000</v>
      </c>
      <c r="G4277">
        <v>3</v>
      </c>
      <c r="H4277">
        <v>4</v>
      </c>
    </row>
    <row r="4278" spans="1:8" x14ac:dyDescent="0.45">
      <c r="A4278" t="s">
        <v>28393</v>
      </c>
      <c r="B4278" t="s">
        <v>24115</v>
      </c>
      <c r="C4278" t="s">
        <v>17508</v>
      </c>
      <c r="D4278" t="s">
        <v>14627</v>
      </c>
      <c r="E4278" t="s">
        <v>16375</v>
      </c>
      <c r="F4278" t="str">
        <f t="shared" si="66"/>
        <v>Incubator, Infant TransportDatex-Ohmeda Inc3000</v>
      </c>
      <c r="G4278">
        <v>1</v>
      </c>
      <c r="H4278">
        <v>4</v>
      </c>
    </row>
    <row r="4279" spans="1:8" x14ac:dyDescent="0.45">
      <c r="A4279" t="s">
        <v>28394</v>
      </c>
      <c r="B4279" t="s">
        <v>24115</v>
      </c>
      <c r="C4279" t="s">
        <v>17705</v>
      </c>
      <c r="D4279" t="s">
        <v>17706</v>
      </c>
      <c r="E4279" t="s">
        <v>16375</v>
      </c>
      <c r="F4279" t="str">
        <f t="shared" si="66"/>
        <v>Lamp, CuringDentsply International Inc3000</v>
      </c>
      <c r="G4279">
        <v>1</v>
      </c>
      <c r="H4279">
        <v>4</v>
      </c>
    </row>
    <row r="4280" spans="1:8" x14ac:dyDescent="0.45">
      <c r="A4280" t="s">
        <v>28395</v>
      </c>
      <c r="B4280" t="s">
        <v>24115</v>
      </c>
      <c r="C4280" t="s">
        <v>18909</v>
      </c>
      <c r="D4280" t="s">
        <v>18933</v>
      </c>
      <c r="E4280" t="s">
        <v>16375</v>
      </c>
      <c r="F4280" t="str">
        <f t="shared" si="66"/>
        <v>Monitor, Cardiac, FixedIvy Biomed Sys3000</v>
      </c>
      <c r="G4280">
        <v>6</v>
      </c>
      <c r="H4280">
        <v>4</v>
      </c>
    </row>
    <row r="4281" spans="1:8" x14ac:dyDescent="0.45">
      <c r="A4281" t="s">
        <v>28396</v>
      </c>
      <c r="B4281" t="s">
        <v>24115</v>
      </c>
      <c r="C4281" t="s">
        <v>22969</v>
      </c>
      <c r="D4281" t="s">
        <v>15510</v>
      </c>
      <c r="E4281" t="s">
        <v>22979</v>
      </c>
      <c r="F4281" t="str">
        <f t="shared" si="66"/>
        <v>Thermometer, ElectronicCOVIDIEN3000 AD</v>
      </c>
      <c r="G4281">
        <v>11</v>
      </c>
      <c r="H4281">
        <v>4</v>
      </c>
    </row>
    <row r="4282" spans="1:8" x14ac:dyDescent="0.45">
      <c r="A4282" t="s">
        <v>28397</v>
      </c>
      <c r="B4282" t="s">
        <v>24115</v>
      </c>
      <c r="C4282" t="s">
        <v>22969</v>
      </c>
      <c r="D4282" t="s">
        <v>6417</v>
      </c>
      <c r="E4282" t="s">
        <v>22979</v>
      </c>
      <c r="F4282" t="str">
        <f t="shared" si="66"/>
        <v>Thermometer, ElectronicMedtronic Inc3000 AD</v>
      </c>
      <c r="G4282">
        <v>1</v>
      </c>
      <c r="H4282">
        <v>4</v>
      </c>
    </row>
    <row r="4283" spans="1:8" x14ac:dyDescent="0.45">
      <c r="A4283" t="s">
        <v>28398</v>
      </c>
      <c r="B4283" t="s">
        <v>24115</v>
      </c>
      <c r="C4283" t="s">
        <v>22417</v>
      </c>
      <c r="D4283" t="s">
        <v>1690</v>
      </c>
      <c r="E4283" t="s">
        <v>22529</v>
      </c>
      <c r="F4283" t="str">
        <f t="shared" si="66"/>
        <v>Table, ExamMidmark Corp300-002</v>
      </c>
      <c r="G4283">
        <v>1</v>
      </c>
      <c r="H4283">
        <v>4</v>
      </c>
    </row>
    <row r="4284" spans="1:8" x14ac:dyDescent="0.45">
      <c r="A4284" t="s">
        <v>28399</v>
      </c>
      <c r="B4284" t="s">
        <v>24105</v>
      </c>
      <c r="C4284" t="s">
        <v>8289</v>
      </c>
      <c r="D4284" t="s">
        <v>7</v>
      </c>
      <c r="E4284" t="s">
        <v>8293</v>
      </c>
      <c r="F4284" t="str">
        <f t="shared" si="66"/>
        <v>Thermometer; Digital(blank)3000A</v>
      </c>
      <c r="G4284">
        <v>2</v>
      </c>
      <c r="H4284">
        <v>1</v>
      </c>
    </row>
    <row r="4285" spans="1:8" x14ac:dyDescent="0.45">
      <c r="A4285" t="s">
        <v>28400</v>
      </c>
      <c r="B4285" t="s">
        <v>24105</v>
      </c>
      <c r="C4285" t="s">
        <v>8311</v>
      </c>
      <c r="D4285" t="s">
        <v>7</v>
      </c>
      <c r="E4285" t="s">
        <v>8293</v>
      </c>
      <c r="F4285" t="str">
        <f t="shared" si="66"/>
        <v>Thermometer; Tympanic; Digital(blank)3000A</v>
      </c>
      <c r="G4285">
        <v>1</v>
      </c>
      <c r="H4285">
        <v>1</v>
      </c>
    </row>
    <row r="4286" spans="1:8" x14ac:dyDescent="0.45">
      <c r="A4286" t="s">
        <v>28401</v>
      </c>
      <c r="B4286" t="s">
        <v>24114</v>
      </c>
      <c r="C4286" t="s">
        <v>10304</v>
      </c>
      <c r="D4286" t="s">
        <v>10308</v>
      </c>
      <c r="E4286" t="s">
        <v>10309</v>
      </c>
      <c r="F4286" t="str">
        <f t="shared" si="66"/>
        <v>GN; ThermometerAlpha Technics3000i</v>
      </c>
      <c r="G4286">
        <v>1</v>
      </c>
      <c r="H4286">
        <v>2</v>
      </c>
    </row>
    <row r="4287" spans="1:8" x14ac:dyDescent="0.45">
      <c r="A4287" t="s">
        <v>28402</v>
      </c>
      <c r="B4287" t="s">
        <v>24105</v>
      </c>
      <c r="C4287" t="s">
        <v>2015</v>
      </c>
      <c r="D4287" t="s">
        <v>7</v>
      </c>
      <c r="E4287" t="s">
        <v>2019</v>
      </c>
      <c r="F4287" t="str">
        <f t="shared" si="66"/>
        <v>Compression Unit; Extremity Pump; Intermittent(blank)30010A</v>
      </c>
      <c r="G4287">
        <v>1</v>
      </c>
      <c r="H4287">
        <v>1</v>
      </c>
    </row>
    <row r="4288" spans="1:8" x14ac:dyDescent="0.45">
      <c r="A4288" t="s">
        <v>28403</v>
      </c>
      <c r="B4288" t="s">
        <v>24105</v>
      </c>
      <c r="C4288" t="s">
        <v>2015</v>
      </c>
      <c r="D4288" t="s">
        <v>7</v>
      </c>
      <c r="E4288" t="s">
        <v>2020</v>
      </c>
      <c r="F4288" t="str">
        <f t="shared" si="66"/>
        <v>Compression Unit; Extremity Pump; Intermittent(blank)30010B</v>
      </c>
      <c r="G4288">
        <v>1</v>
      </c>
      <c r="H4288">
        <v>1</v>
      </c>
    </row>
    <row r="4289" spans="1:8" x14ac:dyDescent="0.45">
      <c r="A4289" t="s">
        <v>28404</v>
      </c>
      <c r="B4289" t="s">
        <v>24115</v>
      </c>
      <c r="C4289" t="s">
        <v>21599</v>
      </c>
      <c r="D4289" t="s">
        <v>21485</v>
      </c>
      <c r="E4289" t="s">
        <v>21633</v>
      </c>
      <c r="F4289" t="str">
        <f t="shared" si="66"/>
        <v>Scale, PatientHealth O Meter3001KL-AM</v>
      </c>
      <c r="G4289">
        <v>4</v>
      </c>
      <c r="H4289">
        <v>4</v>
      </c>
    </row>
    <row r="4290" spans="1:8" x14ac:dyDescent="0.45">
      <c r="A4290" t="s">
        <v>28405</v>
      </c>
      <c r="B4290" t="s">
        <v>24105</v>
      </c>
      <c r="C4290" t="s">
        <v>7023</v>
      </c>
      <c r="D4290" t="s">
        <v>4017</v>
      </c>
      <c r="E4290" t="s">
        <v>7033</v>
      </c>
      <c r="F4290" t="str">
        <f t="shared" ref="F4290:F4353" si="67">C4290&amp;D4290&amp;E4290</f>
        <v>Scale; Clinical; Adult; Digital; FloorHealth o Meter3001KL-AMHR Antimicrobal Digital w/Height Rod</v>
      </c>
      <c r="G4290">
        <v>1</v>
      </c>
      <c r="H4290">
        <v>1</v>
      </c>
    </row>
    <row r="4291" spans="1:8" x14ac:dyDescent="0.45">
      <c r="A4291" t="s">
        <v>28406</v>
      </c>
      <c r="B4291" t="s">
        <v>24106</v>
      </c>
      <c r="C4291" t="s">
        <v>12356</v>
      </c>
      <c r="D4291" t="s">
        <v>12361</v>
      </c>
      <c r="E4291" t="s">
        <v>12362</v>
      </c>
      <c r="F4291" t="str">
        <f t="shared" si="67"/>
        <v>BedStryker Corporation3002 Secure II</v>
      </c>
      <c r="G4291">
        <v>1</v>
      </c>
      <c r="H4291">
        <v>3</v>
      </c>
    </row>
    <row r="4292" spans="1:8" x14ac:dyDescent="0.45">
      <c r="A4292" t="s">
        <v>28407</v>
      </c>
      <c r="B4292" t="s">
        <v>24114</v>
      </c>
      <c r="C4292" t="s">
        <v>9887</v>
      </c>
      <c r="D4292" t="s">
        <v>9242</v>
      </c>
      <c r="E4292" t="s">
        <v>9894</v>
      </c>
      <c r="F4292" t="str">
        <f t="shared" si="67"/>
        <v>GN; Bed; Patient; MedSurgStryker Corp.3002S3</v>
      </c>
      <c r="G4292">
        <v>27</v>
      </c>
      <c r="H4292">
        <v>2</v>
      </c>
    </row>
    <row r="4293" spans="1:8" x14ac:dyDescent="0.45">
      <c r="A4293" t="s">
        <v>28408</v>
      </c>
      <c r="B4293" t="s">
        <v>24115</v>
      </c>
      <c r="C4293" t="s">
        <v>14938</v>
      </c>
      <c r="D4293" t="s">
        <v>12361</v>
      </c>
      <c r="E4293" t="s">
        <v>14989</v>
      </c>
      <c r="F4293" t="str">
        <f t="shared" si="67"/>
        <v>Bed, Patient ElectricStryker Corporation3005 S3</v>
      </c>
      <c r="G4293">
        <v>45</v>
      </c>
      <c r="H4293">
        <v>4</v>
      </c>
    </row>
    <row r="4294" spans="1:8" x14ac:dyDescent="0.45">
      <c r="A4294" t="s">
        <v>28409</v>
      </c>
      <c r="B4294" t="s">
        <v>24105</v>
      </c>
      <c r="C4294" t="s">
        <v>778</v>
      </c>
      <c r="D4294" t="s">
        <v>787</v>
      </c>
      <c r="E4294" t="s">
        <v>788</v>
      </c>
      <c r="F4294" t="str">
        <f t="shared" si="67"/>
        <v>Beds; ElectricStryker3005S3EX</v>
      </c>
      <c r="G4294">
        <v>13</v>
      </c>
      <c r="H4294">
        <v>1</v>
      </c>
    </row>
    <row r="4295" spans="1:8" x14ac:dyDescent="0.45">
      <c r="A4295" t="s">
        <v>28410</v>
      </c>
      <c r="B4295" t="s">
        <v>24115</v>
      </c>
      <c r="C4295" t="s">
        <v>14938</v>
      </c>
      <c r="D4295" t="s">
        <v>12361</v>
      </c>
      <c r="E4295" t="s">
        <v>788</v>
      </c>
      <c r="F4295" t="str">
        <f t="shared" si="67"/>
        <v>Bed, Patient ElectricStryker Corporation3005S3EX</v>
      </c>
      <c r="G4295">
        <v>12</v>
      </c>
      <c r="H4295">
        <v>4</v>
      </c>
    </row>
    <row r="4296" spans="1:8" x14ac:dyDescent="0.45">
      <c r="A4296" t="s">
        <v>28411</v>
      </c>
      <c r="B4296" t="s">
        <v>24105</v>
      </c>
      <c r="C4296" t="s">
        <v>5866</v>
      </c>
      <c r="D4296" t="s">
        <v>5870</v>
      </c>
      <c r="E4296" t="s">
        <v>5871</v>
      </c>
      <c r="F4296" t="str">
        <f t="shared" si="67"/>
        <v>PachymetersSonomed Escalon300AP+ PacScan Plus</v>
      </c>
      <c r="G4296">
        <v>1</v>
      </c>
      <c r="H4296">
        <v>1</v>
      </c>
    </row>
    <row r="4297" spans="1:8" x14ac:dyDescent="0.45">
      <c r="A4297" t="s">
        <v>28412</v>
      </c>
      <c r="B4297" t="s">
        <v>24105</v>
      </c>
      <c r="C4297" t="s">
        <v>1903</v>
      </c>
      <c r="D4297" t="s">
        <v>7</v>
      </c>
      <c r="E4297" t="s">
        <v>1906</v>
      </c>
      <c r="F4297" t="str">
        <f t="shared" si="67"/>
        <v>Circulatory Assist Units; Peripheral Compression; Sequential(blank)300DVT</v>
      </c>
      <c r="G4297">
        <v>11</v>
      </c>
      <c r="H4297">
        <v>1</v>
      </c>
    </row>
    <row r="4298" spans="1:8" x14ac:dyDescent="0.45">
      <c r="A4298" t="s">
        <v>28413</v>
      </c>
      <c r="B4298" t="s">
        <v>24105</v>
      </c>
      <c r="C4298" t="s">
        <v>7073</v>
      </c>
      <c r="D4298" t="s">
        <v>4017</v>
      </c>
      <c r="E4298" t="s">
        <v>7074</v>
      </c>
      <c r="F4298" t="str">
        <f t="shared" si="67"/>
        <v>Scale; Clinical; Adult; Mechanical BeamHealth o Meter300LB Mechanical Beam Scale</v>
      </c>
      <c r="G4298">
        <v>1</v>
      </c>
      <c r="H4298">
        <v>1</v>
      </c>
    </row>
    <row r="4299" spans="1:8" x14ac:dyDescent="0.45">
      <c r="A4299" t="s">
        <v>28414</v>
      </c>
      <c r="B4299" t="s">
        <v>24105</v>
      </c>
      <c r="C4299" t="s">
        <v>7763</v>
      </c>
      <c r="D4299" t="s">
        <v>3164</v>
      </c>
      <c r="E4299" t="s">
        <v>7764</v>
      </c>
      <c r="F4299" t="str">
        <f t="shared" si="67"/>
        <v>Stimulators; Electrical; NeuromuscularDJO Global Inc300PV</v>
      </c>
      <c r="G4299">
        <v>4</v>
      </c>
      <c r="H4299">
        <v>1</v>
      </c>
    </row>
    <row r="4300" spans="1:8" x14ac:dyDescent="0.45">
      <c r="A4300" t="s">
        <v>28415</v>
      </c>
      <c r="B4300" t="s">
        <v>24115</v>
      </c>
      <c r="C4300" t="s">
        <v>22030</v>
      </c>
      <c r="D4300" t="s">
        <v>15519</v>
      </c>
      <c r="E4300" t="s">
        <v>7764</v>
      </c>
      <c r="F4300" t="str">
        <f t="shared" si="67"/>
        <v>Stimulator, NerveEmpi Inc300PV</v>
      </c>
      <c r="G4300">
        <v>12</v>
      </c>
      <c r="H4300">
        <v>4</v>
      </c>
    </row>
    <row r="4301" spans="1:8" x14ac:dyDescent="0.45">
      <c r="A4301" t="s">
        <v>28416</v>
      </c>
      <c r="B4301" t="s">
        <v>24115</v>
      </c>
      <c r="C4301" t="s">
        <v>22078</v>
      </c>
      <c r="D4301" t="s">
        <v>15519</v>
      </c>
      <c r="E4301" t="s">
        <v>7764</v>
      </c>
      <c r="F4301" t="str">
        <f t="shared" si="67"/>
        <v>Stimulator, NeuromuscularEmpi Inc300PV</v>
      </c>
      <c r="G4301">
        <v>4</v>
      </c>
      <c r="H4301">
        <v>4</v>
      </c>
    </row>
    <row r="4302" spans="1:8" x14ac:dyDescent="0.45">
      <c r="A4302" t="s">
        <v>28417</v>
      </c>
      <c r="B4302" t="s">
        <v>24115</v>
      </c>
      <c r="C4302" t="s">
        <v>20143</v>
      </c>
      <c r="D4302" t="s">
        <v>20302</v>
      </c>
      <c r="E4302" t="s">
        <v>20303</v>
      </c>
      <c r="F4302" t="str">
        <f t="shared" si="67"/>
        <v>Power Supply, UPSPower-Sonic Corp300VA</v>
      </c>
      <c r="G4302">
        <v>1</v>
      </c>
      <c r="H4302">
        <v>4</v>
      </c>
    </row>
    <row r="4303" spans="1:8" x14ac:dyDescent="0.45">
      <c r="A4303" t="s">
        <v>28418</v>
      </c>
      <c r="B4303" t="s">
        <v>24114</v>
      </c>
      <c r="C4303" t="s">
        <v>10836</v>
      </c>
      <c r="D4303" t="s">
        <v>10057</v>
      </c>
      <c r="E4303" t="s">
        <v>10837</v>
      </c>
      <c r="F4303" t="str">
        <f t="shared" si="67"/>
        <v>LAB; Analyzer; POCAbbott Laboratories300W</v>
      </c>
      <c r="G4303">
        <v>1</v>
      </c>
      <c r="H4303">
        <v>2</v>
      </c>
    </row>
    <row r="4304" spans="1:8" x14ac:dyDescent="0.45">
      <c r="A4304" t="s">
        <v>28419</v>
      </c>
      <c r="B4304" t="s">
        <v>24105</v>
      </c>
      <c r="C4304" t="s">
        <v>4564</v>
      </c>
      <c r="D4304" t="s">
        <v>544</v>
      </c>
      <c r="E4304" t="s">
        <v>4586</v>
      </c>
      <c r="F4304" t="str">
        <f t="shared" si="67"/>
        <v>Light SourcesOlympus America Inc300W Xenon Light Source</v>
      </c>
      <c r="G4304">
        <v>1</v>
      </c>
      <c r="H4304">
        <v>1</v>
      </c>
    </row>
    <row r="4305" spans="1:8" x14ac:dyDescent="0.45">
      <c r="A4305" t="s">
        <v>28420</v>
      </c>
      <c r="B4305" t="s">
        <v>24115</v>
      </c>
      <c r="C4305" t="s">
        <v>20652</v>
      </c>
      <c r="D4305" t="s">
        <v>14603</v>
      </c>
      <c r="E4305" t="s">
        <v>20654</v>
      </c>
      <c r="F4305" t="str">
        <f t="shared" si="67"/>
        <v>Pump, Infusion, SyringeBard Medical Division300XL</v>
      </c>
      <c r="G4305">
        <v>1</v>
      </c>
      <c r="H4305">
        <v>4</v>
      </c>
    </row>
    <row r="4306" spans="1:8" x14ac:dyDescent="0.45">
      <c r="A4306" t="s">
        <v>28421</v>
      </c>
      <c r="B4306" t="s">
        <v>24115</v>
      </c>
      <c r="C4306" t="s">
        <v>16655</v>
      </c>
      <c r="D4306" t="s">
        <v>16656</v>
      </c>
      <c r="E4306" t="s">
        <v>16657</v>
      </c>
      <c r="F4306" t="str">
        <f t="shared" si="67"/>
        <v>Exerciser, LegAccessible Fitness Sys301</v>
      </c>
      <c r="G4306">
        <v>1</v>
      </c>
      <c r="H4306">
        <v>4</v>
      </c>
    </row>
    <row r="4307" spans="1:8" x14ac:dyDescent="0.45">
      <c r="A4307" t="s">
        <v>28422</v>
      </c>
      <c r="B4307" t="s">
        <v>24115</v>
      </c>
      <c r="C4307" t="s">
        <v>18118</v>
      </c>
      <c r="D4307" t="s">
        <v>1206</v>
      </c>
      <c r="E4307" t="s">
        <v>18121</v>
      </c>
      <c r="F4307" t="str">
        <f t="shared" si="67"/>
        <v>Light Source, FiberopticBFW Inc3010</v>
      </c>
      <c r="G4307">
        <v>4</v>
      </c>
      <c r="H4307">
        <v>4</v>
      </c>
    </row>
    <row r="4308" spans="1:8" x14ac:dyDescent="0.45">
      <c r="A4308" t="s">
        <v>28423</v>
      </c>
      <c r="B4308" t="s">
        <v>24105</v>
      </c>
      <c r="C4308" t="s">
        <v>7462</v>
      </c>
      <c r="D4308" t="s">
        <v>2154</v>
      </c>
      <c r="E4308" t="s">
        <v>7469</v>
      </c>
      <c r="F4308" t="str">
        <f t="shared" si="67"/>
        <v>Slit LampsKeeler Instruments; Inc.3010-P-5000</v>
      </c>
      <c r="G4308">
        <v>1</v>
      </c>
      <c r="H4308">
        <v>1</v>
      </c>
    </row>
    <row r="4309" spans="1:8" x14ac:dyDescent="0.45">
      <c r="A4309" t="s">
        <v>28424</v>
      </c>
      <c r="B4309" t="s">
        <v>24115</v>
      </c>
      <c r="C4309" t="s">
        <v>14599</v>
      </c>
      <c r="D4309" t="s">
        <v>14600</v>
      </c>
      <c r="E4309" t="s">
        <v>14601</v>
      </c>
      <c r="F4309" t="str">
        <f t="shared" si="67"/>
        <v>Analyzer, Trace GasBacharach Inc3015-4790</v>
      </c>
      <c r="G4309">
        <v>1</v>
      </c>
      <c r="H4309">
        <v>4</v>
      </c>
    </row>
    <row r="4310" spans="1:8" x14ac:dyDescent="0.45">
      <c r="A4310" t="s">
        <v>28425</v>
      </c>
      <c r="B4310" t="s">
        <v>24114</v>
      </c>
      <c r="C4310" t="s">
        <v>10255</v>
      </c>
      <c r="D4310" t="s">
        <v>10299</v>
      </c>
      <c r="E4310" t="s">
        <v>10300</v>
      </c>
      <c r="F4310" t="str">
        <f t="shared" si="67"/>
        <v>GN; Table; Exam/TreatmentShampaine302637RJD3</v>
      </c>
      <c r="G4310">
        <v>1</v>
      </c>
      <c r="H4310">
        <v>2</v>
      </c>
    </row>
    <row r="4311" spans="1:8" x14ac:dyDescent="0.45">
      <c r="A4311" t="s">
        <v>28426</v>
      </c>
      <c r="B4311" t="s">
        <v>24105</v>
      </c>
      <c r="C4311" t="s">
        <v>3229</v>
      </c>
      <c r="D4311" t="s">
        <v>3230</v>
      </c>
      <c r="E4311" t="s">
        <v>3231</v>
      </c>
      <c r="F4311" t="str">
        <f t="shared" si="67"/>
        <v>FibrillatorsCardiovascular Instrument Corp302-R</v>
      </c>
      <c r="G4311">
        <v>2</v>
      </c>
      <c r="H4311">
        <v>1</v>
      </c>
    </row>
    <row r="4312" spans="1:8" x14ac:dyDescent="0.45">
      <c r="A4312" t="s">
        <v>28427</v>
      </c>
      <c r="B4312" t="s">
        <v>24105</v>
      </c>
      <c r="C4312" t="s">
        <v>4238</v>
      </c>
      <c r="D4312" t="s">
        <v>7</v>
      </c>
      <c r="E4312" t="s">
        <v>4239</v>
      </c>
      <c r="F4312" t="str">
        <f t="shared" si="67"/>
        <v>KARLSTORZVIDEOCART(blank)3035-00</v>
      </c>
      <c r="G4312">
        <v>1</v>
      </c>
      <c r="H4312">
        <v>1</v>
      </c>
    </row>
    <row r="4313" spans="1:8" x14ac:dyDescent="0.45">
      <c r="A4313" t="s">
        <v>28428</v>
      </c>
      <c r="B4313" t="s">
        <v>24115</v>
      </c>
      <c r="C4313" t="s">
        <v>17514</v>
      </c>
      <c r="D4313" t="s">
        <v>17202</v>
      </c>
      <c r="E4313" t="s">
        <v>17524</v>
      </c>
      <c r="F4313" t="str">
        <f t="shared" si="67"/>
        <v>Incubator, Small/LargeLab-Line Instruments Inc305</v>
      </c>
      <c r="G4313">
        <v>1</v>
      </c>
      <c r="H4313">
        <v>4</v>
      </c>
    </row>
    <row r="4314" spans="1:8" x14ac:dyDescent="0.45">
      <c r="A4314" t="s">
        <v>28429</v>
      </c>
      <c r="B4314" t="s">
        <v>24115</v>
      </c>
      <c r="C4314" t="s">
        <v>19717</v>
      </c>
      <c r="D4314" t="s">
        <v>19723</v>
      </c>
      <c r="E4314" t="s">
        <v>19724</v>
      </c>
      <c r="F4314" t="str">
        <f t="shared" si="67"/>
        <v>Nebulizer, UltrasonicEVO Med Sol3050</v>
      </c>
      <c r="G4314">
        <v>1</v>
      </c>
      <c r="H4314">
        <v>4</v>
      </c>
    </row>
    <row r="4315" spans="1:8" x14ac:dyDescent="0.45">
      <c r="A4315" t="s">
        <v>28430</v>
      </c>
      <c r="B4315" t="s">
        <v>24115</v>
      </c>
      <c r="C4315" t="s">
        <v>17514</v>
      </c>
      <c r="D4315" t="s">
        <v>17202</v>
      </c>
      <c r="E4315" t="s">
        <v>17525</v>
      </c>
      <c r="F4315" t="str">
        <f t="shared" si="67"/>
        <v>Incubator, Small/LargeLab-Line Instruments Inc306</v>
      </c>
      <c r="G4315">
        <v>2</v>
      </c>
      <c r="H4315">
        <v>4</v>
      </c>
    </row>
    <row r="4316" spans="1:8" x14ac:dyDescent="0.45">
      <c r="A4316" t="s">
        <v>28431</v>
      </c>
      <c r="B4316" t="s">
        <v>24105</v>
      </c>
      <c r="C4316" t="s">
        <v>5860</v>
      </c>
      <c r="D4316" t="s">
        <v>5862</v>
      </c>
      <c r="E4316" t="s">
        <v>5863</v>
      </c>
      <c r="F4316" t="str">
        <f t="shared" si="67"/>
        <v>Pacemaker; ExternalPacesetter Systems; Inc.3070A</v>
      </c>
      <c r="G4316">
        <v>10</v>
      </c>
      <c r="H4316">
        <v>1</v>
      </c>
    </row>
    <row r="4317" spans="1:8" x14ac:dyDescent="0.45">
      <c r="A4317" t="s">
        <v>28432</v>
      </c>
      <c r="B4317" t="s">
        <v>24115</v>
      </c>
      <c r="C4317" t="s">
        <v>22584</v>
      </c>
      <c r="D4317" t="s">
        <v>1333</v>
      </c>
      <c r="E4317" t="s">
        <v>22630</v>
      </c>
      <c r="F4317" t="str">
        <f t="shared" si="67"/>
        <v>Table, Surgical, ElectricSTERIS Corp3080-R</v>
      </c>
      <c r="G4317">
        <v>1</v>
      </c>
      <c r="H4317">
        <v>4</v>
      </c>
    </row>
    <row r="4318" spans="1:8" x14ac:dyDescent="0.45">
      <c r="A4318" t="s">
        <v>28433</v>
      </c>
      <c r="B4318" t="s">
        <v>24115</v>
      </c>
      <c r="C4318" t="s">
        <v>22584</v>
      </c>
      <c r="D4318" t="s">
        <v>1333</v>
      </c>
      <c r="E4318" t="s">
        <v>22631</v>
      </c>
      <c r="F4318" t="str">
        <f t="shared" si="67"/>
        <v>Table, Surgical, ElectricSTERIS Corp3080SP</v>
      </c>
      <c r="G4318">
        <v>2</v>
      </c>
      <c r="H4318">
        <v>4</v>
      </c>
    </row>
    <row r="4319" spans="1:8" x14ac:dyDescent="0.45">
      <c r="A4319" t="s">
        <v>28434</v>
      </c>
      <c r="B4319" t="s">
        <v>24106</v>
      </c>
      <c r="C4319" t="s">
        <v>12820</v>
      </c>
      <c r="D4319" t="s">
        <v>13921</v>
      </c>
      <c r="E4319" t="s">
        <v>13922</v>
      </c>
      <c r="F4319" t="str">
        <f t="shared" si="67"/>
        <v>TableAmsco3085 SP</v>
      </c>
      <c r="G4319">
        <v>4</v>
      </c>
      <c r="H4319">
        <v>3</v>
      </c>
    </row>
    <row r="4320" spans="1:8" x14ac:dyDescent="0.45">
      <c r="A4320" t="s">
        <v>28435</v>
      </c>
      <c r="B4320" t="s">
        <v>24115</v>
      </c>
      <c r="C4320" t="s">
        <v>22584</v>
      </c>
      <c r="D4320" t="s">
        <v>5748</v>
      </c>
      <c r="E4320" t="s">
        <v>13922</v>
      </c>
      <c r="F4320" t="str">
        <f t="shared" si="67"/>
        <v>Table, Surgical, ElectricAMSCO3085 SP</v>
      </c>
      <c r="G4320">
        <v>1</v>
      </c>
      <c r="H4320">
        <v>4</v>
      </c>
    </row>
    <row r="4321" spans="1:8" x14ac:dyDescent="0.45">
      <c r="A4321" t="s">
        <v>28436</v>
      </c>
      <c r="B4321" t="s">
        <v>24115</v>
      </c>
      <c r="C4321" t="s">
        <v>22584</v>
      </c>
      <c r="D4321" t="s">
        <v>1333</v>
      </c>
      <c r="E4321" t="s">
        <v>22632</v>
      </c>
      <c r="F4321" t="str">
        <f t="shared" si="67"/>
        <v>Table, Surgical, ElectricSTERIS Corp3085P</v>
      </c>
      <c r="G4321">
        <v>2</v>
      </c>
      <c r="H4321">
        <v>4</v>
      </c>
    </row>
    <row r="4322" spans="1:8" x14ac:dyDescent="0.45">
      <c r="A4322" t="s">
        <v>28437</v>
      </c>
      <c r="B4322" t="s">
        <v>24106</v>
      </c>
      <c r="C4322" t="s">
        <v>12820</v>
      </c>
      <c r="D4322" t="s">
        <v>4561</v>
      </c>
      <c r="E4322" t="s">
        <v>13992</v>
      </c>
      <c r="F4322" t="str">
        <f t="shared" si="67"/>
        <v>TableSteris3085SP</v>
      </c>
      <c r="G4322">
        <v>1</v>
      </c>
      <c r="H4322">
        <v>3</v>
      </c>
    </row>
    <row r="4323" spans="1:8" x14ac:dyDescent="0.45">
      <c r="A4323" t="s">
        <v>28438</v>
      </c>
      <c r="B4323" t="s">
        <v>24115</v>
      </c>
      <c r="C4323" t="s">
        <v>22584</v>
      </c>
      <c r="D4323" t="s">
        <v>1333</v>
      </c>
      <c r="E4323" t="s">
        <v>13992</v>
      </c>
      <c r="F4323" t="str">
        <f t="shared" si="67"/>
        <v>Table, Surgical, ElectricSTERIS Corp3085SP</v>
      </c>
      <c r="G4323">
        <v>44</v>
      </c>
      <c r="H4323">
        <v>4</v>
      </c>
    </row>
    <row r="4324" spans="1:8" x14ac:dyDescent="0.45">
      <c r="A4324" t="s">
        <v>28439</v>
      </c>
      <c r="B4324" t="s">
        <v>24105</v>
      </c>
      <c r="C4324" t="s">
        <v>6759</v>
      </c>
      <c r="D4324" t="s">
        <v>6763</v>
      </c>
      <c r="E4324" t="s">
        <v>6764</v>
      </c>
      <c r="F4324" t="str">
        <f t="shared" si="67"/>
        <v>Refrigerator; Laboratory; UndercounterMARVELS30AR7703</v>
      </c>
      <c r="G4324">
        <v>1</v>
      </c>
      <c r="H4324">
        <v>1</v>
      </c>
    </row>
    <row r="4325" spans="1:8" x14ac:dyDescent="0.45">
      <c r="A4325" t="s">
        <v>28440</v>
      </c>
      <c r="B4325" t="s">
        <v>24106</v>
      </c>
      <c r="C4325" t="s">
        <v>13517</v>
      </c>
      <c r="D4325" t="s">
        <v>13002</v>
      </c>
      <c r="E4325" t="s">
        <v>13521</v>
      </c>
      <c r="F4325" t="str">
        <f t="shared" si="67"/>
        <v>OvenQuincy Lab, Inc30GC</v>
      </c>
      <c r="G4325">
        <v>1</v>
      </c>
      <c r="H4325">
        <v>3</v>
      </c>
    </row>
    <row r="4326" spans="1:8" x14ac:dyDescent="0.45">
      <c r="A4326" t="s">
        <v>28441</v>
      </c>
      <c r="B4326" t="s">
        <v>24115</v>
      </c>
      <c r="C4326" t="s">
        <v>15041</v>
      </c>
      <c r="D4326" t="s">
        <v>15063</v>
      </c>
      <c r="E4326" t="s">
        <v>15065</v>
      </c>
      <c r="F4326" t="str">
        <f t="shared" si="67"/>
        <v>Blender, Oxygen/AirTenacore Holdings, Inc.30L Low Flow</v>
      </c>
      <c r="G4326">
        <v>41</v>
      </c>
      <c r="H4326">
        <v>4</v>
      </c>
    </row>
    <row r="4327" spans="1:8" x14ac:dyDescent="0.45">
      <c r="A4327" t="s">
        <v>28442</v>
      </c>
      <c r="B4327" t="s">
        <v>24114</v>
      </c>
      <c r="C4327" t="s">
        <v>12026</v>
      </c>
      <c r="D4327" t="s">
        <v>12042</v>
      </c>
      <c r="E4327" t="s">
        <v>12043</v>
      </c>
      <c r="F4327" t="str">
        <f t="shared" si="67"/>
        <v>RESP; Oxygen BlenderTenacore30L02</v>
      </c>
      <c r="G4327">
        <v>1</v>
      </c>
      <c r="H4327">
        <v>2</v>
      </c>
    </row>
    <row r="4328" spans="1:8" x14ac:dyDescent="0.45">
      <c r="A4328" t="s">
        <v>28443</v>
      </c>
      <c r="B4328" t="s">
        <v>24115</v>
      </c>
      <c r="C4328" t="s">
        <v>17514</v>
      </c>
      <c r="D4328" t="s">
        <v>17526</v>
      </c>
      <c r="E4328" t="s">
        <v>17527</v>
      </c>
      <c r="F4328" t="str">
        <f t="shared" si="67"/>
        <v>Incubator, Small/LargePRECISION INSTRUMENTS30M INCUBATOR 51221095</v>
      </c>
      <c r="G4328">
        <v>2</v>
      </c>
      <c r="H4328">
        <v>4</v>
      </c>
    </row>
    <row r="4329" spans="1:8" x14ac:dyDescent="0.45">
      <c r="A4329" t="s">
        <v>28444</v>
      </c>
      <c r="B4329" t="s">
        <v>24115</v>
      </c>
      <c r="C4329" t="s">
        <v>18235</v>
      </c>
      <c r="D4329" t="s">
        <v>18173</v>
      </c>
      <c r="E4329" t="s">
        <v>18238</v>
      </c>
      <c r="F4329" t="str">
        <f t="shared" si="67"/>
        <v>Lights, Perineal HeatOlympic Medical Corp31</v>
      </c>
      <c r="G4329">
        <v>1</v>
      </c>
      <c r="H4329">
        <v>4</v>
      </c>
    </row>
    <row r="4330" spans="1:8" x14ac:dyDescent="0.45">
      <c r="A4330" t="s">
        <v>28445</v>
      </c>
      <c r="B4330" t="s">
        <v>24105</v>
      </c>
      <c r="C4330" t="s">
        <v>1099</v>
      </c>
      <c r="D4330" t="s">
        <v>1100</v>
      </c>
      <c r="E4330" t="s">
        <v>1101</v>
      </c>
      <c r="F4330" t="str">
        <f t="shared" si="67"/>
        <v>Cabinets; Treatment; OtorhinolaryngologyReliance Medical Products Inc Div Haag-Streit Holding AG310 Treatment Cabinet</v>
      </c>
      <c r="G4330">
        <v>35</v>
      </c>
      <c r="H4330">
        <v>1</v>
      </c>
    </row>
    <row r="4331" spans="1:8" x14ac:dyDescent="0.45">
      <c r="A4331" t="s">
        <v>28446</v>
      </c>
      <c r="B4331" t="s">
        <v>24115</v>
      </c>
      <c r="C4331" t="s">
        <v>19507</v>
      </c>
      <c r="D4331" t="s">
        <v>2646</v>
      </c>
      <c r="E4331" t="s">
        <v>19556</v>
      </c>
      <c r="F4331" t="str">
        <f t="shared" si="67"/>
        <v>Monitor, Vital SignsIvy Biomedical Systems Inc3100</v>
      </c>
      <c r="G4331">
        <v>1</v>
      </c>
      <c r="H4331">
        <v>4</v>
      </c>
    </row>
    <row r="4332" spans="1:8" x14ac:dyDescent="0.45">
      <c r="A4332" t="s">
        <v>28447</v>
      </c>
      <c r="B4332" t="s">
        <v>24105</v>
      </c>
      <c r="C4332" t="s">
        <v>8730</v>
      </c>
      <c r="D4332" t="s">
        <v>389</v>
      </c>
      <c r="E4332" t="s">
        <v>8731</v>
      </c>
      <c r="F4332" t="str">
        <f t="shared" si="67"/>
        <v>Ventilators; Intensive Care; Neonatal/Pediatric; High-FrequencyVyaire Medical Inc3100A</v>
      </c>
      <c r="G4332">
        <v>4</v>
      </c>
      <c r="H4332">
        <v>1</v>
      </c>
    </row>
    <row r="4333" spans="1:8" x14ac:dyDescent="0.45">
      <c r="A4333" t="s">
        <v>28448</v>
      </c>
      <c r="B4333" t="s">
        <v>24114</v>
      </c>
      <c r="C4333" t="s">
        <v>12103</v>
      </c>
      <c r="D4333" t="s">
        <v>9307</v>
      </c>
      <c r="E4333" t="s">
        <v>8731</v>
      </c>
      <c r="F4333" t="str">
        <f t="shared" si="67"/>
        <v>RESP; Ventilator; OscillatorCareFusion Corp.3100A</v>
      </c>
      <c r="G4333">
        <v>3</v>
      </c>
      <c r="H4333">
        <v>2</v>
      </c>
    </row>
    <row r="4334" spans="1:8" x14ac:dyDescent="0.45">
      <c r="A4334" t="s">
        <v>28449</v>
      </c>
      <c r="B4334" t="s">
        <v>24114</v>
      </c>
      <c r="C4334" t="s">
        <v>12103</v>
      </c>
      <c r="D4334" t="s">
        <v>12041</v>
      </c>
      <c r="E4334" t="s">
        <v>8731</v>
      </c>
      <c r="F4334" t="str">
        <f t="shared" si="67"/>
        <v>RESP; Ventilator; OscillatorSensorMedics3100A</v>
      </c>
      <c r="G4334">
        <v>3</v>
      </c>
      <c r="H4334">
        <v>2</v>
      </c>
    </row>
    <row r="4335" spans="1:8" x14ac:dyDescent="0.45">
      <c r="A4335" t="s">
        <v>28450</v>
      </c>
      <c r="B4335" t="s">
        <v>24115</v>
      </c>
      <c r="C4335" t="s">
        <v>15747</v>
      </c>
      <c r="D4335" t="s">
        <v>1404</v>
      </c>
      <c r="E4335" t="s">
        <v>8731</v>
      </c>
      <c r="F4335" t="str">
        <f t="shared" si="67"/>
        <v>Computer, Data ManagementPhilips Healthcare3100A</v>
      </c>
      <c r="G4335">
        <v>6</v>
      </c>
      <c r="H4335">
        <v>4</v>
      </c>
    </row>
    <row r="4336" spans="1:8" x14ac:dyDescent="0.45">
      <c r="A4336" t="s">
        <v>28451</v>
      </c>
      <c r="B4336" t="s">
        <v>24115</v>
      </c>
      <c r="C4336" t="s">
        <v>14216</v>
      </c>
      <c r="D4336" t="s">
        <v>19916</v>
      </c>
      <c r="E4336" t="s">
        <v>8731</v>
      </c>
      <c r="F4336" t="str">
        <f t="shared" si="67"/>
        <v>VentilatorSensorMedics Corp3100A</v>
      </c>
      <c r="G4336">
        <v>8</v>
      </c>
      <c r="H4336">
        <v>4</v>
      </c>
    </row>
    <row r="4337" spans="1:8" x14ac:dyDescent="0.45">
      <c r="A4337" t="s">
        <v>28452</v>
      </c>
      <c r="B4337" t="s">
        <v>24115</v>
      </c>
      <c r="C4337" t="s">
        <v>23711</v>
      </c>
      <c r="D4337" t="s">
        <v>12041</v>
      </c>
      <c r="E4337" t="s">
        <v>8731</v>
      </c>
      <c r="F4337" t="str">
        <f t="shared" si="67"/>
        <v>Ventilator, InfantSensorMedics3100A</v>
      </c>
      <c r="G4337">
        <v>11</v>
      </c>
      <c r="H4337">
        <v>4</v>
      </c>
    </row>
    <row r="4338" spans="1:8" x14ac:dyDescent="0.45">
      <c r="A4338" t="s">
        <v>28453</v>
      </c>
      <c r="B4338" t="s">
        <v>24115</v>
      </c>
      <c r="C4338" t="s">
        <v>23711</v>
      </c>
      <c r="D4338" t="s">
        <v>389</v>
      </c>
      <c r="E4338" t="s">
        <v>8731</v>
      </c>
      <c r="F4338" t="str">
        <f t="shared" si="67"/>
        <v>Ventilator, InfantVyaire Medical Inc3100A</v>
      </c>
      <c r="G4338">
        <v>3</v>
      </c>
      <c r="H4338">
        <v>4</v>
      </c>
    </row>
    <row r="4339" spans="1:8" x14ac:dyDescent="0.45">
      <c r="A4339" t="s">
        <v>28454</v>
      </c>
      <c r="B4339" t="s">
        <v>24105</v>
      </c>
      <c r="C4339" t="s">
        <v>8726</v>
      </c>
      <c r="D4339" t="s">
        <v>389</v>
      </c>
      <c r="E4339" t="s">
        <v>8727</v>
      </c>
      <c r="F4339" t="str">
        <f t="shared" si="67"/>
        <v>Ventilators; Intensive Care; Adult; High-FrequencyVyaire Medical Inc3100B</v>
      </c>
      <c r="G4339">
        <v>2</v>
      </c>
      <c r="H4339">
        <v>1</v>
      </c>
    </row>
    <row r="4340" spans="1:8" x14ac:dyDescent="0.45">
      <c r="A4340" t="s">
        <v>28455</v>
      </c>
      <c r="B4340" t="s">
        <v>24114</v>
      </c>
      <c r="C4340" t="s">
        <v>12103</v>
      </c>
      <c r="D4340" t="s">
        <v>9362</v>
      </c>
      <c r="E4340" t="s">
        <v>8727</v>
      </c>
      <c r="F4340" t="str">
        <f t="shared" si="67"/>
        <v>RESP; Ventilator; OscillatorViasys Healthcare3100B</v>
      </c>
      <c r="G4340">
        <v>1</v>
      </c>
      <c r="H4340">
        <v>2</v>
      </c>
    </row>
    <row r="4341" spans="1:8" x14ac:dyDescent="0.45">
      <c r="A4341" t="s">
        <v>28456</v>
      </c>
      <c r="B4341" t="s">
        <v>24115</v>
      </c>
      <c r="C4341" t="s">
        <v>14216</v>
      </c>
      <c r="D4341" t="s">
        <v>12041</v>
      </c>
      <c r="E4341" t="s">
        <v>8727</v>
      </c>
      <c r="F4341" t="str">
        <f t="shared" si="67"/>
        <v>VentilatorSensorMedics3100B</v>
      </c>
      <c r="G4341">
        <v>1</v>
      </c>
      <c r="H4341">
        <v>4</v>
      </c>
    </row>
    <row r="4342" spans="1:8" x14ac:dyDescent="0.45">
      <c r="A4342" t="s">
        <v>28457</v>
      </c>
      <c r="B4342" t="s">
        <v>24115</v>
      </c>
      <c r="C4342" t="s">
        <v>14216</v>
      </c>
      <c r="D4342" t="s">
        <v>19916</v>
      </c>
      <c r="E4342" t="s">
        <v>8727</v>
      </c>
      <c r="F4342" t="str">
        <f t="shared" si="67"/>
        <v>VentilatorSensorMedics Corp3100B</v>
      </c>
      <c r="G4342">
        <v>6</v>
      </c>
      <c r="H4342">
        <v>4</v>
      </c>
    </row>
    <row r="4343" spans="1:8" x14ac:dyDescent="0.45">
      <c r="A4343" t="s">
        <v>28458</v>
      </c>
      <c r="B4343" t="s">
        <v>24115</v>
      </c>
      <c r="C4343" t="s">
        <v>17355</v>
      </c>
      <c r="D4343" t="s">
        <v>16638</v>
      </c>
      <c r="E4343" t="s">
        <v>17356</v>
      </c>
      <c r="F4343" t="str">
        <f t="shared" si="67"/>
        <v>Hydrocollator, RefrigeratedChattanooga Corporation3102</v>
      </c>
      <c r="G4343">
        <v>1</v>
      </c>
      <c r="H4343">
        <v>4</v>
      </c>
    </row>
    <row r="4344" spans="1:8" x14ac:dyDescent="0.45">
      <c r="A4344" t="s">
        <v>28459</v>
      </c>
      <c r="B4344" t="s">
        <v>24115</v>
      </c>
      <c r="C4344" t="s">
        <v>5124</v>
      </c>
      <c r="D4344" t="s">
        <v>16677</v>
      </c>
      <c r="E4344" t="s">
        <v>18867</v>
      </c>
      <c r="F4344" t="str">
        <f t="shared" si="67"/>
        <v>Moist Heat Therapy Pack ConditionersChattanooga3102-3106</v>
      </c>
      <c r="G4344">
        <v>4</v>
      </c>
      <c r="H4344">
        <v>4</v>
      </c>
    </row>
    <row r="4345" spans="1:8" x14ac:dyDescent="0.45">
      <c r="A4345" t="s">
        <v>28460</v>
      </c>
      <c r="B4345" t="s">
        <v>24106</v>
      </c>
      <c r="C4345" t="s">
        <v>13459</v>
      </c>
      <c r="D4345" t="s">
        <v>13468</v>
      </c>
      <c r="E4345" t="s">
        <v>13470</v>
      </c>
      <c r="F4345" t="str">
        <f t="shared" si="67"/>
        <v>NebulizerPARI310B0000</v>
      </c>
      <c r="G4345">
        <v>1</v>
      </c>
      <c r="H4345">
        <v>3</v>
      </c>
    </row>
    <row r="4346" spans="1:8" x14ac:dyDescent="0.45">
      <c r="A4346" t="s">
        <v>28461</v>
      </c>
      <c r="B4346" t="s">
        <v>24106</v>
      </c>
      <c r="C4346" t="s">
        <v>13459</v>
      </c>
      <c r="D4346" t="s">
        <v>13468</v>
      </c>
      <c r="E4346" t="s">
        <v>13471</v>
      </c>
      <c r="F4346" t="str">
        <f t="shared" si="67"/>
        <v>NebulizerPARI310B0003</v>
      </c>
      <c r="G4346">
        <v>1</v>
      </c>
      <c r="H4346">
        <v>3</v>
      </c>
    </row>
    <row r="4347" spans="1:8" x14ac:dyDescent="0.45">
      <c r="A4347" t="s">
        <v>28462</v>
      </c>
      <c r="B4347" t="s">
        <v>24115</v>
      </c>
      <c r="C4347" t="s">
        <v>19717</v>
      </c>
      <c r="D4347" t="s">
        <v>19737</v>
      </c>
      <c r="E4347" t="s">
        <v>13471</v>
      </c>
      <c r="F4347" t="str">
        <f t="shared" si="67"/>
        <v>Nebulizer, UltrasonicPARI Resp Equip310B0003</v>
      </c>
      <c r="G4347">
        <v>8</v>
      </c>
      <c r="H4347">
        <v>4</v>
      </c>
    </row>
    <row r="4348" spans="1:8" x14ac:dyDescent="0.45">
      <c r="A4348" t="s">
        <v>28463</v>
      </c>
      <c r="B4348" t="s">
        <v>24115</v>
      </c>
      <c r="C4348" t="s">
        <v>17294</v>
      </c>
      <c r="D4348" t="s">
        <v>9594</v>
      </c>
      <c r="E4348" t="s">
        <v>17297</v>
      </c>
      <c r="F4348" t="str">
        <f t="shared" si="67"/>
        <v>HotplateFisher Scientific310T</v>
      </c>
      <c r="G4348">
        <v>1</v>
      </c>
      <c r="H4348">
        <v>4</v>
      </c>
    </row>
    <row r="4349" spans="1:8" x14ac:dyDescent="0.45">
      <c r="A4349" t="s">
        <v>28464</v>
      </c>
      <c r="B4349" t="s">
        <v>24115</v>
      </c>
      <c r="C4349" t="s">
        <v>21461</v>
      </c>
      <c r="D4349" t="s">
        <v>6986</v>
      </c>
      <c r="E4349" t="s">
        <v>21465</v>
      </c>
      <c r="F4349" t="str">
        <f t="shared" si="67"/>
        <v>Saw, AutopsyExakt Technologies Inc312</v>
      </c>
      <c r="G4349">
        <v>1</v>
      </c>
      <c r="H4349">
        <v>4</v>
      </c>
    </row>
    <row r="4350" spans="1:8" x14ac:dyDescent="0.45">
      <c r="A4350" t="s">
        <v>28465</v>
      </c>
      <c r="B4350" t="s">
        <v>24115</v>
      </c>
      <c r="C4350" t="s">
        <v>22329</v>
      </c>
      <c r="D4350" t="s">
        <v>22331</v>
      </c>
      <c r="E4350" t="s">
        <v>21465</v>
      </c>
      <c r="F4350" t="str">
        <f t="shared" si="67"/>
        <v>System, InterfaceBunnell Inc312</v>
      </c>
      <c r="G4350">
        <v>1</v>
      </c>
      <c r="H4350">
        <v>4</v>
      </c>
    </row>
    <row r="4351" spans="1:8" x14ac:dyDescent="0.45">
      <c r="A4351" t="s">
        <v>28466</v>
      </c>
      <c r="B4351" t="s">
        <v>24115</v>
      </c>
      <c r="C4351" t="s">
        <v>20538</v>
      </c>
      <c r="D4351" t="s">
        <v>26</v>
      </c>
      <c r="E4351" t="s">
        <v>20539</v>
      </c>
      <c r="F4351" t="str">
        <f t="shared" si="67"/>
        <v>Programmer, PacemakerBoston Scientific3120</v>
      </c>
      <c r="G4351">
        <v>2</v>
      </c>
      <c r="H4351">
        <v>4</v>
      </c>
    </row>
    <row r="4352" spans="1:8" x14ac:dyDescent="0.45">
      <c r="A4352" t="s">
        <v>28467</v>
      </c>
      <c r="B4352" t="s">
        <v>24115</v>
      </c>
      <c r="C4352" t="s">
        <v>17932</v>
      </c>
      <c r="D4352" t="s">
        <v>3033</v>
      </c>
      <c r="E4352" t="s">
        <v>17935</v>
      </c>
      <c r="F4352" t="str">
        <f t="shared" si="67"/>
        <v>Lamp, UltravioletBurton Medical312010</v>
      </c>
      <c r="G4352">
        <v>3</v>
      </c>
      <c r="H4352">
        <v>4</v>
      </c>
    </row>
    <row r="4353" spans="1:8" x14ac:dyDescent="0.45">
      <c r="A4353" t="s">
        <v>28468</v>
      </c>
      <c r="B4353" t="s">
        <v>24105</v>
      </c>
      <c r="C4353" t="s">
        <v>213</v>
      </c>
      <c r="D4353" t="s">
        <v>214</v>
      </c>
      <c r="E4353" t="s">
        <v>215</v>
      </c>
      <c r="F4353" t="str">
        <f t="shared" si="67"/>
        <v>Analyzer; Lab; DNA SequencerAPPLIE23130X</v>
      </c>
      <c r="G4353">
        <v>1</v>
      </c>
      <c r="H4353">
        <v>1</v>
      </c>
    </row>
    <row r="4354" spans="1:8" x14ac:dyDescent="0.45">
      <c r="A4354" t="s">
        <v>28469</v>
      </c>
      <c r="B4354" t="s">
        <v>24105</v>
      </c>
      <c r="C4354" t="s">
        <v>5649</v>
      </c>
      <c r="D4354" t="s">
        <v>719</v>
      </c>
      <c r="E4354" t="s">
        <v>5657</v>
      </c>
      <c r="F4354" t="str">
        <f t="shared" ref="F4354:F4417" si="68">C4354&amp;D4354&amp;E4354</f>
        <v>Nucleic Acid Processors; SequencingThermo Fisher Scientific Inc3130XL</v>
      </c>
      <c r="G4354">
        <v>1</v>
      </c>
      <c r="H4354">
        <v>1</v>
      </c>
    </row>
    <row r="4355" spans="1:8" x14ac:dyDescent="0.45">
      <c r="A4355" t="s">
        <v>28470</v>
      </c>
      <c r="B4355" t="s">
        <v>24115</v>
      </c>
      <c r="C4355" t="s">
        <v>22329</v>
      </c>
      <c r="D4355" t="s">
        <v>22331</v>
      </c>
      <c r="E4355" t="s">
        <v>22332</v>
      </c>
      <c r="F4355" t="str">
        <f t="shared" si="68"/>
        <v>System, InterfaceBunnell Inc314 WhisperJet Patient Box</v>
      </c>
      <c r="G4355">
        <v>1</v>
      </c>
      <c r="H4355">
        <v>4</v>
      </c>
    </row>
    <row r="4356" spans="1:8" x14ac:dyDescent="0.45">
      <c r="A4356" t="s">
        <v>28471</v>
      </c>
      <c r="B4356" t="s">
        <v>24115</v>
      </c>
      <c r="C4356" t="s">
        <v>20538</v>
      </c>
      <c r="D4356" t="s">
        <v>26</v>
      </c>
      <c r="E4356" t="s">
        <v>20540</v>
      </c>
      <c r="F4356" t="str">
        <f t="shared" si="68"/>
        <v>Programmer, PacemakerBoston Scientific3145</v>
      </c>
      <c r="G4356">
        <v>1</v>
      </c>
      <c r="H4356">
        <v>4</v>
      </c>
    </row>
    <row r="4357" spans="1:8" x14ac:dyDescent="0.45">
      <c r="A4357" t="s">
        <v>28472</v>
      </c>
      <c r="B4357" t="s">
        <v>24115</v>
      </c>
      <c r="C4357" t="s">
        <v>19507</v>
      </c>
      <c r="D4357" t="s">
        <v>2646</v>
      </c>
      <c r="E4357" t="s">
        <v>19557</v>
      </c>
      <c r="F4357" t="str">
        <f t="shared" si="68"/>
        <v>Monitor, Vital SignsIvy Biomedical Systems Inc3150</v>
      </c>
      <c r="G4357">
        <v>1</v>
      </c>
      <c r="H4357">
        <v>4</v>
      </c>
    </row>
    <row r="4358" spans="1:8" x14ac:dyDescent="0.45">
      <c r="A4358" t="s">
        <v>28473</v>
      </c>
      <c r="B4358" t="s">
        <v>24115</v>
      </c>
      <c r="C4358" t="s">
        <v>19507</v>
      </c>
      <c r="D4358" t="s">
        <v>16372</v>
      </c>
      <c r="E4358" t="s">
        <v>19555</v>
      </c>
      <c r="F4358" t="str">
        <f t="shared" si="68"/>
        <v>Monitor, Vital SignsInvivo3150 MRI</v>
      </c>
      <c r="G4358">
        <v>1</v>
      </c>
      <c r="H4358">
        <v>4</v>
      </c>
    </row>
    <row r="4359" spans="1:8" x14ac:dyDescent="0.45">
      <c r="A4359" t="s">
        <v>28474</v>
      </c>
      <c r="B4359" t="s">
        <v>24115</v>
      </c>
      <c r="C4359" t="s">
        <v>5974</v>
      </c>
      <c r="D4359" t="s">
        <v>3033</v>
      </c>
      <c r="E4359" t="s">
        <v>19970</v>
      </c>
      <c r="F4359" t="str">
        <f t="shared" si="68"/>
        <v>Phototherapy UnitsBurton Medical31501</v>
      </c>
      <c r="G4359">
        <v>1</v>
      </c>
      <c r="H4359">
        <v>4</v>
      </c>
    </row>
    <row r="4360" spans="1:8" x14ac:dyDescent="0.45">
      <c r="A4360" t="s">
        <v>28475</v>
      </c>
      <c r="B4360" t="s">
        <v>24114</v>
      </c>
      <c r="C4360" t="s">
        <v>9371</v>
      </c>
      <c r="D4360" t="s">
        <v>9373</v>
      </c>
      <c r="E4360" t="s">
        <v>9374</v>
      </c>
      <c r="F4360" t="str">
        <f t="shared" si="68"/>
        <v>ANC; Monitor; R-Wave TriggerIvy Biomedical Systems Inc.3150A</v>
      </c>
      <c r="G4360">
        <v>2</v>
      </c>
      <c r="H4360">
        <v>2</v>
      </c>
    </row>
    <row r="4361" spans="1:8" x14ac:dyDescent="0.45">
      <c r="A4361" t="s">
        <v>28476</v>
      </c>
      <c r="B4361" t="s">
        <v>24115</v>
      </c>
      <c r="C4361" t="s">
        <v>19507</v>
      </c>
      <c r="D4361" t="s">
        <v>2646</v>
      </c>
      <c r="E4361" t="s">
        <v>9374</v>
      </c>
      <c r="F4361" t="str">
        <f t="shared" si="68"/>
        <v>Monitor, Vital SignsIvy Biomedical Systems Inc3150A</v>
      </c>
      <c r="G4361">
        <v>1</v>
      </c>
      <c r="H4361">
        <v>4</v>
      </c>
    </row>
    <row r="4362" spans="1:8" x14ac:dyDescent="0.45">
      <c r="A4362" t="s">
        <v>28477</v>
      </c>
      <c r="B4362" t="s">
        <v>24115</v>
      </c>
      <c r="C4362" t="s">
        <v>18909</v>
      </c>
      <c r="D4362" t="s">
        <v>15535</v>
      </c>
      <c r="E4362" t="s">
        <v>18929</v>
      </c>
      <c r="F4362" t="str">
        <f t="shared" si="68"/>
        <v>Monitor, Cardiac, FixedInvivo Research Laboratories3155MVS</v>
      </c>
      <c r="G4362">
        <v>1</v>
      </c>
      <c r="H4362">
        <v>4</v>
      </c>
    </row>
    <row r="4363" spans="1:8" x14ac:dyDescent="0.45">
      <c r="A4363" t="s">
        <v>28478</v>
      </c>
      <c r="B4363" t="s">
        <v>24115</v>
      </c>
      <c r="C4363" t="s">
        <v>20009</v>
      </c>
      <c r="D4363" t="s">
        <v>15535</v>
      </c>
      <c r="E4363" t="s">
        <v>20032</v>
      </c>
      <c r="F4363" t="str">
        <f t="shared" si="68"/>
        <v>Power SupplyInvivo Research Laboratories3160</v>
      </c>
      <c r="G4363">
        <v>1</v>
      </c>
      <c r="H4363">
        <v>4</v>
      </c>
    </row>
    <row r="4364" spans="1:8" x14ac:dyDescent="0.45">
      <c r="A4364" t="s">
        <v>28479</v>
      </c>
      <c r="B4364" t="s">
        <v>24115</v>
      </c>
      <c r="C4364" t="s">
        <v>16845</v>
      </c>
      <c r="D4364" t="s">
        <v>16846</v>
      </c>
      <c r="E4364" t="s">
        <v>16847</v>
      </c>
      <c r="F4364" t="str">
        <f t="shared" si="68"/>
        <v>Exerciser/Ergometer, BicycleAliMed Inc31600W</v>
      </c>
      <c r="G4364">
        <v>1</v>
      </c>
      <c r="H4364">
        <v>4</v>
      </c>
    </row>
    <row r="4365" spans="1:8" x14ac:dyDescent="0.45">
      <c r="A4365" t="s">
        <v>28480</v>
      </c>
      <c r="B4365" t="s">
        <v>24115</v>
      </c>
      <c r="C4365" t="s">
        <v>17816</v>
      </c>
      <c r="D4365" t="s">
        <v>3033</v>
      </c>
      <c r="E4365" t="s">
        <v>17817</v>
      </c>
      <c r="F4365" t="str">
        <f t="shared" si="68"/>
        <v>Lamp, PhototherapyBurton Medical31603</v>
      </c>
      <c r="G4365">
        <v>2</v>
      </c>
      <c r="H4365">
        <v>4</v>
      </c>
    </row>
    <row r="4366" spans="1:8" x14ac:dyDescent="0.45">
      <c r="A4366" t="s">
        <v>28481</v>
      </c>
      <c r="B4366" t="s">
        <v>24105</v>
      </c>
      <c r="C4366" t="s">
        <v>1777</v>
      </c>
      <c r="D4366" t="s">
        <v>7</v>
      </c>
      <c r="E4366" t="s">
        <v>1787</v>
      </c>
      <c r="F4366" t="str">
        <f t="shared" si="68"/>
        <v>Chairs; Procedure(blank)319-005</v>
      </c>
      <c r="G4366">
        <v>2</v>
      </c>
      <c r="H4366">
        <v>1</v>
      </c>
    </row>
    <row r="4367" spans="1:8" x14ac:dyDescent="0.45">
      <c r="A4367" t="s">
        <v>28482</v>
      </c>
      <c r="B4367" t="s">
        <v>24105</v>
      </c>
      <c r="C4367" t="s">
        <v>8000</v>
      </c>
      <c r="D4367" t="s">
        <v>1703</v>
      </c>
      <c r="E4367" t="s">
        <v>1787</v>
      </c>
      <c r="F4367" t="str">
        <f t="shared" si="68"/>
        <v>Table; Exam/Treatment; PoweredMidmark Corporation319-005</v>
      </c>
      <c r="G4367">
        <v>1</v>
      </c>
      <c r="H4367">
        <v>1</v>
      </c>
    </row>
    <row r="4368" spans="1:8" x14ac:dyDescent="0.45">
      <c r="A4368" t="s">
        <v>28483</v>
      </c>
      <c r="B4368" t="s">
        <v>24105</v>
      </c>
      <c r="C4368" t="s">
        <v>5286</v>
      </c>
      <c r="D4368" t="s">
        <v>2455</v>
      </c>
      <c r="E4368" t="s">
        <v>5290</v>
      </c>
      <c r="F4368" t="str">
        <f t="shared" si="68"/>
        <v>Monitor; Video; 26 - 32 inch; Medical GradeSony Medical Systems31-inch 4K 2D LCD Medical</v>
      </c>
      <c r="G4368">
        <v>2</v>
      </c>
      <c r="H4368">
        <v>1</v>
      </c>
    </row>
    <row r="4369" spans="1:8" x14ac:dyDescent="0.45">
      <c r="A4369" t="s">
        <v>28484</v>
      </c>
      <c r="B4369" t="s">
        <v>24115</v>
      </c>
      <c r="C4369" t="s">
        <v>17811</v>
      </c>
      <c r="D4369" t="s">
        <v>12696</v>
      </c>
      <c r="E4369" t="s">
        <v>17813</v>
      </c>
      <c r="F4369" t="str">
        <f t="shared" si="68"/>
        <v>Lamp, InfraredOlympic32</v>
      </c>
      <c r="G4369">
        <v>1</v>
      </c>
      <c r="H4369">
        <v>4</v>
      </c>
    </row>
    <row r="4370" spans="1:8" x14ac:dyDescent="0.45">
      <c r="A4370" t="s">
        <v>28485</v>
      </c>
      <c r="B4370" t="s">
        <v>24115</v>
      </c>
      <c r="C4370" t="s">
        <v>18118</v>
      </c>
      <c r="D4370" t="s">
        <v>18173</v>
      </c>
      <c r="E4370" t="s">
        <v>17813</v>
      </c>
      <c r="F4370" t="str">
        <f t="shared" si="68"/>
        <v>Light Source, FiberopticOlympic Medical Corp32</v>
      </c>
      <c r="G4370">
        <v>1</v>
      </c>
      <c r="H4370">
        <v>4</v>
      </c>
    </row>
    <row r="4371" spans="1:8" x14ac:dyDescent="0.45">
      <c r="A4371" t="s">
        <v>28486</v>
      </c>
      <c r="B4371" t="s">
        <v>24105</v>
      </c>
      <c r="C4371" t="s">
        <v>5466</v>
      </c>
      <c r="D4371" t="s">
        <v>606</v>
      </c>
      <c r="E4371" t="s">
        <v>5469</v>
      </c>
      <c r="F4371" t="str">
        <f t="shared" si="68"/>
        <v>Monitors; VideoKARL STORZ Endoscopy-America INC.32" 4K Monitor</v>
      </c>
      <c r="G4371">
        <v>17</v>
      </c>
      <c r="H4371">
        <v>1</v>
      </c>
    </row>
    <row r="4372" spans="1:8" x14ac:dyDescent="0.45">
      <c r="A4372" t="s">
        <v>28487</v>
      </c>
      <c r="B4372" t="s">
        <v>24105</v>
      </c>
      <c r="C4372" t="s">
        <v>5466</v>
      </c>
      <c r="D4372" t="s">
        <v>798</v>
      </c>
      <c r="E4372" t="s">
        <v>5469</v>
      </c>
      <c r="F4372" t="str">
        <f t="shared" si="68"/>
        <v>Monitors; VideoStryker Medical Div Stryker Corp32" 4K Monitor</v>
      </c>
      <c r="G4372">
        <v>1</v>
      </c>
      <c r="H4372">
        <v>1</v>
      </c>
    </row>
    <row r="4373" spans="1:8" x14ac:dyDescent="0.45">
      <c r="A4373" t="s">
        <v>28488</v>
      </c>
      <c r="B4373" t="s">
        <v>24105</v>
      </c>
      <c r="C4373" t="s">
        <v>5283</v>
      </c>
      <c r="D4373" t="s">
        <v>606</v>
      </c>
      <c r="E4373" t="s">
        <v>5284</v>
      </c>
      <c r="F4373" t="str">
        <f t="shared" si="68"/>
        <v>Monitor; Video; 26 - 32 inch; Medical GrKARL STORZ Endoscopy-America INC.32" 4K Monitor (TM 343)</v>
      </c>
      <c r="G4373">
        <v>6</v>
      </c>
      <c r="H4373">
        <v>1</v>
      </c>
    </row>
    <row r="4374" spans="1:8" x14ac:dyDescent="0.45">
      <c r="A4374" t="s">
        <v>28489</v>
      </c>
      <c r="B4374" t="s">
        <v>24105</v>
      </c>
      <c r="C4374" t="s">
        <v>5466</v>
      </c>
      <c r="D4374" t="s">
        <v>29</v>
      </c>
      <c r="E4374" t="s">
        <v>5490</v>
      </c>
      <c r="F4374" t="str">
        <f t="shared" si="68"/>
        <v>Monitors; VideoStryker Endoscopy32" 4K Surgical Display</v>
      </c>
      <c r="G4374">
        <v>11</v>
      </c>
      <c r="H4374">
        <v>1</v>
      </c>
    </row>
    <row r="4375" spans="1:8" x14ac:dyDescent="0.45">
      <c r="A4375" t="s">
        <v>28490</v>
      </c>
      <c r="B4375" t="s">
        <v>24105</v>
      </c>
      <c r="C4375" t="s">
        <v>5283</v>
      </c>
      <c r="D4375" t="s">
        <v>606</v>
      </c>
      <c r="E4375" t="s">
        <v>5285</v>
      </c>
      <c r="F4375" t="str">
        <f t="shared" si="68"/>
        <v>Monitor; Video; 26 - 32 inch; Medical GrKARL STORZ Endoscopy-America INC.32" Radiance 4K Monitor (TM 340)</v>
      </c>
      <c r="G4375">
        <v>2</v>
      </c>
      <c r="H4375">
        <v>1</v>
      </c>
    </row>
    <row r="4376" spans="1:8" x14ac:dyDescent="0.45">
      <c r="A4376" t="s">
        <v>28491</v>
      </c>
      <c r="B4376" t="s">
        <v>24105</v>
      </c>
      <c r="C4376" t="s">
        <v>5466</v>
      </c>
      <c r="D4376" t="s">
        <v>606</v>
      </c>
      <c r="E4376" t="s">
        <v>5285</v>
      </c>
      <c r="F4376" t="str">
        <f t="shared" si="68"/>
        <v>Monitors; VideoKARL STORZ Endoscopy-America INC.32" Radiance 4K Monitor (TM 340)</v>
      </c>
      <c r="G4376">
        <v>21</v>
      </c>
      <c r="H4376">
        <v>1</v>
      </c>
    </row>
    <row r="4377" spans="1:8" x14ac:dyDescent="0.45">
      <c r="A4377" t="s">
        <v>28492</v>
      </c>
      <c r="B4377" t="s">
        <v>24105</v>
      </c>
      <c r="C4377" t="s">
        <v>5134</v>
      </c>
      <c r="D4377" t="s">
        <v>29</v>
      </c>
      <c r="E4377" t="s">
        <v>5142</v>
      </c>
      <c r="F4377" t="str">
        <f t="shared" si="68"/>
        <v xml:space="preserve">Monitor; 26-32 Inch; Medical GradeStryker Endoscopy32" Surgical Display </v>
      </c>
      <c r="G4377">
        <v>1</v>
      </c>
      <c r="H4377">
        <v>1</v>
      </c>
    </row>
    <row r="4378" spans="1:8" x14ac:dyDescent="0.45">
      <c r="A4378" t="s">
        <v>28493</v>
      </c>
      <c r="B4378" t="s">
        <v>24115</v>
      </c>
      <c r="C4378" t="s">
        <v>15486</v>
      </c>
      <c r="D4378" t="s">
        <v>2006</v>
      </c>
      <c r="E4378" t="s">
        <v>15488</v>
      </c>
      <c r="F4378" t="str">
        <f t="shared" si="68"/>
        <v>Chamber, HyperbaricSechrist Industries Inc3200</v>
      </c>
      <c r="G4378">
        <v>1</v>
      </c>
      <c r="H4378">
        <v>4</v>
      </c>
    </row>
    <row r="4379" spans="1:8" x14ac:dyDescent="0.45">
      <c r="A4379" t="s">
        <v>28494</v>
      </c>
      <c r="B4379" t="s">
        <v>24115</v>
      </c>
      <c r="C4379" t="s">
        <v>15486</v>
      </c>
      <c r="D4379" t="s">
        <v>12040</v>
      </c>
      <c r="E4379" t="s">
        <v>15488</v>
      </c>
      <c r="F4379" t="str">
        <f t="shared" si="68"/>
        <v>Chamber, HyperbaricSechrist Industries Inc.3200</v>
      </c>
      <c r="G4379">
        <v>1</v>
      </c>
      <c r="H4379">
        <v>4</v>
      </c>
    </row>
    <row r="4380" spans="1:8" x14ac:dyDescent="0.45">
      <c r="A4380" t="s">
        <v>28495</v>
      </c>
      <c r="B4380" t="s">
        <v>24115</v>
      </c>
      <c r="C4380" t="s">
        <v>17355</v>
      </c>
      <c r="D4380" t="s">
        <v>16638</v>
      </c>
      <c r="E4380" t="s">
        <v>17357</v>
      </c>
      <c r="F4380" t="str">
        <f t="shared" si="68"/>
        <v>Hydrocollator, RefrigeratedChattanooga Corporation3206</v>
      </c>
      <c r="G4380">
        <v>1</v>
      </c>
      <c r="H4380">
        <v>4</v>
      </c>
    </row>
    <row r="4381" spans="1:8" x14ac:dyDescent="0.45">
      <c r="A4381" t="s">
        <v>28496</v>
      </c>
      <c r="B4381" t="s">
        <v>24115</v>
      </c>
      <c r="C4381" t="s">
        <v>21069</v>
      </c>
      <c r="D4381" t="s">
        <v>16677</v>
      </c>
      <c r="E4381" t="s">
        <v>17357</v>
      </c>
      <c r="F4381" t="str">
        <f t="shared" si="68"/>
        <v>Refrigerator, LaboratoryChattanooga3206</v>
      </c>
      <c r="G4381">
        <v>1</v>
      </c>
      <c r="H4381">
        <v>4</v>
      </c>
    </row>
    <row r="4382" spans="1:8" x14ac:dyDescent="0.45">
      <c r="A4382" t="s">
        <v>28497</v>
      </c>
      <c r="B4382" t="s">
        <v>24106</v>
      </c>
      <c r="C4382" t="s">
        <v>13660</v>
      </c>
      <c r="D4382" t="s">
        <v>13669</v>
      </c>
      <c r="E4382" t="s">
        <v>13676</v>
      </c>
      <c r="F4382" t="str">
        <f t="shared" si="68"/>
        <v>ScaleHealth-O-Meter320KL</v>
      </c>
      <c r="G4382">
        <v>17</v>
      </c>
      <c r="H4382">
        <v>3</v>
      </c>
    </row>
    <row r="4383" spans="1:8" x14ac:dyDescent="0.45">
      <c r="A4383" t="s">
        <v>28498</v>
      </c>
      <c r="B4383" t="s">
        <v>24115</v>
      </c>
      <c r="C4383" t="s">
        <v>21820</v>
      </c>
      <c r="D4383" t="s">
        <v>13429</v>
      </c>
      <c r="E4383" t="s">
        <v>21823</v>
      </c>
      <c r="F4383" t="str">
        <f t="shared" si="68"/>
        <v>Simulator, PatientCorometrics325</v>
      </c>
      <c r="G4383">
        <v>1</v>
      </c>
      <c r="H4383">
        <v>4</v>
      </c>
    </row>
    <row r="4384" spans="1:8" x14ac:dyDescent="0.45">
      <c r="A4384" t="s">
        <v>28499</v>
      </c>
      <c r="B4384" t="s">
        <v>24105</v>
      </c>
      <c r="C4384" t="s">
        <v>5286</v>
      </c>
      <c r="D4384" t="s">
        <v>606</v>
      </c>
      <c r="E4384" t="s">
        <v>5287</v>
      </c>
      <c r="F4384" t="str">
        <f t="shared" si="68"/>
        <v>Monitor; Video; 26 - 32 inch; Medical GradeKARL STORZ Endoscopy-America INC.32in 4K UHD LED Monitor 16:9 Aspect Ratio</v>
      </c>
      <c r="G4384">
        <v>2</v>
      </c>
      <c r="H4384">
        <v>1</v>
      </c>
    </row>
    <row r="4385" spans="1:8" x14ac:dyDescent="0.45">
      <c r="A4385" t="s">
        <v>28500</v>
      </c>
      <c r="B4385" t="s">
        <v>24105</v>
      </c>
      <c r="C4385" t="s">
        <v>5466</v>
      </c>
      <c r="D4385" t="s">
        <v>606</v>
      </c>
      <c r="E4385" t="s">
        <v>5287</v>
      </c>
      <c r="F4385" t="str">
        <f t="shared" si="68"/>
        <v>Monitors; VideoKARL STORZ Endoscopy-America INC.32in 4K UHD LED Monitor 16:9 Aspect Ratio</v>
      </c>
      <c r="G4385">
        <v>1</v>
      </c>
      <c r="H4385">
        <v>1</v>
      </c>
    </row>
    <row r="4386" spans="1:8" x14ac:dyDescent="0.45">
      <c r="A4386" t="s">
        <v>28501</v>
      </c>
      <c r="B4386" t="s">
        <v>24115</v>
      </c>
      <c r="C4386" t="s">
        <v>13996</v>
      </c>
      <c r="D4386" t="s">
        <v>6647</v>
      </c>
      <c r="E4386" t="s">
        <v>22694</v>
      </c>
      <c r="F4386" t="str">
        <f t="shared" si="68"/>
        <v>TelevisionLG Electronics32LN549E-UA</v>
      </c>
      <c r="G4386">
        <v>4</v>
      </c>
      <c r="H4386">
        <v>4</v>
      </c>
    </row>
    <row r="4387" spans="1:8" x14ac:dyDescent="0.45">
      <c r="A4387" t="s">
        <v>28502</v>
      </c>
      <c r="B4387" t="s">
        <v>24115</v>
      </c>
      <c r="C4387" t="s">
        <v>13996</v>
      </c>
      <c r="D4387" t="s">
        <v>6647</v>
      </c>
      <c r="E4387" t="s">
        <v>22695</v>
      </c>
      <c r="F4387" t="str">
        <f t="shared" si="68"/>
        <v>TelevisionLG Electronics32LT572MBUC</v>
      </c>
      <c r="G4387">
        <v>11</v>
      </c>
      <c r="H4387">
        <v>4</v>
      </c>
    </row>
    <row r="4388" spans="1:8" x14ac:dyDescent="0.45">
      <c r="A4388" t="s">
        <v>28503</v>
      </c>
      <c r="B4388" t="s">
        <v>24115</v>
      </c>
      <c r="C4388" t="s">
        <v>13996</v>
      </c>
      <c r="D4388" t="s">
        <v>6647</v>
      </c>
      <c r="E4388" t="s">
        <v>22696</v>
      </c>
      <c r="F4388" t="str">
        <f t="shared" si="68"/>
        <v>TelevisionLG Electronics32LV570M</v>
      </c>
      <c r="G4388">
        <v>1</v>
      </c>
      <c r="H4388">
        <v>4</v>
      </c>
    </row>
    <row r="4389" spans="1:8" x14ac:dyDescent="0.45">
      <c r="A4389" t="s">
        <v>28504</v>
      </c>
      <c r="B4389" t="s">
        <v>24115</v>
      </c>
      <c r="C4389" t="s">
        <v>13996</v>
      </c>
      <c r="D4389" t="s">
        <v>6647</v>
      </c>
      <c r="E4389" t="s">
        <v>22697</v>
      </c>
      <c r="F4389" t="str">
        <f t="shared" si="68"/>
        <v>TelevisionLG Electronics32LY560M-UA</v>
      </c>
      <c r="G4389">
        <v>19</v>
      </c>
      <c r="H4389">
        <v>4</v>
      </c>
    </row>
    <row r="4390" spans="1:8" x14ac:dyDescent="0.45">
      <c r="A4390" t="s">
        <v>28505</v>
      </c>
      <c r="B4390" t="s">
        <v>24115</v>
      </c>
      <c r="C4390" t="s">
        <v>15328</v>
      </c>
      <c r="D4390" t="s">
        <v>15388</v>
      </c>
      <c r="E4390" t="s">
        <v>15391</v>
      </c>
      <c r="F4390" t="str">
        <f t="shared" si="68"/>
        <v>Centrifuge, General PurposeHettich Instruments, LP.32R</v>
      </c>
      <c r="G4390">
        <v>1</v>
      </c>
      <c r="H4390">
        <v>4</v>
      </c>
    </row>
    <row r="4391" spans="1:8" x14ac:dyDescent="0.45">
      <c r="A4391" t="s">
        <v>28506</v>
      </c>
      <c r="B4391" t="s">
        <v>24115</v>
      </c>
      <c r="C4391" t="s">
        <v>5974</v>
      </c>
      <c r="D4391" t="s">
        <v>571</v>
      </c>
      <c r="E4391" t="s">
        <v>19977</v>
      </c>
      <c r="F4391" t="str">
        <f t="shared" si="68"/>
        <v>Phototherapy UnitsNatus Medical Inc33 BILI-LITE</v>
      </c>
      <c r="G4391">
        <v>1</v>
      </c>
      <c r="H4391">
        <v>4</v>
      </c>
    </row>
    <row r="4392" spans="1:8" x14ac:dyDescent="0.45">
      <c r="A4392" t="s">
        <v>28507</v>
      </c>
      <c r="B4392" t="s">
        <v>24115</v>
      </c>
      <c r="C4392" t="s">
        <v>15041</v>
      </c>
      <c r="D4392" t="s">
        <v>15034</v>
      </c>
      <c r="E4392" t="s">
        <v>15047</v>
      </c>
      <c r="F4392" t="str">
        <f t="shared" si="68"/>
        <v>Blender, Oxygen/AirBird Products Corporation3300</v>
      </c>
      <c r="G4392">
        <v>7</v>
      </c>
      <c r="H4392">
        <v>4</v>
      </c>
    </row>
    <row r="4393" spans="1:8" x14ac:dyDescent="0.45">
      <c r="A4393" t="s">
        <v>28508</v>
      </c>
      <c r="B4393" t="s">
        <v>24115</v>
      </c>
      <c r="C4393" t="s">
        <v>17508</v>
      </c>
      <c r="D4393" t="s">
        <v>14627</v>
      </c>
      <c r="E4393" t="s">
        <v>15047</v>
      </c>
      <c r="F4393" t="str">
        <f t="shared" si="68"/>
        <v>Incubator, Infant TransportDatex-Ohmeda Inc3300</v>
      </c>
      <c r="G4393">
        <v>4</v>
      </c>
      <c r="H4393">
        <v>4</v>
      </c>
    </row>
    <row r="4394" spans="1:8" x14ac:dyDescent="0.45">
      <c r="A4394" t="s">
        <v>28509</v>
      </c>
      <c r="B4394" t="s">
        <v>24115</v>
      </c>
      <c r="C4394" t="s">
        <v>23887</v>
      </c>
      <c r="D4394" t="s">
        <v>13442</v>
      </c>
      <c r="E4394" t="s">
        <v>15047</v>
      </c>
      <c r="F4394" t="str">
        <f t="shared" si="68"/>
        <v>Warmer, Radiant, InfantGE Medical Systems3300</v>
      </c>
      <c r="G4394">
        <v>4</v>
      </c>
      <c r="H4394">
        <v>4</v>
      </c>
    </row>
    <row r="4395" spans="1:8" x14ac:dyDescent="0.45">
      <c r="A4395" t="s">
        <v>28510</v>
      </c>
      <c r="B4395" t="s">
        <v>24115</v>
      </c>
      <c r="C4395" t="s">
        <v>23887</v>
      </c>
      <c r="D4395" t="s">
        <v>9999</v>
      </c>
      <c r="E4395" t="s">
        <v>23888</v>
      </c>
      <c r="F4395" t="str">
        <f t="shared" si="68"/>
        <v>Warmer, Radiant, InfantDatex-Ohmeda3300 IWS</v>
      </c>
      <c r="G4395">
        <v>5</v>
      </c>
      <c r="H4395">
        <v>4</v>
      </c>
    </row>
    <row r="4396" spans="1:8" x14ac:dyDescent="0.45">
      <c r="A4396" t="s">
        <v>28511</v>
      </c>
      <c r="B4396" t="s">
        <v>24115</v>
      </c>
      <c r="C4396" t="s">
        <v>15486</v>
      </c>
      <c r="D4396" t="s">
        <v>2006</v>
      </c>
      <c r="E4396" t="s">
        <v>15489</v>
      </c>
      <c r="F4396" t="str">
        <f t="shared" si="68"/>
        <v>Chamber, HyperbaricSechrist Industries Inc3300H</v>
      </c>
      <c r="G4396">
        <v>1</v>
      </c>
      <c r="H4396">
        <v>4</v>
      </c>
    </row>
    <row r="4397" spans="1:8" x14ac:dyDescent="0.45">
      <c r="A4397" t="s">
        <v>28512</v>
      </c>
      <c r="B4397" t="s">
        <v>24115</v>
      </c>
      <c r="C4397" t="s">
        <v>15486</v>
      </c>
      <c r="D4397" t="s">
        <v>12040</v>
      </c>
      <c r="E4397" t="s">
        <v>15489</v>
      </c>
      <c r="F4397" t="str">
        <f t="shared" si="68"/>
        <v>Chamber, HyperbaricSechrist Industries Inc.3300H</v>
      </c>
      <c r="G4397">
        <v>4</v>
      </c>
      <c r="H4397">
        <v>4</v>
      </c>
    </row>
    <row r="4398" spans="1:8" x14ac:dyDescent="0.45">
      <c r="A4398" t="s">
        <v>28513</v>
      </c>
      <c r="B4398" t="s">
        <v>24115</v>
      </c>
      <c r="C4398" t="s">
        <v>15486</v>
      </c>
      <c r="D4398" t="s">
        <v>2006</v>
      </c>
      <c r="E4398" t="s">
        <v>15490</v>
      </c>
      <c r="F4398" t="str">
        <f t="shared" si="68"/>
        <v>Chamber, HyperbaricSechrist Industries Inc3300HR</v>
      </c>
      <c r="G4398">
        <v>1</v>
      </c>
      <c r="H4398">
        <v>4</v>
      </c>
    </row>
    <row r="4399" spans="1:8" x14ac:dyDescent="0.45">
      <c r="A4399" t="s">
        <v>28514</v>
      </c>
      <c r="B4399" t="s">
        <v>24115</v>
      </c>
      <c r="C4399" t="s">
        <v>15486</v>
      </c>
      <c r="D4399" t="s">
        <v>12040</v>
      </c>
      <c r="E4399" t="s">
        <v>15490</v>
      </c>
      <c r="F4399" t="str">
        <f t="shared" si="68"/>
        <v>Chamber, HyperbaricSechrist Industries Inc.3300HR</v>
      </c>
      <c r="G4399">
        <v>3</v>
      </c>
      <c r="H4399">
        <v>4</v>
      </c>
    </row>
    <row r="4400" spans="1:8" x14ac:dyDescent="0.45">
      <c r="A4400" t="s">
        <v>28515</v>
      </c>
      <c r="B4400" t="s">
        <v>24115</v>
      </c>
      <c r="C4400" t="s">
        <v>16117</v>
      </c>
      <c r="D4400" t="s">
        <v>16124</v>
      </c>
      <c r="E4400" t="s">
        <v>16125</v>
      </c>
      <c r="F4400" t="str">
        <f t="shared" si="68"/>
        <v>DensitometerX-Rite331</v>
      </c>
      <c r="G4400">
        <v>2</v>
      </c>
      <c r="H4400">
        <v>4</v>
      </c>
    </row>
    <row r="4401" spans="1:8" x14ac:dyDescent="0.45">
      <c r="A4401" t="s">
        <v>28516</v>
      </c>
      <c r="B4401" t="s">
        <v>24115</v>
      </c>
      <c r="C4401" t="s">
        <v>15747</v>
      </c>
      <c r="D4401" t="s">
        <v>2187</v>
      </c>
      <c r="E4401" t="s">
        <v>15828</v>
      </c>
      <c r="F4401" t="str">
        <f t="shared" si="68"/>
        <v>Computer, Data ManagementSiemens Healthineers3314164-001</v>
      </c>
      <c r="G4401">
        <v>1</v>
      </c>
      <c r="H4401">
        <v>4</v>
      </c>
    </row>
    <row r="4402" spans="1:8" x14ac:dyDescent="0.45">
      <c r="A4402" t="s">
        <v>28517</v>
      </c>
      <c r="B4402" t="s">
        <v>24115</v>
      </c>
      <c r="C4402" t="s">
        <v>16117</v>
      </c>
      <c r="D4402" t="s">
        <v>16124</v>
      </c>
      <c r="E4402" t="s">
        <v>16126</v>
      </c>
      <c r="F4402" t="str">
        <f t="shared" si="68"/>
        <v>DensitometerX-Rite331C</v>
      </c>
      <c r="G4402">
        <v>4</v>
      </c>
      <c r="H4402">
        <v>4</v>
      </c>
    </row>
    <row r="4403" spans="1:8" x14ac:dyDescent="0.45">
      <c r="A4403" t="s">
        <v>28518</v>
      </c>
      <c r="B4403" t="s">
        <v>24115</v>
      </c>
      <c r="C4403" t="s">
        <v>19788</v>
      </c>
      <c r="D4403" t="s">
        <v>5770</v>
      </c>
      <c r="E4403" t="s">
        <v>19790</v>
      </c>
      <c r="F4403" t="str">
        <f t="shared" si="68"/>
        <v>OsmometerAdvanced Instruments Inc3320</v>
      </c>
      <c r="G4403">
        <v>2</v>
      </c>
      <c r="H4403">
        <v>4</v>
      </c>
    </row>
    <row r="4404" spans="1:8" x14ac:dyDescent="0.45">
      <c r="A4404" t="s">
        <v>28519</v>
      </c>
      <c r="B4404" t="s">
        <v>24115</v>
      </c>
      <c r="C4404" t="s">
        <v>21487</v>
      </c>
      <c r="D4404" t="s">
        <v>7047</v>
      </c>
      <c r="E4404" t="s">
        <v>21510</v>
      </c>
      <c r="F4404" t="str">
        <f t="shared" si="68"/>
        <v>Scale, InfantSeca333i</v>
      </c>
      <c r="G4404">
        <v>1</v>
      </c>
      <c r="H4404">
        <v>4</v>
      </c>
    </row>
    <row r="4405" spans="1:8" x14ac:dyDescent="0.45">
      <c r="A4405" t="s">
        <v>28520</v>
      </c>
      <c r="B4405" t="s">
        <v>24115</v>
      </c>
      <c r="C4405" t="s">
        <v>21487</v>
      </c>
      <c r="D4405" t="s">
        <v>7047</v>
      </c>
      <c r="E4405" t="s">
        <v>21511</v>
      </c>
      <c r="F4405" t="str">
        <f t="shared" si="68"/>
        <v>Scale, InfantSeca334</v>
      </c>
      <c r="G4405">
        <v>1</v>
      </c>
      <c r="H4405">
        <v>4</v>
      </c>
    </row>
    <row r="4406" spans="1:8" x14ac:dyDescent="0.45">
      <c r="A4406" t="s">
        <v>28521</v>
      </c>
      <c r="B4406" t="s">
        <v>24115</v>
      </c>
      <c r="C4406" t="s">
        <v>21599</v>
      </c>
      <c r="D4406" t="s">
        <v>21592</v>
      </c>
      <c r="E4406" t="s">
        <v>21511</v>
      </c>
      <c r="F4406" t="str">
        <f t="shared" si="68"/>
        <v>Scale, PatientSeca Corp334</v>
      </c>
      <c r="G4406">
        <v>7</v>
      </c>
      <c r="H4406">
        <v>4</v>
      </c>
    </row>
    <row r="4407" spans="1:8" x14ac:dyDescent="0.45">
      <c r="A4407" t="s">
        <v>28522</v>
      </c>
      <c r="B4407" t="s">
        <v>24105</v>
      </c>
      <c r="C4407" t="s">
        <v>8984</v>
      </c>
      <c r="D4407" t="s">
        <v>8985</v>
      </c>
      <c r="E4407" t="s">
        <v>8986</v>
      </c>
      <c r="F4407" t="str">
        <f t="shared" si="68"/>
        <v>Washer; Pressure; PortableMcMaster-Carr3375K54</v>
      </c>
      <c r="G4407">
        <v>1</v>
      </c>
      <c r="H4407">
        <v>1</v>
      </c>
    </row>
    <row r="4408" spans="1:8" x14ac:dyDescent="0.45">
      <c r="A4408" t="s">
        <v>28523</v>
      </c>
      <c r="B4408" t="s">
        <v>24115</v>
      </c>
      <c r="C4408" t="s">
        <v>20603</v>
      </c>
      <c r="D4408" t="s">
        <v>20604</v>
      </c>
      <c r="E4408" t="s">
        <v>20605</v>
      </c>
      <c r="F4408" t="str">
        <f t="shared" si="68"/>
        <v>Pump, InfusionAnderson Instrument Company Inc.3400</v>
      </c>
      <c r="G4408">
        <v>6</v>
      </c>
      <c r="H4408">
        <v>4</v>
      </c>
    </row>
    <row r="4409" spans="1:8" x14ac:dyDescent="0.45">
      <c r="A4409" t="s">
        <v>28524</v>
      </c>
      <c r="B4409" t="s">
        <v>24115</v>
      </c>
      <c r="C4409" t="s">
        <v>20603</v>
      </c>
      <c r="D4409" t="s">
        <v>20645</v>
      </c>
      <c r="E4409" t="s">
        <v>20605</v>
      </c>
      <c r="F4409" t="str">
        <f t="shared" si="68"/>
        <v>Pump, InfusionSmiths Medical MD Inc3400</v>
      </c>
      <c r="G4409">
        <v>1</v>
      </c>
      <c r="H4409">
        <v>4</v>
      </c>
    </row>
    <row r="4410" spans="1:8" x14ac:dyDescent="0.45">
      <c r="A4410" t="s">
        <v>28525</v>
      </c>
      <c r="B4410" t="s">
        <v>24115</v>
      </c>
      <c r="C4410" t="s">
        <v>20652</v>
      </c>
      <c r="D4410" t="s">
        <v>6306</v>
      </c>
      <c r="E4410" t="s">
        <v>20605</v>
      </c>
      <c r="F4410" t="str">
        <f t="shared" si="68"/>
        <v>Pump, Infusion, SyringeGraseby3400</v>
      </c>
      <c r="G4410">
        <v>1</v>
      </c>
      <c r="H4410">
        <v>4</v>
      </c>
    </row>
    <row r="4411" spans="1:8" x14ac:dyDescent="0.45">
      <c r="A4411" t="s">
        <v>28526</v>
      </c>
      <c r="B4411" t="s">
        <v>24115</v>
      </c>
      <c r="C4411" t="s">
        <v>23887</v>
      </c>
      <c r="D4411" t="s">
        <v>9999</v>
      </c>
      <c r="E4411" t="s">
        <v>20605</v>
      </c>
      <c r="F4411" t="str">
        <f t="shared" si="68"/>
        <v>Warmer, Radiant, InfantDatex-Ohmeda3400</v>
      </c>
      <c r="G4411">
        <v>5</v>
      </c>
      <c r="H4411">
        <v>4</v>
      </c>
    </row>
    <row r="4412" spans="1:8" x14ac:dyDescent="0.45">
      <c r="A4412" t="s">
        <v>28527</v>
      </c>
      <c r="B4412" t="s">
        <v>24115</v>
      </c>
      <c r="C4412" t="s">
        <v>21487</v>
      </c>
      <c r="D4412" t="s">
        <v>21485</v>
      </c>
      <c r="E4412" t="s">
        <v>21495</v>
      </c>
      <c r="F4412" t="str">
        <f t="shared" si="68"/>
        <v>Scale, InfantHealth O Meter3400KL</v>
      </c>
      <c r="G4412">
        <v>6</v>
      </c>
      <c r="H4412">
        <v>4</v>
      </c>
    </row>
    <row r="4413" spans="1:8" x14ac:dyDescent="0.45">
      <c r="A4413" t="s">
        <v>28528</v>
      </c>
      <c r="B4413" t="s">
        <v>24115</v>
      </c>
      <c r="C4413" t="s">
        <v>21521</v>
      </c>
      <c r="D4413" t="s">
        <v>21485</v>
      </c>
      <c r="E4413" t="s">
        <v>21495</v>
      </c>
      <c r="F4413" t="str">
        <f t="shared" si="68"/>
        <v>Scale, LaboratoryHealth O Meter3400KL</v>
      </c>
      <c r="G4413">
        <v>16</v>
      </c>
      <c r="H4413">
        <v>4</v>
      </c>
    </row>
    <row r="4414" spans="1:8" x14ac:dyDescent="0.45">
      <c r="A4414" t="s">
        <v>28529</v>
      </c>
      <c r="B4414" t="s">
        <v>24115</v>
      </c>
      <c r="C4414" t="s">
        <v>21599</v>
      </c>
      <c r="D4414" t="s">
        <v>21638</v>
      </c>
      <c r="E4414" t="s">
        <v>21495</v>
      </c>
      <c r="F4414" t="str">
        <f t="shared" si="68"/>
        <v>Scale, PatientHealth-O-Meter Inc3400KL</v>
      </c>
      <c r="G4414">
        <v>8</v>
      </c>
      <c r="H4414">
        <v>4</v>
      </c>
    </row>
    <row r="4415" spans="1:8" x14ac:dyDescent="0.45">
      <c r="A4415" t="s">
        <v>28530</v>
      </c>
      <c r="B4415" t="s">
        <v>24115</v>
      </c>
      <c r="C4415" t="s">
        <v>23771</v>
      </c>
      <c r="D4415" t="s">
        <v>14865</v>
      </c>
      <c r="E4415" t="s">
        <v>23798</v>
      </c>
      <c r="F4415" t="str">
        <f t="shared" si="68"/>
        <v>Warmer, BlanketThermo-Electric3402 Ready Box</v>
      </c>
      <c r="G4415">
        <v>1</v>
      </c>
      <c r="H4415">
        <v>4</v>
      </c>
    </row>
    <row r="4416" spans="1:8" x14ac:dyDescent="0.45">
      <c r="A4416" t="s">
        <v>28531</v>
      </c>
      <c r="B4416" t="s">
        <v>24106</v>
      </c>
      <c r="C4416" t="s">
        <v>12393</v>
      </c>
      <c r="D4416" t="s">
        <v>12422</v>
      </c>
      <c r="E4416" t="s">
        <v>12423</v>
      </c>
      <c r="F4416" t="str">
        <f t="shared" si="68"/>
        <v>Cabinet WarmingSpaEquip34021-04</v>
      </c>
      <c r="G4416">
        <v>1</v>
      </c>
      <c r="H4416">
        <v>3</v>
      </c>
    </row>
    <row r="4417" spans="1:8" x14ac:dyDescent="0.45">
      <c r="A4417" t="s">
        <v>28532</v>
      </c>
      <c r="B4417" t="s">
        <v>24115</v>
      </c>
      <c r="C4417" t="s">
        <v>15228</v>
      </c>
      <c r="D4417" t="s">
        <v>15231</v>
      </c>
      <c r="E4417" t="s">
        <v>15232</v>
      </c>
      <c r="F4417" t="str">
        <f t="shared" si="68"/>
        <v>Cart, EquipmentA-dec3420</v>
      </c>
      <c r="G4417">
        <v>2</v>
      </c>
      <c r="H4417">
        <v>4</v>
      </c>
    </row>
    <row r="4418" spans="1:8" x14ac:dyDescent="0.45">
      <c r="A4418" t="s">
        <v>28533</v>
      </c>
      <c r="B4418" t="s">
        <v>24115</v>
      </c>
      <c r="C4418" t="s">
        <v>21599</v>
      </c>
      <c r="D4418" t="s">
        <v>7047</v>
      </c>
      <c r="E4418" t="s">
        <v>21671</v>
      </c>
      <c r="F4418" t="str">
        <f t="shared" ref="F4418:F4481" si="69">C4418&amp;D4418&amp;E4418</f>
        <v>Scale, PatientSeca345</v>
      </c>
      <c r="G4418">
        <v>1</v>
      </c>
      <c r="H4418">
        <v>4</v>
      </c>
    </row>
    <row r="4419" spans="1:8" x14ac:dyDescent="0.45">
      <c r="A4419" t="s">
        <v>28534</v>
      </c>
      <c r="B4419" t="s">
        <v>24106</v>
      </c>
      <c r="C4419" t="s">
        <v>13660</v>
      </c>
      <c r="D4419" t="s">
        <v>13669</v>
      </c>
      <c r="E4419" t="s">
        <v>13677</v>
      </c>
      <c r="F4419" t="str">
        <f t="shared" si="69"/>
        <v>ScaleHealth-O-Meter349KLX</v>
      </c>
      <c r="G4419">
        <v>37</v>
      </c>
      <c r="H4419">
        <v>3</v>
      </c>
    </row>
    <row r="4420" spans="1:8" x14ac:dyDescent="0.45">
      <c r="A4420" t="s">
        <v>28535</v>
      </c>
      <c r="B4420" t="s">
        <v>24105</v>
      </c>
      <c r="C4420" t="s">
        <v>6672</v>
      </c>
      <c r="D4420" t="s">
        <v>6673</v>
      </c>
      <c r="E4420" t="s">
        <v>6675</v>
      </c>
      <c r="F4420" t="str">
        <f t="shared" si="69"/>
        <v>Refrigerator; Domestic; CompactAVANTI34HL413548-03380</v>
      </c>
      <c r="G4420">
        <v>1</v>
      </c>
      <c r="H4420">
        <v>1</v>
      </c>
    </row>
    <row r="4421" spans="1:8" x14ac:dyDescent="0.45">
      <c r="A4421" t="s">
        <v>28536</v>
      </c>
      <c r="B4421" t="s">
        <v>24115</v>
      </c>
      <c r="C4421" t="s">
        <v>18028</v>
      </c>
      <c r="D4421" t="s">
        <v>1725</v>
      </c>
      <c r="E4421" t="s">
        <v>18070</v>
      </c>
      <c r="F4421" t="str">
        <f t="shared" si="69"/>
        <v>Lift, Patient ElectricalInvacare Corporation350</v>
      </c>
      <c r="G4421">
        <v>1</v>
      </c>
      <c r="H4421">
        <v>4</v>
      </c>
    </row>
    <row r="4422" spans="1:8" x14ac:dyDescent="0.45">
      <c r="A4422" t="s">
        <v>28537</v>
      </c>
      <c r="B4422" t="s">
        <v>24115</v>
      </c>
      <c r="C4422" t="s">
        <v>21599</v>
      </c>
      <c r="D4422" t="s">
        <v>14826</v>
      </c>
      <c r="E4422" t="s">
        <v>18070</v>
      </c>
      <c r="F4422" t="str">
        <f t="shared" si="69"/>
        <v>Scale, PatientDetecto Scale Co350</v>
      </c>
      <c r="G4422">
        <v>2</v>
      </c>
      <c r="H4422">
        <v>4</v>
      </c>
    </row>
    <row r="4423" spans="1:8" x14ac:dyDescent="0.45">
      <c r="A4423" t="s">
        <v>28538</v>
      </c>
      <c r="B4423" t="s">
        <v>24115</v>
      </c>
      <c r="C4423" t="s">
        <v>19898</v>
      </c>
      <c r="D4423" t="s">
        <v>2006</v>
      </c>
      <c r="E4423" t="s">
        <v>19914</v>
      </c>
      <c r="F4423" t="str">
        <f t="shared" si="69"/>
        <v>Oxygen-Air ProportionersSechrist Industries Inc3500 CPG</v>
      </c>
      <c r="G4423">
        <v>5</v>
      </c>
      <c r="H4423">
        <v>4</v>
      </c>
    </row>
    <row r="4424" spans="1:8" x14ac:dyDescent="0.45">
      <c r="A4424" t="s">
        <v>28539</v>
      </c>
      <c r="B4424" t="s">
        <v>24115</v>
      </c>
      <c r="C4424" t="s">
        <v>13344</v>
      </c>
      <c r="D4424" t="s">
        <v>12040</v>
      </c>
      <c r="E4424" t="s">
        <v>18690</v>
      </c>
      <c r="F4424" t="str">
        <f t="shared" si="69"/>
        <v>MixerSechrist Industries Inc.3500 HL</v>
      </c>
      <c r="G4424">
        <v>2</v>
      </c>
      <c r="H4424">
        <v>4</v>
      </c>
    </row>
    <row r="4425" spans="1:8" x14ac:dyDescent="0.45">
      <c r="A4425" t="s">
        <v>28540</v>
      </c>
      <c r="B4425" t="s">
        <v>24115</v>
      </c>
      <c r="C4425" t="s">
        <v>23887</v>
      </c>
      <c r="D4425" t="s">
        <v>9999</v>
      </c>
      <c r="E4425" t="s">
        <v>23889</v>
      </c>
      <c r="F4425" t="str">
        <f t="shared" si="69"/>
        <v>Warmer, Radiant, InfantDatex-Ohmeda3500 IWS</v>
      </c>
      <c r="G4425">
        <v>1</v>
      </c>
      <c r="H4425">
        <v>4</v>
      </c>
    </row>
    <row r="4426" spans="1:8" x14ac:dyDescent="0.45">
      <c r="A4426" t="s">
        <v>28541</v>
      </c>
      <c r="B4426" t="s">
        <v>24115</v>
      </c>
      <c r="C4426" t="s">
        <v>22584</v>
      </c>
      <c r="D4426" t="s">
        <v>1046</v>
      </c>
      <c r="E4426" t="s">
        <v>22616</v>
      </c>
      <c r="F4426" t="str">
        <f t="shared" si="69"/>
        <v>Table, Surgical, ElectricSkytron3500B</v>
      </c>
      <c r="G4426">
        <v>1</v>
      </c>
      <c r="H4426">
        <v>4</v>
      </c>
    </row>
    <row r="4427" spans="1:8" x14ac:dyDescent="0.45">
      <c r="A4427" t="s">
        <v>28542</v>
      </c>
      <c r="B4427" t="s">
        <v>24105</v>
      </c>
      <c r="C4427" t="s">
        <v>1999</v>
      </c>
      <c r="D4427" t="s">
        <v>2006</v>
      </c>
      <c r="E4427" t="s">
        <v>2007</v>
      </c>
      <c r="F4427" t="str">
        <f t="shared" si="69"/>
        <v>Compressed Gas Proportioners; Oxygen-AirSechrist Industries Inc3500CPG</v>
      </c>
      <c r="G4427">
        <v>4</v>
      </c>
      <c r="H4427">
        <v>1</v>
      </c>
    </row>
    <row r="4428" spans="1:8" x14ac:dyDescent="0.45">
      <c r="A4428" t="s">
        <v>28543</v>
      </c>
      <c r="B4428" t="s">
        <v>24115</v>
      </c>
      <c r="C4428" t="s">
        <v>19898</v>
      </c>
      <c r="D4428" t="s">
        <v>2006</v>
      </c>
      <c r="E4428" t="s">
        <v>2007</v>
      </c>
      <c r="F4428" t="str">
        <f t="shared" si="69"/>
        <v>Oxygen-Air ProportionersSechrist Industries Inc3500CPG</v>
      </c>
      <c r="G4428">
        <v>8</v>
      </c>
      <c r="H4428">
        <v>4</v>
      </c>
    </row>
    <row r="4429" spans="1:8" x14ac:dyDescent="0.45">
      <c r="A4429" t="s">
        <v>28544</v>
      </c>
      <c r="B4429" t="s">
        <v>24105</v>
      </c>
      <c r="C4429" t="s">
        <v>1999</v>
      </c>
      <c r="D4429" t="s">
        <v>2006</v>
      </c>
      <c r="E4429" t="s">
        <v>2008</v>
      </c>
      <c r="F4429" t="str">
        <f t="shared" si="69"/>
        <v>Compressed Gas Proportioners; Oxygen-AirSechrist Industries Inc3500CP-G</v>
      </c>
      <c r="G4429">
        <v>13</v>
      </c>
      <c r="H4429">
        <v>1</v>
      </c>
    </row>
    <row r="4430" spans="1:8" x14ac:dyDescent="0.45">
      <c r="A4430" t="s">
        <v>28545</v>
      </c>
      <c r="B4430" t="s">
        <v>24115</v>
      </c>
      <c r="C4430" t="s">
        <v>15032</v>
      </c>
      <c r="D4430" t="s">
        <v>12040</v>
      </c>
      <c r="E4430" t="s">
        <v>2008</v>
      </c>
      <c r="F4430" t="str">
        <f t="shared" si="69"/>
        <v>Blender, Multiple GasSechrist Industries Inc.3500CP-G</v>
      </c>
      <c r="G4430">
        <v>5</v>
      </c>
      <c r="H4430">
        <v>4</v>
      </c>
    </row>
    <row r="4431" spans="1:8" x14ac:dyDescent="0.45">
      <c r="A4431" t="s">
        <v>28546</v>
      </c>
      <c r="B4431" t="s">
        <v>24115</v>
      </c>
      <c r="C4431" t="s">
        <v>15041</v>
      </c>
      <c r="D4431" t="s">
        <v>12040</v>
      </c>
      <c r="E4431" t="s">
        <v>2008</v>
      </c>
      <c r="F4431" t="str">
        <f t="shared" si="69"/>
        <v>Blender, Oxygen/AirSechrist Industries Inc.3500CP-G</v>
      </c>
      <c r="G4431">
        <v>33</v>
      </c>
      <c r="H4431">
        <v>4</v>
      </c>
    </row>
    <row r="4432" spans="1:8" x14ac:dyDescent="0.45">
      <c r="A4432" t="s">
        <v>28547</v>
      </c>
      <c r="B4432" t="s">
        <v>24115</v>
      </c>
      <c r="C4432" t="s">
        <v>15032</v>
      </c>
      <c r="D4432" t="s">
        <v>12040</v>
      </c>
      <c r="E4432" t="s">
        <v>15039</v>
      </c>
      <c r="F4432" t="str">
        <f t="shared" si="69"/>
        <v>Blender, Multiple GasSechrist Industries Inc.3500HL</v>
      </c>
      <c r="G4432">
        <v>2</v>
      </c>
      <c r="H4432">
        <v>4</v>
      </c>
    </row>
    <row r="4433" spans="1:8" x14ac:dyDescent="0.45">
      <c r="A4433" t="s">
        <v>28548</v>
      </c>
      <c r="B4433" t="s">
        <v>24115</v>
      </c>
      <c r="C4433" t="s">
        <v>15041</v>
      </c>
      <c r="D4433" t="s">
        <v>12040</v>
      </c>
      <c r="E4433" t="s">
        <v>15039</v>
      </c>
      <c r="F4433" t="str">
        <f t="shared" si="69"/>
        <v>Blender, Oxygen/AirSechrist Industries Inc.3500HL</v>
      </c>
      <c r="G4433">
        <v>28</v>
      </c>
      <c r="H4433">
        <v>4</v>
      </c>
    </row>
    <row r="4434" spans="1:8" x14ac:dyDescent="0.45">
      <c r="A4434" t="s">
        <v>28549</v>
      </c>
      <c r="B4434" t="s">
        <v>24115</v>
      </c>
      <c r="C4434" t="s">
        <v>19898</v>
      </c>
      <c r="D4434" t="s">
        <v>2006</v>
      </c>
      <c r="E4434" t="s">
        <v>15039</v>
      </c>
      <c r="F4434" t="str">
        <f t="shared" si="69"/>
        <v>Oxygen-Air ProportionersSechrist Industries Inc3500HL</v>
      </c>
      <c r="G4434">
        <v>15</v>
      </c>
      <c r="H4434">
        <v>4</v>
      </c>
    </row>
    <row r="4435" spans="1:8" x14ac:dyDescent="0.45">
      <c r="A4435" t="s">
        <v>28550</v>
      </c>
      <c r="B4435" t="s">
        <v>24105</v>
      </c>
      <c r="C4435" t="s">
        <v>5649</v>
      </c>
      <c r="D4435" t="s">
        <v>719</v>
      </c>
      <c r="E4435" t="s">
        <v>5658</v>
      </c>
      <c r="F4435" t="str">
        <f t="shared" si="69"/>
        <v>Nucleic Acid Processors; SequencingThermo Fisher Scientific Inc3500XL</v>
      </c>
      <c r="G4435">
        <v>1</v>
      </c>
      <c r="H4435">
        <v>1</v>
      </c>
    </row>
    <row r="4436" spans="1:8" x14ac:dyDescent="0.45">
      <c r="A4436" t="s">
        <v>28551</v>
      </c>
      <c r="B4436" t="s">
        <v>24105</v>
      </c>
      <c r="C4436" t="s">
        <v>7077</v>
      </c>
      <c r="D4436" t="s">
        <v>1462</v>
      </c>
      <c r="E4436" t="s">
        <v>7082</v>
      </c>
      <c r="F4436" t="str">
        <f t="shared" si="69"/>
        <v>Scale; Clinical; Adult; WheelchairHenry Schein350-10-3 Dual-ramp</v>
      </c>
      <c r="G4436">
        <v>1</v>
      </c>
      <c r="H4436">
        <v>1</v>
      </c>
    </row>
    <row r="4437" spans="1:8" x14ac:dyDescent="0.45">
      <c r="A4437" t="s">
        <v>28552</v>
      </c>
      <c r="B4437" t="s">
        <v>24105</v>
      </c>
      <c r="C4437" t="s">
        <v>8159</v>
      </c>
      <c r="D4437" t="s">
        <v>609</v>
      </c>
      <c r="E4437" t="s">
        <v>8168</v>
      </c>
      <c r="F4437" t="str">
        <f t="shared" si="69"/>
        <v>Tables; OperatingSkytron LLC3501B EZ Slide</v>
      </c>
      <c r="G4437">
        <v>2</v>
      </c>
      <c r="H4437">
        <v>1</v>
      </c>
    </row>
    <row r="4438" spans="1:8" x14ac:dyDescent="0.45">
      <c r="A4438" t="s">
        <v>28553</v>
      </c>
      <c r="B4438" t="s">
        <v>24115</v>
      </c>
      <c r="C4438" t="s">
        <v>22584</v>
      </c>
      <c r="D4438" t="s">
        <v>1046</v>
      </c>
      <c r="E4438" t="s">
        <v>22617</v>
      </c>
      <c r="F4438" t="str">
        <f t="shared" si="69"/>
        <v>Table, Surgical, ElectricSkytron3503 EZ Slide</v>
      </c>
      <c r="G4438">
        <v>1</v>
      </c>
      <c r="H4438">
        <v>4</v>
      </c>
    </row>
    <row r="4439" spans="1:8" x14ac:dyDescent="0.45">
      <c r="A4439" t="s">
        <v>28554</v>
      </c>
      <c r="B4439" t="s">
        <v>24105</v>
      </c>
      <c r="C4439" t="s">
        <v>4851</v>
      </c>
      <c r="D4439" t="s">
        <v>4852</v>
      </c>
      <c r="E4439" t="s">
        <v>4853</v>
      </c>
      <c r="F4439" t="str">
        <f t="shared" si="69"/>
        <v>MECHANICALCLINICALS1DETECTO350LBS</v>
      </c>
      <c r="G4439">
        <v>1</v>
      </c>
      <c r="H4439">
        <v>1</v>
      </c>
    </row>
    <row r="4440" spans="1:8" x14ac:dyDescent="0.45">
      <c r="A4440" t="s">
        <v>28555</v>
      </c>
      <c r="B4440" t="s">
        <v>24105</v>
      </c>
      <c r="C4440" t="s">
        <v>7023</v>
      </c>
      <c r="D4440" t="s">
        <v>7035</v>
      </c>
      <c r="E4440" t="s">
        <v>4853</v>
      </c>
      <c r="F4440" t="str">
        <f t="shared" si="69"/>
        <v>Scale; Clinical; Adult; Digital; FloorHEALTH1350LBS</v>
      </c>
      <c r="G4440">
        <v>1</v>
      </c>
      <c r="H4440">
        <v>1</v>
      </c>
    </row>
    <row r="4441" spans="1:8" x14ac:dyDescent="0.45">
      <c r="A4441" t="s">
        <v>28556</v>
      </c>
      <c r="B4441" t="s">
        <v>24105</v>
      </c>
      <c r="C4441" t="s">
        <v>5811</v>
      </c>
      <c r="D4441" t="s">
        <v>3647</v>
      </c>
      <c r="E4441" t="s">
        <v>5812</v>
      </c>
      <c r="F4441" t="str">
        <f t="shared" si="69"/>
        <v>Ovens; LaboratoryBarnstead International/Lab-Line3515M</v>
      </c>
      <c r="G4441">
        <v>2</v>
      </c>
      <c r="H4441">
        <v>1</v>
      </c>
    </row>
    <row r="4442" spans="1:8" x14ac:dyDescent="0.45">
      <c r="A4442" t="s">
        <v>28557</v>
      </c>
      <c r="B4442" t="s">
        <v>24115</v>
      </c>
      <c r="C4442" t="s">
        <v>15328</v>
      </c>
      <c r="D4442" t="s">
        <v>191</v>
      </c>
      <c r="E4442" t="s">
        <v>15329</v>
      </c>
      <c r="F4442" t="str">
        <f t="shared" si="69"/>
        <v>Centrifuge, General PurposeAbbott Laboratories Inc3531</v>
      </c>
      <c r="G4442">
        <v>3</v>
      </c>
      <c r="H4442">
        <v>4</v>
      </c>
    </row>
    <row r="4443" spans="1:8" x14ac:dyDescent="0.45">
      <c r="A4443" t="s">
        <v>28558</v>
      </c>
      <c r="B4443" t="s">
        <v>24105</v>
      </c>
      <c r="C4443" t="s">
        <v>471</v>
      </c>
      <c r="D4443" t="s">
        <v>472</v>
      </c>
      <c r="E4443" t="s">
        <v>473</v>
      </c>
      <c r="F4443" t="str">
        <f t="shared" si="69"/>
        <v>ARMBIKEENDORPH355 SERIES</v>
      </c>
      <c r="G4443">
        <v>1</v>
      </c>
      <c r="H4443">
        <v>1</v>
      </c>
    </row>
    <row r="4444" spans="1:8" x14ac:dyDescent="0.45">
      <c r="A4444" t="s">
        <v>28559</v>
      </c>
      <c r="B4444" t="s">
        <v>24106</v>
      </c>
      <c r="C4444" t="s">
        <v>13203</v>
      </c>
      <c r="D4444" t="s">
        <v>12336</v>
      </c>
      <c r="E4444" t="s">
        <v>13216</v>
      </c>
      <c r="F4444" t="str">
        <f t="shared" si="69"/>
        <v>Light Surgical/ExamMidmark355-022</v>
      </c>
      <c r="G4444">
        <v>18</v>
      </c>
      <c r="H4444">
        <v>3</v>
      </c>
    </row>
    <row r="4445" spans="1:8" x14ac:dyDescent="0.45">
      <c r="A4445" t="s">
        <v>28560</v>
      </c>
      <c r="B4445" t="s">
        <v>24115</v>
      </c>
      <c r="C4445" t="s">
        <v>17708</v>
      </c>
      <c r="D4445" t="s">
        <v>15457</v>
      </c>
      <c r="E4445" t="s">
        <v>13216</v>
      </c>
      <c r="F4445" t="str">
        <f t="shared" si="69"/>
        <v>Lamp, ExamRitter-Tycos355-022</v>
      </c>
      <c r="G4445">
        <v>2</v>
      </c>
      <c r="H4445">
        <v>4</v>
      </c>
    </row>
    <row r="4446" spans="1:8" x14ac:dyDescent="0.45">
      <c r="A4446" t="s">
        <v>28561</v>
      </c>
      <c r="B4446" t="s">
        <v>24115</v>
      </c>
      <c r="C4446" t="s">
        <v>18212</v>
      </c>
      <c r="D4446" t="s">
        <v>1690</v>
      </c>
      <c r="E4446" t="s">
        <v>13216</v>
      </c>
      <c r="F4446" t="str">
        <f t="shared" si="69"/>
        <v>Lights, ExaminationMidmark Corp355-022</v>
      </c>
      <c r="G4446">
        <v>1</v>
      </c>
      <c r="H4446">
        <v>4</v>
      </c>
    </row>
    <row r="4447" spans="1:8" x14ac:dyDescent="0.45">
      <c r="A4447" t="s">
        <v>28562</v>
      </c>
      <c r="B4447" t="s">
        <v>24115</v>
      </c>
      <c r="C4447" t="s">
        <v>18239</v>
      </c>
      <c r="D4447" t="s">
        <v>1745</v>
      </c>
      <c r="E4447" t="s">
        <v>13216</v>
      </c>
      <c r="F4447" t="str">
        <f t="shared" si="69"/>
        <v>Lights, SurgicalRITTER355-022</v>
      </c>
      <c r="G4447">
        <v>1</v>
      </c>
      <c r="H4447">
        <v>4</v>
      </c>
    </row>
    <row r="4448" spans="1:8" x14ac:dyDescent="0.45">
      <c r="A4448" t="s">
        <v>28563</v>
      </c>
      <c r="B4448" t="s">
        <v>24115</v>
      </c>
      <c r="C4448" t="s">
        <v>17708</v>
      </c>
      <c r="D4448" t="s">
        <v>1690</v>
      </c>
      <c r="E4448" t="s">
        <v>17754</v>
      </c>
      <c r="F4448" t="str">
        <f t="shared" si="69"/>
        <v>Lamp, ExamMidmark Corp355-028</v>
      </c>
      <c r="G4448">
        <v>1</v>
      </c>
      <c r="H4448">
        <v>4</v>
      </c>
    </row>
    <row r="4449" spans="1:8" x14ac:dyDescent="0.45">
      <c r="A4449" t="s">
        <v>28564</v>
      </c>
      <c r="B4449" t="s">
        <v>24115</v>
      </c>
      <c r="C4449" t="s">
        <v>18239</v>
      </c>
      <c r="D4449" t="s">
        <v>1690</v>
      </c>
      <c r="E4449" t="s">
        <v>17754</v>
      </c>
      <c r="F4449" t="str">
        <f t="shared" si="69"/>
        <v>Lights, SurgicalMidmark Corp355-028</v>
      </c>
      <c r="G4449">
        <v>1</v>
      </c>
      <c r="H4449">
        <v>4</v>
      </c>
    </row>
    <row r="4450" spans="1:8" x14ac:dyDescent="0.45">
      <c r="A4450" t="s">
        <v>28565</v>
      </c>
      <c r="B4450" t="s">
        <v>24105</v>
      </c>
      <c r="C4450" t="s">
        <v>3337</v>
      </c>
      <c r="D4450" t="s">
        <v>3340</v>
      </c>
      <c r="E4450" t="s">
        <v>3341</v>
      </c>
      <c r="F4450" t="str">
        <f t="shared" si="69"/>
        <v>Freezer; CryogenicSOUCRYO35HC</v>
      </c>
      <c r="G4450">
        <v>1</v>
      </c>
      <c r="H4450">
        <v>1</v>
      </c>
    </row>
    <row r="4451" spans="1:8" x14ac:dyDescent="0.45">
      <c r="A4451" t="s">
        <v>28566</v>
      </c>
      <c r="B4451" t="s">
        <v>24115</v>
      </c>
      <c r="C4451" t="s">
        <v>16655</v>
      </c>
      <c r="D4451" t="s">
        <v>16693</v>
      </c>
      <c r="E4451" t="s">
        <v>16694</v>
      </c>
      <c r="F4451" t="str">
        <f t="shared" si="69"/>
        <v>Exerciser, LegENDORPHIN CORP360 PRO GYM</v>
      </c>
      <c r="G4451">
        <v>1</v>
      </c>
      <c r="H4451">
        <v>4</v>
      </c>
    </row>
    <row r="4452" spans="1:8" x14ac:dyDescent="0.45">
      <c r="A4452" t="s">
        <v>28567</v>
      </c>
      <c r="B4452" t="s">
        <v>24115</v>
      </c>
      <c r="C4452" t="s">
        <v>15486</v>
      </c>
      <c r="D4452" t="s">
        <v>12040</v>
      </c>
      <c r="E4452" t="s">
        <v>15492</v>
      </c>
      <c r="F4452" t="str">
        <f t="shared" si="69"/>
        <v>Chamber, HyperbaricSechrist Industries Inc.3600ER</v>
      </c>
      <c r="G4452">
        <v>1</v>
      </c>
      <c r="H4452">
        <v>4</v>
      </c>
    </row>
    <row r="4453" spans="1:8" x14ac:dyDescent="0.45">
      <c r="A4453" t="s">
        <v>28568</v>
      </c>
      <c r="B4453" t="s">
        <v>24115</v>
      </c>
      <c r="C4453" t="s">
        <v>15486</v>
      </c>
      <c r="D4453" t="s">
        <v>2006</v>
      </c>
      <c r="E4453" t="s">
        <v>15491</v>
      </c>
      <c r="F4453" t="str">
        <f t="shared" si="69"/>
        <v>Chamber, HyperbaricSechrist Industries Inc3600HR</v>
      </c>
      <c r="G4453">
        <v>3</v>
      </c>
      <c r="H4453">
        <v>4</v>
      </c>
    </row>
    <row r="4454" spans="1:8" x14ac:dyDescent="0.45">
      <c r="A4454" t="s">
        <v>28569</v>
      </c>
      <c r="B4454" t="s">
        <v>24115</v>
      </c>
      <c r="C4454" t="s">
        <v>15486</v>
      </c>
      <c r="D4454" t="s">
        <v>12040</v>
      </c>
      <c r="E4454" t="s">
        <v>15491</v>
      </c>
      <c r="F4454" t="str">
        <f t="shared" si="69"/>
        <v>Chamber, HyperbaricSechrist Industries Inc.3600HR</v>
      </c>
      <c r="G4454">
        <v>3</v>
      </c>
      <c r="H4454">
        <v>4</v>
      </c>
    </row>
    <row r="4455" spans="1:8" x14ac:dyDescent="0.45">
      <c r="A4455" t="s">
        <v>28570</v>
      </c>
      <c r="B4455" t="s">
        <v>24115</v>
      </c>
      <c r="C4455" t="s">
        <v>22584</v>
      </c>
      <c r="D4455" t="s">
        <v>1046</v>
      </c>
      <c r="E4455" t="s">
        <v>22618</v>
      </c>
      <c r="F4455" t="str">
        <f t="shared" si="69"/>
        <v>Table, Surgical, ElectricSkytron3602 ULTRASLIDE</v>
      </c>
      <c r="G4455">
        <v>13</v>
      </c>
      <c r="H4455">
        <v>4</v>
      </c>
    </row>
    <row r="4456" spans="1:8" x14ac:dyDescent="0.45">
      <c r="A4456" t="s">
        <v>28571</v>
      </c>
      <c r="B4456" t="s">
        <v>24115</v>
      </c>
      <c r="C4456" t="s">
        <v>17267</v>
      </c>
      <c r="D4456" t="s">
        <v>12391</v>
      </c>
      <c r="E4456" t="s">
        <v>17278</v>
      </c>
      <c r="F4456" t="str">
        <f t="shared" si="69"/>
        <v>Hood, Microbiology SafetyLabconco3620804</v>
      </c>
      <c r="G4456">
        <v>1</v>
      </c>
      <c r="H4456">
        <v>4</v>
      </c>
    </row>
    <row r="4457" spans="1:8" x14ac:dyDescent="0.45">
      <c r="A4457" t="s">
        <v>28572</v>
      </c>
      <c r="B4457" t="s">
        <v>24115</v>
      </c>
      <c r="C4457" t="s">
        <v>17267</v>
      </c>
      <c r="D4457" t="s">
        <v>17246</v>
      </c>
      <c r="E4457" t="s">
        <v>17278</v>
      </c>
      <c r="F4457" t="str">
        <f t="shared" si="69"/>
        <v>Hood, Microbiology SafetyLabconco Corp3620804</v>
      </c>
      <c r="G4457">
        <v>2</v>
      </c>
      <c r="H4457">
        <v>4</v>
      </c>
    </row>
    <row r="4458" spans="1:8" x14ac:dyDescent="0.45">
      <c r="A4458" t="s">
        <v>28573</v>
      </c>
      <c r="B4458" t="s">
        <v>24115</v>
      </c>
      <c r="C4458" t="s">
        <v>17267</v>
      </c>
      <c r="D4458" t="s">
        <v>17246</v>
      </c>
      <c r="E4458" t="s">
        <v>17281</v>
      </c>
      <c r="F4458" t="str">
        <f t="shared" si="69"/>
        <v>Hood, Microbiology SafetyLabconco Corp3621404E</v>
      </c>
      <c r="G4458">
        <v>1</v>
      </c>
      <c r="H4458">
        <v>4</v>
      </c>
    </row>
    <row r="4459" spans="1:8" x14ac:dyDescent="0.45">
      <c r="A4459" t="s">
        <v>28574</v>
      </c>
      <c r="B4459" t="s">
        <v>24115</v>
      </c>
      <c r="C4459" t="s">
        <v>21069</v>
      </c>
      <c r="D4459" t="s">
        <v>17026</v>
      </c>
      <c r="E4459" t="s">
        <v>21175</v>
      </c>
      <c r="F4459" t="str">
        <f t="shared" si="69"/>
        <v>Refrigerator, LaboratoryKenmore363.9611712</v>
      </c>
      <c r="G4459">
        <v>1</v>
      </c>
      <c r="H4459">
        <v>4</v>
      </c>
    </row>
    <row r="4460" spans="1:8" x14ac:dyDescent="0.45">
      <c r="A4460" t="s">
        <v>28575</v>
      </c>
      <c r="B4460" t="s">
        <v>24115</v>
      </c>
      <c r="C4460" t="s">
        <v>19717</v>
      </c>
      <c r="D4460" t="s">
        <v>16951</v>
      </c>
      <c r="E4460" t="s">
        <v>19748</v>
      </c>
      <c r="F4460" t="str">
        <f t="shared" si="69"/>
        <v>Nebulizer, UltrasonicSummit Medical3650D</v>
      </c>
      <c r="G4460">
        <v>4</v>
      </c>
      <c r="H4460">
        <v>4</v>
      </c>
    </row>
    <row r="4461" spans="1:8" x14ac:dyDescent="0.45">
      <c r="A4461" t="s">
        <v>28576</v>
      </c>
      <c r="B4461" t="s">
        <v>24106</v>
      </c>
      <c r="C4461" t="s">
        <v>13459</v>
      </c>
      <c r="D4461" t="s">
        <v>12296</v>
      </c>
      <c r="E4461" t="s">
        <v>13460</v>
      </c>
      <c r="F4461" t="str">
        <f t="shared" si="69"/>
        <v>NebulizerDeVilbiss3655D</v>
      </c>
      <c r="G4461">
        <v>3</v>
      </c>
      <c r="H4461">
        <v>3</v>
      </c>
    </row>
    <row r="4462" spans="1:8" x14ac:dyDescent="0.45">
      <c r="A4462" t="s">
        <v>28577</v>
      </c>
      <c r="B4462" t="s">
        <v>24115</v>
      </c>
      <c r="C4462" t="s">
        <v>19717</v>
      </c>
      <c r="D4462" t="s">
        <v>14657</v>
      </c>
      <c r="E4462" t="s">
        <v>13460</v>
      </c>
      <c r="F4462" t="str">
        <f t="shared" si="69"/>
        <v>Nebulizer, UltrasonicDeVilbiss Healthcare Inc3655D</v>
      </c>
      <c r="G4462">
        <v>5</v>
      </c>
      <c r="H4462">
        <v>4</v>
      </c>
    </row>
    <row r="4463" spans="1:8" x14ac:dyDescent="0.45">
      <c r="A4463" t="s">
        <v>28578</v>
      </c>
      <c r="B4463" t="s">
        <v>24115</v>
      </c>
      <c r="C4463" t="s">
        <v>19705</v>
      </c>
      <c r="D4463" t="s">
        <v>14657</v>
      </c>
      <c r="E4463" t="s">
        <v>19706</v>
      </c>
      <c r="F4463" t="str">
        <f t="shared" si="69"/>
        <v>Nebulizer, HeatedDeVilbiss Healthcare Inc3655DX</v>
      </c>
      <c r="G4463">
        <v>1</v>
      </c>
      <c r="H4463">
        <v>4</v>
      </c>
    </row>
    <row r="4464" spans="1:8" x14ac:dyDescent="0.45">
      <c r="A4464" t="s">
        <v>28579</v>
      </c>
      <c r="B4464" t="s">
        <v>24106</v>
      </c>
      <c r="C4464" t="s">
        <v>13459</v>
      </c>
      <c r="D4464" t="s">
        <v>12296</v>
      </c>
      <c r="E4464" t="s">
        <v>13461</v>
      </c>
      <c r="F4464" t="str">
        <f t="shared" si="69"/>
        <v>NebulizerDeVilbiss3655LT</v>
      </c>
      <c r="G4464">
        <v>8</v>
      </c>
      <c r="H4464">
        <v>3</v>
      </c>
    </row>
    <row r="4465" spans="1:8" x14ac:dyDescent="0.45">
      <c r="A4465" t="s">
        <v>28580</v>
      </c>
      <c r="B4465" t="s">
        <v>24115</v>
      </c>
      <c r="C4465" t="s">
        <v>19717</v>
      </c>
      <c r="D4465" t="s">
        <v>14657</v>
      </c>
      <c r="E4465" t="s">
        <v>13461</v>
      </c>
      <c r="F4465" t="str">
        <f t="shared" si="69"/>
        <v>Nebulizer, UltrasonicDeVilbiss Healthcare Inc3655LT</v>
      </c>
      <c r="G4465">
        <v>4</v>
      </c>
      <c r="H4465">
        <v>4</v>
      </c>
    </row>
    <row r="4466" spans="1:8" x14ac:dyDescent="0.45">
      <c r="A4466" t="s">
        <v>28581</v>
      </c>
      <c r="B4466" t="s">
        <v>24105</v>
      </c>
      <c r="C4466" t="s">
        <v>9186</v>
      </c>
      <c r="D4466" t="s">
        <v>274</v>
      </c>
      <c r="E4466" t="s">
        <v>9188</v>
      </c>
      <c r="F4466" t="str">
        <f t="shared" si="69"/>
        <v>Xenon SystemsFluke Biomedical36-751 Xenogard</v>
      </c>
      <c r="G4466">
        <v>2</v>
      </c>
      <c r="H4466">
        <v>1</v>
      </c>
    </row>
    <row r="4467" spans="1:8" x14ac:dyDescent="0.45">
      <c r="A4467" t="s">
        <v>28582</v>
      </c>
      <c r="B4467" t="s">
        <v>24115</v>
      </c>
      <c r="C4467" t="s">
        <v>21335</v>
      </c>
      <c r="D4467" t="s">
        <v>21339</v>
      </c>
      <c r="E4467" t="s">
        <v>21340</v>
      </c>
      <c r="F4467" t="str">
        <f t="shared" si="69"/>
        <v>RegulatorBoehringer Laboratories Inc3700</v>
      </c>
      <c r="G4467">
        <v>3</v>
      </c>
      <c r="H4467">
        <v>4</v>
      </c>
    </row>
    <row r="4468" spans="1:8" x14ac:dyDescent="0.45">
      <c r="A4468" t="s">
        <v>28583</v>
      </c>
      <c r="B4468" t="s">
        <v>24115</v>
      </c>
      <c r="C4468" t="s">
        <v>14930</v>
      </c>
      <c r="D4468" t="s">
        <v>14931</v>
      </c>
      <c r="E4468" t="s">
        <v>14932</v>
      </c>
      <c r="F4468" t="str">
        <f t="shared" si="69"/>
        <v>Bed, BirthingHill-Rom Co Inc3700A002576</v>
      </c>
      <c r="G4468">
        <v>1</v>
      </c>
      <c r="H4468">
        <v>4</v>
      </c>
    </row>
    <row r="4469" spans="1:8" x14ac:dyDescent="0.45">
      <c r="A4469" t="s">
        <v>28584</v>
      </c>
      <c r="B4469" t="s">
        <v>24115</v>
      </c>
      <c r="C4469" t="s">
        <v>21335</v>
      </c>
      <c r="D4469" t="s">
        <v>21339</v>
      </c>
      <c r="E4469" t="s">
        <v>21341</v>
      </c>
      <c r="F4469" t="str">
        <f t="shared" si="69"/>
        <v>RegulatorBoehringer Laboratories Inc3704</v>
      </c>
      <c r="G4469">
        <v>10</v>
      </c>
      <c r="H4469">
        <v>4</v>
      </c>
    </row>
    <row r="4470" spans="1:8" x14ac:dyDescent="0.45">
      <c r="A4470" t="s">
        <v>28585</v>
      </c>
      <c r="B4470" t="s">
        <v>24105</v>
      </c>
      <c r="C4470" t="s">
        <v>5570</v>
      </c>
      <c r="D4470" t="s">
        <v>5268</v>
      </c>
      <c r="E4470" t="s">
        <v>5571</v>
      </c>
      <c r="F4470" t="str">
        <f t="shared" si="69"/>
        <v>Navigation System; Surgical; RoboticINTUITI371683-06</v>
      </c>
      <c r="G4470">
        <v>2</v>
      </c>
      <c r="H4470">
        <v>1</v>
      </c>
    </row>
    <row r="4471" spans="1:8" x14ac:dyDescent="0.45">
      <c r="A4471" t="s">
        <v>28586</v>
      </c>
      <c r="B4471" t="s">
        <v>24105</v>
      </c>
      <c r="C4471" t="s">
        <v>5570</v>
      </c>
      <c r="D4471" t="s">
        <v>5268</v>
      </c>
      <c r="E4471" t="s">
        <v>5572</v>
      </c>
      <c r="F4471" t="str">
        <f t="shared" si="69"/>
        <v>Navigation System; Surgical; RoboticINTUITI372617-11</v>
      </c>
      <c r="G4471">
        <v>1</v>
      </c>
      <c r="H4471">
        <v>1</v>
      </c>
    </row>
    <row r="4472" spans="1:8" x14ac:dyDescent="0.45">
      <c r="A4472" t="s">
        <v>28587</v>
      </c>
      <c r="B4472" t="s">
        <v>24115</v>
      </c>
      <c r="C4472" t="s">
        <v>21487</v>
      </c>
      <c r="D4472" t="s">
        <v>7047</v>
      </c>
      <c r="E4472" t="s">
        <v>21512</v>
      </c>
      <c r="F4472" t="str">
        <f t="shared" si="69"/>
        <v>Scale, InfantSeca374</v>
      </c>
      <c r="G4472">
        <v>14</v>
      </c>
      <c r="H4472">
        <v>4</v>
      </c>
    </row>
    <row r="4473" spans="1:8" x14ac:dyDescent="0.45">
      <c r="A4473" t="s">
        <v>28588</v>
      </c>
      <c r="B4473" t="s">
        <v>24115</v>
      </c>
      <c r="C4473" t="s">
        <v>21599</v>
      </c>
      <c r="D4473" t="s">
        <v>21592</v>
      </c>
      <c r="E4473" t="s">
        <v>21512</v>
      </c>
      <c r="F4473" t="str">
        <f t="shared" si="69"/>
        <v>Scale, PatientSeca Corp374</v>
      </c>
      <c r="G4473">
        <v>26</v>
      </c>
      <c r="H4473">
        <v>4</v>
      </c>
    </row>
    <row r="4474" spans="1:8" x14ac:dyDescent="0.45">
      <c r="A4474" t="s">
        <v>28589</v>
      </c>
      <c r="B4474" t="s">
        <v>24115</v>
      </c>
      <c r="C4474" t="s">
        <v>21275</v>
      </c>
      <c r="D4474" t="s">
        <v>11225</v>
      </c>
      <c r="E4474" t="s">
        <v>21329</v>
      </c>
      <c r="F4474" t="str">
        <f t="shared" si="69"/>
        <v>Refrigerator, MedicalThermo Scientific3751FS</v>
      </c>
      <c r="G4474">
        <v>1</v>
      </c>
      <c r="H4474">
        <v>4</v>
      </c>
    </row>
    <row r="4475" spans="1:8" x14ac:dyDescent="0.45">
      <c r="A4475" t="s">
        <v>28590</v>
      </c>
      <c r="B4475" t="s">
        <v>24115</v>
      </c>
      <c r="C4475" t="s">
        <v>16955</v>
      </c>
      <c r="D4475" t="s">
        <v>9594</v>
      </c>
      <c r="E4475" t="s">
        <v>16985</v>
      </c>
      <c r="F4475" t="str">
        <f t="shared" si="69"/>
        <v>Freezer, LaboratoryFisher Scientific3752-FS</v>
      </c>
      <c r="G4475">
        <v>2</v>
      </c>
      <c r="H4475">
        <v>4</v>
      </c>
    </row>
    <row r="4476" spans="1:8" x14ac:dyDescent="0.45">
      <c r="A4476" t="s">
        <v>28591</v>
      </c>
      <c r="B4476" t="s">
        <v>24115</v>
      </c>
      <c r="C4476" t="s">
        <v>17117</v>
      </c>
      <c r="D4476" t="s">
        <v>6392</v>
      </c>
      <c r="E4476" t="s">
        <v>17121</v>
      </c>
      <c r="F4476" t="str">
        <f t="shared" si="69"/>
        <v>Gamma Radiation Detection SystemLudlum Measurements Inc375P-1000</v>
      </c>
      <c r="G4476">
        <v>1</v>
      </c>
      <c r="H4476">
        <v>4</v>
      </c>
    </row>
    <row r="4477" spans="1:8" x14ac:dyDescent="0.45">
      <c r="A4477" t="s">
        <v>28592</v>
      </c>
      <c r="B4477" t="s">
        <v>24115</v>
      </c>
      <c r="C4477" t="s">
        <v>21069</v>
      </c>
      <c r="D4477" t="s">
        <v>11225</v>
      </c>
      <c r="E4477" t="s">
        <v>21244</v>
      </c>
      <c r="F4477" t="str">
        <f t="shared" si="69"/>
        <v>Refrigerator, LaboratoryThermo Scientific3766A</v>
      </c>
      <c r="G4477">
        <v>1</v>
      </c>
      <c r="H4477">
        <v>4</v>
      </c>
    </row>
    <row r="4478" spans="1:8" x14ac:dyDescent="0.45">
      <c r="A4478" t="s">
        <v>28593</v>
      </c>
      <c r="B4478" t="s">
        <v>24115</v>
      </c>
      <c r="C4478" t="s">
        <v>15041</v>
      </c>
      <c r="D4478" t="s">
        <v>15034</v>
      </c>
      <c r="E4478" t="s">
        <v>15048</v>
      </c>
      <c r="F4478" t="str">
        <f t="shared" si="69"/>
        <v>Blender, Oxygen/AirBird Products Corporation3800</v>
      </c>
      <c r="G4478">
        <v>2</v>
      </c>
      <c r="H4478">
        <v>4</v>
      </c>
    </row>
    <row r="4479" spans="1:8" x14ac:dyDescent="0.45">
      <c r="A4479" t="s">
        <v>28594</v>
      </c>
      <c r="B4479" t="s">
        <v>24115</v>
      </c>
      <c r="C4479" t="s">
        <v>19898</v>
      </c>
      <c r="D4479" t="s">
        <v>19902</v>
      </c>
      <c r="E4479" t="s">
        <v>15048</v>
      </c>
      <c r="F4479" t="str">
        <f t="shared" si="69"/>
        <v>Oxygen-Air ProportionersBird Products Corp3800</v>
      </c>
      <c r="G4479">
        <v>5</v>
      </c>
      <c r="H4479">
        <v>4</v>
      </c>
    </row>
    <row r="4480" spans="1:8" x14ac:dyDescent="0.45">
      <c r="A4480" t="s">
        <v>28595</v>
      </c>
      <c r="B4480" t="s">
        <v>24115</v>
      </c>
      <c r="C4480" t="s">
        <v>16367</v>
      </c>
      <c r="D4480" t="s">
        <v>16372</v>
      </c>
      <c r="E4480" t="s">
        <v>16373</v>
      </c>
      <c r="F4480" t="str">
        <f t="shared" si="69"/>
        <v>ElectrocardiographsInvivo3800 S</v>
      </c>
      <c r="G4480">
        <v>1</v>
      </c>
      <c r="H4480">
        <v>4</v>
      </c>
    </row>
    <row r="4481" spans="1:8" x14ac:dyDescent="0.45">
      <c r="A4481" t="s">
        <v>28596</v>
      </c>
      <c r="B4481" t="s">
        <v>24114</v>
      </c>
      <c r="C4481" t="s">
        <v>12026</v>
      </c>
      <c r="D4481" t="s">
        <v>12030</v>
      </c>
      <c r="E4481" t="s">
        <v>12031</v>
      </c>
      <c r="F4481" t="str">
        <f t="shared" si="69"/>
        <v>RESP; Oxygen BlenderBird Products Corp.3800A</v>
      </c>
      <c r="G4481">
        <v>1</v>
      </c>
      <c r="H4481">
        <v>2</v>
      </c>
    </row>
    <row r="4482" spans="1:8" x14ac:dyDescent="0.45">
      <c r="A4482" t="s">
        <v>28597</v>
      </c>
      <c r="B4482" t="s">
        <v>24114</v>
      </c>
      <c r="C4482" t="s">
        <v>12026</v>
      </c>
      <c r="D4482" t="s">
        <v>9307</v>
      </c>
      <c r="E4482" t="s">
        <v>12031</v>
      </c>
      <c r="F4482" t="str">
        <f t="shared" ref="F4482:F4545" si="70">C4482&amp;D4482&amp;E4482</f>
        <v>RESP; Oxygen BlenderCareFusion Corp.3800A</v>
      </c>
      <c r="G4482">
        <v>1</v>
      </c>
      <c r="H4482">
        <v>2</v>
      </c>
    </row>
    <row r="4483" spans="1:8" x14ac:dyDescent="0.45">
      <c r="A4483" t="s">
        <v>28598</v>
      </c>
      <c r="B4483" t="s">
        <v>24115</v>
      </c>
      <c r="C4483" t="s">
        <v>15032</v>
      </c>
      <c r="D4483" t="s">
        <v>15034</v>
      </c>
      <c r="E4483" t="s">
        <v>12031</v>
      </c>
      <c r="F4483" t="str">
        <f t="shared" si="70"/>
        <v>Blender, Multiple GasBird Products Corporation3800A</v>
      </c>
      <c r="G4483">
        <v>1</v>
      </c>
      <c r="H4483">
        <v>4</v>
      </c>
    </row>
    <row r="4484" spans="1:8" x14ac:dyDescent="0.45">
      <c r="A4484" t="s">
        <v>28599</v>
      </c>
      <c r="B4484" t="s">
        <v>24115</v>
      </c>
      <c r="C4484" t="s">
        <v>15041</v>
      </c>
      <c r="D4484" t="s">
        <v>15034</v>
      </c>
      <c r="E4484" t="s">
        <v>12031</v>
      </c>
      <c r="F4484" t="str">
        <f t="shared" si="70"/>
        <v>Blender, Oxygen/AirBird Products Corporation3800A</v>
      </c>
      <c r="G4484">
        <v>10</v>
      </c>
      <c r="H4484">
        <v>4</v>
      </c>
    </row>
    <row r="4485" spans="1:8" x14ac:dyDescent="0.45">
      <c r="A4485" t="s">
        <v>28600</v>
      </c>
      <c r="B4485" t="s">
        <v>24115</v>
      </c>
      <c r="C4485" t="s">
        <v>19898</v>
      </c>
      <c r="D4485" t="s">
        <v>19902</v>
      </c>
      <c r="E4485" t="s">
        <v>12031</v>
      </c>
      <c r="F4485" t="str">
        <f t="shared" si="70"/>
        <v>Oxygen-Air ProportionersBird Products Corp3800A</v>
      </c>
      <c r="G4485">
        <v>3</v>
      </c>
      <c r="H4485">
        <v>4</v>
      </c>
    </row>
    <row r="4486" spans="1:8" x14ac:dyDescent="0.45">
      <c r="A4486" t="s">
        <v>28601</v>
      </c>
      <c r="B4486" t="s">
        <v>24115</v>
      </c>
      <c r="C4486" t="s">
        <v>13343</v>
      </c>
      <c r="D4486" t="s">
        <v>18635</v>
      </c>
      <c r="E4486" t="s">
        <v>18636</v>
      </c>
      <c r="F4486" t="str">
        <f t="shared" si="70"/>
        <v>MiscellaneousStanley InnerSpace3800DV</v>
      </c>
      <c r="G4486">
        <v>2</v>
      </c>
      <c r="H4486">
        <v>4</v>
      </c>
    </row>
    <row r="4487" spans="1:8" x14ac:dyDescent="0.45">
      <c r="A4487" t="s">
        <v>28602</v>
      </c>
      <c r="B4487" t="s">
        <v>24115</v>
      </c>
      <c r="C4487" t="s">
        <v>21335</v>
      </c>
      <c r="D4487" t="s">
        <v>21339</v>
      </c>
      <c r="E4487" t="s">
        <v>21342</v>
      </c>
      <c r="F4487" t="str">
        <f t="shared" si="70"/>
        <v>RegulatorBoehringer Laboratories Inc3804</v>
      </c>
      <c r="G4487">
        <v>19</v>
      </c>
      <c r="H4487">
        <v>4</v>
      </c>
    </row>
    <row r="4488" spans="1:8" x14ac:dyDescent="0.45">
      <c r="A4488" t="s">
        <v>28603</v>
      </c>
      <c r="B4488" t="s">
        <v>24115</v>
      </c>
      <c r="C4488" t="s">
        <v>9984</v>
      </c>
      <c r="D4488" t="s">
        <v>14431</v>
      </c>
      <c r="E4488" t="s">
        <v>22739</v>
      </c>
      <c r="F4488" t="str">
        <f t="shared" si="70"/>
        <v>Test EquipmentExtech Inst380400</v>
      </c>
      <c r="G4488">
        <v>1</v>
      </c>
      <c r="H4488">
        <v>4</v>
      </c>
    </row>
    <row r="4489" spans="1:8" x14ac:dyDescent="0.45">
      <c r="A4489" t="s">
        <v>28604</v>
      </c>
      <c r="B4489" t="s">
        <v>24115</v>
      </c>
      <c r="C4489" t="s">
        <v>21347</v>
      </c>
      <c r="D4489" t="s">
        <v>21355</v>
      </c>
      <c r="E4489" t="s">
        <v>21356</v>
      </c>
      <c r="F4489" t="str">
        <f t="shared" si="70"/>
        <v>Regulator, VacuumBoehringer Mannheim Corp3814</v>
      </c>
      <c r="G4489">
        <v>2</v>
      </c>
      <c r="H4489">
        <v>4</v>
      </c>
    </row>
    <row r="4490" spans="1:8" x14ac:dyDescent="0.45">
      <c r="A4490" t="s">
        <v>28605</v>
      </c>
      <c r="B4490" t="s">
        <v>24115</v>
      </c>
      <c r="C4490" t="s">
        <v>20603</v>
      </c>
      <c r="D4490" t="s">
        <v>2091</v>
      </c>
      <c r="E4490" t="s">
        <v>20622</v>
      </c>
      <c r="F4490" t="str">
        <f t="shared" si="70"/>
        <v>Pump, InfusionIRadimed Corp3860</v>
      </c>
      <c r="G4490">
        <v>2</v>
      </c>
      <c r="H4490">
        <v>4</v>
      </c>
    </row>
    <row r="4491" spans="1:8" x14ac:dyDescent="0.45">
      <c r="A4491" t="s">
        <v>28606</v>
      </c>
      <c r="B4491" t="s">
        <v>24115</v>
      </c>
      <c r="C4491" t="s">
        <v>20603</v>
      </c>
      <c r="D4491" t="s">
        <v>2091</v>
      </c>
      <c r="E4491" t="s">
        <v>20623</v>
      </c>
      <c r="F4491" t="str">
        <f t="shared" si="70"/>
        <v>Pump, InfusionIRadimed Corp3860+</v>
      </c>
      <c r="G4491">
        <v>13</v>
      </c>
      <c r="H4491">
        <v>4</v>
      </c>
    </row>
    <row r="4492" spans="1:8" x14ac:dyDescent="0.45">
      <c r="A4492" t="s">
        <v>28607</v>
      </c>
      <c r="B4492" t="s">
        <v>24115</v>
      </c>
      <c r="C4492" t="s">
        <v>20603</v>
      </c>
      <c r="D4492" t="s">
        <v>2091</v>
      </c>
      <c r="E4492" t="s">
        <v>20624</v>
      </c>
      <c r="F4492" t="str">
        <f t="shared" si="70"/>
        <v>Pump, InfusionIRadimed Corp3861 SIDECAR CHANNEL</v>
      </c>
      <c r="G4492">
        <v>8</v>
      </c>
      <c r="H4492">
        <v>4</v>
      </c>
    </row>
    <row r="4493" spans="1:8" x14ac:dyDescent="0.45">
      <c r="A4493" t="s">
        <v>28608</v>
      </c>
      <c r="B4493" t="s">
        <v>24105</v>
      </c>
      <c r="C4493" t="s">
        <v>7729</v>
      </c>
      <c r="D4493" t="s">
        <v>7677</v>
      </c>
      <c r="E4493" t="s">
        <v>7734</v>
      </c>
      <c r="F4493" t="str">
        <f t="shared" si="70"/>
        <v>Sterilizing Units; Steam; TabletopTuttnauer USA Co Ltd3870EA</v>
      </c>
      <c r="G4493">
        <v>2</v>
      </c>
      <c r="H4493">
        <v>1</v>
      </c>
    </row>
    <row r="4494" spans="1:8" x14ac:dyDescent="0.45">
      <c r="A4494" t="s">
        <v>28609</v>
      </c>
      <c r="B4494" t="s">
        <v>24106</v>
      </c>
      <c r="C4494" t="s">
        <v>13853</v>
      </c>
      <c r="D4494" t="s">
        <v>12347</v>
      </c>
      <c r="E4494" t="s">
        <v>7734</v>
      </c>
      <c r="F4494" t="str">
        <f t="shared" si="70"/>
        <v>SterilizerTuttnauer3870EA</v>
      </c>
      <c r="G4494">
        <v>1</v>
      </c>
      <c r="H4494">
        <v>3</v>
      </c>
    </row>
    <row r="4495" spans="1:8" x14ac:dyDescent="0.45">
      <c r="A4495" t="s">
        <v>28610</v>
      </c>
      <c r="B4495" t="s">
        <v>24105</v>
      </c>
      <c r="C4495" t="s">
        <v>5150</v>
      </c>
      <c r="D4495" t="s">
        <v>3266</v>
      </c>
      <c r="E4495" t="s">
        <v>5153</v>
      </c>
      <c r="F4495" t="str">
        <f t="shared" si="70"/>
        <v>Monitor; Central Station; Remote Display; PatientIRadimed Corporation3880 MRI Patient Monitoring System</v>
      </c>
      <c r="G4495">
        <v>1</v>
      </c>
      <c r="H4495">
        <v>1</v>
      </c>
    </row>
    <row r="4496" spans="1:8" x14ac:dyDescent="0.45">
      <c r="A4496" t="s">
        <v>28611</v>
      </c>
      <c r="B4496" t="s">
        <v>24115</v>
      </c>
      <c r="C4496" t="s">
        <v>20937</v>
      </c>
      <c r="D4496" t="s">
        <v>3929</v>
      </c>
      <c r="E4496" t="s">
        <v>20941</v>
      </c>
      <c r="F4496" t="str">
        <f t="shared" si="70"/>
        <v>Refrigerator, Blood BankForma Scientific3883</v>
      </c>
      <c r="G4496">
        <v>2</v>
      </c>
      <c r="H4496">
        <v>4</v>
      </c>
    </row>
    <row r="4497" spans="1:8" x14ac:dyDescent="0.45">
      <c r="A4497" t="s">
        <v>28612</v>
      </c>
      <c r="B4497" t="s">
        <v>24105</v>
      </c>
      <c r="C4497" t="s">
        <v>5172</v>
      </c>
      <c r="D4497" t="s">
        <v>5173</v>
      </c>
      <c r="E4497" t="s">
        <v>5174</v>
      </c>
      <c r="F4497" t="str">
        <f t="shared" si="70"/>
        <v>Monitor; Physiologic; BedsideDATASCO38-C35B0A-01</v>
      </c>
      <c r="G4497">
        <v>1</v>
      </c>
      <c r="H4497">
        <v>1</v>
      </c>
    </row>
    <row r="4498" spans="1:8" x14ac:dyDescent="0.45">
      <c r="A4498" t="s">
        <v>28613</v>
      </c>
      <c r="B4498" t="s">
        <v>24105</v>
      </c>
      <c r="C4498" t="s">
        <v>5236</v>
      </c>
      <c r="D4498" t="s">
        <v>5246</v>
      </c>
      <c r="E4498" t="s">
        <v>5174</v>
      </c>
      <c r="F4498" t="str">
        <f t="shared" si="70"/>
        <v>Monitor; Physiologic; Vital SignsSPACELA38-C35B0A-01</v>
      </c>
      <c r="G4498">
        <v>1</v>
      </c>
      <c r="H4498">
        <v>1</v>
      </c>
    </row>
    <row r="4499" spans="1:8" x14ac:dyDescent="0.45">
      <c r="A4499" t="s">
        <v>28614</v>
      </c>
      <c r="B4499" t="s">
        <v>24115</v>
      </c>
      <c r="C4499" t="s">
        <v>15465</v>
      </c>
      <c r="D4499" t="s">
        <v>15457</v>
      </c>
      <c r="E4499" t="s">
        <v>15474</v>
      </c>
      <c r="F4499" t="str">
        <f t="shared" si="70"/>
        <v>Chair, Exam, MechanicalRitter-Tycos391</v>
      </c>
      <c r="G4499">
        <v>1</v>
      </c>
      <c r="H4499">
        <v>4</v>
      </c>
    </row>
    <row r="4500" spans="1:8" x14ac:dyDescent="0.45">
      <c r="A4500" t="s">
        <v>28615</v>
      </c>
      <c r="B4500" t="s">
        <v>24115</v>
      </c>
      <c r="C4500" t="s">
        <v>15041</v>
      </c>
      <c r="D4500" t="s">
        <v>15034</v>
      </c>
      <c r="E4500" t="s">
        <v>15049</v>
      </c>
      <c r="F4500" t="str">
        <f t="shared" si="70"/>
        <v>Blender, Oxygen/AirBird Products Corporation3920</v>
      </c>
      <c r="G4500">
        <v>1</v>
      </c>
      <c r="H4500">
        <v>4</v>
      </c>
    </row>
    <row r="4501" spans="1:8" x14ac:dyDescent="0.45">
      <c r="A4501" t="s">
        <v>28616</v>
      </c>
      <c r="B4501" t="s">
        <v>24115</v>
      </c>
      <c r="C4501" t="s">
        <v>15041</v>
      </c>
      <c r="D4501" t="s">
        <v>15034</v>
      </c>
      <c r="E4501" t="s">
        <v>15050</v>
      </c>
      <c r="F4501" t="str">
        <f t="shared" si="70"/>
        <v>Blender, Oxygen/AirBird Products Corporation3920A</v>
      </c>
      <c r="G4501">
        <v>8</v>
      </c>
      <c r="H4501">
        <v>4</v>
      </c>
    </row>
    <row r="4502" spans="1:8" x14ac:dyDescent="0.45">
      <c r="A4502" t="s">
        <v>28617</v>
      </c>
      <c r="B4502" t="s">
        <v>24115</v>
      </c>
      <c r="C4502" t="s">
        <v>19898</v>
      </c>
      <c r="D4502" t="s">
        <v>19902</v>
      </c>
      <c r="E4502" t="s">
        <v>15050</v>
      </c>
      <c r="F4502" t="str">
        <f t="shared" si="70"/>
        <v>Oxygen-Air ProportionersBird Products Corp3920A</v>
      </c>
      <c r="G4502">
        <v>7</v>
      </c>
      <c r="H4502">
        <v>4</v>
      </c>
    </row>
    <row r="4503" spans="1:8" x14ac:dyDescent="0.45">
      <c r="A4503" t="s">
        <v>28618</v>
      </c>
      <c r="B4503" t="s">
        <v>24115</v>
      </c>
      <c r="C4503" t="s">
        <v>12311</v>
      </c>
      <c r="D4503" t="s">
        <v>14768</v>
      </c>
      <c r="E4503" t="s">
        <v>14771</v>
      </c>
      <c r="F4503" t="str">
        <f t="shared" si="70"/>
        <v>AudiometerWelch Allyn, Inc.39400 SERIES OAE HEARING SCREENER</v>
      </c>
      <c r="G4503">
        <v>2</v>
      </c>
      <c r="H4503">
        <v>4</v>
      </c>
    </row>
    <row r="4504" spans="1:8" x14ac:dyDescent="0.45">
      <c r="A4504" t="s">
        <v>28619</v>
      </c>
      <c r="B4504" t="s">
        <v>24115</v>
      </c>
      <c r="C4504" t="s">
        <v>12311</v>
      </c>
      <c r="D4504" t="s">
        <v>14768</v>
      </c>
      <c r="E4504" t="s">
        <v>14772</v>
      </c>
      <c r="F4504" t="str">
        <f t="shared" si="70"/>
        <v>AudiometerWelch Allyn, Inc.39400-NP</v>
      </c>
      <c r="G4504">
        <v>1</v>
      </c>
      <c r="H4504">
        <v>4</v>
      </c>
    </row>
    <row r="4505" spans="1:8" x14ac:dyDescent="0.45">
      <c r="A4505" t="s">
        <v>28620</v>
      </c>
      <c r="B4505" t="s">
        <v>24115</v>
      </c>
      <c r="C4505" t="s">
        <v>14775</v>
      </c>
      <c r="D4505" t="s">
        <v>14768</v>
      </c>
      <c r="E4505" t="s">
        <v>14783</v>
      </c>
      <c r="F4505" t="str">
        <f t="shared" si="70"/>
        <v>Audiometer, ScreenerWelch Allyn, Inc.39401</v>
      </c>
      <c r="G4505">
        <v>1</v>
      </c>
      <c r="H4505">
        <v>4</v>
      </c>
    </row>
    <row r="4506" spans="1:8" x14ac:dyDescent="0.45">
      <c r="A4506" t="s">
        <v>28621</v>
      </c>
      <c r="B4506" t="s">
        <v>24115</v>
      </c>
      <c r="C4506" t="s">
        <v>17486</v>
      </c>
      <c r="D4506" t="s">
        <v>11225</v>
      </c>
      <c r="E4506" t="s">
        <v>17487</v>
      </c>
      <c r="F4506" t="str">
        <f t="shared" si="70"/>
        <v>Incubator, CO2Thermo Scientific3950</v>
      </c>
      <c r="G4506">
        <v>2</v>
      </c>
      <c r="H4506">
        <v>4</v>
      </c>
    </row>
    <row r="4507" spans="1:8" x14ac:dyDescent="0.45">
      <c r="A4507" t="s">
        <v>28622</v>
      </c>
      <c r="B4507" t="s">
        <v>24115</v>
      </c>
      <c r="C4507" t="s">
        <v>17514</v>
      </c>
      <c r="D4507" t="s">
        <v>11225</v>
      </c>
      <c r="E4507" t="s">
        <v>17487</v>
      </c>
      <c r="F4507" t="str">
        <f t="shared" si="70"/>
        <v>Incubator, Small/LargeThermo Scientific3950</v>
      </c>
      <c r="G4507">
        <v>3</v>
      </c>
      <c r="H4507">
        <v>4</v>
      </c>
    </row>
    <row r="4508" spans="1:8" x14ac:dyDescent="0.45">
      <c r="A4508" t="s">
        <v>28623</v>
      </c>
      <c r="B4508" t="s">
        <v>24105</v>
      </c>
      <c r="C4508" t="s">
        <v>5734</v>
      </c>
      <c r="D4508" t="s">
        <v>7</v>
      </c>
      <c r="E4508" t="s">
        <v>5735</v>
      </c>
      <c r="F4508" t="str">
        <f t="shared" si="70"/>
        <v>OPTICALDISKLIBRARY(blank)3995C60</v>
      </c>
      <c r="G4508">
        <v>1</v>
      </c>
      <c r="H4508">
        <v>1</v>
      </c>
    </row>
    <row r="4509" spans="1:8" x14ac:dyDescent="0.45">
      <c r="A4509" t="s">
        <v>28624</v>
      </c>
      <c r="B4509" t="s">
        <v>24105</v>
      </c>
      <c r="C4509" t="s">
        <v>1161</v>
      </c>
      <c r="D4509" t="s">
        <v>7</v>
      </c>
      <c r="E4509" t="s">
        <v>1162</v>
      </c>
      <c r="F4509" t="str">
        <f t="shared" si="70"/>
        <v>CAMERACONTROLLER(blank)3-CHIP</v>
      </c>
      <c r="G4509">
        <v>1</v>
      </c>
      <c r="H4509">
        <v>1</v>
      </c>
    </row>
    <row r="4510" spans="1:8" x14ac:dyDescent="0.45">
      <c r="A4510" t="s">
        <v>28625</v>
      </c>
      <c r="B4510" t="s">
        <v>24115</v>
      </c>
      <c r="C4510" t="s">
        <v>23087</v>
      </c>
      <c r="D4510" t="s">
        <v>9366</v>
      </c>
      <c r="E4510" t="s">
        <v>23130</v>
      </c>
      <c r="F4510" t="str">
        <f t="shared" si="70"/>
        <v>Transducer, UltrasoundGE Healthcare3C-RS</v>
      </c>
      <c r="G4510">
        <v>1</v>
      </c>
      <c r="H4510">
        <v>4</v>
      </c>
    </row>
    <row r="4511" spans="1:8" x14ac:dyDescent="0.45">
      <c r="A4511" t="s">
        <v>28626</v>
      </c>
      <c r="B4511" t="s">
        <v>24105</v>
      </c>
      <c r="C4511" t="s">
        <v>2126</v>
      </c>
      <c r="D4511" t="s">
        <v>7</v>
      </c>
      <c r="E4511" t="s">
        <v>2127</v>
      </c>
      <c r="F4511" t="str">
        <f t="shared" si="70"/>
        <v>CPM(blank)3D</v>
      </c>
      <c r="G4511">
        <v>1</v>
      </c>
      <c r="H4511">
        <v>1</v>
      </c>
    </row>
    <row r="4512" spans="1:8" x14ac:dyDescent="0.45">
      <c r="A4512" t="s">
        <v>28627</v>
      </c>
      <c r="B4512" t="s">
        <v>24105</v>
      </c>
      <c r="C4512" t="s">
        <v>2131</v>
      </c>
      <c r="D4512" t="s">
        <v>7</v>
      </c>
      <c r="E4512" t="s">
        <v>2127</v>
      </c>
      <c r="F4512" t="str">
        <f t="shared" si="70"/>
        <v>CPMMACHINE(blank)3D</v>
      </c>
      <c r="G4512">
        <v>3</v>
      </c>
      <c r="H4512">
        <v>1</v>
      </c>
    </row>
    <row r="4513" spans="1:8" x14ac:dyDescent="0.45">
      <c r="A4513" t="s">
        <v>28628</v>
      </c>
      <c r="B4513" t="s">
        <v>24106</v>
      </c>
      <c r="C4513" t="s">
        <v>13483</v>
      </c>
      <c r="D4513" t="s">
        <v>13148</v>
      </c>
      <c r="E4513" t="s">
        <v>13485</v>
      </c>
      <c r="F4513" t="str">
        <f t="shared" si="70"/>
        <v>OCT (Optical Coherence Tomography) TOPCON3D OCT-2 Maestro</v>
      </c>
      <c r="G4513">
        <v>1</v>
      </c>
      <c r="H4513">
        <v>3</v>
      </c>
    </row>
    <row r="4514" spans="1:8" x14ac:dyDescent="0.45">
      <c r="A4514" t="s">
        <v>28629</v>
      </c>
      <c r="B4514" t="s">
        <v>24115</v>
      </c>
      <c r="C4514" t="s">
        <v>23087</v>
      </c>
      <c r="D4514" t="s">
        <v>1404</v>
      </c>
      <c r="E4514" t="s">
        <v>23206</v>
      </c>
      <c r="F4514" t="str">
        <f t="shared" si="70"/>
        <v>Transducer, UltrasoundPhilips Healthcare3D6-2</v>
      </c>
      <c r="G4514">
        <v>1</v>
      </c>
      <c r="H4514">
        <v>4</v>
      </c>
    </row>
    <row r="4515" spans="1:8" x14ac:dyDescent="0.45">
      <c r="A4515" t="s">
        <v>28630</v>
      </c>
      <c r="B4515" t="s">
        <v>24115</v>
      </c>
      <c r="C4515" t="s">
        <v>23087</v>
      </c>
      <c r="D4515" t="s">
        <v>1404</v>
      </c>
      <c r="E4515" t="s">
        <v>23207</v>
      </c>
      <c r="F4515" t="str">
        <f t="shared" si="70"/>
        <v>Transducer, UltrasoundPhilips Healthcare3D9-3v</v>
      </c>
      <c r="G4515">
        <v>5</v>
      </c>
      <c r="H4515">
        <v>4</v>
      </c>
    </row>
    <row r="4516" spans="1:8" x14ac:dyDescent="0.45">
      <c r="A4516" t="s">
        <v>28631</v>
      </c>
      <c r="B4516" t="s">
        <v>24115</v>
      </c>
      <c r="C4516" t="s">
        <v>20807</v>
      </c>
      <c r="D4516" t="s">
        <v>10437</v>
      </c>
      <c r="E4516" t="s">
        <v>20810</v>
      </c>
      <c r="F4516" t="str">
        <f t="shared" si="70"/>
        <v>Radiographic Unit, MammographicHologic3Dimensions</v>
      </c>
      <c r="G4516">
        <v>6</v>
      </c>
      <c r="H4516">
        <v>4</v>
      </c>
    </row>
    <row r="4517" spans="1:8" x14ac:dyDescent="0.45">
      <c r="A4517" t="s">
        <v>28632</v>
      </c>
      <c r="B4517" t="s">
        <v>24105</v>
      </c>
      <c r="C4517" t="s">
        <v>9219</v>
      </c>
      <c r="D4517" t="s">
        <v>864</v>
      </c>
      <c r="E4517" t="s">
        <v>9220</v>
      </c>
      <c r="F4517" t="str">
        <f t="shared" si="70"/>
        <v>X-Ray Unit; Mammography; DigitalHologic Inc. 3Dimensions Mammography System</v>
      </c>
      <c r="G4517">
        <v>7</v>
      </c>
      <c r="H4517">
        <v>1</v>
      </c>
    </row>
    <row r="4518" spans="1:8" x14ac:dyDescent="0.45">
      <c r="A4518" t="s">
        <v>28633</v>
      </c>
      <c r="B4518" t="s">
        <v>24115</v>
      </c>
      <c r="C4518" t="s">
        <v>20491</v>
      </c>
      <c r="D4518" t="s">
        <v>11084</v>
      </c>
      <c r="E4518" t="s">
        <v>20518</v>
      </c>
      <c r="F4518" t="str">
        <f t="shared" si="70"/>
        <v>Processor, VideoOlympus America3DV-190</v>
      </c>
      <c r="G4518">
        <v>10</v>
      </c>
      <c r="H4518">
        <v>4</v>
      </c>
    </row>
    <row r="4519" spans="1:8" x14ac:dyDescent="0.45">
      <c r="A4519" t="s">
        <v>28634</v>
      </c>
      <c r="B4519" t="s">
        <v>24115</v>
      </c>
      <c r="C4519" t="s">
        <v>20491</v>
      </c>
      <c r="D4519" t="s">
        <v>544</v>
      </c>
      <c r="E4519" t="s">
        <v>20518</v>
      </c>
      <c r="F4519" t="str">
        <f t="shared" si="70"/>
        <v>Processor, VideoOlympus America Inc3DV-190</v>
      </c>
      <c r="G4519">
        <v>2</v>
      </c>
      <c r="H4519">
        <v>4</v>
      </c>
    </row>
    <row r="4520" spans="1:8" x14ac:dyDescent="0.45">
      <c r="A4520" t="s">
        <v>28635</v>
      </c>
      <c r="B4520" t="s">
        <v>24105</v>
      </c>
      <c r="C4520" t="s">
        <v>8861</v>
      </c>
      <c r="D4520" t="s">
        <v>8873</v>
      </c>
      <c r="E4520" t="s">
        <v>8874</v>
      </c>
      <c r="F4520" t="str">
        <f t="shared" si="70"/>
        <v>Warming Units; BlanketNot Available3JAH</v>
      </c>
      <c r="G4520">
        <v>1</v>
      </c>
      <c r="H4520">
        <v>1</v>
      </c>
    </row>
    <row r="4521" spans="1:8" x14ac:dyDescent="0.45">
      <c r="A4521" t="s">
        <v>28636</v>
      </c>
      <c r="B4521" t="s">
        <v>24106</v>
      </c>
      <c r="C4521" t="s">
        <v>12795</v>
      </c>
      <c r="D4521" t="s">
        <v>10270</v>
      </c>
      <c r="E4521" t="s">
        <v>12801</v>
      </c>
      <c r="F4521" t="str">
        <f t="shared" si="70"/>
        <v>Exam TableHamilton Medical3K5</v>
      </c>
      <c r="G4521">
        <v>1</v>
      </c>
      <c r="H4521">
        <v>3</v>
      </c>
    </row>
    <row r="4522" spans="1:8" x14ac:dyDescent="0.45">
      <c r="A4522" t="s">
        <v>28637</v>
      </c>
      <c r="B4522" t="s">
        <v>24115</v>
      </c>
      <c r="C4522" t="s">
        <v>9984</v>
      </c>
      <c r="D4522" t="s">
        <v>22797</v>
      </c>
      <c r="E4522" t="s">
        <v>22798</v>
      </c>
      <c r="F4522" t="str">
        <f t="shared" si="70"/>
        <v>Test EquipmentNSPIRE HEALTH, INC3L CALIBRATION SYRINGE</v>
      </c>
      <c r="G4522">
        <v>1</v>
      </c>
      <c r="H4522">
        <v>4</v>
      </c>
    </row>
    <row r="4523" spans="1:8" x14ac:dyDescent="0.45">
      <c r="A4523" t="s">
        <v>28638</v>
      </c>
      <c r="B4523" t="s">
        <v>24105</v>
      </c>
      <c r="C4523" t="s">
        <v>5772</v>
      </c>
      <c r="D4523" t="s">
        <v>7</v>
      </c>
      <c r="E4523" t="s">
        <v>5773</v>
      </c>
      <c r="F4523" t="str">
        <f t="shared" si="70"/>
        <v>OSOMETER(blank)3MO</v>
      </c>
      <c r="G4523">
        <v>1</v>
      </c>
      <c r="H4523">
        <v>1</v>
      </c>
    </row>
    <row r="4524" spans="1:8" x14ac:dyDescent="0.45">
      <c r="A4524" t="s">
        <v>28639</v>
      </c>
      <c r="B4524" t="s">
        <v>24105</v>
      </c>
      <c r="C4524" t="s">
        <v>1968</v>
      </c>
      <c r="D4524" t="s">
        <v>1969</v>
      </c>
      <c r="E4524" t="s">
        <v>1970</v>
      </c>
      <c r="F4524" t="str">
        <f t="shared" si="70"/>
        <v>COLPOSCOPECooper Surgical; Inc.3MTL-LED 1</v>
      </c>
      <c r="G4524">
        <v>1</v>
      </c>
      <c r="H4524">
        <v>1</v>
      </c>
    </row>
    <row r="4525" spans="1:8" x14ac:dyDescent="0.45">
      <c r="A4525" t="s">
        <v>28640</v>
      </c>
      <c r="B4525" t="s">
        <v>24115</v>
      </c>
      <c r="C4525" t="s">
        <v>12568</v>
      </c>
      <c r="D4525" t="s">
        <v>15704</v>
      </c>
      <c r="E4525" t="s">
        <v>15707</v>
      </c>
      <c r="F4525" t="str">
        <f t="shared" si="70"/>
        <v>ColposcopeLeisegang Medical Inc3MTL-LED1</v>
      </c>
      <c r="G4525">
        <v>1</v>
      </c>
      <c r="H4525">
        <v>4</v>
      </c>
    </row>
    <row r="4526" spans="1:8" x14ac:dyDescent="0.45">
      <c r="A4526" t="s">
        <v>28641</v>
      </c>
      <c r="B4526" t="s">
        <v>24105</v>
      </c>
      <c r="C4526" t="s">
        <v>1968</v>
      </c>
      <c r="D4526" t="s">
        <v>1969</v>
      </c>
      <c r="E4526" t="s">
        <v>1971</v>
      </c>
      <c r="F4526" t="str">
        <f t="shared" si="70"/>
        <v>COLPOSCOPECooper Surgical; Inc.3MTO-LED</v>
      </c>
      <c r="G4526">
        <v>2</v>
      </c>
      <c r="H4526">
        <v>1</v>
      </c>
    </row>
    <row r="4527" spans="1:8" x14ac:dyDescent="0.45">
      <c r="A4527" t="s">
        <v>28642</v>
      </c>
      <c r="B4527" t="s">
        <v>24105</v>
      </c>
      <c r="C4527" t="s">
        <v>1968</v>
      </c>
      <c r="D4527" t="s">
        <v>1948</v>
      </c>
      <c r="E4527" t="s">
        <v>1975</v>
      </c>
      <c r="F4527" t="str">
        <f t="shared" si="70"/>
        <v>COLPOSCOPELEISEGA3MVL-LED Y/C</v>
      </c>
      <c r="G4527">
        <v>1</v>
      </c>
      <c r="H4527">
        <v>1</v>
      </c>
    </row>
    <row r="4528" spans="1:8" x14ac:dyDescent="0.45">
      <c r="A4528" t="s">
        <v>28643</v>
      </c>
      <c r="B4528" t="s">
        <v>24115</v>
      </c>
      <c r="C4528" t="s">
        <v>21599</v>
      </c>
      <c r="D4528" t="s">
        <v>14826</v>
      </c>
      <c r="E4528" t="s">
        <v>21611</v>
      </c>
      <c r="F4528" t="str">
        <f t="shared" si="70"/>
        <v>Scale, PatientDetecto Scale Co3P7044</v>
      </c>
      <c r="G4528">
        <v>11</v>
      </c>
      <c r="H4528">
        <v>4</v>
      </c>
    </row>
    <row r="4529" spans="1:8" x14ac:dyDescent="0.45">
      <c r="A4529" t="s">
        <v>28644</v>
      </c>
      <c r="B4529" t="s">
        <v>24115</v>
      </c>
      <c r="C4529" t="s">
        <v>20143</v>
      </c>
      <c r="D4529" t="s">
        <v>20316</v>
      </c>
      <c r="E4529" t="s">
        <v>20317</v>
      </c>
      <c r="F4529" t="str">
        <f t="shared" si="70"/>
        <v>Power Supply, UPSStaco Energy Prod3PNJ401</v>
      </c>
      <c r="G4529">
        <v>1</v>
      </c>
      <c r="H4529">
        <v>4</v>
      </c>
    </row>
    <row r="4530" spans="1:8" x14ac:dyDescent="0.45">
      <c r="A4530" t="s">
        <v>28645</v>
      </c>
      <c r="B4530" t="s">
        <v>24115</v>
      </c>
      <c r="C4530" t="s">
        <v>21069</v>
      </c>
      <c r="D4530" t="s">
        <v>21108</v>
      </c>
      <c r="E4530" t="s">
        <v>21110</v>
      </c>
      <c r="F4530" t="str">
        <f t="shared" si="70"/>
        <v>Refrigerator, LaboratoryContinental Refrigerator3R</v>
      </c>
      <c r="G4530">
        <v>1</v>
      </c>
      <c r="H4530">
        <v>4</v>
      </c>
    </row>
    <row r="4531" spans="1:8" x14ac:dyDescent="0.45">
      <c r="A4531" t="s">
        <v>28646</v>
      </c>
      <c r="B4531" t="s">
        <v>24115</v>
      </c>
      <c r="C4531" t="s">
        <v>23087</v>
      </c>
      <c r="D4531" t="s">
        <v>9366</v>
      </c>
      <c r="E4531" t="s">
        <v>23131</v>
      </c>
      <c r="F4531" t="str">
        <f t="shared" si="70"/>
        <v>Transducer, UltrasoundGE Healthcare3Sc-RS</v>
      </c>
      <c r="G4531">
        <v>38</v>
      </c>
      <c r="H4531">
        <v>4</v>
      </c>
    </row>
    <row r="4532" spans="1:8" x14ac:dyDescent="0.45">
      <c r="A4532" t="s">
        <v>28647</v>
      </c>
      <c r="B4532" t="s">
        <v>24115</v>
      </c>
      <c r="C4532" t="s">
        <v>23087</v>
      </c>
      <c r="D4532" t="s">
        <v>9366</v>
      </c>
      <c r="E4532" t="s">
        <v>23132</v>
      </c>
      <c r="F4532" t="str">
        <f t="shared" si="70"/>
        <v>Transducer, UltrasoundGE Healthcare3Sp</v>
      </c>
      <c r="G4532">
        <v>1</v>
      </c>
      <c r="H4532">
        <v>4</v>
      </c>
    </row>
    <row r="4533" spans="1:8" x14ac:dyDescent="0.45">
      <c r="A4533" t="s">
        <v>28648</v>
      </c>
      <c r="B4533" t="s">
        <v>24115</v>
      </c>
      <c r="C4533" t="s">
        <v>23087</v>
      </c>
      <c r="D4533" t="s">
        <v>9366</v>
      </c>
      <c r="E4533" t="s">
        <v>23133</v>
      </c>
      <c r="F4533" t="str">
        <f t="shared" si="70"/>
        <v>Transducer, UltrasoundGE Healthcare3V</v>
      </c>
      <c r="G4533">
        <v>1</v>
      </c>
      <c r="H4533">
        <v>4</v>
      </c>
    </row>
    <row r="4534" spans="1:8" x14ac:dyDescent="0.45">
      <c r="A4534" t="s">
        <v>28649</v>
      </c>
      <c r="B4534" t="s">
        <v>24115</v>
      </c>
      <c r="C4534" t="s">
        <v>20411</v>
      </c>
      <c r="D4534" t="s">
        <v>11922</v>
      </c>
      <c r="E4534" t="s">
        <v>20437</v>
      </c>
      <c r="F4534" t="str">
        <f t="shared" si="70"/>
        <v>Printer, LaserLexmark4.51E+243</v>
      </c>
      <c r="G4534">
        <v>1</v>
      </c>
      <c r="H4534">
        <v>4</v>
      </c>
    </row>
    <row r="4535" spans="1:8" x14ac:dyDescent="0.45">
      <c r="A4535" t="s">
        <v>28650</v>
      </c>
      <c r="B4535" t="s">
        <v>24115</v>
      </c>
      <c r="C4535" t="s">
        <v>13612</v>
      </c>
      <c r="D4535" t="s">
        <v>1404</v>
      </c>
      <c r="E4535" t="s">
        <v>20374</v>
      </c>
      <c r="F4535" t="str">
        <f t="shared" si="70"/>
        <v>PrinterPhilips Healthcare4.5356425307e+11</v>
      </c>
      <c r="G4535">
        <v>1</v>
      </c>
      <c r="H4535">
        <v>4</v>
      </c>
    </row>
    <row r="4536" spans="1:8" x14ac:dyDescent="0.45">
      <c r="A4536" t="s">
        <v>28651</v>
      </c>
      <c r="B4536" t="s">
        <v>24115</v>
      </c>
      <c r="C4536" t="s">
        <v>15672</v>
      </c>
      <c r="D4536" t="s">
        <v>2187</v>
      </c>
      <c r="E4536" t="s">
        <v>15696</v>
      </c>
      <c r="F4536" t="str">
        <f t="shared" si="70"/>
        <v>Coil, MRISiemens Healthineers40 MM Loop</v>
      </c>
      <c r="G4536">
        <v>1</v>
      </c>
      <c r="H4536">
        <v>4</v>
      </c>
    </row>
    <row r="4537" spans="1:8" x14ac:dyDescent="0.45">
      <c r="A4537" t="s">
        <v>28652</v>
      </c>
      <c r="B4537" t="s">
        <v>24115</v>
      </c>
      <c r="C4537" t="s">
        <v>14705</v>
      </c>
      <c r="D4537" t="s">
        <v>9844</v>
      </c>
      <c r="E4537" t="s">
        <v>14719</v>
      </c>
      <c r="F4537" t="str">
        <f t="shared" si="70"/>
        <v>Aspirator (Suction Pump), --- Aspirator, SurgicalGomco400</v>
      </c>
      <c r="G4537">
        <v>1</v>
      </c>
      <c r="H4537">
        <v>4</v>
      </c>
    </row>
    <row r="4538" spans="1:8" x14ac:dyDescent="0.45">
      <c r="A4538" t="s">
        <v>28653</v>
      </c>
      <c r="B4538" t="s">
        <v>24115</v>
      </c>
      <c r="C4538" t="s">
        <v>18909</v>
      </c>
      <c r="D4538" t="s">
        <v>14362</v>
      </c>
      <c r="E4538" t="s">
        <v>14719</v>
      </c>
      <c r="F4538" t="str">
        <f t="shared" si="70"/>
        <v>Monitor, Cardiac, FixedSensaphone400</v>
      </c>
      <c r="G4538">
        <v>1</v>
      </c>
      <c r="H4538">
        <v>4</v>
      </c>
    </row>
    <row r="4539" spans="1:8" x14ac:dyDescent="0.45">
      <c r="A4539" t="s">
        <v>28654</v>
      </c>
      <c r="B4539" t="s">
        <v>24115</v>
      </c>
      <c r="C4539" t="s">
        <v>21599</v>
      </c>
      <c r="D4539" t="s">
        <v>21485</v>
      </c>
      <c r="E4539" t="s">
        <v>14719</v>
      </c>
      <c r="F4539" t="str">
        <f t="shared" si="70"/>
        <v>Scale, PatientHealth O Meter400</v>
      </c>
      <c r="G4539">
        <v>2</v>
      </c>
      <c r="H4539">
        <v>4</v>
      </c>
    </row>
    <row r="4540" spans="1:8" x14ac:dyDescent="0.45">
      <c r="A4540" t="s">
        <v>28655</v>
      </c>
      <c r="B4540" t="s">
        <v>24106</v>
      </c>
      <c r="C4540" t="s">
        <v>11279</v>
      </c>
      <c r="D4540" t="s">
        <v>8999</v>
      </c>
      <c r="E4540" t="s">
        <v>13263</v>
      </c>
      <c r="F4540" t="str">
        <f t="shared" si="70"/>
        <v>Medical CartReliance400 ENT</v>
      </c>
      <c r="G4540">
        <v>6</v>
      </c>
      <c r="H4540">
        <v>3</v>
      </c>
    </row>
    <row r="4541" spans="1:8" x14ac:dyDescent="0.45">
      <c r="A4541" t="s">
        <v>28656</v>
      </c>
      <c r="B4541" t="s">
        <v>24114</v>
      </c>
      <c r="C4541" t="s">
        <v>12182</v>
      </c>
      <c r="D4541" t="s">
        <v>12186</v>
      </c>
      <c r="E4541" t="s">
        <v>12187</v>
      </c>
      <c r="F4541" t="str">
        <f t="shared" si="70"/>
        <v>SPD; Washer; UltrasonicSonic Systems Inc.400 SERIES</v>
      </c>
      <c r="G4541">
        <v>1</v>
      </c>
      <c r="H4541">
        <v>2</v>
      </c>
    </row>
    <row r="4542" spans="1:8" x14ac:dyDescent="0.45">
      <c r="A4542" t="s">
        <v>28657</v>
      </c>
      <c r="B4542" t="s">
        <v>24115</v>
      </c>
      <c r="C4542" t="s">
        <v>21978</v>
      </c>
      <c r="D4542" t="s">
        <v>1333</v>
      </c>
      <c r="E4542" t="s">
        <v>21997</v>
      </c>
      <c r="F4542" t="str">
        <f t="shared" si="70"/>
        <v>Sterilizer, Steam, FloorSTERIS Corp400 Series</v>
      </c>
      <c r="G4542">
        <v>7</v>
      </c>
      <c r="H4542">
        <v>4</v>
      </c>
    </row>
    <row r="4543" spans="1:8" x14ac:dyDescent="0.45">
      <c r="A4543" t="s">
        <v>28658</v>
      </c>
      <c r="B4543" t="s">
        <v>24115</v>
      </c>
      <c r="C4543" t="s">
        <v>17508</v>
      </c>
      <c r="D4543" t="s">
        <v>14985</v>
      </c>
      <c r="E4543" t="s">
        <v>17512</v>
      </c>
      <c r="F4543" t="str">
        <f t="shared" si="70"/>
        <v>Incubator, Infant TransportOhmeda Medical4000</v>
      </c>
      <c r="G4543">
        <v>2</v>
      </c>
      <c r="H4543">
        <v>4</v>
      </c>
    </row>
    <row r="4544" spans="1:8" x14ac:dyDescent="0.45">
      <c r="A4544" t="s">
        <v>28659</v>
      </c>
      <c r="B4544" t="s">
        <v>24115</v>
      </c>
      <c r="C4544" t="s">
        <v>17816</v>
      </c>
      <c r="D4544" t="s">
        <v>838</v>
      </c>
      <c r="E4544" t="s">
        <v>17512</v>
      </c>
      <c r="F4544" t="str">
        <f t="shared" si="70"/>
        <v>Lamp, PhototherapyDraeger Inc4000</v>
      </c>
      <c r="G4544">
        <v>32</v>
      </c>
      <c r="H4544">
        <v>4</v>
      </c>
    </row>
    <row r="4545" spans="1:8" x14ac:dyDescent="0.45">
      <c r="A4545" t="s">
        <v>28660</v>
      </c>
      <c r="B4545" t="s">
        <v>24115</v>
      </c>
      <c r="C4545" t="s">
        <v>14053</v>
      </c>
      <c r="D4545" t="s">
        <v>16651</v>
      </c>
      <c r="E4545" t="s">
        <v>17512</v>
      </c>
      <c r="F4545" t="str">
        <f t="shared" si="70"/>
        <v>TreadmillStar Trac by Unisen Inc4000</v>
      </c>
      <c r="G4545">
        <v>1</v>
      </c>
      <c r="H4545">
        <v>4</v>
      </c>
    </row>
    <row r="4546" spans="1:8" x14ac:dyDescent="0.45">
      <c r="A4546" t="s">
        <v>28661</v>
      </c>
      <c r="B4546" t="s">
        <v>24114</v>
      </c>
      <c r="C4546" t="s">
        <v>9524</v>
      </c>
      <c r="D4546" t="s">
        <v>9432</v>
      </c>
      <c r="E4546" t="s">
        <v>9659</v>
      </c>
      <c r="F4546" t="str">
        <f t="shared" ref="F4546:F4609" si="71">C4546&amp;D4546&amp;E4546</f>
        <v>BIO; Test EquipmentMonark Exercise4000 G</v>
      </c>
      <c r="G4546">
        <v>1</v>
      </c>
      <c r="H4546">
        <v>2</v>
      </c>
    </row>
    <row r="4547" spans="1:8" x14ac:dyDescent="0.45">
      <c r="A4547" t="s">
        <v>28662</v>
      </c>
      <c r="B4547" t="s">
        <v>24115</v>
      </c>
      <c r="C4547" t="s">
        <v>22417</v>
      </c>
      <c r="D4547" t="s">
        <v>8096</v>
      </c>
      <c r="E4547" t="s">
        <v>22480</v>
      </c>
      <c r="F4547" t="str">
        <f t="shared" si="71"/>
        <v>Table, ExamHausmann Industries Inc4000N</v>
      </c>
      <c r="G4547">
        <v>4</v>
      </c>
      <c r="H4547">
        <v>4</v>
      </c>
    </row>
    <row r="4548" spans="1:8" x14ac:dyDescent="0.45">
      <c r="A4548" t="s">
        <v>28663</v>
      </c>
      <c r="B4548" t="s">
        <v>24115</v>
      </c>
      <c r="C4548" t="s">
        <v>18239</v>
      </c>
      <c r="D4548" t="s">
        <v>17860</v>
      </c>
      <c r="E4548" t="s">
        <v>18240</v>
      </c>
      <c r="F4548" t="str">
        <f t="shared" si="71"/>
        <v>Lights, SurgicalALM Surgical Equipment Inc.4001</v>
      </c>
      <c r="G4548">
        <v>1</v>
      </c>
      <c r="H4548">
        <v>4</v>
      </c>
    </row>
    <row r="4549" spans="1:8" x14ac:dyDescent="0.45">
      <c r="A4549" t="s">
        <v>28664</v>
      </c>
      <c r="B4549" t="s">
        <v>24115</v>
      </c>
      <c r="C4549" t="s">
        <v>21487</v>
      </c>
      <c r="D4549" t="s">
        <v>13698</v>
      </c>
      <c r="E4549" t="s">
        <v>21505</v>
      </c>
      <c r="F4549" t="str">
        <f t="shared" si="71"/>
        <v>Scale, InfantScale-Tronix4002</v>
      </c>
      <c r="G4549">
        <v>15</v>
      </c>
      <c r="H4549">
        <v>4</v>
      </c>
    </row>
    <row r="4550" spans="1:8" x14ac:dyDescent="0.45">
      <c r="A4550" t="s">
        <v>28665</v>
      </c>
      <c r="B4550" t="s">
        <v>24115</v>
      </c>
      <c r="C4550" t="s">
        <v>21599</v>
      </c>
      <c r="D4550" t="s">
        <v>21509</v>
      </c>
      <c r="E4550" t="s">
        <v>21505</v>
      </c>
      <c r="F4550" t="str">
        <f t="shared" si="71"/>
        <v>Scale, PatientScale-Tronix Inc4002</v>
      </c>
      <c r="G4550">
        <v>6</v>
      </c>
      <c r="H4550">
        <v>4</v>
      </c>
    </row>
    <row r="4551" spans="1:8" x14ac:dyDescent="0.45">
      <c r="A4551" t="s">
        <v>28666</v>
      </c>
      <c r="B4551" t="s">
        <v>24105</v>
      </c>
      <c r="C4551" t="s">
        <v>7101</v>
      </c>
      <c r="D4551" t="s">
        <v>18</v>
      </c>
      <c r="E4551" t="s">
        <v>7109</v>
      </c>
      <c r="F4551" t="str">
        <f t="shared" si="71"/>
        <v>Scales; InfantWelch Allyn; Inc.4002 Warmer/Incubator Scale</v>
      </c>
      <c r="G4551">
        <v>1</v>
      </c>
      <c r="H4551">
        <v>1</v>
      </c>
    </row>
    <row r="4552" spans="1:8" x14ac:dyDescent="0.45">
      <c r="A4552" t="s">
        <v>28667</v>
      </c>
      <c r="B4552" t="s">
        <v>24105</v>
      </c>
      <c r="C4552" t="s">
        <v>7967</v>
      </c>
      <c r="D4552" t="s">
        <v>7976</v>
      </c>
      <c r="E4552" t="s">
        <v>7977</v>
      </c>
      <c r="F4552" t="str">
        <f t="shared" si="71"/>
        <v>Table; Exam/Treatment; Hi-LowHAUSMA14002-630-078</v>
      </c>
      <c r="G4552">
        <v>1</v>
      </c>
      <c r="H4552">
        <v>1</v>
      </c>
    </row>
    <row r="4553" spans="1:8" x14ac:dyDescent="0.45">
      <c r="A4553" t="s">
        <v>28668</v>
      </c>
      <c r="B4553" t="s">
        <v>24115</v>
      </c>
      <c r="C4553" t="s">
        <v>18028</v>
      </c>
      <c r="D4553" t="s">
        <v>16951</v>
      </c>
      <c r="E4553" t="s">
        <v>18106</v>
      </c>
      <c r="F4553" t="str">
        <f t="shared" si="71"/>
        <v>Lift, Patient ElectricalSummit Medical400-3004</v>
      </c>
      <c r="G4553">
        <v>1</v>
      </c>
      <c r="H4553">
        <v>4</v>
      </c>
    </row>
    <row r="4554" spans="1:8" x14ac:dyDescent="0.45">
      <c r="A4554" t="s">
        <v>28669</v>
      </c>
      <c r="B4554" t="s">
        <v>24115</v>
      </c>
      <c r="C4554" t="s">
        <v>18028</v>
      </c>
      <c r="D4554" t="s">
        <v>18094</v>
      </c>
      <c r="E4554" t="s">
        <v>18095</v>
      </c>
      <c r="F4554" t="str">
        <f t="shared" si="71"/>
        <v>Lift, Patient ElectricalLinak400-3404 (Actuator Only)</v>
      </c>
      <c r="G4554">
        <v>1</v>
      </c>
      <c r="H4554">
        <v>4</v>
      </c>
    </row>
    <row r="4555" spans="1:8" x14ac:dyDescent="0.45">
      <c r="A4555" t="s">
        <v>28670</v>
      </c>
      <c r="B4555" t="s">
        <v>24115</v>
      </c>
      <c r="C4555" t="s">
        <v>15494</v>
      </c>
      <c r="D4555" t="s">
        <v>12361</v>
      </c>
      <c r="E4555" t="s">
        <v>15561</v>
      </c>
      <c r="F4555" t="str">
        <f t="shared" si="71"/>
        <v>Charger, BatteryStryker Corporation400-355</v>
      </c>
      <c r="G4555">
        <v>1</v>
      </c>
      <c r="H4555">
        <v>4</v>
      </c>
    </row>
    <row r="4556" spans="1:8" x14ac:dyDescent="0.45">
      <c r="A4556" t="s">
        <v>28671</v>
      </c>
      <c r="B4556" t="s">
        <v>24115</v>
      </c>
      <c r="C4556" t="s">
        <v>12962</v>
      </c>
      <c r="D4556" t="s">
        <v>17200</v>
      </c>
      <c r="E4556" t="s">
        <v>17201</v>
      </c>
      <c r="F4556" t="str">
        <f t="shared" si="71"/>
        <v>Heat BlockGen-Probe Inc.4006</v>
      </c>
      <c r="G4556">
        <v>1</v>
      </c>
      <c r="H4556">
        <v>4</v>
      </c>
    </row>
    <row r="4557" spans="1:8" x14ac:dyDescent="0.45">
      <c r="A4557" t="s">
        <v>28672</v>
      </c>
      <c r="B4557" t="s">
        <v>24115</v>
      </c>
      <c r="C4557" t="s">
        <v>15494</v>
      </c>
      <c r="D4557" t="s">
        <v>12361</v>
      </c>
      <c r="E4557" t="s">
        <v>15562</v>
      </c>
      <c r="F4557" t="str">
        <f t="shared" si="71"/>
        <v>Charger, BatteryStryker Corporation400-655</v>
      </c>
      <c r="G4557">
        <v>2</v>
      </c>
      <c r="H4557">
        <v>4</v>
      </c>
    </row>
    <row r="4558" spans="1:8" x14ac:dyDescent="0.45">
      <c r="A4558" t="s">
        <v>28673</v>
      </c>
      <c r="B4558" t="s">
        <v>24106</v>
      </c>
      <c r="C4558" t="s">
        <v>13203</v>
      </c>
      <c r="D4558" t="s">
        <v>12574</v>
      </c>
      <c r="E4558" t="s">
        <v>13208</v>
      </c>
      <c r="F4558" t="str">
        <f t="shared" si="71"/>
        <v>Light Surgical/ExamGynex400DA</v>
      </c>
      <c r="G4558">
        <v>3</v>
      </c>
      <c r="H4558">
        <v>3</v>
      </c>
    </row>
    <row r="4559" spans="1:8" x14ac:dyDescent="0.45">
      <c r="A4559" t="s">
        <v>28674</v>
      </c>
      <c r="B4559" t="s">
        <v>24115</v>
      </c>
      <c r="C4559" t="s">
        <v>21599</v>
      </c>
      <c r="D4559" t="s">
        <v>21638</v>
      </c>
      <c r="E4559" t="s">
        <v>21640</v>
      </c>
      <c r="F4559" t="str">
        <f t="shared" si="71"/>
        <v>Scale, PatientHealth-O-Meter Inc400KL</v>
      </c>
      <c r="G4559">
        <v>1</v>
      </c>
      <c r="H4559">
        <v>4</v>
      </c>
    </row>
    <row r="4560" spans="1:8" x14ac:dyDescent="0.45">
      <c r="A4560" t="s">
        <v>28675</v>
      </c>
      <c r="B4560" t="s">
        <v>24115</v>
      </c>
      <c r="C4560" t="s">
        <v>17932</v>
      </c>
      <c r="D4560" t="s">
        <v>17933</v>
      </c>
      <c r="E4560" t="s">
        <v>17934</v>
      </c>
      <c r="F4560" t="str">
        <f t="shared" si="71"/>
        <v>Lamp, UltravioletAtlantic Ultraviolet Corp40-1185A</v>
      </c>
      <c r="G4560">
        <v>4</v>
      </c>
      <c r="H4560">
        <v>4</v>
      </c>
    </row>
    <row r="4561" spans="1:8" x14ac:dyDescent="0.45">
      <c r="A4561" t="s">
        <v>28676</v>
      </c>
      <c r="B4561" t="s">
        <v>24114</v>
      </c>
      <c r="C4561" t="s">
        <v>9524</v>
      </c>
      <c r="D4561" t="s">
        <v>9719</v>
      </c>
      <c r="E4561" t="s">
        <v>9720</v>
      </c>
      <c r="F4561" t="str">
        <f t="shared" si="71"/>
        <v>BIO; Test EquipmentTraceable4015 Thermometer</v>
      </c>
      <c r="G4561">
        <v>2</v>
      </c>
      <c r="H4561">
        <v>2</v>
      </c>
    </row>
    <row r="4562" spans="1:8" x14ac:dyDescent="0.45">
      <c r="A4562" t="s">
        <v>28677</v>
      </c>
      <c r="B4562" t="s">
        <v>24114</v>
      </c>
      <c r="C4562" t="s">
        <v>9524</v>
      </c>
      <c r="D4562" t="s">
        <v>9558</v>
      </c>
      <c r="E4562" t="s">
        <v>9559</v>
      </c>
      <c r="F4562" t="str">
        <f t="shared" si="71"/>
        <v>BIO; Test EquipmentCDI Torque Products401SM</v>
      </c>
      <c r="G4562">
        <v>1</v>
      </c>
      <c r="H4562">
        <v>2</v>
      </c>
    </row>
    <row r="4563" spans="1:8" x14ac:dyDescent="0.45">
      <c r="A4563" t="s">
        <v>28678</v>
      </c>
      <c r="B4563" t="s">
        <v>24115</v>
      </c>
      <c r="C4563" t="s">
        <v>21599</v>
      </c>
      <c r="D4563" t="s">
        <v>21485</v>
      </c>
      <c r="E4563" t="s">
        <v>21634</v>
      </c>
      <c r="F4563" t="str">
        <f t="shared" si="71"/>
        <v>Scale, PatientHealth O Meter402</v>
      </c>
      <c r="G4563">
        <v>1</v>
      </c>
      <c r="H4563">
        <v>4</v>
      </c>
    </row>
    <row r="4564" spans="1:8" x14ac:dyDescent="0.45">
      <c r="A4564" t="s">
        <v>28679</v>
      </c>
      <c r="B4564" t="s">
        <v>24105</v>
      </c>
      <c r="C4564" t="s">
        <v>6329</v>
      </c>
      <c r="D4564" t="s">
        <v>6333</v>
      </c>
      <c r="E4564" t="s">
        <v>6334</v>
      </c>
      <c r="F4564" t="str">
        <f t="shared" si="71"/>
        <v>Pump; Suction/Aspirator; General; PortableAllied Healthcare Products - Gomco (DO NOT USE Products moved to Allied Healthcare Products)402 Disposable Canister</v>
      </c>
      <c r="G4564">
        <v>3</v>
      </c>
      <c r="H4564">
        <v>1</v>
      </c>
    </row>
    <row r="4565" spans="1:8" x14ac:dyDescent="0.45">
      <c r="A4565" t="s">
        <v>28680</v>
      </c>
      <c r="B4565" t="s">
        <v>24115</v>
      </c>
      <c r="C4565" t="s">
        <v>23732</v>
      </c>
      <c r="D4565" t="s">
        <v>23757</v>
      </c>
      <c r="E4565" t="s">
        <v>23758</v>
      </c>
      <c r="F4565" t="str">
        <f t="shared" si="71"/>
        <v>Viewer, X-Ray FilmSourceOne Healthcare Tech402462HGP</v>
      </c>
      <c r="G4565">
        <v>2</v>
      </c>
      <c r="H4565">
        <v>4</v>
      </c>
    </row>
    <row r="4566" spans="1:8" x14ac:dyDescent="0.45">
      <c r="A4566" t="s">
        <v>28681</v>
      </c>
      <c r="B4566" t="s">
        <v>24105</v>
      </c>
      <c r="C4566" t="s">
        <v>7116</v>
      </c>
      <c r="D4566" t="s">
        <v>4017</v>
      </c>
      <c r="E4566" t="s">
        <v>7127</v>
      </c>
      <c r="F4566" t="str">
        <f t="shared" si="71"/>
        <v>Scales; Patient; FloorHealth o Meter402KL</v>
      </c>
      <c r="G4566">
        <v>1</v>
      </c>
      <c r="H4566">
        <v>1</v>
      </c>
    </row>
    <row r="4567" spans="1:8" x14ac:dyDescent="0.45">
      <c r="A4567" t="s">
        <v>28682</v>
      </c>
      <c r="B4567" t="s">
        <v>24106</v>
      </c>
      <c r="C4567" t="s">
        <v>13660</v>
      </c>
      <c r="D4567" t="s">
        <v>13669</v>
      </c>
      <c r="E4567" t="s">
        <v>7127</v>
      </c>
      <c r="F4567" t="str">
        <f t="shared" si="71"/>
        <v>ScaleHealth-O-Meter402KL</v>
      </c>
      <c r="G4567">
        <v>12</v>
      </c>
      <c r="H4567">
        <v>3</v>
      </c>
    </row>
    <row r="4568" spans="1:8" x14ac:dyDescent="0.45">
      <c r="A4568" t="s">
        <v>28683</v>
      </c>
      <c r="B4568" t="s">
        <v>24115</v>
      </c>
      <c r="C4568" t="s">
        <v>21599</v>
      </c>
      <c r="D4568" t="s">
        <v>21485</v>
      </c>
      <c r="E4568" t="s">
        <v>7127</v>
      </c>
      <c r="F4568" t="str">
        <f t="shared" si="71"/>
        <v>Scale, PatientHealth O Meter402KL</v>
      </c>
      <c r="G4568">
        <v>3</v>
      </c>
      <c r="H4568">
        <v>4</v>
      </c>
    </row>
    <row r="4569" spans="1:8" x14ac:dyDescent="0.45">
      <c r="A4569" t="s">
        <v>28684</v>
      </c>
      <c r="B4569" t="s">
        <v>24115</v>
      </c>
      <c r="C4569" t="s">
        <v>21599</v>
      </c>
      <c r="D4569" t="s">
        <v>21638</v>
      </c>
      <c r="E4569" t="s">
        <v>7127</v>
      </c>
      <c r="F4569" t="str">
        <f t="shared" si="71"/>
        <v>Scale, PatientHealth-O-Meter Inc402KL</v>
      </c>
      <c r="G4569">
        <v>1</v>
      </c>
      <c r="H4569">
        <v>4</v>
      </c>
    </row>
    <row r="4570" spans="1:8" x14ac:dyDescent="0.45">
      <c r="A4570" t="s">
        <v>28685</v>
      </c>
      <c r="B4570" t="s">
        <v>24106</v>
      </c>
      <c r="C4570" t="s">
        <v>13660</v>
      </c>
      <c r="D4570" t="s">
        <v>13669</v>
      </c>
      <c r="E4570" t="s">
        <v>13678</v>
      </c>
      <c r="F4570" t="str">
        <f t="shared" si="71"/>
        <v>ScaleHealth-O-Meter402LB</v>
      </c>
      <c r="G4570">
        <v>2</v>
      </c>
      <c r="H4570">
        <v>3</v>
      </c>
    </row>
    <row r="4571" spans="1:8" x14ac:dyDescent="0.45">
      <c r="A4571" t="s">
        <v>28686</v>
      </c>
      <c r="B4571" t="s">
        <v>24105</v>
      </c>
      <c r="C4571" t="s">
        <v>7073</v>
      </c>
      <c r="D4571" t="s">
        <v>4017</v>
      </c>
      <c r="E4571" t="s">
        <v>7075</v>
      </c>
      <c r="F4571" t="str">
        <f t="shared" si="71"/>
        <v>Scale; Clinical; Adult; Mechanical BeamHealth o Meter402LB Mechanical Beam Scale (Pounds Only)</v>
      </c>
      <c r="G4571">
        <v>1</v>
      </c>
      <c r="H4571">
        <v>1</v>
      </c>
    </row>
    <row r="4572" spans="1:8" x14ac:dyDescent="0.45">
      <c r="A4572" t="s">
        <v>28687</v>
      </c>
      <c r="B4572" t="s">
        <v>24105</v>
      </c>
      <c r="C4572" t="s">
        <v>7116</v>
      </c>
      <c r="D4572" t="s">
        <v>4017</v>
      </c>
      <c r="E4572" t="s">
        <v>7075</v>
      </c>
      <c r="F4572" t="str">
        <f t="shared" si="71"/>
        <v>Scales; Patient; FloorHealth o Meter402LB Mechanical Beam Scale (Pounds Only)</v>
      </c>
      <c r="G4572">
        <v>1</v>
      </c>
      <c r="H4572">
        <v>1</v>
      </c>
    </row>
    <row r="4573" spans="1:8" x14ac:dyDescent="0.45">
      <c r="A4573" t="s">
        <v>28688</v>
      </c>
      <c r="B4573" t="s">
        <v>24106</v>
      </c>
      <c r="C4573" t="s">
        <v>13660</v>
      </c>
      <c r="D4573" t="s">
        <v>13669</v>
      </c>
      <c r="E4573" t="s">
        <v>13679</v>
      </c>
      <c r="F4573" t="str">
        <f t="shared" si="71"/>
        <v>ScaleHealth-O-Meter402S</v>
      </c>
      <c r="G4573">
        <v>1</v>
      </c>
      <c r="H4573">
        <v>3</v>
      </c>
    </row>
    <row r="4574" spans="1:8" x14ac:dyDescent="0.45">
      <c r="A4574" t="s">
        <v>28689</v>
      </c>
      <c r="B4574" t="s">
        <v>24115</v>
      </c>
      <c r="C4574" t="s">
        <v>17636</v>
      </c>
      <c r="D4574" t="s">
        <v>12438</v>
      </c>
      <c r="E4574" t="s">
        <v>17666</v>
      </c>
      <c r="F4574" t="str">
        <f t="shared" si="71"/>
        <v>Irrigation/Aspiration UnitKarl Storz403341 20</v>
      </c>
      <c r="G4574">
        <v>1</v>
      </c>
      <c r="H4574">
        <v>4</v>
      </c>
    </row>
    <row r="4575" spans="1:8" x14ac:dyDescent="0.45">
      <c r="A4575" t="s">
        <v>28690</v>
      </c>
      <c r="B4575" t="s">
        <v>24115</v>
      </c>
      <c r="C4575" t="s">
        <v>22417</v>
      </c>
      <c r="D4575" t="s">
        <v>1690</v>
      </c>
      <c r="E4575" t="s">
        <v>22530</v>
      </c>
      <c r="F4575" t="str">
        <f t="shared" si="71"/>
        <v>Table, ExamMidmark Corp404-005</v>
      </c>
      <c r="G4575">
        <v>2</v>
      </c>
      <c r="H4575">
        <v>4</v>
      </c>
    </row>
    <row r="4576" spans="1:8" x14ac:dyDescent="0.45">
      <c r="A4576" t="s">
        <v>28691</v>
      </c>
      <c r="B4576" t="s">
        <v>24105</v>
      </c>
      <c r="C4576" t="s">
        <v>8000</v>
      </c>
      <c r="D4576" t="s">
        <v>1688</v>
      </c>
      <c r="E4576" t="s">
        <v>8002</v>
      </c>
      <c r="F4576" t="str">
        <f t="shared" si="71"/>
        <v>Table; Exam/Treatment; PoweredMIDMARK404-006</v>
      </c>
      <c r="G4576">
        <v>2</v>
      </c>
      <c r="H4576">
        <v>1</v>
      </c>
    </row>
    <row r="4577" spans="1:8" x14ac:dyDescent="0.45">
      <c r="A4577" t="s">
        <v>28692</v>
      </c>
      <c r="B4577" t="s">
        <v>24115</v>
      </c>
      <c r="C4577" t="s">
        <v>12710</v>
      </c>
      <c r="D4577" t="s">
        <v>6417</v>
      </c>
      <c r="E4577" t="s">
        <v>16512</v>
      </c>
      <c r="F4577" t="str">
        <f t="shared" si="71"/>
        <v>Electrosurgical UnitMedtronic Inc40-405-1</v>
      </c>
      <c r="G4577">
        <v>3</v>
      </c>
      <c r="H4577">
        <v>4</v>
      </c>
    </row>
    <row r="4578" spans="1:8" x14ac:dyDescent="0.45">
      <c r="A4578" t="s">
        <v>28693</v>
      </c>
      <c r="B4578" t="s">
        <v>24115</v>
      </c>
      <c r="C4578" t="s">
        <v>21521</v>
      </c>
      <c r="D4578" t="s">
        <v>15280</v>
      </c>
      <c r="E4578" t="s">
        <v>21581</v>
      </c>
      <c r="F4578" t="str">
        <f t="shared" si="71"/>
        <v>Scale, LaboratoryRubbermaid Medical Solutions4040-88</v>
      </c>
      <c r="G4578">
        <v>1</v>
      </c>
      <c r="H4578">
        <v>4</v>
      </c>
    </row>
    <row r="4579" spans="1:8" x14ac:dyDescent="0.45">
      <c r="A4579" t="s">
        <v>28694</v>
      </c>
      <c r="B4579" t="s">
        <v>24105</v>
      </c>
      <c r="C4579" t="s">
        <v>3704</v>
      </c>
      <c r="D4579" t="s">
        <v>7</v>
      </c>
      <c r="E4579" t="s">
        <v>3705</v>
      </c>
      <c r="F4579" t="str">
        <f t="shared" si="71"/>
        <v>HIPOTTESTER(blank)4045AI</v>
      </c>
      <c r="G4579">
        <v>1</v>
      </c>
      <c r="H4579">
        <v>1</v>
      </c>
    </row>
    <row r="4580" spans="1:8" x14ac:dyDescent="0.45">
      <c r="A4580" t="s">
        <v>28695</v>
      </c>
      <c r="B4580" t="s">
        <v>24115</v>
      </c>
      <c r="C4580" t="s">
        <v>22417</v>
      </c>
      <c r="D4580" t="s">
        <v>1690</v>
      </c>
      <c r="E4580" t="s">
        <v>22531</v>
      </c>
      <c r="F4580" t="str">
        <f t="shared" si="71"/>
        <v>Table, ExamMidmark Corp405</v>
      </c>
      <c r="G4580">
        <v>1</v>
      </c>
      <c r="H4580">
        <v>4</v>
      </c>
    </row>
    <row r="4581" spans="1:8" x14ac:dyDescent="0.45">
      <c r="A4581" t="s">
        <v>28696</v>
      </c>
      <c r="B4581" t="s">
        <v>24115</v>
      </c>
      <c r="C4581" t="s">
        <v>14790</v>
      </c>
      <c r="D4581" t="s">
        <v>14791</v>
      </c>
      <c r="E4581" t="s">
        <v>14792</v>
      </c>
      <c r="F4581" t="str">
        <f t="shared" si="71"/>
        <v>Automated Slide Prep UnitBioTek Inst405 TS</v>
      </c>
      <c r="G4581">
        <v>1</v>
      </c>
      <c r="H4581">
        <v>4</v>
      </c>
    </row>
    <row r="4582" spans="1:8" x14ac:dyDescent="0.45">
      <c r="A4582" t="s">
        <v>28697</v>
      </c>
      <c r="B4582" t="s">
        <v>24115</v>
      </c>
      <c r="C4582" t="s">
        <v>22417</v>
      </c>
      <c r="D4582" t="s">
        <v>1690</v>
      </c>
      <c r="E4582" t="s">
        <v>22532</v>
      </c>
      <c r="F4582" t="str">
        <f t="shared" si="71"/>
        <v>Table, ExamMidmark Corp405-015</v>
      </c>
      <c r="G4582">
        <v>1</v>
      </c>
      <c r="H4582">
        <v>4</v>
      </c>
    </row>
    <row r="4583" spans="1:8" x14ac:dyDescent="0.45">
      <c r="A4583" t="s">
        <v>28698</v>
      </c>
      <c r="B4583" t="s">
        <v>24115</v>
      </c>
      <c r="C4583" t="s">
        <v>22417</v>
      </c>
      <c r="D4583" t="s">
        <v>1690</v>
      </c>
      <c r="E4583" t="s">
        <v>22533</v>
      </c>
      <c r="F4583" t="str">
        <f t="shared" si="71"/>
        <v>Table, ExamMidmark Corp405-017</v>
      </c>
      <c r="G4583">
        <v>1</v>
      </c>
      <c r="H4583">
        <v>4</v>
      </c>
    </row>
    <row r="4584" spans="1:8" x14ac:dyDescent="0.45">
      <c r="A4584" t="s">
        <v>28699</v>
      </c>
      <c r="B4584" t="s">
        <v>24106</v>
      </c>
      <c r="C4584" t="s">
        <v>14272</v>
      </c>
      <c r="D4584" t="s">
        <v>14273</v>
      </c>
      <c r="E4584" t="s">
        <v>14274</v>
      </c>
      <c r="F4584" t="str">
        <f t="shared" si="71"/>
        <v>Water Purification SystemGeneral Water Technologies, INC4050-60</v>
      </c>
      <c r="G4584">
        <v>2</v>
      </c>
      <c r="H4584">
        <v>3</v>
      </c>
    </row>
    <row r="4585" spans="1:8" x14ac:dyDescent="0.45">
      <c r="A4585" t="s">
        <v>28700</v>
      </c>
      <c r="B4585" t="s">
        <v>24105</v>
      </c>
      <c r="C4585" t="s">
        <v>6329</v>
      </c>
      <c r="D4585" t="s">
        <v>6341</v>
      </c>
      <c r="E4585" t="s">
        <v>6342</v>
      </c>
      <c r="F4585" t="str">
        <f t="shared" si="71"/>
        <v>Pump; Suction/Aspirator; General; PortableSSCOR40525b</v>
      </c>
      <c r="G4585">
        <v>1</v>
      </c>
      <c r="H4585">
        <v>1</v>
      </c>
    </row>
    <row r="4586" spans="1:8" x14ac:dyDescent="0.45">
      <c r="A4586" t="s">
        <v>28701</v>
      </c>
      <c r="B4586" t="s">
        <v>24115</v>
      </c>
      <c r="C4586" t="s">
        <v>21069</v>
      </c>
      <c r="D4586" t="s">
        <v>21185</v>
      </c>
      <c r="E4586" t="s">
        <v>21186</v>
      </c>
      <c r="F4586" t="str">
        <f t="shared" si="71"/>
        <v>Refrigerator, LaboratoryMANITOWOC406-CA</v>
      </c>
      <c r="G4586">
        <v>1</v>
      </c>
      <c r="H4586">
        <v>4</v>
      </c>
    </row>
    <row r="4587" spans="1:8" x14ac:dyDescent="0.45">
      <c r="A4587" t="s">
        <v>28702</v>
      </c>
      <c r="B4587" t="s">
        <v>24114</v>
      </c>
      <c r="C4587" t="s">
        <v>9524</v>
      </c>
      <c r="D4587" t="s">
        <v>9725</v>
      </c>
      <c r="E4587" t="s">
        <v>9726</v>
      </c>
      <c r="F4587" t="str">
        <f t="shared" si="71"/>
        <v>BIO; Test EquipmentTSI Inc.4071A</v>
      </c>
      <c r="G4587">
        <v>2</v>
      </c>
      <c r="H4587">
        <v>2</v>
      </c>
    </row>
    <row r="4588" spans="1:8" x14ac:dyDescent="0.45">
      <c r="A4588" t="s">
        <v>28703</v>
      </c>
      <c r="B4588" t="s">
        <v>24115</v>
      </c>
      <c r="C4588" t="s">
        <v>9984</v>
      </c>
      <c r="D4588" t="s">
        <v>8267</v>
      </c>
      <c r="E4588" t="s">
        <v>9726</v>
      </c>
      <c r="F4588" t="str">
        <f t="shared" si="71"/>
        <v>Test EquipmentTSI Inc4071A</v>
      </c>
      <c r="G4588">
        <v>3</v>
      </c>
      <c r="H4588">
        <v>4</v>
      </c>
    </row>
    <row r="4589" spans="1:8" x14ac:dyDescent="0.45">
      <c r="A4589" t="s">
        <v>28704</v>
      </c>
      <c r="B4589" t="s">
        <v>24115</v>
      </c>
      <c r="C4589" t="s">
        <v>9984</v>
      </c>
      <c r="D4589" t="s">
        <v>8267</v>
      </c>
      <c r="E4589" t="s">
        <v>22830</v>
      </c>
      <c r="F4589" t="str">
        <f t="shared" si="71"/>
        <v>Test EquipmentTSI Inc4074A</v>
      </c>
      <c r="G4589">
        <v>2</v>
      </c>
      <c r="H4589">
        <v>4</v>
      </c>
    </row>
    <row r="4590" spans="1:8" x14ac:dyDescent="0.45">
      <c r="A4590" t="s">
        <v>28705</v>
      </c>
      <c r="B4590" t="s">
        <v>24114</v>
      </c>
      <c r="C4590" t="s">
        <v>9524</v>
      </c>
      <c r="D4590" t="s">
        <v>9725</v>
      </c>
      <c r="E4590" t="s">
        <v>9727</v>
      </c>
      <c r="F4590" t="str">
        <f t="shared" si="71"/>
        <v>BIO; Test EquipmentTSI Inc.4074B</v>
      </c>
      <c r="G4590">
        <v>2</v>
      </c>
      <c r="H4590">
        <v>2</v>
      </c>
    </row>
    <row r="4591" spans="1:8" x14ac:dyDescent="0.45">
      <c r="A4591" t="s">
        <v>28706</v>
      </c>
      <c r="B4591" t="s">
        <v>24115</v>
      </c>
      <c r="C4591" t="s">
        <v>9984</v>
      </c>
      <c r="D4591" t="s">
        <v>14431</v>
      </c>
      <c r="E4591" t="s">
        <v>22740</v>
      </c>
      <c r="F4591" t="str">
        <f t="shared" si="71"/>
        <v>Test EquipmentExtech Inst407703-A</v>
      </c>
      <c r="G4591">
        <v>1</v>
      </c>
      <c r="H4591">
        <v>4</v>
      </c>
    </row>
    <row r="4592" spans="1:8" x14ac:dyDescent="0.45">
      <c r="A4592" t="s">
        <v>28707</v>
      </c>
      <c r="B4592" t="s">
        <v>24105</v>
      </c>
      <c r="C4592" t="s">
        <v>4221</v>
      </c>
      <c r="D4592" t="s">
        <v>7</v>
      </c>
      <c r="E4592" t="s">
        <v>4222</v>
      </c>
      <c r="F4592" t="str">
        <f t="shared" si="71"/>
        <v>ISOLATIONHOOD(blank)407FM 400</v>
      </c>
      <c r="G4592">
        <v>1</v>
      </c>
      <c r="H4592">
        <v>1</v>
      </c>
    </row>
    <row r="4593" spans="1:8" x14ac:dyDescent="0.45">
      <c r="A4593" t="s">
        <v>28708</v>
      </c>
      <c r="B4593" t="s">
        <v>24115</v>
      </c>
      <c r="C4593" t="s">
        <v>13343</v>
      </c>
      <c r="D4593" t="s">
        <v>1030</v>
      </c>
      <c r="E4593" t="s">
        <v>18593</v>
      </c>
      <c r="F4593" t="str">
        <f t="shared" si="71"/>
        <v>MiscellaneousMASS Medical Storage40804</v>
      </c>
      <c r="G4593">
        <v>1</v>
      </c>
      <c r="H4593">
        <v>4</v>
      </c>
    </row>
    <row r="4594" spans="1:8" x14ac:dyDescent="0.45">
      <c r="A4594" t="s">
        <v>28709</v>
      </c>
      <c r="B4594" t="s">
        <v>24114</v>
      </c>
      <c r="C4594" t="s">
        <v>9524</v>
      </c>
      <c r="D4594" t="s">
        <v>9725</v>
      </c>
      <c r="E4594" t="s">
        <v>9728</v>
      </c>
      <c r="F4594" t="str">
        <f t="shared" si="71"/>
        <v>BIO; Test EquipmentTSI Inc.4081G</v>
      </c>
      <c r="G4594">
        <v>3</v>
      </c>
      <c r="H4594">
        <v>2</v>
      </c>
    </row>
    <row r="4595" spans="1:8" x14ac:dyDescent="0.45">
      <c r="A4595" t="s">
        <v>28710</v>
      </c>
      <c r="B4595" t="s">
        <v>24115</v>
      </c>
      <c r="C4595" t="s">
        <v>9984</v>
      </c>
      <c r="D4595" t="s">
        <v>8267</v>
      </c>
      <c r="E4595" t="s">
        <v>22831</v>
      </c>
      <c r="F4595" t="str">
        <f t="shared" si="71"/>
        <v>Test EquipmentTSI Inc4081I Certifier FA Plus HiFlow Module</v>
      </c>
      <c r="G4595">
        <v>1</v>
      </c>
      <c r="H4595">
        <v>4</v>
      </c>
    </row>
    <row r="4596" spans="1:8" x14ac:dyDescent="0.45">
      <c r="A4596" t="s">
        <v>28711</v>
      </c>
      <c r="B4596" t="s">
        <v>24115</v>
      </c>
      <c r="C4596" t="s">
        <v>9984</v>
      </c>
      <c r="D4596" t="s">
        <v>8267</v>
      </c>
      <c r="E4596" t="s">
        <v>22832</v>
      </c>
      <c r="F4596" t="str">
        <f t="shared" si="71"/>
        <v>Test EquipmentTSI Inc4081K Certifier FA Plus HiFlow Module</v>
      </c>
      <c r="G4596">
        <v>7</v>
      </c>
      <c r="H4596">
        <v>4</v>
      </c>
    </row>
    <row r="4597" spans="1:8" x14ac:dyDescent="0.45">
      <c r="A4597" t="s">
        <v>28712</v>
      </c>
      <c r="B4597" t="s">
        <v>24115</v>
      </c>
      <c r="C4597" t="s">
        <v>9984</v>
      </c>
      <c r="D4597" t="s">
        <v>8267</v>
      </c>
      <c r="E4597" t="s">
        <v>22833</v>
      </c>
      <c r="F4597" t="str">
        <f t="shared" si="71"/>
        <v>Test EquipmentTSI Inc4082 Certifier Low Flow Module</v>
      </c>
      <c r="G4597">
        <v>2</v>
      </c>
      <c r="H4597">
        <v>4</v>
      </c>
    </row>
    <row r="4598" spans="1:8" x14ac:dyDescent="0.45">
      <c r="A4598" t="s">
        <v>28713</v>
      </c>
      <c r="B4598" t="s">
        <v>24115</v>
      </c>
      <c r="C4598" t="s">
        <v>19795</v>
      </c>
      <c r="D4598" t="s">
        <v>14768</v>
      </c>
      <c r="E4598" t="s">
        <v>19804</v>
      </c>
      <c r="F4598" t="str">
        <f t="shared" si="71"/>
        <v>Oto/OphthalmoscopeWelch Allyn, Inc.408282</v>
      </c>
      <c r="G4598">
        <v>27</v>
      </c>
      <c r="H4598">
        <v>4</v>
      </c>
    </row>
    <row r="4599" spans="1:8" x14ac:dyDescent="0.45">
      <c r="A4599" t="s">
        <v>28714</v>
      </c>
      <c r="B4599" t="s">
        <v>24115</v>
      </c>
      <c r="C4599" t="s">
        <v>18212</v>
      </c>
      <c r="D4599" t="s">
        <v>14768</v>
      </c>
      <c r="E4599" t="s">
        <v>18223</v>
      </c>
      <c r="F4599" t="str">
        <f t="shared" si="71"/>
        <v>Lights, ExaminationWelch Allyn, Inc.408282 OPTHALMOSCOPE</v>
      </c>
      <c r="G4599">
        <v>54</v>
      </c>
      <c r="H4599">
        <v>4</v>
      </c>
    </row>
    <row r="4600" spans="1:8" x14ac:dyDescent="0.45">
      <c r="A4600" t="s">
        <v>28715</v>
      </c>
      <c r="B4600" t="s">
        <v>24115</v>
      </c>
      <c r="C4600" t="s">
        <v>9984</v>
      </c>
      <c r="D4600" t="s">
        <v>8267</v>
      </c>
      <c r="E4600" t="s">
        <v>22834</v>
      </c>
      <c r="F4600" t="str">
        <f t="shared" si="71"/>
        <v>Test EquipmentTSI Inc4088 Certifier FA Plus</v>
      </c>
      <c r="G4600">
        <v>6</v>
      </c>
      <c r="H4600">
        <v>4</v>
      </c>
    </row>
    <row r="4601" spans="1:8" x14ac:dyDescent="0.45">
      <c r="A4601" t="s">
        <v>28716</v>
      </c>
      <c r="B4601" t="s">
        <v>24114</v>
      </c>
      <c r="C4601" t="s">
        <v>9524</v>
      </c>
      <c r="D4601" t="s">
        <v>9725</v>
      </c>
      <c r="E4601" t="s">
        <v>9729</v>
      </c>
      <c r="F4601" t="str">
        <f t="shared" si="71"/>
        <v>BIO; Test EquipmentTSI Inc.4088 D</v>
      </c>
      <c r="G4601">
        <v>2</v>
      </c>
      <c r="H4601">
        <v>2</v>
      </c>
    </row>
    <row r="4602" spans="1:8" x14ac:dyDescent="0.45">
      <c r="A4602" t="s">
        <v>28717</v>
      </c>
      <c r="B4602" t="s">
        <v>24115</v>
      </c>
      <c r="C4602" t="s">
        <v>21599</v>
      </c>
      <c r="D4602" t="s">
        <v>1690</v>
      </c>
      <c r="E4602" t="s">
        <v>21649</v>
      </c>
      <c r="F4602" t="str">
        <f t="shared" si="71"/>
        <v>Scale, PatientMidmark Corp409</v>
      </c>
      <c r="G4602">
        <v>1</v>
      </c>
      <c r="H4602">
        <v>4</v>
      </c>
    </row>
    <row r="4603" spans="1:8" x14ac:dyDescent="0.45">
      <c r="A4603" t="s">
        <v>28718</v>
      </c>
      <c r="B4603" t="s">
        <v>24106</v>
      </c>
      <c r="C4603" t="s">
        <v>13088</v>
      </c>
      <c r="D4603" t="s">
        <v>11536</v>
      </c>
      <c r="E4603" t="s">
        <v>13128</v>
      </c>
      <c r="F4603" t="str">
        <f t="shared" si="71"/>
        <v>LaserLumenis40C</v>
      </c>
      <c r="G4603">
        <v>1</v>
      </c>
      <c r="H4603">
        <v>3</v>
      </c>
    </row>
    <row r="4604" spans="1:8" x14ac:dyDescent="0.45">
      <c r="A4604" t="s">
        <v>28719</v>
      </c>
      <c r="B4604" t="s">
        <v>24115</v>
      </c>
      <c r="C4604" t="s">
        <v>17967</v>
      </c>
      <c r="D4604" t="s">
        <v>17970</v>
      </c>
      <c r="E4604" t="s">
        <v>13128</v>
      </c>
      <c r="F4604" t="str">
        <f t="shared" si="71"/>
        <v>Laser, CO2Sharplan Lasers40C</v>
      </c>
      <c r="G4604">
        <v>1</v>
      </c>
      <c r="H4604">
        <v>4</v>
      </c>
    </row>
    <row r="4605" spans="1:8" x14ac:dyDescent="0.45">
      <c r="A4605" t="s">
        <v>28720</v>
      </c>
      <c r="B4605" t="s">
        <v>24106</v>
      </c>
      <c r="C4605" t="s">
        <v>13517</v>
      </c>
      <c r="D4605" t="s">
        <v>13002</v>
      </c>
      <c r="E4605" t="s">
        <v>13522</v>
      </c>
      <c r="F4605" t="str">
        <f t="shared" si="71"/>
        <v>OvenQuincy Lab, Inc40GC</v>
      </c>
      <c r="G4605">
        <v>1</v>
      </c>
      <c r="H4605">
        <v>3</v>
      </c>
    </row>
    <row r="4606" spans="1:8" x14ac:dyDescent="0.45">
      <c r="A4606" t="s">
        <v>28721</v>
      </c>
      <c r="B4606" t="s">
        <v>24105</v>
      </c>
      <c r="C4606" t="s">
        <v>4153</v>
      </c>
      <c r="D4606" t="s">
        <v>29</v>
      </c>
      <c r="E4606" t="s">
        <v>4161</v>
      </c>
      <c r="F4606" t="str">
        <f t="shared" si="71"/>
        <v>Insufflators; LaparoscopicStryker Endoscopy40L High Flow Insufflator</v>
      </c>
      <c r="G4606">
        <v>1</v>
      </c>
      <c r="H4606">
        <v>1</v>
      </c>
    </row>
    <row r="4607" spans="1:8" x14ac:dyDescent="0.45">
      <c r="A4607" t="s">
        <v>28722</v>
      </c>
      <c r="B4607" t="s">
        <v>24115</v>
      </c>
      <c r="C4607" t="s">
        <v>17584</v>
      </c>
      <c r="D4607" t="s">
        <v>12361</v>
      </c>
      <c r="E4607" t="s">
        <v>17607</v>
      </c>
      <c r="F4607" t="str">
        <f t="shared" si="71"/>
        <v>Insufflator, Carbon DioxideStryker Corporation40L Highflow</v>
      </c>
      <c r="G4607">
        <v>1</v>
      </c>
      <c r="H4607">
        <v>4</v>
      </c>
    </row>
    <row r="4608" spans="1:8" x14ac:dyDescent="0.45">
      <c r="A4608" t="s">
        <v>28723</v>
      </c>
      <c r="B4608" t="s">
        <v>24115</v>
      </c>
      <c r="C4608" t="s">
        <v>17808</v>
      </c>
      <c r="D4608" t="s">
        <v>14779</v>
      </c>
      <c r="E4608" t="s">
        <v>17809</v>
      </c>
      <c r="F4608" t="str">
        <f t="shared" si="71"/>
        <v>Lamp, HeatNatus Medical41</v>
      </c>
      <c r="G4608">
        <v>1</v>
      </c>
      <c r="H4608">
        <v>4</v>
      </c>
    </row>
    <row r="4609" spans="1:8" x14ac:dyDescent="0.45">
      <c r="A4609" t="s">
        <v>28724</v>
      </c>
      <c r="B4609" t="s">
        <v>24115</v>
      </c>
      <c r="C4609" t="s">
        <v>17808</v>
      </c>
      <c r="D4609" t="s">
        <v>12696</v>
      </c>
      <c r="E4609" t="s">
        <v>17809</v>
      </c>
      <c r="F4609" t="str">
        <f t="shared" si="71"/>
        <v>Lamp, HeatOlympic41</v>
      </c>
      <c r="G4609">
        <v>2</v>
      </c>
      <c r="H4609">
        <v>4</v>
      </c>
    </row>
    <row r="4610" spans="1:8" x14ac:dyDescent="0.45">
      <c r="A4610" t="s">
        <v>28725</v>
      </c>
      <c r="B4610" t="s">
        <v>24115</v>
      </c>
      <c r="C4610" t="s">
        <v>18407</v>
      </c>
      <c r="D4610" t="s">
        <v>15976</v>
      </c>
      <c r="E4610" t="s">
        <v>18421</v>
      </c>
      <c r="F4610" t="str">
        <f t="shared" ref="F4610:F4673" si="72">C4610&amp;D4610&amp;E4610</f>
        <v>Microscope, LaboratoryLeica Micro410</v>
      </c>
      <c r="G4610">
        <v>1</v>
      </c>
      <c r="H4610">
        <v>4</v>
      </c>
    </row>
    <row r="4611" spans="1:8" x14ac:dyDescent="0.45">
      <c r="A4611" t="s">
        <v>28726</v>
      </c>
      <c r="B4611" t="s">
        <v>24115</v>
      </c>
      <c r="C4611" t="s">
        <v>20593</v>
      </c>
      <c r="D4611" t="s">
        <v>20594</v>
      </c>
      <c r="E4611" t="s">
        <v>20595</v>
      </c>
      <c r="F4611" t="str">
        <f t="shared" si="72"/>
        <v>Pump, Food, EnteralAtlanta BioMedical Corp4100</v>
      </c>
      <c r="G4611">
        <v>3</v>
      </c>
      <c r="H4611">
        <v>4</v>
      </c>
    </row>
    <row r="4612" spans="1:8" x14ac:dyDescent="0.45">
      <c r="A4612" t="s">
        <v>28727</v>
      </c>
      <c r="B4612" t="s">
        <v>24115</v>
      </c>
      <c r="C4612" t="s">
        <v>16655</v>
      </c>
      <c r="D4612" t="s">
        <v>16686</v>
      </c>
      <c r="E4612" t="s">
        <v>16687</v>
      </c>
      <c r="F4612" t="str">
        <f t="shared" si="72"/>
        <v>Exerciser, LegCYBEX International, Inc.4100A201-91</v>
      </c>
      <c r="G4612">
        <v>1</v>
      </c>
      <c r="H4612">
        <v>4</v>
      </c>
    </row>
    <row r="4613" spans="1:8" x14ac:dyDescent="0.45">
      <c r="A4613" t="s">
        <v>28728</v>
      </c>
      <c r="B4613" t="s">
        <v>24115</v>
      </c>
      <c r="C4613" t="s">
        <v>15494</v>
      </c>
      <c r="D4613" t="s">
        <v>12361</v>
      </c>
      <c r="E4613" t="s">
        <v>15563</v>
      </c>
      <c r="F4613" t="str">
        <f t="shared" si="72"/>
        <v>Charger, BatteryStryker Corporation4110-120</v>
      </c>
      <c r="G4613">
        <v>1</v>
      </c>
      <c r="H4613">
        <v>4</v>
      </c>
    </row>
    <row r="4614" spans="1:8" x14ac:dyDescent="0.45">
      <c r="A4614" t="s">
        <v>28729</v>
      </c>
      <c r="B4614" t="s">
        <v>24105</v>
      </c>
      <c r="C4614" t="s">
        <v>8000</v>
      </c>
      <c r="D4614" t="s">
        <v>7</v>
      </c>
      <c r="E4614" t="s">
        <v>8015</v>
      </c>
      <c r="F4614" t="str">
        <f t="shared" si="72"/>
        <v>Table; Exam/Treatment; Powered(blank)411-018</v>
      </c>
      <c r="G4614">
        <v>1</v>
      </c>
      <c r="H4614">
        <v>1</v>
      </c>
    </row>
    <row r="4615" spans="1:8" x14ac:dyDescent="0.45">
      <c r="A4615" t="s">
        <v>28730</v>
      </c>
      <c r="B4615" t="s">
        <v>24106</v>
      </c>
      <c r="C4615" t="s">
        <v>12531</v>
      </c>
      <c r="D4615" t="s">
        <v>12336</v>
      </c>
      <c r="E4615" t="s">
        <v>12537</v>
      </c>
      <c r="F4615" t="str">
        <f t="shared" si="72"/>
        <v>Chair ExamMidmark416-001</v>
      </c>
      <c r="G4615">
        <v>6</v>
      </c>
      <c r="H4615">
        <v>3</v>
      </c>
    </row>
    <row r="4616" spans="1:8" x14ac:dyDescent="0.45">
      <c r="A4616" t="s">
        <v>28731</v>
      </c>
      <c r="B4616" t="s">
        <v>24115</v>
      </c>
      <c r="C4616" t="s">
        <v>21924</v>
      </c>
      <c r="D4616" t="s">
        <v>7047</v>
      </c>
      <c r="E4616" t="s">
        <v>21926</v>
      </c>
      <c r="F4616" t="str">
        <f t="shared" si="72"/>
        <v>StadiometerSeca417</v>
      </c>
      <c r="G4616">
        <v>1</v>
      </c>
      <c r="H4616">
        <v>4</v>
      </c>
    </row>
    <row r="4617" spans="1:8" x14ac:dyDescent="0.45">
      <c r="A4617" t="s">
        <v>28732</v>
      </c>
      <c r="B4617" t="s">
        <v>24105</v>
      </c>
      <c r="C4617" t="s">
        <v>1360</v>
      </c>
      <c r="D4617" t="s">
        <v>1369</v>
      </c>
      <c r="E4617" t="s">
        <v>1370</v>
      </c>
      <c r="F4617" t="str">
        <f t="shared" si="72"/>
        <v>Cast Cutter VacuumsMartin Medical Equipment Service Co4183-106</v>
      </c>
      <c r="G4617">
        <v>1</v>
      </c>
      <c r="H4617">
        <v>1</v>
      </c>
    </row>
    <row r="4618" spans="1:8" x14ac:dyDescent="0.45">
      <c r="A4618" t="s">
        <v>28733</v>
      </c>
      <c r="B4618" t="s">
        <v>24106</v>
      </c>
      <c r="C4618" t="s">
        <v>12459</v>
      </c>
      <c r="D4618" t="s">
        <v>12463</v>
      </c>
      <c r="E4618" t="s">
        <v>1370</v>
      </c>
      <c r="F4618" t="str">
        <f t="shared" si="72"/>
        <v>Cast CutterM-PACT4183-106</v>
      </c>
      <c r="G4618">
        <v>1</v>
      </c>
      <c r="H4618">
        <v>3</v>
      </c>
    </row>
    <row r="4619" spans="1:8" x14ac:dyDescent="0.45">
      <c r="A4619" t="s">
        <v>28734</v>
      </c>
      <c r="B4619" t="s">
        <v>24115</v>
      </c>
      <c r="C4619" t="s">
        <v>21473</v>
      </c>
      <c r="D4619" t="s">
        <v>21480</v>
      </c>
      <c r="E4619" t="s">
        <v>1370</v>
      </c>
      <c r="F4619" t="str">
        <f t="shared" si="72"/>
        <v>Saw, CastMartin Medical Equip4183-106</v>
      </c>
      <c r="G4619">
        <v>1</v>
      </c>
      <c r="H4619">
        <v>4</v>
      </c>
    </row>
    <row r="4620" spans="1:8" x14ac:dyDescent="0.45">
      <c r="A4620" t="s">
        <v>28735</v>
      </c>
      <c r="B4620" t="s">
        <v>24105</v>
      </c>
      <c r="C4620" t="s">
        <v>8190</v>
      </c>
      <c r="D4620" t="s">
        <v>7</v>
      </c>
      <c r="E4620" t="s">
        <v>8191</v>
      </c>
      <c r="F4620" t="str">
        <f t="shared" si="72"/>
        <v>TAPEDATARECORDER(blank)419A</v>
      </c>
      <c r="G4620">
        <v>1</v>
      </c>
      <c r="H4620">
        <v>1</v>
      </c>
    </row>
    <row r="4621" spans="1:8" x14ac:dyDescent="0.45">
      <c r="A4621" t="s">
        <v>28736</v>
      </c>
      <c r="B4621" t="s">
        <v>24115</v>
      </c>
      <c r="C4621" t="s">
        <v>21599</v>
      </c>
      <c r="D4621" t="s">
        <v>14826</v>
      </c>
      <c r="E4621" t="s">
        <v>21612</v>
      </c>
      <c r="F4621" t="str">
        <f t="shared" si="72"/>
        <v>Scale, PatientDetecto Scale Co420</v>
      </c>
      <c r="G4621">
        <v>3</v>
      </c>
      <c r="H4621">
        <v>4</v>
      </c>
    </row>
    <row r="4622" spans="1:8" x14ac:dyDescent="0.45">
      <c r="A4622" t="s">
        <v>28737</v>
      </c>
      <c r="B4622" t="s">
        <v>24105</v>
      </c>
      <c r="C4622" t="s">
        <v>5439</v>
      </c>
      <c r="D4622" t="s">
        <v>18</v>
      </c>
      <c r="E4622" t="s">
        <v>5451</v>
      </c>
      <c r="F4622" t="str">
        <f t="shared" si="72"/>
        <v xml:space="preserve">Monitors; Physiologic; Vital SignsWelch Allyn; Inc.420 Series </v>
      </c>
      <c r="G4622">
        <v>1</v>
      </c>
      <c r="H4622">
        <v>1</v>
      </c>
    </row>
    <row r="4623" spans="1:8" x14ac:dyDescent="0.45">
      <c r="A4623" t="s">
        <v>28738</v>
      </c>
      <c r="B4623" t="s">
        <v>24114</v>
      </c>
      <c r="C4623" t="s">
        <v>10109</v>
      </c>
      <c r="D4623" t="s">
        <v>9270</v>
      </c>
      <c r="E4623" t="s">
        <v>10127</v>
      </c>
      <c r="F4623" t="str">
        <f t="shared" si="72"/>
        <v>GN; Monitor; Vital SignsWelch Allyn4200B</v>
      </c>
      <c r="G4623">
        <v>6</v>
      </c>
      <c r="H4623">
        <v>2</v>
      </c>
    </row>
    <row r="4624" spans="1:8" x14ac:dyDescent="0.45">
      <c r="A4624" t="s">
        <v>28739</v>
      </c>
      <c r="B4624" t="s">
        <v>24115</v>
      </c>
      <c r="C4624" t="s">
        <v>20143</v>
      </c>
      <c r="D4624" t="s">
        <v>14159</v>
      </c>
      <c r="E4624" t="s">
        <v>20321</v>
      </c>
      <c r="F4624" t="str">
        <f t="shared" si="72"/>
        <v>Power Supply, UPSToshiba4200FA</v>
      </c>
      <c r="G4624">
        <v>1</v>
      </c>
      <c r="H4624">
        <v>4</v>
      </c>
    </row>
    <row r="4625" spans="1:8" x14ac:dyDescent="0.45">
      <c r="A4625" t="s">
        <v>28740</v>
      </c>
      <c r="B4625" t="s">
        <v>24115</v>
      </c>
      <c r="C4625" t="s">
        <v>20143</v>
      </c>
      <c r="D4625" t="s">
        <v>20325</v>
      </c>
      <c r="E4625" t="s">
        <v>20321</v>
      </c>
      <c r="F4625" t="str">
        <f t="shared" si="72"/>
        <v>Power Supply, UPSToshiba Medical Systems4200FA</v>
      </c>
      <c r="G4625">
        <v>1</v>
      </c>
      <c r="H4625">
        <v>4</v>
      </c>
    </row>
    <row r="4626" spans="1:8" x14ac:dyDescent="0.45">
      <c r="A4626" t="s">
        <v>28741</v>
      </c>
      <c r="B4626" t="s">
        <v>24115</v>
      </c>
      <c r="C4626" t="s">
        <v>23729</v>
      </c>
      <c r="D4626" t="s">
        <v>16083</v>
      </c>
      <c r="E4626" t="s">
        <v>23730</v>
      </c>
      <c r="F4626" t="str">
        <f t="shared" si="72"/>
        <v>Viewer, AgglutinationBD Diagnostic Systems Div BD420630</v>
      </c>
      <c r="G4626">
        <v>3</v>
      </c>
      <c r="H4626">
        <v>4</v>
      </c>
    </row>
    <row r="4627" spans="1:8" x14ac:dyDescent="0.45">
      <c r="A4627" t="s">
        <v>28742</v>
      </c>
      <c r="B4627" t="s">
        <v>24115</v>
      </c>
      <c r="C4627" t="s">
        <v>23729</v>
      </c>
      <c r="D4627" t="s">
        <v>11144</v>
      </c>
      <c r="E4627" t="s">
        <v>23730</v>
      </c>
      <c r="F4627" t="str">
        <f t="shared" si="72"/>
        <v>Viewer, AgglutinationClay Adams420630</v>
      </c>
      <c r="G4627">
        <v>1</v>
      </c>
      <c r="H4627">
        <v>4</v>
      </c>
    </row>
    <row r="4628" spans="1:8" x14ac:dyDescent="0.45">
      <c r="A4628" t="s">
        <v>28743</v>
      </c>
      <c r="B4628" t="s">
        <v>24115</v>
      </c>
      <c r="C4628" t="s">
        <v>19507</v>
      </c>
      <c r="D4628" t="s">
        <v>14768</v>
      </c>
      <c r="E4628" t="s">
        <v>19599</v>
      </c>
      <c r="F4628" t="str">
        <f t="shared" si="72"/>
        <v>Monitor, Vital SignsWelch Allyn, Inc.420TB-E1</v>
      </c>
      <c r="G4628">
        <v>9</v>
      </c>
      <c r="H4628">
        <v>4</v>
      </c>
    </row>
    <row r="4629" spans="1:8" x14ac:dyDescent="0.45">
      <c r="A4629" t="s">
        <v>28744</v>
      </c>
      <c r="B4629" t="s">
        <v>24115</v>
      </c>
      <c r="C4629" t="s">
        <v>17708</v>
      </c>
      <c r="D4629" t="s">
        <v>17755</v>
      </c>
      <c r="E4629" t="s">
        <v>17757</v>
      </c>
      <c r="F4629" t="str">
        <f t="shared" si="72"/>
        <v>Lamp, ExamNightingale421</v>
      </c>
      <c r="G4629">
        <v>2</v>
      </c>
      <c r="H4629">
        <v>4</v>
      </c>
    </row>
    <row r="4630" spans="1:8" x14ac:dyDescent="0.45">
      <c r="A4630" t="s">
        <v>28745</v>
      </c>
      <c r="B4630" t="s">
        <v>24115</v>
      </c>
      <c r="C4630" t="s">
        <v>20897</v>
      </c>
      <c r="D4630" t="s">
        <v>9366</v>
      </c>
      <c r="E4630" t="s">
        <v>20898</v>
      </c>
      <c r="F4630" t="str">
        <f t="shared" si="72"/>
        <v>Receiver, TelemetryGE Healthcare422200-001 ApexPro Receiver</v>
      </c>
      <c r="G4630">
        <v>9</v>
      </c>
      <c r="H4630">
        <v>4</v>
      </c>
    </row>
    <row r="4631" spans="1:8" x14ac:dyDescent="0.45">
      <c r="A4631" t="s">
        <v>28746</v>
      </c>
      <c r="B4631" t="s">
        <v>24115</v>
      </c>
      <c r="C4631" t="s">
        <v>21978</v>
      </c>
      <c r="D4631" t="s">
        <v>21985</v>
      </c>
      <c r="E4631" t="s">
        <v>21986</v>
      </c>
      <c r="F4631" t="str">
        <f t="shared" si="72"/>
        <v>Sterilizer, Steam, FloorGETINGE422HC</v>
      </c>
      <c r="G4631">
        <v>1</v>
      </c>
      <c r="H4631">
        <v>4</v>
      </c>
    </row>
    <row r="4632" spans="1:8" x14ac:dyDescent="0.45">
      <c r="A4632" t="s">
        <v>28747</v>
      </c>
      <c r="B4632" t="s">
        <v>24115</v>
      </c>
      <c r="C4632" t="s">
        <v>21978</v>
      </c>
      <c r="D4632" t="s">
        <v>15077</v>
      </c>
      <c r="E4632" t="s">
        <v>21986</v>
      </c>
      <c r="F4632" t="str">
        <f t="shared" si="72"/>
        <v>Sterilizer, Steam, FloorGetinge/Castle Inc422HC</v>
      </c>
      <c r="G4632">
        <v>1</v>
      </c>
      <c r="H4632">
        <v>4</v>
      </c>
    </row>
    <row r="4633" spans="1:8" x14ac:dyDescent="0.45">
      <c r="A4633" t="s">
        <v>28748</v>
      </c>
      <c r="B4633" t="s">
        <v>24115</v>
      </c>
      <c r="C4633" t="s">
        <v>13343</v>
      </c>
      <c r="D4633" t="s">
        <v>18588</v>
      </c>
      <c r="E4633" t="s">
        <v>18589</v>
      </c>
      <c r="F4633" t="str">
        <f t="shared" si="72"/>
        <v>MiscellaneousLogiQuip LLC42380SCRG-6PT</v>
      </c>
      <c r="G4633">
        <v>2</v>
      </c>
      <c r="H4633">
        <v>4</v>
      </c>
    </row>
    <row r="4634" spans="1:8" x14ac:dyDescent="0.45">
      <c r="A4634" t="s">
        <v>28749</v>
      </c>
      <c r="B4634" t="s">
        <v>24106</v>
      </c>
      <c r="C4634" t="s">
        <v>12531</v>
      </c>
      <c r="D4634" t="s">
        <v>12541</v>
      </c>
      <c r="E4634" t="s">
        <v>12542</v>
      </c>
      <c r="F4634" t="str">
        <f t="shared" si="72"/>
        <v>Chair ExamMTI424L-115</v>
      </c>
      <c r="G4634">
        <v>3</v>
      </c>
      <c r="H4634">
        <v>3</v>
      </c>
    </row>
    <row r="4635" spans="1:8" x14ac:dyDescent="0.45">
      <c r="A4635" t="s">
        <v>28750</v>
      </c>
      <c r="B4635" t="s">
        <v>24106</v>
      </c>
      <c r="C4635" t="s">
        <v>11279</v>
      </c>
      <c r="D4635" t="s">
        <v>8999</v>
      </c>
      <c r="E4635" t="s">
        <v>13264</v>
      </c>
      <c r="F4635" t="str">
        <f t="shared" si="72"/>
        <v>Medical CartReliance425 ENT</v>
      </c>
      <c r="G4635">
        <v>10</v>
      </c>
      <c r="H4635">
        <v>3</v>
      </c>
    </row>
    <row r="4636" spans="1:8" x14ac:dyDescent="0.45">
      <c r="A4636" t="s">
        <v>28751</v>
      </c>
      <c r="B4636" t="s">
        <v>24115</v>
      </c>
      <c r="C4636" t="s">
        <v>13343</v>
      </c>
      <c r="D4636" t="s">
        <v>18588</v>
      </c>
      <c r="E4636" t="s">
        <v>18590</v>
      </c>
      <c r="F4636" t="str">
        <f t="shared" si="72"/>
        <v>MiscellaneousLogiQuip LLC42580SCHG-10PT</v>
      </c>
      <c r="G4636">
        <v>3</v>
      </c>
      <c r="H4636">
        <v>4</v>
      </c>
    </row>
    <row r="4637" spans="1:8" x14ac:dyDescent="0.45">
      <c r="A4637" t="s">
        <v>28752</v>
      </c>
      <c r="B4637" t="s">
        <v>24115</v>
      </c>
      <c r="C4637" t="s">
        <v>19164</v>
      </c>
      <c r="D4637" t="s">
        <v>6647</v>
      </c>
      <c r="E4637" t="s">
        <v>19336</v>
      </c>
      <c r="F4637" t="str">
        <f t="shared" si="72"/>
        <v>Monitor, VideoLG Electronics42LB5DC</v>
      </c>
      <c r="G4637">
        <v>1</v>
      </c>
      <c r="H4637">
        <v>4</v>
      </c>
    </row>
    <row r="4638" spans="1:8" x14ac:dyDescent="0.45">
      <c r="A4638" t="s">
        <v>28753</v>
      </c>
      <c r="B4638" t="s">
        <v>24115</v>
      </c>
      <c r="C4638" t="s">
        <v>19164</v>
      </c>
      <c r="D4638" t="s">
        <v>6647</v>
      </c>
      <c r="E4638" t="s">
        <v>19337</v>
      </c>
      <c r="F4638" t="str">
        <f t="shared" si="72"/>
        <v>Monitor, VideoLG Electronics42LK451C</v>
      </c>
      <c r="G4638">
        <v>4</v>
      </c>
      <c r="H4638">
        <v>4</v>
      </c>
    </row>
    <row r="4639" spans="1:8" x14ac:dyDescent="0.45">
      <c r="A4639" t="s">
        <v>28754</v>
      </c>
      <c r="B4639" t="s">
        <v>24115</v>
      </c>
      <c r="C4639" t="s">
        <v>19093</v>
      </c>
      <c r="D4639" t="s">
        <v>14768</v>
      </c>
      <c r="E4639" t="s">
        <v>19120</v>
      </c>
      <c r="F4639" t="str">
        <f t="shared" si="72"/>
        <v>Monitor, NIBPWelch Allyn, Inc.42MTB-E1</v>
      </c>
      <c r="G4639">
        <v>21</v>
      </c>
      <c r="H4639">
        <v>4</v>
      </c>
    </row>
    <row r="4640" spans="1:8" x14ac:dyDescent="0.45">
      <c r="A4640" t="s">
        <v>28755</v>
      </c>
      <c r="B4640" t="s">
        <v>24115</v>
      </c>
      <c r="C4640" t="s">
        <v>19507</v>
      </c>
      <c r="D4640" t="s">
        <v>14768</v>
      </c>
      <c r="E4640" t="s">
        <v>19600</v>
      </c>
      <c r="F4640" t="str">
        <f t="shared" si="72"/>
        <v>Monitor, Vital SignsWelch Allyn, Inc.42NOB-E1</v>
      </c>
      <c r="G4640">
        <v>1</v>
      </c>
      <c r="H4640">
        <v>4</v>
      </c>
    </row>
    <row r="4641" spans="1:8" x14ac:dyDescent="0.45">
      <c r="A4641" t="s">
        <v>28756</v>
      </c>
      <c r="B4641" t="s">
        <v>24115</v>
      </c>
      <c r="C4641" t="s">
        <v>19507</v>
      </c>
      <c r="D4641" t="s">
        <v>14768</v>
      </c>
      <c r="E4641" t="s">
        <v>19601</v>
      </c>
      <c r="F4641" t="str">
        <f t="shared" si="72"/>
        <v>Monitor, Vital SignsWelch Allyn, Inc.42NTB</v>
      </c>
      <c r="G4641">
        <v>2</v>
      </c>
      <c r="H4641">
        <v>4</v>
      </c>
    </row>
    <row r="4642" spans="1:8" x14ac:dyDescent="0.45">
      <c r="A4642" t="s">
        <v>28757</v>
      </c>
      <c r="B4642" t="s">
        <v>24115</v>
      </c>
      <c r="C4642" t="s">
        <v>21521</v>
      </c>
      <c r="D4642" t="s">
        <v>21509</v>
      </c>
      <c r="E4642" t="s">
        <v>21590</v>
      </c>
      <c r="F4642" t="str">
        <f t="shared" si="72"/>
        <v>Scale, LaboratoryScale-Tronix Inc4302</v>
      </c>
      <c r="G4642">
        <v>4</v>
      </c>
      <c r="H4642">
        <v>4</v>
      </c>
    </row>
    <row r="4643" spans="1:8" x14ac:dyDescent="0.45">
      <c r="A4643" t="s">
        <v>28758</v>
      </c>
      <c r="B4643" t="s">
        <v>24115</v>
      </c>
      <c r="C4643" t="s">
        <v>21487</v>
      </c>
      <c r="D4643" t="s">
        <v>13698</v>
      </c>
      <c r="E4643" t="s">
        <v>21506</v>
      </c>
      <c r="F4643" t="str">
        <f t="shared" si="72"/>
        <v>Scale, InfantScale-Tronix4302-EX</v>
      </c>
      <c r="G4643">
        <v>1</v>
      </c>
      <c r="H4643">
        <v>4</v>
      </c>
    </row>
    <row r="4644" spans="1:8" x14ac:dyDescent="0.45">
      <c r="A4644" t="s">
        <v>28759</v>
      </c>
      <c r="B4644" t="s">
        <v>24114</v>
      </c>
      <c r="C4644" t="s">
        <v>11175</v>
      </c>
      <c r="D4644" t="s">
        <v>9270</v>
      </c>
      <c r="E4644" t="s">
        <v>11199</v>
      </c>
      <c r="F4644" t="str">
        <f t="shared" si="72"/>
        <v>LAB; ScaleWelch Allyn4302-XX</v>
      </c>
      <c r="G4644">
        <v>1</v>
      </c>
      <c r="H4644">
        <v>2</v>
      </c>
    </row>
    <row r="4645" spans="1:8" x14ac:dyDescent="0.45">
      <c r="A4645" t="s">
        <v>28760</v>
      </c>
      <c r="B4645" t="s">
        <v>24106</v>
      </c>
      <c r="C4645" t="s">
        <v>12641</v>
      </c>
      <c r="D4645" t="s">
        <v>9623</v>
      </c>
      <c r="E4645" t="s">
        <v>12643</v>
      </c>
      <c r="F4645" t="str">
        <f t="shared" si="72"/>
        <v>DefibrillatorHewlett Packard43100A</v>
      </c>
      <c r="G4645">
        <v>1</v>
      </c>
      <c r="H4645">
        <v>3</v>
      </c>
    </row>
    <row r="4646" spans="1:8" x14ac:dyDescent="0.45">
      <c r="A4646" t="s">
        <v>28761</v>
      </c>
      <c r="B4646" t="s">
        <v>24115</v>
      </c>
      <c r="C4646" t="s">
        <v>18239</v>
      </c>
      <c r="D4646" t="s">
        <v>17860</v>
      </c>
      <c r="E4646" t="s">
        <v>18241</v>
      </c>
      <c r="F4646" t="str">
        <f t="shared" si="72"/>
        <v>Lights, SurgicalALM Surgical Equipment Inc.43151</v>
      </c>
      <c r="G4646">
        <v>2</v>
      </c>
      <c r="H4646">
        <v>4</v>
      </c>
    </row>
    <row r="4647" spans="1:8" x14ac:dyDescent="0.45">
      <c r="A4647" t="s">
        <v>28762</v>
      </c>
      <c r="B4647" t="s">
        <v>24115</v>
      </c>
      <c r="C4647" t="s">
        <v>17159</v>
      </c>
      <c r="D4647" t="s">
        <v>14806</v>
      </c>
      <c r="E4647" t="s">
        <v>17164</v>
      </c>
      <c r="F4647" t="str">
        <f t="shared" si="72"/>
        <v>Heart-Lung Bypass UnitCOBE Cardiovascular, Inc. (Sorin)43-30-00</v>
      </c>
      <c r="G4647">
        <v>1</v>
      </c>
      <c r="H4647">
        <v>4</v>
      </c>
    </row>
    <row r="4648" spans="1:8" x14ac:dyDescent="0.45">
      <c r="A4648" t="s">
        <v>28763</v>
      </c>
      <c r="B4648" t="s">
        <v>24105</v>
      </c>
      <c r="C4648" t="s">
        <v>7727</v>
      </c>
      <c r="D4648" t="s">
        <v>1880</v>
      </c>
      <c r="E4648" t="s">
        <v>7728</v>
      </c>
      <c r="F4648" t="str">
        <f t="shared" si="72"/>
        <v>Sterilizing Units; Steam; BulkGetinge USA Inc433HC</v>
      </c>
      <c r="G4648">
        <v>8</v>
      </c>
      <c r="H4648">
        <v>1</v>
      </c>
    </row>
    <row r="4649" spans="1:8" x14ac:dyDescent="0.45">
      <c r="A4649" t="s">
        <v>28764</v>
      </c>
      <c r="B4649" t="s">
        <v>24115</v>
      </c>
      <c r="C4649" t="s">
        <v>21978</v>
      </c>
      <c r="D4649" t="s">
        <v>15077</v>
      </c>
      <c r="E4649" t="s">
        <v>7728</v>
      </c>
      <c r="F4649" t="str">
        <f t="shared" si="72"/>
        <v>Sterilizer, Steam, FloorGetinge/Castle Inc433HC</v>
      </c>
      <c r="G4649">
        <v>11</v>
      </c>
      <c r="H4649">
        <v>4</v>
      </c>
    </row>
    <row r="4650" spans="1:8" x14ac:dyDescent="0.45">
      <c r="A4650" t="s">
        <v>28765</v>
      </c>
      <c r="B4650" t="s">
        <v>24115</v>
      </c>
      <c r="C4650" t="s">
        <v>21978</v>
      </c>
      <c r="D4650" t="s">
        <v>15655</v>
      </c>
      <c r="E4650" t="s">
        <v>7728</v>
      </c>
      <c r="F4650" t="str">
        <f t="shared" si="72"/>
        <v>Sterilizer, Steam, FloorGETINGE/CASTLE, INC.433HC</v>
      </c>
      <c r="G4650">
        <v>1</v>
      </c>
      <c r="H4650">
        <v>4</v>
      </c>
    </row>
    <row r="4651" spans="1:8" x14ac:dyDescent="0.45">
      <c r="A4651" t="s">
        <v>28766</v>
      </c>
      <c r="B4651" t="s">
        <v>24105</v>
      </c>
      <c r="C4651" t="s">
        <v>8861</v>
      </c>
      <c r="D4651" t="s">
        <v>7041</v>
      </c>
      <c r="E4651" t="s">
        <v>8875</v>
      </c>
      <c r="F4651" t="str">
        <f t="shared" si="72"/>
        <v>Warming Units; BlanketOwens &amp; Minor4347BW3024S</v>
      </c>
      <c r="G4651">
        <v>1</v>
      </c>
      <c r="H4651">
        <v>1</v>
      </c>
    </row>
    <row r="4652" spans="1:8" x14ac:dyDescent="0.45">
      <c r="A4652" t="s">
        <v>28767</v>
      </c>
      <c r="B4652" t="s">
        <v>24115</v>
      </c>
      <c r="C4652" t="s">
        <v>17159</v>
      </c>
      <c r="D4652" t="s">
        <v>14806</v>
      </c>
      <c r="E4652" t="s">
        <v>17165</v>
      </c>
      <c r="F4652" t="str">
        <f t="shared" si="72"/>
        <v>Heart-Lung Bypass UnitCOBE Cardiovascular, Inc. (Sorin)43-50-00</v>
      </c>
      <c r="G4652">
        <v>3</v>
      </c>
      <c r="H4652">
        <v>4</v>
      </c>
    </row>
    <row r="4653" spans="1:8" x14ac:dyDescent="0.45">
      <c r="A4653" t="s">
        <v>28768</v>
      </c>
      <c r="B4653" t="s">
        <v>24115</v>
      </c>
      <c r="C4653" t="s">
        <v>21599</v>
      </c>
      <c r="D4653" t="s">
        <v>14826</v>
      </c>
      <c r="E4653" t="s">
        <v>21613</v>
      </c>
      <c r="F4653" t="str">
        <f t="shared" si="72"/>
        <v>Scale, PatientDetecto Scale Co438</v>
      </c>
      <c r="G4653">
        <v>1</v>
      </c>
      <c r="H4653">
        <v>4</v>
      </c>
    </row>
    <row r="4654" spans="1:8" x14ac:dyDescent="0.45">
      <c r="A4654" t="s">
        <v>28769</v>
      </c>
      <c r="B4654" t="s">
        <v>24115</v>
      </c>
      <c r="C4654" t="s">
        <v>21599</v>
      </c>
      <c r="D4654" t="s">
        <v>14826</v>
      </c>
      <c r="E4654" t="s">
        <v>21614</v>
      </c>
      <c r="F4654" t="str">
        <f t="shared" si="72"/>
        <v>Scale, PatientDetecto Scale Co439</v>
      </c>
      <c r="G4654">
        <v>8</v>
      </c>
      <c r="H4654">
        <v>4</v>
      </c>
    </row>
    <row r="4655" spans="1:8" x14ac:dyDescent="0.45">
      <c r="A4655" t="s">
        <v>28770</v>
      </c>
      <c r="B4655" t="s">
        <v>24115</v>
      </c>
      <c r="C4655" t="s">
        <v>21599</v>
      </c>
      <c r="D4655" t="s">
        <v>21485</v>
      </c>
      <c r="E4655" t="s">
        <v>21614</v>
      </c>
      <c r="F4655" t="str">
        <f t="shared" si="72"/>
        <v>Scale, PatientHealth O Meter439</v>
      </c>
      <c r="G4655">
        <v>3</v>
      </c>
      <c r="H4655">
        <v>4</v>
      </c>
    </row>
    <row r="4656" spans="1:8" x14ac:dyDescent="0.45">
      <c r="A4656" t="s">
        <v>28771</v>
      </c>
      <c r="B4656" t="s">
        <v>24115</v>
      </c>
      <c r="C4656" t="s">
        <v>17708</v>
      </c>
      <c r="D4656" t="s">
        <v>17775</v>
      </c>
      <c r="E4656" t="s">
        <v>17776</v>
      </c>
      <c r="F4656" t="str">
        <f t="shared" si="72"/>
        <v>Lamp, ExamTech-Med Serv4397</v>
      </c>
      <c r="G4656">
        <v>3</v>
      </c>
      <c r="H4656">
        <v>4</v>
      </c>
    </row>
    <row r="4657" spans="1:8" x14ac:dyDescent="0.45">
      <c r="A4657" t="s">
        <v>28772</v>
      </c>
      <c r="B4657" t="s">
        <v>24115</v>
      </c>
      <c r="C4657" t="s">
        <v>19164</v>
      </c>
      <c r="D4657" t="s">
        <v>6647</v>
      </c>
      <c r="E4657" t="s">
        <v>19338</v>
      </c>
      <c r="F4657" t="str">
        <f t="shared" si="72"/>
        <v>Monitor, VideoLG Electronics43UH5F</v>
      </c>
      <c r="G4657">
        <v>1</v>
      </c>
      <c r="H4657">
        <v>4</v>
      </c>
    </row>
    <row r="4658" spans="1:8" x14ac:dyDescent="0.45">
      <c r="A4658" t="s">
        <v>28773</v>
      </c>
      <c r="B4658" t="s">
        <v>24115</v>
      </c>
      <c r="C4658" t="s">
        <v>17508</v>
      </c>
      <c r="D4658" t="s">
        <v>14985</v>
      </c>
      <c r="E4658" t="s">
        <v>17513</v>
      </c>
      <c r="F4658" t="str">
        <f t="shared" si="72"/>
        <v>Incubator, Infant TransportOhmeda Medical4400</v>
      </c>
      <c r="G4658">
        <v>2</v>
      </c>
      <c r="H4658">
        <v>4</v>
      </c>
    </row>
    <row r="4659" spans="1:8" x14ac:dyDescent="0.45">
      <c r="A4659" t="s">
        <v>28774</v>
      </c>
      <c r="B4659" t="s">
        <v>24115</v>
      </c>
      <c r="C4659" t="s">
        <v>23887</v>
      </c>
      <c r="D4659" t="s">
        <v>9999</v>
      </c>
      <c r="E4659" t="s">
        <v>23890</v>
      </c>
      <c r="F4659" t="str">
        <f t="shared" si="72"/>
        <v>Warmer, Radiant, InfantDatex-Ohmeda4400 IWS</v>
      </c>
      <c r="G4659">
        <v>1</v>
      </c>
      <c r="H4659">
        <v>4</v>
      </c>
    </row>
    <row r="4660" spans="1:8" x14ac:dyDescent="0.45">
      <c r="A4660" t="s">
        <v>28775</v>
      </c>
      <c r="B4660" t="s">
        <v>24115</v>
      </c>
      <c r="C4660" t="s">
        <v>20143</v>
      </c>
      <c r="D4660" t="s">
        <v>14159</v>
      </c>
      <c r="E4660" t="s">
        <v>20322</v>
      </c>
      <c r="F4660" t="str">
        <f t="shared" si="72"/>
        <v>Power Supply, UPSToshiba4400 Series</v>
      </c>
      <c r="G4660">
        <v>8</v>
      </c>
      <c r="H4660">
        <v>4</v>
      </c>
    </row>
    <row r="4661" spans="1:8" x14ac:dyDescent="0.45">
      <c r="A4661" t="s">
        <v>28776</v>
      </c>
      <c r="B4661" t="s">
        <v>24106</v>
      </c>
      <c r="C4661" t="s">
        <v>12795</v>
      </c>
      <c r="D4661" t="s">
        <v>7980</v>
      </c>
      <c r="E4661" t="s">
        <v>12805</v>
      </c>
      <c r="F4661" t="str">
        <f t="shared" si="72"/>
        <v xml:space="preserve">Exam TableHausmann Industries4400 Series </v>
      </c>
      <c r="G4661">
        <v>3</v>
      </c>
      <c r="H4661">
        <v>3</v>
      </c>
    </row>
    <row r="4662" spans="1:8" x14ac:dyDescent="0.45">
      <c r="A4662" t="s">
        <v>28777</v>
      </c>
      <c r="B4662" t="s">
        <v>24115</v>
      </c>
      <c r="C4662" t="s">
        <v>20053</v>
      </c>
      <c r="D4662" t="s">
        <v>20120</v>
      </c>
      <c r="E4662" t="s">
        <v>20121</v>
      </c>
      <c r="F4662" t="str">
        <f t="shared" si="72"/>
        <v>Power Supply, RegulatedToshiba America Medical Systems, Inc.4400 SERIES UPS</v>
      </c>
      <c r="G4662">
        <v>1</v>
      </c>
      <c r="H4662">
        <v>4</v>
      </c>
    </row>
    <row r="4663" spans="1:8" x14ac:dyDescent="0.45">
      <c r="A4663" t="s">
        <v>28778</v>
      </c>
      <c r="B4663" t="s">
        <v>24115</v>
      </c>
      <c r="C4663" t="s">
        <v>14272</v>
      </c>
      <c r="D4663" t="s">
        <v>24069</v>
      </c>
      <c r="E4663" t="s">
        <v>24070</v>
      </c>
      <c r="F4663" t="str">
        <f t="shared" si="72"/>
        <v>Water Purification SystemMar Cor Purification A Cantel Medical Co4400M</v>
      </c>
      <c r="G4663">
        <v>1</v>
      </c>
      <c r="H4663">
        <v>4</v>
      </c>
    </row>
    <row r="4664" spans="1:8" x14ac:dyDescent="0.45">
      <c r="A4664" t="s">
        <v>28779</v>
      </c>
      <c r="B4664" t="s">
        <v>24115</v>
      </c>
      <c r="C4664" t="s">
        <v>17708</v>
      </c>
      <c r="D4664" t="s">
        <v>14768</v>
      </c>
      <c r="E4664" t="s">
        <v>17785</v>
      </c>
      <c r="F4664" t="str">
        <f t="shared" si="72"/>
        <v>Lamp, ExamWelch Allyn, Inc.44100</v>
      </c>
      <c r="G4664">
        <v>5</v>
      </c>
      <c r="H4664">
        <v>4</v>
      </c>
    </row>
    <row r="4665" spans="1:8" x14ac:dyDescent="0.45">
      <c r="A4665" t="s">
        <v>28780</v>
      </c>
      <c r="B4665" t="s">
        <v>24115</v>
      </c>
      <c r="C4665" t="s">
        <v>18212</v>
      </c>
      <c r="D4665" t="s">
        <v>14768</v>
      </c>
      <c r="E4665" t="s">
        <v>17785</v>
      </c>
      <c r="F4665" t="str">
        <f t="shared" si="72"/>
        <v>Lights, ExaminationWelch Allyn, Inc.44100</v>
      </c>
      <c r="G4665">
        <v>1</v>
      </c>
      <c r="H4665">
        <v>4</v>
      </c>
    </row>
    <row r="4666" spans="1:8" x14ac:dyDescent="0.45">
      <c r="A4666" t="s">
        <v>28781</v>
      </c>
      <c r="B4666" t="s">
        <v>24115</v>
      </c>
      <c r="C4666" t="s">
        <v>16359</v>
      </c>
      <c r="D4666" t="s">
        <v>14564</v>
      </c>
      <c r="E4666" t="s">
        <v>16362</v>
      </c>
      <c r="F4666" t="str">
        <f t="shared" si="72"/>
        <v>Electric Clippers/RazorCareFusion Corporation4414</v>
      </c>
      <c r="G4666">
        <v>1</v>
      </c>
      <c r="H4666">
        <v>4</v>
      </c>
    </row>
    <row r="4667" spans="1:8" x14ac:dyDescent="0.45">
      <c r="A4667" t="s">
        <v>28782</v>
      </c>
      <c r="B4667" t="s">
        <v>24115</v>
      </c>
      <c r="C4667" t="s">
        <v>14405</v>
      </c>
      <c r="D4667" t="s">
        <v>12391</v>
      </c>
      <c r="E4667" t="s">
        <v>14410</v>
      </c>
      <c r="F4667" t="str">
        <f t="shared" si="72"/>
        <v>Analyzer, ChemistryLabconco4425000</v>
      </c>
      <c r="G4667">
        <v>1</v>
      </c>
      <c r="H4667">
        <v>4</v>
      </c>
    </row>
    <row r="4668" spans="1:8" x14ac:dyDescent="0.45">
      <c r="A4668" t="s">
        <v>28783</v>
      </c>
      <c r="B4668" t="s">
        <v>24105</v>
      </c>
      <c r="C4668" t="s">
        <v>3032</v>
      </c>
      <c r="D4668" t="s">
        <v>1976</v>
      </c>
      <c r="E4668" t="s">
        <v>3036</v>
      </c>
      <c r="F4668" t="str">
        <f t="shared" si="72"/>
        <v>EXAMLIGHTWelch Allyn; Inc; A Hill Rom444XX</v>
      </c>
      <c r="G4668">
        <v>4</v>
      </c>
      <c r="H4668">
        <v>1</v>
      </c>
    </row>
    <row r="4669" spans="1:8" x14ac:dyDescent="0.45">
      <c r="A4669" t="s">
        <v>28784</v>
      </c>
      <c r="B4669" t="s">
        <v>24115</v>
      </c>
      <c r="C4669" t="s">
        <v>21927</v>
      </c>
      <c r="D4669" t="s">
        <v>10731</v>
      </c>
      <c r="E4669" t="s">
        <v>21941</v>
      </c>
      <c r="F4669" t="str">
        <f t="shared" si="72"/>
        <v>Stainer, SlideHematek4488</v>
      </c>
      <c r="G4669">
        <v>1</v>
      </c>
      <c r="H4669">
        <v>4</v>
      </c>
    </row>
    <row r="4670" spans="1:8" x14ac:dyDescent="0.45">
      <c r="A4670" t="s">
        <v>28785</v>
      </c>
      <c r="B4670" t="s">
        <v>24115</v>
      </c>
      <c r="C4670" t="s">
        <v>21927</v>
      </c>
      <c r="D4670" t="s">
        <v>21928</v>
      </c>
      <c r="E4670" t="s">
        <v>21929</v>
      </c>
      <c r="F4670" t="str">
        <f t="shared" si="72"/>
        <v>Stainer, SlideBayer Healthcare (US) Diagnostics Div4488C</v>
      </c>
      <c r="G4670">
        <v>1</v>
      </c>
      <c r="H4670">
        <v>4</v>
      </c>
    </row>
    <row r="4671" spans="1:8" x14ac:dyDescent="0.45">
      <c r="A4671" t="s">
        <v>28786</v>
      </c>
      <c r="B4671" t="s">
        <v>24115</v>
      </c>
      <c r="C4671" t="s">
        <v>21927</v>
      </c>
      <c r="D4671" t="s">
        <v>2187</v>
      </c>
      <c r="E4671" t="s">
        <v>21946</v>
      </c>
      <c r="F4671" t="str">
        <f t="shared" si="72"/>
        <v>Stainer, SlideSiemens Healthineers4488CE</v>
      </c>
      <c r="G4671">
        <v>1</v>
      </c>
      <c r="H4671">
        <v>4</v>
      </c>
    </row>
    <row r="4672" spans="1:8" x14ac:dyDescent="0.45">
      <c r="A4672" t="s">
        <v>28787</v>
      </c>
      <c r="B4672" t="s">
        <v>24106</v>
      </c>
      <c r="C4672" t="s">
        <v>13630</v>
      </c>
      <c r="D4672" t="s">
        <v>13631</v>
      </c>
      <c r="E4672" t="s">
        <v>13632</v>
      </c>
      <c r="F4672" t="str">
        <f t="shared" si="72"/>
        <v>Radiation DetectorLudlum Measurements44-9</v>
      </c>
      <c r="G4672">
        <v>1</v>
      </c>
      <c r="H4672">
        <v>3</v>
      </c>
    </row>
    <row r="4673" spans="1:8" x14ac:dyDescent="0.45">
      <c r="A4673" t="s">
        <v>28788</v>
      </c>
      <c r="B4673" t="s">
        <v>24115</v>
      </c>
      <c r="C4673" t="s">
        <v>20698</v>
      </c>
      <c r="D4673" t="s">
        <v>6392</v>
      </c>
      <c r="E4673" t="s">
        <v>13632</v>
      </c>
      <c r="F4673" t="str">
        <f t="shared" si="72"/>
        <v>Radiation Beam AnalyzerLudlum Measurements Inc44-9</v>
      </c>
      <c r="G4673">
        <v>1</v>
      </c>
      <c r="H4673">
        <v>4</v>
      </c>
    </row>
    <row r="4674" spans="1:8" x14ac:dyDescent="0.45">
      <c r="A4674" t="s">
        <v>28789</v>
      </c>
      <c r="B4674" t="s">
        <v>24106</v>
      </c>
      <c r="C4674" t="s">
        <v>5450</v>
      </c>
      <c r="D4674" t="s">
        <v>9270</v>
      </c>
      <c r="E4674" t="s">
        <v>14241</v>
      </c>
      <c r="F4674" t="str">
        <f t="shared" ref="F4674:F4737" si="73">C4674&amp;D4674&amp;E4674</f>
        <v>Vital Signs MonitorWelch Allyn44WT</v>
      </c>
      <c r="G4674">
        <v>1</v>
      </c>
      <c r="H4674">
        <v>3</v>
      </c>
    </row>
    <row r="4675" spans="1:8" x14ac:dyDescent="0.45">
      <c r="A4675" t="s">
        <v>28790</v>
      </c>
      <c r="B4675" t="s">
        <v>24106</v>
      </c>
      <c r="C4675" t="s">
        <v>5450</v>
      </c>
      <c r="D4675" t="s">
        <v>9270</v>
      </c>
      <c r="E4675" t="s">
        <v>14242</v>
      </c>
      <c r="F4675" t="str">
        <f t="shared" si="73"/>
        <v>Vital Signs MonitorWelch Allyn44XT</v>
      </c>
      <c r="G4675">
        <v>2</v>
      </c>
      <c r="H4675">
        <v>3</v>
      </c>
    </row>
    <row r="4676" spans="1:8" x14ac:dyDescent="0.45">
      <c r="A4676" t="s">
        <v>28791</v>
      </c>
      <c r="B4676" t="s">
        <v>24115</v>
      </c>
      <c r="C4676" t="s">
        <v>17816</v>
      </c>
      <c r="D4676" t="s">
        <v>12696</v>
      </c>
      <c r="E4676" t="s">
        <v>17838</v>
      </c>
      <c r="F4676" t="str">
        <f t="shared" si="73"/>
        <v>Lamp, PhototherapyOlympic45</v>
      </c>
      <c r="G4676">
        <v>1</v>
      </c>
      <c r="H4676">
        <v>4</v>
      </c>
    </row>
    <row r="4677" spans="1:8" x14ac:dyDescent="0.45">
      <c r="A4677" t="s">
        <v>28792</v>
      </c>
      <c r="B4677" t="s">
        <v>24115</v>
      </c>
      <c r="C4677" t="s">
        <v>18028</v>
      </c>
      <c r="D4677" t="s">
        <v>1725</v>
      </c>
      <c r="E4677" t="s">
        <v>18071</v>
      </c>
      <c r="F4677" t="str">
        <f t="shared" si="73"/>
        <v>Lift, Patient ElectricalInvacare Corporation450</v>
      </c>
      <c r="G4677">
        <v>2</v>
      </c>
      <c r="H4677">
        <v>4</v>
      </c>
    </row>
    <row r="4678" spans="1:8" x14ac:dyDescent="0.45">
      <c r="A4678" t="s">
        <v>28793</v>
      </c>
      <c r="B4678" t="s">
        <v>24115</v>
      </c>
      <c r="C4678" t="s">
        <v>20053</v>
      </c>
      <c r="D4678" t="s">
        <v>20012</v>
      </c>
      <c r="E4678" t="s">
        <v>18071</v>
      </c>
      <c r="F4678" t="str">
        <f t="shared" si="73"/>
        <v>Power Supply, RegulatedAmerican Power Conversion (APC)450</v>
      </c>
      <c r="G4678">
        <v>2</v>
      </c>
      <c r="H4678">
        <v>4</v>
      </c>
    </row>
    <row r="4679" spans="1:8" x14ac:dyDescent="0.45">
      <c r="A4679" t="s">
        <v>28794</v>
      </c>
      <c r="B4679" t="s">
        <v>24114</v>
      </c>
      <c r="C4679" t="s">
        <v>10172</v>
      </c>
      <c r="D4679" t="s">
        <v>4017</v>
      </c>
      <c r="E4679" t="s">
        <v>10182</v>
      </c>
      <c r="F4679" t="str">
        <f t="shared" si="73"/>
        <v>GN; Patient Scale; StandingHealth o Meter450 KL</v>
      </c>
      <c r="G4679">
        <v>1</v>
      </c>
      <c r="H4679">
        <v>2</v>
      </c>
    </row>
    <row r="4680" spans="1:8" x14ac:dyDescent="0.45">
      <c r="A4680" t="s">
        <v>28795</v>
      </c>
      <c r="B4680" t="s">
        <v>24115</v>
      </c>
      <c r="C4680" t="s">
        <v>14705</v>
      </c>
      <c r="D4680" t="s">
        <v>500</v>
      </c>
      <c r="E4680" t="s">
        <v>14733</v>
      </c>
      <c r="F4680" t="str">
        <f t="shared" si="73"/>
        <v>Aspirator (Suction Pump), --- Aspirator, SurgicalSSCOR Inc45000 S-SCORT 4</v>
      </c>
      <c r="G4680">
        <v>1</v>
      </c>
      <c r="H4680">
        <v>4</v>
      </c>
    </row>
    <row r="4681" spans="1:8" x14ac:dyDescent="0.45">
      <c r="A4681" t="s">
        <v>28796</v>
      </c>
      <c r="B4681" t="s">
        <v>24115</v>
      </c>
      <c r="C4681" t="s">
        <v>12710</v>
      </c>
      <c r="D4681" t="s">
        <v>16146</v>
      </c>
      <c r="E4681" t="s">
        <v>16533</v>
      </c>
      <c r="F4681" t="str">
        <f t="shared" si="73"/>
        <v>Electrosurgical UnitOsteoMed450-0021-00</v>
      </c>
      <c r="G4681">
        <v>1</v>
      </c>
      <c r="H4681">
        <v>4</v>
      </c>
    </row>
    <row r="4682" spans="1:8" x14ac:dyDescent="0.45">
      <c r="A4682" t="s">
        <v>28797</v>
      </c>
      <c r="B4682" t="s">
        <v>24115</v>
      </c>
      <c r="C4682" t="s">
        <v>21487</v>
      </c>
      <c r="D4682" t="s">
        <v>13698</v>
      </c>
      <c r="E4682" t="s">
        <v>21507</v>
      </c>
      <c r="F4682" t="str">
        <f t="shared" si="73"/>
        <v>Scale, InfantScale-Tronix4502</v>
      </c>
      <c r="G4682">
        <v>14</v>
      </c>
      <c r="H4682">
        <v>4</v>
      </c>
    </row>
    <row r="4683" spans="1:8" x14ac:dyDescent="0.45">
      <c r="A4683" t="s">
        <v>28798</v>
      </c>
      <c r="B4683" t="s">
        <v>24115</v>
      </c>
      <c r="C4683" t="s">
        <v>21487</v>
      </c>
      <c r="D4683" t="s">
        <v>21509</v>
      </c>
      <c r="E4683" t="s">
        <v>21507</v>
      </c>
      <c r="F4683" t="str">
        <f t="shared" si="73"/>
        <v>Scale, InfantScale-Tronix Inc4502</v>
      </c>
      <c r="G4683">
        <v>7</v>
      </c>
      <c r="H4683">
        <v>4</v>
      </c>
    </row>
    <row r="4684" spans="1:8" x14ac:dyDescent="0.45">
      <c r="A4684" t="s">
        <v>28799</v>
      </c>
      <c r="B4684" t="s">
        <v>24115</v>
      </c>
      <c r="C4684" t="s">
        <v>20698</v>
      </c>
      <c r="D4684" t="s">
        <v>20702</v>
      </c>
      <c r="E4684" t="s">
        <v>20703</v>
      </c>
      <c r="F4684" t="str">
        <f t="shared" si="73"/>
        <v>Radiation Beam AnalyzerVictoreen450B</v>
      </c>
      <c r="G4684">
        <v>1</v>
      </c>
      <c r="H4684">
        <v>4</v>
      </c>
    </row>
    <row r="4685" spans="1:8" x14ac:dyDescent="0.45">
      <c r="A4685" t="s">
        <v>28800</v>
      </c>
      <c r="B4685" t="s">
        <v>24115</v>
      </c>
      <c r="C4685" t="s">
        <v>20143</v>
      </c>
      <c r="D4685" t="s">
        <v>18650</v>
      </c>
      <c r="E4685" t="s">
        <v>20327</v>
      </c>
      <c r="F4685" t="str">
        <f t="shared" si="73"/>
        <v>Power Supply, UPSTripp Lite450HG</v>
      </c>
      <c r="G4685">
        <v>2</v>
      </c>
      <c r="H4685">
        <v>4</v>
      </c>
    </row>
    <row r="4686" spans="1:8" x14ac:dyDescent="0.45">
      <c r="A4686" t="s">
        <v>28801</v>
      </c>
      <c r="B4686" t="s">
        <v>24115</v>
      </c>
      <c r="C4686" t="s">
        <v>20143</v>
      </c>
      <c r="D4686" t="s">
        <v>18650</v>
      </c>
      <c r="E4686" t="s">
        <v>20328</v>
      </c>
      <c r="F4686" t="str">
        <f t="shared" si="73"/>
        <v>Power Supply, UPSTripp Lite450RT SM3500</v>
      </c>
      <c r="G4686">
        <v>1</v>
      </c>
      <c r="H4686">
        <v>4</v>
      </c>
    </row>
    <row r="4687" spans="1:8" x14ac:dyDescent="0.45">
      <c r="A4687" t="s">
        <v>28802</v>
      </c>
      <c r="B4687" t="s">
        <v>24115</v>
      </c>
      <c r="C4687" t="s">
        <v>18801</v>
      </c>
      <c r="D4687" t="s">
        <v>9366</v>
      </c>
      <c r="E4687" t="s">
        <v>18807</v>
      </c>
      <c r="F4687" t="str">
        <f t="shared" si="73"/>
        <v>Module, Multi-ParameterGE Healthcare450SL</v>
      </c>
      <c r="G4687">
        <v>17</v>
      </c>
      <c r="H4687">
        <v>4</v>
      </c>
    </row>
    <row r="4688" spans="1:8" x14ac:dyDescent="0.45">
      <c r="A4688" t="s">
        <v>28803</v>
      </c>
      <c r="B4688" t="s">
        <v>24115</v>
      </c>
      <c r="C4688" t="s">
        <v>20411</v>
      </c>
      <c r="D4688" t="s">
        <v>11922</v>
      </c>
      <c r="E4688" t="s">
        <v>20438</v>
      </c>
      <c r="F4688" t="str">
        <f t="shared" si="73"/>
        <v>Printer, LaserLexmark4512</v>
      </c>
      <c r="G4688">
        <v>1</v>
      </c>
      <c r="H4688">
        <v>4</v>
      </c>
    </row>
    <row r="4689" spans="1:8" x14ac:dyDescent="0.45">
      <c r="A4689" t="s">
        <v>28804</v>
      </c>
      <c r="B4689" t="s">
        <v>24105</v>
      </c>
      <c r="C4689" t="s">
        <v>2126</v>
      </c>
      <c r="D4689" t="s">
        <v>7</v>
      </c>
      <c r="E4689" t="s">
        <v>2128</v>
      </c>
      <c r="F4689" t="str">
        <f t="shared" si="73"/>
        <v>CPM(blank)4512E</v>
      </c>
      <c r="G4689">
        <v>1</v>
      </c>
      <c r="H4689">
        <v>1</v>
      </c>
    </row>
    <row r="4690" spans="1:8" x14ac:dyDescent="0.45">
      <c r="A4690" t="s">
        <v>28805</v>
      </c>
      <c r="B4690" t="s">
        <v>24114</v>
      </c>
      <c r="C4690" t="s">
        <v>10255</v>
      </c>
      <c r="D4690" t="s">
        <v>9427</v>
      </c>
      <c r="E4690" t="s">
        <v>2128</v>
      </c>
      <c r="F4690" t="str">
        <f t="shared" si="73"/>
        <v>GN; Table; Exam/TreatmentMidland Manufacturing Co.4512E</v>
      </c>
      <c r="G4690">
        <v>1</v>
      </c>
      <c r="H4690">
        <v>2</v>
      </c>
    </row>
    <row r="4691" spans="1:8" x14ac:dyDescent="0.45">
      <c r="A4691" t="s">
        <v>28806</v>
      </c>
      <c r="B4691" t="s">
        <v>24115</v>
      </c>
      <c r="C4691" t="s">
        <v>22417</v>
      </c>
      <c r="D4691" t="s">
        <v>14983</v>
      </c>
      <c r="E4691" t="s">
        <v>2128</v>
      </c>
      <c r="F4691" t="str">
        <f t="shared" si="73"/>
        <v>Table, ExamMidland Mfg Co Inc4512E</v>
      </c>
      <c r="G4691">
        <v>1</v>
      </c>
      <c r="H4691">
        <v>4</v>
      </c>
    </row>
    <row r="4692" spans="1:8" x14ac:dyDescent="0.45">
      <c r="A4692" t="s">
        <v>28807</v>
      </c>
      <c r="B4692" t="s">
        <v>24115</v>
      </c>
      <c r="C4692" t="s">
        <v>21487</v>
      </c>
      <c r="D4692" t="s">
        <v>21485</v>
      </c>
      <c r="E4692" t="s">
        <v>21496</v>
      </c>
      <c r="F4692" t="str">
        <f t="shared" si="73"/>
        <v>Scale, InfantHealth O Meter451KL</v>
      </c>
      <c r="G4692">
        <v>2</v>
      </c>
      <c r="H4692">
        <v>4</v>
      </c>
    </row>
    <row r="4693" spans="1:8" x14ac:dyDescent="0.45">
      <c r="A4693" t="s">
        <v>28808</v>
      </c>
      <c r="B4693" t="s">
        <v>24115</v>
      </c>
      <c r="C4693" t="s">
        <v>18801</v>
      </c>
      <c r="D4693" t="s">
        <v>9366</v>
      </c>
      <c r="E4693" t="s">
        <v>18808</v>
      </c>
      <c r="F4693" t="str">
        <f t="shared" si="73"/>
        <v>Module, Multi-ParameterGE Healthcare451N</v>
      </c>
      <c r="G4693">
        <v>16</v>
      </c>
      <c r="H4693">
        <v>4</v>
      </c>
    </row>
    <row r="4694" spans="1:8" x14ac:dyDescent="0.45">
      <c r="A4694" t="s">
        <v>28809</v>
      </c>
      <c r="B4694" t="s">
        <v>24105</v>
      </c>
      <c r="C4694" t="s">
        <v>8255</v>
      </c>
      <c r="D4694" t="s">
        <v>274</v>
      </c>
      <c r="E4694" t="s">
        <v>8257</v>
      </c>
      <c r="F4694" t="str">
        <f t="shared" si="73"/>
        <v>Testers; Electrosurgical UnitFluke Biomedical453A</v>
      </c>
      <c r="G4694">
        <v>1</v>
      </c>
      <c r="H4694">
        <v>1</v>
      </c>
    </row>
    <row r="4695" spans="1:8" x14ac:dyDescent="0.45">
      <c r="A4695" t="s">
        <v>28810</v>
      </c>
      <c r="B4695" t="s">
        <v>24115</v>
      </c>
      <c r="C4695" t="s">
        <v>14428</v>
      </c>
      <c r="D4695" t="s">
        <v>14425</v>
      </c>
      <c r="E4695" t="s">
        <v>8257</v>
      </c>
      <c r="F4695" t="str">
        <f t="shared" si="73"/>
        <v>Analyzer, ESUDNI Nevada Inc453A</v>
      </c>
      <c r="G4695">
        <v>2</v>
      </c>
      <c r="H4695">
        <v>4</v>
      </c>
    </row>
    <row r="4696" spans="1:8" x14ac:dyDescent="0.45">
      <c r="A4696" t="s">
        <v>28811</v>
      </c>
      <c r="B4696" t="s">
        <v>24115</v>
      </c>
      <c r="C4696" t="s">
        <v>14428</v>
      </c>
      <c r="D4696" t="s">
        <v>14426</v>
      </c>
      <c r="E4696" t="s">
        <v>14433</v>
      </c>
      <c r="F4696" t="str">
        <f t="shared" si="73"/>
        <v>Analyzer, ESUFluke Biomed454A</v>
      </c>
      <c r="G4696">
        <v>7</v>
      </c>
      <c r="H4696">
        <v>4</v>
      </c>
    </row>
    <row r="4697" spans="1:8" x14ac:dyDescent="0.45">
      <c r="A4697" t="s">
        <v>28812</v>
      </c>
      <c r="B4697" t="s">
        <v>24115</v>
      </c>
      <c r="C4697" t="s">
        <v>19717</v>
      </c>
      <c r="D4697" t="s">
        <v>14657</v>
      </c>
      <c r="E4697" t="s">
        <v>19720</v>
      </c>
      <c r="F4697" t="str">
        <f t="shared" si="73"/>
        <v>Nebulizer, UltrasonicDeVilbiss Healthcare Inc4560D</v>
      </c>
      <c r="G4697">
        <v>1</v>
      </c>
      <c r="H4697">
        <v>4</v>
      </c>
    </row>
    <row r="4698" spans="1:8" x14ac:dyDescent="0.45">
      <c r="A4698" t="s">
        <v>28813</v>
      </c>
      <c r="B4698" t="s">
        <v>24115</v>
      </c>
      <c r="C4698" t="s">
        <v>19093</v>
      </c>
      <c r="D4698" t="s">
        <v>14768</v>
      </c>
      <c r="E4698" t="s">
        <v>19121</v>
      </c>
      <c r="F4698" t="str">
        <f t="shared" si="73"/>
        <v>Monitor, NIBPWelch Allyn, Inc.45MTO-E1</v>
      </c>
      <c r="G4698">
        <v>14</v>
      </c>
      <c r="H4698">
        <v>4</v>
      </c>
    </row>
    <row r="4699" spans="1:8" x14ac:dyDescent="0.45">
      <c r="A4699" t="s">
        <v>28814</v>
      </c>
      <c r="B4699" t="s">
        <v>24106</v>
      </c>
      <c r="C4699" t="s">
        <v>13348</v>
      </c>
      <c r="D4699" t="s">
        <v>9270</v>
      </c>
      <c r="E4699" t="s">
        <v>13383</v>
      </c>
      <c r="F4699" t="str">
        <f t="shared" si="73"/>
        <v>MonitorWelch Allyn45NEO</v>
      </c>
      <c r="G4699">
        <v>1</v>
      </c>
      <c r="H4699">
        <v>3</v>
      </c>
    </row>
    <row r="4700" spans="1:8" x14ac:dyDescent="0.45">
      <c r="A4700" t="s">
        <v>28815</v>
      </c>
      <c r="B4700" t="s">
        <v>24106</v>
      </c>
      <c r="C4700" t="s">
        <v>13348</v>
      </c>
      <c r="D4700" t="s">
        <v>9270</v>
      </c>
      <c r="E4700" t="s">
        <v>13384</v>
      </c>
      <c r="F4700" t="str">
        <f t="shared" si="73"/>
        <v>MonitorWelch Allyn45NTO</v>
      </c>
      <c r="G4700">
        <v>1</v>
      </c>
      <c r="H4700">
        <v>3</v>
      </c>
    </row>
    <row r="4701" spans="1:8" x14ac:dyDescent="0.45">
      <c r="A4701" t="s">
        <v>28816</v>
      </c>
      <c r="B4701" t="s">
        <v>24114</v>
      </c>
      <c r="C4701" t="s">
        <v>10866</v>
      </c>
      <c r="D4701" t="s">
        <v>10891</v>
      </c>
      <c r="E4701" t="s">
        <v>10892</v>
      </c>
      <c r="F4701" t="str">
        <f t="shared" si="73"/>
        <v xml:space="preserve">LAB; Block Heater/Dry Bath/Hot PlateVWR International460-0103            </v>
      </c>
      <c r="G4701">
        <v>1</v>
      </c>
      <c r="H4701">
        <v>2</v>
      </c>
    </row>
    <row r="4702" spans="1:8" x14ac:dyDescent="0.45">
      <c r="A4702" t="s">
        <v>28817</v>
      </c>
      <c r="B4702" t="s">
        <v>24115</v>
      </c>
      <c r="C4702" t="s">
        <v>15151</v>
      </c>
      <c r="D4702" t="s">
        <v>15179</v>
      </c>
      <c r="E4702" t="s">
        <v>15180</v>
      </c>
      <c r="F4702" t="str">
        <f t="shared" si="73"/>
        <v>Camera, VideoSmith &amp; Nephew Endoscopy Div Smith &amp; Nephew plc460P</v>
      </c>
      <c r="G4702">
        <v>1</v>
      </c>
      <c r="H4702">
        <v>4</v>
      </c>
    </row>
    <row r="4703" spans="1:8" x14ac:dyDescent="0.45">
      <c r="A4703" t="s">
        <v>28818</v>
      </c>
      <c r="B4703" t="s">
        <v>24115</v>
      </c>
      <c r="C4703" t="s">
        <v>23732</v>
      </c>
      <c r="D4703" t="s">
        <v>9366</v>
      </c>
      <c r="E4703" t="s">
        <v>23738</v>
      </c>
      <c r="F4703" t="str">
        <f t="shared" si="73"/>
        <v>Viewer, X-Ray FilmGE Healthcare46-142020G5</v>
      </c>
      <c r="G4703">
        <v>1</v>
      </c>
      <c r="H4703">
        <v>4</v>
      </c>
    </row>
    <row r="4704" spans="1:8" x14ac:dyDescent="0.45">
      <c r="A4704" t="s">
        <v>28819</v>
      </c>
      <c r="B4704" t="s">
        <v>24105</v>
      </c>
      <c r="C4704" t="s">
        <v>6955</v>
      </c>
      <c r="D4704" t="s">
        <v>7</v>
      </c>
      <c r="E4704" t="s">
        <v>6956</v>
      </c>
      <c r="F4704" t="str">
        <f t="shared" si="73"/>
        <v>RWAVETRIGGER(blank)46-246036G</v>
      </c>
      <c r="G4704">
        <v>1</v>
      </c>
      <c r="H4704">
        <v>1</v>
      </c>
    </row>
    <row r="4705" spans="1:8" x14ac:dyDescent="0.45">
      <c r="A4705" t="s">
        <v>28820</v>
      </c>
      <c r="B4705" t="s">
        <v>24115</v>
      </c>
      <c r="C4705" t="s">
        <v>20815</v>
      </c>
      <c r="D4705" t="s">
        <v>13442</v>
      </c>
      <c r="E4705" t="s">
        <v>20822</v>
      </c>
      <c r="F4705" t="str">
        <f t="shared" si="73"/>
        <v>Radiographic Unit, PortableGE Medical Systems46-270954G1</v>
      </c>
      <c r="G4705">
        <v>1</v>
      </c>
      <c r="H4705">
        <v>4</v>
      </c>
    </row>
    <row r="4706" spans="1:8" x14ac:dyDescent="0.45">
      <c r="A4706" t="s">
        <v>28821</v>
      </c>
      <c r="B4706" t="s">
        <v>24105</v>
      </c>
      <c r="C4706" t="s">
        <v>6955</v>
      </c>
      <c r="D4706" t="s">
        <v>7</v>
      </c>
      <c r="E4706" t="s">
        <v>6957</v>
      </c>
      <c r="F4706" t="str">
        <f t="shared" si="73"/>
        <v>RWAVETRIGGER(blank)46-300509P</v>
      </c>
      <c r="G4706">
        <v>2</v>
      </c>
      <c r="H4706">
        <v>1</v>
      </c>
    </row>
    <row r="4707" spans="1:8" x14ac:dyDescent="0.45">
      <c r="A4707" t="s">
        <v>28822</v>
      </c>
      <c r="B4707" t="s">
        <v>24114</v>
      </c>
      <c r="C4707" t="s">
        <v>9371</v>
      </c>
      <c r="D4707" t="s">
        <v>9366</v>
      </c>
      <c r="E4707" t="s">
        <v>9372</v>
      </c>
      <c r="F4707" t="str">
        <f t="shared" si="73"/>
        <v>ANC; Monitor; R-Wave TriggerGE Healthcare46-300509P3</v>
      </c>
      <c r="G4707">
        <v>2</v>
      </c>
      <c r="H4707">
        <v>2</v>
      </c>
    </row>
    <row r="4708" spans="1:8" x14ac:dyDescent="0.45">
      <c r="A4708" t="s">
        <v>28823</v>
      </c>
      <c r="B4708" t="s">
        <v>24115</v>
      </c>
      <c r="C4708" t="s">
        <v>24020</v>
      </c>
      <c r="D4708" t="s">
        <v>15655</v>
      </c>
      <c r="E4708" t="s">
        <v>24029</v>
      </c>
      <c r="F4708" t="str">
        <f t="shared" si="73"/>
        <v>Washer, DisinfectorGETINGE/CASTLE, INC.46-4</v>
      </c>
      <c r="G4708">
        <v>1</v>
      </c>
      <c r="H4708">
        <v>4</v>
      </c>
    </row>
    <row r="4709" spans="1:8" x14ac:dyDescent="0.45">
      <c r="A4709" t="s">
        <v>28824</v>
      </c>
      <c r="B4709" t="s">
        <v>24105</v>
      </c>
      <c r="C4709" t="s">
        <v>1686</v>
      </c>
      <c r="D4709" t="s">
        <v>1695</v>
      </c>
      <c r="E4709" t="s">
        <v>1696</v>
      </c>
      <c r="F4709" t="str">
        <f t="shared" si="73"/>
        <v>Chair; Clinical; Exam; Power AdjustMTI; Inc.464 Exam/Procedure Chair</v>
      </c>
      <c r="G4709">
        <v>6</v>
      </c>
      <c r="H4709">
        <v>1</v>
      </c>
    </row>
    <row r="4710" spans="1:8" x14ac:dyDescent="0.45">
      <c r="A4710" t="s">
        <v>28825</v>
      </c>
      <c r="B4710" t="s">
        <v>24105</v>
      </c>
      <c r="C4710" t="s">
        <v>1777</v>
      </c>
      <c r="D4710" t="s">
        <v>1695</v>
      </c>
      <c r="E4710" t="s">
        <v>1696</v>
      </c>
      <c r="F4710" t="str">
        <f t="shared" si="73"/>
        <v>Chairs; ProcedureMTI; Inc.464 Exam/Procedure Chair</v>
      </c>
      <c r="G4710">
        <v>1</v>
      </c>
      <c r="H4710">
        <v>1</v>
      </c>
    </row>
    <row r="4711" spans="1:8" x14ac:dyDescent="0.45">
      <c r="A4711" t="s">
        <v>28826</v>
      </c>
      <c r="B4711" t="s">
        <v>24105</v>
      </c>
      <c r="C4711" t="s">
        <v>8064</v>
      </c>
      <c r="D4711" t="s">
        <v>7980</v>
      </c>
      <c r="E4711" t="s">
        <v>8067</v>
      </c>
      <c r="F4711" t="str">
        <f t="shared" si="73"/>
        <v>Table; Therapy; Adjustable HeightHausmann Industries4646/4647</v>
      </c>
      <c r="G4711">
        <v>2</v>
      </c>
      <c r="H4711">
        <v>1</v>
      </c>
    </row>
    <row r="4712" spans="1:8" x14ac:dyDescent="0.45">
      <c r="A4712" t="s">
        <v>28827</v>
      </c>
      <c r="B4712" t="s">
        <v>24114</v>
      </c>
      <c r="C4712" t="s">
        <v>11949</v>
      </c>
      <c r="D4712" t="s">
        <v>9840</v>
      </c>
      <c r="E4712" t="s">
        <v>11953</v>
      </c>
      <c r="F4712" t="str">
        <f t="shared" si="73"/>
        <v>RESP; Compressor/NebulizerDeVilbiss Healthcare LLC4650D</v>
      </c>
      <c r="G4712">
        <v>3</v>
      </c>
      <c r="H4712">
        <v>2</v>
      </c>
    </row>
    <row r="4713" spans="1:8" x14ac:dyDescent="0.45">
      <c r="A4713" t="s">
        <v>28828</v>
      </c>
      <c r="B4713" t="s">
        <v>24115</v>
      </c>
      <c r="C4713" t="s">
        <v>19717</v>
      </c>
      <c r="D4713" t="s">
        <v>16951</v>
      </c>
      <c r="E4713" t="s">
        <v>11953</v>
      </c>
      <c r="F4713" t="str">
        <f t="shared" si="73"/>
        <v>Nebulizer, UltrasonicSummit Medical4650D</v>
      </c>
      <c r="G4713">
        <v>2</v>
      </c>
      <c r="H4713">
        <v>4</v>
      </c>
    </row>
    <row r="4714" spans="1:8" x14ac:dyDescent="0.45">
      <c r="A4714" t="s">
        <v>28829</v>
      </c>
      <c r="B4714" t="s">
        <v>24115</v>
      </c>
      <c r="C4714" t="s">
        <v>19164</v>
      </c>
      <c r="D4714" t="s">
        <v>15238</v>
      </c>
      <c r="E4714" t="s">
        <v>19199</v>
      </c>
      <c r="F4714" t="str">
        <f t="shared" si="73"/>
        <v>Monitor, VideoCobe467133000</v>
      </c>
      <c r="G4714">
        <v>1</v>
      </c>
      <c r="H4714">
        <v>4</v>
      </c>
    </row>
    <row r="4715" spans="1:8" x14ac:dyDescent="0.45">
      <c r="A4715" t="s">
        <v>28830</v>
      </c>
      <c r="B4715" t="s">
        <v>24115</v>
      </c>
      <c r="C4715" t="s">
        <v>20562</v>
      </c>
      <c r="D4715" t="s">
        <v>20567</v>
      </c>
      <c r="E4715" t="s">
        <v>20568</v>
      </c>
      <c r="F4715" t="str">
        <f t="shared" si="73"/>
        <v>Pump, Blood, Extracorporeal CirculationCentury Med467133-000</v>
      </c>
      <c r="G4715">
        <v>1</v>
      </c>
      <c r="H4715">
        <v>4</v>
      </c>
    </row>
    <row r="4716" spans="1:8" x14ac:dyDescent="0.45">
      <c r="A4716" t="s">
        <v>28831</v>
      </c>
      <c r="B4716" t="s">
        <v>24115</v>
      </c>
      <c r="C4716" t="s">
        <v>23732</v>
      </c>
      <c r="D4716" t="s">
        <v>23735</v>
      </c>
      <c r="E4716" t="s">
        <v>23736</v>
      </c>
      <c r="F4716" t="str">
        <f t="shared" si="73"/>
        <v>Viewer, X-Ray FilmCarr Corp467T</v>
      </c>
      <c r="G4716">
        <v>1</v>
      </c>
      <c r="H4716">
        <v>4</v>
      </c>
    </row>
    <row r="4717" spans="1:8" x14ac:dyDescent="0.45">
      <c r="A4717" t="s">
        <v>28832</v>
      </c>
      <c r="B4717" t="s">
        <v>24105</v>
      </c>
      <c r="C4717" t="s">
        <v>7967</v>
      </c>
      <c r="D4717" t="s">
        <v>7976</v>
      </c>
      <c r="E4717" t="s">
        <v>7978</v>
      </c>
      <c r="F4717" t="str">
        <f t="shared" si="73"/>
        <v>Table; Exam/Treatment; Hi-LowHAUSMA14740/4760</v>
      </c>
      <c r="G4717">
        <v>2</v>
      </c>
      <c r="H4717">
        <v>1</v>
      </c>
    </row>
    <row r="4718" spans="1:8" x14ac:dyDescent="0.45">
      <c r="A4718" t="s">
        <v>28833</v>
      </c>
      <c r="B4718" t="s">
        <v>24105</v>
      </c>
      <c r="C4718" t="s">
        <v>7967</v>
      </c>
      <c r="D4718" t="s">
        <v>7979</v>
      </c>
      <c r="E4718" t="s">
        <v>7978</v>
      </c>
      <c r="F4718" t="str">
        <f t="shared" si="73"/>
        <v>Table; Exam/Treatment; Hi-LowHAUSMAN4740/4760</v>
      </c>
      <c r="G4718">
        <v>1</v>
      </c>
      <c r="H4718">
        <v>1</v>
      </c>
    </row>
    <row r="4719" spans="1:8" x14ac:dyDescent="0.45">
      <c r="A4719" t="s">
        <v>28834</v>
      </c>
      <c r="B4719" t="s">
        <v>24105</v>
      </c>
      <c r="C4719" t="s">
        <v>7967</v>
      </c>
      <c r="D4719" t="s">
        <v>7980</v>
      </c>
      <c r="E4719" t="s">
        <v>7978</v>
      </c>
      <c r="F4719" t="str">
        <f t="shared" si="73"/>
        <v>Table; Exam/Treatment; Hi-LowHausmann Industries4740/4760</v>
      </c>
      <c r="G4719">
        <v>2</v>
      </c>
      <c r="H4719">
        <v>1</v>
      </c>
    </row>
    <row r="4720" spans="1:8" x14ac:dyDescent="0.45">
      <c r="A4720" t="s">
        <v>28835</v>
      </c>
      <c r="B4720" t="s">
        <v>24115</v>
      </c>
      <c r="C4720" t="s">
        <v>21599</v>
      </c>
      <c r="D4720" t="s">
        <v>14826</v>
      </c>
      <c r="E4720" t="s">
        <v>21615</v>
      </c>
      <c r="F4720" t="str">
        <f t="shared" si="73"/>
        <v>Scale, PatientDetecto Scale Co475</v>
      </c>
      <c r="G4720">
        <v>1</v>
      </c>
      <c r="H4720">
        <v>4</v>
      </c>
    </row>
    <row r="4721" spans="1:8" x14ac:dyDescent="0.45">
      <c r="A4721" t="s">
        <v>28836</v>
      </c>
      <c r="B4721" t="s">
        <v>24115</v>
      </c>
      <c r="C4721" t="s">
        <v>9984</v>
      </c>
      <c r="D4721" t="s">
        <v>14431</v>
      </c>
      <c r="E4721" t="s">
        <v>22741</v>
      </c>
      <c r="F4721" t="str">
        <f t="shared" si="73"/>
        <v>Test EquipmentExtech Inst475044 Force Guage</v>
      </c>
      <c r="G4721">
        <v>1</v>
      </c>
      <c r="H4721">
        <v>4</v>
      </c>
    </row>
    <row r="4722" spans="1:8" x14ac:dyDescent="0.45">
      <c r="A4722" t="s">
        <v>28837</v>
      </c>
      <c r="B4722" t="s">
        <v>24115</v>
      </c>
      <c r="C4722" t="s">
        <v>23076</v>
      </c>
      <c r="D4722" t="s">
        <v>16677</v>
      </c>
      <c r="E4722" t="s">
        <v>23078</v>
      </c>
      <c r="F4722" t="str">
        <f t="shared" si="73"/>
        <v>Traction ApparatusChattanooga4759 TX</v>
      </c>
      <c r="G4722">
        <v>4</v>
      </c>
      <c r="H4722">
        <v>4</v>
      </c>
    </row>
    <row r="4723" spans="1:8" x14ac:dyDescent="0.45">
      <c r="A4723" t="s">
        <v>28838</v>
      </c>
      <c r="B4723" t="s">
        <v>24115</v>
      </c>
      <c r="C4723" t="s">
        <v>22256</v>
      </c>
      <c r="D4723" t="s">
        <v>16693</v>
      </c>
      <c r="E4723" t="s">
        <v>22267</v>
      </c>
      <c r="F4723" t="str">
        <f t="shared" si="73"/>
        <v>System, Exerciser, Multi-WeightENDORPHIN CORP4774</v>
      </c>
      <c r="G4723">
        <v>2</v>
      </c>
      <c r="H4723">
        <v>4</v>
      </c>
    </row>
    <row r="4724" spans="1:8" x14ac:dyDescent="0.45">
      <c r="A4724" t="s">
        <v>28839</v>
      </c>
      <c r="B4724" t="s">
        <v>24115</v>
      </c>
      <c r="C4724" t="s">
        <v>19164</v>
      </c>
      <c r="D4724" t="s">
        <v>6647</v>
      </c>
      <c r="E4724" t="s">
        <v>19339</v>
      </c>
      <c r="F4724" t="str">
        <f t="shared" si="73"/>
        <v>Monitor, VideoLG Electronics47LK450</v>
      </c>
      <c r="G4724">
        <v>1</v>
      </c>
      <c r="H4724">
        <v>4</v>
      </c>
    </row>
    <row r="4725" spans="1:8" x14ac:dyDescent="0.45">
      <c r="A4725" t="s">
        <v>28840</v>
      </c>
      <c r="B4725" t="s">
        <v>24115</v>
      </c>
      <c r="C4725" t="s">
        <v>18228</v>
      </c>
      <c r="D4725" t="s">
        <v>18229</v>
      </c>
      <c r="E4725" t="s">
        <v>18230</v>
      </c>
      <c r="F4725" t="str">
        <f t="shared" si="73"/>
        <v>Lights, InfraredAnodyne Therapy LLC480</v>
      </c>
      <c r="G4725">
        <v>1</v>
      </c>
      <c r="H4725">
        <v>4</v>
      </c>
    </row>
    <row r="4726" spans="1:8" x14ac:dyDescent="0.45">
      <c r="A4726" t="s">
        <v>28841</v>
      </c>
      <c r="B4726" t="s">
        <v>24115</v>
      </c>
      <c r="C4726" t="s">
        <v>21599</v>
      </c>
      <c r="D4726" t="s">
        <v>13698</v>
      </c>
      <c r="E4726" t="s">
        <v>21659</v>
      </c>
      <c r="F4726" t="str">
        <f t="shared" si="73"/>
        <v>Scale, PatientScale-Tronix4800</v>
      </c>
      <c r="G4726">
        <v>7</v>
      </c>
      <c r="H4726">
        <v>4</v>
      </c>
    </row>
    <row r="4727" spans="1:8" x14ac:dyDescent="0.45">
      <c r="A4727" t="s">
        <v>28842</v>
      </c>
      <c r="B4727" t="s">
        <v>24115</v>
      </c>
      <c r="C4727" t="s">
        <v>21599</v>
      </c>
      <c r="D4727" t="s">
        <v>21509</v>
      </c>
      <c r="E4727" t="s">
        <v>21659</v>
      </c>
      <c r="F4727" t="str">
        <f t="shared" si="73"/>
        <v>Scale, PatientScale-Tronix Inc4800</v>
      </c>
      <c r="G4727">
        <v>2</v>
      </c>
      <c r="H4727">
        <v>4</v>
      </c>
    </row>
    <row r="4728" spans="1:8" x14ac:dyDescent="0.45">
      <c r="A4728" t="s">
        <v>28843</v>
      </c>
      <c r="B4728" t="s">
        <v>24105</v>
      </c>
      <c r="C4728" t="s">
        <v>7101</v>
      </c>
      <c r="D4728" t="s">
        <v>18</v>
      </c>
      <c r="E4728" t="s">
        <v>7110</v>
      </c>
      <c r="F4728" t="str">
        <f t="shared" si="73"/>
        <v>Scales; InfantWelch Allyn; Inc.4800 Pediatric/Infant Scale</v>
      </c>
      <c r="G4728">
        <v>7</v>
      </c>
      <c r="H4728">
        <v>1</v>
      </c>
    </row>
    <row r="4729" spans="1:8" x14ac:dyDescent="0.45">
      <c r="A4729" t="s">
        <v>28844</v>
      </c>
      <c r="B4729" t="s">
        <v>24115</v>
      </c>
      <c r="C4729" t="s">
        <v>21487</v>
      </c>
      <c r="D4729" t="s">
        <v>13698</v>
      </c>
      <c r="E4729" t="s">
        <v>21508</v>
      </c>
      <c r="F4729" t="str">
        <f t="shared" si="73"/>
        <v>Scale, InfantScale-Tronix4802</v>
      </c>
      <c r="G4729">
        <v>29</v>
      </c>
      <c r="H4729">
        <v>4</v>
      </c>
    </row>
    <row r="4730" spans="1:8" x14ac:dyDescent="0.45">
      <c r="A4730" t="s">
        <v>28845</v>
      </c>
      <c r="B4730" t="s">
        <v>24115</v>
      </c>
      <c r="C4730" t="s">
        <v>21599</v>
      </c>
      <c r="D4730" t="s">
        <v>21509</v>
      </c>
      <c r="E4730" t="s">
        <v>21508</v>
      </c>
      <c r="F4730" t="str">
        <f t="shared" si="73"/>
        <v>Scale, PatientScale-Tronix Inc4802</v>
      </c>
      <c r="G4730">
        <v>24</v>
      </c>
      <c r="H4730">
        <v>4</v>
      </c>
    </row>
    <row r="4731" spans="1:8" x14ac:dyDescent="0.45">
      <c r="A4731" t="s">
        <v>28846</v>
      </c>
      <c r="B4731" t="s">
        <v>24105</v>
      </c>
      <c r="C4731" t="s">
        <v>7101</v>
      </c>
      <c r="D4731" t="s">
        <v>18</v>
      </c>
      <c r="E4731" t="s">
        <v>7111</v>
      </c>
      <c r="F4731" t="str">
        <f t="shared" si="73"/>
        <v>Scales; InfantWelch Allyn; Inc.4802 Pediatric/Infant Scale</v>
      </c>
      <c r="G4731">
        <v>2</v>
      </c>
      <c r="H4731">
        <v>1</v>
      </c>
    </row>
    <row r="4732" spans="1:8" x14ac:dyDescent="0.45">
      <c r="A4732" t="s">
        <v>28847</v>
      </c>
      <c r="B4732" t="s">
        <v>24105</v>
      </c>
      <c r="C4732" t="s">
        <v>7084</v>
      </c>
      <c r="D4732" t="s">
        <v>95</v>
      </c>
      <c r="E4732" t="s">
        <v>7086</v>
      </c>
      <c r="F4732" t="str">
        <f t="shared" si="73"/>
        <v>Scale; Clinical; Infant/Pediatric; DigitalHILLROM4802D Pediatric Infant Scale with Oversized Cradle</v>
      </c>
      <c r="G4732">
        <v>1</v>
      </c>
      <c r="H4732">
        <v>1</v>
      </c>
    </row>
    <row r="4733" spans="1:8" x14ac:dyDescent="0.45">
      <c r="A4733" t="s">
        <v>28848</v>
      </c>
      <c r="B4733" t="s">
        <v>24105</v>
      </c>
      <c r="C4733" t="s">
        <v>7084</v>
      </c>
      <c r="D4733" t="s">
        <v>1849</v>
      </c>
      <c r="E4733" t="s">
        <v>7086</v>
      </c>
      <c r="F4733" t="str">
        <f t="shared" si="73"/>
        <v>Scale; Clinical; Infant/Pediatric; DigitalHillrom - Welch Allyn; Inc.4802D Pediatric Infant Scale with Oversized Cradle</v>
      </c>
      <c r="G4733">
        <v>1</v>
      </c>
      <c r="H4733">
        <v>1</v>
      </c>
    </row>
    <row r="4734" spans="1:8" x14ac:dyDescent="0.45">
      <c r="A4734" t="s">
        <v>28849</v>
      </c>
      <c r="B4734" t="s">
        <v>24105</v>
      </c>
      <c r="C4734" t="s">
        <v>7084</v>
      </c>
      <c r="D4734" t="s">
        <v>18</v>
      </c>
      <c r="E4734" t="s">
        <v>7086</v>
      </c>
      <c r="F4734" t="str">
        <f t="shared" si="73"/>
        <v>Scale; Clinical; Infant/Pediatric; DigitalWelch Allyn; Inc.4802D Pediatric Infant Scale with Oversized Cradle</v>
      </c>
      <c r="G4734">
        <v>5</v>
      </c>
      <c r="H4734">
        <v>1</v>
      </c>
    </row>
    <row r="4735" spans="1:8" x14ac:dyDescent="0.45">
      <c r="A4735" t="s">
        <v>28850</v>
      </c>
      <c r="B4735" t="s">
        <v>24105</v>
      </c>
      <c r="C4735" t="s">
        <v>7101</v>
      </c>
      <c r="D4735" t="s">
        <v>1849</v>
      </c>
      <c r="E4735" t="s">
        <v>7086</v>
      </c>
      <c r="F4735" t="str">
        <f t="shared" si="73"/>
        <v>Scales; InfantHillrom - Welch Allyn; Inc.4802D Pediatric Infant Scale with Oversized Cradle</v>
      </c>
      <c r="G4735">
        <v>1</v>
      </c>
      <c r="H4735">
        <v>1</v>
      </c>
    </row>
    <row r="4736" spans="1:8" x14ac:dyDescent="0.45">
      <c r="A4736" t="s">
        <v>28851</v>
      </c>
      <c r="B4736" t="s">
        <v>24115</v>
      </c>
      <c r="C4736" t="s">
        <v>21487</v>
      </c>
      <c r="D4736" t="s">
        <v>14768</v>
      </c>
      <c r="E4736" t="s">
        <v>21520</v>
      </c>
      <c r="F4736" t="str">
        <f t="shared" si="73"/>
        <v>Scale, InfantWelch Allyn, Inc.4802D Series ScaleTronix</v>
      </c>
      <c r="G4736">
        <v>58</v>
      </c>
      <c r="H4736">
        <v>4</v>
      </c>
    </row>
    <row r="4737" spans="1:8" x14ac:dyDescent="0.45">
      <c r="A4737" t="s">
        <v>28852</v>
      </c>
      <c r="B4737" t="s">
        <v>24114</v>
      </c>
      <c r="C4737" t="s">
        <v>10153</v>
      </c>
      <c r="D4737" t="s">
        <v>9270</v>
      </c>
      <c r="E4737" t="s">
        <v>10169</v>
      </c>
      <c r="F4737" t="str">
        <f t="shared" si="73"/>
        <v>GN; Patient Scale; InfantWelch Allyn4802D-AK</v>
      </c>
      <c r="G4737">
        <v>6</v>
      </c>
      <c r="H4737">
        <v>2</v>
      </c>
    </row>
    <row r="4738" spans="1:8" x14ac:dyDescent="0.45">
      <c r="A4738" t="s">
        <v>28853</v>
      </c>
      <c r="B4738" t="s">
        <v>24115</v>
      </c>
      <c r="C4738" t="s">
        <v>16636</v>
      </c>
      <c r="D4738" t="s">
        <v>16649</v>
      </c>
      <c r="E4738" t="s">
        <v>16650</v>
      </c>
      <c r="F4738" t="str">
        <f t="shared" ref="F4738:F4801" si="74">C4738&amp;D4738&amp;E4738</f>
        <v>Exerciser, CPM MachineOtto Bock480E PRO Series</v>
      </c>
      <c r="G4738">
        <v>1</v>
      </c>
      <c r="H4738">
        <v>4</v>
      </c>
    </row>
    <row r="4739" spans="1:8" x14ac:dyDescent="0.45">
      <c r="A4739" t="s">
        <v>28854</v>
      </c>
      <c r="B4739" t="s">
        <v>24106</v>
      </c>
      <c r="C4739" t="s">
        <v>13179</v>
      </c>
      <c r="D4739" t="s">
        <v>12438</v>
      </c>
      <c r="E4739" t="s">
        <v>13192</v>
      </c>
      <c r="F4739" t="str">
        <f t="shared" si="74"/>
        <v>Light Source FiberopticKarl Storz481C</v>
      </c>
      <c r="G4739">
        <v>1</v>
      </c>
      <c r="H4739">
        <v>3</v>
      </c>
    </row>
    <row r="4740" spans="1:8" x14ac:dyDescent="0.45">
      <c r="A4740" t="s">
        <v>28855</v>
      </c>
      <c r="B4740" t="s">
        <v>24115</v>
      </c>
      <c r="C4740" t="s">
        <v>18118</v>
      </c>
      <c r="D4740" t="s">
        <v>12438</v>
      </c>
      <c r="E4740" t="s">
        <v>13192</v>
      </c>
      <c r="F4740" t="str">
        <f t="shared" si="74"/>
        <v>Light Source, FiberopticKarl Storz481C</v>
      </c>
      <c r="G4740">
        <v>1</v>
      </c>
      <c r="H4740">
        <v>4</v>
      </c>
    </row>
    <row r="4741" spans="1:8" x14ac:dyDescent="0.45">
      <c r="A4741" t="s">
        <v>28856</v>
      </c>
      <c r="B4741" t="s">
        <v>24115</v>
      </c>
      <c r="C4741" t="s">
        <v>17159</v>
      </c>
      <c r="D4741" t="s">
        <v>14692</v>
      </c>
      <c r="E4741" t="s">
        <v>17179</v>
      </c>
      <c r="F4741" t="str">
        <f t="shared" si="74"/>
        <v>Heart-Lung Bypass UnitSorin Group48-30-00 S5 Console</v>
      </c>
      <c r="G4741">
        <v>11</v>
      </c>
      <c r="H4741">
        <v>4</v>
      </c>
    </row>
    <row r="4742" spans="1:8" x14ac:dyDescent="0.45">
      <c r="A4742" t="s">
        <v>28857</v>
      </c>
      <c r="B4742" t="s">
        <v>24115</v>
      </c>
      <c r="C4742" t="s">
        <v>17159</v>
      </c>
      <c r="D4742" t="s">
        <v>14692</v>
      </c>
      <c r="E4742" t="s">
        <v>17180</v>
      </c>
      <c r="F4742" t="str">
        <f t="shared" si="74"/>
        <v>Heart-Lung Bypass UnitSorin Group48-40-00 S5 Console</v>
      </c>
      <c r="G4742">
        <v>12</v>
      </c>
      <c r="H4742">
        <v>4</v>
      </c>
    </row>
    <row r="4743" spans="1:8" x14ac:dyDescent="0.45">
      <c r="A4743" t="s">
        <v>28858</v>
      </c>
      <c r="B4743" t="s">
        <v>24115</v>
      </c>
      <c r="C4743" t="s">
        <v>17159</v>
      </c>
      <c r="D4743" t="s">
        <v>17192</v>
      </c>
      <c r="E4743" t="s">
        <v>17180</v>
      </c>
      <c r="F4743" t="str">
        <f t="shared" si="74"/>
        <v>Heart-Lung Bypass UnitSTOCKERT-SHILEY48-40-00 S5 Console</v>
      </c>
      <c r="G4743">
        <v>1</v>
      </c>
      <c r="H4743">
        <v>4</v>
      </c>
    </row>
    <row r="4744" spans="1:8" x14ac:dyDescent="0.45">
      <c r="A4744" t="s">
        <v>28859</v>
      </c>
      <c r="B4744" t="s">
        <v>24114</v>
      </c>
      <c r="C4744" t="s">
        <v>9495</v>
      </c>
      <c r="D4744" t="s">
        <v>9496</v>
      </c>
      <c r="E4744" t="s">
        <v>9497</v>
      </c>
      <c r="F4744" t="str">
        <f t="shared" si="74"/>
        <v>ANC; Warmer; Contrast/FluidHealthcare Logistics4858GB</v>
      </c>
      <c r="G4744">
        <v>1</v>
      </c>
      <c r="H4744">
        <v>2</v>
      </c>
    </row>
    <row r="4745" spans="1:8" x14ac:dyDescent="0.45">
      <c r="A4745" t="s">
        <v>28860</v>
      </c>
      <c r="B4745" t="s">
        <v>24115</v>
      </c>
      <c r="C4745" t="s">
        <v>18118</v>
      </c>
      <c r="D4745" t="s">
        <v>12438</v>
      </c>
      <c r="E4745" t="s">
        <v>18156</v>
      </c>
      <c r="F4745" t="str">
        <f t="shared" si="74"/>
        <v>Light Source, FiberopticKarl Storz486E</v>
      </c>
      <c r="G4745">
        <v>1</v>
      </c>
      <c r="H4745">
        <v>4</v>
      </c>
    </row>
    <row r="4746" spans="1:8" x14ac:dyDescent="0.45">
      <c r="A4746" t="s">
        <v>28861</v>
      </c>
      <c r="B4746" t="s">
        <v>24115</v>
      </c>
      <c r="C4746" t="s">
        <v>18239</v>
      </c>
      <c r="D4746" t="s">
        <v>14768</v>
      </c>
      <c r="E4746" t="s">
        <v>18277</v>
      </c>
      <c r="F4746" t="str">
        <f t="shared" si="74"/>
        <v>Lights, SurgicalWelch Allyn, Inc.48740</v>
      </c>
      <c r="G4746">
        <v>1</v>
      </c>
      <c r="H4746">
        <v>4</v>
      </c>
    </row>
    <row r="4747" spans="1:8" x14ac:dyDescent="0.45">
      <c r="A4747" t="s">
        <v>28862</v>
      </c>
      <c r="B4747" t="s">
        <v>24115</v>
      </c>
      <c r="C4747" t="s">
        <v>18118</v>
      </c>
      <c r="D4747" t="s">
        <v>14768</v>
      </c>
      <c r="E4747" t="s">
        <v>18209</v>
      </c>
      <c r="F4747" t="str">
        <f t="shared" si="74"/>
        <v>Light Source, FiberopticWelch Allyn, Inc.49003</v>
      </c>
      <c r="G4747">
        <v>4</v>
      </c>
      <c r="H4747">
        <v>4</v>
      </c>
    </row>
    <row r="4748" spans="1:8" x14ac:dyDescent="0.45">
      <c r="A4748" t="s">
        <v>28863</v>
      </c>
      <c r="B4748" t="s">
        <v>24105</v>
      </c>
      <c r="C4748" t="s">
        <v>7004</v>
      </c>
      <c r="D4748" t="s">
        <v>7</v>
      </c>
      <c r="E4748" t="s">
        <v>7022</v>
      </c>
      <c r="F4748" t="str">
        <f t="shared" si="74"/>
        <v>Scale; Clinical; Adult; Digital(blank)492KL</v>
      </c>
      <c r="G4748">
        <v>1</v>
      </c>
      <c r="H4748">
        <v>1</v>
      </c>
    </row>
    <row r="4749" spans="1:8" x14ac:dyDescent="0.45">
      <c r="A4749" t="s">
        <v>28864</v>
      </c>
      <c r="B4749" t="s">
        <v>24105</v>
      </c>
      <c r="C4749" t="s">
        <v>4891</v>
      </c>
      <c r="D4749" t="s">
        <v>4892</v>
      </c>
      <c r="E4749" t="s">
        <v>4893</v>
      </c>
      <c r="F4749" t="str">
        <f t="shared" si="74"/>
        <v>Micromotor; DentalKaVo Dental Corporation4956 Universal Control Unit</v>
      </c>
      <c r="G4749">
        <v>1</v>
      </c>
      <c r="H4749">
        <v>1</v>
      </c>
    </row>
    <row r="4750" spans="1:8" x14ac:dyDescent="0.45">
      <c r="A4750" t="s">
        <v>28865</v>
      </c>
      <c r="B4750" t="s">
        <v>24106</v>
      </c>
      <c r="C4750" t="s">
        <v>13660</v>
      </c>
      <c r="D4750" t="s">
        <v>13669</v>
      </c>
      <c r="E4750" t="s">
        <v>13680</v>
      </c>
      <c r="F4750" t="str">
        <f t="shared" si="74"/>
        <v>ScaleHealth-O-Meter498KL</v>
      </c>
      <c r="G4750">
        <v>3</v>
      </c>
      <c r="H4750">
        <v>3</v>
      </c>
    </row>
    <row r="4751" spans="1:8" x14ac:dyDescent="0.45">
      <c r="A4751" t="s">
        <v>28866</v>
      </c>
      <c r="B4751" t="s">
        <v>24105</v>
      </c>
      <c r="C4751" t="s">
        <v>7004</v>
      </c>
      <c r="D4751" t="s">
        <v>4017</v>
      </c>
      <c r="E4751" t="s">
        <v>7012</v>
      </c>
      <c r="F4751" t="str">
        <f t="shared" si="74"/>
        <v>Scale; Clinical; Adult; DigitalHealth o Meter499KL</v>
      </c>
      <c r="G4751">
        <v>2</v>
      </c>
      <c r="H4751">
        <v>1</v>
      </c>
    </row>
    <row r="4752" spans="1:8" x14ac:dyDescent="0.45">
      <c r="A4752" t="s">
        <v>28867</v>
      </c>
      <c r="B4752" t="s">
        <v>24114</v>
      </c>
      <c r="C4752" t="s">
        <v>10172</v>
      </c>
      <c r="D4752" t="s">
        <v>4017</v>
      </c>
      <c r="E4752" t="s">
        <v>7012</v>
      </c>
      <c r="F4752" t="str">
        <f t="shared" si="74"/>
        <v>GN; Patient Scale; StandingHealth o Meter499KL</v>
      </c>
      <c r="G4752">
        <v>8</v>
      </c>
      <c r="H4752">
        <v>2</v>
      </c>
    </row>
    <row r="4753" spans="1:8" x14ac:dyDescent="0.45">
      <c r="A4753" t="s">
        <v>28868</v>
      </c>
      <c r="B4753" t="s">
        <v>24106</v>
      </c>
      <c r="C4753" t="s">
        <v>13660</v>
      </c>
      <c r="D4753" t="s">
        <v>13669</v>
      </c>
      <c r="E4753" t="s">
        <v>7012</v>
      </c>
      <c r="F4753" t="str">
        <f t="shared" si="74"/>
        <v>ScaleHealth-O-Meter499KL</v>
      </c>
      <c r="G4753">
        <v>5</v>
      </c>
      <c r="H4753">
        <v>3</v>
      </c>
    </row>
    <row r="4754" spans="1:8" x14ac:dyDescent="0.45">
      <c r="A4754" t="s">
        <v>28869</v>
      </c>
      <c r="B4754" t="s">
        <v>24115</v>
      </c>
      <c r="C4754" t="s">
        <v>21599</v>
      </c>
      <c r="D4754" t="s">
        <v>21485</v>
      </c>
      <c r="E4754" t="s">
        <v>7012</v>
      </c>
      <c r="F4754" t="str">
        <f t="shared" si="74"/>
        <v>Scale, PatientHealth O Meter499KL</v>
      </c>
      <c r="G4754">
        <v>7</v>
      </c>
      <c r="H4754">
        <v>4</v>
      </c>
    </row>
    <row r="4755" spans="1:8" x14ac:dyDescent="0.45">
      <c r="A4755" t="s">
        <v>28870</v>
      </c>
      <c r="B4755" t="s">
        <v>24115</v>
      </c>
      <c r="C4755" t="s">
        <v>21599</v>
      </c>
      <c r="D4755" t="s">
        <v>21638</v>
      </c>
      <c r="E4755" t="s">
        <v>7012</v>
      </c>
      <c r="F4755" t="str">
        <f t="shared" si="74"/>
        <v>Scale, PatientHealth-O-Meter Inc499KL</v>
      </c>
      <c r="G4755">
        <v>2</v>
      </c>
      <c r="H4755">
        <v>4</v>
      </c>
    </row>
    <row r="4756" spans="1:8" x14ac:dyDescent="0.45">
      <c r="A4756" t="s">
        <v>28871</v>
      </c>
      <c r="B4756" t="s">
        <v>24115</v>
      </c>
      <c r="C4756" t="s">
        <v>23087</v>
      </c>
      <c r="D4756" t="s">
        <v>9366</v>
      </c>
      <c r="E4756" t="s">
        <v>23134</v>
      </c>
      <c r="F4756" t="str">
        <f t="shared" si="74"/>
        <v>Transducer, UltrasoundGE Healthcare4C</v>
      </c>
      <c r="G4756">
        <v>6</v>
      </c>
      <c r="H4756">
        <v>4</v>
      </c>
    </row>
    <row r="4757" spans="1:8" x14ac:dyDescent="0.45">
      <c r="A4757" t="s">
        <v>28872</v>
      </c>
      <c r="B4757" t="s">
        <v>24115</v>
      </c>
      <c r="C4757" t="s">
        <v>23087</v>
      </c>
      <c r="D4757" t="s">
        <v>2187</v>
      </c>
      <c r="E4757" t="s">
        <v>23244</v>
      </c>
      <c r="F4757" t="str">
        <f t="shared" si="74"/>
        <v>Transducer, UltrasoundSiemens Healthineers4C1</v>
      </c>
      <c r="G4757">
        <v>4</v>
      </c>
      <c r="H4757">
        <v>4</v>
      </c>
    </row>
    <row r="4758" spans="1:8" x14ac:dyDescent="0.45">
      <c r="A4758" t="s">
        <v>28873</v>
      </c>
      <c r="B4758" t="s">
        <v>24115</v>
      </c>
      <c r="C4758" t="s">
        <v>23087</v>
      </c>
      <c r="D4758" t="s">
        <v>9366</v>
      </c>
      <c r="E4758" t="s">
        <v>23135</v>
      </c>
      <c r="F4758" t="str">
        <f t="shared" si="74"/>
        <v>Transducer, UltrasoundGE Healthcare4C-D</v>
      </c>
      <c r="G4758">
        <v>2</v>
      </c>
      <c r="H4758">
        <v>4</v>
      </c>
    </row>
    <row r="4759" spans="1:8" x14ac:dyDescent="0.45">
      <c r="A4759" t="s">
        <v>28874</v>
      </c>
      <c r="B4759" t="s">
        <v>24115</v>
      </c>
      <c r="C4759" t="s">
        <v>23087</v>
      </c>
      <c r="D4759" t="s">
        <v>9366</v>
      </c>
      <c r="E4759" t="s">
        <v>23136</v>
      </c>
      <c r="F4759" t="str">
        <f t="shared" si="74"/>
        <v>Transducer, UltrasoundGE Healthcare4CRS</v>
      </c>
      <c r="G4759">
        <v>21</v>
      </c>
      <c r="H4759">
        <v>4</v>
      </c>
    </row>
    <row r="4760" spans="1:8" x14ac:dyDescent="0.45">
      <c r="A4760" t="s">
        <v>28875</v>
      </c>
      <c r="B4760" t="s">
        <v>24115</v>
      </c>
      <c r="C4760" t="s">
        <v>23087</v>
      </c>
      <c r="D4760" t="s">
        <v>9366</v>
      </c>
      <c r="E4760" t="s">
        <v>23137</v>
      </c>
      <c r="F4760" t="str">
        <f t="shared" si="74"/>
        <v>Transducer, UltrasoundGE Healthcare4C-RS</v>
      </c>
      <c r="G4760">
        <v>7</v>
      </c>
      <c r="H4760">
        <v>4</v>
      </c>
    </row>
    <row r="4761" spans="1:8" x14ac:dyDescent="0.45">
      <c r="A4761" t="s">
        <v>28876</v>
      </c>
      <c r="B4761" t="s">
        <v>24105</v>
      </c>
      <c r="C4761" t="s">
        <v>8405</v>
      </c>
      <c r="D4761" t="s">
        <v>1136</v>
      </c>
      <c r="E4761" t="s">
        <v>8429</v>
      </c>
      <c r="F4761" t="str">
        <f t="shared" si="74"/>
        <v>Transducers; UltrasonicGE Healthcare - Imaging Systems4C-RS Convex Array Probe</v>
      </c>
      <c r="G4761">
        <v>1</v>
      </c>
      <c r="H4761">
        <v>1</v>
      </c>
    </row>
    <row r="4762" spans="1:8" x14ac:dyDescent="0.45">
      <c r="A4762" t="s">
        <v>28877</v>
      </c>
      <c r="B4762" t="s">
        <v>24115</v>
      </c>
      <c r="C4762" t="s">
        <v>22417</v>
      </c>
      <c r="D4762" t="s">
        <v>18568</v>
      </c>
      <c r="E4762" t="s">
        <v>22481</v>
      </c>
      <c r="F4762" t="str">
        <f t="shared" si="74"/>
        <v>Table, ExamHAUSMANN INDUSTRIES, INC.4E-D4A-10-HAUS</v>
      </c>
      <c r="G4762">
        <v>1</v>
      </c>
      <c r="H4762">
        <v>4</v>
      </c>
    </row>
    <row r="4763" spans="1:8" x14ac:dyDescent="0.45">
      <c r="A4763" t="s">
        <v>28878</v>
      </c>
      <c r="B4763" t="s">
        <v>24115</v>
      </c>
      <c r="C4763" t="s">
        <v>14053</v>
      </c>
      <c r="D4763" t="s">
        <v>23412</v>
      </c>
      <c r="E4763" t="s">
        <v>23413</v>
      </c>
      <c r="F4763" t="str">
        <f t="shared" si="74"/>
        <v>TreadmillWoodway USA4Front</v>
      </c>
      <c r="G4763">
        <v>4</v>
      </c>
      <c r="H4763">
        <v>4</v>
      </c>
    </row>
    <row r="4764" spans="1:8" x14ac:dyDescent="0.45">
      <c r="A4764" t="s">
        <v>28879</v>
      </c>
      <c r="B4764" t="s">
        <v>24105</v>
      </c>
      <c r="C4764" t="s">
        <v>5293</v>
      </c>
      <c r="D4764" t="s">
        <v>2455</v>
      </c>
      <c r="E4764" t="s">
        <v>5294</v>
      </c>
      <c r="F4764" t="str">
        <f t="shared" si="74"/>
        <v>Monitor; Video; 60 - 70 inch; Medical GradeSony Medical Systems4K</v>
      </c>
      <c r="G4764">
        <v>48</v>
      </c>
      <c r="H4764">
        <v>1</v>
      </c>
    </row>
    <row r="4765" spans="1:8" x14ac:dyDescent="0.45">
      <c r="A4765" t="s">
        <v>28880</v>
      </c>
      <c r="B4765" t="s">
        <v>24115</v>
      </c>
      <c r="C4765" t="s">
        <v>19164</v>
      </c>
      <c r="D4765" t="s">
        <v>12361</v>
      </c>
      <c r="E4765" t="s">
        <v>19463</v>
      </c>
      <c r="F4765" t="str">
        <f t="shared" si="74"/>
        <v>Monitor, VideoStryker Corporation4K 0240-031-050</v>
      </c>
      <c r="G4765">
        <v>93</v>
      </c>
      <c r="H4765">
        <v>4</v>
      </c>
    </row>
    <row r="4766" spans="1:8" x14ac:dyDescent="0.45">
      <c r="A4766" t="s">
        <v>28881</v>
      </c>
      <c r="B4766" t="s">
        <v>24115</v>
      </c>
      <c r="C4766" t="s">
        <v>19164</v>
      </c>
      <c r="D4766" t="s">
        <v>12361</v>
      </c>
      <c r="E4766" t="s">
        <v>19464</v>
      </c>
      <c r="F4766" t="str">
        <f t="shared" si="74"/>
        <v>Monitor, VideoStryker Corporation4K 0240-031-051</v>
      </c>
      <c r="G4766">
        <v>3</v>
      </c>
      <c r="H4766">
        <v>4</v>
      </c>
    </row>
    <row r="4767" spans="1:8" x14ac:dyDescent="0.45">
      <c r="A4767" t="s">
        <v>28882</v>
      </c>
      <c r="B4767" t="s">
        <v>24106</v>
      </c>
      <c r="C4767" t="s">
        <v>13348</v>
      </c>
      <c r="D4767" t="s">
        <v>12361</v>
      </c>
      <c r="E4767" t="s">
        <v>13378</v>
      </c>
      <c r="F4767" t="str">
        <f t="shared" si="74"/>
        <v>MonitorStryker Corporation4k 32" Display</v>
      </c>
      <c r="G4767">
        <v>9</v>
      </c>
      <c r="H4767">
        <v>3</v>
      </c>
    </row>
    <row r="4768" spans="1:8" x14ac:dyDescent="0.45">
      <c r="A4768" t="s">
        <v>28883</v>
      </c>
      <c r="B4768" t="s">
        <v>24106</v>
      </c>
      <c r="C4768" t="s">
        <v>13348</v>
      </c>
      <c r="D4768" t="s">
        <v>12361</v>
      </c>
      <c r="E4768" t="s">
        <v>13379</v>
      </c>
      <c r="F4768" t="str">
        <f t="shared" si="74"/>
        <v>MonitorStryker Corporation4k 32" OLED Monitor</v>
      </c>
      <c r="G4768">
        <v>16</v>
      </c>
      <c r="H4768">
        <v>3</v>
      </c>
    </row>
    <row r="4769" spans="1:8" x14ac:dyDescent="0.45">
      <c r="A4769" t="s">
        <v>28884</v>
      </c>
      <c r="B4769" t="s">
        <v>24115</v>
      </c>
      <c r="C4769" t="s">
        <v>19164</v>
      </c>
      <c r="D4769" t="s">
        <v>12361</v>
      </c>
      <c r="E4769" t="s">
        <v>19465</v>
      </c>
      <c r="F4769" t="str">
        <f t="shared" si="74"/>
        <v>Monitor, VideoStryker Corporation4K OLED 0240031300</v>
      </c>
      <c r="G4769">
        <v>9</v>
      </c>
      <c r="H4769">
        <v>4</v>
      </c>
    </row>
    <row r="4770" spans="1:8" x14ac:dyDescent="0.45">
      <c r="A4770" t="s">
        <v>28885</v>
      </c>
      <c r="B4770" t="s">
        <v>24115</v>
      </c>
      <c r="C4770" t="s">
        <v>22417</v>
      </c>
      <c r="D4770" t="s">
        <v>8718</v>
      </c>
      <c r="E4770" t="s">
        <v>22478</v>
      </c>
      <c r="F4770" t="str">
        <f t="shared" si="74"/>
        <v>Table, ExamHamilton Medical Inc4K783</v>
      </c>
      <c r="G4770">
        <v>1</v>
      </c>
      <c r="H4770">
        <v>4</v>
      </c>
    </row>
    <row r="4771" spans="1:8" x14ac:dyDescent="0.45">
      <c r="A4771" t="s">
        <v>28886</v>
      </c>
      <c r="B4771" t="s">
        <v>24115</v>
      </c>
      <c r="C4771" t="s">
        <v>22417</v>
      </c>
      <c r="D4771" t="s">
        <v>8718</v>
      </c>
      <c r="E4771" t="s">
        <v>22479</v>
      </c>
      <c r="F4771" t="str">
        <f t="shared" si="74"/>
        <v>Table, ExamHamilton Medical Inc4K785</v>
      </c>
      <c r="G4771">
        <v>1</v>
      </c>
      <c r="H4771">
        <v>4</v>
      </c>
    </row>
    <row r="4772" spans="1:8" x14ac:dyDescent="0.45">
      <c r="A4772" t="s">
        <v>28887</v>
      </c>
      <c r="B4772" t="s">
        <v>24106</v>
      </c>
      <c r="C4772" t="s">
        <v>14166</v>
      </c>
      <c r="D4772" t="s">
        <v>14167</v>
      </c>
      <c r="E4772" t="s">
        <v>14168</v>
      </c>
      <c r="F4772" t="str">
        <f t="shared" si="74"/>
        <v>Ultrasound OphthalmicAccutome4Sight</v>
      </c>
      <c r="G4772">
        <v>3</v>
      </c>
      <c r="H4772">
        <v>3</v>
      </c>
    </row>
    <row r="4773" spans="1:8" x14ac:dyDescent="0.45">
      <c r="A4773" t="s">
        <v>28888</v>
      </c>
      <c r="B4773" t="s">
        <v>24115</v>
      </c>
      <c r="C4773" t="s">
        <v>23087</v>
      </c>
      <c r="D4773" t="s">
        <v>2187</v>
      </c>
      <c r="E4773" t="s">
        <v>23245</v>
      </c>
      <c r="F4773" t="str">
        <f t="shared" si="74"/>
        <v>Transducer, UltrasoundSiemens Healthineers4V1</v>
      </c>
      <c r="G4773">
        <v>2</v>
      </c>
      <c r="H4773">
        <v>4</v>
      </c>
    </row>
    <row r="4774" spans="1:8" x14ac:dyDescent="0.45">
      <c r="A4774" t="s">
        <v>28889</v>
      </c>
      <c r="B4774" t="s">
        <v>24115</v>
      </c>
      <c r="C4774" t="s">
        <v>23087</v>
      </c>
      <c r="D4774" t="s">
        <v>2187</v>
      </c>
      <c r="E4774" t="s">
        <v>23246</v>
      </c>
      <c r="F4774" t="str">
        <f t="shared" si="74"/>
        <v>Transducer, UltrasoundSiemens Healthineers4V1c</v>
      </c>
      <c r="G4774">
        <v>3</v>
      </c>
      <c r="H4774">
        <v>4</v>
      </c>
    </row>
    <row r="4775" spans="1:8" x14ac:dyDescent="0.45">
      <c r="A4775" t="s">
        <v>28890</v>
      </c>
      <c r="B4775" t="s">
        <v>24115</v>
      </c>
      <c r="C4775" t="s">
        <v>23087</v>
      </c>
      <c r="D4775" t="s">
        <v>2187</v>
      </c>
      <c r="E4775" t="s">
        <v>23247</v>
      </c>
      <c r="F4775" t="str">
        <f t="shared" si="74"/>
        <v>Transducer, UltrasoundSiemens Healthineers4V2</v>
      </c>
      <c r="G4775">
        <v>1</v>
      </c>
      <c r="H4775">
        <v>4</v>
      </c>
    </row>
    <row r="4776" spans="1:8" x14ac:dyDescent="0.45">
      <c r="A4776" t="s">
        <v>28891</v>
      </c>
      <c r="B4776" t="s">
        <v>24115</v>
      </c>
      <c r="C4776" t="s">
        <v>23087</v>
      </c>
      <c r="D4776" t="s">
        <v>9366</v>
      </c>
      <c r="E4776" t="s">
        <v>23138</v>
      </c>
      <c r="F4776" t="str">
        <f t="shared" si="74"/>
        <v>Transducer, UltrasoundGE Healthcare4Vc-D</v>
      </c>
      <c r="G4776">
        <v>19</v>
      </c>
      <c r="H4776">
        <v>4</v>
      </c>
    </row>
    <row r="4777" spans="1:8" x14ac:dyDescent="0.45">
      <c r="A4777" t="s">
        <v>28892</v>
      </c>
      <c r="B4777" t="s">
        <v>24115</v>
      </c>
      <c r="C4777" t="s">
        <v>23087</v>
      </c>
      <c r="D4777" t="s">
        <v>9366</v>
      </c>
      <c r="E4777" t="s">
        <v>23139</v>
      </c>
      <c r="F4777" t="str">
        <f t="shared" si="74"/>
        <v>Transducer, UltrasoundGE Healthcare4V-D</v>
      </c>
      <c r="G4777">
        <v>1</v>
      </c>
      <c r="H4777">
        <v>4</v>
      </c>
    </row>
    <row r="4778" spans="1:8" x14ac:dyDescent="0.45">
      <c r="A4778" t="s">
        <v>28893</v>
      </c>
      <c r="B4778" t="s">
        <v>24115</v>
      </c>
      <c r="C4778" t="s">
        <v>23732</v>
      </c>
      <c r="D4778" t="s">
        <v>23755</v>
      </c>
      <c r="E4778" t="s">
        <v>23756</v>
      </c>
      <c r="F4778" t="str">
        <f t="shared" si="74"/>
        <v>Viewer, X-Ray FilmS&amp;S X-Ray Products4X0001</v>
      </c>
      <c r="G4778">
        <v>1</v>
      </c>
      <c r="H4778">
        <v>4</v>
      </c>
    </row>
    <row r="4779" spans="1:8" x14ac:dyDescent="0.45">
      <c r="A4779" t="s">
        <v>28894</v>
      </c>
      <c r="B4779" t="s">
        <v>24105</v>
      </c>
      <c r="C4779" t="s">
        <v>4946</v>
      </c>
      <c r="D4779" t="s">
        <v>4905</v>
      </c>
      <c r="E4779" t="s">
        <v>4950</v>
      </c>
      <c r="F4779" t="str">
        <f t="shared" si="74"/>
        <v>Microscope; Multi-headNikon Inc Instrument Group5 Head Microscope</v>
      </c>
      <c r="G4779">
        <v>1</v>
      </c>
      <c r="H4779">
        <v>1</v>
      </c>
    </row>
    <row r="4780" spans="1:8" x14ac:dyDescent="0.45">
      <c r="A4780" t="s">
        <v>28895</v>
      </c>
      <c r="B4780" t="s">
        <v>24114</v>
      </c>
      <c r="C4780" t="s">
        <v>9524</v>
      </c>
      <c r="D4780" t="s">
        <v>9674</v>
      </c>
      <c r="E4780" t="s">
        <v>9679</v>
      </c>
      <c r="F4780" t="str">
        <f t="shared" si="74"/>
        <v>BIO; Test EquipmentOlympic Medical5 KG</v>
      </c>
      <c r="G4780">
        <v>2</v>
      </c>
      <c r="H4780">
        <v>2</v>
      </c>
    </row>
    <row r="4781" spans="1:8" x14ac:dyDescent="0.45">
      <c r="A4781" t="s">
        <v>28896</v>
      </c>
      <c r="B4781" t="s">
        <v>24105</v>
      </c>
      <c r="C4781" t="s">
        <v>7574</v>
      </c>
      <c r="D4781" t="s">
        <v>908</v>
      </c>
      <c r="E4781" t="s">
        <v>7577</v>
      </c>
      <c r="F4781" t="str">
        <f t="shared" si="74"/>
        <v>Sphygmomanometers; Electronic; Automatic; OscillometricOMRON Healthcare Inc5 Series</v>
      </c>
      <c r="G4781">
        <v>29</v>
      </c>
      <c r="H4781">
        <v>1</v>
      </c>
    </row>
    <row r="4782" spans="1:8" x14ac:dyDescent="0.45">
      <c r="A4782" t="s">
        <v>28897</v>
      </c>
      <c r="B4782" t="s">
        <v>24105</v>
      </c>
      <c r="C4782" t="s">
        <v>5181</v>
      </c>
      <c r="D4782" t="s">
        <v>922</v>
      </c>
      <c r="E4782" t="s">
        <v>5184</v>
      </c>
      <c r="F4782" t="str">
        <f t="shared" si="74"/>
        <v xml:space="preserve">Monitor; Physiologic; Blood Pressure; AmbulatoryOmron Healthcare; Inc.5 Series Upper Arm </v>
      </c>
      <c r="G4782">
        <v>1</v>
      </c>
      <c r="H4782">
        <v>1</v>
      </c>
    </row>
    <row r="4783" spans="1:8" x14ac:dyDescent="0.45">
      <c r="A4783" t="s">
        <v>28898</v>
      </c>
      <c r="B4783" t="s">
        <v>24106</v>
      </c>
      <c r="C4783" t="s">
        <v>13768</v>
      </c>
      <c r="D4783" t="s">
        <v>4242</v>
      </c>
      <c r="E4783" t="s">
        <v>13781</v>
      </c>
      <c r="F4783" t="str">
        <f t="shared" si="74"/>
        <v>Slit LampMarco Ophthalmic5 Ultra</v>
      </c>
      <c r="G4783">
        <v>3</v>
      </c>
      <c r="H4783">
        <v>3</v>
      </c>
    </row>
    <row r="4784" spans="1:8" x14ac:dyDescent="0.45">
      <c r="A4784" t="s">
        <v>28899</v>
      </c>
      <c r="B4784" t="s">
        <v>24115</v>
      </c>
      <c r="C4784" t="s">
        <v>23087</v>
      </c>
      <c r="D4784" t="s">
        <v>2187</v>
      </c>
      <c r="E4784" t="s">
        <v>23248</v>
      </c>
      <c r="F4784" t="str">
        <f t="shared" si="74"/>
        <v>Transducer, UltrasoundSiemens Healthineers5.0L45</v>
      </c>
      <c r="G4784">
        <v>1</v>
      </c>
      <c r="H4784">
        <v>4</v>
      </c>
    </row>
    <row r="4785" spans="1:8" x14ac:dyDescent="0.45">
      <c r="A4785" t="s">
        <v>28900</v>
      </c>
      <c r="B4785" t="s">
        <v>24115</v>
      </c>
      <c r="C4785" t="s">
        <v>18407</v>
      </c>
      <c r="D4785" t="s">
        <v>11063</v>
      </c>
      <c r="E4785" t="s">
        <v>18410</v>
      </c>
      <c r="F4785" t="str">
        <f t="shared" si="74"/>
        <v>Microscope, LaboratoryAmerican Optical50</v>
      </c>
      <c r="G4785">
        <v>1</v>
      </c>
      <c r="H4785">
        <v>4</v>
      </c>
    </row>
    <row r="4786" spans="1:8" x14ac:dyDescent="0.45">
      <c r="A4786" t="s">
        <v>28901</v>
      </c>
      <c r="B4786" t="s">
        <v>24115</v>
      </c>
      <c r="C4786" t="s">
        <v>9984</v>
      </c>
      <c r="D4786" t="s">
        <v>22702</v>
      </c>
      <c r="E4786" t="s">
        <v>22703</v>
      </c>
      <c r="F4786" t="str">
        <f t="shared" si="74"/>
        <v>Test EquipmentAcme Scale Co50 lb</v>
      </c>
      <c r="G4786">
        <v>1</v>
      </c>
      <c r="H4786">
        <v>4</v>
      </c>
    </row>
    <row r="4787" spans="1:8" x14ac:dyDescent="0.45">
      <c r="A4787" t="s">
        <v>28902</v>
      </c>
      <c r="B4787" t="s">
        <v>24115</v>
      </c>
      <c r="C4787" t="s">
        <v>9984</v>
      </c>
      <c r="D4787" t="s">
        <v>7042</v>
      </c>
      <c r="E4787" t="s">
        <v>22703</v>
      </c>
      <c r="F4787" t="str">
        <f t="shared" si="74"/>
        <v>Test EquipmentRice Lake Weighing Systems50 lb</v>
      </c>
      <c r="G4787">
        <v>11</v>
      </c>
      <c r="H4787">
        <v>4</v>
      </c>
    </row>
    <row r="4788" spans="1:8" x14ac:dyDescent="0.45">
      <c r="A4788" t="s">
        <v>28903</v>
      </c>
      <c r="B4788" t="s">
        <v>24105</v>
      </c>
      <c r="C4788" t="s">
        <v>8586</v>
      </c>
      <c r="D4788" t="s">
        <v>8584</v>
      </c>
      <c r="E4788" t="s">
        <v>8598</v>
      </c>
      <c r="F4788" t="str">
        <f t="shared" si="74"/>
        <v>Ultrasound; Imaging; TransducerLumibird Medical Inc50 MHz Linear High Resolution Probe</v>
      </c>
      <c r="G4788">
        <v>1</v>
      </c>
      <c r="H4788">
        <v>1</v>
      </c>
    </row>
    <row r="4789" spans="1:8" x14ac:dyDescent="0.45">
      <c r="A4789" t="s">
        <v>28904</v>
      </c>
      <c r="B4789" t="s">
        <v>24115</v>
      </c>
      <c r="C4789" t="s">
        <v>19148</v>
      </c>
      <c r="D4789" t="s">
        <v>13429</v>
      </c>
      <c r="E4789" t="s">
        <v>19149</v>
      </c>
      <c r="F4789" t="str">
        <f t="shared" si="74"/>
        <v>Monitor, Respiration, ApneaCorometrics500</v>
      </c>
      <c r="G4789">
        <v>1</v>
      </c>
      <c r="H4789">
        <v>4</v>
      </c>
    </row>
    <row r="4790" spans="1:8" x14ac:dyDescent="0.45">
      <c r="A4790" t="s">
        <v>28905</v>
      </c>
      <c r="B4790" t="s">
        <v>24105</v>
      </c>
      <c r="C4790" t="s">
        <v>8462</v>
      </c>
      <c r="D4790" t="s">
        <v>8472</v>
      </c>
      <c r="E4790" t="s">
        <v>8473</v>
      </c>
      <c r="F4790" t="str">
        <f t="shared" si="74"/>
        <v>Treadmill; Exercise (Rehab/PT)TRACKMA500 AC</v>
      </c>
      <c r="G4790">
        <v>1</v>
      </c>
      <c r="H4790">
        <v>1</v>
      </c>
    </row>
    <row r="4791" spans="1:8" x14ac:dyDescent="0.45">
      <c r="A4791" t="s">
        <v>28906</v>
      </c>
      <c r="B4791" t="s">
        <v>24114</v>
      </c>
      <c r="C4791" t="s">
        <v>9524</v>
      </c>
      <c r="D4791" t="s">
        <v>9674</v>
      </c>
      <c r="E4791" t="s">
        <v>9680</v>
      </c>
      <c r="F4791" t="str">
        <f t="shared" si="74"/>
        <v>BIO; Test EquipmentOlympic Medical500 g</v>
      </c>
      <c r="G4791">
        <v>2</v>
      </c>
      <c r="H4791">
        <v>2</v>
      </c>
    </row>
    <row r="4792" spans="1:8" x14ac:dyDescent="0.45">
      <c r="A4792" t="s">
        <v>28907</v>
      </c>
      <c r="B4792" t="s">
        <v>24105</v>
      </c>
      <c r="C4792" t="s">
        <v>3789</v>
      </c>
      <c r="D4792" t="s">
        <v>7</v>
      </c>
      <c r="E4792" t="s">
        <v>3792</v>
      </c>
      <c r="F4792" t="str">
        <f t="shared" si="74"/>
        <v>HYPERYHERMIAMACHINE(blank)500 OR</v>
      </c>
      <c r="G4792">
        <v>1</v>
      </c>
      <c r="H4792">
        <v>1</v>
      </c>
    </row>
    <row r="4793" spans="1:8" x14ac:dyDescent="0.45">
      <c r="A4793" t="s">
        <v>28908</v>
      </c>
      <c r="B4793" t="s">
        <v>24105</v>
      </c>
      <c r="C4793" t="s">
        <v>2570</v>
      </c>
      <c r="D4793" t="s">
        <v>2571</v>
      </c>
      <c r="E4793" t="s">
        <v>2572</v>
      </c>
      <c r="F4793" t="str">
        <f t="shared" si="74"/>
        <v>Dryer; Laundry; DomesticBosch Home Appliances500 Series Condensation WTG86401UC</v>
      </c>
      <c r="G4793">
        <v>2</v>
      </c>
      <c r="H4793">
        <v>1</v>
      </c>
    </row>
    <row r="4794" spans="1:8" x14ac:dyDescent="0.45">
      <c r="A4794" t="s">
        <v>28909</v>
      </c>
      <c r="B4794" t="s">
        <v>24105</v>
      </c>
      <c r="C4794" t="s">
        <v>3758</v>
      </c>
      <c r="D4794" t="s">
        <v>2571</v>
      </c>
      <c r="E4794" t="s">
        <v>2572</v>
      </c>
      <c r="F4794" t="str">
        <f t="shared" si="74"/>
        <v>Humidifier; HeatedBosch Home Appliances500 Series Condensation WTG86401UC</v>
      </c>
      <c r="G4794">
        <v>1</v>
      </c>
      <c r="H4794">
        <v>1</v>
      </c>
    </row>
    <row r="4795" spans="1:8" x14ac:dyDescent="0.45">
      <c r="A4795" t="s">
        <v>28910</v>
      </c>
      <c r="B4795" t="s">
        <v>24105</v>
      </c>
      <c r="C4795" t="s">
        <v>8982</v>
      </c>
      <c r="D4795" t="s">
        <v>2571</v>
      </c>
      <c r="E4795" t="s">
        <v>8983</v>
      </c>
      <c r="F4795" t="str">
        <f t="shared" si="74"/>
        <v>Washer; ClothesBosch Home Appliances500 Series WAT28401UC</v>
      </c>
      <c r="G4795">
        <v>2</v>
      </c>
      <c r="H4795">
        <v>1</v>
      </c>
    </row>
    <row r="4796" spans="1:8" x14ac:dyDescent="0.45">
      <c r="A4796" t="s">
        <v>28911</v>
      </c>
      <c r="B4796" t="s">
        <v>24105</v>
      </c>
      <c r="C4796" t="s">
        <v>7829</v>
      </c>
      <c r="D4796" t="s">
        <v>1100</v>
      </c>
      <c r="E4796" t="s">
        <v>7835</v>
      </c>
      <c r="F4796" t="str">
        <f t="shared" si="74"/>
        <v>Stools; AdjustableReliance Medical Products Inc Div Haag-Streit Holding AG500 Stool Series</v>
      </c>
      <c r="G4796">
        <v>70</v>
      </c>
      <c r="H4796">
        <v>1</v>
      </c>
    </row>
    <row r="4797" spans="1:8" x14ac:dyDescent="0.45">
      <c r="A4797" t="s">
        <v>28912</v>
      </c>
      <c r="B4797" t="s">
        <v>24106</v>
      </c>
      <c r="C4797" t="s">
        <v>10294</v>
      </c>
      <c r="D4797" t="s">
        <v>12791</v>
      </c>
      <c r="E4797" t="s">
        <v>12792</v>
      </c>
      <c r="F4797" t="str">
        <f t="shared" si="74"/>
        <v>Exam ChairUFSK International500 XLE</v>
      </c>
      <c r="G4797">
        <v>8</v>
      </c>
      <c r="H4797">
        <v>3</v>
      </c>
    </row>
    <row r="4798" spans="1:8" x14ac:dyDescent="0.45">
      <c r="A4798" t="s">
        <v>28913</v>
      </c>
      <c r="B4798" t="s">
        <v>24115</v>
      </c>
      <c r="C4798" t="s">
        <v>23887</v>
      </c>
      <c r="D4798" t="s">
        <v>14985</v>
      </c>
      <c r="E4798" t="s">
        <v>23912</v>
      </c>
      <c r="F4798" t="str">
        <f t="shared" si="74"/>
        <v>Warmer, Radiant, InfantOhmeda Medical5000</v>
      </c>
      <c r="G4798">
        <v>2</v>
      </c>
      <c r="H4798">
        <v>4</v>
      </c>
    </row>
    <row r="4799" spans="1:8" x14ac:dyDescent="0.45">
      <c r="A4799" t="s">
        <v>28914</v>
      </c>
      <c r="B4799" t="s">
        <v>24105</v>
      </c>
      <c r="C4799" t="s">
        <v>8952</v>
      </c>
      <c r="D4799" t="s">
        <v>434</v>
      </c>
      <c r="E4799" t="s">
        <v>8955</v>
      </c>
      <c r="F4799" t="str">
        <f t="shared" si="74"/>
        <v>Warming Units; Patient; Radiant; Infant; MobileGE HealthCare5000 Infant Warmer System</v>
      </c>
      <c r="G4799">
        <v>1</v>
      </c>
      <c r="H4799">
        <v>1</v>
      </c>
    </row>
    <row r="4800" spans="1:8" x14ac:dyDescent="0.45">
      <c r="A4800" t="s">
        <v>28915</v>
      </c>
      <c r="B4800" t="s">
        <v>24105</v>
      </c>
      <c r="C4800" t="s">
        <v>3654</v>
      </c>
      <c r="D4800" t="s">
        <v>2528</v>
      </c>
      <c r="E4800" t="s">
        <v>3655</v>
      </c>
      <c r="F4800" t="str">
        <f t="shared" si="74"/>
        <v>HEATERBLOCKBenchmark Scientific Inc5000 SERIES</v>
      </c>
      <c r="G4800">
        <v>1</v>
      </c>
      <c r="H4800">
        <v>1</v>
      </c>
    </row>
    <row r="4801" spans="1:8" x14ac:dyDescent="0.45">
      <c r="A4801" t="s">
        <v>28916</v>
      </c>
      <c r="B4801" t="s">
        <v>24105</v>
      </c>
      <c r="C4801" t="s">
        <v>9087</v>
      </c>
      <c r="D4801" t="s">
        <v>3918</v>
      </c>
      <c r="E4801" t="s">
        <v>3655</v>
      </c>
      <c r="F4801" t="str">
        <f t="shared" si="74"/>
        <v>Wheelchair; Adult; TransportNOVA5000 SERIES</v>
      </c>
      <c r="G4801">
        <v>1</v>
      </c>
      <c r="H4801">
        <v>1</v>
      </c>
    </row>
    <row r="4802" spans="1:8" x14ac:dyDescent="0.45">
      <c r="A4802" t="s">
        <v>28917</v>
      </c>
      <c r="B4802" t="s">
        <v>24115</v>
      </c>
      <c r="C4802" t="s">
        <v>22417</v>
      </c>
      <c r="D4802" t="s">
        <v>17777</v>
      </c>
      <c r="E4802" t="s">
        <v>22570</v>
      </c>
      <c r="F4802" t="str">
        <f t="shared" ref="F4802:F4865" si="75">C4802&amp;D4802&amp;E4802</f>
        <v>Table, ExamThe Brewer Co LLC5000/5001</v>
      </c>
      <c r="G4802">
        <v>56</v>
      </c>
      <c r="H4802">
        <v>4</v>
      </c>
    </row>
    <row r="4803" spans="1:8" x14ac:dyDescent="0.45">
      <c r="A4803" t="s">
        <v>28918</v>
      </c>
      <c r="B4803" t="s">
        <v>24115</v>
      </c>
      <c r="C4803" t="s">
        <v>22417</v>
      </c>
      <c r="D4803" t="s">
        <v>18221</v>
      </c>
      <c r="E4803" t="s">
        <v>22570</v>
      </c>
      <c r="F4803" t="str">
        <f t="shared" si="75"/>
        <v>Table, ExamThe Brewer Company5000/5001</v>
      </c>
      <c r="G4803">
        <v>50</v>
      </c>
      <c r="H4803">
        <v>4</v>
      </c>
    </row>
    <row r="4804" spans="1:8" x14ac:dyDescent="0.45">
      <c r="A4804" t="s">
        <v>28919</v>
      </c>
      <c r="B4804" t="s">
        <v>24115</v>
      </c>
      <c r="C4804" t="s">
        <v>22928</v>
      </c>
      <c r="D4804" t="s">
        <v>22945</v>
      </c>
      <c r="E4804" t="s">
        <v>22946</v>
      </c>
      <c r="F4804" t="str">
        <f t="shared" si="75"/>
        <v>Thermia Unit, Hypo-HyperCoolSystems, Inc.500055</v>
      </c>
      <c r="G4804">
        <v>1</v>
      </c>
      <c r="H4804">
        <v>4</v>
      </c>
    </row>
    <row r="4805" spans="1:8" x14ac:dyDescent="0.45">
      <c r="A4805" t="s">
        <v>28920</v>
      </c>
      <c r="B4805" t="s">
        <v>24105</v>
      </c>
      <c r="C4805" t="s">
        <v>8457</v>
      </c>
      <c r="D4805" t="s">
        <v>8458</v>
      </c>
      <c r="E4805" t="s">
        <v>8459</v>
      </c>
      <c r="F4805" t="str">
        <f t="shared" si="75"/>
        <v>TREADMILLCHALLEN5000AC</v>
      </c>
      <c r="G4805">
        <v>3</v>
      </c>
      <c r="H4805">
        <v>1</v>
      </c>
    </row>
    <row r="4806" spans="1:8" x14ac:dyDescent="0.45">
      <c r="A4806" t="s">
        <v>28921</v>
      </c>
      <c r="B4806" t="s">
        <v>24115</v>
      </c>
      <c r="C4806" t="s">
        <v>17978</v>
      </c>
      <c r="D4806" t="s">
        <v>17984</v>
      </c>
      <c r="E4806" t="s">
        <v>17985</v>
      </c>
      <c r="F4806" t="str">
        <f t="shared" si="75"/>
        <v>Laser, SurgicalCoherent Medical Group5000C</v>
      </c>
      <c r="G4806">
        <v>1</v>
      </c>
      <c r="H4806">
        <v>4</v>
      </c>
    </row>
    <row r="4807" spans="1:8" x14ac:dyDescent="0.45">
      <c r="A4807" t="s">
        <v>28922</v>
      </c>
      <c r="B4807" t="s">
        <v>24115</v>
      </c>
      <c r="C4807" t="s">
        <v>9984</v>
      </c>
      <c r="D4807" t="s">
        <v>18340</v>
      </c>
      <c r="E4807" t="s">
        <v>22805</v>
      </c>
      <c r="F4807" t="str">
        <f t="shared" si="75"/>
        <v>Test EquipmentOlympic Medical Corporation5000g</v>
      </c>
      <c r="G4807">
        <v>1</v>
      </c>
      <c r="H4807">
        <v>4</v>
      </c>
    </row>
    <row r="4808" spans="1:8" x14ac:dyDescent="0.45">
      <c r="A4808" t="s">
        <v>28923</v>
      </c>
      <c r="B4808" t="s">
        <v>24105</v>
      </c>
      <c r="C4808" t="s">
        <v>2637</v>
      </c>
      <c r="D4808" t="s">
        <v>2638</v>
      </c>
      <c r="E4808" t="s">
        <v>2639</v>
      </c>
      <c r="F4808" t="str">
        <f t="shared" si="75"/>
        <v>EASYSTANDSTRAPSTANDALTIMAT5000XL</v>
      </c>
      <c r="G4808">
        <v>1</v>
      </c>
      <c r="H4808">
        <v>1</v>
      </c>
    </row>
    <row r="4809" spans="1:8" x14ac:dyDescent="0.45">
      <c r="A4809" t="s">
        <v>28924</v>
      </c>
      <c r="B4809" t="s">
        <v>24115</v>
      </c>
      <c r="C4809" t="s">
        <v>22417</v>
      </c>
      <c r="D4809" t="s">
        <v>17777</v>
      </c>
      <c r="E4809" t="s">
        <v>22571</v>
      </c>
      <c r="F4809" t="str">
        <f t="shared" si="75"/>
        <v>Table, ExamThe Brewer Co LLC5001-07</v>
      </c>
      <c r="G4809">
        <v>2</v>
      </c>
      <c r="H4809">
        <v>4</v>
      </c>
    </row>
    <row r="4810" spans="1:8" x14ac:dyDescent="0.45">
      <c r="A4810" t="s">
        <v>28925</v>
      </c>
      <c r="B4810" t="s">
        <v>24115</v>
      </c>
      <c r="C4810" t="s">
        <v>21599</v>
      </c>
      <c r="D4810" t="s">
        <v>13698</v>
      </c>
      <c r="E4810" t="s">
        <v>21660</v>
      </c>
      <c r="F4810" t="str">
        <f t="shared" si="75"/>
        <v>Scale, PatientScale-Tronix5002</v>
      </c>
      <c r="G4810">
        <v>28</v>
      </c>
      <c r="H4810">
        <v>4</v>
      </c>
    </row>
    <row r="4811" spans="1:8" x14ac:dyDescent="0.45">
      <c r="A4811" t="s">
        <v>28926</v>
      </c>
      <c r="B4811" t="s">
        <v>24115</v>
      </c>
      <c r="C4811" t="s">
        <v>21599</v>
      </c>
      <c r="D4811" t="s">
        <v>21509</v>
      </c>
      <c r="E4811" t="s">
        <v>21660</v>
      </c>
      <c r="F4811" t="str">
        <f t="shared" si="75"/>
        <v>Scale, PatientScale-Tronix Inc5002</v>
      </c>
      <c r="G4811">
        <v>48</v>
      </c>
      <c r="H4811">
        <v>4</v>
      </c>
    </row>
    <row r="4812" spans="1:8" x14ac:dyDescent="0.45">
      <c r="A4812" t="s">
        <v>28927</v>
      </c>
      <c r="B4812" t="s">
        <v>24115</v>
      </c>
      <c r="C4812" t="s">
        <v>21599</v>
      </c>
      <c r="D4812" t="s">
        <v>14768</v>
      </c>
      <c r="E4812" t="s">
        <v>21694</v>
      </c>
      <c r="F4812" t="str">
        <f t="shared" si="75"/>
        <v>Scale, PatientWelch Allyn, Inc.5002 Series ScaleTronix</v>
      </c>
      <c r="G4812">
        <v>15</v>
      </c>
      <c r="H4812">
        <v>4</v>
      </c>
    </row>
    <row r="4813" spans="1:8" x14ac:dyDescent="0.45">
      <c r="A4813" t="s">
        <v>28928</v>
      </c>
      <c r="B4813" t="s">
        <v>24105</v>
      </c>
      <c r="C4813" t="s">
        <v>7116</v>
      </c>
      <c r="D4813" t="s">
        <v>7046</v>
      </c>
      <c r="E4813" t="s">
        <v>7136</v>
      </c>
      <c r="F4813" t="str">
        <f t="shared" si="75"/>
        <v>Scales; Patient; FloorScaletronix5002 Stand-On Scale</v>
      </c>
      <c r="G4813">
        <v>1</v>
      </c>
      <c r="H4813">
        <v>1</v>
      </c>
    </row>
    <row r="4814" spans="1:8" x14ac:dyDescent="0.45">
      <c r="A4814" t="s">
        <v>28929</v>
      </c>
      <c r="B4814" t="s">
        <v>24105</v>
      </c>
      <c r="C4814" t="s">
        <v>7116</v>
      </c>
      <c r="D4814" t="s">
        <v>18</v>
      </c>
      <c r="E4814" t="s">
        <v>7136</v>
      </c>
      <c r="F4814" t="str">
        <f t="shared" si="75"/>
        <v>Scales; Patient; FloorWelch Allyn; Inc.5002 Stand-On Scale</v>
      </c>
      <c r="G4814">
        <v>5</v>
      </c>
      <c r="H4814">
        <v>1</v>
      </c>
    </row>
    <row r="4815" spans="1:8" x14ac:dyDescent="0.45">
      <c r="A4815" t="s">
        <v>28930</v>
      </c>
      <c r="B4815" t="s">
        <v>24105</v>
      </c>
      <c r="C4815" t="s">
        <v>3612</v>
      </c>
      <c r="D4815" t="s">
        <v>3613</v>
      </c>
      <c r="E4815" t="s">
        <v>3614</v>
      </c>
      <c r="F4815" t="str">
        <f t="shared" si="75"/>
        <v>HDENDOSVISSCOP50034-001</v>
      </c>
      <c r="G4815">
        <v>1</v>
      </c>
      <c r="H4815">
        <v>1</v>
      </c>
    </row>
    <row r="4816" spans="1:8" x14ac:dyDescent="0.45">
      <c r="A4816" t="s">
        <v>28931</v>
      </c>
      <c r="B4816" t="s">
        <v>24115</v>
      </c>
      <c r="C4816" t="s">
        <v>20143</v>
      </c>
      <c r="D4816" t="s">
        <v>6137</v>
      </c>
      <c r="E4816" t="s">
        <v>20229</v>
      </c>
      <c r="F4816" t="str">
        <f t="shared" si="75"/>
        <v>Power Supply, UPSAMETEK Powervar50042-77R</v>
      </c>
      <c r="G4816">
        <v>5</v>
      </c>
      <c r="H4816">
        <v>4</v>
      </c>
    </row>
    <row r="4817" spans="1:8" x14ac:dyDescent="0.45">
      <c r="A4817" t="s">
        <v>28932</v>
      </c>
      <c r="B4817" t="s">
        <v>24115</v>
      </c>
      <c r="C4817" t="s">
        <v>21599</v>
      </c>
      <c r="D4817" t="s">
        <v>13698</v>
      </c>
      <c r="E4817" t="s">
        <v>21661</v>
      </c>
      <c r="F4817" t="str">
        <f t="shared" si="75"/>
        <v>Scale, PatientScale-Tronix5005</v>
      </c>
      <c r="G4817">
        <v>1</v>
      </c>
      <c r="H4817">
        <v>4</v>
      </c>
    </row>
    <row r="4818" spans="1:8" x14ac:dyDescent="0.45">
      <c r="A4818" t="s">
        <v>28933</v>
      </c>
      <c r="B4818" t="s">
        <v>24105</v>
      </c>
      <c r="C4818" t="s">
        <v>7152</v>
      </c>
      <c r="D4818" t="s">
        <v>18</v>
      </c>
      <c r="E4818" t="s">
        <v>7159</v>
      </c>
      <c r="F4818" t="str">
        <f t="shared" si="75"/>
        <v>Scales; Patient; WheelchairWelch Allyn; Inc.5005 Wheelchair Scale</v>
      </c>
      <c r="G4818">
        <v>1</v>
      </c>
      <c r="H4818">
        <v>1</v>
      </c>
    </row>
    <row r="4819" spans="1:8" x14ac:dyDescent="0.45">
      <c r="A4819" t="s">
        <v>28934</v>
      </c>
      <c r="B4819" t="s">
        <v>24115</v>
      </c>
      <c r="C4819" t="s">
        <v>19843</v>
      </c>
      <c r="D4819" t="s">
        <v>19851</v>
      </c>
      <c r="E4819" t="s">
        <v>19852</v>
      </c>
      <c r="F4819" t="str">
        <f t="shared" si="75"/>
        <v>Oximeter, PulseEinstein Associates LLC500BL</v>
      </c>
      <c r="G4819">
        <v>1</v>
      </c>
      <c r="H4819">
        <v>4</v>
      </c>
    </row>
    <row r="4820" spans="1:8" x14ac:dyDescent="0.45">
      <c r="A4820" t="s">
        <v>28935</v>
      </c>
      <c r="B4820" t="s">
        <v>24115</v>
      </c>
      <c r="C4820" t="s">
        <v>19843</v>
      </c>
      <c r="D4820" t="s">
        <v>19892</v>
      </c>
      <c r="E4820" t="s">
        <v>19893</v>
      </c>
      <c r="F4820" t="str">
        <f t="shared" si="75"/>
        <v>Oximeter, PulseZacurate500DL</v>
      </c>
      <c r="G4820">
        <v>1</v>
      </c>
      <c r="H4820">
        <v>4</v>
      </c>
    </row>
    <row r="4821" spans="1:8" x14ac:dyDescent="0.45">
      <c r="A4821" t="s">
        <v>28936</v>
      </c>
      <c r="B4821" t="s">
        <v>24115</v>
      </c>
      <c r="C4821" t="s">
        <v>21599</v>
      </c>
      <c r="D4821" t="s">
        <v>21485</v>
      </c>
      <c r="E4821" t="s">
        <v>21635</v>
      </c>
      <c r="F4821" t="str">
        <f t="shared" si="75"/>
        <v>Scale, PatientHealth O Meter500KG</v>
      </c>
      <c r="G4821">
        <v>2</v>
      </c>
      <c r="H4821">
        <v>4</v>
      </c>
    </row>
    <row r="4822" spans="1:8" x14ac:dyDescent="0.45">
      <c r="A4822" t="s">
        <v>28937</v>
      </c>
      <c r="B4822" t="s">
        <v>24105</v>
      </c>
      <c r="C4822" t="s">
        <v>7055</v>
      </c>
      <c r="D4822" t="s">
        <v>4017</v>
      </c>
      <c r="E4822" t="s">
        <v>7064</v>
      </c>
      <c r="F4822" t="str">
        <f t="shared" si="75"/>
        <v>Scale; Clinical; Adult; Digital; PlatformHealth o Meter500KL</v>
      </c>
      <c r="G4822">
        <v>21</v>
      </c>
      <c r="H4822">
        <v>1</v>
      </c>
    </row>
    <row r="4823" spans="1:8" x14ac:dyDescent="0.45">
      <c r="A4823" t="s">
        <v>28938</v>
      </c>
      <c r="B4823" t="s">
        <v>24114</v>
      </c>
      <c r="C4823" t="s">
        <v>10172</v>
      </c>
      <c r="D4823" t="s">
        <v>4017</v>
      </c>
      <c r="E4823" t="s">
        <v>7064</v>
      </c>
      <c r="F4823" t="str">
        <f t="shared" si="75"/>
        <v>GN; Patient Scale; StandingHealth o Meter500KL</v>
      </c>
      <c r="G4823">
        <v>31</v>
      </c>
      <c r="H4823">
        <v>2</v>
      </c>
    </row>
    <row r="4824" spans="1:8" x14ac:dyDescent="0.45">
      <c r="A4824" t="s">
        <v>28939</v>
      </c>
      <c r="B4824" t="s">
        <v>24114</v>
      </c>
      <c r="C4824" t="s">
        <v>10172</v>
      </c>
      <c r="D4824" t="s">
        <v>10193</v>
      </c>
      <c r="E4824" t="s">
        <v>7064</v>
      </c>
      <c r="F4824" t="str">
        <f t="shared" si="75"/>
        <v>GN; Patient Scale; StandingPelstar LLC500KL</v>
      </c>
      <c r="G4824">
        <v>1</v>
      </c>
      <c r="H4824">
        <v>2</v>
      </c>
    </row>
    <row r="4825" spans="1:8" x14ac:dyDescent="0.45">
      <c r="A4825" t="s">
        <v>28940</v>
      </c>
      <c r="B4825" t="s">
        <v>24106</v>
      </c>
      <c r="C4825" t="s">
        <v>13660</v>
      </c>
      <c r="D4825" t="s">
        <v>13669</v>
      </c>
      <c r="E4825" t="s">
        <v>7064</v>
      </c>
      <c r="F4825" t="str">
        <f t="shared" si="75"/>
        <v>ScaleHealth-O-Meter500KL</v>
      </c>
      <c r="G4825">
        <v>628</v>
      </c>
      <c r="H4825">
        <v>3</v>
      </c>
    </row>
    <row r="4826" spans="1:8" x14ac:dyDescent="0.45">
      <c r="A4826" t="s">
        <v>28941</v>
      </c>
      <c r="B4826" t="s">
        <v>24115</v>
      </c>
      <c r="C4826" t="s">
        <v>21599</v>
      </c>
      <c r="D4826" t="s">
        <v>21485</v>
      </c>
      <c r="E4826" t="s">
        <v>7064</v>
      </c>
      <c r="F4826" t="str">
        <f t="shared" si="75"/>
        <v>Scale, PatientHealth O Meter500KL</v>
      </c>
      <c r="G4826">
        <v>65</v>
      </c>
      <c r="H4826">
        <v>4</v>
      </c>
    </row>
    <row r="4827" spans="1:8" x14ac:dyDescent="0.45">
      <c r="A4827" t="s">
        <v>28942</v>
      </c>
      <c r="B4827" t="s">
        <v>24115</v>
      </c>
      <c r="C4827" t="s">
        <v>21599</v>
      </c>
      <c r="D4827" t="s">
        <v>21638</v>
      </c>
      <c r="E4827" t="s">
        <v>7064</v>
      </c>
      <c r="F4827" t="str">
        <f t="shared" si="75"/>
        <v>Scale, PatientHealth-O-Meter Inc500KL</v>
      </c>
      <c r="G4827">
        <v>82</v>
      </c>
      <c r="H4827">
        <v>4</v>
      </c>
    </row>
    <row r="4828" spans="1:8" x14ac:dyDescent="0.45">
      <c r="A4828" t="s">
        <v>28943</v>
      </c>
      <c r="B4828" t="s">
        <v>24115</v>
      </c>
      <c r="C4828" t="s">
        <v>21599</v>
      </c>
      <c r="D4828" t="s">
        <v>10193</v>
      </c>
      <c r="E4828" t="s">
        <v>7064</v>
      </c>
      <c r="F4828" t="str">
        <f t="shared" si="75"/>
        <v>Scale, PatientPelstar LLC500KL</v>
      </c>
      <c r="G4828">
        <v>6</v>
      </c>
      <c r="H4828">
        <v>4</v>
      </c>
    </row>
    <row r="4829" spans="1:8" x14ac:dyDescent="0.45">
      <c r="A4829" t="s">
        <v>28944</v>
      </c>
      <c r="B4829" t="s">
        <v>24105</v>
      </c>
      <c r="C4829" t="s">
        <v>7023</v>
      </c>
      <c r="D4829" t="s">
        <v>4017</v>
      </c>
      <c r="E4829" t="s">
        <v>7034</v>
      </c>
      <c r="F4829" t="str">
        <f t="shared" si="75"/>
        <v>Scale; Clinical; Adult; Digital; FloorHealth o Meter500KL Eye Level Digital Scale</v>
      </c>
      <c r="G4829">
        <v>2</v>
      </c>
      <c r="H4829">
        <v>1</v>
      </c>
    </row>
    <row r="4830" spans="1:8" x14ac:dyDescent="0.45">
      <c r="A4830" t="s">
        <v>28945</v>
      </c>
      <c r="B4830" t="s">
        <v>24106</v>
      </c>
      <c r="C4830" t="s">
        <v>13580</v>
      </c>
      <c r="D4830" t="s">
        <v>12784</v>
      </c>
      <c r="E4830" t="s">
        <v>13581</v>
      </c>
      <c r="F4830" t="str">
        <f t="shared" si="75"/>
        <v>Percussion/Massage UnitNULL500L</v>
      </c>
      <c r="G4830">
        <v>3</v>
      </c>
      <c r="H4830">
        <v>3</v>
      </c>
    </row>
    <row r="4831" spans="1:8" x14ac:dyDescent="0.45">
      <c r="A4831" t="s">
        <v>28946</v>
      </c>
      <c r="B4831" t="s">
        <v>24115</v>
      </c>
      <c r="C4831" t="s">
        <v>20053</v>
      </c>
      <c r="D4831" t="s">
        <v>18650</v>
      </c>
      <c r="E4831" t="s">
        <v>20124</v>
      </c>
      <c r="F4831" t="str">
        <f t="shared" si="75"/>
        <v>Power Supply, RegulatedTripp Lite500RT1U</v>
      </c>
      <c r="G4831">
        <v>6</v>
      </c>
      <c r="H4831">
        <v>4</v>
      </c>
    </row>
    <row r="4832" spans="1:8" x14ac:dyDescent="0.45">
      <c r="A4832" t="s">
        <v>28947</v>
      </c>
      <c r="B4832" t="s">
        <v>24115</v>
      </c>
      <c r="C4832" t="s">
        <v>19843</v>
      </c>
      <c r="D4832" t="s">
        <v>19845</v>
      </c>
      <c r="E4832" t="s">
        <v>19846</v>
      </c>
      <c r="F4832" t="str">
        <f t="shared" si="75"/>
        <v>Oximeter, PulseBV Medical50-102-003-L</v>
      </c>
      <c r="G4832">
        <v>2</v>
      </c>
      <c r="H4832">
        <v>4</v>
      </c>
    </row>
    <row r="4833" spans="1:8" x14ac:dyDescent="0.45">
      <c r="A4833" t="s">
        <v>28948</v>
      </c>
      <c r="B4833" t="s">
        <v>24115</v>
      </c>
      <c r="C4833" t="s">
        <v>20053</v>
      </c>
      <c r="D4833" t="s">
        <v>20111</v>
      </c>
      <c r="E4833" t="s">
        <v>20112</v>
      </c>
      <c r="F4833" t="str">
        <f t="shared" si="75"/>
        <v>Power Supply, RegulatedPowervar Inc.50110-03R</v>
      </c>
      <c r="G4833">
        <v>1</v>
      </c>
      <c r="H4833">
        <v>4</v>
      </c>
    </row>
    <row r="4834" spans="1:8" x14ac:dyDescent="0.45">
      <c r="A4834" t="s">
        <v>28949</v>
      </c>
      <c r="B4834" t="s">
        <v>24115</v>
      </c>
      <c r="C4834" t="s">
        <v>18239</v>
      </c>
      <c r="D4834" t="s">
        <v>17860</v>
      </c>
      <c r="E4834" t="s">
        <v>18242</v>
      </c>
      <c r="F4834" t="str">
        <f t="shared" si="75"/>
        <v>Lights, SurgicalALM Surgical Equipment Inc.50132</v>
      </c>
      <c r="G4834">
        <v>6</v>
      </c>
      <c r="H4834">
        <v>4</v>
      </c>
    </row>
    <row r="4835" spans="1:8" x14ac:dyDescent="0.45">
      <c r="A4835" t="s">
        <v>28950</v>
      </c>
      <c r="B4835" t="s">
        <v>24115</v>
      </c>
      <c r="C4835" t="s">
        <v>20143</v>
      </c>
      <c r="D4835" t="s">
        <v>6137</v>
      </c>
      <c r="E4835" t="s">
        <v>20230</v>
      </c>
      <c r="F4835" t="str">
        <f t="shared" si="75"/>
        <v>Power Supply, UPSAMETEK Powervar50144-03R</v>
      </c>
      <c r="G4835">
        <v>1</v>
      </c>
      <c r="H4835">
        <v>4</v>
      </c>
    </row>
    <row r="4836" spans="1:8" x14ac:dyDescent="0.45">
      <c r="A4836" t="s">
        <v>28951</v>
      </c>
      <c r="B4836" t="s">
        <v>24105</v>
      </c>
      <c r="C4836" t="s">
        <v>3600</v>
      </c>
      <c r="D4836" t="s">
        <v>3605</v>
      </c>
      <c r="E4836" t="s">
        <v>3606</v>
      </c>
      <c r="F4836" t="str">
        <f t="shared" si="75"/>
        <v>Handpieces; SurgicalMicroAire Surgical Instruments LLC5020 Electric Console</v>
      </c>
      <c r="G4836">
        <v>4</v>
      </c>
      <c r="H4836">
        <v>1</v>
      </c>
    </row>
    <row r="4837" spans="1:8" x14ac:dyDescent="0.45">
      <c r="A4837" t="s">
        <v>28952</v>
      </c>
      <c r="B4837" t="s">
        <v>24115</v>
      </c>
      <c r="C4837" t="s">
        <v>12600</v>
      </c>
      <c r="D4837" t="s">
        <v>14722</v>
      </c>
      <c r="E4837" t="s">
        <v>15936</v>
      </c>
      <c r="F4837" t="str">
        <f t="shared" si="75"/>
        <v>ControllerMicroAire Surgical Instruments5020 ISIS ELECTRIC CONSOLE</v>
      </c>
      <c r="G4837">
        <v>1</v>
      </c>
      <c r="H4837">
        <v>4</v>
      </c>
    </row>
    <row r="4838" spans="1:8" x14ac:dyDescent="0.45">
      <c r="A4838" t="s">
        <v>28953</v>
      </c>
      <c r="B4838" t="s">
        <v>24115</v>
      </c>
      <c r="C4838" t="s">
        <v>21599</v>
      </c>
      <c r="D4838" t="s">
        <v>21485</v>
      </c>
      <c r="E4838" t="s">
        <v>21636</v>
      </c>
      <c r="F4838" t="str">
        <f t="shared" si="75"/>
        <v>Scale, PatientHealth O Meter502KL</v>
      </c>
      <c r="G4838">
        <v>2</v>
      </c>
      <c r="H4838">
        <v>4</v>
      </c>
    </row>
    <row r="4839" spans="1:8" x14ac:dyDescent="0.45">
      <c r="A4839" t="s">
        <v>28954</v>
      </c>
      <c r="B4839" t="s">
        <v>24105</v>
      </c>
      <c r="C4839" t="s">
        <v>3743</v>
      </c>
      <c r="D4839" t="s">
        <v>719</v>
      </c>
      <c r="E4839" t="s">
        <v>3746</v>
      </c>
      <c r="F4839" t="str">
        <f t="shared" si="75"/>
        <v>Hot Plate/StirrersThermo Fisher Scientific Inc502P</v>
      </c>
      <c r="G4839">
        <v>2</v>
      </c>
      <c r="H4839">
        <v>1</v>
      </c>
    </row>
    <row r="4840" spans="1:8" x14ac:dyDescent="0.45">
      <c r="A4840" t="s">
        <v>28955</v>
      </c>
      <c r="B4840" t="s">
        <v>24115</v>
      </c>
      <c r="C4840" t="s">
        <v>12698</v>
      </c>
      <c r="D4840" t="s">
        <v>14903</v>
      </c>
      <c r="E4840" t="s">
        <v>16334</v>
      </c>
      <c r="F4840" t="str">
        <f t="shared" si="75"/>
        <v>DynamometerSammons Preston Rolyan5030J1</v>
      </c>
      <c r="G4840">
        <v>4</v>
      </c>
      <c r="H4840">
        <v>4</v>
      </c>
    </row>
    <row r="4841" spans="1:8" x14ac:dyDescent="0.45">
      <c r="A4841" t="s">
        <v>28956</v>
      </c>
      <c r="B4841" t="s">
        <v>24115</v>
      </c>
      <c r="C4841" t="s">
        <v>12698</v>
      </c>
      <c r="D4841" t="s">
        <v>9444</v>
      </c>
      <c r="E4841" t="s">
        <v>16331</v>
      </c>
      <c r="F4841" t="str">
        <f t="shared" si="75"/>
        <v>DynamometerJAMAR5030-J1</v>
      </c>
      <c r="G4841">
        <v>2</v>
      </c>
      <c r="H4841">
        <v>4</v>
      </c>
    </row>
    <row r="4842" spans="1:8" x14ac:dyDescent="0.45">
      <c r="A4842" t="s">
        <v>28957</v>
      </c>
      <c r="B4842" t="s">
        <v>24105</v>
      </c>
      <c r="C4842" t="s">
        <v>1861</v>
      </c>
      <c r="D4842" t="s">
        <v>7</v>
      </c>
      <c r="E4842" t="s">
        <v>1862</v>
      </c>
      <c r="F4842" t="str">
        <f t="shared" si="75"/>
        <v>CHEMISTRYANALYZER(blank)5031B</v>
      </c>
      <c r="G4842">
        <v>1</v>
      </c>
      <c r="H4842">
        <v>1</v>
      </c>
    </row>
    <row r="4843" spans="1:8" x14ac:dyDescent="0.45">
      <c r="A4843" t="s">
        <v>28958</v>
      </c>
      <c r="B4843" t="s">
        <v>24106</v>
      </c>
      <c r="C4843" t="s">
        <v>13660</v>
      </c>
      <c r="D4843" t="s">
        <v>13669</v>
      </c>
      <c r="E4843" t="s">
        <v>13681</v>
      </c>
      <c r="F4843" t="str">
        <f t="shared" si="75"/>
        <v>ScaleHealth-O-Meter503KLS</v>
      </c>
      <c r="G4843">
        <v>2</v>
      </c>
      <c r="H4843">
        <v>3</v>
      </c>
    </row>
    <row r="4844" spans="1:8" x14ac:dyDescent="0.45">
      <c r="A4844" t="s">
        <v>28959</v>
      </c>
      <c r="B4844" t="s">
        <v>24115</v>
      </c>
      <c r="C4844" t="s">
        <v>15494</v>
      </c>
      <c r="D4844" t="s">
        <v>15314</v>
      </c>
      <c r="E4844" t="s">
        <v>15509</v>
      </c>
      <c r="F4844" t="str">
        <f t="shared" si="75"/>
        <v>Charger, BatteryCONMED5048-020</v>
      </c>
      <c r="G4844">
        <v>1</v>
      </c>
      <c r="H4844">
        <v>4</v>
      </c>
    </row>
    <row r="4845" spans="1:8" x14ac:dyDescent="0.45">
      <c r="A4845" t="s">
        <v>28960</v>
      </c>
      <c r="B4845" t="s">
        <v>24106</v>
      </c>
      <c r="C4845" t="s">
        <v>13523</v>
      </c>
      <c r="D4845" t="s">
        <v>13387</v>
      </c>
      <c r="E4845" t="s">
        <v>13527</v>
      </c>
      <c r="F4845" t="str">
        <f t="shared" si="75"/>
        <v>Oximeter PulseCriticare504DX</v>
      </c>
      <c r="G4845">
        <v>1</v>
      </c>
      <c r="H4845">
        <v>3</v>
      </c>
    </row>
    <row r="4846" spans="1:8" x14ac:dyDescent="0.45">
      <c r="A4846" t="s">
        <v>28961</v>
      </c>
      <c r="B4846" t="s">
        <v>24105</v>
      </c>
      <c r="C4846" t="s">
        <v>5835</v>
      </c>
      <c r="D4846" t="s">
        <v>5836</v>
      </c>
      <c r="E4846" t="s">
        <v>5837</v>
      </c>
      <c r="F4846" t="str">
        <f t="shared" si="75"/>
        <v>Oximeters; PulseCriticare Technologies Inc (CTI)504DX/P Series</v>
      </c>
      <c r="G4846">
        <v>1</v>
      </c>
      <c r="H4846">
        <v>1</v>
      </c>
    </row>
    <row r="4847" spans="1:8" x14ac:dyDescent="0.45">
      <c r="A4847" t="s">
        <v>28962</v>
      </c>
      <c r="B4847" t="s">
        <v>24105</v>
      </c>
      <c r="C4847" t="s">
        <v>7858</v>
      </c>
      <c r="D4847" t="s">
        <v>31</v>
      </c>
      <c r="E4847" t="s">
        <v>7863</v>
      </c>
      <c r="F4847" t="str">
        <f t="shared" si="75"/>
        <v>Stretcher; Procedure / RecoveryStryker Medical 505 1000000</v>
      </c>
      <c r="G4847">
        <v>1</v>
      </c>
      <c r="H4847">
        <v>1</v>
      </c>
    </row>
    <row r="4848" spans="1:8" x14ac:dyDescent="0.45">
      <c r="A4848" t="s">
        <v>28963</v>
      </c>
      <c r="B4848" t="s">
        <v>24105</v>
      </c>
      <c r="C4848" t="s">
        <v>7884</v>
      </c>
      <c r="D4848" t="s">
        <v>787</v>
      </c>
      <c r="E4848" t="s">
        <v>7900</v>
      </c>
      <c r="F4848" t="str">
        <f t="shared" si="75"/>
        <v>Stretchers; Mobile; HospitalStryker5050 Stretcher Chair</v>
      </c>
      <c r="G4848">
        <v>2</v>
      </c>
      <c r="H4848">
        <v>1</v>
      </c>
    </row>
    <row r="4849" spans="1:8" x14ac:dyDescent="0.45">
      <c r="A4849" t="s">
        <v>28964</v>
      </c>
      <c r="B4849" t="s">
        <v>24105</v>
      </c>
      <c r="C4849" t="s">
        <v>7884</v>
      </c>
      <c r="D4849" t="s">
        <v>798</v>
      </c>
      <c r="E4849" t="s">
        <v>7900</v>
      </c>
      <c r="F4849" t="str">
        <f t="shared" si="75"/>
        <v>Stretchers; Mobile; HospitalStryker Medical Div Stryker Corp5050 Stretcher Chair</v>
      </c>
      <c r="G4849">
        <v>10</v>
      </c>
      <c r="H4849">
        <v>1</v>
      </c>
    </row>
    <row r="4850" spans="1:8" x14ac:dyDescent="0.45">
      <c r="A4850" t="s">
        <v>28965</v>
      </c>
      <c r="B4850" t="s">
        <v>24105</v>
      </c>
      <c r="C4850" t="s">
        <v>7826</v>
      </c>
      <c r="D4850" t="s">
        <v>7827</v>
      </c>
      <c r="E4850" t="s">
        <v>7828</v>
      </c>
      <c r="F4850" t="str">
        <f t="shared" si="75"/>
        <v>Stool; Step; StackablePhelan Manufacturing Corporation5058-1 Add-A-Unit</v>
      </c>
      <c r="G4850">
        <v>17</v>
      </c>
      <c r="H4850">
        <v>1</v>
      </c>
    </row>
    <row r="4851" spans="1:8" x14ac:dyDescent="0.45">
      <c r="A4851" t="s">
        <v>28966</v>
      </c>
      <c r="B4851" t="s">
        <v>24115</v>
      </c>
      <c r="C4851" t="s">
        <v>18909</v>
      </c>
      <c r="D4851" t="s">
        <v>18915</v>
      </c>
      <c r="E4851" t="s">
        <v>18916</v>
      </c>
      <c r="F4851" t="str">
        <f t="shared" si="75"/>
        <v>Monitor, Cardiac, FixedCriticare Systems Inc507 EL</v>
      </c>
      <c r="G4851">
        <v>1</v>
      </c>
      <c r="H4851">
        <v>4</v>
      </c>
    </row>
    <row r="4852" spans="1:8" x14ac:dyDescent="0.45">
      <c r="A4852" t="s">
        <v>28967</v>
      </c>
      <c r="B4852" t="s">
        <v>24105</v>
      </c>
      <c r="C4852" t="s">
        <v>5186</v>
      </c>
      <c r="D4852" t="s">
        <v>7</v>
      </c>
      <c r="E4852" t="s">
        <v>5200</v>
      </c>
      <c r="F4852" t="str">
        <f t="shared" si="75"/>
        <v>Monitor; Physiologic; Blood Pressure; Non-Invasive(blank)507N</v>
      </c>
      <c r="G4852">
        <v>1</v>
      </c>
      <c r="H4852">
        <v>1</v>
      </c>
    </row>
    <row r="4853" spans="1:8" x14ac:dyDescent="0.45">
      <c r="A4853" t="s">
        <v>28968</v>
      </c>
      <c r="B4853" t="s">
        <v>24115</v>
      </c>
      <c r="C4853" t="s">
        <v>22584</v>
      </c>
      <c r="D4853" t="s">
        <v>1333</v>
      </c>
      <c r="E4853" t="s">
        <v>22633</v>
      </c>
      <c r="F4853" t="str">
        <f t="shared" si="75"/>
        <v>Table, Surgical, ElectricSTERIS Corp5085 SRT</v>
      </c>
      <c r="G4853">
        <v>6</v>
      </c>
      <c r="H4853">
        <v>4</v>
      </c>
    </row>
    <row r="4854" spans="1:8" x14ac:dyDescent="0.45">
      <c r="A4854" t="s">
        <v>28969</v>
      </c>
      <c r="B4854" t="s">
        <v>24115</v>
      </c>
      <c r="C4854" t="s">
        <v>21881</v>
      </c>
      <c r="D4854" t="s">
        <v>14768</v>
      </c>
      <c r="E4854" t="s">
        <v>21895</v>
      </c>
      <c r="F4854" t="str">
        <f t="shared" si="75"/>
        <v>Sphygmomanometer, AneroidWelch Allyn, Inc.5098-31</v>
      </c>
      <c r="G4854">
        <v>1</v>
      </c>
      <c r="H4854">
        <v>4</v>
      </c>
    </row>
    <row r="4855" spans="1:8" x14ac:dyDescent="0.45">
      <c r="A4855" t="s">
        <v>28970</v>
      </c>
      <c r="B4855" t="s">
        <v>24115</v>
      </c>
      <c r="C4855" t="s">
        <v>22969</v>
      </c>
      <c r="D4855" t="s">
        <v>14426</v>
      </c>
      <c r="E4855" t="s">
        <v>22986</v>
      </c>
      <c r="F4855" t="str">
        <f t="shared" si="75"/>
        <v>Thermometer, ElectronicFluke Biomed50D</v>
      </c>
      <c r="G4855">
        <v>1</v>
      </c>
      <c r="H4855">
        <v>4</v>
      </c>
    </row>
    <row r="4856" spans="1:8" x14ac:dyDescent="0.45">
      <c r="A4856" t="s">
        <v>28971</v>
      </c>
      <c r="B4856" t="s">
        <v>24114</v>
      </c>
      <c r="C4856" t="s">
        <v>9524</v>
      </c>
      <c r="D4856" t="s">
        <v>9735</v>
      </c>
      <c r="E4856" t="s">
        <v>9738</v>
      </c>
      <c r="F4856" t="str">
        <f t="shared" si="75"/>
        <v>BIO; Test EquipmentUnbranded Test Weights50LB</v>
      </c>
      <c r="G4856">
        <v>2</v>
      </c>
      <c r="H4856">
        <v>2</v>
      </c>
    </row>
    <row r="4857" spans="1:8" x14ac:dyDescent="0.45">
      <c r="A4857" t="s">
        <v>28972</v>
      </c>
      <c r="B4857" t="s">
        <v>24115</v>
      </c>
      <c r="C4857" t="s">
        <v>9984</v>
      </c>
      <c r="D4857" t="s">
        <v>10879</v>
      </c>
      <c r="E4857" t="s">
        <v>22769</v>
      </c>
      <c r="F4857" t="str">
        <f t="shared" si="75"/>
        <v>Test EquipmentHenry Troemner50lb Avoirdupois Class F</v>
      </c>
      <c r="G4857">
        <v>2</v>
      </c>
      <c r="H4857">
        <v>4</v>
      </c>
    </row>
    <row r="4858" spans="1:8" x14ac:dyDescent="0.45">
      <c r="A4858" t="s">
        <v>28973</v>
      </c>
      <c r="B4858" t="s">
        <v>24115</v>
      </c>
      <c r="C4858" t="s">
        <v>16188</v>
      </c>
      <c r="D4858" t="s">
        <v>6647</v>
      </c>
      <c r="E4858" t="s">
        <v>16192</v>
      </c>
      <c r="F4858" t="str">
        <f t="shared" si="75"/>
        <v>Display, RemoteLG Electronics50PA6500</v>
      </c>
      <c r="G4858">
        <v>1</v>
      </c>
      <c r="H4858">
        <v>4</v>
      </c>
    </row>
    <row r="4859" spans="1:8" x14ac:dyDescent="0.45">
      <c r="A4859" t="s">
        <v>28974</v>
      </c>
      <c r="B4859" t="s">
        <v>24115</v>
      </c>
      <c r="C4859" t="s">
        <v>19164</v>
      </c>
      <c r="D4859" t="s">
        <v>6647</v>
      </c>
      <c r="E4859" t="s">
        <v>19340</v>
      </c>
      <c r="F4859" t="str">
        <f t="shared" si="75"/>
        <v>Monitor, VideoLG Electronics50PQ20</v>
      </c>
      <c r="G4859">
        <v>1</v>
      </c>
      <c r="H4859">
        <v>4</v>
      </c>
    </row>
    <row r="4860" spans="1:8" x14ac:dyDescent="0.45">
      <c r="A4860" t="s">
        <v>28975</v>
      </c>
      <c r="B4860" t="s">
        <v>24115</v>
      </c>
      <c r="C4860" t="s">
        <v>19984</v>
      </c>
      <c r="D4860" t="s">
        <v>15365</v>
      </c>
      <c r="E4860" t="s">
        <v>19987</v>
      </c>
      <c r="F4860" t="str">
        <f t="shared" si="75"/>
        <v>PipetterEppendorf North America Inc50uL</v>
      </c>
      <c r="G4860">
        <v>1</v>
      </c>
      <c r="H4860">
        <v>4</v>
      </c>
    </row>
    <row r="4861" spans="1:8" x14ac:dyDescent="0.45">
      <c r="A4861" t="s">
        <v>28976</v>
      </c>
      <c r="B4861" t="s">
        <v>24105</v>
      </c>
      <c r="C4861" t="s">
        <v>5156</v>
      </c>
      <c r="D4861" t="s">
        <v>7</v>
      </c>
      <c r="E4861" t="s">
        <v>5160</v>
      </c>
      <c r="F4861" t="str">
        <f t="shared" si="75"/>
        <v>Monitor; O.B.; Intrapartum; Maternal/Fetal(blank)50XM</v>
      </c>
      <c r="G4861">
        <v>1</v>
      </c>
      <c r="H4861">
        <v>1</v>
      </c>
    </row>
    <row r="4862" spans="1:8" x14ac:dyDescent="0.45">
      <c r="A4862" t="s">
        <v>28977</v>
      </c>
      <c r="B4862" t="s">
        <v>24115</v>
      </c>
      <c r="C4862" t="s">
        <v>22969</v>
      </c>
      <c r="D4862" t="s">
        <v>14426</v>
      </c>
      <c r="E4862" t="s">
        <v>22987</v>
      </c>
      <c r="F4862" t="str">
        <f t="shared" si="75"/>
        <v>Thermometer, ElectronicFluke Biomed51</v>
      </c>
      <c r="G4862">
        <v>1</v>
      </c>
      <c r="H4862">
        <v>4</v>
      </c>
    </row>
    <row r="4863" spans="1:8" x14ac:dyDescent="0.45">
      <c r="A4863" t="s">
        <v>28978</v>
      </c>
      <c r="B4863" t="s">
        <v>24115</v>
      </c>
      <c r="C4863" t="s">
        <v>18400</v>
      </c>
      <c r="D4863" t="s">
        <v>14426</v>
      </c>
      <c r="E4863" t="s">
        <v>18405</v>
      </c>
      <c r="F4863" t="str">
        <f t="shared" si="75"/>
        <v>Meter, TemperatureFluke Biomed51 II</v>
      </c>
      <c r="G4863">
        <v>1</v>
      </c>
      <c r="H4863">
        <v>4</v>
      </c>
    </row>
    <row r="4864" spans="1:8" x14ac:dyDescent="0.45">
      <c r="A4864" t="s">
        <v>28979</v>
      </c>
      <c r="B4864" t="s">
        <v>24114</v>
      </c>
      <c r="C4864" t="s">
        <v>9524</v>
      </c>
      <c r="D4864" t="s">
        <v>9595</v>
      </c>
      <c r="E4864" t="s">
        <v>9596</v>
      </c>
      <c r="F4864" t="str">
        <f t="shared" si="75"/>
        <v>BIO; Test EquipmentFluke Corp.51/52II</v>
      </c>
      <c r="G4864">
        <v>1</v>
      </c>
      <c r="H4864">
        <v>2</v>
      </c>
    </row>
    <row r="4865" spans="1:8" x14ac:dyDescent="0.45">
      <c r="A4865" t="s">
        <v>28980</v>
      </c>
      <c r="B4865" t="s">
        <v>24115</v>
      </c>
      <c r="C4865" t="s">
        <v>16655</v>
      </c>
      <c r="D4865" t="s">
        <v>3007</v>
      </c>
      <c r="E4865" t="s">
        <v>16789</v>
      </c>
      <c r="F4865" t="str">
        <f t="shared" si="75"/>
        <v>Exerciser, LegSCIFIT510</v>
      </c>
      <c r="G4865">
        <v>1</v>
      </c>
      <c r="H4865">
        <v>4</v>
      </c>
    </row>
    <row r="4866" spans="1:8" x14ac:dyDescent="0.45">
      <c r="A4866" t="s">
        <v>28981</v>
      </c>
      <c r="B4866" t="s">
        <v>24106</v>
      </c>
      <c r="C4866" t="s">
        <v>11279</v>
      </c>
      <c r="D4866" t="s">
        <v>8999</v>
      </c>
      <c r="E4866" t="s">
        <v>13265</v>
      </c>
      <c r="F4866" t="str">
        <f t="shared" ref="F4866:F4929" si="76">C4866&amp;D4866&amp;E4866</f>
        <v>Medical CartReliance510 ENT</v>
      </c>
      <c r="G4866">
        <v>18</v>
      </c>
      <c r="H4866">
        <v>3</v>
      </c>
    </row>
    <row r="4867" spans="1:8" x14ac:dyDescent="0.45">
      <c r="A4867" t="s">
        <v>28982</v>
      </c>
      <c r="B4867" t="s">
        <v>24115</v>
      </c>
      <c r="C4867" t="s">
        <v>19828</v>
      </c>
      <c r="D4867" t="s">
        <v>19837</v>
      </c>
      <c r="E4867" t="s">
        <v>19838</v>
      </c>
      <c r="F4867" t="str">
        <f t="shared" si="76"/>
        <v>Oximeter, CerebralSomanetics5100B</v>
      </c>
      <c r="G4867">
        <v>1</v>
      </c>
      <c r="H4867">
        <v>4</v>
      </c>
    </row>
    <row r="4868" spans="1:8" x14ac:dyDescent="0.45">
      <c r="A4868" t="s">
        <v>28983</v>
      </c>
      <c r="B4868" t="s">
        <v>24115</v>
      </c>
      <c r="C4868" t="s">
        <v>19828</v>
      </c>
      <c r="D4868" t="s">
        <v>19837</v>
      </c>
      <c r="E4868" t="s">
        <v>19839</v>
      </c>
      <c r="F4868" t="str">
        <f t="shared" si="76"/>
        <v>Oximeter, CerebralSomanetics5100c</v>
      </c>
      <c r="G4868">
        <v>16</v>
      </c>
      <c r="H4868">
        <v>4</v>
      </c>
    </row>
    <row r="4869" spans="1:8" x14ac:dyDescent="0.45">
      <c r="A4869" t="s">
        <v>28984</v>
      </c>
      <c r="B4869" t="s">
        <v>24106</v>
      </c>
      <c r="C4869" t="s">
        <v>13834</v>
      </c>
      <c r="D4869" t="s">
        <v>4242</v>
      </c>
      <c r="E4869" t="s">
        <v>13835</v>
      </c>
      <c r="F4869" t="str">
        <f t="shared" si="76"/>
        <v>StandMarco Ophthalmic510S</v>
      </c>
      <c r="G4869">
        <v>3</v>
      </c>
      <c r="H4869">
        <v>3</v>
      </c>
    </row>
    <row r="4870" spans="1:8" x14ac:dyDescent="0.45">
      <c r="A4870" t="s">
        <v>28985</v>
      </c>
      <c r="B4870" t="s">
        <v>24115</v>
      </c>
      <c r="C4870" t="s">
        <v>23338</v>
      </c>
      <c r="D4870" t="s">
        <v>23343</v>
      </c>
      <c r="E4870" t="s">
        <v>23344</v>
      </c>
      <c r="F4870" t="str">
        <f t="shared" si="76"/>
        <v>Transmitter, TelemetryLifeWatch Inc5112-24</v>
      </c>
      <c r="G4870">
        <v>1</v>
      </c>
      <c r="H4870">
        <v>4</v>
      </c>
    </row>
    <row r="4871" spans="1:8" x14ac:dyDescent="0.45">
      <c r="A4871" t="s">
        <v>28986</v>
      </c>
      <c r="B4871" t="s">
        <v>24115</v>
      </c>
      <c r="C4871" t="s">
        <v>21599</v>
      </c>
      <c r="D4871" t="s">
        <v>13698</v>
      </c>
      <c r="E4871" t="s">
        <v>21662</v>
      </c>
      <c r="F4871" t="str">
        <f t="shared" si="76"/>
        <v>Scale, PatientScale-Tronix5122</v>
      </c>
      <c r="G4871">
        <v>1</v>
      </c>
      <c r="H4871">
        <v>4</v>
      </c>
    </row>
    <row r="4872" spans="1:8" x14ac:dyDescent="0.45">
      <c r="A4872" t="s">
        <v>28987</v>
      </c>
      <c r="B4872" t="s">
        <v>24115</v>
      </c>
      <c r="C4872" t="s">
        <v>21599</v>
      </c>
      <c r="D4872" t="s">
        <v>21509</v>
      </c>
      <c r="E4872" t="s">
        <v>21662</v>
      </c>
      <c r="F4872" t="str">
        <f t="shared" si="76"/>
        <v>Scale, PatientScale-Tronix Inc5122</v>
      </c>
      <c r="G4872">
        <v>3</v>
      </c>
      <c r="H4872">
        <v>4</v>
      </c>
    </row>
    <row r="4873" spans="1:8" x14ac:dyDescent="0.45">
      <c r="A4873" t="s">
        <v>28988</v>
      </c>
      <c r="B4873" t="s">
        <v>24106</v>
      </c>
      <c r="C4873" t="s">
        <v>13179</v>
      </c>
      <c r="D4873" t="s">
        <v>12442</v>
      </c>
      <c r="E4873" t="s">
        <v>13195</v>
      </c>
      <c r="F4873" t="str">
        <f t="shared" si="76"/>
        <v>Light Source FiberopticRichard Wolf5124 Xenon</v>
      </c>
      <c r="G4873">
        <v>3</v>
      </c>
      <c r="H4873">
        <v>3</v>
      </c>
    </row>
    <row r="4874" spans="1:8" x14ac:dyDescent="0.45">
      <c r="A4874" t="s">
        <v>28989</v>
      </c>
      <c r="B4874" t="s">
        <v>24115</v>
      </c>
      <c r="C4874" t="s">
        <v>20143</v>
      </c>
      <c r="D4874" t="s">
        <v>20309</v>
      </c>
      <c r="E4874" t="s">
        <v>20310</v>
      </c>
      <c r="F4874" t="str">
        <f t="shared" si="76"/>
        <v>Power Supply, UPSPowerware5125-2400RM</v>
      </c>
      <c r="G4874">
        <v>1</v>
      </c>
      <c r="H4874">
        <v>4</v>
      </c>
    </row>
    <row r="4875" spans="1:8" x14ac:dyDescent="0.45">
      <c r="A4875" t="s">
        <v>28990</v>
      </c>
      <c r="B4875" t="s">
        <v>24114</v>
      </c>
      <c r="C4875" t="s">
        <v>11847</v>
      </c>
      <c r="D4875" t="s">
        <v>11849</v>
      </c>
      <c r="E4875" t="s">
        <v>11850</v>
      </c>
      <c r="F4875" t="str">
        <f t="shared" si="76"/>
        <v xml:space="preserve">PROC; Stimulator; NerveGrass Instruments512C                </v>
      </c>
      <c r="G4875">
        <v>1</v>
      </c>
      <c r="H4875">
        <v>2</v>
      </c>
    </row>
    <row r="4876" spans="1:8" x14ac:dyDescent="0.45">
      <c r="A4876" t="s">
        <v>28991</v>
      </c>
      <c r="B4876" t="s">
        <v>24105</v>
      </c>
      <c r="C4876" t="s">
        <v>1437</v>
      </c>
      <c r="D4876" t="s">
        <v>1475</v>
      </c>
      <c r="E4876" t="s">
        <v>1476</v>
      </c>
      <c r="F4876" t="str">
        <f t="shared" si="76"/>
        <v>Centrifuge; General Purpose; CountertopJOHNSON5150-60</v>
      </c>
      <c r="G4876">
        <v>1</v>
      </c>
      <c r="H4876">
        <v>1</v>
      </c>
    </row>
    <row r="4877" spans="1:8" x14ac:dyDescent="0.45">
      <c r="A4877" t="s">
        <v>28992</v>
      </c>
      <c r="B4877" t="s">
        <v>24105</v>
      </c>
      <c r="C4877" t="s">
        <v>7996</v>
      </c>
      <c r="D4877" t="s">
        <v>1677</v>
      </c>
      <c r="E4877" t="s">
        <v>1476</v>
      </c>
      <c r="F4877" t="str">
        <f t="shared" si="76"/>
        <v>Table; Exam/Treatment; Manual AdjustUMF Medical5150-60</v>
      </c>
      <c r="G4877">
        <v>1</v>
      </c>
      <c r="H4877">
        <v>1</v>
      </c>
    </row>
    <row r="4878" spans="1:8" x14ac:dyDescent="0.45">
      <c r="A4878" t="s">
        <v>28993</v>
      </c>
      <c r="B4878" t="s">
        <v>24115</v>
      </c>
      <c r="C4878" t="s">
        <v>15328</v>
      </c>
      <c r="D4878" t="s">
        <v>10783</v>
      </c>
      <c r="E4878" t="s">
        <v>1476</v>
      </c>
      <c r="F4878" t="str">
        <f t="shared" si="76"/>
        <v>Centrifuge, General PurposeJohnson &amp; Johnson5150-60</v>
      </c>
      <c r="G4878">
        <v>1</v>
      </c>
      <c r="H4878">
        <v>4</v>
      </c>
    </row>
    <row r="4879" spans="1:8" x14ac:dyDescent="0.45">
      <c r="A4879" t="s">
        <v>28994</v>
      </c>
      <c r="B4879" t="s">
        <v>24105</v>
      </c>
      <c r="C4879" t="s">
        <v>5822</v>
      </c>
      <c r="D4879" t="s">
        <v>7</v>
      </c>
      <c r="E4879" t="s">
        <v>5827</v>
      </c>
      <c r="F4879" t="str">
        <f t="shared" si="76"/>
        <v>Oximeter; Pulse(blank)515A</v>
      </c>
      <c r="G4879">
        <v>3</v>
      </c>
      <c r="H4879">
        <v>1</v>
      </c>
    </row>
    <row r="4880" spans="1:8" x14ac:dyDescent="0.45">
      <c r="A4880" t="s">
        <v>28995</v>
      </c>
      <c r="B4880" t="s">
        <v>24114</v>
      </c>
      <c r="C4880" t="s">
        <v>9524</v>
      </c>
      <c r="D4880" t="s">
        <v>9595</v>
      </c>
      <c r="E4880" t="s">
        <v>9597</v>
      </c>
      <c r="F4880" t="str">
        <f t="shared" si="76"/>
        <v>BIO; Test EquipmentFluke Corp.51II</v>
      </c>
      <c r="G4880">
        <v>3</v>
      </c>
      <c r="H4880">
        <v>2</v>
      </c>
    </row>
    <row r="4881" spans="1:8" x14ac:dyDescent="0.45">
      <c r="A4881" t="s">
        <v>28996</v>
      </c>
      <c r="B4881" t="s">
        <v>24115</v>
      </c>
      <c r="C4881" t="s">
        <v>9984</v>
      </c>
      <c r="D4881" t="s">
        <v>14426</v>
      </c>
      <c r="E4881" t="s">
        <v>22743</v>
      </c>
      <c r="F4881" t="str">
        <f t="shared" si="76"/>
        <v>Test EquipmentFluke Biomed52 II</v>
      </c>
      <c r="G4881">
        <v>1</v>
      </c>
      <c r="H4881">
        <v>4</v>
      </c>
    </row>
    <row r="4882" spans="1:8" x14ac:dyDescent="0.45">
      <c r="A4882" t="s">
        <v>28997</v>
      </c>
      <c r="B4882" t="s">
        <v>24105</v>
      </c>
      <c r="C4882" t="s">
        <v>7095</v>
      </c>
      <c r="D4882" t="s">
        <v>7097</v>
      </c>
      <c r="E4882" t="s">
        <v>7098</v>
      </c>
      <c r="F4882" t="str">
        <f t="shared" si="76"/>
        <v>Scales; Clinical; PrecisionPennsylvania Scale Co5200 Series</v>
      </c>
      <c r="G4882">
        <v>3</v>
      </c>
      <c r="H4882">
        <v>1</v>
      </c>
    </row>
    <row r="4883" spans="1:8" x14ac:dyDescent="0.45">
      <c r="A4883" t="s">
        <v>28998</v>
      </c>
      <c r="B4883" t="s">
        <v>24115</v>
      </c>
      <c r="C4883" t="s">
        <v>19093</v>
      </c>
      <c r="D4883" t="s">
        <v>14768</v>
      </c>
      <c r="E4883" t="s">
        <v>19122</v>
      </c>
      <c r="F4883" t="str">
        <f t="shared" si="76"/>
        <v>Monitor, NIBPWelch Allyn, Inc.52000</v>
      </c>
      <c r="G4883">
        <v>1</v>
      </c>
      <c r="H4883">
        <v>4</v>
      </c>
    </row>
    <row r="4884" spans="1:8" x14ac:dyDescent="0.45">
      <c r="A4884" t="s">
        <v>28999</v>
      </c>
      <c r="B4884" t="s">
        <v>24115</v>
      </c>
      <c r="C4884" t="s">
        <v>15494</v>
      </c>
      <c r="D4884" t="s">
        <v>13854</v>
      </c>
      <c r="E4884" t="s">
        <v>15495</v>
      </c>
      <c r="F4884" t="str">
        <f t="shared" si="76"/>
        <v>Charger, Battery3M520-03-72</v>
      </c>
      <c r="G4884">
        <v>2</v>
      </c>
      <c r="H4884">
        <v>4</v>
      </c>
    </row>
    <row r="4885" spans="1:8" x14ac:dyDescent="0.45">
      <c r="A4885" t="s">
        <v>29000</v>
      </c>
      <c r="B4885" t="s">
        <v>24115</v>
      </c>
      <c r="C4885" t="s">
        <v>13343</v>
      </c>
      <c r="D4885" t="s">
        <v>9623</v>
      </c>
      <c r="E4885" t="s">
        <v>18570</v>
      </c>
      <c r="F4885" t="str">
        <f t="shared" si="76"/>
        <v>MiscellaneousHewlett Packard5200ex</v>
      </c>
      <c r="G4885">
        <v>1</v>
      </c>
      <c r="H4885">
        <v>4</v>
      </c>
    </row>
    <row r="4886" spans="1:8" x14ac:dyDescent="0.45">
      <c r="A4886" t="s">
        <v>29001</v>
      </c>
      <c r="B4886" t="s">
        <v>24105</v>
      </c>
      <c r="C4886" t="s">
        <v>7055</v>
      </c>
      <c r="D4886" t="s">
        <v>7066</v>
      </c>
      <c r="E4886" t="s">
        <v>7067</v>
      </c>
      <c r="F4886" t="str">
        <f t="shared" si="76"/>
        <v>Scale; Clinical; Adult; Digital; PlatformHillrom - Scale-Tronix5202 Stow-a-Weigh</v>
      </c>
      <c r="G4886">
        <v>3</v>
      </c>
      <c r="H4886">
        <v>1</v>
      </c>
    </row>
    <row r="4887" spans="1:8" x14ac:dyDescent="0.45">
      <c r="A4887" t="s">
        <v>29002</v>
      </c>
      <c r="B4887" t="s">
        <v>24106</v>
      </c>
      <c r="C4887" t="s">
        <v>13660</v>
      </c>
      <c r="D4887" t="s">
        <v>13698</v>
      </c>
      <c r="E4887" t="s">
        <v>13699</v>
      </c>
      <c r="F4887" t="str">
        <f t="shared" si="76"/>
        <v>ScaleScale-Tronix5205-X</v>
      </c>
      <c r="G4887">
        <v>2</v>
      </c>
      <c r="H4887">
        <v>3</v>
      </c>
    </row>
    <row r="4888" spans="1:8" x14ac:dyDescent="0.45">
      <c r="A4888" t="s">
        <v>29003</v>
      </c>
      <c r="B4888" t="s">
        <v>24105</v>
      </c>
      <c r="C4888" t="s">
        <v>4564</v>
      </c>
      <c r="D4888" t="s">
        <v>7</v>
      </c>
      <c r="E4888" t="s">
        <v>4606</v>
      </c>
      <c r="F4888" t="str">
        <f t="shared" si="76"/>
        <v>Light Sources(blank)52-1211</v>
      </c>
      <c r="G4888">
        <v>1</v>
      </c>
      <c r="H4888">
        <v>1</v>
      </c>
    </row>
    <row r="4889" spans="1:8" x14ac:dyDescent="0.45">
      <c r="A4889" t="s">
        <v>29004</v>
      </c>
      <c r="B4889" t="s">
        <v>24115</v>
      </c>
      <c r="C4889" t="s">
        <v>18118</v>
      </c>
      <c r="D4889" t="s">
        <v>18179</v>
      </c>
      <c r="E4889" t="s">
        <v>18180</v>
      </c>
      <c r="F4889" t="str">
        <f t="shared" si="76"/>
        <v>Light Source, FiberopticPilling Weck52-1317</v>
      </c>
      <c r="G4889">
        <v>1</v>
      </c>
      <c r="H4889">
        <v>4</v>
      </c>
    </row>
    <row r="4890" spans="1:8" x14ac:dyDescent="0.45">
      <c r="A4890" t="s">
        <v>29005</v>
      </c>
      <c r="B4890" t="s">
        <v>24115</v>
      </c>
      <c r="C4890" t="s">
        <v>9984</v>
      </c>
      <c r="D4890" t="s">
        <v>10879</v>
      </c>
      <c r="E4890" t="s">
        <v>22770</v>
      </c>
      <c r="F4890" t="str">
        <f t="shared" si="76"/>
        <v>Test EquipmentHenry Troemner5-2-2-1</v>
      </c>
      <c r="G4890">
        <v>2</v>
      </c>
      <c r="H4890">
        <v>4</v>
      </c>
    </row>
    <row r="4891" spans="1:8" x14ac:dyDescent="0.45">
      <c r="A4891" t="s">
        <v>29006</v>
      </c>
      <c r="B4891" t="s">
        <v>24106</v>
      </c>
      <c r="C4891" t="s">
        <v>13660</v>
      </c>
      <c r="D4891" t="s">
        <v>13669</v>
      </c>
      <c r="E4891" t="s">
        <v>13682</v>
      </c>
      <c r="F4891" t="str">
        <f t="shared" si="76"/>
        <v>ScaleHealth-O-Meter522KL</v>
      </c>
      <c r="G4891">
        <v>3</v>
      </c>
      <c r="H4891">
        <v>3</v>
      </c>
    </row>
    <row r="4892" spans="1:8" x14ac:dyDescent="0.45">
      <c r="A4892" t="s">
        <v>29007</v>
      </c>
      <c r="B4892" t="s">
        <v>24114</v>
      </c>
      <c r="C4892" t="s">
        <v>10153</v>
      </c>
      <c r="D4892" t="s">
        <v>4017</v>
      </c>
      <c r="E4892" t="s">
        <v>10160</v>
      </c>
      <c r="F4892" t="str">
        <f t="shared" si="76"/>
        <v>GN; Patient Scale; InfantHealth o Meter524KL</v>
      </c>
      <c r="G4892">
        <v>1</v>
      </c>
      <c r="H4892">
        <v>2</v>
      </c>
    </row>
    <row r="4893" spans="1:8" x14ac:dyDescent="0.45">
      <c r="A4893" t="s">
        <v>29008</v>
      </c>
      <c r="B4893" t="s">
        <v>24115</v>
      </c>
      <c r="C4893" t="s">
        <v>21599</v>
      </c>
      <c r="D4893" t="s">
        <v>21638</v>
      </c>
      <c r="E4893" t="s">
        <v>21641</v>
      </c>
      <c r="F4893" t="str">
        <f t="shared" si="76"/>
        <v>Scale, PatientHealth-O-Meter Inc524KL PEDIATRIC SCALE</v>
      </c>
      <c r="G4893">
        <v>1</v>
      </c>
      <c r="H4893">
        <v>4</v>
      </c>
    </row>
    <row r="4894" spans="1:8" x14ac:dyDescent="0.45">
      <c r="A4894" t="s">
        <v>29009</v>
      </c>
      <c r="B4894" t="s">
        <v>24106</v>
      </c>
      <c r="C4894" t="s">
        <v>12531</v>
      </c>
      <c r="D4894" t="s">
        <v>12541</v>
      </c>
      <c r="E4894" t="s">
        <v>12543</v>
      </c>
      <c r="F4894" t="str">
        <f t="shared" si="76"/>
        <v>Chair ExamMTI525-115</v>
      </c>
      <c r="G4894">
        <v>1</v>
      </c>
      <c r="H4894">
        <v>3</v>
      </c>
    </row>
    <row r="4895" spans="1:8" x14ac:dyDescent="0.45">
      <c r="A4895" t="s">
        <v>29010</v>
      </c>
      <c r="B4895" t="s">
        <v>24115</v>
      </c>
      <c r="C4895" t="s">
        <v>22417</v>
      </c>
      <c r="D4895" t="s">
        <v>15449</v>
      </c>
      <c r="E4895" t="s">
        <v>12543</v>
      </c>
      <c r="F4895" t="str">
        <f t="shared" si="76"/>
        <v>Table, ExamMedical Technology Industries, Inc.525-115</v>
      </c>
      <c r="G4895">
        <v>2</v>
      </c>
      <c r="H4895">
        <v>4</v>
      </c>
    </row>
    <row r="4896" spans="1:8" x14ac:dyDescent="0.45">
      <c r="A4896" t="s">
        <v>29011</v>
      </c>
      <c r="B4896" t="s">
        <v>24115</v>
      </c>
      <c r="C4896" t="s">
        <v>16655</v>
      </c>
      <c r="D4896" t="s">
        <v>16335</v>
      </c>
      <c r="E4896" t="s">
        <v>16783</v>
      </c>
      <c r="F4896" t="str">
        <f t="shared" si="76"/>
        <v>Exerciser, LegSammons Preston Rolyan An AbilityOne Co5252</v>
      </c>
      <c r="G4896">
        <v>1</v>
      </c>
      <c r="H4896">
        <v>4</v>
      </c>
    </row>
    <row r="4897" spans="1:8" x14ac:dyDescent="0.45">
      <c r="A4897" t="s">
        <v>29012</v>
      </c>
      <c r="B4897" t="s">
        <v>24106</v>
      </c>
      <c r="C4897" t="s">
        <v>13541</v>
      </c>
      <c r="D4897" t="s">
        <v>12296</v>
      </c>
      <c r="E4897" t="s">
        <v>13542</v>
      </c>
      <c r="F4897" t="str">
        <f t="shared" si="76"/>
        <v>Oxygen ConcentratorDeVilbiss525DS</v>
      </c>
      <c r="G4897">
        <v>6</v>
      </c>
      <c r="H4897">
        <v>3</v>
      </c>
    </row>
    <row r="4898" spans="1:8" x14ac:dyDescent="0.45">
      <c r="A4898" t="s">
        <v>29013</v>
      </c>
      <c r="B4898" t="s">
        <v>24115</v>
      </c>
      <c r="C4898" t="s">
        <v>15887</v>
      </c>
      <c r="D4898" t="s">
        <v>14657</v>
      </c>
      <c r="E4898" t="s">
        <v>13542</v>
      </c>
      <c r="F4898" t="str">
        <f t="shared" si="76"/>
        <v>Concentrator, OxygenDeVilbiss Healthcare Inc525DS</v>
      </c>
      <c r="G4898">
        <v>26</v>
      </c>
      <c r="H4898">
        <v>4</v>
      </c>
    </row>
    <row r="4899" spans="1:8" x14ac:dyDescent="0.45">
      <c r="A4899" t="s">
        <v>29014</v>
      </c>
      <c r="B4899" t="s">
        <v>24115</v>
      </c>
      <c r="C4899" t="s">
        <v>15887</v>
      </c>
      <c r="D4899" t="s">
        <v>14657</v>
      </c>
      <c r="E4899" t="s">
        <v>15888</v>
      </c>
      <c r="F4899" t="str">
        <f t="shared" si="76"/>
        <v>Concentrator, OxygenDeVilbiss Healthcare Inc525KS</v>
      </c>
      <c r="G4899">
        <v>4</v>
      </c>
      <c r="H4899">
        <v>4</v>
      </c>
    </row>
    <row r="4900" spans="1:8" x14ac:dyDescent="0.45">
      <c r="A4900" t="s">
        <v>29015</v>
      </c>
      <c r="B4900" t="s">
        <v>24115</v>
      </c>
      <c r="C4900" t="s">
        <v>15446</v>
      </c>
      <c r="D4900" t="s">
        <v>15449</v>
      </c>
      <c r="E4900" t="s">
        <v>15450</v>
      </c>
      <c r="F4900" t="str">
        <f t="shared" si="76"/>
        <v>Chair, Exam, ElectricMedical Technology Industries, Inc.527P</v>
      </c>
      <c r="G4900">
        <v>1</v>
      </c>
      <c r="H4900">
        <v>4</v>
      </c>
    </row>
    <row r="4901" spans="1:8" x14ac:dyDescent="0.45">
      <c r="A4901" t="s">
        <v>29016</v>
      </c>
      <c r="B4901" t="s">
        <v>24115</v>
      </c>
      <c r="C4901" t="s">
        <v>22417</v>
      </c>
      <c r="D4901" t="s">
        <v>15449</v>
      </c>
      <c r="E4901" t="s">
        <v>22501</v>
      </c>
      <c r="F4901" t="str">
        <f t="shared" si="76"/>
        <v>Table, ExamMedical Technology Industries, Inc.527W-115</v>
      </c>
      <c r="G4901">
        <v>4</v>
      </c>
      <c r="H4901">
        <v>4</v>
      </c>
    </row>
    <row r="4902" spans="1:8" x14ac:dyDescent="0.45">
      <c r="A4902" t="s">
        <v>29017</v>
      </c>
      <c r="B4902" t="s">
        <v>24114</v>
      </c>
      <c r="C4902" t="s">
        <v>9524</v>
      </c>
      <c r="D4902" t="s">
        <v>9595</v>
      </c>
      <c r="E4902" t="s">
        <v>9598</v>
      </c>
      <c r="F4902" t="str">
        <f t="shared" si="76"/>
        <v>BIO; Test EquipmentFluke Corp.52II</v>
      </c>
      <c r="G4902">
        <v>2</v>
      </c>
      <c r="H4902">
        <v>2</v>
      </c>
    </row>
    <row r="4903" spans="1:8" x14ac:dyDescent="0.45">
      <c r="A4903" t="s">
        <v>29018</v>
      </c>
      <c r="B4903" t="s">
        <v>24114</v>
      </c>
      <c r="C4903" t="s">
        <v>9524</v>
      </c>
      <c r="D4903" t="s">
        <v>9595</v>
      </c>
      <c r="E4903" t="s">
        <v>9599</v>
      </c>
      <c r="F4903" t="str">
        <f t="shared" si="76"/>
        <v>BIO; Test EquipmentFluke Corp.52-II</v>
      </c>
      <c r="G4903">
        <v>2</v>
      </c>
      <c r="H4903">
        <v>2</v>
      </c>
    </row>
    <row r="4904" spans="1:8" x14ac:dyDescent="0.45">
      <c r="A4904" t="s">
        <v>29019</v>
      </c>
      <c r="B4904" t="s">
        <v>24105</v>
      </c>
      <c r="C4904" t="s">
        <v>7203</v>
      </c>
      <c r="D4904" t="s">
        <v>7208</v>
      </c>
      <c r="E4904" t="s">
        <v>7209</v>
      </c>
      <c r="F4904" t="str">
        <f t="shared" si="76"/>
        <v>Scanning Systems; Ultrasonic; Abdominal; Liver StiffnessFibroscan530 Compact</v>
      </c>
      <c r="G4904">
        <v>1</v>
      </c>
      <c r="H4904">
        <v>1</v>
      </c>
    </row>
    <row r="4905" spans="1:8" x14ac:dyDescent="0.45">
      <c r="A4905" t="s">
        <v>29020</v>
      </c>
      <c r="B4905" t="s">
        <v>24115</v>
      </c>
      <c r="C4905" t="s">
        <v>19093</v>
      </c>
      <c r="D4905" t="s">
        <v>14768</v>
      </c>
      <c r="E4905" t="s">
        <v>19123</v>
      </c>
      <c r="F4905" t="str">
        <f t="shared" si="76"/>
        <v>Monitor, NIBPWelch Allyn, Inc.53000</v>
      </c>
      <c r="G4905">
        <v>2</v>
      </c>
      <c r="H4905">
        <v>4</v>
      </c>
    </row>
    <row r="4906" spans="1:8" x14ac:dyDescent="0.45">
      <c r="A4906" t="s">
        <v>29021</v>
      </c>
      <c r="B4906" t="s">
        <v>24115</v>
      </c>
      <c r="C4906" t="s">
        <v>22256</v>
      </c>
      <c r="D4906" t="s">
        <v>16818</v>
      </c>
      <c r="E4906" t="s">
        <v>22292</v>
      </c>
      <c r="F4906" t="str">
        <f t="shared" si="76"/>
        <v>System, Exerciser, Multi-WeightTotal Gym5300-04</v>
      </c>
      <c r="G4906">
        <v>2</v>
      </c>
      <c r="H4906">
        <v>4</v>
      </c>
    </row>
    <row r="4907" spans="1:8" x14ac:dyDescent="0.45">
      <c r="A4907" t="s">
        <v>29022</v>
      </c>
      <c r="B4907" t="s">
        <v>24115</v>
      </c>
      <c r="C4907" t="s">
        <v>13343</v>
      </c>
      <c r="D4907" t="s">
        <v>18528</v>
      </c>
      <c r="E4907" t="s">
        <v>18529</v>
      </c>
      <c r="F4907" t="str">
        <f t="shared" si="76"/>
        <v>MiscellaneousAktina Medical53-046</v>
      </c>
      <c r="G4907">
        <v>1</v>
      </c>
      <c r="H4907">
        <v>4</v>
      </c>
    </row>
    <row r="4908" spans="1:8" x14ac:dyDescent="0.45">
      <c r="A4908" t="s">
        <v>29023</v>
      </c>
      <c r="B4908" t="s">
        <v>24115</v>
      </c>
      <c r="C4908" t="s">
        <v>19507</v>
      </c>
      <c r="D4908" t="s">
        <v>14768</v>
      </c>
      <c r="E4908" t="s">
        <v>19602</v>
      </c>
      <c r="F4908" t="str">
        <f t="shared" si="76"/>
        <v>Monitor, Vital SignsWelch Allyn, Inc.530T0</v>
      </c>
      <c r="G4908">
        <v>9</v>
      </c>
      <c r="H4908">
        <v>4</v>
      </c>
    </row>
    <row r="4909" spans="1:8" x14ac:dyDescent="0.45">
      <c r="A4909" t="s">
        <v>29024</v>
      </c>
      <c r="B4909" t="s">
        <v>24115</v>
      </c>
      <c r="C4909" t="s">
        <v>18235</v>
      </c>
      <c r="D4909" t="s">
        <v>18236</v>
      </c>
      <c r="E4909" t="s">
        <v>18237</v>
      </c>
      <c r="F4909" t="str">
        <f t="shared" si="76"/>
        <v>Lights, Perineal HeatBrandt Industries53153</v>
      </c>
      <c r="G4909">
        <v>1</v>
      </c>
      <c r="H4909">
        <v>4</v>
      </c>
    </row>
    <row r="4910" spans="1:8" x14ac:dyDescent="0.45">
      <c r="A4910" t="s">
        <v>29025</v>
      </c>
      <c r="B4910" t="s">
        <v>24105</v>
      </c>
      <c r="C4910" t="s">
        <v>3480</v>
      </c>
      <c r="D4910" t="s">
        <v>2245</v>
      </c>
      <c r="E4910" t="s">
        <v>3481</v>
      </c>
      <c r="F4910" t="str">
        <f t="shared" si="76"/>
        <v>FREQUENCYCOUNTERHP5315A</v>
      </c>
      <c r="G4910">
        <v>1</v>
      </c>
      <c r="H4910">
        <v>1</v>
      </c>
    </row>
    <row r="4911" spans="1:8" x14ac:dyDescent="0.45">
      <c r="A4911" t="s">
        <v>29026</v>
      </c>
      <c r="B4911" t="s">
        <v>24105</v>
      </c>
      <c r="C4911" t="s">
        <v>2310</v>
      </c>
      <c r="D4911" t="s">
        <v>1790</v>
      </c>
      <c r="E4911" t="s">
        <v>2311</v>
      </c>
      <c r="F4911" t="str">
        <f t="shared" si="76"/>
        <v>Dental Delivery UnitsA-dec Inc532 Traditional Delivery System</v>
      </c>
      <c r="G4911">
        <v>9</v>
      </c>
      <c r="H4911">
        <v>1</v>
      </c>
    </row>
    <row r="4912" spans="1:8" x14ac:dyDescent="0.45">
      <c r="A4912" t="s">
        <v>29027</v>
      </c>
      <c r="B4912" t="s">
        <v>24115</v>
      </c>
      <c r="C4912" t="s">
        <v>21978</v>
      </c>
      <c r="D4912" t="s">
        <v>15077</v>
      </c>
      <c r="E4912" t="s">
        <v>21987</v>
      </c>
      <c r="F4912" t="str">
        <f t="shared" si="76"/>
        <v>Sterilizer, Steam, FloorGetinge/Castle Inc533HC</v>
      </c>
      <c r="G4912">
        <v>2</v>
      </c>
      <c r="H4912">
        <v>4</v>
      </c>
    </row>
    <row r="4913" spans="1:8" x14ac:dyDescent="0.45">
      <c r="A4913" t="s">
        <v>29028</v>
      </c>
      <c r="B4913" t="s">
        <v>24106</v>
      </c>
      <c r="C4913" t="s">
        <v>13853</v>
      </c>
      <c r="D4913" t="s">
        <v>13804</v>
      </c>
      <c r="E4913" t="s">
        <v>13859</v>
      </c>
      <c r="F4913" t="str">
        <f t="shared" si="76"/>
        <v>SterilizerGetinge533HC-E</v>
      </c>
      <c r="G4913">
        <v>1</v>
      </c>
      <c r="H4913">
        <v>3</v>
      </c>
    </row>
    <row r="4914" spans="1:8" x14ac:dyDescent="0.45">
      <c r="A4914" t="s">
        <v>29029</v>
      </c>
      <c r="B4914" t="s">
        <v>24106</v>
      </c>
      <c r="C4914" t="s">
        <v>13660</v>
      </c>
      <c r="D4914" t="s">
        <v>13669</v>
      </c>
      <c r="E4914" t="s">
        <v>13683</v>
      </c>
      <c r="F4914" t="str">
        <f t="shared" si="76"/>
        <v>ScaleHealth-O-Meter533KL</v>
      </c>
      <c r="G4914">
        <v>1</v>
      </c>
      <c r="H4914">
        <v>3</v>
      </c>
    </row>
    <row r="4915" spans="1:8" x14ac:dyDescent="0.45">
      <c r="A4915" t="s">
        <v>29030</v>
      </c>
      <c r="B4915" t="s">
        <v>24115</v>
      </c>
      <c r="C4915" t="s">
        <v>17369</v>
      </c>
      <c r="D4915" t="s">
        <v>9366</v>
      </c>
      <c r="E4915" t="s">
        <v>17377</v>
      </c>
      <c r="F4915" t="str">
        <f t="shared" si="76"/>
        <v>Image Acquisition UnitGE Healthcare5340000-5</v>
      </c>
      <c r="G4915">
        <v>2</v>
      </c>
      <c r="H4915">
        <v>4</v>
      </c>
    </row>
    <row r="4916" spans="1:8" x14ac:dyDescent="0.45">
      <c r="A4916" t="s">
        <v>29031</v>
      </c>
      <c r="B4916" t="s">
        <v>24115</v>
      </c>
      <c r="C4916" t="s">
        <v>17369</v>
      </c>
      <c r="D4916" t="s">
        <v>9366</v>
      </c>
      <c r="E4916" t="s">
        <v>17378</v>
      </c>
      <c r="F4916" t="str">
        <f t="shared" si="76"/>
        <v>Image Acquisition UnitGE Healthcare5340000-7</v>
      </c>
      <c r="G4916">
        <v>3</v>
      </c>
      <c r="H4916">
        <v>4</v>
      </c>
    </row>
    <row r="4917" spans="1:8" x14ac:dyDescent="0.45">
      <c r="A4917" t="s">
        <v>29032</v>
      </c>
      <c r="B4917" t="s">
        <v>24115</v>
      </c>
      <c r="C4917" t="s">
        <v>17369</v>
      </c>
      <c r="D4917" t="s">
        <v>9366</v>
      </c>
      <c r="E4917" t="s">
        <v>17379</v>
      </c>
      <c r="F4917" t="str">
        <f t="shared" si="76"/>
        <v>Image Acquisition UnitGE Healthcare5340000-8</v>
      </c>
      <c r="G4917">
        <v>1</v>
      </c>
      <c r="H4917">
        <v>4</v>
      </c>
    </row>
    <row r="4918" spans="1:8" x14ac:dyDescent="0.45">
      <c r="A4918" t="s">
        <v>29033</v>
      </c>
      <c r="B4918" t="s">
        <v>24115</v>
      </c>
      <c r="C4918" t="s">
        <v>19924</v>
      </c>
      <c r="D4918" t="s">
        <v>6417</v>
      </c>
      <c r="E4918" t="s">
        <v>19929</v>
      </c>
      <c r="F4918" t="str">
        <f t="shared" si="76"/>
        <v>Pacemaker, ExternalMedtronic Inc5348</v>
      </c>
      <c r="G4918">
        <v>3</v>
      </c>
      <c r="H4918">
        <v>4</v>
      </c>
    </row>
    <row r="4919" spans="1:8" x14ac:dyDescent="0.45">
      <c r="A4919" t="s">
        <v>29034</v>
      </c>
      <c r="B4919" t="s">
        <v>24115</v>
      </c>
      <c r="C4919" t="s">
        <v>9984</v>
      </c>
      <c r="D4919" t="s">
        <v>22710</v>
      </c>
      <c r="E4919" t="s">
        <v>22711</v>
      </c>
      <c r="F4919" t="str">
        <f t="shared" si="76"/>
        <v>Test EquipmentATS Laboratories Inc535H</v>
      </c>
      <c r="G4919">
        <v>10</v>
      </c>
      <c r="H4919">
        <v>4</v>
      </c>
    </row>
    <row r="4920" spans="1:8" x14ac:dyDescent="0.45">
      <c r="A4920" t="s">
        <v>29035</v>
      </c>
      <c r="B4920" t="s">
        <v>24115</v>
      </c>
      <c r="C4920" t="s">
        <v>23729</v>
      </c>
      <c r="D4920" t="s">
        <v>11144</v>
      </c>
      <c r="E4920" t="s">
        <v>23731</v>
      </c>
      <c r="F4920" t="str">
        <f t="shared" si="76"/>
        <v>Viewer, AgglutinationClay Adams5384</v>
      </c>
      <c r="G4920">
        <v>2</v>
      </c>
      <c r="H4920">
        <v>4</v>
      </c>
    </row>
    <row r="4921" spans="1:8" x14ac:dyDescent="0.45">
      <c r="A4921" t="s">
        <v>29036</v>
      </c>
      <c r="B4921" t="s">
        <v>24115</v>
      </c>
      <c r="C4921" t="s">
        <v>9984</v>
      </c>
      <c r="D4921" t="s">
        <v>571</v>
      </c>
      <c r="E4921" t="s">
        <v>22794</v>
      </c>
      <c r="F4921" t="str">
        <f t="shared" si="76"/>
        <v>Test EquipmentNatus Medical Inc53870</v>
      </c>
      <c r="G4921">
        <v>5</v>
      </c>
      <c r="H4921">
        <v>4</v>
      </c>
    </row>
    <row r="4922" spans="1:8" x14ac:dyDescent="0.45">
      <c r="A4922" t="s">
        <v>29037</v>
      </c>
      <c r="B4922" t="s">
        <v>24115</v>
      </c>
      <c r="C4922" t="s">
        <v>19924</v>
      </c>
      <c r="D4922" t="s">
        <v>6417</v>
      </c>
      <c r="E4922" t="s">
        <v>19930</v>
      </c>
      <c r="F4922" t="str">
        <f t="shared" si="76"/>
        <v>Pacemaker, ExternalMedtronic Inc5388</v>
      </c>
      <c r="G4922">
        <v>16</v>
      </c>
      <c r="H4922">
        <v>4</v>
      </c>
    </row>
    <row r="4923" spans="1:8" x14ac:dyDescent="0.45">
      <c r="A4923" t="s">
        <v>29038</v>
      </c>
      <c r="B4923" t="s">
        <v>24115</v>
      </c>
      <c r="C4923" t="s">
        <v>19924</v>
      </c>
      <c r="D4923" t="s">
        <v>6417</v>
      </c>
      <c r="E4923" t="s">
        <v>19931</v>
      </c>
      <c r="F4923" t="str">
        <f t="shared" si="76"/>
        <v>Pacemaker, ExternalMedtronic Inc5392</v>
      </c>
      <c r="G4923">
        <v>1</v>
      </c>
      <c r="H4923">
        <v>4</v>
      </c>
    </row>
    <row r="4924" spans="1:8" x14ac:dyDescent="0.45">
      <c r="A4924" t="s">
        <v>29039</v>
      </c>
      <c r="B4924" t="s">
        <v>24115</v>
      </c>
      <c r="C4924" t="s">
        <v>19924</v>
      </c>
      <c r="D4924" t="s">
        <v>6417</v>
      </c>
      <c r="E4924" t="s">
        <v>19932</v>
      </c>
      <c r="F4924" t="str">
        <f t="shared" si="76"/>
        <v>Pacemaker, ExternalMedtronic Inc5392 DUAL CHAMBER EXTERNAL PACEMAKER</v>
      </c>
      <c r="G4924">
        <v>31</v>
      </c>
      <c r="H4924">
        <v>4</v>
      </c>
    </row>
    <row r="4925" spans="1:8" x14ac:dyDescent="0.45">
      <c r="A4925" t="s">
        <v>29040</v>
      </c>
      <c r="B4925" t="s">
        <v>24106</v>
      </c>
      <c r="C4925" t="s">
        <v>13389</v>
      </c>
      <c r="D4925" t="s">
        <v>9270</v>
      </c>
      <c r="E4925" t="s">
        <v>13411</v>
      </c>
      <c r="F4925" t="str">
        <f t="shared" si="76"/>
        <v>Monitor BedsideWelch Allyn53N00-E1</v>
      </c>
      <c r="G4925">
        <v>1</v>
      </c>
      <c r="H4925">
        <v>3</v>
      </c>
    </row>
    <row r="4926" spans="1:8" x14ac:dyDescent="0.45">
      <c r="A4926" t="s">
        <v>29041</v>
      </c>
      <c r="B4926" t="s">
        <v>24106</v>
      </c>
      <c r="C4926" t="s">
        <v>13389</v>
      </c>
      <c r="D4926" t="s">
        <v>9270</v>
      </c>
      <c r="E4926" t="s">
        <v>13412</v>
      </c>
      <c r="F4926" t="str">
        <f t="shared" si="76"/>
        <v>Monitor BedsideWelch Allyn53NTO</v>
      </c>
      <c r="G4926">
        <v>1</v>
      </c>
      <c r="H4926">
        <v>3</v>
      </c>
    </row>
    <row r="4927" spans="1:8" x14ac:dyDescent="0.45">
      <c r="A4927" t="s">
        <v>29042</v>
      </c>
      <c r="B4927" t="s">
        <v>24115</v>
      </c>
      <c r="C4927" t="s">
        <v>19507</v>
      </c>
      <c r="D4927" t="s">
        <v>14768</v>
      </c>
      <c r="E4927" t="s">
        <v>19603</v>
      </c>
      <c r="F4927" t="str">
        <f t="shared" si="76"/>
        <v>Monitor, Vital SignsWelch Allyn, Inc.53NTP</v>
      </c>
      <c r="G4927">
        <v>2</v>
      </c>
      <c r="H4927">
        <v>4</v>
      </c>
    </row>
    <row r="4928" spans="1:8" x14ac:dyDescent="0.45">
      <c r="A4928" t="s">
        <v>29043</v>
      </c>
      <c r="B4928" t="s">
        <v>24106</v>
      </c>
      <c r="C4928" t="s">
        <v>12373</v>
      </c>
      <c r="D4928" t="s">
        <v>9270</v>
      </c>
      <c r="E4928" t="s">
        <v>12374</v>
      </c>
      <c r="F4928" t="str">
        <f t="shared" si="76"/>
        <v>Blood Pressure CuffWelch Allyn53SOP</v>
      </c>
      <c r="G4928">
        <v>1</v>
      </c>
      <c r="H4928">
        <v>3</v>
      </c>
    </row>
    <row r="4929" spans="1:8" x14ac:dyDescent="0.45">
      <c r="A4929" t="s">
        <v>29044</v>
      </c>
      <c r="B4929" t="s">
        <v>24115</v>
      </c>
      <c r="C4929" t="s">
        <v>19507</v>
      </c>
      <c r="D4929" t="s">
        <v>14768</v>
      </c>
      <c r="E4929" t="s">
        <v>19604</v>
      </c>
      <c r="F4929" t="str">
        <f t="shared" si="76"/>
        <v>Monitor, Vital SignsWelch Allyn, Inc.53STO</v>
      </c>
      <c r="G4929">
        <v>52</v>
      </c>
      <c r="H4929">
        <v>4</v>
      </c>
    </row>
    <row r="4930" spans="1:8" x14ac:dyDescent="0.45">
      <c r="A4930" t="s">
        <v>29045</v>
      </c>
      <c r="B4930" t="s">
        <v>24115</v>
      </c>
      <c r="C4930" t="s">
        <v>19093</v>
      </c>
      <c r="D4930" t="s">
        <v>14768</v>
      </c>
      <c r="E4930" t="s">
        <v>19124</v>
      </c>
      <c r="F4930" t="str">
        <f t="shared" ref="F4930:F4993" si="77">C4930&amp;D4930&amp;E4930</f>
        <v>Monitor, NIBPWelch Allyn, Inc.53STP-E1</v>
      </c>
      <c r="G4930">
        <v>45</v>
      </c>
      <c r="H4930">
        <v>4</v>
      </c>
    </row>
    <row r="4931" spans="1:8" x14ac:dyDescent="0.45">
      <c r="A4931" t="s">
        <v>29046</v>
      </c>
      <c r="B4931" t="s">
        <v>24115</v>
      </c>
      <c r="C4931" t="s">
        <v>15465</v>
      </c>
      <c r="D4931" t="s">
        <v>15467</v>
      </c>
      <c r="E4931" t="s">
        <v>15468</v>
      </c>
      <c r="F4931" t="str">
        <f t="shared" si="77"/>
        <v>Chair, Exam, MechanicalChampion Mfg54 Series</v>
      </c>
      <c r="G4931">
        <v>2</v>
      </c>
      <c r="H4931">
        <v>4</v>
      </c>
    </row>
    <row r="4932" spans="1:8" x14ac:dyDescent="0.45">
      <c r="A4932" t="s">
        <v>29047</v>
      </c>
      <c r="B4932" t="s">
        <v>24105</v>
      </c>
      <c r="C4932" t="s">
        <v>2547</v>
      </c>
      <c r="D4932" t="s">
        <v>29</v>
      </c>
      <c r="E4932" t="s">
        <v>2554</v>
      </c>
      <c r="F4932" t="str">
        <f t="shared" si="77"/>
        <v>Driver; Surgical instrument; ConsoleStryker Endoscopy5400-050-000</v>
      </c>
      <c r="G4932">
        <v>1</v>
      </c>
      <c r="H4932">
        <v>1</v>
      </c>
    </row>
    <row r="4933" spans="1:8" x14ac:dyDescent="0.45">
      <c r="A4933" t="s">
        <v>29048</v>
      </c>
      <c r="B4933" t="s">
        <v>24115</v>
      </c>
      <c r="C4933" t="s">
        <v>21796</v>
      </c>
      <c r="D4933" t="s">
        <v>12361</v>
      </c>
      <c r="E4933" t="s">
        <v>2554</v>
      </c>
      <c r="F4933" t="str">
        <f t="shared" si="77"/>
        <v>Shaver System Control UnitStryker Corporation5400-050-000</v>
      </c>
      <c r="G4933">
        <v>21</v>
      </c>
      <c r="H4933">
        <v>4</v>
      </c>
    </row>
    <row r="4934" spans="1:8" x14ac:dyDescent="0.45">
      <c r="A4934" t="s">
        <v>29049</v>
      </c>
      <c r="B4934" t="s">
        <v>24115</v>
      </c>
      <c r="C4934" t="s">
        <v>16265</v>
      </c>
      <c r="D4934" t="s">
        <v>12361</v>
      </c>
      <c r="E4934" t="s">
        <v>16269</v>
      </c>
      <c r="F4934" t="str">
        <f t="shared" si="77"/>
        <v>Drill, Surgical, ElectricStryker Corporation5400-052-000</v>
      </c>
      <c r="G4934">
        <v>1</v>
      </c>
      <c r="H4934">
        <v>4</v>
      </c>
    </row>
    <row r="4935" spans="1:8" x14ac:dyDescent="0.45">
      <c r="A4935" t="s">
        <v>29050</v>
      </c>
      <c r="B4935" t="s">
        <v>24106</v>
      </c>
      <c r="C4935" t="s">
        <v>13898</v>
      </c>
      <c r="D4935" t="s">
        <v>12361</v>
      </c>
      <c r="E4935" t="s">
        <v>13903</v>
      </c>
      <c r="F4935" t="str">
        <f t="shared" si="77"/>
        <v>Surgical ConsoleStryker Corporation5400-50</v>
      </c>
      <c r="G4935">
        <v>3</v>
      </c>
      <c r="H4935">
        <v>3</v>
      </c>
    </row>
    <row r="4936" spans="1:8" x14ac:dyDescent="0.45">
      <c r="A4936" t="s">
        <v>29051</v>
      </c>
      <c r="B4936" t="s">
        <v>24115</v>
      </c>
      <c r="C4936" t="s">
        <v>21796</v>
      </c>
      <c r="D4936" t="s">
        <v>12361</v>
      </c>
      <c r="E4936" t="s">
        <v>13903</v>
      </c>
      <c r="F4936" t="str">
        <f t="shared" si="77"/>
        <v>Shaver System Control UnitStryker Corporation5400-50</v>
      </c>
      <c r="G4936">
        <v>19</v>
      </c>
      <c r="H4936">
        <v>4</v>
      </c>
    </row>
    <row r="4937" spans="1:8" x14ac:dyDescent="0.45">
      <c r="A4937" t="s">
        <v>29052</v>
      </c>
      <c r="B4937" t="s">
        <v>24106</v>
      </c>
      <c r="C4937" t="s">
        <v>13886</v>
      </c>
      <c r="D4937" t="s">
        <v>12415</v>
      </c>
      <c r="E4937" t="s">
        <v>13891</v>
      </c>
      <c r="F4937" t="str">
        <f t="shared" si="77"/>
        <v>StretcherPedigo5400N</v>
      </c>
      <c r="G4937">
        <v>47</v>
      </c>
      <c r="H4937">
        <v>3</v>
      </c>
    </row>
    <row r="4938" spans="1:8" x14ac:dyDescent="0.45">
      <c r="A4938" t="s">
        <v>29053</v>
      </c>
      <c r="B4938" t="s">
        <v>24105</v>
      </c>
      <c r="C4938" t="s">
        <v>7884</v>
      </c>
      <c r="D4938" t="s">
        <v>1296</v>
      </c>
      <c r="E4938" t="s">
        <v>7899</v>
      </c>
      <c r="F4938" t="str">
        <f t="shared" si="77"/>
        <v>Stretchers; Mobile; HospitalPedigo Products Inc5400-N</v>
      </c>
      <c r="G4938">
        <v>1</v>
      </c>
      <c r="H4938">
        <v>1</v>
      </c>
    </row>
    <row r="4939" spans="1:8" x14ac:dyDescent="0.45">
      <c r="A4939" t="s">
        <v>29054</v>
      </c>
      <c r="B4939" t="s">
        <v>24115</v>
      </c>
      <c r="C4939" t="s">
        <v>20143</v>
      </c>
      <c r="D4939" t="s">
        <v>6137</v>
      </c>
      <c r="E4939" t="s">
        <v>20231</v>
      </c>
      <c r="F4939" t="str">
        <f t="shared" si="77"/>
        <v>Power Supply, UPSAMETEK Powervar54042-77R</v>
      </c>
      <c r="G4939">
        <v>2</v>
      </c>
      <c r="H4939">
        <v>4</v>
      </c>
    </row>
    <row r="4940" spans="1:8" x14ac:dyDescent="0.45">
      <c r="A4940" t="s">
        <v>29055</v>
      </c>
      <c r="B4940" t="s">
        <v>24115</v>
      </c>
      <c r="C4940" t="s">
        <v>20143</v>
      </c>
      <c r="D4940" t="s">
        <v>20038</v>
      </c>
      <c r="E4940" t="s">
        <v>20231</v>
      </c>
      <c r="F4940" t="str">
        <f t="shared" si="77"/>
        <v>Power Supply, UPSPowervar Ltd54042-77R</v>
      </c>
      <c r="G4940">
        <v>1</v>
      </c>
      <c r="H4940">
        <v>4</v>
      </c>
    </row>
    <row r="4941" spans="1:8" x14ac:dyDescent="0.45">
      <c r="A4941" t="s">
        <v>29056</v>
      </c>
      <c r="B4941" t="s">
        <v>24115</v>
      </c>
      <c r="C4941" t="s">
        <v>20143</v>
      </c>
      <c r="D4941" t="s">
        <v>6137</v>
      </c>
      <c r="E4941" t="s">
        <v>20232</v>
      </c>
      <c r="F4941" t="str">
        <f t="shared" si="77"/>
        <v>Power Supply, UPSAMETEK Powervar54110-83R</v>
      </c>
      <c r="G4941">
        <v>4</v>
      </c>
      <c r="H4941">
        <v>4</v>
      </c>
    </row>
    <row r="4942" spans="1:8" x14ac:dyDescent="0.45">
      <c r="A4942" t="s">
        <v>29057</v>
      </c>
      <c r="B4942" t="s">
        <v>24115</v>
      </c>
      <c r="C4942" t="s">
        <v>20143</v>
      </c>
      <c r="D4942" t="s">
        <v>20038</v>
      </c>
      <c r="E4942" t="s">
        <v>20232</v>
      </c>
      <c r="F4942" t="str">
        <f t="shared" si="77"/>
        <v>Power Supply, UPSPowervar Ltd54110-83R</v>
      </c>
      <c r="G4942">
        <v>5</v>
      </c>
      <c r="H4942">
        <v>4</v>
      </c>
    </row>
    <row r="4943" spans="1:8" x14ac:dyDescent="0.45">
      <c r="A4943" t="s">
        <v>29058</v>
      </c>
      <c r="B4943" t="s">
        <v>24115</v>
      </c>
      <c r="C4943" t="s">
        <v>20143</v>
      </c>
      <c r="D4943" t="s">
        <v>6137</v>
      </c>
      <c r="E4943" t="s">
        <v>20233</v>
      </c>
      <c r="F4943" t="str">
        <f t="shared" si="77"/>
        <v>Power Supply, UPSAMETEK Powervar54144-75R</v>
      </c>
      <c r="G4943">
        <v>3</v>
      </c>
      <c r="H4943">
        <v>4</v>
      </c>
    </row>
    <row r="4944" spans="1:8" x14ac:dyDescent="0.45">
      <c r="A4944" t="s">
        <v>29059</v>
      </c>
      <c r="B4944" t="s">
        <v>24105</v>
      </c>
      <c r="C4944" t="s">
        <v>1585</v>
      </c>
      <c r="D4944" t="s">
        <v>1514</v>
      </c>
      <c r="E4944" t="s">
        <v>1588</v>
      </c>
      <c r="F4944" t="str">
        <f t="shared" si="77"/>
        <v>Centrifuges; Tabletop; High-Speed; Refrigerated; MicrosampleEppendorf SE5415C</v>
      </c>
      <c r="G4944">
        <v>2</v>
      </c>
      <c r="H4944">
        <v>1</v>
      </c>
    </row>
    <row r="4945" spans="1:8" x14ac:dyDescent="0.45">
      <c r="A4945" t="s">
        <v>29060</v>
      </c>
      <c r="B4945" t="s">
        <v>24105</v>
      </c>
      <c r="C4945" t="s">
        <v>1585</v>
      </c>
      <c r="D4945" t="s">
        <v>1514</v>
      </c>
      <c r="E4945" t="s">
        <v>1589</v>
      </c>
      <c r="F4945" t="str">
        <f t="shared" si="77"/>
        <v>Centrifuges; Tabletop; High-Speed; Refrigerated; MicrosampleEppendorf SE5415D</v>
      </c>
      <c r="G4945">
        <v>11</v>
      </c>
      <c r="H4945">
        <v>1</v>
      </c>
    </row>
    <row r="4946" spans="1:8" x14ac:dyDescent="0.45">
      <c r="A4946" t="s">
        <v>29061</v>
      </c>
      <c r="B4946" t="s">
        <v>24115</v>
      </c>
      <c r="C4946" t="s">
        <v>15328</v>
      </c>
      <c r="D4946" t="s">
        <v>1455</v>
      </c>
      <c r="E4946" t="s">
        <v>1589</v>
      </c>
      <c r="F4946" t="str">
        <f t="shared" si="77"/>
        <v>Centrifuge, General PurposeEppendorf North America5415D</v>
      </c>
      <c r="G4946">
        <v>1</v>
      </c>
      <c r="H4946">
        <v>4</v>
      </c>
    </row>
    <row r="4947" spans="1:8" x14ac:dyDescent="0.45">
      <c r="A4947" t="s">
        <v>29062</v>
      </c>
      <c r="B4947" t="s">
        <v>24115</v>
      </c>
      <c r="C4947" t="s">
        <v>15328</v>
      </c>
      <c r="D4947" t="s">
        <v>1455</v>
      </c>
      <c r="E4947" t="s">
        <v>15362</v>
      </c>
      <c r="F4947" t="str">
        <f t="shared" si="77"/>
        <v>Centrifuge, General PurposeEppendorf North America5424</v>
      </c>
      <c r="G4947">
        <v>1</v>
      </c>
      <c r="H4947">
        <v>4</v>
      </c>
    </row>
    <row r="4948" spans="1:8" x14ac:dyDescent="0.45">
      <c r="A4948" t="s">
        <v>29063</v>
      </c>
      <c r="B4948" t="s">
        <v>24115</v>
      </c>
      <c r="C4948" t="s">
        <v>15328</v>
      </c>
      <c r="D4948" t="s">
        <v>1455</v>
      </c>
      <c r="E4948" t="s">
        <v>15363</v>
      </c>
      <c r="F4948" t="str">
        <f t="shared" si="77"/>
        <v>Centrifuge, General PurposeEppendorf North America5430R</v>
      </c>
      <c r="G4948">
        <v>2</v>
      </c>
      <c r="H4948">
        <v>4</v>
      </c>
    </row>
    <row r="4949" spans="1:8" x14ac:dyDescent="0.45">
      <c r="A4949" t="s">
        <v>29064</v>
      </c>
      <c r="B4949" t="s">
        <v>24115</v>
      </c>
      <c r="C4949" t="s">
        <v>12655</v>
      </c>
      <c r="D4949" t="s">
        <v>12696</v>
      </c>
      <c r="E4949" t="s">
        <v>16145</v>
      </c>
      <c r="F4949" t="str">
        <f t="shared" si="77"/>
        <v>Dental HandpieceOlympic54343</v>
      </c>
      <c r="G4949">
        <v>1</v>
      </c>
      <c r="H4949">
        <v>4</v>
      </c>
    </row>
    <row r="4950" spans="1:8" x14ac:dyDescent="0.45">
      <c r="A4950" t="s">
        <v>29065</v>
      </c>
      <c r="B4950" t="s">
        <v>24115</v>
      </c>
      <c r="C4950" t="s">
        <v>23977</v>
      </c>
      <c r="D4950" t="s">
        <v>18173</v>
      </c>
      <c r="E4950" t="s">
        <v>24002</v>
      </c>
      <c r="F4950" t="str">
        <f t="shared" si="77"/>
        <v>Warming Units, MultipurposeOlympic Medical Corp54344</v>
      </c>
      <c r="G4950">
        <v>1</v>
      </c>
      <c r="H4950">
        <v>4</v>
      </c>
    </row>
    <row r="4951" spans="1:8" x14ac:dyDescent="0.45">
      <c r="A4951" t="s">
        <v>29066</v>
      </c>
      <c r="B4951" t="s">
        <v>24105</v>
      </c>
      <c r="C4951" t="s">
        <v>6992</v>
      </c>
      <c r="D4951" t="s">
        <v>4017</v>
      </c>
      <c r="E4951" t="s">
        <v>6995</v>
      </c>
      <c r="F4951" t="str">
        <f t="shared" si="77"/>
        <v>Scale; Benchtop; Digital DisplayHealth o Meter549KL</v>
      </c>
      <c r="G4951">
        <v>1</v>
      </c>
      <c r="H4951">
        <v>1</v>
      </c>
    </row>
    <row r="4952" spans="1:8" x14ac:dyDescent="0.45">
      <c r="A4952" t="s">
        <v>29067</v>
      </c>
      <c r="B4952" t="s">
        <v>24115</v>
      </c>
      <c r="C4952" t="s">
        <v>21487</v>
      </c>
      <c r="D4952" t="s">
        <v>21485</v>
      </c>
      <c r="E4952" t="s">
        <v>6995</v>
      </c>
      <c r="F4952" t="str">
        <f t="shared" si="77"/>
        <v>Scale, InfantHealth O Meter549KL</v>
      </c>
      <c r="G4952">
        <v>1</v>
      </c>
      <c r="H4952">
        <v>4</v>
      </c>
    </row>
    <row r="4953" spans="1:8" x14ac:dyDescent="0.45">
      <c r="A4953" t="s">
        <v>29068</v>
      </c>
      <c r="B4953" t="s">
        <v>24105</v>
      </c>
      <c r="C4953" t="s">
        <v>1777</v>
      </c>
      <c r="D4953" t="s">
        <v>7</v>
      </c>
      <c r="E4953" t="s">
        <v>1788</v>
      </c>
      <c r="F4953" t="str">
        <f t="shared" si="77"/>
        <v>Chairs; Procedure(blank)54X/610</v>
      </c>
      <c r="G4953">
        <v>1</v>
      </c>
      <c r="H4953">
        <v>1</v>
      </c>
    </row>
    <row r="4954" spans="1:8" x14ac:dyDescent="0.45">
      <c r="A4954" t="s">
        <v>29069</v>
      </c>
      <c r="B4954" t="s">
        <v>24115</v>
      </c>
      <c r="C4954" t="s">
        <v>17708</v>
      </c>
      <c r="D4954" t="s">
        <v>16616</v>
      </c>
      <c r="E4954" t="s">
        <v>17737</v>
      </c>
      <c r="F4954" t="str">
        <f t="shared" si="77"/>
        <v>Lamp, ExamHeraeus Medical55002289</v>
      </c>
      <c r="G4954">
        <v>1</v>
      </c>
      <c r="H4954">
        <v>4</v>
      </c>
    </row>
    <row r="4955" spans="1:8" x14ac:dyDescent="0.45">
      <c r="A4955" t="s">
        <v>29070</v>
      </c>
      <c r="B4955" t="s">
        <v>24115</v>
      </c>
      <c r="C4955" t="s">
        <v>18212</v>
      </c>
      <c r="D4955" t="s">
        <v>15382</v>
      </c>
      <c r="E4955" t="s">
        <v>17737</v>
      </c>
      <c r="F4955" t="str">
        <f t="shared" si="77"/>
        <v>Lights, ExaminationHeraeus Medical Inc.55002289</v>
      </c>
      <c r="G4955">
        <v>1</v>
      </c>
      <c r="H4955">
        <v>4</v>
      </c>
    </row>
    <row r="4956" spans="1:8" x14ac:dyDescent="0.45">
      <c r="A4956" t="s">
        <v>29071</v>
      </c>
      <c r="B4956" t="s">
        <v>24105</v>
      </c>
      <c r="C4956" t="s">
        <v>3542</v>
      </c>
      <c r="D4956" t="s">
        <v>2793</v>
      </c>
      <c r="E4956" t="s">
        <v>3546</v>
      </c>
      <c r="F4956" t="str">
        <f t="shared" si="77"/>
        <v>Generator; Radio FrequencyNEOMEDI550047-01</v>
      </c>
      <c r="G4956">
        <v>1</v>
      </c>
      <c r="H4956">
        <v>1</v>
      </c>
    </row>
    <row r="4957" spans="1:8" x14ac:dyDescent="0.45">
      <c r="A4957" t="s">
        <v>29072</v>
      </c>
      <c r="B4957" t="s">
        <v>24105</v>
      </c>
      <c r="C4957" t="s">
        <v>5097</v>
      </c>
      <c r="D4957" t="s">
        <v>7</v>
      </c>
      <c r="E4957" t="s">
        <v>5098</v>
      </c>
      <c r="F4957" t="str">
        <f t="shared" si="77"/>
        <v>MOBLVAC(blank)5500A</v>
      </c>
      <c r="G4957">
        <v>1</v>
      </c>
      <c r="H4957">
        <v>1</v>
      </c>
    </row>
    <row r="4958" spans="1:8" x14ac:dyDescent="0.45">
      <c r="A4958" t="s">
        <v>29073</v>
      </c>
      <c r="B4958" t="s">
        <v>24115</v>
      </c>
      <c r="C4958" t="s">
        <v>15151</v>
      </c>
      <c r="D4958" t="s">
        <v>479</v>
      </c>
      <c r="E4958" t="s">
        <v>15178</v>
      </c>
      <c r="F4958" t="str">
        <f t="shared" si="77"/>
        <v>Camera, VideoRichard Wolf Medical Instruments Corp5504.701</v>
      </c>
      <c r="G4958">
        <v>1</v>
      </c>
      <c r="H4958">
        <v>4</v>
      </c>
    </row>
    <row r="4959" spans="1:8" x14ac:dyDescent="0.45">
      <c r="A4959" t="s">
        <v>29074</v>
      </c>
      <c r="B4959" t="s">
        <v>24105</v>
      </c>
      <c r="C4959" t="s">
        <v>3213</v>
      </c>
      <c r="D4959" t="s">
        <v>7</v>
      </c>
      <c r="E4959" t="s">
        <v>3214</v>
      </c>
      <c r="F4959" t="str">
        <f t="shared" si="77"/>
        <v>EXTRACORPOREALPERFUS(blank)550M</v>
      </c>
      <c r="G4959">
        <v>1</v>
      </c>
      <c r="H4959">
        <v>1</v>
      </c>
    </row>
    <row r="4960" spans="1:8" x14ac:dyDescent="0.45">
      <c r="A4960" t="s">
        <v>29075</v>
      </c>
      <c r="B4960" t="s">
        <v>24105</v>
      </c>
      <c r="C4960" t="s">
        <v>3592</v>
      </c>
      <c r="D4960" t="s">
        <v>1790</v>
      </c>
      <c r="E4960" t="s">
        <v>3593</v>
      </c>
      <c r="F4960" t="str">
        <f t="shared" si="77"/>
        <v>Handpieces; DentalA-dec Inc551 Assistant's Instrumentation</v>
      </c>
      <c r="G4960">
        <v>9</v>
      </c>
      <c r="H4960">
        <v>1</v>
      </c>
    </row>
    <row r="4961" spans="1:8" x14ac:dyDescent="0.45">
      <c r="A4961" t="s">
        <v>29076</v>
      </c>
      <c r="B4961" t="s">
        <v>24115</v>
      </c>
      <c r="C4961" t="s">
        <v>16907</v>
      </c>
      <c r="D4961" t="s">
        <v>14859</v>
      </c>
      <c r="E4961" t="s">
        <v>16909</v>
      </c>
      <c r="F4961" t="str">
        <f t="shared" si="77"/>
        <v>Exercisers, Parallel BarsPatterson Medical551412E MIDLAND ELECTRIC PARALLEL BARS</v>
      </c>
      <c r="G4961">
        <v>1</v>
      </c>
      <c r="H4961">
        <v>4</v>
      </c>
    </row>
    <row r="4962" spans="1:8" x14ac:dyDescent="0.45">
      <c r="A4962" t="s">
        <v>29077</v>
      </c>
      <c r="B4962" t="s">
        <v>24115</v>
      </c>
      <c r="C4962" t="s">
        <v>23927</v>
      </c>
      <c r="D4962" t="s">
        <v>15077</v>
      </c>
      <c r="E4962" t="s">
        <v>23941</v>
      </c>
      <c r="F4962" t="str">
        <f t="shared" si="77"/>
        <v>Warming CabinetGetinge/Castle Inc5520</v>
      </c>
      <c r="G4962">
        <v>1</v>
      </c>
      <c r="H4962">
        <v>4</v>
      </c>
    </row>
    <row r="4963" spans="1:8" x14ac:dyDescent="0.45">
      <c r="A4963" t="s">
        <v>29078</v>
      </c>
      <c r="B4963" t="s">
        <v>24115</v>
      </c>
      <c r="C4963" t="s">
        <v>23977</v>
      </c>
      <c r="D4963" t="s">
        <v>15077</v>
      </c>
      <c r="E4963" t="s">
        <v>23941</v>
      </c>
      <c r="F4963" t="str">
        <f t="shared" si="77"/>
        <v>Warming Units, MultipurposeGetinge/Castle Inc5520</v>
      </c>
      <c r="G4963">
        <v>1</v>
      </c>
      <c r="H4963">
        <v>4</v>
      </c>
    </row>
    <row r="4964" spans="1:8" x14ac:dyDescent="0.45">
      <c r="A4964" t="s">
        <v>29079</v>
      </c>
      <c r="B4964" t="s">
        <v>24115</v>
      </c>
      <c r="C4964" t="s">
        <v>23927</v>
      </c>
      <c r="D4964" t="s">
        <v>15077</v>
      </c>
      <c r="E4964" t="s">
        <v>23942</v>
      </c>
      <c r="F4964" t="str">
        <f t="shared" si="77"/>
        <v>Warming CabinetGetinge/Castle Inc5524</v>
      </c>
      <c r="G4964">
        <v>7</v>
      </c>
      <c r="H4964">
        <v>4</v>
      </c>
    </row>
    <row r="4965" spans="1:8" x14ac:dyDescent="0.45">
      <c r="A4965" t="s">
        <v>29080</v>
      </c>
      <c r="B4965" t="s">
        <v>24115</v>
      </c>
      <c r="C4965" t="s">
        <v>23977</v>
      </c>
      <c r="D4965" t="s">
        <v>15077</v>
      </c>
      <c r="E4965" t="s">
        <v>23942</v>
      </c>
      <c r="F4965" t="str">
        <f t="shared" si="77"/>
        <v>Warming Units, MultipurposeGetinge/Castle Inc5524</v>
      </c>
      <c r="G4965">
        <v>31</v>
      </c>
      <c r="H4965">
        <v>4</v>
      </c>
    </row>
    <row r="4966" spans="1:8" x14ac:dyDescent="0.45">
      <c r="A4966" t="s">
        <v>29081</v>
      </c>
      <c r="B4966" t="s">
        <v>24115</v>
      </c>
      <c r="C4966" t="s">
        <v>13343</v>
      </c>
      <c r="D4966" t="s">
        <v>7963</v>
      </c>
      <c r="E4966" t="s">
        <v>18567</v>
      </c>
      <c r="F4966" t="str">
        <f t="shared" si="77"/>
        <v>MiscellaneousHans Rudolph Inc5530</v>
      </c>
      <c r="G4966">
        <v>2</v>
      </c>
      <c r="H4966">
        <v>4</v>
      </c>
    </row>
    <row r="4967" spans="1:8" x14ac:dyDescent="0.45">
      <c r="A4967" t="s">
        <v>29082</v>
      </c>
      <c r="B4967" t="s">
        <v>24106</v>
      </c>
      <c r="C4967" t="s">
        <v>13660</v>
      </c>
      <c r="D4967" t="s">
        <v>13669</v>
      </c>
      <c r="E4967" t="s">
        <v>13684</v>
      </c>
      <c r="F4967" t="str">
        <f t="shared" si="77"/>
        <v>ScaleHealth-O-Meter553KG</v>
      </c>
      <c r="G4967">
        <v>1</v>
      </c>
      <c r="H4967">
        <v>3</v>
      </c>
    </row>
    <row r="4968" spans="1:8" x14ac:dyDescent="0.45">
      <c r="A4968" t="s">
        <v>29083</v>
      </c>
      <c r="B4968" t="s">
        <v>24105</v>
      </c>
      <c r="C4968" t="s">
        <v>4016</v>
      </c>
      <c r="D4968" t="s">
        <v>4017</v>
      </c>
      <c r="E4968" t="s">
        <v>4018</v>
      </c>
      <c r="F4968" t="str">
        <f t="shared" si="77"/>
        <v>INFANTSCALEHealth o Meter553KL</v>
      </c>
      <c r="G4968">
        <v>1</v>
      </c>
      <c r="H4968">
        <v>1</v>
      </c>
    </row>
    <row r="4969" spans="1:8" x14ac:dyDescent="0.45">
      <c r="A4969" t="s">
        <v>29084</v>
      </c>
      <c r="B4969" t="s">
        <v>24114</v>
      </c>
      <c r="C4969" t="s">
        <v>10153</v>
      </c>
      <c r="D4969" t="s">
        <v>4017</v>
      </c>
      <c r="E4969" t="s">
        <v>4018</v>
      </c>
      <c r="F4969" t="str">
        <f t="shared" si="77"/>
        <v>GN; Patient Scale; InfantHealth o Meter553KL</v>
      </c>
      <c r="G4969">
        <v>2</v>
      </c>
      <c r="H4969">
        <v>2</v>
      </c>
    </row>
    <row r="4970" spans="1:8" x14ac:dyDescent="0.45">
      <c r="A4970" t="s">
        <v>29085</v>
      </c>
      <c r="B4970" t="s">
        <v>24106</v>
      </c>
      <c r="C4970" t="s">
        <v>13660</v>
      </c>
      <c r="D4970" t="s">
        <v>13669</v>
      </c>
      <c r="E4970" t="s">
        <v>4018</v>
      </c>
      <c r="F4970" t="str">
        <f t="shared" si="77"/>
        <v>ScaleHealth-O-Meter553KL</v>
      </c>
      <c r="G4970">
        <v>84</v>
      </c>
      <c r="H4970">
        <v>3</v>
      </c>
    </row>
    <row r="4971" spans="1:8" x14ac:dyDescent="0.45">
      <c r="A4971" t="s">
        <v>29086</v>
      </c>
      <c r="B4971" t="s">
        <v>24115</v>
      </c>
      <c r="C4971" t="s">
        <v>21487</v>
      </c>
      <c r="D4971" t="s">
        <v>21485</v>
      </c>
      <c r="E4971" t="s">
        <v>4018</v>
      </c>
      <c r="F4971" t="str">
        <f t="shared" si="77"/>
        <v>Scale, InfantHealth O Meter553KL</v>
      </c>
      <c r="G4971">
        <v>8</v>
      </c>
      <c r="H4971">
        <v>4</v>
      </c>
    </row>
    <row r="4972" spans="1:8" x14ac:dyDescent="0.45">
      <c r="A4972" t="s">
        <v>29087</v>
      </c>
      <c r="B4972" t="s">
        <v>24115</v>
      </c>
      <c r="C4972" t="s">
        <v>21599</v>
      </c>
      <c r="D4972" t="s">
        <v>21638</v>
      </c>
      <c r="E4972" t="s">
        <v>4018</v>
      </c>
      <c r="F4972" t="str">
        <f t="shared" si="77"/>
        <v>Scale, PatientHealth-O-Meter Inc553KL</v>
      </c>
      <c r="G4972">
        <v>5</v>
      </c>
      <c r="H4972">
        <v>4</v>
      </c>
    </row>
    <row r="4973" spans="1:8" x14ac:dyDescent="0.45">
      <c r="A4973" t="s">
        <v>29088</v>
      </c>
      <c r="B4973" t="s">
        <v>24115</v>
      </c>
      <c r="C4973" t="s">
        <v>23927</v>
      </c>
      <c r="D4973" t="s">
        <v>15077</v>
      </c>
      <c r="E4973" t="s">
        <v>23943</v>
      </c>
      <c r="F4973" t="str">
        <f t="shared" si="77"/>
        <v>Warming CabinetGetinge/Castle Inc5540</v>
      </c>
      <c r="G4973">
        <v>2</v>
      </c>
      <c r="H4973">
        <v>4</v>
      </c>
    </row>
    <row r="4974" spans="1:8" x14ac:dyDescent="0.45">
      <c r="A4974" t="s">
        <v>29089</v>
      </c>
      <c r="B4974" t="s">
        <v>24115</v>
      </c>
      <c r="C4974" t="s">
        <v>17636</v>
      </c>
      <c r="D4974" t="s">
        <v>17699</v>
      </c>
      <c r="E4974" t="s">
        <v>17700</v>
      </c>
      <c r="F4974" t="str">
        <f t="shared" si="77"/>
        <v>Irrigation/Aspiration UnitTenex Health554-0000-000</v>
      </c>
      <c r="G4974">
        <v>1</v>
      </c>
      <c r="H4974">
        <v>4</v>
      </c>
    </row>
    <row r="4975" spans="1:8" x14ac:dyDescent="0.45">
      <c r="A4975" t="s">
        <v>29090</v>
      </c>
      <c r="B4975" t="s">
        <v>24114</v>
      </c>
      <c r="C4975" t="s">
        <v>10255</v>
      </c>
      <c r="D4975" t="s">
        <v>9439</v>
      </c>
      <c r="E4975" t="s">
        <v>10298</v>
      </c>
      <c r="F4975" t="str">
        <f t="shared" si="77"/>
        <v>GN; Table; Exam/TreatmentPerforma554-242</v>
      </c>
      <c r="G4975">
        <v>2</v>
      </c>
      <c r="H4975">
        <v>2</v>
      </c>
    </row>
    <row r="4976" spans="1:8" x14ac:dyDescent="0.45">
      <c r="A4976" t="s">
        <v>29091</v>
      </c>
      <c r="B4976" t="s">
        <v>24115</v>
      </c>
      <c r="C4976" t="s">
        <v>23927</v>
      </c>
      <c r="D4976" t="s">
        <v>15077</v>
      </c>
      <c r="E4976" t="s">
        <v>23944</v>
      </c>
      <c r="F4976" t="str">
        <f t="shared" si="77"/>
        <v>Warming CabinetGetinge/Castle Inc5550</v>
      </c>
      <c r="G4976">
        <v>4</v>
      </c>
      <c r="H4976">
        <v>4</v>
      </c>
    </row>
    <row r="4977" spans="1:8" x14ac:dyDescent="0.45">
      <c r="A4977" t="s">
        <v>29092</v>
      </c>
      <c r="B4977" t="s">
        <v>24115</v>
      </c>
      <c r="C4977" t="s">
        <v>23977</v>
      </c>
      <c r="D4977" t="s">
        <v>15077</v>
      </c>
      <c r="E4977" t="s">
        <v>23944</v>
      </c>
      <c r="F4977" t="str">
        <f t="shared" si="77"/>
        <v>Warming Units, MultipurposeGetinge/Castle Inc5550</v>
      </c>
      <c r="G4977">
        <v>3</v>
      </c>
      <c r="H4977">
        <v>4</v>
      </c>
    </row>
    <row r="4978" spans="1:8" x14ac:dyDescent="0.45">
      <c r="A4978" t="s">
        <v>29093</v>
      </c>
      <c r="B4978" t="s">
        <v>24115</v>
      </c>
      <c r="C4978" t="s">
        <v>18730</v>
      </c>
      <c r="D4978" t="s">
        <v>838</v>
      </c>
      <c r="E4978" t="s">
        <v>18731</v>
      </c>
      <c r="F4978" t="str">
        <f t="shared" si="77"/>
        <v>Module, Cardiac OutputDraeger Inc5588822</v>
      </c>
      <c r="G4978">
        <v>1</v>
      </c>
      <c r="H4978">
        <v>4</v>
      </c>
    </row>
    <row r="4979" spans="1:8" x14ac:dyDescent="0.45">
      <c r="A4979" t="s">
        <v>29094</v>
      </c>
      <c r="B4979" t="s">
        <v>24115</v>
      </c>
      <c r="C4979" t="s">
        <v>14643</v>
      </c>
      <c r="D4979" t="s">
        <v>14664</v>
      </c>
      <c r="E4979" t="s">
        <v>14665</v>
      </c>
      <c r="F4979" t="str">
        <f t="shared" si="77"/>
        <v>Aspirator (Suction Pump)J H Emerson55-JS</v>
      </c>
      <c r="G4979">
        <v>1</v>
      </c>
      <c r="H4979">
        <v>4</v>
      </c>
    </row>
    <row r="4980" spans="1:8" x14ac:dyDescent="0.45">
      <c r="A4980" t="s">
        <v>29095</v>
      </c>
      <c r="B4980" t="s">
        <v>24105</v>
      </c>
      <c r="C4980" t="s">
        <v>1715</v>
      </c>
      <c r="D4980" t="s">
        <v>1709</v>
      </c>
      <c r="E4980" t="s">
        <v>1716</v>
      </c>
      <c r="F4980" t="str">
        <f t="shared" si="77"/>
        <v>Chair; Clinical; Recliner; PoweredChampion Manufacturing; Inc.56 Series (Power)</v>
      </c>
      <c r="G4980">
        <v>1</v>
      </c>
      <c r="H4980">
        <v>1</v>
      </c>
    </row>
    <row r="4981" spans="1:8" x14ac:dyDescent="0.45">
      <c r="A4981" t="s">
        <v>29096</v>
      </c>
      <c r="B4981" t="s">
        <v>24115</v>
      </c>
      <c r="C4981" t="s">
        <v>22256</v>
      </c>
      <c r="D4981" t="s">
        <v>16686</v>
      </c>
      <c r="E4981" t="s">
        <v>22263</v>
      </c>
      <c r="F4981" t="str">
        <f t="shared" si="77"/>
        <v>System, Exerciser, Multi-WeightCYBEX International, Inc.5601</v>
      </c>
      <c r="G4981">
        <v>1</v>
      </c>
      <c r="H4981">
        <v>4</v>
      </c>
    </row>
    <row r="4982" spans="1:8" x14ac:dyDescent="0.45">
      <c r="A4982" t="s">
        <v>29097</v>
      </c>
      <c r="B4982" t="s">
        <v>24115</v>
      </c>
      <c r="C4982" t="s">
        <v>21820</v>
      </c>
      <c r="D4982" t="s">
        <v>21836</v>
      </c>
      <c r="E4982" t="s">
        <v>21837</v>
      </c>
      <c r="F4982" t="str">
        <f t="shared" si="77"/>
        <v>Simulator, PatientMichigan Instr5601i</v>
      </c>
      <c r="G4982">
        <v>1</v>
      </c>
      <c r="H4982">
        <v>4</v>
      </c>
    </row>
    <row r="4983" spans="1:8" x14ac:dyDescent="0.45">
      <c r="A4983" t="s">
        <v>29098</v>
      </c>
      <c r="B4983" t="s">
        <v>24115</v>
      </c>
      <c r="C4983" t="s">
        <v>18239</v>
      </c>
      <c r="D4983" t="s">
        <v>15538</v>
      </c>
      <c r="E4983" t="s">
        <v>18266</v>
      </c>
      <c r="F4983" t="str">
        <f t="shared" si="77"/>
        <v>Lights, SurgicalMaquet56077460</v>
      </c>
      <c r="G4983">
        <v>1</v>
      </c>
      <c r="H4983">
        <v>4</v>
      </c>
    </row>
    <row r="4984" spans="1:8" x14ac:dyDescent="0.45">
      <c r="A4984" t="s">
        <v>29099</v>
      </c>
      <c r="B4984" t="s">
        <v>24115</v>
      </c>
      <c r="C4984" t="s">
        <v>13343</v>
      </c>
      <c r="D4984" t="s">
        <v>3017</v>
      </c>
      <c r="E4984" t="s">
        <v>18596</v>
      </c>
      <c r="F4984" t="str">
        <f t="shared" si="77"/>
        <v>MiscellaneousMedtronic560A</v>
      </c>
      <c r="G4984">
        <v>1</v>
      </c>
      <c r="H4984">
        <v>4</v>
      </c>
    </row>
    <row r="4985" spans="1:8" x14ac:dyDescent="0.45">
      <c r="A4985" t="s">
        <v>29100</v>
      </c>
      <c r="B4985" t="s">
        <v>24115</v>
      </c>
      <c r="C4985" t="s">
        <v>13343</v>
      </c>
      <c r="D4985" t="s">
        <v>6417</v>
      </c>
      <c r="E4985" t="s">
        <v>18596</v>
      </c>
      <c r="F4985" t="str">
        <f t="shared" si="77"/>
        <v>MiscellaneousMedtronic Inc560A</v>
      </c>
      <c r="G4985">
        <v>1</v>
      </c>
      <c r="H4985">
        <v>4</v>
      </c>
    </row>
    <row r="4986" spans="1:8" x14ac:dyDescent="0.45">
      <c r="A4986" t="s">
        <v>29101</v>
      </c>
      <c r="B4986" t="s">
        <v>24115</v>
      </c>
      <c r="C4986" t="s">
        <v>20009</v>
      </c>
      <c r="D4986" t="s">
        <v>3017</v>
      </c>
      <c r="E4986" t="s">
        <v>18596</v>
      </c>
      <c r="F4986" t="str">
        <f t="shared" si="77"/>
        <v>Power SupplyMedtronic560A</v>
      </c>
      <c r="G4986">
        <v>1</v>
      </c>
      <c r="H4986">
        <v>4</v>
      </c>
    </row>
    <row r="4987" spans="1:8" x14ac:dyDescent="0.45">
      <c r="A4987" t="s">
        <v>29102</v>
      </c>
      <c r="B4987" t="s">
        <v>24106</v>
      </c>
      <c r="C4987" t="s">
        <v>13459</v>
      </c>
      <c r="D4987" t="s">
        <v>12296</v>
      </c>
      <c r="E4987" t="s">
        <v>13462</v>
      </c>
      <c r="F4987" t="str">
        <f t="shared" si="77"/>
        <v>NebulizerDeVilbiss5610D</v>
      </c>
      <c r="G4987">
        <v>1</v>
      </c>
      <c r="H4987">
        <v>3</v>
      </c>
    </row>
    <row r="4988" spans="1:8" x14ac:dyDescent="0.45">
      <c r="A4988" t="s">
        <v>29103</v>
      </c>
      <c r="B4988" t="s">
        <v>24115</v>
      </c>
      <c r="C4988" t="s">
        <v>23927</v>
      </c>
      <c r="D4988" t="s">
        <v>15077</v>
      </c>
      <c r="E4988" t="s">
        <v>23945</v>
      </c>
      <c r="F4988" t="str">
        <f t="shared" si="77"/>
        <v>Warming CabinetGetinge/Castle Inc5618</v>
      </c>
      <c r="G4988">
        <v>3</v>
      </c>
      <c r="H4988">
        <v>4</v>
      </c>
    </row>
    <row r="4989" spans="1:8" x14ac:dyDescent="0.45">
      <c r="A4989" t="s">
        <v>29104</v>
      </c>
      <c r="B4989" t="s">
        <v>24115</v>
      </c>
      <c r="C4989" t="s">
        <v>23977</v>
      </c>
      <c r="D4989" t="s">
        <v>15077</v>
      </c>
      <c r="E4989" t="s">
        <v>23945</v>
      </c>
      <c r="F4989" t="str">
        <f t="shared" si="77"/>
        <v>Warming Units, MultipurposeGetinge/Castle Inc5618</v>
      </c>
      <c r="G4989">
        <v>9</v>
      </c>
      <c r="H4989">
        <v>4</v>
      </c>
    </row>
    <row r="4990" spans="1:8" x14ac:dyDescent="0.45">
      <c r="A4990" t="s">
        <v>29105</v>
      </c>
      <c r="B4990" t="s">
        <v>24115</v>
      </c>
      <c r="C4990" t="s">
        <v>23927</v>
      </c>
      <c r="D4990" t="s">
        <v>15077</v>
      </c>
      <c r="E4990" t="s">
        <v>23946</v>
      </c>
      <c r="F4990" t="str">
        <f t="shared" si="77"/>
        <v>Warming CabinetGetinge/Castle Inc5624</v>
      </c>
      <c r="G4990">
        <v>42</v>
      </c>
      <c r="H4990">
        <v>4</v>
      </c>
    </row>
    <row r="4991" spans="1:8" x14ac:dyDescent="0.45">
      <c r="A4991" t="s">
        <v>29106</v>
      </c>
      <c r="B4991" t="s">
        <v>24115</v>
      </c>
      <c r="C4991" t="s">
        <v>23977</v>
      </c>
      <c r="D4991" t="s">
        <v>15077</v>
      </c>
      <c r="E4991" t="s">
        <v>23946</v>
      </c>
      <c r="F4991" t="str">
        <f t="shared" si="77"/>
        <v>Warming Units, MultipurposeGetinge/Castle Inc5624</v>
      </c>
      <c r="G4991">
        <v>75</v>
      </c>
      <c r="H4991">
        <v>4</v>
      </c>
    </row>
    <row r="4992" spans="1:8" x14ac:dyDescent="0.45">
      <c r="A4992" t="s">
        <v>29107</v>
      </c>
      <c r="B4992" t="s">
        <v>24105</v>
      </c>
      <c r="C4992" t="s">
        <v>8915</v>
      </c>
      <c r="D4992" t="s">
        <v>1880</v>
      </c>
      <c r="E4992" t="s">
        <v>8929</v>
      </c>
      <c r="F4992" t="str">
        <f t="shared" si="77"/>
        <v>Warming Units; MultipurposeGetinge USA Inc5624 (24'' Deep; Pedestal Base)</v>
      </c>
      <c r="G4992">
        <v>1</v>
      </c>
      <c r="H4992">
        <v>1</v>
      </c>
    </row>
    <row r="4993" spans="1:8" x14ac:dyDescent="0.45">
      <c r="A4993" t="s">
        <v>29108</v>
      </c>
      <c r="B4993" t="s">
        <v>24115</v>
      </c>
      <c r="C4993" t="s">
        <v>21487</v>
      </c>
      <c r="D4993" t="s">
        <v>12696</v>
      </c>
      <c r="E4993" t="s">
        <v>21502</v>
      </c>
      <c r="F4993" t="str">
        <f t="shared" si="77"/>
        <v>Scale, InfantOlympic56320</v>
      </c>
      <c r="G4993">
        <v>2</v>
      </c>
      <c r="H4993">
        <v>4</v>
      </c>
    </row>
    <row r="4994" spans="1:8" x14ac:dyDescent="0.45">
      <c r="A4994" t="s">
        <v>29109</v>
      </c>
      <c r="B4994" t="s">
        <v>24115</v>
      </c>
      <c r="C4994" t="s">
        <v>21599</v>
      </c>
      <c r="D4994" t="s">
        <v>18173</v>
      </c>
      <c r="E4994" t="s">
        <v>21502</v>
      </c>
      <c r="F4994" t="str">
        <f t="shared" ref="F4994:F5057" si="78">C4994&amp;D4994&amp;E4994</f>
        <v>Scale, PatientOlympic Medical Corp56320</v>
      </c>
      <c r="G4994">
        <v>3</v>
      </c>
      <c r="H4994">
        <v>4</v>
      </c>
    </row>
    <row r="4995" spans="1:8" x14ac:dyDescent="0.45">
      <c r="A4995" t="s">
        <v>29110</v>
      </c>
      <c r="B4995" t="s">
        <v>24115</v>
      </c>
      <c r="C4995" t="s">
        <v>21599</v>
      </c>
      <c r="D4995" t="s">
        <v>12696</v>
      </c>
      <c r="E4995" t="s">
        <v>21651</v>
      </c>
      <c r="F4995" t="str">
        <f t="shared" si="78"/>
        <v>Scale, PatientOlympic56350</v>
      </c>
      <c r="G4995">
        <v>2</v>
      </c>
      <c r="H4995">
        <v>4</v>
      </c>
    </row>
    <row r="4996" spans="1:8" x14ac:dyDescent="0.45">
      <c r="A4996" t="s">
        <v>29111</v>
      </c>
      <c r="B4996" t="s">
        <v>24115</v>
      </c>
      <c r="C4996" t="s">
        <v>21599</v>
      </c>
      <c r="D4996" t="s">
        <v>18173</v>
      </c>
      <c r="E4996" t="s">
        <v>21651</v>
      </c>
      <c r="F4996" t="str">
        <f t="shared" si="78"/>
        <v>Scale, PatientOlympic Medical Corp56350</v>
      </c>
      <c r="G4996">
        <v>1</v>
      </c>
      <c r="H4996">
        <v>4</v>
      </c>
    </row>
    <row r="4997" spans="1:8" x14ac:dyDescent="0.45">
      <c r="A4997" t="s">
        <v>29112</v>
      </c>
      <c r="B4997" t="s">
        <v>24115</v>
      </c>
      <c r="C4997" t="s">
        <v>21487</v>
      </c>
      <c r="D4997" t="s">
        <v>12696</v>
      </c>
      <c r="E4997" t="s">
        <v>21503</v>
      </c>
      <c r="F4997" t="str">
        <f t="shared" si="78"/>
        <v>Scale, InfantOlympic56360</v>
      </c>
      <c r="G4997">
        <v>3</v>
      </c>
      <c r="H4997">
        <v>4</v>
      </c>
    </row>
    <row r="4998" spans="1:8" x14ac:dyDescent="0.45">
      <c r="A4998" t="s">
        <v>29113</v>
      </c>
      <c r="B4998" t="s">
        <v>24115</v>
      </c>
      <c r="C4998" t="s">
        <v>21599</v>
      </c>
      <c r="D4998" t="s">
        <v>18173</v>
      </c>
      <c r="E4998" t="s">
        <v>21503</v>
      </c>
      <c r="F4998" t="str">
        <f t="shared" si="78"/>
        <v>Scale, PatientOlympic Medical Corp56360</v>
      </c>
      <c r="G4998">
        <v>1</v>
      </c>
      <c r="H4998">
        <v>4</v>
      </c>
    </row>
    <row r="4999" spans="1:8" x14ac:dyDescent="0.45">
      <c r="A4999" t="s">
        <v>29114</v>
      </c>
      <c r="B4999" t="s">
        <v>24115</v>
      </c>
      <c r="C4999" t="s">
        <v>20973</v>
      </c>
      <c r="D4999" t="s">
        <v>17026</v>
      </c>
      <c r="E4999" t="s">
        <v>21035</v>
      </c>
      <c r="F4999" t="str">
        <f t="shared" si="78"/>
        <v>Refrigerator, KitchenKenmore564</v>
      </c>
      <c r="G4999">
        <v>6</v>
      </c>
      <c r="H4999">
        <v>4</v>
      </c>
    </row>
    <row r="5000" spans="1:8" x14ac:dyDescent="0.45">
      <c r="A5000" t="s">
        <v>29115</v>
      </c>
      <c r="B5000" t="s">
        <v>24115</v>
      </c>
      <c r="C5000" t="s">
        <v>9984</v>
      </c>
      <c r="D5000" t="s">
        <v>22817</v>
      </c>
      <c r="E5000" t="s">
        <v>21035</v>
      </c>
      <c r="F5000" t="str">
        <f t="shared" si="78"/>
        <v>Test EquipmentSOTCHER MEASUREMENT INC564</v>
      </c>
      <c r="G5000">
        <v>1</v>
      </c>
      <c r="H5000">
        <v>4</v>
      </c>
    </row>
    <row r="5001" spans="1:8" x14ac:dyDescent="0.45">
      <c r="A5001" t="s">
        <v>29116</v>
      </c>
      <c r="B5001" t="s">
        <v>24115</v>
      </c>
      <c r="C5001" t="s">
        <v>16955</v>
      </c>
      <c r="D5001" t="s">
        <v>17026</v>
      </c>
      <c r="E5001" t="s">
        <v>17028</v>
      </c>
      <c r="F5001" t="str">
        <f t="shared" si="78"/>
        <v>Freezer, LaboratoryKenmore564.25502500</v>
      </c>
      <c r="G5001">
        <v>1</v>
      </c>
      <c r="H5001">
        <v>4</v>
      </c>
    </row>
    <row r="5002" spans="1:8" x14ac:dyDescent="0.45">
      <c r="A5002" t="s">
        <v>29117</v>
      </c>
      <c r="B5002" t="s">
        <v>24115</v>
      </c>
      <c r="C5002" t="s">
        <v>20973</v>
      </c>
      <c r="D5002" t="s">
        <v>17026</v>
      </c>
      <c r="E5002" t="s">
        <v>21036</v>
      </c>
      <c r="F5002" t="str">
        <f t="shared" si="78"/>
        <v>Refrigerator, KitchenKenmore564.911711</v>
      </c>
      <c r="G5002">
        <v>2</v>
      </c>
      <c r="H5002">
        <v>4</v>
      </c>
    </row>
    <row r="5003" spans="1:8" x14ac:dyDescent="0.45">
      <c r="A5003" t="s">
        <v>29118</v>
      </c>
      <c r="B5003" t="s">
        <v>24115</v>
      </c>
      <c r="C5003" t="s">
        <v>21069</v>
      </c>
      <c r="D5003" t="s">
        <v>17026</v>
      </c>
      <c r="E5003" t="s">
        <v>21176</v>
      </c>
      <c r="F5003" t="str">
        <f t="shared" si="78"/>
        <v>Refrigerator, LaboratoryKenmore564.91179400</v>
      </c>
      <c r="G5003">
        <v>1</v>
      </c>
      <c r="H5003">
        <v>4</v>
      </c>
    </row>
    <row r="5004" spans="1:8" x14ac:dyDescent="0.45">
      <c r="A5004" t="s">
        <v>29119</v>
      </c>
      <c r="B5004" t="s">
        <v>24115</v>
      </c>
      <c r="C5004" t="s">
        <v>21069</v>
      </c>
      <c r="D5004" t="s">
        <v>17026</v>
      </c>
      <c r="E5004" t="s">
        <v>21177</v>
      </c>
      <c r="F5004" t="str">
        <f t="shared" si="78"/>
        <v>Refrigerator, LaboratoryKenmore564.93445100</v>
      </c>
      <c r="G5004">
        <v>2</v>
      </c>
      <c r="H5004">
        <v>4</v>
      </c>
    </row>
    <row r="5005" spans="1:8" x14ac:dyDescent="0.45">
      <c r="A5005" t="s">
        <v>29120</v>
      </c>
      <c r="B5005" t="s">
        <v>24115</v>
      </c>
      <c r="C5005" t="s">
        <v>21069</v>
      </c>
      <c r="D5005" t="s">
        <v>17026</v>
      </c>
      <c r="E5005" t="s">
        <v>21178</v>
      </c>
      <c r="F5005" t="str">
        <f t="shared" si="78"/>
        <v>Refrigerator, LaboratoryKenmore564.94609400 COMPACT REFRIGERATOR</v>
      </c>
      <c r="G5005">
        <v>1</v>
      </c>
      <c r="H5005">
        <v>4</v>
      </c>
    </row>
    <row r="5006" spans="1:8" x14ac:dyDescent="0.45">
      <c r="A5006" t="s">
        <v>29121</v>
      </c>
      <c r="B5006" t="s">
        <v>24106</v>
      </c>
      <c r="C5006" t="s">
        <v>13459</v>
      </c>
      <c r="D5006" t="s">
        <v>12296</v>
      </c>
      <c r="E5006" t="s">
        <v>13463</v>
      </c>
      <c r="F5006" t="str">
        <f t="shared" si="78"/>
        <v>NebulizerDeVilbiss5650D</v>
      </c>
      <c r="G5006">
        <v>3</v>
      </c>
      <c r="H5006">
        <v>3</v>
      </c>
    </row>
    <row r="5007" spans="1:8" x14ac:dyDescent="0.45">
      <c r="A5007" t="s">
        <v>29122</v>
      </c>
      <c r="B5007" t="s">
        <v>24106</v>
      </c>
      <c r="C5007" t="s">
        <v>13459</v>
      </c>
      <c r="D5007" t="s">
        <v>9074</v>
      </c>
      <c r="E5007" t="s">
        <v>13463</v>
      </c>
      <c r="F5007" t="str">
        <f t="shared" si="78"/>
        <v>NebulizerSunrise Medical5650D</v>
      </c>
      <c r="G5007">
        <v>3</v>
      </c>
      <c r="H5007">
        <v>3</v>
      </c>
    </row>
    <row r="5008" spans="1:8" x14ac:dyDescent="0.45">
      <c r="A5008" t="s">
        <v>29123</v>
      </c>
      <c r="B5008" t="s">
        <v>24115</v>
      </c>
      <c r="C5008" t="s">
        <v>19717</v>
      </c>
      <c r="D5008" t="s">
        <v>14657</v>
      </c>
      <c r="E5008" t="s">
        <v>13463</v>
      </c>
      <c r="F5008" t="str">
        <f t="shared" si="78"/>
        <v>Nebulizer, UltrasonicDeVilbiss Healthcare Inc5650D</v>
      </c>
      <c r="G5008">
        <v>13</v>
      </c>
      <c r="H5008">
        <v>4</v>
      </c>
    </row>
    <row r="5009" spans="1:8" x14ac:dyDescent="0.45">
      <c r="A5009" t="s">
        <v>29124</v>
      </c>
      <c r="B5009" t="s">
        <v>24115</v>
      </c>
      <c r="C5009" t="s">
        <v>19705</v>
      </c>
      <c r="D5009" t="s">
        <v>9840</v>
      </c>
      <c r="E5009" t="s">
        <v>19707</v>
      </c>
      <c r="F5009" t="str">
        <f t="shared" si="78"/>
        <v>Nebulizer, HeatedDeVilbiss Healthcare LLC5650H</v>
      </c>
      <c r="G5009">
        <v>1</v>
      </c>
      <c r="H5009">
        <v>4</v>
      </c>
    </row>
    <row r="5010" spans="1:8" x14ac:dyDescent="0.45">
      <c r="A5010" t="s">
        <v>29125</v>
      </c>
      <c r="B5010" t="s">
        <v>24115</v>
      </c>
      <c r="C5010" t="s">
        <v>19717</v>
      </c>
      <c r="D5010" t="s">
        <v>14657</v>
      </c>
      <c r="E5010" t="s">
        <v>19707</v>
      </c>
      <c r="F5010" t="str">
        <f t="shared" si="78"/>
        <v>Nebulizer, UltrasonicDeVilbiss Healthcare Inc5650H</v>
      </c>
      <c r="G5010">
        <v>1</v>
      </c>
      <c r="H5010">
        <v>4</v>
      </c>
    </row>
    <row r="5011" spans="1:8" x14ac:dyDescent="0.45">
      <c r="A5011" t="s">
        <v>29126</v>
      </c>
      <c r="B5011" t="s">
        <v>24105</v>
      </c>
      <c r="C5011" t="s">
        <v>5578</v>
      </c>
      <c r="D5011" t="s">
        <v>7</v>
      </c>
      <c r="E5011" t="s">
        <v>5580</v>
      </c>
      <c r="F5011" t="str">
        <f t="shared" si="78"/>
        <v>Nebulizer; Compressor(blank)5650-H</v>
      </c>
      <c r="G5011">
        <v>1</v>
      </c>
      <c r="H5011">
        <v>1</v>
      </c>
    </row>
    <row r="5012" spans="1:8" x14ac:dyDescent="0.45">
      <c r="A5012" t="s">
        <v>29127</v>
      </c>
      <c r="B5012" t="s">
        <v>24106</v>
      </c>
      <c r="C5012" t="s">
        <v>12341</v>
      </c>
      <c r="D5012" t="s">
        <v>12342</v>
      </c>
      <c r="E5012" t="s">
        <v>12343</v>
      </c>
      <c r="F5012" t="str">
        <f t="shared" si="78"/>
        <v>Bariatric Recliner ChairLumex566DG</v>
      </c>
      <c r="G5012">
        <v>1</v>
      </c>
      <c r="H5012">
        <v>3</v>
      </c>
    </row>
    <row r="5013" spans="1:8" x14ac:dyDescent="0.45">
      <c r="A5013" t="s">
        <v>29128</v>
      </c>
      <c r="B5013" t="s">
        <v>24115</v>
      </c>
      <c r="C5013" t="s">
        <v>12600</v>
      </c>
      <c r="D5013" t="s">
        <v>15932</v>
      </c>
      <c r="E5013" t="s">
        <v>15933</v>
      </c>
      <c r="F5013" t="str">
        <f t="shared" si="78"/>
        <v>ControllerMaquet Inc567203990</v>
      </c>
      <c r="G5013">
        <v>2</v>
      </c>
      <c r="H5013">
        <v>4</v>
      </c>
    </row>
    <row r="5014" spans="1:8" x14ac:dyDescent="0.45">
      <c r="A5014" t="s">
        <v>29129</v>
      </c>
      <c r="B5014" t="s">
        <v>24115</v>
      </c>
      <c r="C5014" t="s">
        <v>17857</v>
      </c>
      <c r="D5014" t="s">
        <v>17860</v>
      </c>
      <c r="E5014" t="s">
        <v>17861</v>
      </c>
      <c r="F5014" t="str">
        <f t="shared" si="78"/>
        <v>Lamp, Surgical, CeilingALM Surgical Equipment Inc.567209995</v>
      </c>
      <c r="G5014">
        <v>7</v>
      </c>
      <c r="H5014">
        <v>4</v>
      </c>
    </row>
    <row r="5015" spans="1:8" x14ac:dyDescent="0.45">
      <c r="A5015" t="s">
        <v>29130</v>
      </c>
      <c r="B5015" t="s">
        <v>24115</v>
      </c>
      <c r="C5015" t="s">
        <v>23927</v>
      </c>
      <c r="D5015" t="s">
        <v>12696</v>
      </c>
      <c r="E5015" t="s">
        <v>23957</v>
      </c>
      <c r="F5015" t="str">
        <f t="shared" si="78"/>
        <v>Warming CabinetOlympic56910</v>
      </c>
      <c r="G5015">
        <v>1</v>
      </c>
      <c r="H5015">
        <v>4</v>
      </c>
    </row>
    <row r="5016" spans="1:8" x14ac:dyDescent="0.45">
      <c r="A5016" t="s">
        <v>29131</v>
      </c>
      <c r="B5016" t="s">
        <v>24115</v>
      </c>
      <c r="C5016" t="s">
        <v>23977</v>
      </c>
      <c r="D5016" t="s">
        <v>18173</v>
      </c>
      <c r="E5016" t="s">
        <v>24003</v>
      </c>
      <c r="F5016" t="str">
        <f t="shared" si="78"/>
        <v>Warming Units, MultipurposeOlympic Medical Corp56920</v>
      </c>
      <c r="G5016">
        <v>1</v>
      </c>
      <c r="H5016">
        <v>4</v>
      </c>
    </row>
    <row r="5017" spans="1:8" x14ac:dyDescent="0.45">
      <c r="A5017" t="s">
        <v>29132</v>
      </c>
      <c r="B5017" t="s">
        <v>24115</v>
      </c>
      <c r="C5017" t="s">
        <v>23977</v>
      </c>
      <c r="D5017" t="s">
        <v>18173</v>
      </c>
      <c r="E5017" t="s">
        <v>24004</v>
      </c>
      <c r="F5017" t="str">
        <f t="shared" si="78"/>
        <v>Warming Units, MultipurposeOlympic Medical Corp56948</v>
      </c>
      <c r="G5017">
        <v>1</v>
      </c>
      <c r="H5017">
        <v>4</v>
      </c>
    </row>
    <row r="5018" spans="1:8" x14ac:dyDescent="0.45">
      <c r="A5018" t="s">
        <v>29133</v>
      </c>
      <c r="B5018" t="s">
        <v>24115</v>
      </c>
      <c r="C5018" t="s">
        <v>21487</v>
      </c>
      <c r="D5018" t="s">
        <v>7047</v>
      </c>
      <c r="E5018" t="s">
        <v>21513</v>
      </c>
      <c r="F5018" t="str">
        <f t="shared" si="78"/>
        <v>Scale, InfantSeca5700</v>
      </c>
      <c r="G5018">
        <v>1</v>
      </c>
      <c r="H5018">
        <v>4</v>
      </c>
    </row>
    <row r="5019" spans="1:8" x14ac:dyDescent="0.45">
      <c r="A5019" t="s">
        <v>29134</v>
      </c>
      <c r="B5019" t="s">
        <v>24115</v>
      </c>
      <c r="C5019" t="s">
        <v>21599</v>
      </c>
      <c r="D5019" t="s">
        <v>13698</v>
      </c>
      <c r="E5019" t="s">
        <v>21513</v>
      </c>
      <c r="F5019" t="str">
        <f t="shared" si="78"/>
        <v>Scale, PatientScale-Tronix5700</v>
      </c>
      <c r="G5019">
        <v>1</v>
      </c>
      <c r="H5019">
        <v>4</v>
      </c>
    </row>
    <row r="5020" spans="1:8" x14ac:dyDescent="0.45">
      <c r="A5020" t="s">
        <v>29135</v>
      </c>
      <c r="B5020" t="s">
        <v>24115</v>
      </c>
      <c r="C5020" t="s">
        <v>21599</v>
      </c>
      <c r="D5020" t="s">
        <v>21509</v>
      </c>
      <c r="E5020" t="s">
        <v>21513</v>
      </c>
      <c r="F5020" t="str">
        <f t="shared" si="78"/>
        <v>Scale, PatientScale-Tronix Inc5700</v>
      </c>
      <c r="G5020">
        <v>1</v>
      </c>
      <c r="H5020">
        <v>4</v>
      </c>
    </row>
    <row r="5021" spans="1:8" x14ac:dyDescent="0.45">
      <c r="A5021" t="s">
        <v>29136</v>
      </c>
      <c r="B5021" t="s">
        <v>24105</v>
      </c>
      <c r="C5021" t="s">
        <v>2809</v>
      </c>
      <c r="D5021" t="s">
        <v>1462</v>
      </c>
      <c r="E5021" t="s">
        <v>2810</v>
      </c>
      <c r="F5021" t="str">
        <f t="shared" si="78"/>
        <v>Electrosurgical Unit; MonopolarHenry Schein570-0582</v>
      </c>
      <c r="G5021">
        <v>1</v>
      </c>
      <c r="H5021">
        <v>1</v>
      </c>
    </row>
    <row r="5022" spans="1:8" x14ac:dyDescent="0.45">
      <c r="A5022" t="s">
        <v>29137</v>
      </c>
      <c r="B5022" t="s">
        <v>24115</v>
      </c>
      <c r="C5022" t="s">
        <v>15328</v>
      </c>
      <c r="D5022" t="s">
        <v>1455</v>
      </c>
      <c r="E5022" t="s">
        <v>15364</v>
      </c>
      <c r="F5022" t="str">
        <f t="shared" si="78"/>
        <v>Centrifuge, General PurposeEppendorf North America5702</v>
      </c>
      <c r="G5022">
        <v>46</v>
      </c>
      <c r="H5022">
        <v>4</v>
      </c>
    </row>
    <row r="5023" spans="1:8" x14ac:dyDescent="0.45">
      <c r="A5023" t="s">
        <v>29138</v>
      </c>
      <c r="B5023" t="s">
        <v>24115</v>
      </c>
      <c r="C5023" t="s">
        <v>15441</v>
      </c>
      <c r="D5023" t="s">
        <v>15365</v>
      </c>
      <c r="E5023" t="s">
        <v>15364</v>
      </c>
      <c r="F5023" t="str">
        <f t="shared" si="78"/>
        <v>Centrifuge, RefrigeratedEppendorf North America Inc5702</v>
      </c>
      <c r="G5023">
        <v>22</v>
      </c>
      <c r="H5023">
        <v>4</v>
      </c>
    </row>
    <row r="5024" spans="1:8" x14ac:dyDescent="0.45">
      <c r="A5024" t="s">
        <v>29139</v>
      </c>
      <c r="B5024" t="s">
        <v>24115</v>
      </c>
      <c r="C5024" t="s">
        <v>21599</v>
      </c>
      <c r="D5024" t="s">
        <v>21509</v>
      </c>
      <c r="E5024" t="s">
        <v>15364</v>
      </c>
      <c r="F5024" t="str">
        <f t="shared" si="78"/>
        <v>Scale, PatientScale-Tronix Inc5702</v>
      </c>
      <c r="G5024">
        <v>1</v>
      </c>
      <c r="H5024">
        <v>4</v>
      </c>
    </row>
    <row r="5025" spans="1:8" x14ac:dyDescent="0.45">
      <c r="A5025" t="s">
        <v>29140</v>
      </c>
      <c r="B5025" t="s">
        <v>24105</v>
      </c>
      <c r="C5025" t="s">
        <v>7116</v>
      </c>
      <c r="D5025" t="s">
        <v>18</v>
      </c>
      <c r="E5025" t="s">
        <v>7144</v>
      </c>
      <c r="F5025" t="str">
        <f t="shared" si="78"/>
        <v>Scales; Patient; FloorWelch Allyn; Inc.5702 Mobile Bariatric Stand-On Scale</v>
      </c>
      <c r="G5025">
        <v>5</v>
      </c>
      <c r="H5025">
        <v>1</v>
      </c>
    </row>
    <row r="5026" spans="1:8" x14ac:dyDescent="0.45">
      <c r="A5026" t="s">
        <v>29141</v>
      </c>
      <c r="B5026" t="s">
        <v>24105</v>
      </c>
      <c r="C5026" t="s">
        <v>1505</v>
      </c>
      <c r="D5026" t="s">
        <v>1455</v>
      </c>
      <c r="E5026" t="s">
        <v>1513</v>
      </c>
      <c r="F5026" t="str">
        <f t="shared" si="78"/>
        <v>Centrifuge; General Purpose; TabletopEppendorf North America5702 R</v>
      </c>
      <c r="G5026">
        <v>1</v>
      </c>
      <c r="H5026">
        <v>1</v>
      </c>
    </row>
    <row r="5027" spans="1:8" x14ac:dyDescent="0.45">
      <c r="A5027" t="s">
        <v>29142</v>
      </c>
      <c r="B5027" t="s">
        <v>24105</v>
      </c>
      <c r="C5027" t="s">
        <v>1535</v>
      </c>
      <c r="D5027" t="s">
        <v>1455</v>
      </c>
      <c r="E5027" t="s">
        <v>1513</v>
      </c>
      <c r="F5027" t="str">
        <f t="shared" si="78"/>
        <v>Centrifuge; Refrigerated; Table TopEppendorf North America5702 R</v>
      </c>
      <c r="G5027">
        <v>2</v>
      </c>
      <c r="H5027">
        <v>1</v>
      </c>
    </row>
    <row r="5028" spans="1:8" x14ac:dyDescent="0.45">
      <c r="A5028" t="s">
        <v>29143</v>
      </c>
      <c r="B5028" t="s">
        <v>24106</v>
      </c>
      <c r="C5028" t="s">
        <v>12480</v>
      </c>
      <c r="D5028" t="s">
        <v>6040</v>
      </c>
      <c r="E5028" t="s">
        <v>1513</v>
      </c>
      <c r="F5028" t="str">
        <f t="shared" si="78"/>
        <v>CentrifugeEppendorf5702 R</v>
      </c>
      <c r="G5028">
        <v>2</v>
      </c>
      <c r="H5028">
        <v>3</v>
      </c>
    </row>
    <row r="5029" spans="1:8" x14ac:dyDescent="0.45">
      <c r="A5029" t="s">
        <v>29144</v>
      </c>
      <c r="B5029" t="s">
        <v>24105</v>
      </c>
      <c r="C5029" t="s">
        <v>1550</v>
      </c>
      <c r="D5029" t="s">
        <v>1514</v>
      </c>
      <c r="E5029" t="s">
        <v>1551</v>
      </c>
      <c r="F5029" t="str">
        <f t="shared" si="78"/>
        <v>Centrifuges; Floor; Low-Speed; Nonrefrigerated; Blood BankEppendorf SE5702R</v>
      </c>
      <c r="G5029">
        <v>8</v>
      </c>
      <c r="H5029">
        <v>1</v>
      </c>
    </row>
    <row r="5030" spans="1:8" x14ac:dyDescent="0.45">
      <c r="A5030" t="s">
        <v>29145</v>
      </c>
      <c r="B5030" t="s">
        <v>24115</v>
      </c>
      <c r="C5030" t="s">
        <v>15328</v>
      </c>
      <c r="D5030" t="s">
        <v>1455</v>
      </c>
      <c r="E5030" t="s">
        <v>1551</v>
      </c>
      <c r="F5030" t="str">
        <f t="shared" si="78"/>
        <v>Centrifuge, General PurposeEppendorf North America5702R</v>
      </c>
      <c r="G5030">
        <v>2</v>
      </c>
      <c r="H5030">
        <v>4</v>
      </c>
    </row>
    <row r="5031" spans="1:8" x14ac:dyDescent="0.45">
      <c r="A5031" t="s">
        <v>29146</v>
      </c>
      <c r="B5031" t="s">
        <v>24115</v>
      </c>
      <c r="C5031" t="s">
        <v>15441</v>
      </c>
      <c r="D5031" t="s">
        <v>15365</v>
      </c>
      <c r="E5031" t="s">
        <v>1551</v>
      </c>
      <c r="F5031" t="str">
        <f t="shared" si="78"/>
        <v>Centrifuge, RefrigeratedEppendorf North America Inc5702R</v>
      </c>
      <c r="G5031">
        <v>1</v>
      </c>
      <c r="H5031">
        <v>4</v>
      </c>
    </row>
    <row r="5032" spans="1:8" x14ac:dyDescent="0.45">
      <c r="A5032" t="s">
        <v>29147</v>
      </c>
      <c r="B5032" t="s">
        <v>24105</v>
      </c>
      <c r="C5032" t="s">
        <v>1660</v>
      </c>
      <c r="D5032" t="s">
        <v>1514</v>
      </c>
      <c r="E5032" t="s">
        <v>1661</v>
      </c>
      <c r="F5032" t="str">
        <f t="shared" si="78"/>
        <v>Centrifuges; Tabletop; Low-Speed; RefrigeratedEppendorf SE5702RH</v>
      </c>
      <c r="G5032">
        <v>2</v>
      </c>
      <c r="H5032">
        <v>1</v>
      </c>
    </row>
    <row r="5033" spans="1:8" x14ac:dyDescent="0.45">
      <c r="A5033" t="s">
        <v>29148</v>
      </c>
      <c r="B5033" t="s">
        <v>24105</v>
      </c>
      <c r="C5033" t="s">
        <v>704</v>
      </c>
      <c r="D5033" t="s">
        <v>711</v>
      </c>
      <c r="E5033" t="s">
        <v>712</v>
      </c>
      <c r="F5033" t="str">
        <f t="shared" si="78"/>
        <v>Bath; Water; Single ChamberPOLYSCI570L</v>
      </c>
      <c r="G5033">
        <v>1</v>
      </c>
      <c r="H5033">
        <v>1</v>
      </c>
    </row>
    <row r="5034" spans="1:8" x14ac:dyDescent="0.45">
      <c r="A5034" t="s">
        <v>29149</v>
      </c>
      <c r="B5034" t="s">
        <v>24105</v>
      </c>
      <c r="C5034" t="s">
        <v>3738</v>
      </c>
      <c r="D5034" t="s">
        <v>2198</v>
      </c>
      <c r="E5034" t="s">
        <v>3739</v>
      </c>
      <c r="F5034" t="str">
        <f t="shared" si="78"/>
        <v>Hood; Polishing; DentalHandler Mfg Company; Inc.575 Multi-Functional Polishing System (w/o Lathe)</v>
      </c>
      <c r="G5034">
        <v>1</v>
      </c>
      <c r="H5034">
        <v>1</v>
      </c>
    </row>
    <row r="5035" spans="1:8" x14ac:dyDescent="0.45">
      <c r="A5035" t="s">
        <v>29150</v>
      </c>
      <c r="B5035" t="s">
        <v>24105</v>
      </c>
      <c r="C5035" t="s">
        <v>1673</v>
      </c>
      <c r="D5035" t="s">
        <v>1674</v>
      </c>
      <c r="E5035" t="s">
        <v>1675</v>
      </c>
      <c r="F5035" t="str">
        <f t="shared" si="78"/>
        <v>Chair; Clinical; Blood Draw; RecliningMarketLab; Inc577G</v>
      </c>
      <c r="G5035">
        <v>1</v>
      </c>
      <c r="H5035">
        <v>1</v>
      </c>
    </row>
    <row r="5036" spans="1:8" x14ac:dyDescent="0.45">
      <c r="A5036" t="s">
        <v>29151</v>
      </c>
      <c r="B5036" t="s">
        <v>24105</v>
      </c>
      <c r="C5036" t="s">
        <v>4720</v>
      </c>
      <c r="D5036" t="s">
        <v>1790</v>
      </c>
      <c r="E5036" t="s">
        <v>4721</v>
      </c>
      <c r="F5036" t="str">
        <f t="shared" si="78"/>
        <v>Lights; Examination; Dental/IntraoralA-dec Inc577L</v>
      </c>
      <c r="G5036">
        <v>3</v>
      </c>
      <c r="H5036">
        <v>1</v>
      </c>
    </row>
    <row r="5037" spans="1:8" x14ac:dyDescent="0.45">
      <c r="A5037" t="s">
        <v>29152</v>
      </c>
      <c r="B5037" t="s">
        <v>24115</v>
      </c>
      <c r="C5037" t="s">
        <v>22417</v>
      </c>
      <c r="D5037" t="s">
        <v>17777</v>
      </c>
      <c r="E5037" t="s">
        <v>22572</v>
      </c>
      <c r="F5037" t="str">
        <f t="shared" si="78"/>
        <v>Table, ExamThe Brewer Co LLC5800 FLEX</v>
      </c>
      <c r="G5037">
        <v>3</v>
      </c>
      <c r="H5037">
        <v>4</v>
      </c>
    </row>
    <row r="5038" spans="1:8" x14ac:dyDescent="0.45">
      <c r="A5038" t="s">
        <v>29153</v>
      </c>
      <c r="B5038" t="s">
        <v>24105</v>
      </c>
      <c r="C5038" t="s">
        <v>5632</v>
      </c>
      <c r="D5038" t="s">
        <v>7</v>
      </c>
      <c r="E5038" t="s">
        <v>5633</v>
      </c>
      <c r="F5038" t="str">
        <f t="shared" si="78"/>
        <v>NONINVASIVEPACEMAKER(blank)5800A</v>
      </c>
      <c r="G5038">
        <v>1</v>
      </c>
      <c r="H5038">
        <v>1</v>
      </c>
    </row>
    <row r="5039" spans="1:8" x14ac:dyDescent="0.45">
      <c r="A5039" t="s">
        <v>29154</v>
      </c>
      <c r="B5039" t="s">
        <v>24115</v>
      </c>
      <c r="C5039" t="s">
        <v>14540</v>
      </c>
      <c r="D5039" t="s">
        <v>9413</v>
      </c>
      <c r="E5039" t="s">
        <v>14543</v>
      </c>
      <c r="F5039" t="str">
        <f t="shared" si="78"/>
        <v>Analyzer, OxygenHudson RCI5801</v>
      </c>
      <c r="G5039">
        <v>1</v>
      </c>
      <c r="H5039">
        <v>4</v>
      </c>
    </row>
    <row r="5040" spans="1:8" x14ac:dyDescent="0.45">
      <c r="A5040" t="s">
        <v>29155</v>
      </c>
      <c r="B5040" t="s">
        <v>24105</v>
      </c>
      <c r="C5040" t="s">
        <v>1574</v>
      </c>
      <c r="D5040" t="s">
        <v>1514</v>
      </c>
      <c r="E5040" t="s">
        <v>1578</v>
      </c>
      <c r="F5040" t="str">
        <f t="shared" si="78"/>
        <v>Centrifuges; Tabletop; High-Speed; RefrigeratedEppendorf SE5804R</v>
      </c>
      <c r="G5040">
        <v>2</v>
      </c>
      <c r="H5040">
        <v>1</v>
      </c>
    </row>
    <row r="5041" spans="1:8" x14ac:dyDescent="0.45">
      <c r="A5041" t="s">
        <v>29156</v>
      </c>
      <c r="B5041" t="s">
        <v>24114</v>
      </c>
      <c r="C5041" t="s">
        <v>10900</v>
      </c>
      <c r="D5041" t="s">
        <v>10814</v>
      </c>
      <c r="E5041" t="s">
        <v>1578</v>
      </c>
      <c r="F5041" t="str">
        <f t="shared" si="78"/>
        <v>LAB; CentrifugeEppendorf AG5804R</v>
      </c>
      <c r="G5041">
        <v>1</v>
      </c>
      <c r="H5041">
        <v>2</v>
      </c>
    </row>
    <row r="5042" spans="1:8" x14ac:dyDescent="0.45">
      <c r="A5042" t="s">
        <v>29157</v>
      </c>
      <c r="B5042" t="s">
        <v>24115</v>
      </c>
      <c r="C5042" t="s">
        <v>15328</v>
      </c>
      <c r="D5042" t="s">
        <v>1455</v>
      </c>
      <c r="E5042" t="s">
        <v>1578</v>
      </c>
      <c r="F5042" t="str">
        <f t="shared" si="78"/>
        <v>Centrifuge, General PurposeEppendorf North America5804R</v>
      </c>
      <c r="G5042">
        <v>2</v>
      </c>
      <c r="H5042">
        <v>4</v>
      </c>
    </row>
    <row r="5043" spans="1:8" x14ac:dyDescent="0.45">
      <c r="A5043" t="s">
        <v>29158</v>
      </c>
      <c r="B5043" t="s">
        <v>24115</v>
      </c>
      <c r="C5043" t="s">
        <v>16955</v>
      </c>
      <c r="D5043" t="s">
        <v>11225</v>
      </c>
      <c r="E5043" t="s">
        <v>17091</v>
      </c>
      <c r="F5043" t="str">
        <f t="shared" si="78"/>
        <v>Freezer, LaboratoryThermo Scientific5808</v>
      </c>
      <c r="G5043">
        <v>1</v>
      </c>
      <c r="H5043">
        <v>4</v>
      </c>
    </row>
    <row r="5044" spans="1:8" x14ac:dyDescent="0.45">
      <c r="A5044" t="s">
        <v>29159</v>
      </c>
      <c r="B5044" t="s">
        <v>24115</v>
      </c>
      <c r="C5044" t="s">
        <v>23321</v>
      </c>
      <c r="D5044" t="s">
        <v>13421</v>
      </c>
      <c r="E5044" t="s">
        <v>23322</v>
      </c>
      <c r="F5044" t="str">
        <f t="shared" si="78"/>
        <v>Transformer, Constant VoltageBio-Logic Systems580-XSF751</v>
      </c>
      <c r="G5044">
        <v>2</v>
      </c>
      <c r="H5044">
        <v>4</v>
      </c>
    </row>
    <row r="5045" spans="1:8" x14ac:dyDescent="0.45">
      <c r="A5045" t="s">
        <v>29160</v>
      </c>
      <c r="B5045" t="s">
        <v>24115</v>
      </c>
      <c r="C5045" t="s">
        <v>15747</v>
      </c>
      <c r="D5045" t="s">
        <v>9623</v>
      </c>
      <c r="E5045" t="s">
        <v>15776</v>
      </c>
      <c r="F5045" t="str">
        <f t="shared" si="78"/>
        <v>Computer, Data ManagementHewlett Packard5810</v>
      </c>
      <c r="G5045">
        <v>1</v>
      </c>
      <c r="H5045">
        <v>4</v>
      </c>
    </row>
    <row r="5046" spans="1:8" x14ac:dyDescent="0.45">
      <c r="A5046" t="s">
        <v>29161</v>
      </c>
      <c r="B5046" t="s">
        <v>24105</v>
      </c>
      <c r="C5046" t="s">
        <v>1574</v>
      </c>
      <c r="D5046" t="s">
        <v>1514</v>
      </c>
      <c r="E5046" t="s">
        <v>1579</v>
      </c>
      <c r="F5046" t="str">
        <f t="shared" si="78"/>
        <v>Centrifuges; Tabletop; High-Speed; RefrigeratedEppendorf SE5810R</v>
      </c>
      <c r="G5046">
        <v>4</v>
      </c>
      <c r="H5046">
        <v>1</v>
      </c>
    </row>
    <row r="5047" spans="1:8" x14ac:dyDescent="0.45">
      <c r="A5047" t="s">
        <v>29162</v>
      </c>
      <c r="B5047" t="s">
        <v>24115</v>
      </c>
      <c r="C5047" t="s">
        <v>15328</v>
      </c>
      <c r="D5047" t="s">
        <v>1455</v>
      </c>
      <c r="E5047" t="s">
        <v>1579</v>
      </c>
      <c r="F5047" t="str">
        <f t="shared" si="78"/>
        <v>Centrifuge, General PurposeEppendorf North America5810R</v>
      </c>
      <c r="G5047">
        <v>2</v>
      </c>
      <c r="H5047">
        <v>4</v>
      </c>
    </row>
    <row r="5048" spans="1:8" x14ac:dyDescent="0.45">
      <c r="A5048" t="s">
        <v>29163</v>
      </c>
      <c r="B5048" t="s">
        <v>24115</v>
      </c>
      <c r="C5048" t="s">
        <v>15328</v>
      </c>
      <c r="D5048" t="s">
        <v>15365</v>
      </c>
      <c r="E5048" t="s">
        <v>1579</v>
      </c>
      <c r="F5048" t="str">
        <f t="shared" si="78"/>
        <v>Centrifuge, General PurposeEppendorf North America Inc5810R</v>
      </c>
      <c r="G5048">
        <v>1</v>
      </c>
      <c r="H5048">
        <v>4</v>
      </c>
    </row>
    <row r="5049" spans="1:8" x14ac:dyDescent="0.45">
      <c r="A5049" t="s">
        <v>29164</v>
      </c>
      <c r="B5049" t="s">
        <v>24115</v>
      </c>
      <c r="C5049" t="s">
        <v>20003</v>
      </c>
      <c r="D5049" t="s">
        <v>14365</v>
      </c>
      <c r="E5049" t="s">
        <v>20006</v>
      </c>
      <c r="F5049" t="str">
        <f t="shared" si="78"/>
        <v>Positive Airway Pressure Units, ContinuousRespironics Inc582059</v>
      </c>
      <c r="G5049">
        <v>3</v>
      </c>
      <c r="H5049">
        <v>4</v>
      </c>
    </row>
    <row r="5050" spans="1:8" x14ac:dyDescent="0.45">
      <c r="A5050" t="s">
        <v>29165</v>
      </c>
      <c r="B5050" t="s">
        <v>24115</v>
      </c>
      <c r="C5050" t="s">
        <v>21779</v>
      </c>
      <c r="D5050" t="s">
        <v>14528</v>
      </c>
      <c r="E5050" t="s">
        <v>21783</v>
      </c>
      <c r="F5050" t="str">
        <f t="shared" si="78"/>
        <v>ShakerBaxter Healthcare/Dade58223-1</v>
      </c>
      <c r="G5050">
        <v>1</v>
      </c>
      <c r="H5050">
        <v>4</v>
      </c>
    </row>
    <row r="5051" spans="1:8" x14ac:dyDescent="0.45">
      <c r="A5051" t="s">
        <v>29166</v>
      </c>
      <c r="B5051" t="s">
        <v>24105</v>
      </c>
      <c r="C5051" t="s">
        <v>1437</v>
      </c>
      <c r="D5051" t="s">
        <v>857</v>
      </c>
      <c r="E5051" t="s">
        <v>1454</v>
      </c>
      <c r="F5051" t="str">
        <f t="shared" si="78"/>
        <v>Centrifuge; General Purpose; CountertopEPPENDO5840R</v>
      </c>
      <c r="G5051">
        <v>1</v>
      </c>
      <c r="H5051">
        <v>1</v>
      </c>
    </row>
    <row r="5052" spans="1:8" x14ac:dyDescent="0.45">
      <c r="A5052" t="s">
        <v>29167</v>
      </c>
      <c r="B5052" t="s">
        <v>24105</v>
      </c>
      <c r="C5052" t="s">
        <v>1830</v>
      </c>
      <c r="D5052" t="s">
        <v>1812</v>
      </c>
      <c r="E5052" t="s">
        <v>1831</v>
      </c>
      <c r="F5052" t="str">
        <f t="shared" si="78"/>
        <v>Chairs; RehabilitationChampion Mfg Inc5851 LifeCare Recliner</v>
      </c>
      <c r="G5052">
        <v>1</v>
      </c>
      <c r="H5052">
        <v>1</v>
      </c>
    </row>
    <row r="5053" spans="1:8" x14ac:dyDescent="0.45">
      <c r="A5053" t="s">
        <v>29168</v>
      </c>
      <c r="B5053" t="s">
        <v>24115</v>
      </c>
      <c r="C5053" t="s">
        <v>20009</v>
      </c>
      <c r="D5053" t="s">
        <v>2187</v>
      </c>
      <c r="E5053" t="s">
        <v>20039</v>
      </c>
      <c r="F5053" t="str">
        <f t="shared" si="78"/>
        <v>Power SupplySiemens Healthineers59 55 393</v>
      </c>
      <c r="G5053">
        <v>9</v>
      </c>
      <c r="H5053">
        <v>4</v>
      </c>
    </row>
    <row r="5054" spans="1:8" x14ac:dyDescent="0.45">
      <c r="A5054" t="s">
        <v>29169</v>
      </c>
      <c r="B5054" t="s">
        <v>24114</v>
      </c>
      <c r="C5054" t="s">
        <v>9524</v>
      </c>
      <c r="D5054" t="s">
        <v>9595</v>
      </c>
      <c r="E5054" t="s">
        <v>9600</v>
      </c>
      <c r="F5054" t="str">
        <f t="shared" si="78"/>
        <v>BIO; Test EquipmentFluke Corp.59 MAX IR THERMOMETE</v>
      </c>
      <c r="G5054">
        <v>1</v>
      </c>
      <c r="H5054">
        <v>2</v>
      </c>
    </row>
    <row r="5055" spans="1:8" x14ac:dyDescent="0.45">
      <c r="A5055" t="s">
        <v>29170</v>
      </c>
      <c r="B5055" t="s">
        <v>24115</v>
      </c>
      <c r="C5055" t="s">
        <v>12962</v>
      </c>
      <c r="D5055" t="s">
        <v>17211</v>
      </c>
      <c r="E5055" t="s">
        <v>17212</v>
      </c>
      <c r="F5055" t="str">
        <f t="shared" si="78"/>
        <v>Heat BlockThermolyne5900</v>
      </c>
      <c r="G5055">
        <v>1</v>
      </c>
      <c r="H5055">
        <v>4</v>
      </c>
    </row>
    <row r="5056" spans="1:8" x14ac:dyDescent="0.45">
      <c r="A5056" t="s">
        <v>29171</v>
      </c>
      <c r="B5056" t="s">
        <v>24105</v>
      </c>
      <c r="C5056" t="s">
        <v>1574</v>
      </c>
      <c r="D5056" t="s">
        <v>1514</v>
      </c>
      <c r="E5056" t="s">
        <v>1580</v>
      </c>
      <c r="F5056" t="str">
        <f t="shared" si="78"/>
        <v>Centrifuges; Tabletop; High-Speed; RefrigeratedEppendorf SE5910R</v>
      </c>
      <c r="G5056">
        <v>3</v>
      </c>
      <c r="H5056">
        <v>1</v>
      </c>
    </row>
    <row r="5057" spans="1:8" x14ac:dyDescent="0.45">
      <c r="A5057" t="s">
        <v>29172</v>
      </c>
      <c r="B5057" t="s">
        <v>24105</v>
      </c>
      <c r="C5057" t="s">
        <v>419</v>
      </c>
      <c r="D5057" t="s">
        <v>323</v>
      </c>
      <c r="E5057" t="s">
        <v>420</v>
      </c>
      <c r="F5057" t="str">
        <f t="shared" si="78"/>
        <v>Analyzers; Point-of-Care; Whole Blood; HematologyChrono-log Corp592A</v>
      </c>
      <c r="G5057">
        <v>2</v>
      </c>
      <c r="H5057">
        <v>1</v>
      </c>
    </row>
    <row r="5058" spans="1:8" x14ac:dyDescent="0.45">
      <c r="A5058" t="s">
        <v>29173</v>
      </c>
      <c r="B5058" t="s">
        <v>24106</v>
      </c>
      <c r="C5058" t="s">
        <v>13660</v>
      </c>
      <c r="D5058" t="s">
        <v>13669</v>
      </c>
      <c r="E5058" t="s">
        <v>13685</v>
      </c>
      <c r="F5058" t="str">
        <f t="shared" ref="F5058:F5121" si="79">C5058&amp;D5058&amp;E5058</f>
        <v>ScaleHealth-O-Meter594KL</v>
      </c>
      <c r="G5058">
        <v>4</v>
      </c>
      <c r="H5058">
        <v>3</v>
      </c>
    </row>
    <row r="5059" spans="1:8" x14ac:dyDescent="0.45">
      <c r="A5059" t="s">
        <v>29174</v>
      </c>
      <c r="B5059" t="s">
        <v>24115</v>
      </c>
      <c r="C5059" t="s">
        <v>21599</v>
      </c>
      <c r="D5059" t="s">
        <v>21638</v>
      </c>
      <c r="E5059" t="s">
        <v>21642</v>
      </c>
      <c r="F5059" t="str">
        <f t="shared" si="79"/>
        <v>Scale, PatientHealth-O-Meter Inc594KL CHAIR SCALE</v>
      </c>
      <c r="G5059">
        <v>1</v>
      </c>
      <c r="H5059">
        <v>4</v>
      </c>
    </row>
    <row r="5060" spans="1:8" x14ac:dyDescent="0.45">
      <c r="A5060" t="s">
        <v>29175</v>
      </c>
      <c r="B5060" t="s">
        <v>24114</v>
      </c>
      <c r="C5060" t="s">
        <v>10172</v>
      </c>
      <c r="D5060" t="s">
        <v>4017</v>
      </c>
      <c r="E5060" t="s">
        <v>10183</v>
      </c>
      <c r="F5060" t="str">
        <f t="shared" si="79"/>
        <v>GN; Patient Scale; StandingHealth o Meter597KL</v>
      </c>
      <c r="G5060">
        <v>1</v>
      </c>
      <c r="H5060">
        <v>2</v>
      </c>
    </row>
    <row r="5061" spans="1:8" x14ac:dyDescent="0.45">
      <c r="A5061" t="s">
        <v>29176</v>
      </c>
      <c r="B5061" t="s">
        <v>24106</v>
      </c>
      <c r="C5061" t="s">
        <v>13660</v>
      </c>
      <c r="D5061" t="s">
        <v>13669</v>
      </c>
      <c r="E5061" t="s">
        <v>10183</v>
      </c>
      <c r="F5061" t="str">
        <f t="shared" si="79"/>
        <v>ScaleHealth-O-Meter597KL</v>
      </c>
      <c r="G5061">
        <v>18</v>
      </c>
      <c r="H5061">
        <v>3</v>
      </c>
    </row>
    <row r="5062" spans="1:8" x14ac:dyDescent="0.45">
      <c r="A5062" t="s">
        <v>29177</v>
      </c>
      <c r="B5062" t="s">
        <v>24115</v>
      </c>
      <c r="C5062" t="s">
        <v>21599</v>
      </c>
      <c r="D5062" t="s">
        <v>21485</v>
      </c>
      <c r="E5062" t="s">
        <v>10183</v>
      </c>
      <c r="F5062" t="str">
        <f t="shared" si="79"/>
        <v>Scale, PatientHealth O Meter597KL</v>
      </c>
      <c r="G5062">
        <v>3</v>
      </c>
      <c r="H5062">
        <v>4</v>
      </c>
    </row>
    <row r="5063" spans="1:8" x14ac:dyDescent="0.45">
      <c r="A5063" t="s">
        <v>29178</v>
      </c>
      <c r="B5063" t="s">
        <v>24106</v>
      </c>
      <c r="C5063" t="s">
        <v>13660</v>
      </c>
      <c r="D5063" t="s">
        <v>13669</v>
      </c>
      <c r="E5063" t="s">
        <v>13686</v>
      </c>
      <c r="F5063" t="str">
        <f t="shared" si="79"/>
        <v>ScaleHealth-O-Meter599KL</v>
      </c>
      <c r="G5063">
        <v>2</v>
      </c>
      <c r="H5063">
        <v>3</v>
      </c>
    </row>
    <row r="5064" spans="1:8" x14ac:dyDescent="0.45">
      <c r="A5064" t="s">
        <v>29179</v>
      </c>
      <c r="B5064" t="s">
        <v>24115</v>
      </c>
      <c r="C5064" t="s">
        <v>21487</v>
      </c>
      <c r="D5064" t="s">
        <v>21485</v>
      </c>
      <c r="E5064" t="s">
        <v>13686</v>
      </c>
      <c r="F5064" t="str">
        <f t="shared" si="79"/>
        <v>Scale, InfantHealth O Meter599KL</v>
      </c>
      <c r="G5064">
        <v>1</v>
      </c>
      <c r="H5064">
        <v>4</v>
      </c>
    </row>
    <row r="5065" spans="1:8" x14ac:dyDescent="0.45">
      <c r="A5065" t="s">
        <v>29180</v>
      </c>
      <c r="B5065" t="s">
        <v>24105</v>
      </c>
      <c r="C5065" t="s">
        <v>8405</v>
      </c>
      <c r="D5065" t="s">
        <v>7227</v>
      </c>
      <c r="E5065" t="s">
        <v>8407</v>
      </c>
      <c r="F5065" t="str">
        <f t="shared" si="79"/>
        <v>Transducers; UltrasonicBK Medical North America A GE HealthCare Co5C1e 5-1 MHz Curved Array</v>
      </c>
      <c r="G5065">
        <v>1</v>
      </c>
      <c r="H5065">
        <v>1</v>
      </c>
    </row>
    <row r="5066" spans="1:8" x14ac:dyDescent="0.45">
      <c r="A5066" t="s">
        <v>29181</v>
      </c>
      <c r="B5066" t="s">
        <v>24105</v>
      </c>
      <c r="C5066" t="s">
        <v>7848</v>
      </c>
      <c r="D5066" t="s">
        <v>7849</v>
      </c>
      <c r="E5066" t="s">
        <v>7850</v>
      </c>
      <c r="F5066" t="str">
        <f t="shared" si="79"/>
        <v>STRETCHERHausted5e8eyest</v>
      </c>
      <c r="G5066">
        <v>3</v>
      </c>
      <c r="H5066">
        <v>1</v>
      </c>
    </row>
    <row r="5067" spans="1:8" x14ac:dyDescent="0.45">
      <c r="A5067" t="s">
        <v>29182</v>
      </c>
      <c r="B5067" t="s">
        <v>24115</v>
      </c>
      <c r="C5067" t="s">
        <v>9984</v>
      </c>
      <c r="D5067" t="s">
        <v>22826</v>
      </c>
      <c r="E5067" t="s">
        <v>22827</v>
      </c>
      <c r="F5067" t="str">
        <f t="shared" si="79"/>
        <v>Test EquipmentTroemner, Inc.5g - 5kg Class F</v>
      </c>
      <c r="G5067">
        <v>4</v>
      </c>
      <c r="H5067">
        <v>4</v>
      </c>
    </row>
    <row r="5068" spans="1:8" x14ac:dyDescent="0.45">
      <c r="A5068" t="s">
        <v>29183</v>
      </c>
      <c r="B5068" t="s">
        <v>24115</v>
      </c>
      <c r="C5068" t="s">
        <v>9984</v>
      </c>
      <c r="D5068" t="s">
        <v>10879</v>
      </c>
      <c r="E5068" t="s">
        <v>22771</v>
      </c>
      <c r="F5068" t="str">
        <f t="shared" si="79"/>
        <v>Test EquipmentHenry Troemner5KG</v>
      </c>
      <c r="G5068">
        <v>1</v>
      </c>
      <c r="H5068">
        <v>4</v>
      </c>
    </row>
    <row r="5069" spans="1:8" x14ac:dyDescent="0.45">
      <c r="A5069" t="s">
        <v>29184</v>
      </c>
      <c r="B5069" t="s">
        <v>24115</v>
      </c>
      <c r="C5069" t="s">
        <v>20143</v>
      </c>
      <c r="D5069" t="s">
        <v>20254</v>
      </c>
      <c r="E5069" t="s">
        <v>20255</v>
      </c>
      <c r="F5069" t="str">
        <f t="shared" si="79"/>
        <v>Power Supply, UPSEaton Corp5S1500LCD</v>
      </c>
      <c r="G5069">
        <v>3</v>
      </c>
      <c r="H5069">
        <v>4</v>
      </c>
    </row>
    <row r="5070" spans="1:8" x14ac:dyDescent="0.45">
      <c r="A5070" t="s">
        <v>29185</v>
      </c>
      <c r="B5070" t="s">
        <v>24114</v>
      </c>
      <c r="C5070" t="s">
        <v>9898</v>
      </c>
      <c r="D5070" t="s">
        <v>9242</v>
      </c>
      <c r="E5070" t="s">
        <v>9903</v>
      </c>
      <c r="F5070" t="str">
        <f t="shared" si="79"/>
        <v>GN; Bed; StretcherStryker Corp.5TH WHEEL M-SERIES</v>
      </c>
      <c r="G5070">
        <v>16</v>
      </c>
      <c r="H5070">
        <v>2</v>
      </c>
    </row>
    <row r="5071" spans="1:8" x14ac:dyDescent="0.45">
      <c r="A5071" t="s">
        <v>29186</v>
      </c>
      <c r="B5071" t="s">
        <v>24114</v>
      </c>
      <c r="C5071" t="s">
        <v>10206</v>
      </c>
      <c r="D5071" t="s">
        <v>9242</v>
      </c>
      <c r="E5071" t="s">
        <v>10207</v>
      </c>
      <c r="F5071" t="str">
        <f t="shared" si="79"/>
        <v>GN; Patient Scale; StretcherStryker Corp.5TH WHEEL PRIME</v>
      </c>
      <c r="G5071">
        <v>124</v>
      </c>
      <c r="H5071">
        <v>2</v>
      </c>
    </row>
    <row r="5072" spans="1:8" x14ac:dyDescent="0.45">
      <c r="A5072" t="s">
        <v>29187</v>
      </c>
      <c r="B5072" t="s">
        <v>24115</v>
      </c>
      <c r="C5072" t="s">
        <v>23087</v>
      </c>
      <c r="D5072" t="s">
        <v>2187</v>
      </c>
      <c r="E5072" t="s">
        <v>23249</v>
      </c>
      <c r="F5072" t="str">
        <f t="shared" si="79"/>
        <v>Transducer, UltrasoundSiemens Healthineers5V2C</v>
      </c>
      <c r="G5072">
        <v>1</v>
      </c>
      <c r="H5072">
        <v>4</v>
      </c>
    </row>
    <row r="5073" spans="1:8" x14ac:dyDescent="0.45">
      <c r="A5073" t="s">
        <v>29188</v>
      </c>
      <c r="B5073" t="s">
        <v>24115</v>
      </c>
      <c r="C5073" t="s">
        <v>17801</v>
      </c>
      <c r="D5073" t="s">
        <v>17802</v>
      </c>
      <c r="E5073" t="s">
        <v>17803</v>
      </c>
      <c r="F5073" t="str">
        <f t="shared" si="79"/>
        <v>Lamp, HeadGood-Lite Co6</v>
      </c>
      <c r="G5073">
        <v>1</v>
      </c>
      <c r="H5073">
        <v>4</v>
      </c>
    </row>
    <row r="5074" spans="1:8" x14ac:dyDescent="0.45">
      <c r="A5074" t="s">
        <v>29189</v>
      </c>
      <c r="B5074" t="s">
        <v>24105</v>
      </c>
      <c r="C5074" t="s">
        <v>739</v>
      </c>
      <c r="D5074" t="s">
        <v>286</v>
      </c>
      <c r="E5074" t="s">
        <v>740</v>
      </c>
      <c r="F5074" t="str">
        <f t="shared" si="79"/>
        <v>Baths; Water; LaboratoryBio-Rad Laboratories Inc6 Liter Water Bath</v>
      </c>
      <c r="G5074">
        <v>1</v>
      </c>
      <c r="H5074">
        <v>1</v>
      </c>
    </row>
    <row r="5075" spans="1:8" x14ac:dyDescent="0.45">
      <c r="A5075" t="s">
        <v>29190</v>
      </c>
      <c r="B5075" t="s">
        <v>24105</v>
      </c>
      <c r="C5075" t="s">
        <v>3721</v>
      </c>
      <c r="D5075" t="s">
        <v>3724</v>
      </c>
      <c r="E5075" t="s">
        <v>3725</v>
      </c>
      <c r="F5075" t="str">
        <f t="shared" si="79"/>
        <v>Hood; Horizontal Laminar FlowAIRCLE1600 PCE</v>
      </c>
      <c r="G5075">
        <v>1</v>
      </c>
      <c r="H5075">
        <v>1</v>
      </c>
    </row>
    <row r="5076" spans="1:8" x14ac:dyDescent="0.45">
      <c r="A5076" t="s">
        <v>29191</v>
      </c>
      <c r="B5076" t="s">
        <v>24105</v>
      </c>
      <c r="C5076" t="s">
        <v>3721</v>
      </c>
      <c r="D5076" t="s">
        <v>3724</v>
      </c>
      <c r="E5076" t="s">
        <v>3726</v>
      </c>
      <c r="F5076" t="str">
        <f t="shared" si="79"/>
        <v>Hood; Horizontal Laminar FlowAIRCLE1600 PCR WORKSTATION</v>
      </c>
      <c r="G5076">
        <v>1</v>
      </c>
      <c r="H5076">
        <v>1</v>
      </c>
    </row>
    <row r="5077" spans="1:8" x14ac:dyDescent="0.45">
      <c r="A5077" t="s">
        <v>29192</v>
      </c>
      <c r="B5077" t="s">
        <v>24115</v>
      </c>
      <c r="C5077" t="s">
        <v>20590</v>
      </c>
      <c r="D5077" t="s">
        <v>14671</v>
      </c>
      <c r="E5077" t="s">
        <v>20591</v>
      </c>
      <c r="F5077" t="str">
        <f t="shared" si="79"/>
        <v>Pump, BreastMedela Inc600.0837</v>
      </c>
      <c r="G5077">
        <v>9</v>
      </c>
      <c r="H5077">
        <v>4</v>
      </c>
    </row>
    <row r="5078" spans="1:8" x14ac:dyDescent="0.45">
      <c r="A5078" t="s">
        <v>29193</v>
      </c>
      <c r="B5078" t="s">
        <v>24115</v>
      </c>
      <c r="C5078" t="s">
        <v>20603</v>
      </c>
      <c r="D5078" t="s">
        <v>20617</v>
      </c>
      <c r="E5078" t="s">
        <v>20618</v>
      </c>
      <c r="F5078" t="str">
        <f t="shared" si="79"/>
        <v>Pump, InfusionCurlin Medical6000 CMS</v>
      </c>
      <c r="G5078">
        <v>1</v>
      </c>
      <c r="H5078">
        <v>4</v>
      </c>
    </row>
    <row r="5079" spans="1:8" x14ac:dyDescent="0.45">
      <c r="A5079" t="s">
        <v>29194</v>
      </c>
      <c r="B5079" t="s">
        <v>24115</v>
      </c>
      <c r="C5079" t="s">
        <v>15195</v>
      </c>
      <c r="D5079" t="s">
        <v>15196</v>
      </c>
      <c r="E5079" t="s">
        <v>15197</v>
      </c>
      <c r="F5079" t="str">
        <f t="shared" si="79"/>
        <v>C-Arm, PortableFluoroscan Imaging60000</v>
      </c>
      <c r="G5079">
        <v>1</v>
      </c>
      <c r="H5079">
        <v>4</v>
      </c>
    </row>
    <row r="5080" spans="1:8" x14ac:dyDescent="0.45">
      <c r="A5080" t="s">
        <v>29195</v>
      </c>
      <c r="B5080" t="s">
        <v>24115</v>
      </c>
      <c r="C5080" t="s">
        <v>15195</v>
      </c>
      <c r="D5080" t="s">
        <v>10437</v>
      </c>
      <c r="E5080" t="s">
        <v>15197</v>
      </c>
      <c r="F5080" t="str">
        <f t="shared" si="79"/>
        <v>C-Arm, PortableHologic60000</v>
      </c>
      <c r="G5080">
        <v>1</v>
      </c>
      <c r="H5080">
        <v>4</v>
      </c>
    </row>
    <row r="5081" spans="1:8" x14ac:dyDescent="0.45">
      <c r="A5081" t="s">
        <v>29196</v>
      </c>
      <c r="B5081" t="s">
        <v>24106</v>
      </c>
      <c r="C5081" t="s">
        <v>13203</v>
      </c>
      <c r="D5081" t="s">
        <v>12826</v>
      </c>
      <c r="E5081" t="s">
        <v>13204</v>
      </c>
      <c r="F5081" t="str">
        <f t="shared" si="79"/>
        <v>Light Surgical/ExamBurton6000160-1</v>
      </c>
      <c r="G5081">
        <v>1</v>
      </c>
      <c r="H5081">
        <v>3</v>
      </c>
    </row>
    <row r="5082" spans="1:8" x14ac:dyDescent="0.45">
      <c r="A5082" t="s">
        <v>29197</v>
      </c>
      <c r="B5082" t="s">
        <v>24105</v>
      </c>
      <c r="C5082" t="s">
        <v>6621</v>
      </c>
      <c r="D5082" t="s">
        <v>6623</v>
      </c>
      <c r="E5082" t="s">
        <v>6624</v>
      </c>
      <c r="F5082" t="str">
        <f t="shared" si="79"/>
        <v>Refrigerator; Commercial; 2 DoorDelfield6000XL Series (6051XL-S)</v>
      </c>
      <c r="G5082">
        <v>1</v>
      </c>
      <c r="H5082">
        <v>1</v>
      </c>
    </row>
    <row r="5083" spans="1:8" x14ac:dyDescent="0.45">
      <c r="A5083" t="s">
        <v>29198</v>
      </c>
      <c r="B5083" t="s">
        <v>24105</v>
      </c>
      <c r="C5083" t="s">
        <v>6553</v>
      </c>
      <c r="D5083" t="s">
        <v>163</v>
      </c>
      <c r="E5083" t="s">
        <v>6554</v>
      </c>
      <c r="F5083" t="str">
        <f t="shared" si="79"/>
        <v>REACHINCO2INCUBATORThermo Fisher Scientific6001 AI</v>
      </c>
      <c r="G5083">
        <v>1</v>
      </c>
      <c r="H5083">
        <v>1</v>
      </c>
    </row>
    <row r="5084" spans="1:8" x14ac:dyDescent="0.45">
      <c r="A5084" t="s">
        <v>29199</v>
      </c>
      <c r="B5084" t="s">
        <v>24115</v>
      </c>
      <c r="C5084" t="s">
        <v>20562</v>
      </c>
      <c r="D5084" t="s">
        <v>14692</v>
      </c>
      <c r="E5084" t="s">
        <v>20579</v>
      </c>
      <c r="F5084" t="str">
        <f t="shared" si="79"/>
        <v>Pump, Blood, Extracorporeal CirculationSorin Group60-01-50</v>
      </c>
      <c r="G5084">
        <v>1</v>
      </c>
      <c r="H5084">
        <v>4</v>
      </c>
    </row>
    <row r="5085" spans="1:8" x14ac:dyDescent="0.45">
      <c r="A5085" t="s">
        <v>29200</v>
      </c>
      <c r="B5085" t="s">
        <v>24115</v>
      </c>
      <c r="C5085" t="s">
        <v>22584</v>
      </c>
      <c r="D5085" t="s">
        <v>1046</v>
      </c>
      <c r="E5085" t="s">
        <v>22619</v>
      </c>
      <c r="F5085" t="str">
        <f t="shared" si="79"/>
        <v>Table, Surgical, ElectricSkytron6001HD</v>
      </c>
      <c r="G5085">
        <v>3</v>
      </c>
      <c r="H5085">
        <v>4</v>
      </c>
    </row>
    <row r="5086" spans="1:8" x14ac:dyDescent="0.45">
      <c r="A5086" t="s">
        <v>29201</v>
      </c>
      <c r="B5086" t="s">
        <v>24115</v>
      </c>
      <c r="C5086" t="s">
        <v>21599</v>
      </c>
      <c r="D5086" t="s">
        <v>21509</v>
      </c>
      <c r="E5086" t="s">
        <v>21668</v>
      </c>
      <c r="F5086" t="str">
        <f t="shared" si="79"/>
        <v>Scale, PatientScale-Tronix Inc6002</v>
      </c>
      <c r="G5086">
        <v>10</v>
      </c>
      <c r="H5086">
        <v>4</v>
      </c>
    </row>
    <row r="5087" spans="1:8" x14ac:dyDescent="0.45">
      <c r="A5087" t="s">
        <v>29202</v>
      </c>
      <c r="B5087" t="s">
        <v>24115</v>
      </c>
      <c r="C5087" t="s">
        <v>21695</v>
      </c>
      <c r="D5087" t="s">
        <v>13698</v>
      </c>
      <c r="E5087" t="s">
        <v>21668</v>
      </c>
      <c r="F5087" t="str">
        <f t="shared" si="79"/>
        <v>Scale, Platform, WheelchairScale-Tronix6002</v>
      </c>
      <c r="G5087">
        <v>1</v>
      </c>
      <c r="H5087">
        <v>4</v>
      </c>
    </row>
    <row r="5088" spans="1:8" x14ac:dyDescent="0.45">
      <c r="A5088" t="s">
        <v>29203</v>
      </c>
      <c r="B5088" t="s">
        <v>24115</v>
      </c>
      <c r="C5088" t="s">
        <v>17159</v>
      </c>
      <c r="D5088" t="s">
        <v>14692</v>
      </c>
      <c r="E5088" t="s">
        <v>17181</v>
      </c>
      <c r="F5088" t="str">
        <f t="shared" si="79"/>
        <v>Heart-Lung Bypass UnitSorin Group60-02-50 SCP Pump Control Panel</v>
      </c>
      <c r="G5088">
        <v>3</v>
      </c>
      <c r="H5088">
        <v>4</v>
      </c>
    </row>
    <row r="5089" spans="1:8" x14ac:dyDescent="0.45">
      <c r="A5089" t="s">
        <v>29204</v>
      </c>
      <c r="B5089" t="s">
        <v>24115</v>
      </c>
      <c r="C5089" t="s">
        <v>17159</v>
      </c>
      <c r="D5089" t="s">
        <v>14692</v>
      </c>
      <c r="E5089" t="s">
        <v>17182</v>
      </c>
      <c r="F5089" t="str">
        <f t="shared" si="79"/>
        <v>Heart-Lung Bypass UnitSorin Group60-02-60 CP5 Pump Control Panel</v>
      </c>
      <c r="G5089">
        <v>13</v>
      </c>
      <c r="H5089">
        <v>4</v>
      </c>
    </row>
    <row r="5090" spans="1:8" x14ac:dyDescent="0.45">
      <c r="A5090" t="s">
        <v>29205</v>
      </c>
      <c r="B5090" t="s">
        <v>24115</v>
      </c>
      <c r="C5090" t="s">
        <v>20562</v>
      </c>
      <c r="D5090" t="s">
        <v>14806</v>
      </c>
      <c r="E5090" t="s">
        <v>20570</v>
      </c>
      <c r="F5090" t="str">
        <f t="shared" si="79"/>
        <v>Pump, Blood, Extracorporeal CirculationCOBE Cardiovascular, Inc. (Sorin)60-03-00</v>
      </c>
      <c r="G5090">
        <v>1</v>
      </c>
      <c r="H5090">
        <v>4</v>
      </c>
    </row>
    <row r="5091" spans="1:8" x14ac:dyDescent="0.45">
      <c r="A5091" t="s">
        <v>29206</v>
      </c>
      <c r="B5091" t="s">
        <v>24115</v>
      </c>
      <c r="C5091" t="s">
        <v>17159</v>
      </c>
      <c r="D5091" t="s">
        <v>6274</v>
      </c>
      <c r="E5091" t="s">
        <v>17191</v>
      </c>
      <c r="F5091" t="str">
        <f t="shared" si="79"/>
        <v>Heart-Lung Bypass UnitStockert Shiley60-03-00 SCPC System</v>
      </c>
      <c r="G5091">
        <v>1</v>
      </c>
      <c r="H5091">
        <v>4</v>
      </c>
    </row>
    <row r="5092" spans="1:8" x14ac:dyDescent="0.45">
      <c r="A5092" t="s">
        <v>29207</v>
      </c>
      <c r="B5092" t="s">
        <v>24115</v>
      </c>
      <c r="C5092" t="s">
        <v>20562</v>
      </c>
      <c r="D5092" t="s">
        <v>14806</v>
      </c>
      <c r="E5092" t="s">
        <v>20571</v>
      </c>
      <c r="F5092" t="str">
        <f t="shared" si="79"/>
        <v>Pump, Blood, Extracorporeal CirculationCOBE Cardiovascular, Inc. (Sorin)60-03-75</v>
      </c>
      <c r="G5092">
        <v>4</v>
      </c>
      <c r="H5092">
        <v>4</v>
      </c>
    </row>
    <row r="5093" spans="1:8" x14ac:dyDescent="0.45">
      <c r="A5093" t="s">
        <v>29208</v>
      </c>
      <c r="B5093" t="s">
        <v>24115</v>
      </c>
      <c r="C5093" t="s">
        <v>18239</v>
      </c>
      <c r="D5093" t="s">
        <v>18260</v>
      </c>
      <c r="E5093" t="s">
        <v>18261</v>
      </c>
      <c r="F5093" t="str">
        <f t="shared" si="79"/>
        <v>Lights, SurgicalDAZOR MANUFACTURING CORP.6004A</v>
      </c>
      <c r="G5093">
        <v>1</v>
      </c>
      <c r="H5093">
        <v>4</v>
      </c>
    </row>
    <row r="5094" spans="1:8" x14ac:dyDescent="0.45">
      <c r="A5094" t="s">
        <v>29209</v>
      </c>
      <c r="B5094" t="s">
        <v>24106</v>
      </c>
      <c r="C5094" t="s">
        <v>14053</v>
      </c>
      <c r="D5094" t="s">
        <v>14055</v>
      </c>
      <c r="E5094" t="s">
        <v>14056</v>
      </c>
      <c r="F5094" t="str">
        <f t="shared" si="79"/>
        <v>TreadmillHealthRider600HRC</v>
      </c>
      <c r="G5094">
        <v>1</v>
      </c>
      <c r="H5094">
        <v>3</v>
      </c>
    </row>
    <row r="5095" spans="1:8" x14ac:dyDescent="0.45">
      <c r="A5095" t="s">
        <v>29210</v>
      </c>
      <c r="B5095" t="s">
        <v>24105</v>
      </c>
      <c r="C5095" t="s">
        <v>7004</v>
      </c>
      <c r="D5095" t="s">
        <v>4017</v>
      </c>
      <c r="E5095" t="s">
        <v>7013</v>
      </c>
      <c r="F5095" t="str">
        <f t="shared" si="79"/>
        <v>Scale; Clinical; Adult; DigitalHealth o Meter600KG-BT</v>
      </c>
      <c r="G5095">
        <v>1</v>
      </c>
      <c r="H5095">
        <v>1</v>
      </c>
    </row>
    <row r="5096" spans="1:8" x14ac:dyDescent="0.45">
      <c r="A5096" t="s">
        <v>29211</v>
      </c>
      <c r="B5096" t="s">
        <v>24106</v>
      </c>
      <c r="C5096" t="s">
        <v>13660</v>
      </c>
      <c r="D5096" t="s">
        <v>13669</v>
      </c>
      <c r="E5096" t="s">
        <v>13687</v>
      </c>
      <c r="F5096" t="str">
        <f t="shared" si="79"/>
        <v>ScaleHealth-O-Meter600KL</v>
      </c>
      <c r="G5096">
        <v>1</v>
      </c>
      <c r="H5096">
        <v>3</v>
      </c>
    </row>
    <row r="5097" spans="1:8" x14ac:dyDescent="0.45">
      <c r="A5097" t="s">
        <v>29212</v>
      </c>
      <c r="B5097" t="s">
        <v>24115</v>
      </c>
      <c r="C5097" t="s">
        <v>21599</v>
      </c>
      <c r="D5097" t="s">
        <v>21485</v>
      </c>
      <c r="E5097" t="s">
        <v>13687</v>
      </c>
      <c r="F5097" t="str">
        <f t="shared" si="79"/>
        <v>Scale, PatientHealth O Meter600KL</v>
      </c>
      <c r="G5097">
        <v>1</v>
      </c>
      <c r="H5097">
        <v>4</v>
      </c>
    </row>
    <row r="5098" spans="1:8" x14ac:dyDescent="0.45">
      <c r="A5098" t="s">
        <v>29213</v>
      </c>
      <c r="B5098" t="s">
        <v>24115</v>
      </c>
      <c r="C5098" t="s">
        <v>21779</v>
      </c>
      <c r="D5098" t="s">
        <v>21784</v>
      </c>
      <c r="E5098" t="s">
        <v>21785</v>
      </c>
      <c r="F5098" t="str">
        <f t="shared" si="79"/>
        <v>ShakerEberbach Corp6010</v>
      </c>
      <c r="G5098">
        <v>1</v>
      </c>
      <c r="H5098">
        <v>4</v>
      </c>
    </row>
    <row r="5099" spans="1:8" x14ac:dyDescent="0.45">
      <c r="A5099" t="s">
        <v>29214</v>
      </c>
      <c r="B5099" t="s">
        <v>24115</v>
      </c>
      <c r="C5099" t="s">
        <v>17708</v>
      </c>
      <c r="D5099" t="s">
        <v>14768</v>
      </c>
      <c r="E5099" t="s">
        <v>17786</v>
      </c>
      <c r="F5099" t="str">
        <f t="shared" si="79"/>
        <v>Lamp, ExamWelch Allyn, Inc.601-1</v>
      </c>
      <c r="G5099">
        <v>11</v>
      </c>
      <c r="H5099">
        <v>4</v>
      </c>
    </row>
    <row r="5100" spans="1:8" x14ac:dyDescent="0.45">
      <c r="A5100" t="s">
        <v>29215</v>
      </c>
      <c r="B5100" t="s">
        <v>24115</v>
      </c>
      <c r="C5100" t="s">
        <v>22417</v>
      </c>
      <c r="D5100" t="s">
        <v>14983</v>
      </c>
      <c r="E5100" t="s">
        <v>22515</v>
      </c>
      <c r="F5100" t="str">
        <f t="shared" si="79"/>
        <v>Table, ExamMidland Mfg Co Inc6011-CE</v>
      </c>
      <c r="G5100">
        <v>1</v>
      </c>
      <c r="H5100">
        <v>4</v>
      </c>
    </row>
    <row r="5101" spans="1:8" x14ac:dyDescent="0.45">
      <c r="A5101" t="s">
        <v>29216</v>
      </c>
      <c r="B5101" t="s">
        <v>24115</v>
      </c>
      <c r="C5101" t="s">
        <v>19507</v>
      </c>
      <c r="D5101" t="s">
        <v>7560</v>
      </c>
      <c r="E5101" t="s">
        <v>19517</v>
      </c>
      <c r="F5101" t="str">
        <f t="shared" si="79"/>
        <v>Monitor, Vital SignsAmerican Diagnostic Corp (ADC)6013SA</v>
      </c>
      <c r="G5101">
        <v>1</v>
      </c>
      <c r="H5101">
        <v>4</v>
      </c>
    </row>
    <row r="5102" spans="1:8" x14ac:dyDescent="0.45">
      <c r="A5102" t="s">
        <v>29217</v>
      </c>
      <c r="B5102" t="s">
        <v>24115</v>
      </c>
      <c r="C5102" t="s">
        <v>22417</v>
      </c>
      <c r="D5102" t="s">
        <v>16335</v>
      </c>
      <c r="E5102" t="s">
        <v>22563</v>
      </c>
      <c r="F5102" t="str">
        <f t="shared" si="79"/>
        <v>Table, ExamSammons Preston Rolyan An AbilityOne Co6015E</v>
      </c>
      <c r="G5102">
        <v>1</v>
      </c>
      <c r="H5102">
        <v>4</v>
      </c>
    </row>
    <row r="5103" spans="1:8" x14ac:dyDescent="0.45">
      <c r="A5103" t="s">
        <v>29218</v>
      </c>
      <c r="B5103" t="s">
        <v>24115</v>
      </c>
      <c r="C5103" t="s">
        <v>20937</v>
      </c>
      <c r="D5103" t="s">
        <v>14863</v>
      </c>
      <c r="E5103" t="s">
        <v>20966</v>
      </c>
      <c r="F5103" t="str">
        <f t="shared" si="79"/>
        <v>Refrigerator, Blood BankThermo Electron Coorporation601B</v>
      </c>
      <c r="G5103">
        <v>1</v>
      </c>
      <c r="H5103">
        <v>4</v>
      </c>
    </row>
    <row r="5104" spans="1:8" x14ac:dyDescent="0.45">
      <c r="A5104" t="s">
        <v>29219</v>
      </c>
      <c r="B5104" t="s">
        <v>24115</v>
      </c>
      <c r="C5104" t="s">
        <v>15328</v>
      </c>
      <c r="D5104" t="s">
        <v>15408</v>
      </c>
      <c r="E5104" t="s">
        <v>15409</v>
      </c>
      <c r="F5104" t="str">
        <f t="shared" si="79"/>
        <v>Centrifuge, General PurposePSS World Medical, Inc.602</v>
      </c>
      <c r="G5104">
        <v>1</v>
      </c>
      <c r="H5104">
        <v>4</v>
      </c>
    </row>
    <row r="5105" spans="1:8" x14ac:dyDescent="0.45">
      <c r="A5105" t="s">
        <v>29220</v>
      </c>
      <c r="B5105" t="s">
        <v>24115</v>
      </c>
      <c r="C5105" t="s">
        <v>16882</v>
      </c>
      <c r="D5105" t="s">
        <v>16886</v>
      </c>
      <c r="E5105" t="s">
        <v>15409</v>
      </c>
      <c r="F5105" t="str">
        <f t="shared" si="79"/>
        <v>Exerciser/Ergometer, RowerKids Fit Int602</v>
      </c>
      <c r="G5105">
        <v>1</v>
      </c>
      <c r="H5105">
        <v>4</v>
      </c>
    </row>
    <row r="5106" spans="1:8" x14ac:dyDescent="0.45">
      <c r="A5106" t="s">
        <v>29221</v>
      </c>
      <c r="B5106" t="s">
        <v>24115</v>
      </c>
      <c r="C5106" t="s">
        <v>9984</v>
      </c>
      <c r="D5106" t="s">
        <v>22848</v>
      </c>
      <c r="E5106" t="s">
        <v>22849</v>
      </c>
      <c r="F5106" t="str">
        <f t="shared" si="79"/>
        <v>Test EquipmentZimmer Inc60-2000-001</v>
      </c>
      <c r="G5106">
        <v>1</v>
      </c>
      <c r="H5106">
        <v>4</v>
      </c>
    </row>
    <row r="5107" spans="1:8" x14ac:dyDescent="0.45">
      <c r="A5107" t="s">
        <v>29222</v>
      </c>
      <c r="B5107" t="s">
        <v>24115</v>
      </c>
      <c r="C5107" t="s">
        <v>22969</v>
      </c>
      <c r="D5107" t="s">
        <v>22975</v>
      </c>
      <c r="E5107" t="s">
        <v>22976</v>
      </c>
      <c r="F5107" t="str">
        <f t="shared" si="79"/>
        <v>Thermometer, ElectronicBraun Thermoscan6021</v>
      </c>
      <c r="G5107">
        <v>1</v>
      </c>
      <c r="H5107">
        <v>4</v>
      </c>
    </row>
    <row r="5108" spans="1:8" x14ac:dyDescent="0.45">
      <c r="A5108" t="s">
        <v>29223</v>
      </c>
      <c r="B5108" t="s">
        <v>24115</v>
      </c>
      <c r="C5108" t="s">
        <v>12710</v>
      </c>
      <c r="D5108" t="s">
        <v>15314</v>
      </c>
      <c r="E5108" t="s">
        <v>16455</v>
      </c>
      <c r="F5108" t="str">
        <f t="shared" si="79"/>
        <v>Electrosurgical UnitCONMED60-2450-120</v>
      </c>
      <c r="G5108">
        <v>15</v>
      </c>
      <c r="H5108">
        <v>4</v>
      </c>
    </row>
    <row r="5109" spans="1:8" x14ac:dyDescent="0.45">
      <c r="A5109" t="s">
        <v>29224</v>
      </c>
      <c r="B5109" t="s">
        <v>24105</v>
      </c>
      <c r="C5109" t="s">
        <v>2244</v>
      </c>
      <c r="D5109" t="s">
        <v>2245</v>
      </c>
      <c r="E5109" t="s">
        <v>2246</v>
      </c>
      <c r="F5109" t="str">
        <f t="shared" si="79"/>
        <v>DCPOWERSUPPLYHP6024A</v>
      </c>
      <c r="G5109">
        <v>1</v>
      </c>
      <c r="H5109">
        <v>1</v>
      </c>
    </row>
    <row r="5110" spans="1:8" x14ac:dyDescent="0.45">
      <c r="A5110" t="s">
        <v>29225</v>
      </c>
      <c r="B5110" t="s">
        <v>24115</v>
      </c>
      <c r="C5110" t="s">
        <v>21599</v>
      </c>
      <c r="D5110" t="s">
        <v>14826</v>
      </c>
      <c r="E5110" t="s">
        <v>21616</v>
      </c>
      <c r="F5110" t="str">
        <f t="shared" si="79"/>
        <v>Scale, PatientDetecto Scale Co6027</v>
      </c>
      <c r="G5110">
        <v>1</v>
      </c>
      <c r="H5110">
        <v>4</v>
      </c>
    </row>
    <row r="5111" spans="1:8" x14ac:dyDescent="0.45">
      <c r="A5111" t="s">
        <v>29226</v>
      </c>
      <c r="B5111" t="s">
        <v>24115</v>
      </c>
      <c r="C5111" t="s">
        <v>19795</v>
      </c>
      <c r="D5111" t="s">
        <v>14768</v>
      </c>
      <c r="E5111" t="s">
        <v>19805</v>
      </c>
      <c r="F5111" t="str">
        <f t="shared" si="79"/>
        <v>Oto/OphthalmoscopeWelch Allyn, Inc.60400</v>
      </c>
      <c r="G5111">
        <v>8</v>
      </c>
      <c r="H5111">
        <v>4</v>
      </c>
    </row>
    <row r="5112" spans="1:8" x14ac:dyDescent="0.45">
      <c r="A5112" t="s">
        <v>29227</v>
      </c>
      <c r="B5112" t="s">
        <v>24105</v>
      </c>
      <c r="C5112" t="s">
        <v>1777</v>
      </c>
      <c r="D5112" t="s">
        <v>1692</v>
      </c>
      <c r="E5112" t="s">
        <v>1780</v>
      </c>
      <c r="F5112" t="str">
        <f t="shared" si="79"/>
        <v>Chairs; ProcedureMidmark Corporation - Medical604-001</v>
      </c>
      <c r="G5112">
        <v>1</v>
      </c>
      <c r="H5112">
        <v>1</v>
      </c>
    </row>
    <row r="5113" spans="1:8" x14ac:dyDescent="0.45">
      <c r="A5113" t="s">
        <v>29228</v>
      </c>
      <c r="B5113" t="s">
        <v>24106</v>
      </c>
      <c r="C5113" t="s">
        <v>12795</v>
      </c>
      <c r="D5113" t="s">
        <v>12336</v>
      </c>
      <c r="E5113" t="s">
        <v>1780</v>
      </c>
      <c r="F5113" t="str">
        <f t="shared" si="79"/>
        <v>Exam TableMidmark604-001</v>
      </c>
      <c r="G5113">
        <v>154</v>
      </c>
      <c r="H5113">
        <v>3</v>
      </c>
    </row>
    <row r="5114" spans="1:8" x14ac:dyDescent="0.45">
      <c r="A5114" t="s">
        <v>29229</v>
      </c>
      <c r="B5114" t="s">
        <v>24115</v>
      </c>
      <c r="C5114" t="s">
        <v>22417</v>
      </c>
      <c r="D5114" t="s">
        <v>1690</v>
      </c>
      <c r="E5114" t="s">
        <v>1780</v>
      </c>
      <c r="F5114" t="str">
        <f t="shared" si="79"/>
        <v>Table, ExamMidmark Corp604-001</v>
      </c>
      <c r="G5114">
        <v>74</v>
      </c>
      <c r="H5114">
        <v>4</v>
      </c>
    </row>
    <row r="5115" spans="1:8" x14ac:dyDescent="0.45">
      <c r="A5115" t="s">
        <v>29230</v>
      </c>
      <c r="B5115" t="s">
        <v>24106</v>
      </c>
      <c r="C5115" t="s">
        <v>12795</v>
      </c>
      <c r="D5115" t="s">
        <v>12336</v>
      </c>
      <c r="E5115" t="s">
        <v>12809</v>
      </c>
      <c r="F5115" t="str">
        <f t="shared" si="79"/>
        <v>Exam TableMidmark604-002</v>
      </c>
      <c r="G5115">
        <v>77</v>
      </c>
      <c r="H5115">
        <v>3</v>
      </c>
    </row>
    <row r="5116" spans="1:8" x14ac:dyDescent="0.45">
      <c r="A5116" t="s">
        <v>29231</v>
      </c>
      <c r="B5116" t="s">
        <v>24115</v>
      </c>
      <c r="C5116" t="s">
        <v>22417</v>
      </c>
      <c r="D5116" t="s">
        <v>1690</v>
      </c>
      <c r="E5116" t="s">
        <v>12809</v>
      </c>
      <c r="F5116" t="str">
        <f t="shared" si="79"/>
        <v>Table, ExamMidmark Corp604-002</v>
      </c>
      <c r="G5116">
        <v>28</v>
      </c>
      <c r="H5116">
        <v>4</v>
      </c>
    </row>
    <row r="5117" spans="1:8" x14ac:dyDescent="0.45">
      <c r="A5117" t="s">
        <v>29232</v>
      </c>
      <c r="B5117" t="s">
        <v>24115</v>
      </c>
      <c r="C5117" t="s">
        <v>12710</v>
      </c>
      <c r="D5117" t="s">
        <v>15314</v>
      </c>
      <c r="E5117" t="s">
        <v>16456</v>
      </c>
      <c r="F5117" t="str">
        <f t="shared" si="79"/>
        <v>Electrosurgical UnitCONMED60-5600-002</v>
      </c>
      <c r="G5117">
        <v>6</v>
      </c>
      <c r="H5117">
        <v>4</v>
      </c>
    </row>
    <row r="5118" spans="1:8" x14ac:dyDescent="0.45">
      <c r="A5118" t="s">
        <v>29233</v>
      </c>
      <c r="B5118" t="s">
        <v>24115</v>
      </c>
      <c r="C5118" t="s">
        <v>12710</v>
      </c>
      <c r="D5118" t="s">
        <v>15314</v>
      </c>
      <c r="E5118" t="s">
        <v>16457</v>
      </c>
      <c r="F5118" t="str">
        <f t="shared" si="79"/>
        <v>Electrosurgical UnitCONMED60-6250-001</v>
      </c>
      <c r="G5118">
        <v>4</v>
      </c>
      <c r="H5118">
        <v>4</v>
      </c>
    </row>
    <row r="5119" spans="1:8" x14ac:dyDescent="0.45">
      <c r="A5119" t="s">
        <v>29234</v>
      </c>
      <c r="B5119" t="s">
        <v>24105</v>
      </c>
      <c r="C5119" t="s">
        <v>7967</v>
      </c>
      <c r="D5119" t="s">
        <v>7980</v>
      </c>
      <c r="E5119" t="s">
        <v>7981</v>
      </c>
      <c r="F5119" t="str">
        <f t="shared" si="79"/>
        <v>Table; Exam/Treatment; Hi-LowHausmann Industries6071 2-Section Hi-Lo Treatment Table</v>
      </c>
      <c r="G5119">
        <v>1</v>
      </c>
      <c r="H5119">
        <v>1</v>
      </c>
    </row>
    <row r="5120" spans="1:8" x14ac:dyDescent="0.45">
      <c r="A5120" t="s">
        <v>29235</v>
      </c>
      <c r="B5120" t="s">
        <v>24115</v>
      </c>
      <c r="C5120" t="s">
        <v>12710</v>
      </c>
      <c r="D5120" t="s">
        <v>15314</v>
      </c>
      <c r="E5120" t="s">
        <v>16458</v>
      </c>
      <c r="F5120" t="str">
        <f t="shared" si="79"/>
        <v>Electrosurgical UnitCONMED60-7500-120</v>
      </c>
      <c r="G5120">
        <v>5</v>
      </c>
      <c r="H5120">
        <v>4</v>
      </c>
    </row>
    <row r="5121" spans="1:8" x14ac:dyDescent="0.45">
      <c r="A5121" t="s">
        <v>29236</v>
      </c>
      <c r="B5121" t="s">
        <v>24105</v>
      </c>
      <c r="C5121" t="s">
        <v>2764</v>
      </c>
      <c r="D5121" t="s">
        <v>469</v>
      </c>
      <c r="E5121" t="s">
        <v>2765</v>
      </c>
      <c r="F5121" t="str">
        <f t="shared" si="79"/>
        <v>Electrosurgical Unit; Argon BeamConMed60-7550-120</v>
      </c>
      <c r="G5121">
        <v>4</v>
      </c>
      <c r="H5121">
        <v>1</v>
      </c>
    </row>
    <row r="5122" spans="1:8" x14ac:dyDescent="0.45">
      <c r="A5122" t="s">
        <v>29237</v>
      </c>
      <c r="B5122" t="s">
        <v>24115</v>
      </c>
      <c r="C5122" t="s">
        <v>15313</v>
      </c>
      <c r="D5122" t="s">
        <v>15314</v>
      </c>
      <c r="E5122" t="s">
        <v>2765</v>
      </c>
      <c r="F5122" t="str">
        <f t="shared" ref="F5122:F5185" si="80">C5122&amp;D5122&amp;E5122</f>
        <v>Cautery, Hyfrecator/CoagulatorCONMED60-7550-120</v>
      </c>
      <c r="G5122">
        <v>1</v>
      </c>
      <c r="H5122">
        <v>4</v>
      </c>
    </row>
    <row r="5123" spans="1:8" x14ac:dyDescent="0.45">
      <c r="A5123" t="s">
        <v>29238</v>
      </c>
      <c r="B5123" t="s">
        <v>24115</v>
      </c>
      <c r="C5123" t="s">
        <v>12710</v>
      </c>
      <c r="D5123" t="s">
        <v>15314</v>
      </c>
      <c r="E5123" t="s">
        <v>2765</v>
      </c>
      <c r="F5123" t="str">
        <f t="shared" si="80"/>
        <v>Electrosurgical UnitCONMED60-7550-120</v>
      </c>
      <c r="G5123">
        <v>4</v>
      </c>
      <c r="H5123">
        <v>4</v>
      </c>
    </row>
    <row r="5124" spans="1:8" x14ac:dyDescent="0.45">
      <c r="A5124" t="s">
        <v>29239</v>
      </c>
      <c r="B5124" t="s">
        <v>24115</v>
      </c>
      <c r="C5124" t="s">
        <v>22232</v>
      </c>
      <c r="D5124" t="s">
        <v>16054</v>
      </c>
      <c r="E5124" t="s">
        <v>22240</v>
      </c>
      <c r="F5124" t="str">
        <f t="shared" si="80"/>
        <v>System, Evacuation, SmokeCooperSurgical, Inc.6080</v>
      </c>
      <c r="G5124">
        <v>1</v>
      </c>
      <c r="H5124">
        <v>4</v>
      </c>
    </row>
    <row r="5125" spans="1:8" x14ac:dyDescent="0.45">
      <c r="A5125" t="s">
        <v>29240</v>
      </c>
      <c r="B5125" t="s">
        <v>24115</v>
      </c>
      <c r="C5125" t="s">
        <v>12710</v>
      </c>
      <c r="D5125" t="s">
        <v>15314</v>
      </c>
      <c r="E5125" t="s">
        <v>16459</v>
      </c>
      <c r="F5125" t="str">
        <f t="shared" si="80"/>
        <v>Electrosurgical UnitCONMED60-8005-001</v>
      </c>
      <c r="G5125">
        <v>8</v>
      </c>
      <c r="H5125">
        <v>4</v>
      </c>
    </row>
    <row r="5126" spans="1:8" x14ac:dyDescent="0.45">
      <c r="A5126" t="s">
        <v>29241</v>
      </c>
      <c r="B5126" t="s">
        <v>24115</v>
      </c>
      <c r="C5126" t="s">
        <v>22647</v>
      </c>
      <c r="D5126" t="s">
        <v>8096</v>
      </c>
      <c r="E5126" t="s">
        <v>22652</v>
      </c>
      <c r="F5126" t="str">
        <f t="shared" si="80"/>
        <v>Table, TreatmentHausmann Industries Inc6083 Titan</v>
      </c>
      <c r="G5126">
        <v>10</v>
      </c>
      <c r="H5126">
        <v>4</v>
      </c>
    </row>
    <row r="5127" spans="1:8" x14ac:dyDescent="0.45">
      <c r="A5127" t="s">
        <v>29242</v>
      </c>
      <c r="B5127" t="s">
        <v>24115</v>
      </c>
      <c r="C5127" t="s">
        <v>12710</v>
      </c>
      <c r="D5127" t="s">
        <v>15314</v>
      </c>
      <c r="E5127" t="s">
        <v>16460</v>
      </c>
      <c r="F5127" t="str">
        <f t="shared" si="80"/>
        <v>Electrosurgical UnitCONMED60-8800-001</v>
      </c>
      <c r="G5127">
        <v>6</v>
      </c>
      <c r="H5127">
        <v>4</v>
      </c>
    </row>
    <row r="5128" spans="1:8" x14ac:dyDescent="0.45">
      <c r="A5128" t="s">
        <v>29243</v>
      </c>
      <c r="B5128" t="s">
        <v>24115</v>
      </c>
      <c r="C5128" t="s">
        <v>12311</v>
      </c>
      <c r="D5128" t="s">
        <v>14755</v>
      </c>
      <c r="E5128" t="s">
        <v>14756</v>
      </c>
      <c r="F5128" t="str">
        <f t="shared" si="80"/>
        <v>AudiometerEckstein Brothers Inc60A</v>
      </c>
      <c r="G5128">
        <v>1</v>
      </c>
      <c r="H5128">
        <v>4</v>
      </c>
    </row>
    <row r="5129" spans="1:8" x14ac:dyDescent="0.45">
      <c r="A5129" t="s">
        <v>29244</v>
      </c>
      <c r="B5129" t="s">
        <v>24115</v>
      </c>
      <c r="C5129" t="s">
        <v>21599</v>
      </c>
      <c r="D5129" t="s">
        <v>13698</v>
      </c>
      <c r="E5129" t="s">
        <v>21663</v>
      </c>
      <c r="F5129" t="str">
        <f t="shared" si="80"/>
        <v>Scale, PatientScale-Tronix6102</v>
      </c>
      <c r="G5129">
        <v>4</v>
      </c>
      <c r="H5129">
        <v>4</v>
      </c>
    </row>
    <row r="5130" spans="1:8" x14ac:dyDescent="0.45">
      <c r="A5130" t="s">
        <v>29245</v>
      </c>
      <c r="B5130" t="s">
        <v>24115</v>
      </c>
      <c r="C5130" t="s">
        <v>21599</v>
      </c>
      <c r="D5130" t="s">
        <v>21509</v>
      </c>
      <c r="E5130" t="s">
        <v>21663</v>
      </c>
      <c r="F5130" t="str">
        <f t="shared" si="80"/>
        <v>Scale, PatientScale-Tronix Inc6102</v>
      </c>
      <c r="G5130">
        <v>3</v>
      </c>
      <c r="H5130">
        <v>4</v>
      </c>
    </row>
    <row r="5131" spans="1:8" x14ac:dyDescent="0.45">
      <c r="A5131" t="s">
        <v>29246</v>
      </c>
      <c r="B5131" t="s">
        <v>24115</v>
      </c>
      <c r="C5131" t="s">
        <v>15494</v>
      </c>
      <c r="D5131" t="s">
        <v>12361</v>
      </c>
      <c r="E5131" t="s">
        <v>15564</v>
      </c>
      <c r="F5131" t="str">
        <f t="shared" si="80"/>
        <v>Charger, BatteryStryker Corporation6110-120-000</v>
      </c>
      <c r="G5131">
        <v>1</v>
      </c>
      <c r="H5131">
        <v>4</v>
      </c>
    </row>
    <row r="5132" spans="1:8" x14ac:dyDescent="0.45">
      <c r="A5132" t="s">
        <v>29247</v>
      </c>
      <c r="B5132" t="s">
        <v>24115</v>
      </c>
      <c r="C5132" t="s">
        <v>21347</v>
      </c>
      <c r="D5132" t="s">
        <v>9851</v>
      </c>
      <c r="E5132" t="s">
        <v>21383</v>
      </c>
      <c r="F5132" t="str">
        <f t="shared" si="80"/>
        <v>Regulator, VacuumOhio Medical6-1224</v>
      </c>
      <c r="G5132">
        <v>28</v>
      </c>
      <c r="H5132">
        <v>4</v>
      </c>
    </row>
    <row r="5133" spans="1:8" x14ac:dyDescent="0.45">
      <c r="A5133" t="s">
        <v>29248</v>
      </c>
      <c r="B5133" t="s">
        <v>24115</v>
      </c>
      <c r="C5133" t="s">
        <v>21347</v>
      </c>
      <c r="D5133" t="s">
        <v>9851</v>
      </c>
      <c r="E5133" t="s">
        <v>21384</v>
      </c>
      <c r="F5133" t="str">
        <f t="shared" si="80"/>
        <v>Regulator, VacuumOhio Medical6-1226</v>
      </c>
      <c r="G5133">
        <v>2</v>
      </c>
      <c r="H5133">
        <v>4</v>
      </c>
    </row>
    <row r="5134" spans="1:8" x14ac:dyDescent="0.45">
      <c r="A5134" t="s">
        <v>29249</v>
      </c>
      <c r="B5134" t="s">
        <v>24105</v>
      </c>
      <c r="C5134" t="s">
        <v>6889</v>
      </c>
      <c r="D5134" t="s">
        <v>498</v>
      </c>
      <c r="E5134" t="s">
        <v>6894</v>
      </c>
      <c r="F5134" t="str">
        <f t="shared" si="80"/>
        <v>Regulators; SuctionOhio Medical Corp6-1251</v>
      </c>
      <c r="G5134">
        <v>1</v>
      </c>
      <c r="H5134">
        <v>1</v>
      </c>
    </row>
    <row r="5135" spans="1:8" x14ac:dyDescent="0.45">
      <c r="A5135" t="s">
        <v>29250</v>
      </c>
      <c r="B5135" t="s">
        <v>24115</v>
      </c>
      <c r="C5135" t="s">
        <v>21347</v>
      </c>
      <c r="D5135" t="s">
        <v>9851</v>
      </c>
      <c r="E5135" t="s">
        <v>6894</v>
      </c>
      <c r="F5135" t="str">
        <f t="shared" si="80"/>
        <v>Regulator, VacuumOhio Medical6-1251</v>
      </c>
      <c r="G5135">
        <v>2741</v>
      </c>
      <c r="H5135">
        <v>4</v>
      </c>
    </row>
    <row r="5136" spans="1:8" x14ac:dyDescent="0.45">
      <c r="A5136" t="s">
        <v>29251</v>
      </c>
      <c r="B5136" t="s">
        <v>24115</v>
      </c>
      <c r="C5136" t="s">
        <v>21347</v>
      </c>
      <c r="D5136" t="s">
        <v>14724</v>
      </c>
      <c r="E5136" t="s">
        <v>6894</v>
      </c>
      <c r="F5136" t="str">
        <f t="shared" si="80"/>
        <v>Regulator, VacuumOhio Medical Corporation6-1251</v>
      </c>
      <c r="G5136">
        <v>23</v>
      </c>
      <c r="H5136">
        <v>4</v>
      </c>
    </row>
    <row r="5137" spans="1:8" x14ac:dyDescent="0.45">
      <c r="A5137" t="s">
        <v>29252</v>
      </c>
      <c r="B5137" t="s">
        <v>24115</v>
      </c>
      <c r="C5137" t="s">
        <v>16655</v>
      </c>
      <c r="D5137" t="s">
        <v>16651</v>
      </c>
      <c r="E5137" t="s">
        <v>16806</v>
      </c>
      <c r="F5137" t="str">
        <f t="shared" si="80"/>
        <v>Exerciser, LegStar Trac by Unisen Inc6130</v>
      </c>
      <c r="G5137">
        <v>1</v>
      </c>
      <c r="H5137">
        <v>4</v>
      </c>
    </row>
    <row r="5138" spans="1:8" x14ac:dyDescent="0.45">
      <c r="A5138" t="s">
        <v>29253</v>
      </c>
      <c r="B5138" t="s">
        <v>24105</v>
      </c>
      <c r="C5138" t="s">
        <v>1596</v>
      </c>
      <c r="D5138" t="s">
        <v>1423</v>
      </c>
      <c r="E5138" t="s">
        <v>1602</v>
      </c>
      <c r="F5138" t="str">
        <f t="shared" si="80"/>
        <v>Centrifuges; Tabletop; Low-Speed; NonrefrigeratedDrucker Diagnostics613B</v>
      </c>
      <c r="G5138">
        <v>1</v>
      </c>
      <c r="H5138">
        <v>1</v>
      </c>
    </row>
    <row r="5139" spans="1:8" x14ac:dyDescent="0.45">
      <c r="A5139" t="s">
        <v>29254</v>
      </c>
      <c r="B5139" t="s">
        <v>24106</v>
      </c>
      <c r="C5139" t="s">
        <v>12480</v>
      </c>
      <c r="D5139" t="s">
        <v>12489</v>
      </c>
      <c r="E5139" t="s">
        <v>1602</v>
      </c>
      <c r="F5139" t="str">
        <f t="shared" si="80"/>
        <v>CentrifugeDrucker613B</v>
      </c>
      <c r="G5139">
        <v>1</v>
      </c>
      <c r="H5139">
        <v>3</v>
      </c>
    </row>
    <row r="5140" spans="1:8" x14ac:dyDescent="0.45">
      <c r="A5140" t="s">
        <v>29255</v>
      </c>
      <c r="B5140" t="s">
        <v>24105</v>
      </c>
      <c r="C5140" t="s">
        <v>1208</v>
      </c>
      <c r="D5140" t="s">
        <v>708</v>
      </c>
      <c r="E5140" t="s">
        <v>1209</v>
      </c>
      <c r="F5140" t="str">
        <f t="shared" si="80"/>
        <v>CAMERAUVDARKBOXFISHERS614A</v>
      </c>
      <c r="G5140">
        <v>1</v>
      </c>
      <c r="H5140">
        <v>1</v>
      </c>
    </row>
    <row r="5141" spans="1:8" x14ac:dyDescent="0.45">
      <c r="A5141" t="s">
        <v>29256</v>
      </c>
      <c r="B5141" t="s">
        <v>24105</v>
      </c>
      <c r="C5141" t="s">
        <v>1596</v>
      </c>
      <c r="D5141" t="s">
        <v>1423</v>
      </c>
      <c r="E5141" t="s">
        <v>1603</v>
      </c>
      <c r="F5141" t="str">
        <f t="shared" si="80"/>
        <v>Centrifuges; Tabletop; Low-Speed; NonrefrigeratedDrucker Diagnostics614B</v>
      </c>
      <c r="G5141">
        <v>6</v>
      </c>
      <c r="H5141">
        <v>1</v>
      </c>
    </row>
    <row r="5142" spans="1:8" x14ac:dyDescent="0.45">
      <c r="A5142" t="s">
        <v>29257</v>
      </c>
      <c r="B5142" t="s">
        <v>24105</v>
      </c>
      <c r="C5142" t="s">
        <v>1596</v>
      </c>
      <c r="D5142" t="s">
        <v>483</v>
      </c>
      <c r="E5142" t="s">
        <v>1603</v>
      </c>
      <c r="F5142" t="str">
        <f t="shared" si="80"/>
        <v>Centrifuges; Tabletop; Low-Speed; NonrefrigeratedFisher Scientific Company614B</v>
      </c>
      <c r="G5142">
        <v>1</v>
      </c>
      <c r="H5142">
        <v>1</v>
      </c>
    </row>
    <row r="5143" spans="1:8" x14ac:dyDescent="0.45">
      <c r="A5143" t="s">
        <v>29258</v>
      </c>
      <c r="B5143" t="s">
        <v>24114</v>
      </c>
      <c r="C5143" t="s">
        <v>10900</v>
      </c>
      <c r="D5143" t="s">
        <v>10911</v>
      </c>
      <c r="E5143" t="s">
        <v>1603</v>
      </c>
      <c r="F5143" t="str">
        <f t="shared" si="80"/>
        <v>LAB; CentrifugeDrucker Diagnostics Inc.614B</v>
      </c>
      <c r="G5143">
        <v>1</v>
      </c>
      <c r="H5143">
        <v>2</v>
      </c>
    </row>
    <row r="5144" spans="1:8" x14ac:dyDescent="0.45">
      <c r="A5144" t="s">
        <v>29259</v>
      </c>
      <c r="B5144" t="s">
        <v>24114</v>
      </c>
      <c r="C5144" t="s">
        <v>10900</v>
      </c>
      <c r="D5144" t="s">
        <v>9594</v>
      </c>
      <c r="E5144" t="s">
        <v>1603</v>
      </c>
      <c r="F5144" t="str">
        <f t="shared" si="80"/>
        <v>LAB; CentrifugeFisher Scientific614B</v>
      </c>
      <c r="G5144">
        <v>2</v>
      </c>
      <c r="H5144">
        <v>2</v>
      </c>
    </row>
    <row r="5145" spans="1:8" x14ac:dyDescent="0.45">
      <c r="A5145" t="s">
        <v>29260</v>
      </c>
      <c r="B5145" t="s">
        <v>24115</v>
      </c>
      <c r="C5145" t="s">
        <v>15328</v>
      </c>
      <c r="D5145" t="s">
        <v>1423</v>
      </c>
      <c r="E5145" t="s">
        <v>1603</v>
      </c>
      <c r="F5145" t="str">
        <f t="shared" si="80"/>
        <v>Centrifuge, General PurposeDrucker Diagnostics614B</v>
      </c>
      <c r="G5145">
        <v>1</v>
      </c>
      <c r="H5145">
        <v>4</v>
      </c>
    </row>
    <row r="5146" spans="1:8" x14ac:dyDescent="0.45">
      <c r="A5146" t="s">
        <v>29261</v>
      </c>
      <c r="B5146" t="s">
        <v>24115</v>
      </c>
      <c r="C5146" t="s">
        <v>15328</v>
      </c>
      <c r="D5146" t="s">
        <v>9594</v>
      </c>
      <c r="E5146" t="s">
        <v>1603</v>
      </c>
      <c r="F5146" t="str">
        <f t="shared" si="80"/>
        <v>Centrifuge, General PurposeFisher Scientific614B</v>
      </c>
      <c r="G5146">
        <v>1</v>
      </c>
      <c r="H5146">
        <v>4</v>
      </c>
    </row>
    <row r="5147" spans="1:8" x14ac:dyDescent="0.45">
      <c r="A5147" t="s">
        <v>29262</v>
      </c>
      <c r="B5147" t="s">
        <v>24115</v>
      </c>
      <c r="C5147" t="s">
        <v>15328</v>
      </c>
      <c r="D5147" t="s">
        <v>15416</v>
      </c>
      <c r="E5147" t="s">
        <v>1603</v>
      </c>
      <c r="F5147" t="str">
        <f t="shared" si="80"/>
        <v>Centrifuge, General PurposeThe Drucker Co.614B</v>
      </c>
      <c r="G5147">
        <v>2</v>
      </c>
      <c r="H5147">
        <v>4</v>
      </c>
    </row>
    <row r="5148" spans="1:8" x14ac:dyDescent="0.45">
      <c r="A5148" t="s">
        <v>29263</v>
      </c>
      <c r="B5148" t="s">
        <v>24115</v>
      </c>
      <c r="C5148" t="s">
        <v>16219</v>
      </c>
      <c r="D5148" t="s">
        <v>2356</v>
      </c>
      <c r="E5148" t="s">
        <v>16249</v>
      </c>
      <c r="F5148" t="str">
        <f t="shared" si="80"/>
        <v>Doppler, Fetal UltrasoundParks Medical Electronics Inc614-B</v>
      </c>
      <c r="G5148">
        <v>1</v>
      </c>
      <c r="H5148">
        <v>4</v>
      </c>
    </row>
    <row r="5149" spans="1:8" x14ac:dyDescent="0.45">
      <c r="A5149" t="s">
        <v>29264</v>
      </c>
      <c r="B5149" t="s">
        <v>24115</v>
      </c>
      <c r="C5149" t="s">
        <v>18353</v>
      </c>
      <c r="D5149" t="s">
        <v>18367</v>
      </c>
      <c r="E5149" t="s">
        <v>18368</v>
      </c>
      <c r="F5149" t="str">
        <f t="shared" si="80"/>
        <v>Meter, Digital MultiIdeal Industries, Inc.61-702</v>
      </c>
      <c r="G5149">
        <v>1</v>
      </c>
      <c r="H5149">
        <v>4</v>
      </c>
    </row>
    <row r="5150" spans="1:8" x14ac:dyDescent="0.45">
      <c r="A5150" t="s">
        <v>29265</v>
      </c>
      <c r="B5150" t="s">
        <v>24115</v>
      </c>
      <c r="C5150" t="s">
        <v>22329</v>
      </c>
      <c r="D5150" t="s">
        <v>14779</v>
      </c>
      <c r="E5150" t="s">
        <v>22341</v>
      </c>
      <c r="F5150" t="str">
        <f t="shared" si="80"/>
        <v>System, InterfaceNatus Medical619</v>
      </c>
      <c r="G5150">
        <v>1</v>
      </c>
      <c r="H5150">
        <v>4</v>
      </c>
    </row>
    <row r="5151" spans="1:8" x14ac:dyDescent="0.45">
      <c r="A5151" t="s">
        <v>29266</v>
      </c>
      <c r="B5151" t="s">
        <v>24115</v>
      </c>
      <c r="C5151" t="s">
        <v>17584</v>
      </c>
      <c r="D5151" t="s">
        <v>16590</v>
      </c>
      <c r="E5151" t="s">
        <v>17598</v>
      </c>
      <c r="F5151" t="str">
        <f t="shared" si="80"/>
        <v>Insufflator, Carbon DioxideLexion Medical6198-SC</v>
      </c>
      <c r="G5151">
        <v>21</v>
      </c>
      <c r="H5151">
        <v>4</v>
      </c>
    </row>
    <row r="5152" spans="1:8" x14ac:dyDescent="0.45">
      <c r="A5152" t="s">
        <v>29267</v>
      </c>
      <c r="B5152" t="s">
        <v>24115</v>
      </c>
      <c r="C5152" t="s">
        <v>19507</v>
      </c>
      <c r="D5152" t="s">
        <v>14768</v>
      </c>
      <c r="E5152" t="s">
        <v>19605</v>
      </c>
      <c r="F5152" t="str">
        <f t="shared" si="80"/>
        <v>Monitor, Vital SignsWelch Allyn, Inc.6200</v>
      </c>
      <c r="G5152">
        <v>1</v>
      </c>
      <c r="H5152">
        <v>4</v>
      </c>
    </row>
    <row r="5153" spans="1:8" x14ac:dyDescent="0.45">
      <c r="A5153" t="s">
        <v>29268</v>
      </c>
      <c r="B5153" t="s">
        <v>24115</v>
      </c>
      <c r="C5153" t="s">
        <v>19507</v>
      </c>
      <c r="D5153" t="s">
        <v>14768</v>
      </c>
      <c r="E5153" t="s">
        <v>19606</v>
      </c>
      <c r="F5153" t="str">
        <f t="shared" si="80"/>
        <v>Monitor, Vital SignsWelch Allyn, Inc.6200 SERIES</v>
      </c>
      <c r="G5153">
        <v>2</v>
      </c>
      <c r="H5153">
        <v>4</v>
      </c>
    </row>
    <row r="5154" spans="1:8" x14ac:dyDescent="0.45">
      <c r="A5154" t="s">
        <v>29269</v>
      </c>
      <c r="B5154" t="s">
        <v>24105</v>
      </c>
      <c r="C5154" t="s">
        <v>4145</v>
      </c>
      <c r="D5154" t="s">
        <v>7</v>
      </c>
      <c r="E5154" t="s">
        <v>4149</v>
      </c>
      <c r="F5154" t="str">
        <f t="shared" si="80"/>
        <v>Insufflators(blank)620-030-405</v>
      </c>
      <c r="G5154">
        <v>4</v>
      </c>
      <c r="H5154">
        <v>1</v>
      </c>
    </row>
    <row r="5155" spans="1:8" x14ac:dyDescent="0.45">
      <c r="A5155" t="s">
        <v>29270</v>
      </c>
      <c r="B5155" t="s">
        <v>24115</v>
      </c>
      <c r="C5155" t="s">
        <v>17584</v>
      </c>
      <c r="D5155" t="s">
        <v>12361</v>
      </c>
      <c r="E5155" t="s">
        <v>17608</v>
      </c>
      <c r="F5155" t="str">
        <f t="shared" si="80"/>
        <v>Insufflator, Carbon DioxideStryker Corporation620-040-504</v>
      </c>
      <c r="G5155">
        <v>4</v>
      </c>
      <c r="H5155">
        <v>4</v>
      </c>
    </row>
    <row r="5156" spans="1:8" x14ac:dyDescent="0.45">
      <c r="A5156" t="s">
        <v>29271</v>
      </c>
      <c r="B5156" t="s">
        <v>24115</v>
      </c>
      <c r="C5156" t="s">
        <v>17584</v>
      </c>
      <c r="D5156" t="s">
        <v>12361</v>
      </c>
      <c r="E5156" t="s">
        <v>17609</v>
      </c>
      <c r="F5156" t="str">
        <f t="shared" si="80"/>
        <v>Insufflator, Carbon DioxideStryker Corporation620-040-610</v>
      </c>
      <c r="G5156">
        <v>5</v>
      </c>
      <c r="H5156">
        <v>4</v>
      </c>
    </row>
    <row r="5157" spans="1:8" x14ac:dyDescent="0.45">
      <c r="A5157" t="s">
        <v>29272</v>
      </c>
      <c r="B5157" t="s">
        <v>24115</v>
      </c>
      <c r="C5157" t="s">
        <v>21521</v>
      </c>
      <c r="D5157" t="s">
        <v>21488</v>
      </c>
      <c r="E5157" t="s">
        <v>21524</v>
      </c>
      <c r="F5157" t="str">
        <f t="shared" si="80"/>
        <v>Scale, LaboratoryAdam Equipment Inc6201E</v>
      </c>
      <c r="G5157">
        <v>1</v>
      </c>
      <c r="H5157">
        <v>4</v>
      </c>
    </row>
    <row r="5158" spans="1:8" x14ac:dyDescent="0.45">
      <c r="A5158" t="s">
        <v>29273</v>
      </c>
      <c r="B5158" t="s">
        <v>24115</v>
      </c>
      <c r="C5158" t="s">
        <v>21599</v>
      </c>
      <c r="D5158" t="s">
        <v>13698</v>
      </c>
      <c r="E5158" t="s">
        <v>21664</v>
      </c>
      <c r="F5158" t="str">
        <f t="shared" si="80"/>
        <v>Scale, PatientScale-Tronix6202</v>
      </c>
      <c r="G5158">
        <v>2</v>
      </c>
      <c r="H5158">
        <v>4</v>
      </c>
    </row>
    <row r="5159" spans="1:8" x14ac:dyDescent="0.45">
      <c r="A5159" t="s">
        <v>29274</v>
      </c>
      <c r="B5159" t="s">
        <v>24115</v>
      </c>
      <c r="C5159" t="s">
        <v>21599</v>
      </c>
      <c r="D5159" t="s">
        <v>21509</v>
      </c>
      <c r="E5159" t="s">
        <v>21664</v>
      </c>
      <c r="F5159" t="str">
        <f t="shared" si="80"/>
        <v>Scale, PatientScale-Tronix Inc6202</v>
      </c>
      <c r="G5159">
        <v>2</v>
      </c>
      <c r="H5159">
        <v>4</v>
      </c>
    </row>
    <row r="5160" spans="1:8" x14ac:dyDescent="0.45">
      <c r="A5160" t="s">
        <v>29275</v>
      </c>
      <c r="B5160" t="s">
        <v>24105</v>
      </c>
      <c r="C5160" t="s">
        <v>7055</v>
      </c>
      <c r="D5160" t="s">
        <v>7066</v>
      </c>
      <c r="E5160" t="s">
        <v>7068</v>
      </c>
      <c r="F5160" t="str">
        <f t="shared" si="80"/>
        <v>Scale; Clinical; Adult; Digital; PlatformHillrom - Scale-Tronix6202 Stow-A-Weigh w/Power Adapter</v>
      </c>
      <c r="G5160">
        <v>10</v>
      </c>
      <c r="H5160">
        <v>1</v>
      </c>
    </row>
    <row r="5161" spans="1:8" x14ac:dyDescent="0.45">
      <c r="A5161" t="s">
        <v>29276</v>
      </c>
      <c r="B5161" t="s">
        <v>24115</v>
      </c>
      <c r="C5161" t="s">
        <v>22417</v>
      </c>
      <c r="D5161" t="s">
        <v>1690</v>
      </c>
      <c r="E5161" t="s">
        <v>22534</v>
      </c>
      <c r="F5161" t="str">
        <f t="shared" si="80"/>
        <v>Table, ExamMidmark Corp622-007</v>
      </c>
      <c r="G5161">
        <v>2</v>
      </c>
      <c r="H5161">
        <v>4</v>
      </c>
    </row>
    <row r="5162" spans="1:8" x14ac:dyDescent="0.45">
      <c r="A5162" t="s">
        <v>29277</v>
      </c>
      <c r="B5162" t="s">
        <v>24115</v>
      </c>
      <c r="C5162" t="s">
        <v>22417</v>
      </c>
      <c r="D5162" t="s">
        <v>1690</v>
      </c>
      <c r="E5162" t="s">
        <v>22535</v>
      </c>
      <c r="F5162" t="str">
        <f t="shared" si="80"/>
        <v>Table, ExamMidmark Corp623-001</v>
      </c>
      <c r="G5162">
        <v>2</v>
      </c>
      <c r="H5162">
        <v>4</v>
      </c>
    </row>
    <row r="5163" spans="1:8" x14ac:dyDescent="0.45">
      <c r="A5163" t="s">
        <v>29278</v>
      </c>
      <c r="B5163" t="s">
        <v>24115</v>
      </c>
      <c r="C5163" t="s">
        <v>22417</v>
      </c>
      <c r="D5163" t="s">
        <v>1690</v>
      </c>
      <c r="E5163" t="s">
        <v>22536</v>
      </c>
      <c r="F5163" t="str">
        <f t="shared" si="80"/>
        <v>Table, ExamMidmark Corp623-002</v>
      </c>
      <c r="G5163">
        <v>1</v>
      </c>
      <c r="H5163">
        <v>4</v>
      </c>
    </row>
    <row r="5164" spans="1:8" x14ac:dyDescent="0.45">
      <c r="A5164" t="s">
        <v>29279</v>
      </c>
      <c r="B5164" t="s">
        <v>24105</v>
      </c>
      <c r="C5164" t="s">
        <v>1701</v>
      </c>
      <c r="D5164" t="s">
        <v>1703</v>
      </c>
      <c r="E5164" t="s">
        <v>1704</v>
      </c>
      <c r="F5164" t="str">
        <f t="shared" si="80"/>
        <v>Chair; Clinical; Procedure; Uro/ GynMidmark Corporation623-007</v>
      </c>
      <c r="G5164">
        <v>1</v>
      </c>
      <c r="H5164">
        <v>1</v>
      </c>
    </row>
    <row r="5165" spans="1:8" x14ac:dyDescent="0.45">
      <c r="A5165" t="s">
        <v>29280</v>
      </c>
      <c r="B5165" t="s">
        <v>24105</v>
      </c>
      <c r="C5165" t="s">
        <v>1731</v>
      </c>
      <c r="D5165" t="s">
        <v>1703</v>
      </c>
      <c r="E5165" t="s">
        <v>1704</v>
      </c>
      <c r="F5165" t="str">
        <f t="shared" si="80"/>
        <v>Chair; ExaminationMidmark Corporation623-007</v>
      </c>
      <c r="G5165">
        <v>3</v>
      </c>
      <c r="H5165">
        <v>1</v>
      </c>
    </row>
    <row r="5166" spans="1:8" x14ac:dyDescent="0.45">
      <c r="A5166" t="s">
        <v>29281</v>
      </c>
      <c r="B5166" t="s">
        <v>24115</v>
      </c>
      <c r="C5166" t="s">
        <v>22417</v>
      </c>
      <c r="D5166" t="s">
        <v>1690</v>
      </c>
      <c r="E5166" t="s">
        <v>22537</v>
      </c>
      <c r="F5166" t="str">
        <f t="shared" si="80"/>
        <v>Table, ExamMidmark Corp623-008</v>
      </c>
      <c r="G5166">
        <v>6</v>
      </c>
      <c r="H5166">
        <v>4</v>
      </c>
    </row>
    <row r="5167" spans="1:8" x14ac:dyDescent="0.45">
      <c r="A5167" t="s">
        <v>29282</v>
      </c>
      <c r="B5167" t="s">
        <v>24105</v>
      </c>
      <c r="C5167" t="s">
        <v>1731</v>
      </c>
      <c r="D5167" t="s">
        <v>1690</v>
      </c>
      <c r="E5167" t="s">
        <v>1740</v>
      </c>
      <c r="F5167" t="str">
        <f t="shared" si="80"/>
        <v xml:space="preserve">Chair; ExaminationMidmark Corp623-008 </v>
      </c>
      <c r="G5167">
        <v>5</v>
      </c>
      <c r="H5167">
        <v>1</v>
      </c>
    </row>
    <row r="5168" spans="1:8" x14ac:dyDescent="0.45">
      <c r="A5168" t="s">
        <v>29283</v>
      </c>
      <c r="B5168" t="s">
        <v>24105</v>
      </c>
      <c r="C5168" t="s">
        <v>1731</v>
      </c>
      <c r="D5168" t="s">
        <v>1703</v>
      </c>
      <c r="E5168" t="s">
        <v>1740</v>
      </c>
      <c r="F5168" t="str">
        <f t="shared" si="80"/>
        <v xml:space="preserve">Chair; ExaminationMidmark Corporation623-008 </v>
      </c>
      <c r="G5168">
        <v>22</v>
      </c>
      <c r="H5168">
        <v>1</v>
      </c>
    </row>
    <row r="5169" spans="1:8" x14ac:dyDescent="0.45">
      <c r="A5169" t="s">
        <v>29284</v>
      </c>
      <c r="B5169" t="s">
        <v>24105</v>
      </c>
      <c r="C5169" t="s">
        <v>1731</v>
      </c>
      <c r="D5169" t="s">
        <v>1692</v>
      </c>
      <c r="E5169" t="s">
        <v>1740</v>
      </c>
      <c r="F5169" t="str">
        <f t="shared" si="80"/>
        <v xml:space="preserve">Chair; ExaminationMidmark Corporation - Medical623-008 </v>
      </c>
      <c r="G5169">
        <v>1</v>
      </c>
      <c r="H5169">
        <v>1</v>
      </c>
    </row>
    <row r="5170" spans="1:8" x14ac:dyDescent="0.45">
      <c r="A5170" t="s">
        <v>29285</v>
      </c>
      <c r="B5170" t="s">
        <v>24105</v>
      </c>
      <c r="C5170" t="s">
        <v>1777</v>
      </c>
      <c r="D5170" t="s">
        <v>1703</v>
      </c>
      <c r="E5170" t="s">
        <v>1740</v>
      </c>
      <c r="F5170" t="str">
        <f t="shared" si="80"/>
        <v xml:space="preserve">Chairs; ProcedureMidmark Corporation623-008 </v>
      </c>
      <c r="G5170">
        <v>2</v>
      </c>
      <c r="H5170">
        <v>1</v>
      </c>
    </row>
    <row r="5171" spans="1:8" x14ac:dyDescent="0.45">
      <c r="A5171" t="s">
        <v>29286</v>
      </c>
      <c r="B5171" t="s">
        <v>24106</v>
      </c>
      <c r="C5171" t="s">
        <v>12825</v>
      </c>
      <c r="D5171" t="s">
        <v>12829</v>
      </c>
      <c r="E5171" t="s">
        <v>12830</v>
      </c>
      <c r="F5171" t="str">
        <f t="shared" si="80"/>
        <v>Examination LightDazor6234A-DM</v>
      </c>
      <c r="G5171">
        <v>1</v>
      </c>
      <c r="H5171">
        <v>3</v>
      </c>
    </row>
    <row r="5172" spans="1:8" x14ac:dyDescent="0.45">
      <c r="A5172" t="s">
        <v>29287</v>
      </c>
      <c r="B5172" t="s">
        <v>24115</v>
      </c>
      <c r="C5172" t="s">
        <v>22417</v>
      </c>
      <c r="D5172" t="s">
        <v>12336</v>
      </c>
      <c r="E5172" t="s">
        <v>22518</v>
      </c>
      <c r="F5172" t="str">
        <f t="shared" si="80"/>
        <v>Table, ExamMidmark625 BARRIER-FREE</v>
      </c>
      <c r="G5172">
        <v>1</v>
      </c>
      <c r="H5172">
        <v>4</v>
      </c>
    </row>
    <row r="5173" spans="1:8" x14ac:dyDescent="0.45">
      <c r="A5173" t="s">
        <v>29288</v>
      </c>
      <c r="B5173" t="s">
        <v>24105</v>
      </c>
      <c r="C5173" t="s">
        <v>1731</v>
      </c>
      <c r="D5173" t="s">
        <v>1688</v>
      </c>
      <c r="E5173" t="s">
        <v>1735</v>
      </c>
      <c r="F5173" t="str">
        <f t="shared" si="80"/>
        <v>Chair; ExaminationMIDMARK625-001</v>
      </c>
      <c r="G5173">
        <v>1</v>
      </c>
      <c r="H5173">
        <v>1</v>
      </c>
    </row>
    <row r="5174" spans="1:8" x14ac:dyDescent="0.45">
      <c r="A5174" t="s">
        <v>29289</v>
      </c>
      <c r="B5174" t="s">
        <v>24105</v>
      </c>
      <c r="C5174" t="s">
        <v>1731</v>
      </c>
      <c r="D5174" t="s">
        <v>1690</v>
      </c>
      <c r="E5174" t="s">
        <v>1735</v>
      </c>
      <c r="F5174" t="str">
        <f t="shared" si="80"/>
        <v>Chair; ExaminationMidmark Corp625-001</v>
      </c>
      <c r="G5174">
        <v>1</v>
      </c>
      <c r="H5174">
        <v>1</v>
      </c>
    </row>
    <row r="5175" spans="1:8" x14ac:dyDescent="0.45">
      <c r="A5175" t="s">
        <v>29290</v>
      </c>
      <c r="B5175" t="s">
        <v>24115</v>
      </c>
      <c r="C5175" t="s">
        <v>20143</v>
      </c>
      <c r="D5175" t="s">
        <v>20249</v>
      </c>
      <c r="E5175" t="s">
        <v>20250</v>
      </c>
      <c r="F5175" t="str">
        <f t="shared" si="80"/>
        <v>Power Supply, UPSCyberPower Systems Inc.625VA</v>
      </c>
      <c r="G5175">
        <v>4</v>
      </c>
      <c r="H5175">
        <v>4</v>
      </c>
    </row>
    <row r="5176" spans="1:8" x14ac:dyDescent="0.45">
      <c r="A5176" t="s">
        <v>29291</v>
      </c>
      <c r="B5176" t="s">
        <v>24105</v>
      </c>
      <c r="C5176" t="s">
        <v>8000</v>
      </c>
      <c r="D5176" t="s">
        <v>1692</v>
      </c>
      <c r="E5176" t="s">
        <v>8007</v>
      </c>
      <c r="F5176" t="str">
        <f t="shared" si="80"/>
        <v>Table; Exam/Treatment; PoweredMidmark Corporation - Medical626 Barrier-Free Power w/ 32 in. Wide Premium Top</v>
      </c>
      <c r="G5176">
        <v>15</v>
      </c>
      <c r="H5176">
        <v>1</v>
      </c>
    </row>
    <row r="5177" spans="1:8" x14ac:dyDescent="0.45">
      <c r="A5177" t="s">
        <v>29292</v>
      </c>
      <c r="B5177" t="s">
        <v>24105</v>
      </c>
      <c r="C5177" t="s">
        <v>1731</v>
      </c>
      <c r="D5177" t="s">
        <v>1692</v>
      </c>
      <c r="E5177" t="s">
        <v>1744</v>
      </c>
      <c r="F5177" t="str">
        <f t="shared" si="80"/>
        <v>Chair; ExaminationMidmark Corporation - Medical626-001</v>
      </c>
      <c r="G5177">
        <v>6</v>
      </c>
      <c r="H5177">
        <v>1</v>
      </c>
    </row>
    <row r="5178" spans="1:8" x14ac:dyDescent="0.45">
      <c r="A5178" t="s">
        <v>29293</v>
      </c>
      <c r="B5178" t="s">
        <v>24105</v>
      </c>
      <c r="C5178" t="s">
        <v>1731</v>
      </c>
      <c r="D5178" t="s">
        <v>1688</v>
      </c>
      <c r="E5178" t="s">
        <v>1736</v>
      </c>
      <c r="F5178" t="str">
        <f t="shared" si="80"/>
        <v>Chair; ExaminationMIDMARK626-002</v>
      </c>
      <c r="G5178">
        <v>23</v>
      </c>
      <c r="H5178">
        <v>1</v>
      </c>
    </row>
    <row r="5179" spans="1:8" x14ac:dyDescent="0.45">
      <c r="A5179" t="s">
        <v>29294</v>
      </c>
      <c r="B5179" t="s">
        <v>24105</v>
      </c>
      <c r="C5179" t="s">
        <v>1731</v>
      </c>
      <c r="D5179" t="s">
        <v>1690</v>
      </c>
      <c r="E5179" t="s">
        <v>1736</v>
      </c>
      <c r="F5179" t="str">
        <f t="shared" si="80"/>
        <v>Chair; ExaminationMidmark Corp626-002</v>
      </c>
      <c r="G5179">
        <v>4</v>
      </c>
      <c r="H5179">
        <v>1</v>
      </c>
    </row>
    <row r="5180" spans="1:8" x14ac:dyDescent="0.45">
      <c r="A5180" t="s">
        <v>29295</v>
      </c>
      <c r="B5180" t="s">
        <v>24105</v>
      </c>
      <c r="C5180" t="s">
        <v>1731</v>
      </c>
      <c r="D5180" t="s">
        <v>1692</v>
      </c>
      <c r="E5180" t="s">
        <v>1736</v>
      </c>
      <c r="F5180" t="str">
        <f t="shared" si="80"/>
        <v>Chair; ExaminationMidmark Corporation - Medical626-002</v>
      </c>
      <c r="G5180">
        <v>1</v>
      </c>
      <c r="H5180">
        <v>1</v>
      </c>
    </row>
    <row r="5181" spans="1:8" x14ac:dyDescent="0.45">
      <c r="A5181" t="s">
        <v>29296</v>
      </c>
      <c r="B5181" t="s">
        <v>24105</v>
      </c>
      <c r="C5181" t="s">
        <v>1731</v>
      </c>
      <c r="D5181" t="s">
        <v>1688</v>
      </c>
      <c r="E5181" t="s">
        <v>1737</v>
      </c>
      <c r="F5181" t="str">
        <f t="shared" si="80"/>
        <v>Chair; ExaminationMIDMARK626-005</v>
      </c>
      <c r="G5181">
        <v>54</v>
      </c>
      <c r="H5181">
        <v>1</v>
      </c>
    </row>
    <row r="5182" spans="1:8" x14ac:dyDescent="0.45">
      <c r="A5182" t="s">
        <v>29297</v>
      </c>
      <c r="B5182" t="s">
        <v>24115</v>
      </c>
      <c r="C5182" t="s">
        <v>17857</v>
      </c>
      <c r="D5182" t="s">
        <v>15907</v>
      </c>
      <c r="E5182" t="s">
        <v>17865</v>
      </c>
      <c r="F5182" t="str">
        <f t="shared" si="80"/>
        <v>Lamp, Surgical, CeilingBerchtold Corp628</v>
      </c>
      <c r="G5182">
        <v>5</v>
      </c>
      <c r="H5182">
        <v>4</v>
      </c>
    </row>
    <row r="5183" spans="1:8" x14ac:dyDescent="0.45">
      <c r="A5183" t="s">
        <v>29298</v>
      </c>
      <c r="B5183" t="s">
        <v>24105</v>
      </c>
      <c r="C5183" t="s">
        <v>1715</v>
      </c>
      <c r="D5183" t="s">
        <v>1718</v>
      </c>
      <c r="E5183" t="s">
        <v>1719</v>
      </c>
      <c r="F5183" t="str">
        <f t="shared" si="80"/>
        <v>Chair; Clinical; Recliner; PoweredIOA628-29M</v>
      </c>
      <c r="G5183">
        <v>9</v>
      </c>
      <c r="H5183">
        <v>1</v>
      </c>
    </row>
    <row r="5184" spans="1:8" x14ac:dyDescent="0.45">
      <c r="A5184" t="s">
        <v>29299</v>
      </c>
      <c r="B5184" t="s">
        <v>24115</v>
      </c>
      <c r="C5184" t="s">
        <v>22417</v>
      </c>
      <c r="D5184" t="s">
        <v>1690</v>
      </c>
      <c r="E5184" t="s">
        <v>22538</v>
      </c>
      <c r="F5184" t="str">
        <f t="shared" si="80"/>
        <v>Table, ExamMidmark Corp630-002</v>
      </c>
      <c r="G5184">
        <v>5</v>
      </c>
      <c r="H5184">
        <v>4</v>
      </c>
    </row>
    <row r="5185" spans="1:8" x14ac:dyDescent="0.45">
      <c r="A5185" t="s">
        <v>29300</v>
      </c>
      <c r="B5185" t="s">
        <v>24105</v>
      </c>
      <c r="C5185" t="s">
        <v>1731</v>
      </c>
      <c r="D5185" t="s">
        <v>1703</v>
      </c>
      <c r="E5185" t="s">
        <v>1743</v>
      </c>
      <c r="F5185" t="str">
        <f t="shared" si="80"/>
        <v>Chair; ExaminationMidmark Corporation630-003</v>
      </c>
      <c r="G5185">
        <v>2</v>
      </c>
      <c r="H5185">
        <v>1</v>
      </c>
    </row>
    <row r="5186" spans="1:8" x14ac:dyDescent="0.45">
      <c r="A5186" t="s">
        <v>29301</v>
      </c>
      <c r="B5186" t="s">
        <v>24105</v>
      </c>
      <c r="C5186" t="s">
        <v>1731</v>
      </c>
      <c r="D5186" t="s">
        <v>1692</v>
      </c>
      <c r="E5186" t="s">
        <v>1743</v>
      </c>
      <c r="F5186" t="str">
        <f t="shared" ref="F5186:F5249" si="81">C5186&amp;D5186&amp;E5186</f>
        <v>Chair; ExaminationMidmark Corporation - Medical630-003</v>
      </c>
      <c r="G5186">
        <v>1</v>
      </c>
      <c r="H5186">
        <v>1</v>
      </c>
    </row>
    <row r="5187" spans="1:8" x14ac:dyDescent="0.45">
      <c r="A5187" t="s">
        <v>29302</v>
      </c>
      <c r="B5187" t="s">
        <v>24115</v>
      </c>
      <c r="C5187" t="s">
        <v>22417</v>
      </c>
      <c r="D5187" t="s">
        <v>1690</v>
      </c>
      <c r="E5187" t="s">
        <v>1743</v>
      </c>
      <c r="F5187" t="str">
        <f t="shared" si="81"/>
        <v>Table, ExamMidmark Corp630-003</v>
      </c>
      <c r="G5187">
        <v>3</v>
      </c>
      <c r="H5187">
        <v>4</v>
      </c>
    </row>
    <row r="5188" spans="1:8" x14ac:dyDescent="0.45">
      <c r="A5188" t="s">
        <v>29303</v>
      </c>
      <c r="B5188" t="s">
        <v>24115</v>
      </c>
      <c r="C5188" t="s">
        <v>22417</v>
      </c>
      <c r="D5188" t="s">
        <v>15457</v>
      </c>
      <c r="E5188" t="s">
        <v>1743</v>
      </c>
      <c r="F5188" t="str">
        <f t="shared" si="81"/>
        <v>Table, ExamRitter-Tycos630-003</v>
      </c>
      <c r="G5188">
        <v>1</v>
      </c>
      <c r="H5188">
        <v>4</v>
      </c>
    </row>
    <row r="5189" spans="1:8" x14ac:dyDescent="0.45">
      <c r="A5189" t="s">
        <v>29304</v>
      </c>
      <c r="B5189" t="s">
        <v>24115</v>
      </c>
      <c r="C5189" t="s">
        <v>15446</v>
      </c>
      <c r="D5189" t="s">
        <v>15457</v>
      </c>
      <c r="E5189" t="s">
        <v>15458</v>
      </c>
      <c r="F5189" t="str">
        <f t="shared" si="81"/>
        <v>Chair, Exam, ElectricRitter-Tycos630-005</v>
      </c>
      <c r="G5189">
        <v>1</v>
      </c>
      <c r="H5189">
        <v>4</v>
      </c>
    </row>
    <row r="5190" spans="1:8" x14ac:dyDescent="0.45">
      <c r="A5190" t="s">
        <v>29305</v>
      </c>
      <c r="B5190" t="s">
        <v>24115</v>
      </c>
      <c r="C5190" t="s">
        <v>22417</v>
      </c>
      <c r="D5190" t="s">
        <v>15457</v>
      </c>
      <c r="E5190" t="s">
        <v>15458</v>
      </c>
      <c r="F5190" t="str">
        <f t="shared" si="81"/>
        <v>Table, ExamRitter-Tycos630-005</v>
      </c>
      <c r="G5190">
        <v>2</v>
      </c>
      <c r="H5190">
        <v>4</v>
      </c>
    </row>
    <row r="5191" spans="1:8" x14ac:dyDescent="0.45">
      <c r="A5191" t="s">
        <v>29306</v>
      </c>
      <c r="B5191" t="s">
        <v>24105</v>
      </c>
      <c r="C5191" t="s">
        <v>1701</v>
      </c>
      <c r="D5191" t="s">
        <v>1692</v>
      </c>
      <c r="E5191" t="s">
        <v>1705</v>
      </c>
      <c r="F5191" t="str">
        <f t="shared" si="81"/>
        <v>Chair; Clinical; Procedure; Uro/ GynMidmark Corporation - Medical630-010</v>
      </c>
      <c r="G5191">
        <v>7</v>
      </c>
      <c r="H5191">
        <v>1</v>
      </c>
    </row>
    <row r="5192" spans="1:8" x14ac:dyDescent="0.45">
      <c r="A5192" t="s">
        <v>29307</v>
      </c>
      <c r="B5192" t="s">
        <v>24105</v>
      </c>
      <c r="C5192" t="s">
        <v>1731</v>
      </c>
      <c r="D5192" t="s">
        <v>1688</v>
      </c>
      <c r="E5192" t="s">
        <v>1705</v>
      </c>
      <c r="F5192" t="str">
        <f t="shared" si="81"/>
        <v>Chair; ExaminationMIDMARK630-010</v>
      </c>
      <c r="G5192">
        <v>3</v>
      </c>
      <c r="H5192">
        <v>1</v>
      </c>
    </row>
    <row r="5193" spans="1:8" x14ac:dyDescent="0.45">
      <c r="A5193" t="s">
        <v>29308</v>
      </c>
      <c r="B5193" t="s">
        <v>24105</v>
      </c>
      <c r="C5193" t="s">
        <v>1731</v>
      </c>
      <c r="D5193" t="s">
        <v>1690</v>
      </c>
      <c r="E5193" t="s">
        <v>1705</v>
      </c>
      <c r="F5193" t="str">
        <f t="shared" si="81"/>
        <v>Chair; ExaminationMidmark Corp630-010</v>
      </c>
      <c r="G5193">
        <v>3</v>
      </c>
      <c r="H5193">
        <v>1</v>
      </c>
    </row>
    <row r="5194" spans="1:8" x14ac:dyDescent="0.45">
      <c r="A5194" t="s">
        <v>29309</v>
      </c>
      <c r="B5194" t="s">
        <v>24105</v>
      </c>
      <c r="C5194" t="s">
        <v>1777</v>
      </c>
      <c r="D5194" t="s">
        <v>1692</v>
      </c>
      <c r="E5194" t="s">
        <v>1705</v>
      </c>
      <c r="F5194" t="str">
        <f t="shared" si="81"/>
        <v>Chairs; ProcedureMidmark Corporation - Medical630-010</v>
      </c>
      <c r="G5194">
        <v>6</v>
      </c>
      <c r="H5194">
        <v>1</v>
      </c>
    </row>
    <row r="5195" spans="1:8" x14ac:dyDescent="0.45">
      <c r="A5195" t="s">
        <v>29310</v>
      </c>
      <c r="B5195" t="s">
        <v>24105</v>
      </c>
      <c r="C5195" t="s">
        <v>1777</v>
      </c>
      <c r="D5195" t="s">
        <v>1745</v>
      </c>
      <c r="E5195" t="s">
        <v>1705</v>
      </c>
      <c r="F5195" t="str">
        <f t="shared" si="81"/>
        <v>Chairs; ProcedureRITTER630-010</v>
      </c>
      <c r="G5195">
        <v>1</v>
      </c>
      <c r="H5195">
        <v>1</v>
      </c>
    </row>
    <row r="5196" spans="1:8" x14ac:dyDescent="0.45">
      <c r="A5196" t="s">
        <v>29311</v>
      </c>
      <c r="B5196" t="s">
        <v>24105</v>
      </c>
      <c r="C5196" t="s">
        <v>8000</v>
      </c>
      <c r="D5196" t="s">
        <v>1692</v>
      </c>
      <c r="E5196" t="s">
        <v>1705</v>
      </c>
      <c r="F5196" t="str">
        <f t="shared" si="81"/>
        <v>Table; Exam/Treatment; PoweredMidmark Corporation - Medical630-010</v>
      </c>
      <c r="G5196">
        <v>1</v>
      </c>
      <c r="H5196">
        <v>1</v>
      </c>
    </row>
    <row r="5197" spans="1:8" x14ac:dyDescent="0.45">
      <c r="A5197" t="s">
        <v>29312</v>
      </c>
      <c r="B5197" t="s">
        <v>24115</v>
      </c>
      <c r="C5197" t="s">
        <v>15446</v>
      </c>
      <c r="D5197" t="s">
        <v>1690</v>
      </c>
      <c r="E5197" t="s">
        <v>1705</v>
      </c>
      <c r="F5197" t="str">
        <f t="shared" si="81"/>
        <v>Chair, Exam, ElectricMidmark Corp630-010</v>
      </c>
      <c r="G5197">
        <v>17</v>
      </c>
      <c r="H5197">
        <v>4</v>
      </c>
    </row>
    <row r="5198" spans="1:8" x14ac:dyDescent="0.45">
      <c r="A5198" t="s">
        <v>29313</v>
      </c>
      <c r="B5198" t="s">
        <v>24115</v>
      </c>
      <c r="C5198" t="s">
        <v>22417</v>
      </c>
      <c r="D5198" t="s">
        <v>1690</v>
      </c>
      <c r="E5198" t="s">
        <v>1705</v>
      </c>
      <c r="F5198" t="str">
        <f t="shared" si="81"/>
        <v>Table, ExamMidmark Corp630-010</v>
      </c>
      <c r="G5198">
        <v>16</v>
      </c>
      <c r="H5198">
        <v>4</v>
      </c>
    </row>
    <row r="5199" spans="1:8" x14ac:dyDescent="0.45">
      <c r="A5199" t="s">
        <v>29314</v>
      </c>
      <c r="B5199" t="s">
        <v>24105</v>
      </c>
      <c r="C5199" t="s">
        <v>1701</v>
      </c>
      <c r="D5199" t="s">
        <v>1690</v>
      </c>
      <c r="E5199" t="s">
        <v>1702</v>
      </c>
      <c r="F5199" t="str">
        <f t="shared" si="81"/>
        <v>Chair; Clinical; Procedure; Uro/ GynMidmark Corp630-012</v>
      </c>
      <c r="G5199">
        <v>1</v>
      </c>
      <c r="H5199">
        <v>1</v>
      </c>
    </row>
    <row r="5200" spans="1:8" x14ac:dyDescent="0.45">
      <c r="A5200" t="s">
        <v>29315</v>
      </c>
      <c r="B5200" t="s">
        <v>24105</v>
      </c>
      <c r="C5200" t="s">
        <v>1701</v>
      </c>
      <c r="D5200" t="s">
        <v>1692</v>
      </c>
      <c r="E5200" t="s">
        <v>1702</v>
      </c>
      <c r="F5200" t="str">
        <f t="shared" si="81"/>
        <v>Chair; Clinical; Procedure; Uro/ GynMidmark Corporation - Medical630-012</v>
      </c>
      <c r="G5200">
        <v>5</v>
      </c>
      <c r="H5200">
        <v>1</v>
      </c>
    </row>
    <row r="5201" spans="1:8" x14ac:dyDescent="0.45">
      <c r="A5201" t="s">
        <v>29316</v>
      </c>
      <c r="B5201" t="s">
        <v>24115</v>
      </c>
      <c r="C5201" t="s">
        <v>15446</v>
      </c>
      <c r="D5201" t="s">
        <v>1690</v>
      </c>
      <c r="E5201" t="s">
        <v>15454</v>
      </c>
      <c r="F5201" t="str">
        <f t="shared" si="81"/>
        <v>Chair, Exam, ElectricMidmark Corp630-020</v>
      </c>
      <c r="G5201">
        <v>2</v>
      </c>
      <c r="H5201">
        <v>4</v>
      </c>
    </row>
    <row r="5202" spans="1:8" x14ac:dyDescent="0.45">
      <c r="A5202" t="s">
        <v>29317</v>
      </c>
      <c r="B5202" t="s">
        <v>24115</v>
      </c>
      <c r="C5202" t="s">
        <v>22417</v>
      </c>
      <c r="D5202" t="s">
        <v>1690</v>
      </c>
      <c r="E5202" t="s">
        <v>22539</v>
      </c>
      <c r="F5202" t="str">
        <f t="shared" si="81"/>
        <v>Table, ExamMidmark Corp630-020 MIDMARK 630 HUMANFORM</v>
      </c>
      <c r="G5202">
        <v>1</v>
      </c>
      <c r="H5202">
        <v>4</v>
      </c>
    </row>
    <row r="5203" spans="1:8" x14ac:dyDescent="0.45">
      <c r="A5203" t="s">
        <v>29318</v>
      </c>
      <c r="B5203" t="s">
        <v>24105</v>
      </c>
      <c r="C5203" t="s">
        <v>8000</v>
      </c>
      <c r="D5203" t="s">
        <v>1690</v>
      </c>
      <c r="E5203" t="s">
        <v>8004</v>
      </c>
      <c r="F5203" t="str">
        <f t="shared" si="81"/>
        <v>Table; Exam/Treatment; PoweredMidmark Corp630-022</v>
      </c>
      <c r="G5203">
        <v>1</v>
      </c>
      <c r="H5203">
        <v>1</v>
      </c>
    </row>
    <row r="5204" spans="1:8" x14ac:dyDescent="0.45">
      <c r="A5204" t="s">
        <v>29319</v>
      </c>
      <c r="B5204" t="s">
        <v>24105</v>
      </c>
      <c r="C5204" t="s">
        <v>4341</v>
      </c>
      <c r="D5204" t="s">
        <v>4342</v>
      </c>
      <c r="E5204" t="s">
        <v>4343</v>
      </c>
      <c r="F5204" t="str">
        <f t="shared" si="81"/>
        <v>LASCARTINNERSP6321WH</v>
      </c>
      <c r="G5204">
        <v>2</v>
      </c>
      <c r="H5204">
        <v>1</v>
      </c>
    </row>
    <row r="5205" spans="1:8" x14ac:dyDescent="0.45">
      <c r="A5205" t="s">
        <v>29320</v>
      </c>
      <c r="B5205" t="s">
        <v>24115</v>
      </c>
      <c r="C5205" t="s">
        <v>15228</v>
      </c>
      <c r="D5205" t="s">
        <v>15249</v>
      </c>
      <c r="E5205" t="s">
        <v>15250</v>
      </c>
      <c r="F5205" t="str">
        <f t="shared" si="81"/>
        <v>Cart, EquipmentInnerspace Corp6330WN</v>
      </c>
      <c r="G5205">
        <v>1</v>
      </c>
      <c r="H5205">
        <v>4</v>
      </c>
    </row>
    <row r="5206" spans="1:8" x14ac:dyDescent="0.45">
      <c r="A5206" t="s">
        <v>29321</v>
      </c>
      <c r="B5206" t="s">
        <v>24106</v>
      </c>
      <c r="C5206" t="s">
        <v>13014</v>
      </c>
      <c r="D5206" t="s">
        <v>13021</v>
      </c>
      <c r="E5206" t="s">
        <v>13022</v>
      </c>
      <c r="F5206" t="str">
        <f t="shared" si="81"/>
        <v>Infusion PumpBraun637-202</v>
      </c>
      <c r="G5206">
        <v>13</v>
      </c>
      <c r="H5206">
        <v>3</v>
      </c>
    </row>
    <row r="5207" spans="1:8" x14ac:dyDescent="0.45">
      <c r="A5207" t="s">
        <v>29322</v>
      </c>
      <c r="B5207" t="s">
        <v>24114</v>
      </c>
      <c r="C5207" t="s">
        <v>10109</v>
      </c>
      <c r="D5207" t="s">
        <v>9270</v>
      </c>
      <c r="E5207" t="s">
        <v>10128</v>
      </c>
      <c r="F5207" t="str">
        <f t="shared" si="81"/>
        <v>GN; Monitor; Vital SignsWelch Allyn63NTXX</v>
      </c>
      <c r="G5207">
        <v>4</v>
      </c>
      <c r="H5207">
        <v>2</v>
      </c>
    </row>
    <row r="5208" spans="1:8" x14ac:dyDescent="0.45">
      <c r="A5208" t="s">
        <v>29323</v>
      </c>
      <c r="B5208" t="s">
        <v>24106</v>
      </c>
      <c r="C5208" t="s">
        <v>13348</v>
      </c>
      <c r="D5208" t="s">
        <v>9270</v>
      </c>
      <c r="E5208" t="s">
        <v>13385</v>
      </c>
      <c r="F5208" t="str">
        <f t="shared" si="81"/>
        <v>MonitorWelch Allyn63XTXX</v>
      </c>
      <c r="G5208">
        <v>1</v>
      </c>
      <c r="H5208">
        <v>3</v>
      </c>
    </row>
    <row r="5209" spans="1:8" x14ac:dyDescent="0.45">
      <c r="A5209" t="s">
        <v>29324</v>
      </c>
      <c r="B5209" t="s">
        <v>24115</v>
      </c>
      <c r="C5209" t="s">
        <v>16284</v>
      </c>
      <c r="D5209" t="s">
        <v>16295</v>
      </c>
      <c r="E5209" t="s">
        <v>16296</v>
      </c>
      <c r="F5209" t="str">
        <f t="shared" si="81"/>
        <v>DVD, Player/RecorderSmith &amp; Nephew Surgical Div Smith &amp; Nephew plc640</v>
      </c>
      <c r="G5209">
        <v>1</v>
      </c>
      <c r="H5209">
        <v>4</v>
      </c>
    </row>
    <row r="5210" spans="1:8" x14ac:dyDescent="0.45">
      <c r="A5210" t="s">
        <v>29325</v>
      </c>
      <c r="B5210" t="s">
        <v>24114</v>
      </c>
      <c r="C5210" t="s">
        <v>10172</v>
      </c>
      <c r="D5210" t="s">
        <v>9352</v>
      </c>
      <c r="E5210" t="s">
        <v>10192</v>
      </c>
      <c r="F5210" t="str">
        <f t="shared" si="81"/>
        <v>GN; Patient Scale; StandingMidmark Corp.640-001-216</v>
      </c>
      <c r="G5210">
        <v>6</v>
      </c>
      <c r="H5210">
        <v>2</v>
      </c>
    </row>
    <row r="5211" spans="1:8" x14ac:dyDescent="0.45">
      <c r="A5211" t="s">
        <v>29326</v>
      </c>
      <c r="B5211" t="s">
        <v>24115</v>
      </c>
      <c r="C5211" t="s">
        <v>21599</v>
      </c>
      <c r="D5211" t="s">
        <v>1690</v>
      </c>
      <c r="E5211" t="s">
        <v>10192</v>
      </c>
      <c r="F5211" t="str">
        <f t="shared" si="81"/>
        <v>Scale, PatientMidmark Corp640-001-216</v>
      </c>
      <c r="G5211">
        <v>1</v>
      </c>
      <c r="H5211">
        <v>4</v>
      </c>
    </row>
    <row r="5212" spans="1:8" x14ac:dyDescent="0.45">
      <c r="A5212" t="s">
        <v>29327</v>
      </c>
      <c r="B5212" t="s">
        <v>24115</v>
      </c>
      <c r="C5212" t="s">
        <v>22417</v>
      </c>
      <c r="D5212" t="s">
        <v>1690</v>
      </c>
      <c r="E5212" t="s">
        <v>22540</v>
      </c>
      <c r="F5212" t="str">
        <f t="shared" si="81"/>
        <v>Table, ExamMidmark Corp640-001-231</v>
      </c>
      <c r="G5212">
        <v>1</v>
      </c>
      <c r="H5212">
        <v>4</v>
      </c>
    </row>
    <row r="5213" spans="1:8" x14ac:dyDescent="0.45">
      <c r="A5213" t="s">
        <v>29328</v>
      </c>
      <c r="B5213" t="s">
        <v>24105</v>
      </c>
      <c r="C5213" t="s">
        <v>1277</v>
      </c>
      <c r="D5213" t="s">
        <v>1026</v>
      </c>
      <c r="E5213" t="s">
        <v>1278</v>
      </c>
      <c r="F5213" t="str">
        <f t="shared" si="81"/>
        <v>Cart; Procedure; ResuscitationHarloff Company; Inc6401 Classic 6-Drwr Specialty Pkg</v>
      </c>
      <c r="G5213">
        <v>3</v>
      </c>
      <c r="H5213">
        <v>1</v>
      </c>
    </row>
    <row r="5214" spans="1:8" x14ac:dyDescent="0.45">
      <c r="A5214" t="s">
        <v>29329</v>
      </c>
      <c r="B5214" t="s">
        <v>24115</v>
      </c>
      <c r="C5214" t="s">
        <v>22417</v>
      </c>
      <c r="D5214" t="s">
        <v>1690</v>
      </c>
      <c r="E5214" t="s">
        <v>22541</v>
      </c>
      <c r="F5214" t="str">
        <f t="shared" si="81"/>
        <v>Table, ExamMidmark Corp641-002</v>
      </c>
      <c r="G5214">
        <v>2</v>
      </c>
      <c r="H5214">
        <v>4</v>
      </c>
    </row>
    <row r="5215" spans="1:8" x14ac:dyDescent="0.45">
      <c r="A5215" t="s">
        <v>29330</v>
      </c>
      <c r="B5215" t="s">
        <v>24105</v>
      </c>
      <c r="C5215" t="s">
        <v>1731</v>
      </c>
      <c r="D5215" t="s">
        <v>1690</v>
      </c>
      <c r="E5215" t="s">
        <v>1741</v>
      </c>
      <c r="F5215" t="str">
        <f t="shared" si="81"/>
        <v>Chair; ExaminationMidmark Corp641-003</v>
      </c>
      <c r="G5215">
        <v>2</v>
      </c>
      <c r="H5215">
        <v>1</v>
      </c>
    </row>
    <row r="5216" spans="1:8" x14ac:dyDescent="0.45">
      <c r="A5216" t="s">
        <v>29331</v>
      </c>
      <c r="B5216" t="s">
        <v>24105</v>
      </c>
      <c r="C5216" t="s">
        <v>1686</v>
      </c>
      <c r="D5216" t="s">
        <v>1690</v>
      </c>
      <c r="E5216" t="s">
        <v>1691</v>
      </c>
      <c r="F5216" t="str">
        <f t="shared" si="81"/>
        <v>Chair; Clinical; Exam; Power AdjustMidmark Corp641-004</v>
      </c>
      <c r="G5216">
        <v>1</v>
      </c>
      <c r="H5216">
        <v>1</v>
      </c>
    </row>
    <row r="5217" spans="1:8" x14ac:dyDescent="0.45">
      <c r="A5217" t="s">
        <v>29332</v>
      </c>
      <c r="B5217" t="s">
        <v>24105</v>
      </c>
      <c r="C5217" t="s">
        <v>1731</v>
      </c>
      <c r="D5217" t="s">
        <v>1688</v>
      </c>
      <c r="E5217" t="s">
        <v>1691</v>
      </c>
      <c r="F5217" t="str">
        <f t="shared" si="81"/>
        <v>Chair; ExaminationMIDMARK641-004</v>
      </c>
      <c r="G5217">
        <v>1</v>
      </c>
      <c r="H5217">
        <v>1</v>
      </c>
    </row>
    <row r="5218" spans="1:8" x14ac:dyDescent="0.45">
      <c r="A5218" t="s">
        <v>29333</v>
      </c>
      <c r="B5218" t="s">
        <v>24114</v>
      </c>
      <c r="C5218" t="s">
        <v>9339</v>
      </c>
      <c r="D5218" t="s">
        <v>9352</v>
      </c>
      <c r="E5218" t="s">
        <v>9353</v>
      </c>
      <c r="F5218" t="str">
        <f t="shared" si="81"/>
        <v>ANC; Hydraulic ChairMidmark Corp.641-005</v>
      </c>
      <c r="G5218">
        <v>8</v>
      </c>
      <c r="H5218">
        <v>2</v>
      </c>
    </row>
    <row r="5219" spans="1:8" x14ac:dyDescent="0.45">
      <c r="A5219" t="s">
        <v>29334</v>
      </c>
      <c r="B5219" t="s">
        <v>24115</v>
      </c>
      <c r="C5219" t="s">
        <v>15328</v>
      </c>
      <c r="D5219" t="s">
        <v>15410</v>
      </c>
      <c r="E5219" t="s">
        <v>15411</v>
      </c>
      <c r="F5219" t="str">
        <f t="shared" si="81"/>
        <v>Centrifuge, General PurposeQuest Diagn642 QUEST</v>
      </c>
      <c r="G5219">
        <v>3</v>
      </c>
      <c r="H5219">
        <v>4</v>
      </c>
    </row>
    <row r="5220" spans="1:8" x14ac:dyDescent="0.45">
      <c r="A5220" t="s">
        <v>29335</v>
      </c>
      <c r="B5220" t="s">
        <v>24115</v>
      </c>
      <c r="C5220" t="s">
        <v>15328</v>
      </c>
      <c r="D5220" t="s">
        <v>15416</v>
      </c>
      <c r="E5220" t="s">
        <v>15411</v>
      </c>
      <c r="F5220" t="str">
        <f t="shared" si="81"/>
        <v>Centrifuge, General PurposeThe Drucker Co.642 QUEST</v>
      </c>
      <c r="G5220">
        <v>2</v>
      </c>
      <c r="H5220">
        <v>4</v>
      </c>
    </row>
    <row r="5221" spans="1:8" x14ac:dyDescent="0.45">
      <c r="A5221" t="s">
        <v>29336</v>
      </c>
      <c r="B5221" t="s">
        <v>24105</v>
      </c>
      <c r="C5221" t="s">
        <v>1505</v>
      </c>
      <c r="D5221" t="s">
        <v>1423</v>
      </c>
      <c r="E5221" t="s">
        <v>1512</v>
      </c>
      <c r="F5221" t="str">
        <f t="shared" si="81"/>
        <v>Centrifuge; General Purpose; TabletopDrucker Diagnostics642 VES</v>
      </c>
      <c r="G5221">
        <v>1</v>
      </c>
      <c r="H5221">
        <v>1</v>
      </c>
    </row>
    <row r="5222" spans="1:8" x14ac:dyDescent="0.45">
      <c r="A5222" t="s">
        <v>29337</v>
      </c>
      <c r="B5222" t="s">
        <v>24105</v>
      </c>
      <c r="C5222" t="s">
        <v>1596</v>
      </c>
      <c r="D5222" t="s">
        <v>1423</v>
      </c>
      <c r="E5222" t="s">
        <v>1604</v>
      </c>
      <c r="F5222" t="str">
        <f t="shared" si="81"/>
        <v>Centrifuges; Tabletop; Low-Speed; NonrefrigeratedDrucker Diagnostics642E</v>
      </c>
      <c r="G5222">
        <v>11</v>
      </c>
      <c r="H5222">
        <v>1</v>
      </c>
    </row>
    <row r="5223" spans="1:8" x14ac:dyDescent="0.45">
      <c r="A5223" t="s">
        <v>29338</v>
      </c>
      <c r="B5223" t="s">
        <v>24106</v>
      </c>
      <c r="C5223" t="s">
        <v>12480</v>
      </c>
      <c r="D5223" t="s">
        <v>12489</v>
      </c>
      <c r="E5223" t="s">
        <v>1604</v>
      </c>
      <c r="F5223" t="str">
        <f t="shared" si="81"/>
        <v>CentrifugeDrucker642E</v>
      </c>
      <c r="G5223">
        <v>11</v>
      </c>
      <c r="H5223">
        <v>3</v>
      </c>
    </row>
    <row r="5224" spans="1:8" x14ac:dyDescent="0.45">
      <c r="A5224" t="s">
        <v>29339</v>
      </c>
      <c r="B5224" t="s">
        <v>24115</v>
      </c>
      <c r="C5224" t="s">
        <v>15328</v>
      </c>
      <c r="D5224" t="s">
        <v>1423</v>
      </c>
      <c r="E5224" t="s">
        <v>1604</v>
      </c>
      <c r="F5224" t="str">
        <f t="shared" si="81"/>
        <v>Centrifuge, General PurposeDrucker Diagnostics642E</v>
      </c>
      <c r="G5224">
        <v>24</v>
      </c>
      <c r="H5224">
        <v>4</v>
      </c>
    </row>
    <row r="5225" spans="1:8" x14ac:dyDescent="0.45">
      <c r="A5225" t="s">
        <v>29340</v>
      </c>
      <c r="B5225" t="s">
        <v>24115</v>
      </c>
      <c r="C5225" t="s">
        <v>15328</v>
      </c>
      <c r="D5225" t="s">
        <v>12494</v>
      </c>
      <c r="E5225" t="s">
        <v>1604</v>
      </c>
      <c r="F5225" t="str">
        <f t="shared" si="81"/>
        <v>Centrifuge, General PurposeHorizon642E</v>
      </c>
      <c r="G5225">
        <v>1</v>
      </c>
      <c r="H5225">
        <v>4</v>
      </c>
    </row>
    <row r="5226" spans="1:8" x14ac:dyDescent="0.45">
      <c r="A5226" t="s">
        <v>29341</v>
      </c>
      <c r="B5226" t="s">
        <v>24115</v>
      </c>
      <c r="C5226" t="s">
        <v>15328</v>
      </c>
      <c r="D5226" t="s">
        <v>15392</v>
      </c>
      <c r="E5226" t="s">
        <v>1604</v>
      </c>
      <c r="F5226" t="str">
        <f t="shared" si="81"/>
        <v>Centrifuge, General PurposeHorizon Medical Serv642E</v>
      </c>
      <c r="G5226">
        <v>2</v>
      </c>
      <c r="H5226">
        <v>4</v>
      </c>
    </row>
    <row r="5227" spans="1:8" x14ac:dyDescent="0.45">
      <c r="A5227" t="s">
        <v>29342</v>
      </c>
      <c r="B5227" t="s">
        <v>24115</v>
      </c>
      <c r="C5227" t="s">
        <v>15328</v>
      </c>
      <c r="D5227" t="s">
        <v>15416</v>
      </c>
      <c r="E5227" t="s">
        <v>1604</v>
      </c>
      <c r="F5227" t="str">
        <f t="shared" si="81"/>
        <v>Centrifuge, General PurposeThe Drucker Co.642E</v>
      </c>
      <c r="G5227">
        <v>27</v>
      </c>
      <c r="H5227">
        <v>4</v>
      </c>
    </row>
    <row r="5228" spans="1:8" x14ac:dyDescent="0.45">
      <c r="A5228" t="s">
        <v>29343</v>
      </c>
      <c r="B5228" t="s">
        <v>24105</v>
      </c>
      <c r="C5228" t="s">
        <v>1596</v>
      </c>
      <c r="D5228" t="s">
        <v>1423</v>
      </c>
      <c r="E5228" t="s">
        <v>1605</v>
      </c>
      <c r="F5228" t="str">
        <f t="shared" si="81"/>
        <v>Centrifuges; Tabletop; Low-Speed; NonrefrigeratedDrucker Diagnostics642M</v>
      </c>
      <c r="G5228">
        <v>1</v>
      </c>
      <c r="H5228">
        <v>1</v>
      </c>
    </row>
    <row r="5229" spans="1:8" x14ac:dyDescent="0.45">
      <c r="A5229" t="s">
        <v>29344</v>
      </c>
      <c r="B5229" t="s">
        <v>24105</v>
      </c>
      <c r="C5229" t="s">
        <v>1596</v>
      </c>
      <c r="D5229" t="s">
        <v>1423</v>
      </c>
      <c r="E5229" t="s">
        <v>1606</v>
      </c>
      <c r="F5229" t="str">
        <f t="shared" si="81"/>
        <v>Centrifuges; Tabletop; Low-Speed; NonrefrigeratedDrucker Diagnostics642VES</v>
      </c>
      <c r="G5229">
        <v>6</v>
      </c>
      <c r="H5229">
        <v>1</v>
      </c>
    </row>
    <row r="5230" spans="1:8" x14ac:dyDescent="0.45">
      <c r="A5230" t="s">
        <v>29345</v>
      </c>
      <c r="B5230" t="s">
        <v>24106</v>
      </c>
      <c r="C5230" t="s">
        <v>12480</v>
      </c>
      <c r="D5230" t="s">
        <v>12489</v>
      </c>
      <c r="E5230" t="s">
        <v>1606</v>
      </c>
      <c r="F5230" t="str">
        <f t="shared" si="81"/>
        <v>CentrifugeDrucker642VES</v>
      </c>
      <c r="G5230">
        <v>2</v>
      </c>
      <c r="H5230">
        <v>3</v>
      </c>
    </row>
    <row r="5231" spans="1:8" x14ac:dyDescent="0.45">
      <c r="A5231" t="s">
        <v>29346</v>
      </c>
      <c r="B5231" t="s">
        <v>24115</v>
      </c>
      <c r="C5231" t="s">
        <v>15328</v>
      </c>
      <c r="D5231" t="s">
        <v>1423</v>
      </c>
      <c r="E5231" t="s">
        <v>1606</v>
      </c>
      <c r="F5231" t="str">
        <f t="shared" si="81"/>
        <v>Centrifuge, General PurposeDrucker Diagnostics642VES</v>
      </c>
      <c r="G5231">
        <v>3</v>
      </c>
      <c r="H5231">
        <v>4</v>
      </c>
    </row>
    <row r="5232" spans="1:8" x14ac:dyDescent="0.45">
      <c r="A5232" t="s">
        <v>29347</v>
      </c>
      <c r="B5232" t="s">
        <v>24115</v>
      </c>
      <c r="C5232" t="s">
        <v>15328</v>
      </c>
      <c r="D5232" t="s">
        <v>15416</v>
      </c>
      <c r="E5232" t="s">
        <v>1606</v>
      </c>
      <c r="F5232" t="str">
        <f t="shared" si="81"/>
        <v>Centrifuge, General PurposeThe Drucker Co.642VES</v>
      </c>
      <c r="G5232">
        <v>7</v>
      </c>
      <c r="H5232">
        <v>4</v>
      </c>
    </row>
    <row r="5233" spans="1:8" x14ac:dyDescent="0.45">
      <c r="A5233" t="s">
        <v>29348</v>
      </c>
      <c r="B5233" t="s">
        <v>24115</v>
      </c>
      <c r="C5233" t="s">
        <v>15328</v>
      </c>
      <c r="D5233" t="s">
        <v>1423</v>
      </c>
      <c r="E5233" t="s">
        <v>15354</v>
      </c>
      <c r="F5233" t="str">
        <f t="shared" si="81"/>
        <v>Centrifuge, General PurposeDrucker Diagnostics642VFD Plus</v>
      </c>
      <c r="G5233">
        <v>1</v>
      </c>
      <c r="H5233">
        <v>4</v>
      </c>
    </row>
    <row r="5234" spans="1:8" x14ac:dyDescent="0.45">
      <c r="A5234" t="s">
        <v>29349</v>
      </c>
      <c r="B5234" t="s">
        <v>24106</v>
      </c>
      <c r="C5234" t="s">
        <v>12480</v>
      </c>
      <c r="D5234" t="s">
        <v>12489</v>
      </c>
      <c r="E5234" t="s">
        <v>12490</v>
      </c>
      <c r="F5234" t="str">
        <f t="shared" si="81"/>
        <v>CentrifugeDrucker642VFD-Plus</v>
      </c>
      <c r="G5234">
        <v>8</v>
      </c>
      <c r="H5234">
        <v>3</v>
      </c>
    </row>
    <row r="5235" spans="1:8" x14ac:dyDescent="0.45">
      <c r="A5235" t="s">
        <v>29350</v>
      </c>
      <c r="B5235" t="s">
        <v>24115</v>
      </c>
      <c r="C5235" t="s">
        <v>15328</v>
      </c>
      <c r="D5235" t="s">
        <v>15392</v>
      </c>
      <c r="E5235" t="s">
        <v>12490</v>
      </c>
      <c r="F5235" t="str">
        <f t="shared" si="81"/>
        <v>Centrifuge, General PurposeHorizon Medical Serv642VFD-Plus</v>
      </c>
      <c r="G5235">
        <v>1</v>
      </c>
      <c r="H5235">
        <v>4</v>
      </c>
    </row>
    <row r="5236" spans="1:8" x14ac:dyDescent="0.45">
      <c r="A5236" t="s">
        <v>29351</v>
      </c>
      <c r="B5236" t="s">
        <v>24115</v>
      </c>
      <c r="C5236" t="s">
        <v>21599</v>
      </c>
      <c r="D5236" t="s">
        <v>7047</v>
      </c>
      <c r="E5236" t="s">
        <v>21672</v>
      </c>
      <c r="F5236" t="str">
        <f t="shared" si="81"/>
        <v>Scale, PatientSeca644</v>
      </c>
      <c r="G5236">
        <v>11</v>
      </c>
      <c r="H5236">
        <v>4</v>
      </c>
    </row>
    <row r="5237" spans="1:8" x14ac:dyDescent="0.45">
      <c r="A5237" t="s">
        <v>29352</v>
      </c>
      <c r="B5237" t="s">
        <v>24115</v>
      </c>
      <c r="C5237" t="s">
        <v>21599</v>
      </c>
      <c r="D5237" t="s">
        <v>21592</v>
      </c>
      <c r="E5237" t="s">
        <v>21672</v>
      </c>
      <c r="F5237" t="str">
        <f t="shared" si="81"/>
        <v>Scale, PatientSeca Corp644</v>
      </c>
      <c r="G5237">
        <v>33</v>
      </c>
      <c r="H5237">
        <v>4</v>
      </c>
    </row>
    <row r="5238" spans="1:8" x14ac:dyDescent="0.45">
      <c r="A5238" t="s">
        <v>29353</v>
      </c>
      <c r="B5238" t="s">
        <v>24115</v>
      </c>
      <c r="C5238" t="s">
        <v>22417</v>
      </c>
      <c r="D5238" t="s">
        <v>12336</v>
      </c>
      <c r="E5238" t="s">
        <v>22519</v>
      </c>
      <c r="F5238" t="str">
        <f t="shared" si="81"/>
        <v>Table, ExamMidmark647-001</v>
      </c>
      <c r="G5238">
        <v>4</v>
      </c>
      <c r="H5238">
        <v>4</v>
      </c>
    </row>
    <row r="5239" spans="1:8" x14ac:dyDescent="0.45">
      <c r="A5239" t="s">
        <v>29354</v>
      </c>
      <c r="B5239" t="s">
        <v>24115</v>
      </c>
      <c r="C5239" t="s">
        <v>19507</v>
      </c>
      <c r="D5239" t="s">
        <v>14768</v>
      </c>
      <c r="E5239" t="s">
        <v>19607</v>
      </c>
      <c r="F5239" t="str">
        <f t="shared" si="81"/>
        <v>Monitor, Vital SignsWelch Allyn, Inc.64MTPX-B</v>
      </c>
      <c r="G5239">
        <v>15</v>
      </c>
      <c r="H5239">
        <v>4</v>
      </c>
    </row>
    <row r="5240" spans="1:8" x14ac:dyDescent="0.45">
      <c r="A5240" t="s">
        <v>29355</v>
      </c>
      <c r="B5240" t="s">
        <v>24115</v>
      </c>
      <c r="C5240" t="s">
        <v>19507</v>
      </c>
      <c r="D5240" t="s">
        <v>14768</v>
      </c>
      <c r="E5240" t="s">
        <v>19608</v>
      </c>
      <c r="F5240" t="str">
        <f t="shared" si="81"/>
        <v>Monitor, Vital SignsWelch Allyn, Inc.64MTXX</v>
      </c>
      <c r="G5240">
        <v>36</v>
      </c>
      <c r="H5240">
        <v>4</v>
      </c>
    </row>
    <row r="5241" spans="1:8" x14ac:dyDescent="0.45">
      <c r="A5241" t="s">
        <v>29356</v>
      </c>
      <c r="B5241" t="s">
        <v>24106</v>
      </c>
      <c r="C5241" t="s">
        <v>13820</v>
      </c>
      <c r="D5241" t="s">
        <v>9270</v>
      </c>
      <c r="E5241" t="s">
        <v>13827</v>
      </c>
      <c r="F5241" t="str">
        <f t="shared" si="81"/>
        <v>Sphygmomanometer (Blood Pressure Monitor)Welch Allyn64NTPX-B</v>
      </c>
      <c r="G5241">
        <v>1</v>
      </c>
      <c r="H5241">
        <v>3</v>
      </c>
    </row>
    <row r="5242" spans="1:8" x14ac:dyDescent="0.45">
      <c r="A5242" t="s">
        <v>29357</v>
      </c>
      <c r="B5242" t="s">
        <v>24115</v>
      </c>
      <c r="C5242" t="s">
        <v>19507</v>
      </c>
      <c r="D5242" t="s">
        <v>14768</v>
      </c>
      <c r="E5242" t="s">
        <v>19609</v>
      </c>
      <c r="F5242" t="str">
        <f t="shared" si="81"/>
        <v>Monitor, Vital SignsWelch Allyn, Inc.64NTXX</v>
      </c>
      <c r="G5242">
        <v>28</v>
      </c>
      <c r="H5242">
        <v>4</v>
      </c>
    </row>
    <row r="5243" spans="1:8" x14ac:dyDescent="0.45">
      <c r="A5243" t="s">
        <v>29358</v>
      </c>
      <c r="B5243" t="s">
        <v>24115</v>
      </c>
      <c r="C5243" t="s">
        <v>19507</v>
      </c>
      <c r="D5243" t="s">
        <v>14768</v>
      </c>
      <c r="E5243" t="s">
        <v>19610</v>
      </c>
      <c r="F5243" t="str">
        <f t="shared" si="81"/>
        <v>Monitor, Vital SignsWelch Allyn, Inc.64NTXX-B</v>
      </c>
      <c r="G5243">
        <v>86</v>
      </c>
      <c r="H5243">
        <v>4</v>
      </c>
    </row>
    <row r="5244" spans="1:8" x14ac:dyDescent="0.45">
      <c r="A5244" t="s">
        <v>29359</v>
      </c>
      <c r="B5244" t="s">
        <v>24115</v>
      </c>
      <c r="C5244" t="s">
        <v>18407</v>
      </c>
      <c r="D5244" t="s">
        <v>18411</v>
      </c>
      <c r="E5244" t="s">
        <v>18412</v>
      </c>
      <c r="F5244" t="str">
        <f t="shared" si="81"/>
        <v>Microscope, LaboratoryCambridge Medical Instruments650</v>
      </c>
      <c r="G5244">
        <v>1</v>
      </c>
      <c r="H5244">
        <v>4</v>
      </c>
    </row>
    <row r="5245" spans="1:8" x14ac:dyDescent="0.45">
      <c r="A5245" t="s">
        <v>29360</v>
      </c>
      <c r="B5245" t="s">
        <v>24115</v>
      </c>
      <c r="C5245" t="s">
        <v>14775</v>
      </c>
      <c r="D5245" t="s">
        <v>14746</v>
      </c>
      <c r="E5245" t="s">
        <v>14776</v>
      </c>
      <c r="F5245" t="str">
        <f t="shared" si="81"/>
        <v>Audiometer, ScreenerAMBCO650 A</v>
      </c>
      <c r="G5245">
        <v>1</v>
      </c>
      <c r="H5245">
        <v>4</v>
      </c>
    </row>
    <row r="5246" spans="1:8" x14ac:dyDescent="0.45">
      <c r="A5246" t="s">
        <v>29361</v>
      </c>
      <c r="B5246" t="s">
        <v>24115</v>
      </c>
      <c r="C5246" t="s">
        <v>14775</v>
      </c>
      <c r="D5246" t="s">
        <v>14749</v>
      </c>
      <c r="E5246" t="s">
        <v>14776</v>
      </c>
      <c r="F5246" t="str">
        <f t="shared" si="81"/>
        <v>Audiometer, ScreenerAmbco Electronics650 A</v>
      </c>
      <c r="G5246">
        <v>1</v>
      </c>
      <c r="H5246">
        <v>4</v>
      </c>
    </row>
    <row r="5247" spans="1:8" x14ac:dyDescent="0.45">
      <c r="A5247" t="s">
        <v>29362</v>
      </c>
      <c r="B5247" t="s">
        <v>24115</v>
      </c>
      <c r="C5247" t="s">
        <v>18801</v>
      </c>
      <c r="D5247" t="s">
        <v>14768</v>
      </c>
      <c r="E5247" t="s">
        <v>18828</v>
      </c>
      <c r="F5247" t="str">
        <f t="shared" si="81"/>
        <v>Module, Multi-ParameterWelch Allyn, Inc.6500</v>
      </c>
      <c r="G5247">
        <v>23</v>
      </c>
      <c r="H5247">
        <v>4</v>
      </c>
    </row>
    <row r="5248" spans="1:8" x14ac:dyDescent="0.45">
      <c r="A5248" t="s">
        <v>29363</v>
      </c>
      <c r="B5248" t="s">
        <v>24115</v>
      </c>
      <c r="C5248" t="s">
        <v>22584</v>
      </c>
      <c r="D5248" t="s">
        <v>18217</v>
      </c>
      <c r="E5248" t="s">
        <v>22629</v>
      </c>
      <c r="F5248" t="str">
        <f t="shared" si="81"/>
        <v>Table, Surgical, ElectricSkytron Div the KMW Group6500HD</v>
      </c>
      <c r="G5248">
        <v>1</v>
      </c>
      <c r="H5248">
        <v>4</v>
      </c>
    </row>
    <row r="5249" spans="1:8" x14ac:dyDescent="0.45">
      <c r="A5249" t="s">
        <v>29364</v>
      </c>
      <c r="B5249" t="s">
        <v>24115</v>
      </c>
      <c r="C5249" t="s">
        <v>21599</v>
      </c>
      <c r="D5249" t="s">
        <v>13698</v>
      </c>
      <c r="E5249" t="s">
        <v>21665</v>
      </c>
      <c r="F5249" t="str">
        <f t="shared" si="81"/>
        <v>Scale, PatientScale-Tronix6502</v>
      </c>
      <c r="G5249">
        <v>1</v>
      </c>
      <c r="H5249">
        <v>4</v>
      </c>
    </row>
    <row r="5250" spans="1:8" x14ac:dyDescent="0.45">
      <c r="A5250" t="s">
        <v>29365</v>
      </c>
      <c r="B5250" t="s">
        <v>24115</v>
      </c>
      <c r="C5250" t="s">
        <v>21599</v>
      </c>
      <c r="D5250" t="s">
        <v>21509</v>
      </c>
      <c r="E5250" t="s">
        <v>21665</v>
      </c>
      <c r="F5250" t="str">
        <f t="shared" ref="F5250:F5313" si="82">C5250&amp;D5250&amp;E5250</f>
        <v>Scale, PatientScale-Tronix Inc6502</v>
      </c>
      <c r="G5250">
        <v>1</v>
      </c>
      <c r="H5250">
        <v>4</v>
      </c>
    </row>
    <row r="5251" spans="1:8" x14ac:dyDescent="0.45">
      <c r="A5251" t="s">
        <v>29366</v>
      </c>
      <c r="B5251" t="s">
        <v>24115</v>
      </c>
      <c r="C5251" t="s">
        <v>12311</v>
      </c>
      <c r="D5251" t="s">
        <v>14746</v>
      </c>
      <c r="E5251" t="s">
        <v>14748</v>
      </c>
      <c r="F5251" t="str">
        <f t="shared" si="82"/>
        <v>AudiometerAMBCO650A</v>
      </c>
      <c r="G5251">
        <v>1</v>
      </c>
      <c r="H5251">
        <v>4</v>
      </c>
    </row>
    <row r="5252" spans="1:8" x14ac:dyDescent="0.45">
      <c r="A5252" t="s">
        <v>29367</v>
      </c>
      <c r="B5252" t="s">
        <v>24115</v>
      </c>
      <c r="C5252" t="s">
        <v>22969</v>
      </c>
      <c r="D5252" t="s">
        <v>19032</v>
      </c>
      <c r="E5252" t="s">
        <v>22998</v>
      </c>
      <c r="F5252" t="str">
        <f t="shared" si="82"/>
        <v>Thermometer, ElectronicNellcor, Inc.6510</v>
      </c>
      <c r="G5252">
        <v>1</v>
      </c>
      <c r="H5252">
        <v>4</v>
      </c>
    </row>
    <row r="5253" spans="1:8" x14ac:dyDescent="0.45">
      <c r="A5253" t="s">
        <v>29368</v>
      </c>
      <c r="B5253" t="s">
        <v>24105</v>
      </c>
      <c r="C5253" t="s">
        <v>1596</v>
      </c>
      <c r="D5253" t="s">
        <v>1423</v>
      </c>
      <c r="E5253" t="s">
        <v>1607</v>
      </c>
      <c r="F5253" t="str">
        <f t="shared" si="82"/>
        <v>Centrifuges; Tabletop; Low-Speed; NonrefrigeratedDrucker Diagnostics653ES</v>
      </c>
      <c r="G5253">
        <v>1</v>
      </c>
      <c r="H5253">
        <v>1</v>
      </c>
    </row>
    <row r="5254" spans="1:8" x14ac:dyDescent="0.45">
      <c r="A5254" t="s">
        <v>29369</v>
      </c>
      <c r="B5254" t="s">
        <v>24105</v>
      </c>
      <c r="C5254" t="s">
        <v>1596</v>
      </c>
      <c r="D5254" t="s">
        <v>1423</v>
      </c>
      <c r="E5254" t="s">
        <v>1608</v>
      </c>
      <c r="F5254" t="str">
        <f t="shared" si="82"/>
        <v>Centrifuges; Tabletop; Low-Speed; NonrefrigeratedDrucker Diagnostics653V</v>
      </c>
      <c r="G5254">
        <v>1</v>
      </c>
      <c r="H5254">
        <v>1</v>
      </c>
    </row>
    <row r="5255" spans="1:8" x14ac:dyDescent="0.45">
      <c r="A5255" t="s">
        <v>29370</v>
      </c>
      <c r="B5255" t="s">
        <v>24106</v>
      </c>
      <c r="C5255" t="s">
        <v>12480</v>
      </c>
      <c r="D5255" t="s">
        <v>12489</v>
      </c>
      <c r="E5255" t="s">
        <v>1608</v>
      </c>
      <c r="F5255" t="str">
        <f t="shared" si="82"/>
        <v>CentrifugeDrucker653V</v>
      </c>
      <c r="G5255">
        <v>1</v>
      </c>
      <c r="H5255">
        <v>3</v>
      </c>
    </row>
    <row r="5256" spans="1:8" x14ac:dyDescent="0.45">
      <c r="A5256" t="s">
        <v>29371</v>
      </c>
      <c r="B5256" t="s">
        <v>24115</v>
      </c>
      <c r="C5256" t="s">
        <v>15328</v>
      </c>
      <c r="D5256" t="s">
        <v>15416</v>
      </c>
      <c r="E5256" t="s">
        <v>1608</v>
      </c>
      <c r="F5256" t="str">
        <f t="shared" si="82"/>
        <v>Centrifuge, General PurposeThe Drucker Co.653V</v>
      </c>
      <c r="G5256">
        <v>4</v>
      </c>
      <c r="H5256">
        <v>4</v>
      </c>
    </row>
    <row r="5257" spans="1:8" x14ac:dyDescent="0.45">
      <c r="A5257" t="s">
        <v>29372</v>
      </c>
      <c r="B5257" t="s">
        <v>24115</v>
      </c>
      <c r="C5257" t="s">
        <v>20009</v>
      </c>
      <c r="D5257" t="s">
        <v>10739</v>
      </c>
      <c r="E5257" t="s">
        <v>20022</v>
      </c>
      <c r="F5257" t="str">
        <f t="shared" si="82"/>
        <v>Power SupplyBeckman Coulter6558</v>
      </c>
      <c r="G5257">
        <v>1</v>
      </c>
      <c r="H5257">
        <v>4</v>
      </c>
    </row>
    <row r="5258" spans="1:8" x14ac:dyDescent="0.45">
      <c r="A5258" t="s">
        <v>29373</v>
      </c>
      <c r="B5258" t="s">
        <v>24115</v>
      </c>
      <c r="C5258" t="s">
        <v>21599</v>
      </c>
      <c r="D5258" t="s">
        <v>21592</v>
      </c>
      <c r="E5258" t="s">
        <v>21682</v>
      </c>
      <c r="F5258" t="str">
        <f t="shared" si="82"/>
        <v>Scale, PatientSeca Corp656132</v>
      </c>
      <c r="G5258">
        <v>1</v>
      </c>
      <c r="H5258">
        <v>4</v>
      </c>
    </row>
    <row r="5259" spans="1:8" x14ac:dyDescent="0.45">
      <c r="A5259" t="s">
        <v>29374</v>
      </c>
      <c r="B5259" t="s">
        <v>24115</v>
      </c>
      <c r="C5259" t="s">
        <v>19507</v>
      </c>
      <c r="D5259" t="s">
        <v>14768</v>
      </c>
      <c r="E5259" t="s">
        <v>19611</v>
      </c>
      <c r="F5259" t="str">
        <f t="shared" si="82"/>
        <v>Monitor, Vital SignsWelch Allyn, Inc.65MTPX</v>
      </c>
      <c r="G5259">
        <v>45</v>
      </c>
      <c r="H5259">
        <v>4</v>
      </c>
    </row>
    <row r="5260" spans="1:8" x14ac:dyDescent="0.45">
      <c r="A5260" t="s">
        <v>29375</v>
      </c>
      <c r="B5260" t="s">
        <v>24115</v>
      </c>
      <c r="C5260" t="s">
        <v>19507</v>
      </c>
      <c r="D5260" t="s">
        <v>14768</v>
      </c>
      <c r="E5260" t="s">
        <v>19612</v>
      </c>
      <c r="F5260" t="str">
        <f t="shared" si="82"/>
        <v>Monitor, Vital SignsWelch Allyn, Inc.65MTPX-B</v>
      </c>
      <c r="G5260">
        <v>29</v>
      </c>
      <c r="H5260">
        <v>4</v>
      </c>
    </row>
    <row r="5261" spans="1:8" x14ac:dyDescent="0.45">
      <c r="A5261" t="s">
        <v>29376</v>
      </c>
      <c r="B5261" t="s">
        <v>24115</v>
      </c>
      <c r="C5261" t="s">
        <v>19093</v>
      </c>
      <c r="D5261" t="s">
        <v>14768</v>
      </c>
      <c r="E5261" t="s">
        <v>19125</v>
      </c>
      <c r="F5261" t="str">
        <f t="shared" si="82"/>
        <v>Monitor, NIBPWelch Allyn, Inc.65MTXX-B</v>
      </c>
      <c r="G5261">
        <v>115</v>
      </c>
      <c r="H5261">
        <v>4</v>
      </c>
    </row>
    <row r="5262" spans="1:8" x14ac:dyDescent="0.45">
      <c r="A5262" t="s">
        <v>29377</v>
      </c>
      <c r="B5262" t="s">
        <v>24115</v>
      </c>
      <c r="C5262" t="s">
        <v>19507</v>
      </c>
      <c r="D5262" t="s">
        <v>14768</v>
      </c>
      <c r="E5262" t="s">
        <v>19613</v>
      </c>
      <c r="F5262" t="str">
        <f t="shared" si="82"/>
        <v>Monitor, Vital SignsWelch Allyn, Inc.65NTXX</v>
      </c>
      <c r="G5262">
        <v>1</v>
      </c>
      <c r="H5262">
        <v>4</v>
      </c>
    </row>
    <row r="5263" spans="1:8" x14ac:dyDescent="0.45">
      <c r="A5263" t="s">
        <v>29378</v>
      </c>
      <c r="B5263" t="s">
        <v>24115</v>
      </c>
      <c r="C5263" t="s">
        <v>17816</v>
      </c>
      <c r="D5263" t="s">
        <v>12696</v>
      </c>
      <c r="E5263" t="s">
        <v>17839</v>
      </c>
      <c r="F5263" t="str">
        <f t="shared" si="82"/>
        <v>Lamp, PhototherapyOlympic66</v>
      </c>
      <c r="G5263">
        <v>1</v>
      </c>
      <c r="H5263">
        <v>4</v>
      </c>
    </row>
    <row r="5264" spans="1:8" x14ac:dyDescent="0.45">
      <c r="A5264" t="s">
        <v>29379</v>
      </c>
      <c r="B5264" t="s">
        <v>24105</v>
      </c>
      <c r="C5264" t="s">
        <v>1708</v>
      </c>
      <c r="D5264" t="s">
        <v>1709</v>
      </c>
      <c r="E5264" t="s">
        <v>1710</v>
      </c>
      <c r="F5264" t="str">
        <f t="shared" si="82"/>
        <v xml:space="preserve">Chair; Clinical; ReclinerChampion Manufacturing; Inc.66 Series </v>
      </c>
      <c r="G5264">
        <v>5</v>
      </c>
      <c r="H5264">
        <v>1</v>
      </c>
    </row>
    <row r="5265" spans="1:8" x14ac:dyDescent="0.45">
      <c r="A5265" t="s">
        <v>29380</v>
      </c>
      <c r="B5265" t="s">
        <v>24115</v>
      </c>
      <c r="C5265" t="s">
        <v>16581</v>
      </c>
      <c r="D5265" t="s">
        <v>15179</v>
      </c>
      <c r="E5265" t="s">
        <v>16598</v>
      </c>
      <c r="F5265" t="str">
        <f t="shared" si="82"/>
        <v>Endoscopic EquipmentSmith &amp; Nephew Endoscopy Div Smith &amp; Nephew plc660 HD</v>
      </c>
      <c r="G5265">
        <v>3</v>
      </c>
      <c r="H5265">
        <v>4</v>
      </c>
    </row>
    <row r="5266" spans="1:8" x14ac:dyDescent="0.45">
      <c r="A5266" t="s">
        <v>29381</v>
      </c>
      <c r="B5266" t="s">
        <v>24115</v>
      </c>
      <c r="C5266" t="s">
        <v>17816</v>
      </c>
      <c r="D5266" t="s">
        <v>14985</v>
      </c>
      <c r="E5266" t="s">
        <v>17832</v>
      </c>
      <c r="F5266" t="str">
        <f t="shared" si="82"/>
        <v>Lamp, PhototherapyOhmeda Medical6600</v>
      </c>
      <c r="G5266">
        <v>7</v>
      </c>
      <c r="H5266">
        <v>4</v>
      </c>
    </row>
    <row r="5267" spans="1:8" x14ac:dyDescent="0.45">
      <c r="A5267" t="s">
        <v>29382</v>
      </c>
      <c r="B5267" t="s">
        <v>24115</v>
      </c>
      <c r="C5267" t="s">
        <v>13343</v>
      </c>
      <c r="D5267" t="s">
        <v>6417</v>
      </c>
      <c r="E5267" t="s">
        <v>18599</v>
      </c>
      <c r="F5267" t="str">
        <f t="shared" si="82"/>
        <v>MiscellaneousMedtronic Inc66000</v>
      </c>
      <c r="G5267">
        <v>1</v>
      </c>
      <c r="H5267">
        <v>4</v>
      </c>
    </row>
    <row r="5268" spans="1:8" x14ac:dyDescent="0.45">
      <c r="A5268" t="s">
        <v>29383</v>
      </c>
      <c r="B5268" t="s">
        <v>24115</v>
      </c>
      <c r="C5268" t="s">
        <v>17816</v>
      </c>
      <c r="D5268" t="s">
        <v>14985</v>
      </c>
      <c r="E5268" t="s">
        <v>17833</v>
      </c>
      <c r="F5268" t="str">
        <f t="shared" si="82"/>
        <v>Lamp, PhototherapyOhmeda Medical6600-0029-900</v>
      </c>
      <c r="G5268">
        <v>2</v>
      </c>
      <c r="H5268">
        <v>4</v>
      </c>
    </row>
    <row r="5269" spans="1:8" x14ac:dyDescent="0.45">
      <c r="A5269" t="s">
        <v>29384</v>
      </c>
      <c r="B5269" t="s">
        <v>24115</v>
      </c>
      <c r="C5269" t="s">
        <v>17816</v>
      </c>
      <c r="D5269" t="s">
        <v>14627</v>
      </c>
      <c r="E5269" t="s">
        <v>17820</v>
      </c>
      <c r="F5269" t="str">
        <f t="shared" si="82"/>
        <v>Lamp, PhototherapyDatex-Ohmeda Inc6600-0055-900</v>
      </c>
      <c r="G5269">
        <v>2</v>
      </c>
      <c r="H5269">
        <v>4</v>
      </c>
    </row>
    <row r="5270" spans="1:8" x14ac:dyDescent="0.45">
      <c r="A5270" t="s">
        <v>29385</v>
      </c>
      <c r="B5270" t="s">
        <v>24115</v>
      </c>
      <c r="C5270" t="s">
        <v>17816</v>
      </c>
      <c r="D5270" t="s">
        <v>14985</v>
      </c>
      <c r="E5270" t="s">
        <v>17834</v>
      </c>
      <c r="F5270" t="str">
        <f t="shared" si="82"/>
        <v>Lamp, PhototherapyOhmeda Medical6600-0104-900</v>
      </c>
      <c r="G5270">
        <v>1</v>
      </c>
      <c r="H5270">
        <v>4</v>
      </c>
    </row>
    <row r="5271" spans="1:8" x14ac:dyDescent="0.45">
      <c r="A5271" t="s">
        <v>29386</v>
      </c>
      <c r="B5271" t="s">
        <v>24105</v>
      </c>
      <c r="C5271" t="s">
        <v>4866</v>
      </c>
      <c r="D5271" t="s">
        <v>434</v>
      </c>
      <c r="E5271" t="s">
        <v>4867</v>
      </c>
      <c r="F5271" t="str">
        <f t="shared" si="82"/>
        <v>Meter; LightGE HealthCare6600-0198-8-900</v>
      </c>
      <c r="G5271">
        <v>1</v>
      </c>
      <c r="H5271">
        <v>1</v>
      </c>
    </row>
    <row r="5272" spans="1:8" x14ac:dyDescent="0.45">
      <c r="A5272" t="s">
        <v>29387</v>
      </c>
      <c r="B5272" t="s">
        <v>24115</v>
      </c>
      <c r="C5272" t="s">
        <v>17489</v>
      </c>
      <c r="D5272" t="s">
        <v>14985</v>
      </c>
      <c r="E5272" t="s">
        <v>17505</v>
      </c>
      <c r="F5272" t="str">
        <f t="shared" si="82"/>
        <v>Incubator, InfantOhmeda Medical6600-0243-900</v>
      </c>
      <c r="G5272">
        <v>2</v>
      </c>
      <c r="H5272">
        <v>4</v>
      </c>
    </row>
    <row r="5273" spans="1:8" x14ac:dyDescent="0.45">
      <c r="A5273" t="s">
        <v>29388</v>
      </c>
      <c r="B5273" t="s">
        <v>24115</v>
      </c>
      <c r="C5273" t="s">
        <v>17489</v>
      </c>
      <c r="D5273" t="s">
        <v>14985</v>
      </c>
      <c r="E5273" t="s">
        <v>17506</v>
      </c>
      <c r="F5273" t="str">
        <f t="shared" si="82"/>
        <v>Incubator, InfantOhmeda Medical6600-0243-901</v>
      </c>
      <c r="G5273">
        <v>3</v>
      </c>
      <c r="H5273">
        <v>4</v>
      </c>
    </row>
    <row r="5274" spans="1:8" x14ac:dyDescent="0.45">
      <c r="A5274" t="s">
        <v>29389</v>
      </c>
      <c r="B5274" t="s">
        <v>24115</v>
      </c>
      <c r="C5274" t="s">
        <v>23887</v>
      </c>
      <c r="D5274" t="s">
        <v>9999</v>
      </c>
      <c r="E5274" t="s">
        <v>23891</v>
      </c>
      <c r="F5274" t="str">
        <f t="shared" si="82"/>
        <v>Warmer, Radiant, InfantDatex-Ohmeda6600-0393-900</v>
      </c>
      <c r="G5274">
        <v>4</v>
      </c>
      <c r="H5274">
        <v>4</v>
      </c>
    </row>
    <row r="5275" spans="1:8" x14ac:dyDescent="0.45">
      <c r="A5275" t="s">
        <v>29390</v>
      </c>
      <c r="B5275" t="s">
        <v>24115</v>
      </c>
      <c r="C5275" t="s">
        <v>23887</v>
      </c>
      <c r="D5275" t="s">
        <v>9999</v>
      </c>
      <c r="E5275" t="s">
        <v>23892</v>
      </c>
      <c r="F5275" t="str">
        <f t="shared" si="82"/>
        <v>Warmer, Radiant, InfantDatex-Ohmeda6600-0435-900</v>
      </c>
      <c r="G5275">
        <v>16</v>
      </c>
      <c r="H5275">
        <v>4</v>
      </c>
    </row>
    <row r="5276" spans="1:8" x14ac:dyDescent="0.45">
      <c r="A5276" t="s">
        <v>29391</v>
      </c>
      <c r="B5276" t="s">
        <v>24115</v>
      </c>
      <c r="C5276" t="s">
        <v>17816</v>
      </c>
      <c r="D5276" t="s">
        <v>14985</v>
      </c>
      <c r="E5276" t="s">
        <v>17835</v>
      </c>
      <c r="F5276" t="str">
        <f t="shared" si="82"/>
        <v>Lamp, PhototherapyOhmeda Medical6600-0845-800</v>
      </c>
      <c r="G5276">
        <v>4</v>
      </c>
      <c r="H5276">
        <v>4</v>
      </c>
    </row>
    <row r="5277" spans="1:8" x14ac:dyDescent="0.45">
      <c r="A5277" t="s">
        <v>29392</v>
      </c>
      <c r="B5277" t="s">
        <v>24115</v>
      </c>
      <c r="C5277" t="s">
        <v>16655</v>
      </c>
      <c r="D5277" t="s">
        <v>16814</v>
      </c>
      <c r="E5277" t="s">
        <v>16815</v>
      </c>
      <c r="F5277" t="str">
        <f t="shared" si="82"/>
        <v>Exerciser, LegTHE HEALTHCHAIR GROUP DMI MEDICAL DIV660-2005-0000</v>
      </c>
      <c r="G5277">
        <v>1</v>
      </c>
      <c r="H5277">
        <v>4</v>
      </c>
    </row>
    <row r="5278" spans="1:8" x14ac:dyDescent="0.45">
      <c r="A5278" t="s">
        <v>29393</v>
      </c>
      <c r="B5278" t="s">
        <v>24115</v>
      </c>
      <c r="C5278" t="s">
        <v>21347</v>
      </c>
      <c r="D5278" t="s">
        <v>14985</v>
      </c>
      <c r="E5278" t="s">
        <v>21396</v>
      </c>
      <c r="F5278" t="str">
        <f t="shared" si="82"/>
        <v>Regulator, VacuumOhmeda Medical66-1251</v>
      </c>
      <c r="G5278">
        <v>1290</v>
      </c>
      <c r="H5278">
        <v>4</v>
      </c>
    </row>
    <row r="5279" spans="1:8" x14ac:dyDescent="0.45">
      <c r="A5279" t="s">
        <v>29394</v>
      </c>
      <c r="B5279" t="s">
        <v>24115</v>
      </c>
      <c r="C5279" t="s">
        <v>14938</v>
      </c>
      <c r="D5279" t="s">
        <v>14985</v>
      </c>
      <c r="E5279" t="s">
        <v>14986</v>
      </c>
      <c r="F5279" t="str">
        <f t="shared" si="82"/>
        <v>Bed, Patient ElectricOhmeda Medical6650</v>
      </c>
      <c r="G5279">
        <v>1</v>
      </c>
      <c r="H5279">
        <v>4</v>
      </c>
    </row>
    <row r="5280" spans="1:8" x14ac:dyDescent="0.45">
      <c r="A5280" t="s">
        <v>29395</v>
      </c>
      <c r="B5280" t="s">
        <v>24115</v>
      </c>
      <c r="C5280" t="s">
        <v>17489</v>
      </c>
      <c r="D5280" t="s">
        <v>9999</v>
      </c>
      <c r="E5280" t="s">
        <v>17490</v>
      </c>
      <c r="F5280" t="str">
        <f t="shared" si="82"/>
        <v>Incubator, InfantDatex-Ohmeda6650-0001-901</v>
      </c>
      <c r="G5280">
        <v>20</v>
      </c>
      <c r="H5280">
        <v>4</v>
      </c>
    </row>
    <row r="5281" spans="1:8" x14ac:dyDescent="0.45">
      <c r="A5281" t="s">
        <v>29396</v>
      </c>
      <c r="B5281" t="s">
        <v>24115</v>
      </c>
      <c r="C5281" t="s">
        <v>17489</v>
      </c>
      <c r="D5281" t="s">
        <v>9366</v>
      </c>
      <c r="E5281" t="s">
        <v>17490</v>
      </c>
      <c r="F5281" t="str">
        <f t="shared" si="82"/>
        <v>Incubator, InfantGE Healthcare6650-0001-901</v>
      </c>
      <c r="G5281">
        <v>64</v>
      </c>
      <c r="H5281">
        <v>4</v>
      </c>
    </row>
    <row r="5282" spans="1:8" x14ac:dyDescent="0.45">
      <c r="A5282" t="s">
        <v>29397</v>
      </c>
      <c r="B5282" t="s">
        <v>24115</v>
      </c>
      <c r="C5282" t="s">
        <v>17489</v>
      </c>
      <c r="D5282" t="s">
        <v>9999</v>
      </c>
      <c r="E5282" t="s">
        <v>17491</v>
      </c>
      <c r="F5282" t="str">
        <f t="shared" si="82"/>
        <v>Incubator, InfantDatex-Ohmeda6650-0004-901</v>
      </c>
      <c r="G5282">
        <v>1</v>
      </c>
      <c r="H5282">
        <v>4</v>
      </c>
    </row>
    <row r="5283" spans="1:8" x14ac:dyDescent="0.45">
      <c r="A5283" t="s">
        <v>29398</v>
      </c>
      <c r="B5283" t="s">
        <v>24115</v>
      </c>
      <c r="C5283" t="s">
        <v>17489</v>
      </c>
      <c r="D5283" t="s">
        <v>14985</v>
      </c>
      <c r="E5283" t="s">
        <v>17507</v>
      </c>
      <c r="F5283" t="str">
        <f t="shared" si="82"/>
        <v>Incubator, InfantOhmeda Medical6651-0007-901</v>
      </c>
      <c r="G5283">
        <v>12</v>
      </c>
      <c r="H5283">
        <v>4</v>
      </c>
    </row>
    <row r="5284" spans="1:8" x14ac:dyDescent="0.45">
      <c r="A5284" t="s">
        <v>29399</v>
      </c>
      <c r="B5284" t="s">
        <v>24115</v>
      </c>
      <c r="C5284" t="s">
        <v>17489</v>
      </c>
      <c r="D5284" t="s">
        <v>9999</v>
      </c>
      <c r="E5284" t="s">
        <v>17492</v>
      </c>
      <c r="F5284" t="str">
        <f t="shared" si="82"/>
        <v>Incubator, InfantDatex-Ohmeda6651-0051-901</v>
      </c>
      <c r="G5284">
        <v>1</v>
      </c>
      <c r="H5284">
        <v>4</v>
      </c>
    </row>
    <row r="5285" spans="1:8" x14ac:dyDescent="0.45">
      <c r="A5285" t="s">
        <v>29400</v>
      </c>
      <c r="B5285" t="s">
        <v>24115</v>
      </c>
      <c r="C5285" t="s">
        <v>22677</v>
      </c>
      <c r="D5285" t="s">
        <v>18401</v>
      </c>
      <c r="E5285" t="s">
        <v>22680</v>
      </c>
      <c r="F5285" t="str">
        <f t="shared" si="82"/>
        <v>TachometerCen-Tech66632</v>
      </c>
      <c r="G5285">
        <v>1</v>
      </c>
      <c r="H5285">
        <v>4</v>
      </c>
    </row>
    <row r="5286" spans="1:8" x14ac:dyDescent="0.45">
      <c r="A5286" t="s">
        <v>29401</v>
      </c>
      <c r="B5286" t="s">
        <v>24115</v>
      </c>
      <c r="C5286" t="s">
        <v>22302</v>
      </c>
      <c r="D5286" t="s">
        <v>22312</v>
      </c>
      <c r="E5286" t="s">
        <v>22313</v>
      </c>
      <c r="F5286" t="str">
        <f t="shared" si="82"/>
        <v>System, Image GuidanceFHC Inc66-EL-MS</v>
      </c>
      <c r="G5286">
        <v>1</v>
      </c>
      <c r="H5286">
        <v>4</v>
      </c>
    </row>
    <row r="5287" spans="1:8" x14ac:dyDescent="0.45">
      <c r="A5287" t="s">
        <v>29402</v>
      </c>
      <c r="B5287" t="s">
        <v>24115</v>
      </c>
      <c r="C5287" t="s">
        <v>19795</v>
      </c>
      <c r="D5287" t="s">
        <v>14768</v>
      </c>
      <c r="E5287" t="s">
        <v>19806</v>
      </c>
      <c r="F5287" t="str">
        <f t="shared" si="82"/>
        <v>Oto/OphthalmoscopeWelch Allyn, Inc.670</v>
      </c>
      <c r="G5287">
        <v>8</v>
      </c>
      <c r="H5287">
        <v>4</v>
      </c>
    </row>
    <row r="5288" spans="1:8" x14ac:dyDescent="0.45">
      <c r="A5288" t="s">
        <v>29403</v>
      </c>
      <c r="B5288" t="s">
        <v>24115</v>
      </c>
      <c r="C5288" t="s">
        <v>21599</v>
      </c>
      <c r="D5288" t="s">
        <v>13698</v>
      </c>
      <c r="E5288" t="s">
        <v>21666</v>
      </c>
      <c r="F5288" t="str">
        <f t="shared" si="82"/>
        <v>Scale, PatientScale-Tronix6700</v>
      </c>
      <c r="G5288">
        <v>1</v>
      </c>
      <c r="H5288">
        <v>4</v>
      </c>
    </row>
    <row r="5289" spans="1:8" x14ac:dyDescent="0.45">
      <c r="A5289" t="s">
        <v>29404</v>
      </c>
      <c r="B5289" t="s">
        <v>24115</v>
      </c>
      <c r="C5289" t="s">
        <v>21347</v>
      </c>
      <c r="D5289" t="s">
        <v>14985</v>
      </c>
      <c r="E5289" t="s">
        <v>21397</v>
      </c>
      <c r="F5289" t="str">
        <f t="shared" si="82"/>
        <v>Regulator, VacuumOhmeda Medical6700-1251-900</v>
      </c>
      <c r="G5289">
        <v>1</v>
      </c>
      <c r="H5289">
        <v>4</v>
      </c>
    </row>
    <row r="5290" spans="1:8" x14ac:dyDescent="0.45">
      <c r="A5290" t="s">
        <v>29405</v>
      </c>
      <c r="B5290" t="s">
        <v>24115</v>
      </c>
      <c r="C5290" t="s">
        <v>12710</v>
      </c>
      <c r="D5290" t="s">
        <v>12361</v>
      </c>
      <c r="E5290" t="s">
        <v>16542</v>
      </c>
      <c r="F5290" t="str">
        <f t="shared" si="82"/>
        <v>Electrosurgical UnitStryker Corporation6700-313-500</v>
      </c>
      <c r="G5290">
        <v>21</v>
      </c>
      <c r="H5290">
        <v>4</v>
      </c>
    </row>
    <row r="5291" spans="1:8" x14ac:dyDescent="0.45">
      <c r="A5291" t="s">
        <v>29406</v>
      </c>
      <c r="B5291" t="s">
        <v>24115</v>
      </c>
      <c r="C5291" t="s">
        <v>17636</v>
      </c>
      <c r="D5291" t="s">
        <v>12361</v>
      </c>
      <c r="E5291" t="s">
        <v>17692</v>
      </c>
      <c r="F5291" t="str">
        <f t="shared" si="82"/>
        <v>Irrigation/Aspiration UnitStryker Corporation6700-313-600</v>
      </c>
      <c r="G5291">
        <v>16</v>
      </c>
      <c r="H5291">
        <v>4</v>
      </c>
    </row>
    <row r="5292" spans="1:8" x14ac:dyDescent="0.45">
      <c r="A5292" t="s">
        <v>29407</v>
      </c>
      <c r="B5292" t="s">
        <v>24115</v>
      </c>
      <c r="C5292" t="s">
        <v>22584</v>
      </c>
      <c r="D5292" t="s">
        <v>1046</v>
      </c>
      <c r="E5292" t="s">
        <v>22620</v>
      </c>
      <c r="F5292" t="str">
        <f t="shared" si="82"/>
        <v>Table, Surgical, ElectricSkytron6700B</v>
      </c>
      <c r="G5292">
        <v>3</v>
      </c>
      <c r="H5292">
        <v>4</v>
      </c>
    </row>
    <row r="5293" spans="1:8" x14ac:dyDescent="0.45">
      <c r="A5293" t="s">
        <v>29408</v>
      </c>
      <c r="B5293" t="s">
        <v>24115</v>
      </c>
      <c r="C5293" t="s">
        <v>21347</v>
      </c>
      <c r="D5293" t="s">
        <v>9851</v>
      </c>
      <c r="E5293" t="s">
        <v>21385</v>
      </c>
      <c r="F5293" t="str">
        <f t="shared" si="82"/>
        <v>Regulator, VacuumOhio Medical6701-1247-907</v>
      </c>
      <c r="G5293">
        <v>2</v>
      </c>
      <c r="H5293">
        <v>4</v>
      </c>
    </row>
    <row r="5294" spans="1:8" x14ac:dyDescent="0.45">
      <c r="A5294" t="s">
        <v>29409</v>
      </c>
      <c r="B5294" t="s">
        <v>24115</v>
      </c>
      <c r="C5294" t="s">
        <v>21347</v>
      </c>
      <c r="D5294" t="s">
        <v>9851</v>
      </c>
      <c r="E5294" t="s">
        <v>21386</v>
      </c>
      <c r="F5294" t="str">
        <f t="shared" si="82"/>
        <v>Regulator, VacuumOhio Medical6701-1251-901</v>
      </c>
      <c r="G5294">
        <v>11</v>
      </c>
      <c r="H5294">
        <v>4</v>
      </c>
    </row>
    <row r="5295" spans="1:8" x14ac:dyDescent="0.45">
      <c r="A5295" t="s">
        <v>29410</v>
      </c>
      <c r="B5295" t="s">
        <v>24115</v>
      </c>
      <c r="C5295" t="s">
        <v>21347</v>
      </c>
      <c r="D5295" t="s">
        <v>14724</v>
      </c>
      <c r="E5295" t="s">
        <v>21392</v>
      </c>
      <c r="F5295" t="str">
        <f t="shared" si="82"/>
        <v>Regulator, VacuumOhio Medical Corporation6701-1251-905</v>
      </c>
      <c r="G5295">
        <v>5</v>
      </c>
      <c r="H5295">
        <v>4</v>
      </c>
    </row>
    <row r="5296" spans="1:8" x14ac:dyDescent="0.45">
      <c r="A5296" t="s">
        <v>29411</v>
      </c>
      <c r="B5296" t="s">
        <v>24115</v>
      </c>
      <c r="C5296" t="s">
        <v>21599</v>
      </c>
      <c r="D5296" t="s">
        <v>21509</v>
      </c>
      <c r="E5296" t="s">
        <v>21669</v>
      </c>
      <c r="F5296" t="str">
        <f t="shared" si="82"/>
        <v>Scale, PatientScale-Tronix Inc6702</v>
      </c>
      <c r="G5296">
        <v>3</v>
      </c>
      <c r="H5296">
        <v>4</v>
      </c>
    </row>
    <row r="5297" spans="1:8" x14ac:dyDescent="0.45">
      <c r="A5297" t="s">
        <v>29412</v>
      </c>
      <c r="B5297" t="s">
        <v>24115</v>
      </c>
      <c r="C5297" t="s">
        <v>21695</v>
      </c>
      <c r="D5297" t="s">
        <v>13698</v>
      </c>
      <c r="E5297" t="s">
        <v>21669</v>
      </c>
      <c r="F5297" t="str">
        <f t="shared" si="82"/>
        <v>Scale, Platform, WheelchairScale-Tronix6702</v>
      </c>
      <c r="G5297">
        <v>3</v>
      </c>
      <c r="H5297">
        <v>4</v>
      </c>
    </row>
    <row r="5298" spans="1:8" x14ac:dyDescent="0.45">
      <c r="A5298" t="s">
        <v>29413</v>
      </c>
      <c r="B5298" t="s">
        <v>24115</v>
      </c>
      <c r="C5298" t="s">
        <v>12904</v>
      </c>
      <c r="D5298" t="s">
        <v>9999</v>
      </c>
      <c r="E5298" t="s">
        <v>16920</v>
      </c>
      <c r="F5298" t="str">
        <f t="shared" si="82"/>
        <v>Flow MeterDatex-Ohmeda67051251907</v>
      </c>
      <c r="G5298">
        <v>1</v>
      </c>
      <c r="H5298">
        <v>4</v>
      </c>
    </row>
    <row r="5299" spans="1:8" x14ac:dyDescent="0.45">
      <c r="A5299" t="s">
        <v>29414</v>
      </c>
      <c r="B5299" t="s">
        <v>24115</v>
      </c>
      <c r="C5299" t="s">
        <v>9984</v>
      </c>
      <c r="D5299" t="s">
        <v>14426</v>
      </c>
      <c r="E5299" t="s">
        <v>22744</v>
      </c>
      <c r="F5299" t="str">
        <f t="shared" si="82"/>
        <v>Test EquipmentFluke Biomed672LAN</v>
      </c>
      <c r="G5299">
        <v>1</v>
      </c>
      <c r="H5299">
        <v>4</v>
      </c>
    </row>
    <row r="5300" spans="1:8" x14ac:dyDescent="0.45">
      <c r="A5300" t="s">
        <v>29415</v>
      </c>
      <c r="B5300" t="s">
        <v>24115</v>
      </c>
      <c r="C5300" t="s">
        <v>21599</v>
      </c>
      <c r="D5300" t="s">
        <v>18678</v>
      </c>
      <c r="E5300" t="s">
        <v>21604</v>
      </c>
      <c r="F5300" t="str">
        <f t="shared" si="82"/>
        <v>Scale, PatientDetecto - A Division of Cardinal Scale Manufacturing Co.6745</v>
      </c>
      <c r="G5300">
        <v>6</v>
      </c>
      <c r="H5300">
        <v>4</v>
      </c>
    </row>
    <row r="5301" spans="1:8" x14ac:dyDescent="0.45">
      <c r="A5301" t="s">
        <v>29416</v>
      </c>
      <c r="B5301" t="s">
        <v>24105</v>
      </c>
      <c r="C5301" t="s">
        <v>7101</v>
      </c>
      <c r="D5301" t="s">
        <v>7080</v>
      </c>
      <c r="E5301" t="s">
        <v>7102</v>
      </c>
      <c r="F5301" t="str">
        <f t="shared" si="82"/>
        <v>Scales; InfantDetecto Scale Co Div Cardinal Scale Mfg Co6745 Digital Infant Scale</v>
      </c>
      <c r="G5301">
        <v>1</v>
      </c>
      <c r="H5301">
        <v>1</v>
      </c>
    </row>
    <row r="5302" spans="1:8" x14ac:dyDescent="0.45">
      <c r="A5302" t="s">
        <v>29417</v>
      </c>
      <c r="B5302" t="s">
        <v>24115</v>
      </c>
      <c r="C5302" t="s">
        <v>15041</v>
      </c>
      <c r="D5302" t="s">
        <v>9851</v>
      </c>
      <c r="E5302" t="s">
        <v>15062</v>
      </c>
      <c r="F5302" t="str">
        <f t="shared" si="82"/>
        <v>Blender, Oxygen/AirOhio Medical6750-0020-910</v>
      </c>
      <c r="G5302">
        <v>2</v>
      </c>
      <c r="H5302">
        <v>4</v>
      </c>
    </row>
    <row r="5303" spans="1:8" x14ac:dyDescent="0.45">
      <c r="A5303" t="s">
        <v>29418</v>
      </c>
      <c r="B5303" t="s">
        <v>24115</v>
      </c>
      <c r="C5303" t="s">
        <v>19898</v>
      </c>
      <c r="D5303" t="s">
        <v>14724</v>
      </c>
      <c r="E5303" t="s">
        <v>19911</v>
      </c>
      <c r="F5303" t="str">
        <f t="shared" si="82"/>
        <v>Oxygen-Air ProportionersOhio Medical Corporation6750-0024-907</v>
      </c>
      <c r="G5303">
        <v>9</v>
      </c>
      <c r="H5303">
        <v>4</v>
      </c>
    </row>
    <row r="5304" spans="1:8" x14ac:dyDescent="0.45">
      <c r="A5304" t="s">
        <v>29419</v>
      </c>
      <c r="B5304" t="s">
        <v>24115</v>
      </c>
      <c r="C5304" t="s">
        <v>21599</v>
      </c>
      <c r="D5304" t="s">
        <v>7047</v>
      </c>
      <c r="E5304" t="s">
        <v>21673</v>
      </c>
      <c r="F5304" t="str">
        <f t="shared" si="82"/>
        <v>Scale, PatientSeca676</v>
      </c>
      <c r="G5304">
        <v>1</v>
      </c>
      <c r="H5304">
        <v>4</v>
      </c>
    </row>
    <row r="5305" spans="1:8" x14ac:dyDescent="0.45">
      <c r="A5305" t="s">
        <v>29420</v>
      </c>
      <c r="B5305" t="s">
        <v>24115</v>
      </c>
      <c r="C5305" t="s">
        <v>22969</v>
      </c>
      <c r="D5305" t="s">
        <v>14768</v>
      </c>
      <c r="E5305" t="s">
        <v>23011</v>
      </c>
      <c r="F5305" t="str">
        <f t="shared" si="82"/>
        <v>Thermometer, ElectronicWelch Allyn, Inc.678</v>
      </c>
      <c r="G5305">
        <v>1</v>
      </c>
      <c r="H5305">
        <v>4</v>
      </c>
    </row>
    <row r="5306" spans="1:8" x14ac:dyDescent="0.45">
      <c r="A5306" t="s">
        <v>29421</v>
      </c>
      <c r="B5306" t="s">
        <v>24115</v>
      </c>
      <c r="C5306" t="s">
        <v>19507</v>
      </c>
      <c r="D5306" t="s">
        <v>14768</v>
      </c>
      <c r="E5306" t="s">
        <v>19614</v>
      </c>
      <c r="F5306" t="str">
        <f t="shared" si="82"/>
        <v>Monitor, Vital SignsWelch Allyn, Inc.67MXXX</v>
      </c>
      <c r="G5306">
        <v>1</v>
      </c>
      <c r="H5306">
        <v>4</v>
      </c>
    </row>
    <row r="5307" spans="1:8" x14ac:dyDescent="0.45">
      <c r="A5307" t="s">
        <v>29422</v>
      </c>
      <c r="B5307" t="s">
        <v>24115</v>
      </c>
      <c r="C5307" t="s">
        <v>19507</v>
      </c>
      <c r="D5307" t="s">
        <v>14768</v>
      </c>
      <c r="E5307" t="s">
        <v>19615</v>
      </c>
      <c r="F5307" t="str">
        <f t="shared" si="82"/>
        <v>Monitor, Vital SignsWelch Allyn, Inc.67NXTX</v>
      </c>
      <c r="G5307">
        <v>3</v>
      </c>
      <c r="H5307">
        <v>4</v>
      </c>
    </row>
    <row r="5308" spans="1:8" x14ac:dyDescent="0.45">
      <c r="A5308" t="s">
        <v>29423</v>
      </c>
      <c r="B5308" t="s">
        <v>24115</v>
      </c>
      <c r="C5308" t="s">
        <v>14053</v>
      </c>
      <c r="D5308" t="s">
        <v>23410</v>
      </c>
      <c r="E5308" t="s">
        <v>23411</v>
      </c>
      <c r="F5308" t="str">
        <f t="shared" si="82"/>
        <v>TreadmillSTEELFLEX6800</v>
      </c>
      <c r="G5308">
        <v>1</v>
      </c>
      <c r="H5308">
        <v>4</v>
      </c>
    </row>
    <row r="5309" spans="1:8" x14ac:dyDescent="0.45">
      <c r="A5309" t="s">
        <v>29424</v>
      </c>
      <c r="B5309" t="s">
        <v>24115</v>
      </c>
      <c r="C5309" t="s">
        <v>21599</v>
      </c>
      <c r="D5309" t="s">
        <v>18678</v>
      </c>
      <c r="E5309" t="s">
        <v>21605</v>
      </c>
      <c r="F5309" t="str">
        <f t="shared" si="82"/>
        <v>Scale, PatientDetecto - A Division of Cardinal Scale Manufacturing Co.6856</v>
      </c>
      <c r="G5309">
        <v>3</v>
      </c>
      <c r="H5309">
        <v>4</v>
      </c>
    </row>
    <row r="5310" spans="1:8" x14ac:dyDescent="0.45">
      <c r="A5310" t="s">
        <v>29425</v>
      </c>
      <c r="B5310" t="s">
        <v>24115</v>
      </c>
      <c r="C5310" t="s">
        <v>19507</v>
      </c>
      <c r="D5310" t="s">
        <v>14768</v>
      </c>
      <c r="E5310" t="s">
        <v>19616</v>
      </c>
      <c r="F5310" t="str">
        <f t="shared" si="82"/>
        <v>Monitor, Vital SignsWelch Allyn, Inc.68MXTP</v>
      </c>
      <c r="G5310">
        <v>4</v>
      </c>
      <c r="H5310">
        <v>4</v>
      </c>
    </row>
    <row r="5311" spans="1:8" x14ac:dyDescent="0.45">
      <c r="A5311" t="s">
        <v>29426</v>
      </c>
      <c r="B5311" t="s">
        <v>24115</v>
      </c>
      <c r="C5311" t="s">
        <v>19507</v>
      </c>
      <c r="D5311" t="s">
        <v>14768</v>
      </c>
      <c r="E5311" t="s">
        <v>19617</v>
      </c>
      <c r="F5311" t="str">
        <f t="shared" si="82"/>
        <v>Monitor, Vital SignsWelch Allyn, Inc.68MXTX</v>
      </c>
      <c r="G5311">
        <v>1</v>
      </c>
      <c r="H5311">
        <v>4</v>
      </c>
    </row>
    <row r="5312" spans="1:8" x14ac:dyDescent="0.45">
      <c r="A5312" t="s">
        <v>29427</v>
      </c>
      <c r="B5312" t="s">
        <v>24115</v>
      </c>
      <c r="C5312" t="s">
        <v>22969</v>
      </c>
      <c r="D5312" t="s">
        <v>14768</v>
      </c>
      <c r="E5312" t="s">
        <v>23012</v>
      </c>
      <c r="F5312" t="str">
        <f t="shared" si="82"/>
        <v>Thermometer, ElectronicWelch Allyn, Inc.690</v>
      </c>
      <c r="G5312">
        <v>24</v>
      </c>
      <c r="H5312">
        <v>4</v>
      </c>
    </row>
    <row r="5313" spans="1:8" x14ac:dyDescent="0.45">
      <c r="A5313" t="s">
        <v>29428</v>
      </c>
      <c r="B5313" t="s">
        <v>24105</v>
      </c>
      <c r="C5313" t="s">
        <v>8283</v>
      </c>
      <c r="D5313" t="s">
        <v>18</v>
      </c>
      <c r="E5313" t="s">
        <v>8284</v>
      </c>
      <c r="F5313" t="str">
        <f t="shared" si="82"/>
        <v>THEREMOMETERWelch Allyn; Inc.690 SURE TEMP</v>
      </c>
      <c r="G5313">
        <v>1</v>
      </c>
      <c r="H5313">
        <v>1</v>
      </c>
    </row>
    <row r="5314" spans="1:8" x14ac:dyDescent="0.45">
      <c r="A5314" t="s">
        <v>29429</v>
      </c>
      <c r="B5314" t="s">
        <v>24105</v>
      </c>
      <c r="C5314" t="s">
        <v>8289</v>
      </c>
      <c r="D5314" t="s">
        <v>18</v>
      </c>
      <c r="E5314" t="s">
        <v>8284</v>
      </c>
      <c r="F5314" t="str">
        <f t="shared" ref="F5314:F5377" si="83">C5314&amp;D5314&amp;E5314</f>
        <v>Thermometer; DigitalWelch Allyn; Inc.690 SURE TEMP</v>
      </c>
      <c r="G5314">
        <v>26</v>
      </c>
      <c r="H5314">
        <v>1</v>
      </c>
    </row>
    <row r="5315" spans="1:8" x14ac:dyDescent="0.45">
      <c r="A5315" t="s">
        <v>29430</v>
      </c>
      <c r="B5315" t="s">
        <v>24115</v>
      </c>
      <c r="C5315" t="s">
        <v>22969</v>
      </c>
      <c r="D5315" t="s">
        <v>14768</v>
      </c>
      <c r="E5315" t="s">
        <v>23013</v>
      </c>
      <c r="F5315" t="str">
        <f t="shared" si="83"/>
        <v>Thermometer, ElectronicWelch Allyn, Inc.692</v>
      </c>
      <c r="G5315">
        <v>2</v>
      </c>
      <c r="H5315">
        <v>4</v>
      </c>
    </row>
    <row r="5316" spans="1:8" x14ac:dyDescent="0.45">
      <c r="A5316" t="s">
        <v>29431</v>
      </c>
      <c r="B5316" t="s">
        <v>24115</v>
      </c>
      <c r="C5316" t="s">
        <v>23087</v>
      </c>
      <c r="D5316" t="s">
        <v>23096</v>
      </c>
      <c r="E5316" t="s">
        <v>23097</v>
      </c>
      <c r="F5316" t="str">
        <f t="shared" si="83"/>
        <v>Transducer, UltrasoundBK Ultrasound6C2</v>
      </c>
      <c r="G5316">
        <v>2</v>
      </c>
      <c r="H5316">
        <v>4</v>
      </c>
    </row>
    <row r="5317" spans="1:8" x14ac:dyDescent="0.45">
      <c r="A5317" t="s">
        <v>29432</v>
      </c>
      <c r="B5317" t="s">
        <v>24115</v>
      </c>
      <c r="C5317" t="s">
        <v>23087</v>
      </c>
      <c r="D5317" t="s">
        <v>2187</v>
      </c>
      <c r="E5317" t="s">
        <v>23097</v>
      </c>
      <c r="F5317" t="str">
        <f t="shared" si="83"/>
        <v>Transducer, UltrasoundSiemens Healthineers6C2</v>
      </c>
      <c r="G5317">
        <v>1</v>
      </c>
      <c r="H5317">
        <v>4</v>
      </c>
    </row>
    <row r="5318" spans="1:8" x14ac:dyDescent="0.45">
      <c r="A5318" t="s">
        <v>29433</v>
      </c>
      <c r="B5318" t="s">
        <v>24115</v>
      </c>
      <c r="C5318" t="s">
        <v>15328</v>
      </c>
      <c r="D5318" t="s">
        <v>741</v>
      </c>
      <c r="E5318" t="s">
        <v>15348</v>
      </c>
      <c r="F5318" t="str">
        <f t="shared" si="83"/>
        <v>Centrifuge, General PurposeCardinal Health6F</v>
      </c>
      <c r="G5318">
        <v>1</v>
      </c>
      <c r="H5318">
        <v>4</v>
      </c>
    </row>
    <row r="5319" spans="1:8" x14ac:dyDescent="0.45">
      <c r="A5319" t="s">
        <v>29434</v>
      </c>
      <c r="B5319" t="s">
        <v>24115</v>
      </c>
      <c r="C5319" t="s">
        <v>15328</v>
      </c>
      <c r="D5319" t="s">
        <v>741</v>
      </c>
      <c r="E5319" t="s">
        <v>15349</v>
      </c>
      <c r="F5319" t="str">
        <f t="shared" si="83"/>
        <v>Centrifuge, General PurposeCardinal Health6F CENTRIFUGE</v>
      </c>
      <c r="G5319">
        <v>1</v>
      </c>
      <c r="H5319">
        <v>4</v>
      </c>
    </row>
    <row r="5320" spans="1:8" x14ac:dyDescent="0.45">
      <c r="A5320" t="s">
        <v>29435</v>
      </c>
      <c r="B5320" t="s">
        <v>24115</v>
      </c>
      <c r="C5320" t="s">
        <v>19164</v>
      </c>
      <c r="D5320" t="s">
        <v>2187</v>
      </c>
      <c r="E5320" t="s">
        <v>19431</v>
      </c>
      <c r="F5320" t="str">
        <f t="shared" si="83"/>
        <v>Monitor, VideoSiemens Healthineers6GF6211-2CM50</v>
      </c>
      <c r="G5320">
        <v>3</v>
      </c>
      <c r="H5320">
        <v>4</v>
      </c>
    </row>
    <row r="5321" spans="1:8" x14ac:dyDescent="0.45">
      <c r="A5321" t="s">
        <v>29436</v>
      </c>
      <c r="B5321" t="s">
        <v>24115</v>
      </c>
      <c r="C5321" t="s">
        <v>23087</v>
      </c>
      <c r="D5321" t="s">
        <v>2187</v>
      </c>
      <c r="E5321" t="s">
        <v>23250</v>
      </c>
      <c r="F5321" t="str">
        <f t="shared" si="83"/>
        <v>Transducer, UltrasoundSiemens Healthineers6L3</v>
      </c>
      <c r="G5321">
        <v>2</v>
      </c>
      <c r="H5321">
        <v>4</v>
      </c>
    </row>
    <row r="5322" spans="1:8" x14ac:dyDescent="0.45">
      <c r="A5322" t="s">
        <v>29437</v>
      </c>
      <c r="B5322" t="s">
        <v>24115</v>
      </c>
      <c r="C5322" t="s">
        <v>20466</v>
      </c>
      <c r="D5322" t="s">
        <v>13442</v>
      </c>
      <c r="E5322" t="s">
        <v>20468</v>
      </c>
      <c r="F5322" t="str">
        <f t="shared" si="83"/>
        <v>Probes, UltrasonicGE Medical Systems6S-D</v>
      </c>
      <c r="G5322">
        <v>3</v>
      </c>
      <c r="H5322">
        <v>4</v>
      </c>
    </row>
    <row r="5323" spans="1:8" x14ac:dyDescent="0.45">
      <c r="A5323" t="s">
        <v>29438</v>
      </c>
      <c r="B5323" t="s">
        <v>24115</v>
      </c>
      <c r="C5323" t="s">
        <v>23087</v>
      </c>
      <c r="D5323" t="s">
        <v>9366</v>
      </c>
      <c r="E5323" t="s">
        <v>20468</v>
      </c>
      <c r="F5323" t="str">
        <f t="shared" si="83"/>
        <v>Transducer, UltrasoundGE Healthcare6S-D</v>
      </c>
      <c r="G5323">
        <v>8</v>
      </c>
      <c r="H5323">
        <v>4</v>
      </c>
    </row>
    <row r="5324" spans="1:8" x14ac:dyDescent="0.45">
      <c r="A5324" t="s">
        <v>29439</v>
      </c>
      <c r="B5324" t="s">
        <v>24115</v>
      </c>
      <c r="C5324" t="s">
        <v>23087</v>
      </c>
      <c r="D5324" t="s">
        <v>9366</v>
      </c>
      <c r="E5324" t="s">
        <v>23140</v>
      </c>
      <c r="F5324" t="str">
        <f t="shared" si="83"/>
        <v>Transducer, UltrasoundGE Healthcare6S-RS</v>
      </c>
      <c r="G5324">
        <v>3</v>
      </c>
      <c r="H5324">
        <v>4</v>
      </c>
    </row>
    <row r="5325" spans="1:8" x14ac:dyDescent="0.45">
      <c r="A5325" t="s">
        <v>29440</v>
      </c>
      <c r="B5325" t="s">
        <v>24115</v>
      </c>
      <c r="C5325" t="s">
        <v>23087</v>
      </c>
      <c r="D5325" t="s">
        <v>9366</v>
      </c>
      <c r="E5325" t="s">
        <v>23141</v>
      </c>
      <c r="F5325" t="str">
        <f t="shared" si="83"/>
        <v>Transducer, UltrasoundGE Healthcare6Tc</v>
      </c>
      <c r="G5325">
        <v>2</v>
      </c>
      <c r="H5325">
        <v>4</v>
      </c>
    </row>
    <row r="5326" spans="1:8" x14ac:dyDescent="0.45">
      <c r="A5326" t="s">
        <v>29441</v>
      </c>
      <c r="B5326" t="s">
        <v>24115</v>
      </c>
      <c r="C5326" t="s">
        <v>23313</v>
      </c>
      <c r="D5326" t="s">
        <v>9366</v>
      </c>
      <c r="E5326" t="s">
        <v>23314</v>
      </c>
      <c r="F5326" t="str">
        <f t="shared" si="83"/>
        <v>Transducer, Ultrasound EsophagealGE Healthcare6Tc-RS</v>
      </c>
      <c r="G5326">
        <v>2</v>
      </c>
      <c r="H5326">
        <v>4</v>
      </c>
    </row>
    <row r="5327" spans="1:8" x14ac:dyDescent="0.45">
      <c r="A5327" t="s">
        <v>29442</v>
      </c>
      <c r="B5327" t="s">
        <v>24115</v>
      </c>
      <c r="C5327" t="s">
        <v>23087</v>
      </c>
      <c r="D5327" t="s">
        <v>9366</v>
      </c>
      <c r="E5327" t="s">
        <v>23142</v>
      </c>
      <c r="F5327" t="str">
        <f t="shared" si="83"/>
        <v>Transducer, UltrasoundGE Healthcare6VT-D</v>
      </c>
      <c r="G5327">
        <v>19</v>
      </c>
      <c r="H5327">
        <v>4</v>
      </c>
    </row>
    <row r="5328" spans="1:8" x14ac:dyDescent="0.45">
      <c r="A5328" t="s">
        <v>29443</v>
      </c>
      <c r="B5328" t="s">
        <v>24115</v>
      </c>
      <c r="C5328" t="s">
        <v>23313</v>
      </c>
      <c r="D5328" t="s">
        <v>9366</v>
      </c>
      <c r="E5328" t="s">
        <v>23142</v>
      </c>
      <c r="F5328" t="str">
        <f t="shared" si="83"/>
        <v>Transducer, Ultrasound EsophagealGE Healthcare6VT-D</v>
      </c>
      <c r="G5328">
        <v>2</v>
      </c>
      <c r="H5328">
        <v>4</v>
      </c>
    </row>
    <row r="5329" spans="1:8" x14ac:dyDescent="0.45">
      <c r="A5329" t="s">
        <v>29444</v>
      </c>
      <c r="B5329" t="s">
        <v>24105</v>
      </c>
      <c r="C5329" t="s">
        <v>7574</v>
      </c>
      <c r="D5329" t="s">
        <v>908</v>
      </c>
      <c r="E5329" t="s">
        <v>7578</v>
      </c>
      <c r="F5329" t="str">
        <f t="shared" si="83"/>
        <v>Sphygmomanometers; Electronic; Automatic; OscillometricOMRON Healthcare Inc7 Series</v>
      </c>
      <c r="G5329">
        <v>7</v>
      </c>
      <c r="H5329">
        <v>1</v>
      </c>
    </row>
    <row r="5330" spans="1:8" x14ac:dyDescent="0.45">
      <c r="A5330" t="s">
        <v>29445</v>
      </c>
      <c r="B5330" t="s">
        <v>24105</v>
      </c>
      <c r="C5330" t="s">
        <v>2443</v>
      </c>
      <c r="D5330" t="s">
        <v>2110</v>
      </c>
      <c r="E5330" t="s">
        <v>2444</v>
      </c>
      <c r="F5330" t="str">
        <f t="shared" si="83"/>
        <v>Dispensers; IceFollett LLC7 Series Ice &amp; Water Dispenser</v>
      </c>
      <c r="G5330">
        <v>1</v>
      </c>
      <c r="H5330">
        <v>1</v>
      </c>
    </row>
    <row r="5331" spans="1:8" x14ac:dyDescent="0.45">
      <c r="A5331" t="s">
        <v>29446</v>
      </c>
      <c r="B5331" t="s">
        <v>24115</v>
      </c>
      <c r="C5331" t="s">
        <v>18118</v>
      </c>
      <c r="D5331" t="s">
        <v>15510</v>
      </c>
      <c r="E5331" t="s">
        <v>18129</v>
      </c>
      <c r="F5331" t="str">
        <f t="shared" si="83"/>
        <v>Light Source, FiberopticCOVIDIEN700</v>
      </c>
      <c r="G5331">
        <v>9</v>
      </c>
      <c r="H5331">
        <v>4</v>
      </c>
    </row>
    <row r="5332" spans="1:8" x14ac:dyDescent="0.45">
      <c r="A5332" t="s">
        <v>29447</v>
      </c>
      <c r="B5332" t="s">
        <v>24115</v>
      </c>
      <c r="C5332" t="s">
        <v>18118</v>
      </c>
      <c r="D5332" t="s">
        <v>6417</v>
      </c>
      <c r="E5332" t="s">
        <v>18129</v>
      </c>
      <c r="F5332" t="str">
        <f t="shared" si="83"/>
        <v>Light Source, FiberopticMedtronic Inc700</v>
      </c>
      <c r="G5332">
        <v>7</v>
      </c>
      <c r="H5332">
        <v>4</v>
      </c>
    </row>
    <row r="5333" spans="1:8" x14ac:dyDescent="0.45">
      <c r="A5333" t="s">
        <v>29448</v>
      </c>
      <c r="B5333" t="s">
        <v>24115</v>
      </c>
      <c r="C5333" t="s">
        <v>18118</v>
      </c>
      <c r="D5333" t="s">
        <v>18206</v>
      </c>
      <c r="E5333" t="s">
        <v>18129</v>
      </c>
      <c r="F5333" t="str">
        <f t="shared" si="83"/>
        <v>Light Source, FiberopticVital Metrics700</v>
      </c>
      <c r="G5333">
        <v>1</v>
      </c>
      <c r="H5333">
        <v>4</v>
      </c>
    </row>
    <row r="5334" spans="1:8" x14ac:dyDescent="0.45">
      <c r="A5334" t="s">
        <v>29449</v>
      </c>
      <c r="B5334" t="s">
        <v>24115</v>
      </c>
      <c r="C5334" t="s">
        <v>21599</v>
      </c>
      <c r="D5334" t="s">
        <v>7047</v>
      </c>
      <c r="E5334" t="s">
        <v>18129</v>
      </c>
      <c r="F5334" t="str">
        <f t="shared" si="83"/>
        <v>Scale, PatientSeca700</v>
      </c>
      <c r="G5334">
        <v>6</v>
      </c>
      <c r="H5334">
        <v>4</v>
      </c>
    </row>
    <row r="5335" spans="1:8" x14ac:dyDescent="0.45">
      <c r="A5335" t="s">
        <v>29450</v>
      </c>
      <c r="B5335" t="s">
        <v>24115</v>
      </c>
      <c r="C5335" t="s">
        <v>21599</v>
      </c>
      <c r="D5335" t="s">
        <v>21592</v>
      </c>
      <c r="E5335" t="s">
        <v>18129</v>
      </c>
      <c r="F5335" t="str">
        <f t="shared" si="83"/>
        <v>Scale, PatientSeca Corp700</v>
      </c>
      <c r="G5335">
        <v>2</v>
      </c>
      <c r="H5335">
        <v>4</v>
      </c>
    </row>
    <row r="5336" spans="1:8" x14ac:dyDescent="0.45">
      <c r="A5336" t="s">
        <v>29451</v>
      </c>
      <c r="B5336" t="s">
        <v>24105</v>
      </c>
      <c r="C5336" t="s">
        <v>3571</v>
      </c>
      <c r="D5336" t="s">
        <v>1945</v>
      </c>
      <c r="E5336" t="s">
        <v>3573</v>
      </c>
      <c r="F5336" t="str">
        <f t="shared" si="83"/>
        <v>Grinders; Dental LaboratoryHandler Mfg Co Inc700 Sani-Grinder</v>
      </c>
      <c r="G5336">
        <v>1</v>
      </c>
      <c r="H5336">
        <v>1</v>
      </c>
    </row>
    <row r="5337" spans="1:8" x14ac:dyDescent="0.45">
      <c r="A5337" t="s">
        <v>29452</v>
      </c>
      <c r="B5337" t="s">
        <v>24105</v>
      </c>
      <c r="C5337" t="s">
        <v>4872</v>
      </c>
      <c r="D5337" t="s">
        <v>1509</v>
      </c>
      <c r="E5337" t="s">
        <v>4873</v>
      </c>
      <c r="F5337" t="str">
        <f t="shared" si="83"/>
        <v>Meter; pHCole-Parmer Instrument Company700 Series</v>
      </c>
      <c r="G5337">
        <v>1</v>
      </c>
      <c r="H5337">
        <v>1</v>
      </c>
    </row>
    <row r="5338" spans="1:8" x14ac:dyDescent="0.45">
      <c r="A5338" t="s">
        <v>29453</v>
      </c>
      <c r="B5338" t="s">
        <v>24115</v>
      </c>
      <c r="C5338" t="s">
        <v>21769</v>
      </c>
      <c r="D5338" t="s">
        <v>15510</v>
      </c>
      <c r="E5338" t="s">
        <v>4873</v>
      </c>
      <c r="F5338" t="str">
        <f t="shared" si="83"/>
        <v>Sequential Compression DeviceCOVIDIEN700 Series</v>
      </c>
      <c r="G5338">
        <v>2547</v>
      </c>
      <c r="H5338">
        <v>4</v>
      </c>
    </row>
    <row r="5339" spans="1:8" x14ac:dyDescent="0.45">
      <c r="A5339" t="s">
        <v>29454</v>
      </c>
      <c r="B5339" t="s">
        <v>24115</v>
      </c>
      <c r="C5339" t="s">
        <v>21769</v>
      </c>
      <c r="D5339" t="s">
        <v>21774</v>
      </c>
      <c r="E5339" t="s">
        <v>4873</v>
      </c>
      <c r="F5339" t="str">
        <f t="shared" si="83"/>
        <v>Sequential Compression DeviceKendall Healthcare Products700 Series</v>
      </c>
      <c r="G5339">
        <v>169</v>
      </c>
      <c r="H5339">
        <v>4</v>
      </c>
    </row>
    <row r="5340" spans="1:8" x14ac:dyDescent="0.45">
      <c r="A5340" t="s">
        <v>29455</v>
      </c>
      <c r="B5340" t="s">
        <v>24115</v>
      </c>
      <c r="C5340" t="s">
        <v>21769</v>
      </c>
      <c r="D5340" t="s">
        <v>6417</v>
      </c>
      <c r="E5340" t="s">
        <v>4873</v>
      </c>
      <c r="F5340" t="str">
        <f t="shared" si="83"/>
        <v>Sequential Compression DeviceMedtronic Inc700 Series</v>
      </c>
      <c r="G5340">
        <v>42</v>
      </c>
      <c r="H5340">
        <v>4</v>
      </c>
    </row>
    <row r="5341" spans="1:8" x14ac:dyDescent="0.45">
      <c r="A5341" t="s">
        <v>29456</v>
      </c>
      <c r="B5341" t="s">
        <v>24115</v>
      </c>
      <c r="C5341" t="s">
        <v>18118</v>
      </c>
      <c r="D5341" t="s">
        <v>4557</v>
      </c>
      <c r="E5341" t="s">
        <v>18164</v>
      </c>
      <c r="F5341" t="str">
        <f t="shared" si="83"/>
        <v>Light Source, FiberopticLuxtec7000</v>
      </c>
      <c r="G5341">
        <v>1</v>
      </c>
      <c r="H5341">
        <v>4</v>
      </c>
    </row>
    <row r="5342" spans="1:8" x14ac:dyDescent="0.45">
      <c r="A5342" t="s">
        <v>29457</v>
      </c>
      <c r="B5342" t="s">
        <v>24105</v>
      </c>
      <c r="C5342" t="s">
        <v>1801</v>
      </c>
      <c r="D5342" t="s">
        <v>1100</v>
      </c>
      <c r="E5342" t="s">
        <v>1803</v>
      </c>
      <c r="F5342" t="str">
        <f t="shared" si="83"/>
        <v>Chairs; Procedure; OphthalmologyReliance Medical Products Inc Div Haag-Streit Holding AG7000 Chair (High)</v>
      </c>
      <c r="G5342">
        <v>26</v>
      </c>
      <c r="H5342">
        <v>1</v>
      </c>
    </row>
    <row r="5343" spans="1:8" x14ac:dyDescent="0.45">
      <c r="A5343" t="s">
        <v>29458</v>
      </c>
      <c r="B5343" t="s">
        <v>24105</v>
      </c>
      <c r="C5343" t="s">
        <v>1697</v>
      </c>
      <c r="D5343" t="s">
        <v>255</v>
      </c>
      <c r="E5343" t="s">
        <v>1698</v>
      </c>
      <c r="F5343" t="str">
        <f t="shared" si="83"/>
        <v>Chair; Clinical; Procedure; EENTHaag-Streit USA; Inc. 7000 High Base</v>
      </c>
      <c r="G5343">
        <v>24</v>
      </c>
      <c r="H5343">
        <v>1</v>
      </c>
    </row>
    <row r="5344" spans="1:8" x14ac:dyDescent="0.45">
      <c r="A5344" t="s">
        <v>29459</v>
      </c>
      <c r="B5344" t="s">
        <v>24105</v>
      </c>
      <c r="C5344" t="s">
        <v>1697</v>
      </c>
      <c r="D5344" t="s">
        <v>255</v>
      </c>
      <c r="E5344" t="s">
        <v>1699</v>
      </c>
      <c r="F5344" t="str">
        <f t="shared" si="83"/>
        <v>Chair; Clinical; Procedure; EENTHaag-Streit USA; Inc. 7000 Low Base</v>
      </c>
      <c r="G5344">
        <v>4</v>
      </c>
      <c r="H5344">
        <v>1</v>
      </c>
    </row>
    <row r="5345" spans="1:8" x14ac:dyDescent="0.45">
      <c r="A5345" t="s">
        <v>29460</v>
      </c>
      <c r="B5345" t="s">
        <v>24105</v>
      </c>
      <c r="C5345" t="s">
        <v>7491</v>
      </c>
      <c r="D5345" t="s">
        <v>7</v>
      </c>
      <c r="E5345" t="s">
        <v>7502</v>
      </c>
      <c r="F5345" t="str">
        <f t="shared" si="83"/>
        <v>Smoke Evacuation Systems; Surgical(blank)7000A</v>
      </c>
      <c r="G5345">
        <v>1</v>
      </c>
      <c r="H5345">
        <v>1</v>
      </c>
    </row>
    <row r="5346" spans="1:8" x14ac:dyDescent="0.45">
      <c r="A5346" t="s">
        <v>29461</v>
      </c>
      <c r="B5346" t="s">
        <v>24105</v>
      </c>
      <c r="C5346" t="s">
        <v>1801</v>
      </c>
      <c r="D5346" t="s">
        <v>255</v>
      </c>
      <c r="E5346" t="s">
        <v>1802</v>
      </c>
      <c r="F5346" t="str">
        <f t="shared" si="83"/>
        <v>Chairs; Procedure; OphthalmologyHaag-Streit USA; Inc. 7000H</v>
      </c>
      <c r="G5346">
        <v>1</v>
      </c>
      <c r="H5346">
        <v>1</v>
      </c>
    </row>
    <row r="5347" spans="1:8" x14ac:dyDescent="0.45">
      <c r="A5347" t="s">
        <v>29462</v>
      </c>
      <c r="B5347" t="s">
        <v>24106</v>
      </c>
      <c r="C5347" t="s">
        <v>12531</v>
      </c>
      <c r="D5347" t="s">
        <v>8999</v>
      </c>
      <c r="E5347" t="s">
        <v>1802</v>
      </c>
      <c r="F5347" t="str">
        <f t="shared" si="83"/>
        <v>Chair ExamReliance7000H</v>
      </c>
      <c r="G5347">
        <v>4</v>
      </c>
      <c r="H5347">
        <v>3</v>
      </c>
    </row>
    <row r="5348" spans="1:8" x14ac:dyDescent="0.45">
      <c r="A5348" t="s">
        <v>29463</v>
      </c>
      <c r="B5348" t="s">
        <v>24105</v>
      </c>
      <c r="C5348" t="s">
        <v>3029</v>
      </c>
      <c r="D5348" t="s">
        <v>255</v>
      </c>
      <c r="E5348" t="s">
        <v>3030</v>
      </c>
      <c r="F5348" t="str">
        <f t="shared" si="83"/>
        <v>Examination/Treatment Stands; OphthalmicHaag-Streit USA; Inc. 7000HFC</v>
      </c>
      <c r="G5348">
        <v>1</v>
      </c>
      <c r="H5348">
        <v>1</v>
      </c>
    </row>
    <row r="5349" spans="1:8" x14ac:dyDescent="0.45">
      <c r="A5349" t="s">
        <v>29464</v>
      </c>
      <c r="B5349" t="s">
        <v>24106</v>
      </c>
      <c r="C5349" t="s">
        <v>12531</v>
      </c>
      <c r="D5349" t="s">
        <v>8999</v>
      </c>
      <c r="E5349" t="s">
        <v>3030</v>
      </c>
      <c r="F5349" t="str">
        <f t="shared" si="83"/>
        <v>Chair ExamReliance7000HFC</v>
      </c>
      <c r="G5349">
        <v>1</v>
      </c>
      <c r="H5349">
        <v>3</v>
      </c>
    </row>
    <row r="5350" spans="1:8" x14ac:dyDescent="0.45">
      <c r="A5350" t="s">
        <v>29465</v>
      </c>
      <c r="B5350" t="s">
        <v>24106</v>
      </c>
      <c r="C5350" t="s">
        <v>10294</v>
      </c>
      <c r="D5350" t="s">
        <v>8999</v>
      </c>
      <c r="E5350" t="s">
        <v>12785</v>
      </c>
      <c r="F5350" t="str">
        <f t="shared" si="83"/>
        <v>Exam ChairReliance7000L</v>
      </c>
      <c r="G5350">
        <v>1</v>
      </c>
      <c r="H5350">
        <v>3</v>
      </c>
    </row>
    <row r="5351" spans="1:8" x14ac:dyDescent="0.45">
      <c r="A5351" t="s">
        <v>29466</v>
      </c>
      <c r="B5351" t="s">
        <v>24106</v>
      </c>
      <c r="C5351" t="s">
        <v>10294</v>
      </c>
      <c r="D5351" t="s">
        <v>8999</v>
      </c>
      <c r="E5351" t="s">
        <v>12786</v>
      </c>
      <c r="F5351" t="str">
        <f t="shared" si="83"/>
        <v>Exam ChairReliance7000LFC</v>
      </c>
      <c r="G5351">
        <v>1</v>
      </c>
      <c r="H5351">
        <v>3</v>
      </c>
    </row>
    <row r="5352" spans="1:8" x14ac:dyDescent="0.45">
      <c r="A5352" t="s">
        <v>29467</v>
      </c>
      <c r="B5352" t="s">
        <v>24105</v>
      </c>
      <c r="C5352" t="s">
        <v>5756</v>
      </c>
      <c r="D5352" t="s">
        <v>5757</v>
      </c>
      <c r="E5352" t="s">
        <v>5758</v>
      </c>
      <c r="F5352" t="str">
        <f t="shared" si="83"/>
        <v>ORTABLETRUMPF Medical Systems; Inc.7000U</v>
      </c>
      <c r="G5352">
        <v>1</v>
      </c>
      <c r="H5352">
        <v>1</v>
      </c>
    </row>
    <row r="5353" spans="1:8" x14ac:dyDescent="0.45">
      <c r="A5353" t="s">
        <v>29468</v>
      </c>
      <c r="B5353" t="s">
        <v>24105</v>
      </c>
      <c r="C5353" t="s">
        <v>8043</v>
      </c>
      <c r="D5353" t="s">
        <v>8046</v>
      </c>
      <c r="E5353" t="s">
        <v>5758</v>
      </c>
      <c r="F5353" t="str">
        <f t="shared" si="83"/>
        <v>Table; Surgical; MajorTrumpf7000U</v>
      </c>
      <c r="G5353">
        <v>1</v>
      </c>
      <c r="H5353">
        <v>1</v>
      </c>
    </row>
    <row r="5354" spans="1:8" x14ac:dyDescent="0.45">
      <c r="A5354" t="s">
        <v>29469</v>
      </c>
      <c r="B5354" t="s">
        <v>24114</v>
      </c>
      <c r="C5354" t="s">
        <v>9524</v>
      </c>
      <c r="D5354" t="s">
        <v>9654</v>
      </c>
      <c r="E5354" t="s">
        <v>9655</v>
      </c>
      <c r="F5354" t="str">
        <f t="shared" si="83"/>
        <v>BIO; Test EquipmentMitutoyo700-126</v>
      </c>
      <c r="G5354">
        <v>1</v>
      </c>
      <c r="H5354">
        <v>2</v>
      </c>
    </row>
    <row r="5355" spans="1:8" x14ac:dyDescent="0.45">
      <c r="A5355" t="s">
        <v>29470</v>
      </c>
      <c r="B5355" t="s">
        <v>24105</v>
      </c>
      <c r="C5355" t="s">
        <v>2768</v>
      </c>
      <c r="D5355" t="s">
        <v>2794</v>
      </c>
      <c r="E5355" t="s">
        <v>2795</v>
      </c>
      <c r="F5355" t="str">
        <f t="shared" si="83"/>
        <v>Electrosurgical Unit; Bipolar/MonopolarParkell700SE Electrosurge</v>
      </c>
      <c r="G5355">
        <v>1</v>
      </c>
      <c r="H5355">
        <v>1</v>
      </c>
    </row>
    <row r="5356" spans="1:8" x14ac:dyDescent="0.45">
      <c r="A5356" t="s">
        <v>29471</v>
      </c>
      <c r="B5356" t="s">
        <v>24115</v>
      </c>
      <c r="C5356" t="s">
        <v>22855</v>
      </c>
      <c r="D5356" t="s">
        <v>22858</v>
      </c>
      <c r="E5356" t="s">
        <v>22859</v>
      </c>
      <c r="F5356" t="str">
        <f t="shared" si="83"/>
        <v>Tester, Endoscopic LeakageSpectrum Surgical Instruments70-1480</v>
      </c>
      <c r="G5356">
        <v>1</v>
      </c>
      <c r="H5356">
        <v>4</v>
      </c>
    </row>
    <row r="5357" spans="1:8" x14ac:dyDescent="0.45">
      <c r="A5357" t="s">
        <v>29472</v>
      </c>
      <c r="B5357" t="s">
        <v>24115</v>
      </c>
      <c r="C5357" t="s">
        <v>16955</v>
      </c>
      <c r="D5357" t="s">
        <v>14911</v>
      </c>
      <c r="E5357" t="s">
        <v>17085</v>
      </c>
      <c r="F5357" t="str">
        <f t="shared" si="83"/>
        <v>Freezer, LaboratoryTHERMO FISHER SCIENTIFIC703</v>
      </c>
      <c r="G5357">
        <v>1</v>
      </c>
      <c r="H5357">
        <v>4</v>
      </c>
    </row>
    <row r="5358" spans="1:8" x14ac:dyDescent="0.45">
      <c r="A5358" t="s">
        <v>29473</v>
      </c>
      <c r="B5358" t="s">
        <v>24115</v>
      </c>
      <c r="C5358" t="s">
        <v>21599</v>
      </c>
      <c r="D5358" t="s">
        <v>7047</v>
      </c>
      <c r="E5358" t="s">
        <v>17085</v>
      </c>
      <c r="F5358" t="str">
        <f t="shared" si="83"/>
        <v>Scale, PatientSeca703</v>
      </c>
      <c r="G5358">
        <v>5</v>
      </c>
      <c r="H5358">
        <v>4</v>
      </c>
    </row>
    <row r="5359" spans="1:8" x14ac:dyDescent="0.45">
      <c r="A5359" t="s">
        <v>29474</v>
      </c>
      <c r="B5359" t="s">
        <v>24115</v>
      </c>
      <c r="C5359" t="s">
        <v>21599</v>
      </c>
      <c r="D5359" t="s">
        <v>21592</v>
      </c>
      <c r="E5359" t="s">
        <v>17085</v>
      </c>
      <c r="F5359" t="str">
        <f t="shared" si="83"/>
        <v>Scale, PatientSeca Corp703</v>
      </c>
      <c r="G5359">
        <v>6</v>
      </c>
      <c r="H5359">
        <v>4</v>
      </c>
    </row>
    <row r="5360" spans="1:8" x14ac:dyDescent="0.45">
      <c r="A5360" t="s">
        <v>29475</v>
      </c>
      <c r="B5360" t="s">
        <v>24115</v>
      </c>
      <c r="C5360" t="s">
        <v>24020</v>
      </c>
      <c r="D5360" t="s">
        <v>1333</v>
      </c>
      <c r="E5360" t="s">
        <v>24038</v>
      </c>
      <c r="F5360" t="str">
        <f t="shared" si="83"/>
        <v>Washer, DisinfectorSTERIS Corp7052HP</v>
      </c>
      <c r="G5360">
        <v>1</v>
      </c>
      <c r="H5360">
        <v>4</v>
      </c>
    </row>
    <row r="5361" spans="1:8" x14ac:dyDescent="0.45">
      <c r="A5361" t="s">
        <v>29476</v>
      </c>
      <c r="B5361" t="s">
        <v>24115</v>
      </c>
      <c r="C5361" t="s">
        <v>21599</v>
      </c>
      <c r="D5361" t="s">
        <v>21592</v>
      </c>
      <c r="E5361" t="s">
        <v>21683</v>
      </c>
      <c r="F5361" t="str">
        <f t="shared" si="83"/>
        <v>Scale, PatientSeca Corp707</v>
      </c>
      <c r="G5361">
        <v>2</v>
      </c>
      <c r="H5361">
        <v>4</v>
      </c>
    </row>
    <row r="5362" spans="1:8" x14ac:dyDescent="0.45">
      <c r="A5362" t="s">
        <v>29477</v>
      </c>
      <c r="B5362" t="s">
        <v>24115</v>
      </c>
      <c r="C5362" t="s">
        <v>16955</v>
      </c>
      <c r="D5362" t="s">
        <v>14911</v>
      </c>
      <c r="E5362" t="s">
        <v>17086</v>
      </c>
      <c r="F5362" t="str">
        <f t="shared" si="83"/>
        <v>Freezer, LaboratoryTHERMO FISHER SCIENTIFIC708</v>
      </c>
      <c r="G5362">
        <v>1</v>
      </c>
      <c r="H5362">
        <v>4</v>
      </c>
    </row>
    <row r="5363" spans="1:8" x14ac:dyDescent="0.45">
      <c r="A5363" t="s">
        <v>29478</v>
      </c>
      <c r="B5363" t="s">
        <v>24106</v>
      </c>
      <c r="C5363" t="s">
        <v>12531</v>
      </c>
      <c r="D5363" t="s">
        <v>8999</v>
      </c>
      <c r="E5363" t="s">
        <v>12544</v>
      </c>
      <c r="F5363" t="str">
        <f t="shared" si="83"/>
        <v>Chair ExamReliance710H</v>
      </c>
      <c r="G5363">
        <v>3</v>
      </c>
      <c r="H5363">
        <v>3</v>
      </c>
    </row>
    <row r="5364" spans="1:8" x14ac:dyDescent="0.45">
      <c r="A5364" t="s">
        <v>29479</v>
      </c>
      <c r="B5364" t="s">
        <v>24115</v>
      </c>
      <c r="C5364" t="s">
        <v>14053</v>
      </c>
      <c r="D5364" t="s">
        <v>16886</v>
      </c>
      <c r="E5364" t="s">
        <v>23369</v>
      </c>
      <c r="F5364" t="str">
        <f t="shared" si="83"/>
        <v>TreadmillKids Fit Int710J</v>
      </c>
      <c r="G5364">
        <v>1</v>
      </c>
      <c r="H5364">
        <v>4</v>
      </c>
    </row>
    <row r="5365" spans="1:8" x14ac:dyDescent="0.45">
      <c r="A5365" t="s">
        <v>29480</v>
      </c>
      <c r="B5365" t="s">
        <v>24115</v>
      </c>
      <c r="C5365" t="s">
        <v>15494</v>
      </c>
      <c r="D5365" t="s">
        <v>14768</v>
      </c>
      <c r="E5365" t="s">
        <v>15589</v>
      </c>
      <c r="F5365" t="str">
        <f t="shared" si="83"/>
        <v>Charger, BatteryWelch Allyn, Inc.7110</v>
      </c>
      <c r="G5365">
        <v>1</v>
      </c>
      <c r="H5365">
        <v>4</v>
      </c>
    </row>
    <row r="5366" spans="1:8" x14ac:dyDescent="0.45">
      <c r="A5366" t="s">
        <v>29481</v>
      </c>
      <c r="B5366" t="s">
        <v>24115</v>
      </c>
      <c r="C5366" t="s">
        <v>15494</v>
      </c>
      <c r="D5366" t="s">
        <v>12361</v>
      </c>
      <c r="E5366" t="s">
        <v>15565</v>
      </c>
      <c r="F5366" t="str">
        <f t="shared" si="83"/>
        <v>Charger, BatteryStryker Corporation7110-120-000</v>
      </c>
      <c r="G5366">
        <v>24</v>
      </c>
      <c r="H5366">
        <v>4</v>
      </c>
    </row>
    <row r="5367" spans="1:8" x14ac:dyDescent="0.45">
      <c r="A5367" t="s">
        <v>29482</v>
      </c>
      <c r="B5367" t="s">
        <v>24115</v>
      </c>
      <c r="C5367" t="s">
        <v>15494</v>
      </c>
      <c r="D5367" t="s">
        <v>14768</v>
      </c>
      <c r="E5367" t="s">
        <v>15590</v>
      </c>
      <c r="F5367" t="str">
        <f t="shared" si="83"/>
        <v>Charger, BatteryWelch Allyn, Inc.71110</v>
      </c>
      <c r="G5367">
        <v>8</v>
      </c>
      <c r="H5367">
        <v>4</v>
      </c>
    </row>
    <row r="5368" spans="1:8" x14ac:dyDescent="0.45">
      <c r="A5368" t="s">
        <v>29483</v>
      </c>
      <c r="B5368" t="s">
        <v>24115</v>
      </c>
      <c r="C5368" t="s">
        <v>19795</v>
      </c>
      <c r="D5368" t="s">
        <v>14768</v>
      </c>
      <c r="E5368" t="s">
        <v>15590</v>
      </c>
      <c r="F5368" t="str">
        <f t="shared" si="83"/>
        <v>Oto/OphthalmoscopeWelch Allyn, Inc.71110</v>
      </c>
      <c r="G5368">
        <v>17</v>
      </c>
      <c r="H5368">
        <v>4</v>
      </c>
    </row>
    <row r="5369" spans="1:8" x14ac:dyDescent="0.45">
      <c r="A5369" t="s">
        <v>29484</v>
      </c>
      <c r="B5369" t="s">
        <v>24115</v>
      </c>
      <c r="C5369" t="s">
        <v>19795</v>
      </c>
      <c r="D5369" t="s">
        <v>14768</v>
      </c>
      <c r="E5369" t="s">
        <v>19807</v>
      </c>
      <c r="F5369" t="str">
        <f t="shared" si="83"/>
        <v>Oto/OphthalmoscopeWelch Allyn, Inc.7111X</v>
      </c>
      <c r="G5369">
        <v>1</v>
      </c>
      <c r="H5369">
        <v>4</v>
      </c>
    </row>
    <row r="5370" spans="1:8" x14ac:dyDescent="0.45">
      <c r="A5370" t="s">
        <v>29485</v>
      </c>
      <c r="B5370" t="s">
        <v>24115</v>
      </c>
      <c r="C5370" t="s">
        <v>15494</v>
      </c>
      <c r="D5370" t="s">
        <v>14768</v>
      </c>
      <c r="E5370" t="s">
        <v>15591</v>
      </c>
      <c r="F5370" t="str">
        <f t="shared" si="83"/>
        <v>Charger, BatteryWelch Allyn, Inc.71123</v>
      </c>
      <c r="G5370">
        <v>21</v>
      </c>
      <c r="H5370">
        <v>4</v>
      </c>
    </row>
    <row r="5371" spans="1:8" x14ac:dyDescent="0.45">
      <c r="A5371" t="s">
        <v>29486</v>
      </c>
      <c r="B5371" t="s">
        <v>24115</v>
      </c>
      <c r="C5371" t="s">
        <v>15494</v>
      </c>
      <c r="D5371" t="s">
        <v>14768</v>
      </c>
      <c r="E5371" t="s">
        <v>15592</v>
      </c>
      <c r="F5371" t="str">
        <f t="shared" si="83"/>
        <v>Charger, BatteryWelch Allyn, Inc.71123 Batt Charger</v>
      </c>
      <c r="G5371">
        <v>3</v>
      </c>
      <c r="H5371">
        <v>4</v>
      </c>
    </row>
    <row r="5372" spans="1:8" x14ac:dyDescent="0.45">
      <c r="A5372" t="s">
        <v>29487</v>
      </c>
      <c r="B5372" t="s">
        <v>24115</v>
      </c>
      <c r="C5372" t="s">
        <v>15494</v>
      </c>
      <c r="D5372" t="s">
        <v>14768</v>
      </c>
      <c r="E5372" t="s">
        <v>15593</v>
      </c>
      <c r="F5372" t="str">
        <f t="shared" si="83"/>
        <v>Charger, BatteryWelch Allyn, Inc.7114</v>
      </c>
      <c r="G5372">
        <v>1</v>
      </c>
      <c r="H5372">
        <v>4</v>
      </c>
    </row>
    <row r="5373" spans="1:8" x14ac:dyDescent="0.45">
      <c r="A5373" t="s">
        <v>29488</v>
      </c>
      <c r="B5373" t="s">
        <v>24115</v>
      </c>
      <c r="C5373" t="s">
        <v>19795</v>
      </c>
      <c r="D5373" t="s">
        <v>14768</v>
      </c>
      <c r="E5373" t="s">
        <v>15593</v>
      </c>
      <c r="F5373" t="str">
        <f t="shared" si="83"/>
        <v>Oto/OphthalmoscopeWelch Allyn, Inc.7114</v>
      </c>
      <c r="G5373">
        <v>92</v>
      </c>
      <c r="H5373">
        <v>4</v>
      </c>
    </row>
    <row r="5374" spans="1:8" x14ac:dyDescent="0.45">
      <c r="A5374" t="s">
        <v>29489</v>
      </c>
      <c r="B5374" t="s">
        <v>24115</v>
      </c>
      <c r="C5374" t="s">
        <v>15494</v>
      </c>
      <c r="D5374" t="s">
        <v>14768</v>
      </c>
      <c r="E5374" t="s">
        <v>15594</v>
      </c>
      <c r="F5374" t="str">
        <f t="shared" si="83"/>
        <v>Charger, BatteryWelch Allyn, Inc.7114 Batt Charger</v>
      </c>
      <c r="G5374">
        <v>10</v>
      </c>
      <c r="H5374">
        <v>4</v>
      </c>
    </row>
    <row r="5375" spans="1:8" x14ac:dyDescent="0.45">
      <c r="A5375" t="s">
        <v>29490</v>
      </c>
      <c r="B5375" t="s">
        <v>24115</v>
      </c>
      <c r="C5375" t="s">
        <v>15494</v>
      </c>
      <c r="D5375" t="s">
        <v>14768</v>
      </c>
      <c r="E5375" t="s">
        <v>15595</v>
      </c>
      <c r="F5375" t="str">
        <f t="shared" si="83"/>
        <v>Charger, BatteryWelch Allyn, Inc.71140</v>
      </c>
      <c r="G5375">
        <v>55</v>
      </c>
      <c r="H5375">
        <v>4</v>
      </c>
    </row>
    <row r="5376" spans="1:8" x14ac:dyDescent="0.45">
      <c r="A5376" t="s">
        <v>29491</v>
      </c>
      <c r="B5376" t="s">
        <v>24115</v>
      </c>
      <c r="C5376" t="s">
        <v>19795</v>
      </c>
      <c r="D5376" t="s">
        <v>14768</v>
      </c>
      <c r="E5376" t="s">
        <v>15595</v>
      </c>
      <c r="F5376" t="str">
        <f t="shared" si="83"/>
        <v>Oto/OphthalmoscopeWelch Allyn, Inc.71140</v>
      </c>
      <c r="G5376">
        <v>41</v>
      </c>
      <c r="H5376">
        <v>4</v>
      </c>
    </row>
    <row r="5377" spans="1:8" x14ac:dyDescent="0.45">
      <c r="A5377" t="s">
        <v>29492</v>
      </c>
      <c r="B5377" t="s">
        <v>24105</v>
      </c>
      <c r="C5377" t="s">
        <v>1848</v>
      </c>
      <c r="D5377" t="s">
        <v>1849</v>
      </c>
      <c r="E5377" t="s">
        <v>1850</v>
      </c>
      <c r="F5377" t="str">
        <f t="shared" si="83"/>
        <v>Charger; Oto/Ophthalmoscope; DeskHillrom - Welch Allyn; Inc.71140 Universal</v>
      </c>
      <c r="G5377">
        <v>1</v>
      </c>
      <c r="H5377">
        <v>1</v>
      </c>
    </row>
    <row r="5378" spans="1:8" x14ac:dyDescent="0.45">
      <c r="A5378" t="s">
        <v>29493</v>
      </c>
      <c r="B5378" t="s">
        <v>24105</v>
      </c>
      <c r="C5378" t="s">
        <v>5775</v>
      </c>
      <c r="D5378" t="s">
        <v>1849</v>
      </c>
      <c r="E5378" t="s">
        <v>1850</v>
      </c>
      <c r="F5378" t="str">
        <f t="shared" ref="F5378:F5441" si="84">C5378&amp;D5378&amp;E5378</f>
        <v>Oto/Ophthalmoscope Set; DesktopHillrom - Welch Allyn; Inc.71140 Universal</v>
      </c>
      <c r="G5378">
        <v>5</v>
      </c>
      <c r="H5378">
        <v>1</v>
      </c>
    </row>
    <row r="5379" spans="1:8" x14ac:dyDescent="0.45">
      <c r="A5379" t="s">
        <v>29494</v>
      </c>
      <c r="B5379" t="s">
        <v>24105</v>
      </c>
      <c r="C5379" t="s">
        <v>1848</v>
      </c>
      <c r="D5379" t="s">
        <v>18</v>
      </c>
      <c r="E5379" t="s">
        <v>1853</v>
      </c>
      <c r="F5379" t="str">
        <f t="shared" si="84"/>
        <v>Charger; Oto/Ophthalmoscope; DeskWelch Allyn; Inc.7114x</v>
      </c>
      <c r="G5379">
        <v>2</v>
      </c>
      <c r="H5379">
        <v>1</v>
      </c>
    </row>
    <row r="5380" spans="1:8" x14ac:dyDescent="0.45">
      <c r="A5380" t="s">
        <v>29495</v>
      </c>
      <c r="B5380" t="s">
        <v>24106</v>
      </c>
      <c r="C5380" t="s">
        <v>12551</v>
      </c>
      <c r="D5380" t="s">
        <v>9270</v>
      </c>
      <c r="E5380" t="s">
        <v>12554</v>
      </c>
      <c r="F5380" t="str">
        <f t="shared" si="84"/>
        <v>Charger BatteryWelch Allyn7114X</v>
      </c>
      <c r="G5380">
        <v>1</v>
      </c>
      <c r="H5380">
        <v>3</v>
      </c>
    </row>
    <row r="5381" spans="1:8" x14ac:dyDescent="0.45">
      <c r="A5381" t="s">
        <v>29496</v>
      </c>
      <c r="B5381" t="s">
        <v>24115</v>
      </c>
      <c r="C5381" t="s">
        <v>15494</v>
      </c>
      <c r="D5381" t="s">
        <v>14768</v>
      </c>
      <c r="E5381" t="s">
        <v>12554</v>
      </c>
      <c r="F5381" t="str">
        <f t="shared" si="84"/>
        <v>Charger, BatteryWelch Allyn, Inc.7114X</v>
      </c>
      <c r="G5381">
        <v>52</v>
      </c>
      <c r="H5381">
        <v>4</v>
      </c>
    </row>
    <row r="5382" spans="1:8" x14ac:dyDescent="0.45">
      <c r="A5382" t="s">
        <v>29497</v>
      </c>
      <c r="B5382" t="s">
        <v>24115</v>
      </c>
      <c r="C5382" t="s">
        <v>19795</v>
      </c>
      <c r="D5382" t="s">
        <v>14768</v>
      </c>
      <c r="E5382" t="s">
        <v>12554</v>
      </c>
      <c r="F5382" t="str">
        <f t="shared" si="84"/>
        <v>Oto/OphthalmoscopeWelch Allyn, Inc.7114X</v>
      </c>
      <c r="G5382">
        <v>163</v>
      </c>
      <c r="H5382">
        <v>4</v>
      </c>
    </row>
    <row r="5383" spans="1:8" x14ac:dyDescent="0.45">
      <c r="A5383" t="s">
        <v>29498</v>
      </c>
      <c r="B5383" t="s">
        <v>24115</v>
      </c>
      <c r="C5383" t="s">
        <v>15494</v>
      </c>
      <c r="D5383" t="s">
        <v>14768</v>
      </c>
      <c r="E5383" t="s">
        <v>15596</v>
      </c>
      <c r="F5383" t="str">
        <f t="shared" si="84"/>
        <v>Charger, BatteryWelch Allyn, Inc.7114X Batt Charger</v>
      </c>
      <c r="G5383">
        <v>11</v>
      </c>
      <c r="H5383">
        <v>4</v>
      </c>
    </row>
    <row r="5384" spans="1:8" x14ac:dyDescent="0.45">
      <c r="A5384" t="s">
        <v>29499</v>
      </c>
      <c r="B5384" t="s">
        <v>24106</v>
      </c>
      <c r="C5384" t="s">
        <v>13639</v>
      </c>
      <c r="D5384" t="s">
        <v>13288</v>
      </c>
      <c r="E5384" t="s">
        <v>13641</v>
      </c>
      <c r="F5384" t="str">
        <f t="shared" si="84"/>
        <v>Refractor/KeratometerBausch &amp; Lomb71-21-35</v>
      </c>
      <c r="G5384">
        <v>1</v>
      </c>
      <c r="H5384">
        <v>3</v>
      </c>
    </row>
    <row r="5385" spans="1:8" x14ac:dyDescent="0.45">
      <c r="A5385" t="s">
        <v>29500</v>
      </c>
      <c r="B5385" t="s">
        <v>24115</v>
      </c>
      <c r="C5385" t="s">
        <v>23841</v>
      </c>
      <c r="D5385" t="s">
        <v>23845</v>
      </c>
      <c r="E5385" t="s">
        <v>23846</v>
      </c>
      <c r="F5385" t="str">
        <f t="shared" si="84"/>
        <v>Warmer, Contrast MediaSanofi-aventis US712214</v>
      </c>
      <c r="G5385">
        <v>2</v>
      </c>
      <c r="H5385">
        <v>4</v>
      </c>
    </row>
    <row r="5386" spans="1:8" x14ac:dyDescent="0.45">
      <c r="A5386" t="s">
        <v>29501</v>
      </c>
      <c r="B5386" t="s">
        <v>24115</v>
      </c>
      <c r="C5386" t="s">
        <v>23977</v>
      </c>
      <c r="D5386" t="s">
        <v>24000</v>
      </c>
      <c r="E5386" t="s">
        <v>23846</v>
      </c>
      <c r="F5386" t="str">
        <f t="shared" si="84"/>
        <v>Warming Units, MultipurposeNycomed712214</v>
      </c>
      <c r="G5386">
        <v>1</v>
      </c>
      <c r="H5386">
        <v>4</v>
      </c>
    </row>
    <row r="5387" spans="1:8" x14ac:dyDescent="0.45">
      <c r="A5387" t="s">
        <v>29502</v>
      </c>
      <c r="B5387" t="s">
        <v>24115</v>
      </c>
      <c r="C5387" t="s">
        <v>21927</v>
      </c>
      <c r="D5387" t="s">
        <v>15437</v>
      </c>
      <c r="E5387" t="s">
        <v>21954</v>
      </c>
      <c r="F5387" t="str">
        <f t="shared" si="84"/>
        <v>Stainer, SlideWescore7150</v>
      </c>
      <c r="G5387">
        <v>1</v>
      </c>
      <c r="H5387">
        <v>4</v>
      </c>
    </row>
    <row r="5388" spans="1:8" x14ac:dyDescent="0.45">
      <c r="A5388" t="s">
        <v>29503</v>
      </c>
      <c r="B5388" t="s">
        <v>24114</v>
      </c>
      <c r="C5388" t="s">
        <v>10332</v>
      </c>
      <c r="D5388" t="s">
        <v>10364</v>
      </c>
      <c r="E5388" t="s">
        <v>10365</v>
      </c>
      <c r="F5388" t="str">
        <f t="shared" si="84"/>
        <v xml:space="preserve">GN; Ultrasonic DopplerVascular Technology Inc.(VTI)7-150-02            </v>
      </c>
      <c r="G5388">
        <v>2</v>
      </c>
      <c r="H5388">
        <v>2</v>
      </c>
    </row>
    <row r="5389" spans="1:8" x14ac:dyDescent="0.45">
      <c r="A5389" t="s">
        <v>29504</v>
      </c>
      <c r="B5389" t="s">
        <v>24105</v>
      </c>
      <c r="C5389" t="s">
        <v>1708</v>
      </c>
      <c r="D5389" t="s">
        <v>1713</v>
      </c>
      <c r="E5389" t="s">
        <v>1714</v>
      </c>
      <c r="F5389" t="str">
        <f t="shared" si="84"/>
        <v>Chair; Clinical; ReclinerLumex 7161M1</v>
      </c>
      <c r="G5389">
        <v>2</v>
      </c>
      <c r="H5389">
        <v>1</v>
      </c>
    </row>
    <row r="5390" spans="1:8" x14ac:dyDescent="0.45">
      <c r="A5390" t="s">
        <v>29505</v>
      </c>
      <c r="B5390" t="s">
        <v>24115</v>
      </c>
      <c r="C5390" t="s">
        <v>19795</v>
      </c>
      <c r="D5390" t="s">
        <v>14768</v>
      </c>
      <c r="E5390" t="s">
        <v>19808</v>
      </c>
      <c r="F5390" t="str">
        <f t="shared" si="84"/>
        <v>Oto/OphthalmoscopeWelch Allyn, Inc.71641</v>
      </c>
      <c r="G5390">
        <v>31</v>
      </c>
      <c r="H5390">
        <v>4</v>
      </c>
    </row>
    <row r="5391" spans="1:8" x14ac:dyDescent="0.45">
      <c r="A5391" t="s">
        <v>29506</v>
      </c>
      <c r="B5391" t="s">
        <v>24115</v>
      </c>
      <c r="C5391" t="s">
        <v>19795</v>
      </c>
      <c r="D5391" t="s">
        <v>14768</v>
      </c>
      <c r="E5391" t="s">
        <v>19809</v>
      </c>
      <c r="F5391" t="str">
        <f t="shared" si="84"/>
        <v>Oto/OphthalmoscopeWelch Allyn, Inc.71641-M</v>
      </c>
      <c r="G5391">
        <v>123</v>
      </c>
      <c r="H5391">
        <v>4</v>
      </c>
    </row>
    <row r="5392" spans="1:8" x14ac:dyDescent="0.45">
      <c r="A5392" t="s">
        <v>29507</v>
      </c>
      <c r="B5392" t="s">
        <v>24105</v>
      </c>
      <c r="C5392" t="s">
        <v>5775</v>
      </c>
      <c r="D5392" t="s">
        <v>18</v>
      </c>
      <c r="E5392" t="s">
        <v>5776</v>
      </c>
      <c r="F5392" t="str">
        <f t="shared" si="84"/>
        <v>Oto/Ophthalmoscope Set; DesktopWelch Allyn; Inc.71641-MS Universal Desk Charger Set</v>
      </c>
      <c r="G5392">
        <v>6</v>
      </c>
      <c r="H5392">
        <v>1</v>
      </c>
    </row>
    <row r="5393" spans="1:8" x14ac:dyDescent="0.45">
      <c r="A5393" t="s">
        <v>29508</v>
      </c>
      <c r="B5393" t="s">
        <v>24115</v>
      </c>
      <c r="C5393" t="s">
        <v>22417</v>
      </c>
      <c r="D5393" t="s">
        <v>14847</v>
      </c>
      <c r="E5393" t="s">
        <v>22510</v>
      </c>
      <c r="F5393" t="str">
        <f t="shared" si="84"/>
        <v>Table, ExamMidland7195E</v>
      </c>
      <c r="G5393">
        <v>1</v>
      </c>
      <c r="H5393">
        <v>4</v>
      </c>
    </row>
    <row r="5394" spans="1:8" x14ac:dyDescent="0.45">
      <c r="A5394" t="s">
        <v>29509</v>
      </c>
      <c r="B5394" t="s">
        <v>24115</v>
      </c>
      <c r="C5394" t="s">
        <v>15494</v>
      </c>
      <c r="D5394" t="s">
        <v>14931</v>
      </c>
      <c r="E5394" t="s">
        <v>15530</v>
      </c>
      <c r="F5394" t="str">
        <f t="shared" si="84"/>
        <v>Charger, BatteryHill-Rom Co Inc719-DSK</v>
      </c>
      <c r="G5394">
        <v>29</v>
      </c>
      <c r="H5394">
        <v>4</v>
      </c>
    </row>
    <row r="5395" spans="1:8" x14ac:dyDescent="0.45">
      <c r="A5395" t="s">
        <v>29510</v>
      </c>
      <c r="B5395" t="s">
        <v>24105</v>
      </c>
      <c r="C5395" t="s">
        <v>1848</v>
      </c>
      <c r="D5395" t="s">
        <v>18</v>
      </c>
      <c r="E5395" t="s">
        <v>1854</v>
      </c>
      <c r="F5395" t="str">
        <f t="shared" si="84"/>
        <v>Charger; Oto/Ophthalmoscope; DeskWelch Allyn; Inc.71-PM2LDX-US</v>
      </c>
      <c r="G5395">
        <v>7</v>
      </c>
      <c r="H5395">
        <v>1</v>
      </c>
    </row>
    <row r="5396" spans="1:8" x14ac:dyDescent="0.45">
      <c r="A5396" t="s">
        <v>29511</v>
      </c>
      <c r="B5396" t="s">
        <v>24114</v>
      </c>
      <c r="C5396" t="s">
        <v>10109</v>
      </c>
      <c r="D5396" t="s">
        <v>9270</v>
      </c>
      <c r="E5396" t="s">
        <v>10129</v>
      </c>
      <c r="F5396" t="str">
        <f t="shared" si="84"/>
        <v>GN; Monitor; Vital SignsWelch Allyn71WT</v>
      </c>
      <c r="G5396">
        <v>3</v>
      </c>
      <c r="H5396">
        <v>2</v>
      </c>
    </row>
    <row r="5397" spans="1:8" x14ac:dyDescent="0.45">
      <c r="A5397" t="s">
        <v>29512</v>
      </c>
      <c r="B5397" t="s">
        <v>24105</v>
      </c>
      <c r="C5397" t="s">
        <v>5439</v>
      </c>
      <c r="D5397" t="s">
        <v>1976</v>
      </c>
      <c r="E5397" t="s">
        <v>5465</v>
      </c>
      <c r="F5397" t="str">
        <f t="shared" si="84"/>
        <v>Monitors; Physiologic; Vital SignsWelch Allyn; Inc; A Hill Rom71XT</v>
      </c>
      <c r="G5397">
        <v>1</v>
      </c>
      <c r="H5397">
        <v>1</v>
      </c>
    </row>
    <row r="5398" spans="1:8" x14ac:dyDescent="0.45">
      <c r="A5398" t="s">
        <v>29513</v>
      </c>
      <c r="B5398" t="s">
        <v>24105</v>
      </c>
      <c r="C5398" t="s">
        <v>5439</v>
      </c>
      <c r="D5398" t="s">
        <v>18</v>
      </c>
      <c r="E5398" t="s">
        <v>5452</v>
      </c>
      <c r="F5398" t="str">
        <f t="shared" si="84"/>
        <v>Monitors; Physiologic; Vital SignsWelch Allyn; Inc.71XX</v>
      </c>
      <c r="G5398">
        <v>2</v>
      </c>
      <c r="H5398">
        <v>1</v>
      </c>
    </row>
    <row r="5399" spans="1:8" x14ac:dyDescent="0.45">
      <c r="A5399" t="s">
        <v>29514</v>
      </c>
      <c r="B5399" t="s">
        <v>24105</v>
      </c>
      <c r="C5399" t="s">
        <v>5439</v>
      </c>
      <c r="D5399" t="s">
        <v>1976</v>
      </c>
      <c r="E5399" t="s">
        <v>5452</v>
      </c>
      <c r="F5399" t="str">
        <f t="shared" si="84"/>
        <v>Monitors; Physiologic; Vital SignsWelch Allyn; Inc; A Hill Rom71XX</v>
      </c>
      <c r="G5399">
        <v>1</v>
      </c>
      <c r="H5399">
        <v>1</v>
      </c>
    </row>
    <row r="5400" spans="1:8" x14ac:dyDescent="0.45">
      <c r="A5400" t="s">
        <v>29515</v>
      </c>
      <c r="B5400" t="s">
        <v>24105</v>
      </c>
      <c r="C5400" t="s">
        <v>7774</v>
      </c>
      <c r="D5400" t="s">
        <v>7</v>
      </c>
      <c r="E5400" t="s">
        <v>7786</v>
      </c>
      <c r="F5400" t="str">
        <f t="shared" si="84"/>
        <v>Stimulators; Electrical; Peripheral Nerve(blank)7200S</v>
      </c>
      <c r="G5400">
        <v>1</v>
      </c>
      <c r="H5400">
        <v>1</v>
      </c>
    </row>
    <row r="5401" spans="1:8" x14ac:dyDescent="0.45">
      <c r="A5401" t="s">
        <v>29516</v>
      </c>
      <c r="B5401" t="s">
        <v>24115</v>
      </c>
      <c r="C5401" t="s">
        <v>13886</v>
      </c>
      <c r="D5401" t="s">
        <v>12040</v>
      </c>
      <c r="E5401" t="s">
        <v>22176</v>
      </c>
      <c r="F5401" t="str">
        <f t="shared" si="84"/>
        <v>StretcherSechrist Industries Inc.720-560</v>
      </c>
      <c r="G5401">
        <v>3</v>
      </c>
      <c r="H5401">
        <v>4</v>
      </c>
    </row>
    <row r="5402" spans="1:8" x14ac:dyDescent="0.45">
      <c r="A5402" t="s">
        <v>29517</v>
      </c>
      <c r="B5402" t="s">
        <v>24115</v>
      </c>
      <c r="C5402" t="s">
        <v>17636</v>
      </c>
      <c r="D5402" t="s">
        <v>15179</v>
      </c>
      <c r="E5402" t="s">
        <v>17683</v>
      </c>
      <c r="F5402" t="str">
        <f t="shared" si="84"/>
        <v>Irrigation/Aspiration UnitSmith &amp; Nephew Endoscopy Div Smith &amp; Nephew plc7210164</v>
      </c>
      <c r="G5402">
        <v>4</v>
      </c>
      <c r="H5402">
        <v>4</v>
      </c>
    </row>
    <row r="5403" spans="1:8" x14ac:dyDescent="0.45">
      <c r="A5403" t="s">
        <v>29518</v>
      </c>
      <c r="B5403" t="s">
        <v>24115</v>
      </c>
      <c r="C5403" t="s">
        <v>20143</v>
      </c>
      <c r="D5403" t="s">
        <v>19080</v>
      </c>
      <c r="E5403" t="s">
        <v>20311</v>
      </c>
      <c r="F5403" t="str">
        <f t="shared" si="84"/>
        <v>Power Supply, UPSSchneider Elec72-174001-00</v>
      </c>
      <c r="G5403">
        <v>6</v>
      </c>
      <c r="H5403">
        <v>4</v>
      </c>
    </row>
    <row r="5404" spans="1:8" x14ac:dyDescent="0.45">
      <c r="A5404" t="s">
        <v>29519</v>
      </c>
      <c r="B5404" t="s">
        <v>24115</v>
      </c>
      <c r="C5404" t="s">
        <v>15228</v>
      </c>
      <c r="D5404" t="s">
        <v>15281</v>
      </c>
      <c r="E5404" t="s">
        <v>15282</v>
      </c>
      <c r="F5404" t="str">
        <f t="shared" si="84"/>
        <v>Cart, EquipmentSmith Nephew72200747</v>
      </c>
      <c r="G5404">
        <v>5</v>
      </c>
      <c r="H5404">
        <v>4</v>
      </c>
    </row>
    <row r="5405" spans="1:8" x14ac:dyDescent="0.45">
      <c r="A5405" t="s">
        <v>29520</v>
      </c>
      <c r="B5405" t="s">
        <v>24115</v>
      </c>
      <c r="C5405" t="s">
        <v>21521</v>
      </c>
      <c r="D5405" t="s">
        <v>15510</v>
      </c>
      <c r="E5405" t="s">
        <v>21527</v>
      </c>
      <c r="F5405" t="str">
        <f t="shared" si="84"/>
        <v>Scale, LaboratoryCOVIDIEN72205001 Hysterolux</v>
      </c>
      <c r="G5405">
        <v>2</v>
      </c>
      <c r="H5405">
        <v>4</v>
      </c>
    </row>
    <row r="5406" spans="1:8" x14ac:dyDescent="0.45">
      <c r="A5406" t="s">
        <v>29521</v>
      </c>
      <c r="B5406" t="s">
        <v>24115</v>
      </c>
      <c r="C5406" t="s">
        <v>21599</v>
      </c>
      <c r="D5406" t="s">
        <v>21592</v>
      </c>
      <c r="E5406" t="s">
        <v>21684</v>
      </c>
      <c r="F5406" t="str">
        <f t="shared" si="84"/>
        <v>Scale, PatientSeca Corp727</v>
      </c>
      <c r="G5406">
        <v>4</v>
      </c>
      <c r="H5406">
        <v>4</v>
      </c>
    </row>
    <row r="5407" spans="1:8" x14ac:dyDescent="0.45">
      <c r="A5407" t="s">
        <v>29522</v>
      </c>
      <c r="B5407" t="s">
        <v>24114</v>
      </c>
      <c r="C5407" t="s">
        <v>9524</v>
      </c>
      <c r="D5407" t="s">
        <v>9713</v>
      </c>
      <c r="E5407" t="s">
        <v>9714</v>
      </c>
      <c r="F5407" t="str">
        <f t="shared" si="84"/>
        <v>BIO; Test EquipmentTenma72-7270</v>
      </c>
      <c r="G5407">
        <v>1</v>
      </c>
      <c r="H5407">
        <v>2</v>
      </c>
    </row>
    <row r="5408" spans="1:8" x14ac:dyDescent="0.45">
      <c r="A5408" t="s">
        <v>29523</v>
      </c>
      <c r="B5408" t="s">
        <v>24115</v>
      </c>
      <c r="C5408" t="s">
        <v>9984</v>
      </c>
      <c r="D5408" t="s">
        <v>18373</v>
      </c>
      <c r="E5408" t="s">
        <v>9714</v>
      </c>
      <c r="F5408" t="str">
        <f t="shared" si="84"/>
        <v>Test EquipmentTENMA72-7270</v>
      </c>
      <c r="G5408">
        <v>1</v>
      </c>
      <c r="H5408">
        <v>4</v>
      </c>
    </row>
    <row r="5409" spans="1:8" x14ac:dyDescent="0.45">
      <c r="A5409" t="s">
        <v>29524</v>
      </c>
      <c r="B5409" t="s">
        <v>24114</v>
      </c>
      <c r="C5409" t="s">
        <v>9524</v>
      </c>
      <c r="D5409" t="s">
        <v>9713</v>
      </c>
      <c r="E5409" t="s">
        <v>9715</v>
      </c>
      <c r="F5409" t="str">
        <f t="shared" si="84"/>
        <v>BIO; Test EquipmentTenma72-7715</v>
      </c>
      <c r="G5409">
        <v>1</v>
      </c>
      <c r="H5409">
        <v>2</v>
      </c>
    </row>
    <row r="5410" spans="1:8" x14ac:dyDescent="0.45">
      <c r="A5410" t="s">
        <v>29525</v>
      </c>
      <c r="B5410" t="s">
        <v>24115</v>
      </c>
      <c r="C5410" t="s">
        <v>18353</v>
      </c>
      <c r="D5410" t="s">
        <v>18373</v>
      </c>
      <c r="E5410" t="s">
        <v>18374</v>
      </c>
      <c r="F5410" t="str">
        <f t="shared" si="84"/>
        <v>Meter, Digital MultiTENMA72-7755</v>
      </c>
      <c r="G5410">
        <v>2</v>
      </c>
      <c r="H5410">
        <v>4</v>
      </c>
    </row>
    <row r="5411" spans="1:8" x14ac:dyDescent="0.45">
      <c r="A5411" t="s">
        <v>29526</v>
      </c>
      <c r="B5411" t="s">
        <v>24105</v>
      </c>
      <c r="C5411" t="s">
        <v>4541</v>
      </c>
      <c r="D5411" t="s">
        <v>7</v>
      </c>
      <c r="E5411" t="s">
        <v>4552</v>
      </c>
      <c r="F5411" t="str">
        <f t="shared" si="84"/>
        <v>Light Source; LED(blank)72XP22</v>
      </c>
      <c r="G5411">
        <v>1</v>
      </c>
      <c r="H5411">
        <v>1</v>
      </c>
    </row>
    <row r="5412" spans="1:8" x14ac:dyDescent="0.45">
      <c r="A5412" t="s">
        <v>29527</v>
      </c>
      <c r="B5412" t="s">
        <v>24105</v>
      </c>
      <c r="C5412" t="s">
        <v>4564</v>
      </c>
      <c r="D5412" t="s">
        <v>7</v>
      </c>
      <c r="E5412" t="s">
        <v>4552</v>
      </c>
      <c r="F5412" t="str">
        <f t="shared" si="84"/>
        <v>Light Sources(blank)72XP22</v>
      </c>
      <c r="G5412">
        <v>2</v>
      </c>
      <c r="H5412">
        <v>1</v>
      </c>
    </row>
    <row r="5413" spans="1:8" x14ac:dyDescent="0.45">
      <c r="A5413" t="s">
        <v>29528</v>
      </c>
      <c r="B5413" t="s">
        <v>24105</v>
      </c>
      <c r="C5413" t="s">
        <v>4659</v>
      </c>
      <c r="D5413" t="s">
        <v>1046</v>
      </c>
      <c r="E5413" t="s">
        <v>4552</v>
      </c>
      <c r="F5413" t="str">
        <f t="shared" si="84"/>
        <v>Light; Exam/Procedure; Single; PortableSkytron72XP22</v>
      </c>
      <c r="G5413">
        <v>1</v>
      </c>
      <c r="H5413">
        <v>1</v>
      </c>
    </row>
    <row r="5414" spans="1:8" x14ac:dyDescent="0.45">
      <c r="A5414" t="s">
        <v>29529</v>
      </c>
      <c r="B5414" t="s">
        <v>24105</v>
      </c>
      <c r="C5414" t="s">
        <v>5754</v>
      </c>
      <c r="D5414" t="s">
        <v>7</v>
      </c>
      <c r="E5414" t="s">
        <v>4552</v>
      </c>
      <c r="F5414" t="str">
        <f t="shared" si="84"/>
        <v>ORLIGHT(blank)72XP22</v>
      </c>
      <c r="G5414">
        <v>2</v>
      </c>
      <c r="H5414">
        <v>1</v>
      </c>
    </row>
    <row r="5415" spans="1:8" x14ac:dyDescent="0.45">
      <c r="A5415" t="s">
        <v>29530</v>
      </c>
      <c r="B5415" t="s">
        <v>24106</v>
      </c>
      <c r="C5415" t="s">
        <v>12289</v>
      </c>
      <c r="D5415" t="s">
        <v>12296</v>
      </c>
      <c r="E5415" t="s">
        <v>12297</v>
      </c>
      <c r="F5415" t="str">
        <f t="shared" si="84"/>
        <v>AspiratorDeVilbiss7302 P-D</v>
      </c>
      <c r="G5415">
        <v>4</v>
      </c>
      <c r="H5415">
        <v>3</v>
      </c>
    </row>
    <row r="5416" spans="1:8" x14ac:dyDescent="0.45">
      <c r="A5416" t="s">
        <v>29531</v>
      </c>
      <c r="B5416" t="s">
        <v>24115</v>
      </c>
      <c r="C5416" t="s">
        <v>14643</v>
      </c>
      <c r="D5416" t="s">
        <v>14657</v>
      </c>
      <c r="E5416" t="s">
        <v>14658</v>
      </c>
      <c r="F5416" t="str">
        <f t="shared" si="84"/>
        <v>Aspirator (Suction Pump)DeVilbiss Healthcare Inc7305</v>
      </c>
      <c r="G5416">
        <v>1</v>
      </c>
      <c r="H5416">
        <v>4</v>
      </c>
    </row>
    <row r="5417" spans="1:8" x14ac:dyDescent="0.45">
      <c r="A5417" t="s">
        <v>29532</v>
      </c>
      <c r="B5417" t="s">
        <v>24106</v>
      </c>
      <c r="C5417" t="s">
        <v>13626</v>
      </c>
      <c r="D5417" t="s">
        <v>12296</v>
      </c>
      <c r="E5417" t="s">
        <v>13629</v>
      </c>
      <c r="F5417" t="str">
        <f t="shared" si="84"/>
        <v>PumpDeVilbiss7305D-D</v>
      </c>
      <c r="G5417">
        <v>5</v>
      </c>
      <c r="H5417">
        <v>3</v>
      </c>
    </row>
    <row r="5418" spans="1:8" x14ac:dyDescent="0.45">
      <c r="A5418" t="s">
        <v>29533</v>
      </c>
      <c r="B5418" t="s">
        <v>24115</v>
      </c>
      <c r="C5418" t="s">
        <v>14643</v>
      </c>
      <c r="D5418" t="s">
        <v>14657</v>
      </c>
      <c r="E5418" t="s">
        <v>14659</v>
      </c>
      <c r="F5418" t="str">
        <f t="shared" si="84"/>
        <v>Aspirator (Suction Pump)DeVilbiss Healthcare Inc7305P-D</v>
      </c>
      <c r="G5418">
        <v>1</v>
      </c>
      <c r="H5418">
        <v>4</v>
      </c>
    </row>
    <row r="5419" spans="1:8" x14ac:dyDescent="0.45">
      <c r="A5419" t="s">
        <v>29534</v>
      </c>
      <c r="B5419" t="s">
        <v>24105</v>
      </c>
      <c r="C5419" t="s">
        <v>6322</v>
      </c>
      <c r="D5419" t="s">
        <v>6324</v>
      </c>
      <c r="E5419" t="s">
        <v>6325</v>
      </c>
      <c r="F5419" t="str">
        <f t="shared" si="84"/>
        <v>Pump; Suction/Aspirator; General; MobileDEVILBISS HEALTHCARE7314P-D</v>
      </c>
      <c r="G5419">
        <v>1</v>
      </c>
      <c r="H5419">
        <v>1</v>
      </c>
    </row>
    <row r="5420" spans="1:8" x14ac:dyDescent="0.45">
      <c r="A5420" t="s">
        <v>29535</v>
      </c>
      <c r="B5420" t="s">
        <v>24106</v>
      </c>
      <c r="C5420" t="s">
        <v>12289</v>
      </c>
      <c r="D5420" t="s">
        <v>12296</v>
      </c>
      <c r="E5420" t="s">
        <v>6325</v>
      </c>
      <c r="F5420" t="str">
        <f t="shared" si="84"/>
        <v>AspiratorDeVilbiss7314P-D</v>
      </c>
      <c r="G5420">
        <v>1</v>
      </c>
      <c r="H5420">
        <v>3</v>
      </c>
    </row>
    <row r="5421" spans="1:8" x14ac:dyDescent="0.45">
      <c r="A5421" t="s">
        <v>29536</v>
      </c>
      <c r="B5421" t="s">
        <v>24115</v>
      </c>
      <c r="C5421" t="s">
        <v>12710</v>
      </c>
      <c r="D5421" t="s">
        <v>16450</v>
      </c>
      <c r="E5421" t="s">
        <v>16451</v>
      </c>
      <c r="F5421" t="str">
        <f t="shared" si="84"/>
        <v>Electrosurgical UnitBirtcher Corporation733 FS</v>
      </c>
      <c r="G5421">
        <v>2</v>
      </c>
      <c r="H5421">
        <v>4</v>
      </c>
    </row>
    <row r="5422" spans="1:8" x14ac:dyDescent="0.45">
      <c r="A5422" t="s">
        <v>29537</v>
      </c>
      <c r="B5422" t="s">
        <v>24105</v>
      </c>
      <c r="C5422" t="s">
        <v>7711</v>
      </c>
      <c r="D5422" t="s">
        <v>6385</v>
      </c>
      <c r="E5422" t="s">
        <v>7716</v>
      </c>
      <c r="F5422" t="str">
        <f t="shared" si="84"/>
        <v>Sterilizing Units; SteamGetinge Group - Getinge Infection Control733HC</v>
      </c>
      <c r="G5422">
        <v>2</v>
      </c>
      <c r="H5422">
        <v>1</v>
      </c>
    </row>
    <row r="5423" spans="1:8" x14ac:dyDescent="0.45">
      <c r="A5423" t="s">
        <v>29538</v>
      </c>
      <c r="B5423" t="s">
        <v>24115</v>
      </c>
      <c r="C5423" t="s">
        <v>21978</v>
      </c>
      <c r="D5423" t="s">
        <v>15077</v>
      </c>
      <c r="E5423" t="s">
        <v>7716</v>
      </c>
      <c r="F5423" t="str">
        <f t="shared" si="84"/>
        <v>Sterilizer, Steam, FloorGetinge/Castle Inc733HC</v>
      </c>
      <c r="G5423">
        <v>9</v>
      </c>
      <c r="H5423">
        <v>4</v>
      </c>
    </row>
    <row r="5424" spans="1:8" x14ac:dyDescent="0.45">
      <c r="A5424" t="s">
        <v>29539</v>
      </c>
      <c r="B5424" t="s">
        <v>24105</v>
      </c>
      <c r="C5424" t="s">
        <v>7711</v>
      </c>
      <c r="D5424" t="s">
        <v>6385</v>
      </c>
      <c r="E5424" t="s">
        <v>7717</v>
      </c>
      <c r="F5424" t="str">
        <f t="shared" si="84"/>
        <v>Sterilizing Units; SteamGetinge Group - Getinge Infection Control733HC-E</v>
      </c>
      <c r="G5424">
        <v>2</v>
      </c>
      <c r="H5424">
        <v>1</v>
      </c>
    </row>
    <row r="5425" spans="1:8" x14ac:dyDescent="0.45">
      <c r="A5425" t="s">
        <v>29540</v>
      </c>
      <c r="B5425" t="s">
        <v>24105</v>
      </c>
      <c r="C5425" t="s">
        <v>7711</v>
      </c>
      <c r="D5425" t="s">
        <v>1880</v>
      </c>
      <c r="E5425" t="s">
        <v>7717</v>
      </c>
      <c r="F5425" t="str">
        <f t="shared" si="84"/>
        <v>Sterilizing Units; SteamGetinge USA Inc733HC-E</v>
      </c>
      <c r="G5425">
        <v>1</v>
      </c>
      <c r="H5425">
        <v>1</v>
      </c>
    </row>
    <row r="5426" spans="1:8" x14ac:dyDescent="0.45">
      <c r="A5426" t="s">
        <v>29541</v>
      </c>
      <c r="B5426" t="s">
        <v>24115</v>
      </c>
      <c r="C5426" t="s">
        <v>21978</v>
      </c>
      <c r="D5426" t="s">
        <v>15655</v>
      </c>
      <c r="E5426" t="s">
        <v>7717</v>
      </c>
      <c r="F5426" t="str">
        <f t="shared" si="84"/>
        <v>Sterilizer, Steam, FloorGETINGE/CASTLE, INC.733HC-E</v>
      </c>
      <c r="G5426">
        <v>2</v>
      </c>
      <c r="H5426">
        <v>4</v>
      </c>
    </row>
    <row r="5427" spans="1:8" x14ac:dyDescent="0.45">
      <c r="A5427" t="s">
        <v>29542</v>
      </c>
      <c r="B5427" t="s">
        <v>24105</v>
      </c>
      <c r="C5427" t="s">
        <v>2201</v>
      </c>
      <c r="D5427" t="s">
        <v>2202</v>
      </c>
      <c r="E5427" t="s">
        <v>2203</v>
      </c>
      <c r="F5427" t="str">
        <f t="shared" si="84"/>
        <v>Cutter; CastBSNMEDI73481-00 13192</v>
      </c>
      <c r="G5427">
        <v>1</v>
      </c>
      <c r="H5427">
        <v>1</v>
      </c>
    </row>
    <row r="5428" spans="1:8" x14ac:dyDescent="0.45">
      <c r="A5428" t="s">
        <v>29543</v>
      </c>
      <c r="B5428" t="s">
        <v>24115</v>
      </c>
      <c r="C5428" t="s">
        <v>21599</v>
      </c>
      <c r="D5428" t="s">
        <v>21592</v>
      </c>
      <c r="E5428" t="s">
        <v>21685</v>
      </c>
      <c r="F5428" t="str">
        <f t="shared" si="84"/>
        <v>Scale, PatientSeca Corp736</v>
      </c>
      <c r="G5428">
        <v>1</v>
      </c>
      <c r="H5428">
        <v>4</v>
      </c>
    </row>
    <row r="5429" spans="1:8" x14ac:dyDescent="0.45">
      <c r="A5429" t="s">
        <v>29544</v>
      </c>
      <c r="B5429" t="s">
        <v>24115</v>
      </c>
      <c r="C5429" t="s">
        <v>13886</v>
      </c>
      <c r="D5429" t="s">
        <v>12361</v>
      </c>
      <c r="E5429" t="s">
        <v>22180</v>
      </c>
      <c r="F5429" t="str">
        <f t="shared" si="84"/>
        <v>StretcherStryker Corporation737</v>
      </c>
      <c r="G5429">
        <v>1</v>
      </c>
      <c r="H5429">
        <v>4</v>
      </c>
    </row>
    <row r="5430" spans="1:8" x14ac:dyDescent="0.45">
      <c r="A5430" t="s">
        <v>29545</v>
      </c>
      <c r="B5430" t="s">
        <v>24105</v>
      </c>
      <c r="C5430" t="s">
        <v>7884</v>
      </c>
      <c r="D5430" t="s">
        <v>798</v>
      </c>
      <c r="E5430" t="s">
        <v>7912</v>
      </c>
      <c r="F5430" t="str">
        <f t="shared" si="84"/>
        <v>Stretchers; Mobile; HospitalStryker Medical Div Stryker Corp737 Transport</v>
      </c>
      <c r="G5430">
        <v>5</v>
      </c>
      <c r="H5430">
        <v>1</v>
      </c>
    </row>
    <row r="5431" spans="1:8" x14ac:dyDescent="0.45">
      <c r="A5431" t="s">
        <v>29546</v>
      </c>
      <c r="B5431" t="s">
        <v>24115</v>
      </c>
      <c r="C5431" t="s">
        <v>15494</v>
      </c>
      <c r="D5431" t="s">
        <v>14768</v>
      </c>
      <c r="E5431" t="s">
        <v>15597</v>
      </c>
      <c r="F5431" t="str">
        <f t="shared" si="84"/>
        <v>Charger, BatteryWelch Allyn, Inc.739</v>
      </c>
      <c r="G5431">
        <v>46</v>
      </c>
      <c r="H5431">
        <v>4</v>
      </c>
    </row>
    <row r="5432" spans="1:8" x14ac:dyDescent="0.45">
      <c r="A5432" t="s">
        <v>29547</v>
      </c>
      <c r="B5432" t="s">
        <v>24115</v>
      </c>
      <c r="C5432" t="s">
        <v>17708</v>
      </c>
      <c r="D5432" t="s">
        <v>14768</v>
      </c>
      <c r="E5432" t="s">
        <v>17787</v>
      </c>
      <c r="F5432" t="str">
        <f t="shared" si="84"/>
        <v>Lamp, ExamWelch Allyn, Inc.739 KleenSpec</v>
      </c>
      <c r="G5432">
        <v>1</v>
      </c>
      <c r="H5432">
        <v>4</v>
      </c>
    </row>
    <row r="5433" spans="1:8" x14ac:dyDescent="0.45">
      <c r="A5433" t="s">
        <v>29548</v>
      </c>
      <c r="B5433" t="s">
        <v>24115</v>
      </c>
      <c r="C5433" t="s">
        <v>15494</v>
      </c>
      <c r="D5433" t="s">
        <v>14768</v>
      </c>
      <c r="E5433" t="s">
        <v>15598</v>
      </c>
      <c r="F5433" t="str">
        <f t="shared" si="84"/>
        <v>Charger, BatteryWelch Allyn, Inc.739 SERIES</v>
      </c>
      <c r="G5433">
        <v>12</v>
      </c>
      <c r="H5433">
        <v>4</v>
      </c>
    </row>
    <row r="5434" spans="1:8" x14ac:dyDescent="0.45">
      <c r="A5434" t="s">
        <v>29549</v>
      </c>
      <c r="B5434" t="s">
        <v>24105</v>
      </c>
      <c r="C5434" t="s">
        <v>5236</v>
      </c>
      <c r="D5434" t="s">
        <v>18</v>
      </c>
      <c r="E5434" t="s">
        <v>5247</v>
      </c>
      <c r="F5434" t="str">
        <f t="shared" si="84"/>
        <v>Monitor; Physiologic; Vital SignsWelch Allyn; Inc.73MT</v>
      </c>
      <c r="G5434">
        <v>94</v>
      </c>
      <c r="H5434">
        <v>1</v>
      </c>
    </row>
    <row r="5435" spans="1:8" x14ac:dyDescent="0.45">
      <c r="A5435" t="s">
        <v>29550</v>
      </c>
      <c r="B5435" t="s">
        <v>24105</v>
      </c>
      <c r="C5435" t="s">
        <v>5251</v>
      </c>
      <c r="D5435" t="s">
        <v>18</v>
      </c>
      <c r="E5435" t="s">
        <v>5247</v>
      </c>
      <c r="F5435" t="str">
        <f t="shared" si="84"/>
        <v>Monitor; Physiologic; Vital Signs; w/StandWelch Allyn; Inc.73MT</v>
      </c>
      <c r="G5435">
        <v>1</v>
      </c>
      <c r="H5435">
        <v>1</v>
      </c>
    </row>
    <row r="5436" spans="1:8" x14ac:dyDescent="0.45">
      <c r="A5436" t="s">
        <v>29551</v>
      </c>
      <c r="B5436" t="s">
        <v>24106</v>
      </c>
      <c r="C5436" t="s">
        <v>5450</v>
      </c>
      <c r="D5436" t="s">
        <v>9270</v>
      </c>
      <c r="E5436" t="s">
        <v>5247</v>
      </c>
      <c r="F5436" t="str">
        <f t="shared" si="84"/>
        <v>Vital Signs MonitorWelch Allyn73MT</v>
      </c>
      <c r="G5436">
        <v>91</v>
      </c>
      <c r="H5436">
        <v>3</v>
      </c>
    </row>
    <row r="5437" spans="1:8" x14ac:dyDescent="0.45">
      <c r="A5437" t="s">
        <v>29552</v>
      </c>
      <c r="B5437" t="s">
        <v>24115</v>
      </c>
      <c r="C5437" t="s">
        <v>19507</v>
      </c>
      <c r="D5437" t="s">
        <v>14768</v>
      </c>
      <c r="E5437" t="s">
        <v>19618</v>
      </c>
      <c r="F5437" t="str">
        <f t="shared" si="84"/>
        <v>Monitor, Vital SignsWelch Allyn, Inc.73MT-B</v>
      </c>
      <c r="G5437">
        <v>1</v>
      </c>
      <c r="H5437">
        <v>4</v>
      </c>
    </row>
    <row r="5438" spans="1:8" x14ac:dyDescent="0.45">
      <c r="A5438" t="s">
        <v>29553</v>
      </c>
      <c r="B5438" t="s">
        <v>24115</v>
      </c>
      <c r="C5438" t="s">
        <v>12962</v>
      </c>
      <c r="D5438" t="s">
        <v>16241</v>
      </c>
      <c r="E5438" t="s">
        <v>17204</v>
      </c>
      <c r="F5438" t="str">
        <f t="shared" si="84"/>
        <v>Heat BlockMcKesson Corp73-NDB060</v>
      </c>
      <c r="G5438">
        <v>1</v>
      </c>
      <c r="H5438">
        <v>4</v>
      </c>
    </row>
    <row r="5439" spans="1:8" x14ac:dyDescent="0.45">
      <c r="A5439" t="s">
        <v>29554</v>
      </c>
      <c r="B5439" t="s">
        <v>24106</v>
      </c>
      <c r="C5439" t="s">
        <v>5450</v>
      </c>
      <c r="D5439" t="s">
        <v>9270</v>
      </c>
      <c r="E5439" t="s">
        <v>14243</v>
      </c>
      <c r="F5439" t="str">
        <f t="shared" si="84"/>
        <v>Vital Signs MonitorWelch Allyn73WT</v>
      </c>
      <c r="G5439">
        <v>1</v>
      </c>
      <c r="H5439">
        <v>3</v>
      </c>
    </row>
    <row r="5440" spans="1:8" x14ac:dyDescent="0.45">
      <c r="A5440" t="s">
        <v>29555</v>
      </c>
      <c r="B5440" t="s">
        <v>24115</v>
      </c>
      <c r="C5440" t="s">
        <v>19507</v>
      </c>
      <c r="D5440" t="s">
        <v>14396</v>
      </c>
      <c r="E5440" t="s">
        <v>19563</v>
      </c>
      <c r="F5440" t="str">
        <f t="shared" si="84"/>
        <v>Monitor, Vital SignsOmron Health7400REL</v>
      </c>
      <c r="G5440">
        <v>1</v>
      </c>
      <c r="H5440">
        <v>4</v>
      </c>
    </row>
    <row r="5441" spans="1:8" x14ac:dyDescent="0.45">
      <c r="A5441" t="s">
        <v>29556</v>
      </c>
      <c r="B5441" t="s">
        <v>24115</v>
      </c>
      <c r="C5441" t="s">
        <v>15494</v>
      </c>
      <c r="D5441" t="s">
        <v>14768</v>
      </c>
      <c r="E5441" t="s">
        <v>15599</v>
      </c>
      <c r="F5441" t="str">
        <f t="shared" si="84"/>
        <v>Charger, BatteryWelch Allyn, Inc.74010</v>
      </c>
      <c r="G5441">
        <v>1</v>
      </c>
      <c r="H5441">
        <v>4</v>
      </c>
    </row>
    <row r="5442" spans="1:8" x14ac:dyDescent="0.45">
      <c r="A5442" t="s">
        <v>29557</v>
      </c>
      <c r="B5442" t="s">
        <v>24115</v>
      </c>
      <c r="C5442" t="s">
        <v>15494</v>
      </c>
      <c r="D5442" t="s">
        <v>14768</v>
      </c>
      <c r="E5442" t="s">
        <v>15600</v>
      </c>
      <c r="F5442" t="str">
        <f t="shared" ref="F5442:F5505" si="85">C5442&amp;D5442&amp;E5442</f>
        <v>Charger, BatteryWelch Allyn, Inc.74011</v>
      </c>
      <c r="G5442">
        <v>21</v>
      </c>
      <c r="H5442">
        <v>4</v>
      </c>
    </row>
    <row r="5443" spans="1:8" x14ac:dyDescent="0.45">
      <c r="A5443" t="s">
        <v>29558</v>
      </c>
      <c r="B5443" t="s">
        <v>24114</v>
      </c>
      <c r="C5443" t="s">
        <v>9985</v>
      </c>
      <c r="D5443" t="s">
        <v>9995</v>
      </c>
      <c r="E5443" t="s">
        <v>9996</v>
      </c>
      <c r="F5443" t="str">
        <f t="shared" si="85"/>
        <v>GN; Hyper/Hypothermia UnitMedivance Inc.741-00</v>
      </c>
      <c r="G5443">
        <v>1</v>
      </c>
      <c r="H5443">
        <v>2</v>
      </c>
    </row>
    <row r="5444" spans="1:8" x14ac:dyDescent="0.45">
      <c r="A5444" t="s">
        <v>29559</v>
      </c>
      <c r="B5444" t="s">
        <v>24115</v>
      </c>
      <c r="C5444" t="s">
        <v>9984</v>
      </c>
      <c r="D5444" t="s">
        <v>19344</v>
      </c>
      <c r="E5444" t="s">
        <v>9996</v>
      </c>
      <c r="F5444" t="str">
        <f t="shared" si="85"/>
        <v>Test EquipmentMedivance Instruments741-00</v>
      </c>
      <c r="G5444">
        <v>2</v>
      </c>
      <c r="H5444">
        <v>4</v>
      </c>
    </row>
    <row r="5445" spans="1:8" x14ac:dyDescent="0.45">
      <c r="A5445" t="s">
        <v>29560</v>
      </c>
      <c r="B5445" t="s">
        <v>24115</v>
      </c>
      <c r="C5445" t="s">
        <v>17857</v>
      </c>
      <c r="D5445" t="s">
        <v>17860</v>
      </c>
      <c r="E5445" t="s">
        <v>17862</v>
      </c>
      <c r="F5445" t="str">
        <f t="shared" si="85"/>
        <v>Lamp, Surgical, CeilingALM Surgical Equipment Inc.741314</v>
      </c>
      <c r="G5445">
        <v>2</v>
      </c>
      <c r="H5445">
        <v>4</v>
      </c>
    </row>
    <row r="5446" spans="1:8" x14ac:dyDescent="0.45">
      <c r="A5446" t="s">
        <v>29561</v>
      </c>
      <c r="B5446" t="s">
        <v>24115</v>
      </c>
      <c r="C5446" t="s">
        <v>17708</v>
      </c>
      <c r="D5446" t="s">
        <v>15932</v>
      </c>
      <c r="E5446" t="s">
        <v>17745</v>
      </c>
      <c r="F5446" t="str">
        <f t="shared" si="85"/>
        <v>Lamp, ExamMaquet Inc741514</v>
      </c>
      <c r="G5446">
        <v>1</v>
      </c>
      <c r="H5446">
        <v>4</v>
      </c>
    </row>
    <row r="5447" spans="1:8" x14ac:dyDescent="0.45">
      <c r="A5447" t="s">
        <v>29562</v>
      </c>
      <c r="B5447" t="s">
        <v>24115</v>
      </c>
      <c r="C5447" t="s">
        <v>18239</v>
      </c>
      <c r="D5447" t="s">
        <v>15077</v>
      </c>
      <c r="E5447" t="s">
        <v>17745</v>
      </c>
      <c r="F5447" t="str">
        <f t="shared" si="85"/>
        <v>Lights, SurgicalGetinge/Castle Inc741514</v>
      </c>
      <c r="G5447">
        <v>7</v>
      </c>
      <c r="H5447">
        <v>4</v>
      </c>
    </row>
    <row r="5448" spans="1:8" x14ac:dyDescent="0.45">
      <c r="A5448" t="s">
        <v>29563</v>
      </c>
      <c r="B5448" t="s">
        <v>24115</v>
      </c>
      <c r="C5448" t="s">
        <v>19795</v>
      </c>
      <c r="D5448" t="s">
        <v>14768</v>
      </c>
      <c r="E5448" t="s">
        <v>19810</v>
      </c>
      <c r="F5448" t="str">
        <f t="shared" si="85"/>
        <v>Oto/OphthalmoscopeWelch Allyn, Inc.74227</v>
      </c>
      <c r="G5448">
        <v>1</v>
      </c>
      <c r="H5448">
        <v>4</v>
      </c>
    </row>
    <row r="5449" spans="1:8" x14ac:dyDescent="0.45">
      <c r="A5449" t="s">
        <v>29564</v>
      </c>
      <c r="B5449" t="s">
        <v>24105</v>
      </c>
      <c r="C5449" t="s">
        <v>3012</v>
      </c>
      <c r="D5449" t="s">
        <v>7</v>
      </c>
      <c r="E5449" t="s">
        <v>3013</v>
      </c>
      <c r="F5449" t="str">
        <f t="shared" si="85"/>
        <v>ESOPHAGEALANALYZER(blank)746-3312</v>
      </c>
      <c r="G5449">
        <v>1</v>
      </c>
      <c r="H5449">
        <v>1</v>
      </c>
    </row>
    <row r="5450" spans="1:8" x14ac:dyDescent="0.45">
      <c r="A5450" t="s">
        <v>29565</v>
      </c>
      <c r="B5450" t="s">
        <v>24115</v>
      </c>
      <c r="C5450" t="s">
        <v>19795</v>
      </c>
      <c r="D5450" t="s">
        <v>14768</v>
      </c>
      <c r="E5450" t="s">
        <v>19811</v>
      </c>
      <c r="F5450" t="str">
        <f t="shared" si="85"/>
        <v>Oto/OphthalmoscopeWelch Allyn, Inc.747</v>
      </c>
      <c r="G5450">
        <v>14</v>
      </c>
      <c r="H5450">
        <v>4</v>
      </c>
    </row>
    <row r="5451" spans="1:8" x14ac:dyDescent="0.45">
      <c r="A5451" t="s">
        <v>29566</v>
      </c>
      <c r="B5451" t="s">
        <v>24105</v>
      </c>
      <c r="C5451" t="s">
        <v>5710</v>
      </c>
      <c r="D5451" t="s">
        <v>18</v>
      </c>
      <c r="E5451" t="s">
        <v>5712</v>
      </c>
      <c r="F5451" t="str">
        <f t="shared" si="85"/>
        <v>Ophthalmoscope/OtoscopesWelch Allyn; Inc.747 Diagnostic Set</v>
      </c>
      <c r="G5451">
        <v>3</v>
      </c>
      <c r="H5451">
        <v>1</v>
      </c>
    </row>
    <row r="5452" spans="1:8" x14ac:dyDescent="0.45">
      <c r="A5452" t="s">
        <v>29567</v>
      </c>
      <c r="B5452" t="s">
        <v>24115</v>
      </c>
      <c r="C5452" t="s">
        <v>19795</v>
      </c>
      <c r="D5452" t="s">
        <v>14768</v>
      </c>
      <c r="E5452" t="s">
        <v>19812</v>
      </c>
      <c r="F5452" t="str">
        <f t="shared" si="85"/>
        <v>Oto/OphthalmoscopeWelch Allyn, Inc.74700</v>
      </c>
      <c r="G5452">
        <v>5</v>
      </c>
      <c r="H5452">
        <v>4</v>
      </c>
    </row>
    <row r="5453" spans="1:8" x14ac:dyDescent="0.45">
      <c r="A5453" t="s">
        <v>29568</v>
      </c>
      <c r="B5453" t="s">
        <v>24115</v>
      </c>
      <c r="C5453" t="s">
        <v>19795</v>
      </c>
      <c r="D5453" t="s">
        <v>14768</v>
      </c>
      <c r="E5453" t="s">
        <v>19813</v>
      </c>
      <c r="F5453" t="str">
        <f t="shared" si="85"/>
        <v>Oto/OphthalmoscopeWelch Allyn, Inc.74710</v>
      </c>
      <c r="G5453">
        <v>32</v>
      </c>
      <c r="H5453">
        <v>4</v>
      </c>
    </row>
    <row r="5454" spans="1:8" x14ac:dyDescent="0.45">
      <c r="A5454" t="s">
        <v>29569</v>
      </c>
      <c r="B5454" t="s">
        <v>24115</v>
      </c>
      <c r="C5454" t="s">
        <v>19795</v>
      </c>
      <c r="D5454" t="s">
        <v>14768</v>
      </c>
      <c r="E5454" t="s">
        <v>19814</v>
      </c>
      <c r="F5454" t="str">
        <f t="shared" si="85"/>
        <v>Oto/OphthalmoscopeWelch Allyn, Inc.747111</v>
      </c>
      <c r="G5454">
        <v>1</v>
      </c>
      <c r="H5454">
        <v>4</v>
      </c>
    </row>
    <row r="5455" spans="1:8" x14ac:dyDescent="0.45">
      <c r="A5455" t="s">
        <v>29570</v>
      </c>
      <c r="B5455" t="s">
        <v>24105</v>
      </c>
      <c r="C5455" t="s">
        <v>7884</v>
      </c>
      <c r="D5455" t="s">
        <v>798</v>
      </c>
      <c r="E5455" t="s">
        <v>7913</v>
      </c>
      <c r="F5455" t="str">
        <f t="shared" si="85"/>
        <v>Stretchers; Mobile; HospitalStryker Medical Div Stryker Corp748 Wide Transport</v>
      </c>
      <c r="G5455">
        <v>1</v>
      </c>
      <c r="H5455">
        <v>1</v>
      </c>
    </row>
    <row r="5456" spans="1:8" x14ac:dyDescent="0.45">
      <c r="A5456" t="s">
        <v>29571</v>
      </c>
      <c r="B5456" t="s">
        <v>24105</v>
      </c>
      <c r="C5456" t="s">
        <v>8000</v>
      </c>
      <c r="D5456" t="s">
        <v>7</v>
      </c>
      <c r="E5456" t="s">
        <v>8016</v>
      </c>
      <c r="F5456" t="str">
        <f t="shared" si="85"/>
        <v>Table; Exam/Treatment; Powered(blank)75 Evolution</v>
      </c>
      <c r="G5456">
        <v>1</v>
      </c>
      <c r="H5456">
        <v>1</v>
      </c>
    </row>
    <row r="5457" spans="1:8" x14ac:dyDescent="0.45">
      <c r="A5457" t="s">
        <v>29572</v>
      </c>
      <c r="B5457" t="s">
        <v>24115</v>
      </c>
      <c r="C5457" t="s">
        <v>20053</v>
      </c>
      <c r="D5457" t="s">
        <v>20012</v>
      </c>
      <c r="E5457" t="s">
        <v>20055</v>
      </c>
      <c r="F5457" t="str">
        <f t="shared" si="85"/>
        <v>Power Supply, RegulatedAmerican Power Conversion (APC)750</v>
      </c>
      <c r="G5457">
        <v>1</v>
      </c>
      <c r="H5457">
        <v>4</v>
      </c>
    </row>
    <row r="5458" spans="1:8" x14ac:dyDescent="0.45">
      <c r="A5458" t="s">
        <v>29573</v>
      </c>
      <c r="B5458" t="s">
        <v>24115</v>
      </c>
      <c r="C5458" t="s">
        <v>21599</v>
      </c>
      <c r="D5458" t="s">
        <v>18678</v>
      </c>
      <c r="E5458" t="s">
        <v>20055</v>
      </c>
      <c r="F5458" t="str">
        <f t="shared" si="85"/>
        <v>Scale, PatientDetecto - A Division of Cardinal Scale Manufacturing Co.750</v>
      </c>
      <c r="G5458">
        <v>12</v>
      </c>
      <c r="H5458">
        <v>4</v>
      </c>
    </row>
    <row r="5459" spans="1:8" x14ac:dyDescent="0.45">
      <c r="A5459" t="s">
        <v>29574</v>
      </c>
      <c r="B5459" t="s">
        <v>24115</v>
      </c>
      <c r="C5459" t="s">
        <v>21599</v>
      </c>
      <c r="D5459" t="s">
        <v>14826</v>
      </c>
      <c r="E5459" t="s">
        <v>20055</v>
      </c>
      <c r="F5459" t="str">
        <f t="shared" si="85"/>
        <v>Scale, PatientDetecto Scale Co750</v>
      </c>
      <c r="G5459">
        <v>5</v>
      </c>
      <c r="H5459">
        <v>4</v>
      </c>
    </row>
    <row r="5460" spans="1:8" x14ac:dyDescent="0.45">
      <c r="A5460" t="s">
        <v>29575</v>
      </c>
      <c r="B5460" t="s">
        <v>24115</v>
      </c>
      <c r="C5460" t="s">
        <v>19843</v>
      </c>
      <c r="D5460" t="s">
        <v>5426</v>
      </c>
      <c r="E5460" t="s">
        <v>19883</v>
      </c>
      <c r="F5460" t="str">
        <f t="shared" si="85"/>
        <v>Oximeter, PulseNonin Medical Inc7500</v>
      </c>
      <c r="G5460">
        <v>2</v>
      </c>
      <c r="H5460">
        <v>4</v>
      </c>
    </row>
    <row r="5461" spans="1:8" x14ac:dyDescent="0.45">
      <c r="A5461" t="s">
        <v>29576</v>
      </c>
      <c r="B5461" t="s">
        <v>24105</v>
      </c>
      <c r="C5461" t="s">
        <v>5643</v>
      </c>
      <c r="D5461" t="s">
        <v>719</v>
      </c>
      <c r="E5461" t="s">
        <v>5647</v>
      </c>
      <c r="F5461" t="str">
        <f t="shared" si="85"/>
        <v>Nucleic Acid Processors; Replication; Thermal Cycle; Real-Time QuantificationThermo Fisher Scientific Inc7500 Fast Dx</v>
      </c>
      <c r="G5461">
        <v>1</v>
      </c>
      <c r="H5461">
        <v>1</v>
      </c>
    </row>
    <row r="5462" spans="1:8" x14ac:dyDescent="0.45">
      <c r="A5462" t="s">
        <v>29577</v>
      </c>
      <c r="B5462" t="s">
        <v>24105</v>
      </c>
      <c r="C5462" t="s">
        <v>7095</v>
      </c>
      <c r="D5462" t="s">
        <v>7097</v>
      </c>
      <c r="E5462" t="s">
        <v>7099</v>
      </c>
      <c r="F5462" t="str">
        <f t="shared" si="85"/>
        <v>Scales; Clinical; PrecisionPennsylvania Scale Co7500 Series</v>
      </c>
      <c r="G5462">
        <v>5</v>
      </c>
      <c r="H5462">
        <v>1</v>
      </c>
    </row>
    <row r="5463" spans="1:8" x14ac:dyDescent="0.45">
      <c r="A5463" t="s">
        <v>29578</v>
      </c>
      <c r="B5463" t="s">
        <v>24105</v>
      </c>
      <c r="C5463" t="s">
        <v>7055</v>
      </c>
      <c r="D5463" t="s">
        <v>7069</v>
      </c>
      <c r="E5463" t="s">
        <v>7070</v>
      </c>
      <c r="F5463" t="str">
        <f t="shared" si="85"/>
        <v xml:space="preserve">Scale; Clinical; Adult; Digital; PlatformPennsylvania Scale Company 7500 Series High Resolution Count </v>
      </c>
      <c r="G5463">
        <v>2</v>
      </c>
      <c r="H5463">
        <v>1</v>
      </c>
    </row>
    <row r="5464" spans="1:8" x14ac:dyDescent="0.45">
      <c r="A5464" t="s">
        <v>29579</v>
      </c>
      <c r="B5464" t="s">
        <v>24115</v>
      </c>
      <c r="C5464" t="s">
        <v>19843</v>
      </c>
      <c r="D5464" t="s">
        <v>19035</v>
      </c>
      <c r="E5464" t="s">
        <v>19880</v>
      </c>
      <c r="F5464" t="str">
        <f t="shared" si="85"/>
        <v>Oximeter, PulseNonin Med7500FO</v>
      </c>
      <c r="G5464">
        <v>1</v>
      </c>
      <c r="H5464">
        <v>4</v>
      </c>
    </row>
    <row r="5465" spans="1:8" x14ac:dyDescent="0.45">
      <c r="A5465" t="s">
        <v>29580</v>
      </c>
      <c r="B5465" t="s">
        <v>24114</v>
      </c>
      <c r="C5465" t="s">
        <v>9524</v>
      </c>
      <c r="D5465" t="s">
        <v>9674</v>
      </c>
      <c r="E5465" t="s">
        <v>9681</v>
      </c>
      <c r="F5465" t="str">
        <f t="shared" si="85"/>
        <v>BIO; Test EquipmentOlympic Medical7500G</v>
      </c>
      <c r="G5465">
        <v>2</v>
      </c>
      <c r="H5465">
        <v>2</v>
      </c>
    </row>
    <row r="5466" spans="1:8" x14ac:dyDescent="0.45">
      <c r="A5466" t="s">
        <v>29581</v>
      </c>
      <c r="B5466" t="s">
        <v>24115</v>
      </c>
      <c r="C5466" t="s">
        <v>9984</v>
      </c>
      <c r="D5466" t="s">
        <v>18340</v>
      </c>
      <c r="E5466" t="s">
        <v>22806</v>
      </c>
      <c r="F5466" t="str">
        <f t="shared" si="85"/>
        <v>Test EquipmentOlympic Medical Corporation7500g</v>
      </c>
      <c r="G5466">
        <v>2</v>
      </c>
      <c r="H5466">
        <v>4</v>
      </c>
    </row>
    <row r="5467" spans="1:8" x14ac:dyDescent="0.45">
      <c r="A5467" t="s">
        <v>29582</v>
      </c>
      <c r="B5467" t="s">
        <v>24115</v>
      </c>
      <c r="C5467" t="s">
        <v>13886</v>
      </c>
      <c r="D5467" t="s">
        <v>22174</v>
      </c>
      <c r="E5467" t="s">
        <v>22175</v>
      </c>
      <c r="F5467" t="str">
        <f t="shared" si="85"/>
        <v>StretcherPedigo Prod7500N</v>
      </c>
      <c r="G5467">
        <v>1</v>
      </c>
      <c r="H5467">
        <v>4</v>
      </c>
    </row>
    <row r="5468" spans="1:8" x14ac:dyDescent="0.45">
      <c r="A5468" t="s">
        <v>29583</v>
      </c>
      <c r="B5468" t="s">
        <v>24105</v>
      </c>
      <c r="C5468" t="s">
        <v>1777</v>
      </c>
      <c r="D5468" t="s">
        <v>1692</v>
      </c>
      <c r="E5468" t="s">
        <v>1781</v>
      </c>
      <c r="F5468" t="str">
        <f t="shared" si="85"/>
        <v>Chairs; ProcedureMidmark Corporation - Medical75-016</v>
      </c>
      <c r="G5468">
        <v>2</v>
      </c>
      <c r="H5468">
        <v>1</v>
      </c>
    </row>
    <row r="5469" spans="1:8" x14ac:dyDescent="0.45">
      <c r="A5469" t="s">
        <v>29584</v>
      </c>
      <c r="B5469" t="s">
        <v>24105</v>
      </c>
      <c r="C5469" t="s">
        <v>7967</v>
      </c>
      <c r="D5469" t="s">
        <v>1692</v>
      </c>
      <c r="E5469" t="s">
        <v>1781</v>
      </c>
      <c r="F5469" t="str">
        <f t="shared" si="85"/>
        <v>Table; Exam/Treatment; Hi-LowMidmark Corporation - Medical75-016</v>
      </c>
      <c r="G5469">
        <v>4</v>
      </c>
      <c r="H5469">
        <v>1</v>
      </c>
    </row>
    <row r="5470" spans="1:8" x14ac:dyDescent="0.45">
      <c r="A5470" t="s">
        <v>29585</v>
      </c>
      <c r="B5470" t="s">
        <v>24115</v>
      </c>
      <c r="C5470" t="s">
        <v>21599</v>
      </c>
      <c r="D5470" t="s">
        <v>19534</v>
      </c>
      <c r="E5470" t="s">
        <v>21624</v>
      </c>
      <c r="F5470" t="str">
        <f t="shared" si="85"/>
        <v>Scale, PatientDirect Supply750DS</v>
      </c>
      <c r="G5470">
        <v>2</v>
      </c>
      <c r="H5470">
        <v>4</v>
      </c>
    </row>
    <row r="5471" spans="1:8" x14ac:dyDescent="0.45">
      <c r="A5471" t="s">
        <v>29586</v>
      </c>
      <c r="B5471" t="s">
        <v>24115</v>
      </c>
      <c r="C5471" t="s">
        <v>24076</v>
      </c>
      <c r="D5471" t="s">
        <v>9032</v>
      </c>
      <c r="E5471" t="s">
        <v>24083</v>
      </c>
      <c r="F5471" t="str">
        <f t="shared" si="85"/>
        <v>Water System, Dialysis UnitMar Cor Purification750-HS</v>
      </c>
      <c r="G5471">
        <v>6</v>
      </c>
      <c r="H5471">
        <v>4</v>
      </c>
    </row>
    <row r="5472" spans="1:8" x14ac:dyDescent="0.45">
      <c r="A5472" t="s">
        <v>29587</v>
      </c>
      <c r="B5472" t="s">
        <v>24106</v>
      </c>
      <c r="C5472" t="s">
        <v>12216</v>
      </c>
      <c r="D5472" t="s">
        <v>12242</v>
      </c>
      <c r="E5472" t="s">
        <v>12243</v>
      </c>
      <c r="F5472" t="str">
        <f t="shared" si="85"/>
        <v>AnalyzerCarl Zeiss Meditec750i</v>
      </c>
      <c r="G5472">
        <v>2</v>
      </c>
      <c r="H5472">
        <v>3</v>
      </c>
    </row>
    <row r="5473" spans="1:8" x14ac:dyDescent="0.45">
      <c r="A5473" t="s">
        <v>29588</v>
      </c>
      <c r="B5473" t="s">
        <v>24115</v>
      </c>
      <c r="C5473" t="s">
        <v>17489</v>
      </c>
      <c r="D5473" t="s">
        <v>15038</v>
      </c>
      <c r="E5473" t="s">
        <v>17501</v>
      </c>
      <c r="F5473" t="str">
        <f t="shared" si="85"/>
        <v>Incubator, InfantInternational Biomed750I</v>
      </c>
      <c r="G5473">
        <v>2</v>
      </c>
      <c r="H5473">
        <v>4</v>
      </c>
    </row>
    <row r="5474" spans="1:8" x14ac:dyDescent="0.45">
      <c r="A5474" t="s">
        <v>29589</v>
      </c>
      <c r="B5474" t="s">
        <v>24115</v>
      </c>
      <c r="C5474" t="s">
        <v>22862</v>
      </c>
      <c r="D5474" t="s">
        <v>15140</v>
      </c>
      <c r="E5474" t="s">
        <v>17501</v>
      </c>
      <c r="F5474" t="str">
        <f t="shared" si="85"/>
        <v>Tester, VisionCarl Zeiss750I</v>
      </c>
      <c r="G5474">
        <v>1</v>
      </c>
      <c r="H5474">
        <v>4</v>
      </c>
    </row>
    <row r="5475" spans="1:8" x14ac:dyDescent="0.45">
      <c r="A5475" t="s">
        <v>29590</v>
      </c>
      <c r="B5475" t="s">
        <v>24114</v>
      </c>
      <c r="C5475" t="s">
        <v>9382</v>
      </c>
      <c r="D5475" t="s">
        <v>9400</v>
      </c>
      <c r="E5475" t="s">
        <v>9401</v>
      </c>
      <c r="F5475" t="str">
        <f t="shared" si="85"/>
        <v>ANC; PT SystemCybex International750R</v>
      </c>
      <c r="G5475">
        <v>3</v>
      </c>
      <c r="H5475">
        <v>2</v>
      </c>
    </row>
    <row r="5476" spans="1:8" x14ac:dyDescent="0.45">
      <c r="A5476" t="s">
        <v>29591</v>
      </c>
      <c r="B5476" t="s">
        <v>24115</v>
      </c>
      <c r="C5476" t="s">
        <v>24076</v>
      </c>
      <c r="D5476" t="s">
        <v>9032</v>
      </c>
      <c r="E5476" t="s">
        <v>24084</v>
      </c>
      <c r="F5476" t="str">
        <f t="shared" si="85"/>
        <v>Water System, Dialysis UnitMar Cor Purification750V</v>
      </c>
      <c r="G5476">
        <v>3</v>
      </c>
      <c r="H5476">
        <v>4</v>
      </c>
    </row>
    <row r="5477" spans="1:8" x14ac:dyDescent="0.45">
      <c r="A5477" t="s">
        <v>29592</v>
      </c>
      <c r="B5477" t="s">
        <v>24105</v>
      </c>
      <c r="C5477" t="s">
        <v>7558</v>
      </c>
      <c r="D5477" t="s">
        <v>7560</v>
      </c>
      <c r="E5477" t="s">
        <v>7561</v>
      </c>
      <c r="F5477" t="str">
        <f t="shared" si="85"/>
        <v>Sphygmomanometers; AneroidAmerican Diagnostic Corp (ADC)750W</v>
      </c>
      <c r="G5477">
        <v>2</v>
      </c>
      <c r="H5477">
        <v>1</v>
      </c>
    </row>
    <row r="5478" spans="1:8" x14ac:dyDescent="0.45">
      <c r="A5478" t="s">
        <v>29593</v>
      </c>
      <c r="B5478" t="s">
        <v>24115</v>
      </c>
      <c r="C5478" t="s">
        <v>21899</v>
      </c>
      <c r="D5478" t="s">
        <v>741</v>
      </c>
      <c r="E5478" t="s">
        <v>21900</v>
      </c>
      <c r="F5478" t="str">
        <f t="shared" si="85"/>
        <v>Sphygmomanometer, MercuryCardinal Health75100027</v>
      </c>
      <c r="G5478">
        <v>1</v>
      </c>
      <c r="H5478">
        <v>4</v>
      </c>
    </row>
    <row r="5479" spans="1:8" x14ac:dyDescent="0.45">
      <c r="A5479" t="s">
        <v>29594</v>
      </c>
      <c r="B5479" t="s">
        <v>24106</v>
      </c>
      <c r="C5479" t="s">
        <v>13660</v>
      </c>
      <c r="D5479" t="s">
        <v>13669</v>
      </c>
      <c r="E5479" t="s">
        <v>13688</v>
      </c>
      <c r="F5479" t="str">
        <f t="shared" si="85"/>
        <v>ScaleHealth-O-Meter752KL</v>
      </c>
      <c r="G5479">
        <v>2</v>
      </c>
      <c r="H5479">
        <v>3</v>
      </c>
    </row>
    <row r="5480" spans="1:8" x14ac:dyDescent="0.45">
      <c r="A5480" t="s">
        <v>29595</v>
      </c>
      <c r="B5480" t="s">
        <v>24115</v>
      </c>
      <c r="C5480" t="s">
        <v>21599</v>
      </c>
      <c r="D5480" t="s">
        <v>21485</v>
      </c>
      <c r="E5480" t="s">
        <v>13688</v>
      </c>
      <c r="F5480" t="str">
        <f t="shared" si="85"/>
        <v>Scale, PatientHealth O Meter752KL</v>
      </c>
      <c r="G5480">
        <v>1</v>
      </c>
      <c r="H5480">
        <v>4</v>
      </c>
    </row>
    <row r="5481" spans="1:8" x14ac:dyDescent="0.45">
      <c r="A5481" t="s">
        <v>29596</v>
      </c>
      <c r="B5481" t="s">
        <v>24115</v>
      </c>
      <c r="C5481" t="s">
        <v>21599</v>
      </c>
      <c r="D5481" t="s">
        <v>21638</v>
      </c>
      <c r="E5481" t="s">
        <v>13688</v>
      </c>
      <c r="F5481" t="str">
        <f t="shared" si="85"/>
        <v>Scale, PatientHealth-O-Meter Inc752KL</v>
      </c>
      <c r="G5481">
        <v>1</v>
      </c>
      <c r="H5481">
        <v>4</v>
      </c>
    </row>
    <row r="5482" spans="1:8" x14ac:dyDescent="0.45">
      <c r="A5482" t="s">
        <v>29597</v>
      </c>
      <c r="B5482" t="s">
        <v>24115</v>
      </c>
      <c r="C5482" t="s">
        <v>22016</v>
      </c>
      <c r="D5482" t="s">
        <v>15077</v>
      </c>
      <c r="E5482" t="s">
        <v>22017</v>
      </c>
      <c r="F5482" t="str">
        <f t="shared" si="85"/>
        <v>Sterilizer, WasherGetinge/Castle Inc7538</v>
      </c>
      <c r="G5482">
        <v>1</v>
      </c>
      <c r="H5482">
        <v>4</v>
      </c>
    </row>
    <row r="5483" spans="1:8" x14ac:dyDescent="0.45">
      <c r="A5483" t="s">
        <v>29598</v>
      </c>
      <c r="B5483" t="s">
        <v>24115</v>
      </c>
      <c r="C5483" t="s">
        <v>22884</v>
      </c>
      <c r="D5483" t="s">
        <v>16677</v>
      </c>
      <c r="E5483" t="s">
        <v>22885</v>
      </c>
      <c r="F5483" t="str">
        <f t="shared" si="85"/>
        <v>Therapy Unit, UltrasoundChattanooga7550</v>
      </c>
      <c r="G5483">
        <v>2</v>
      </c>
      <c r="H5483">
        <v>4</v>
      </c>
    </row>
    <row r="5484" spans="1:8" x14ac:dyDescent="0.45">
      <c r="A5484" t="s">
        <v>29599</v>
      </c>
      <c r="B5484" t="s">
        <v>24115</v>
      </c>
      <c r="C5484" t="s">
        <v>13343</v>
      </c>
      <c r="D5484" t="s">
        <v>18542</v>
      </c>
      <c r="E5484" t="s">
        <v>18543</v>
      </c>
      <c r="F5484" t="str">
        <f t="shared" si="85"/>
        <v>MiscellaneousCole-Parmer Instrument Co LLC7554-90</v>
      </c>
      <c r="G5484">
        <v>2</v>
      </c>
      <c r="H5484">
        <v>4</v>
      </c>
    </row>
    <row r="5485" spans="1:8" x14ac:dyDescent="0.45">
      <c r="A5485" t="s">
        <v>29600</v>
      </c>
      <c r="B5485" t="s">
        <v>24115</v>
      </c>
      <c r="C5485" t="s">
        <v>15328</v>
      </c>
      <c r="D5485" t="s">
        <v>1423</v>
      </c>
      <c r="E5485" t="s">
        <v>15355</v>
      </c>
      <c r="F5485" t="str">
        <f t="shared" si="85"/>
        <v>Centrifuge, General PurposeDrucker Diagnostics755V-24</v>
      </c>
      <c r="G5485">
        <v>1</v>
      </c>
      <c r="H5485">
        <v>4</v>
      </c>
    </row>
    <row r="5486" spans="1:8" x14ac:dyDescent="0.45">
      <c r="A5486" t="s">
        <v>29601</v>
      </c>
      <c r="B5486" t="s">
        <v>24115</v>
      </c>
      <c r="C5486" t="s">
        <v>15328</v>
      </c>
      <c r="D5486" t="s">
        <v>1423</v>
      </c>
      <c r="E5486" t="s">
        <v>15356</v>
      </c>
      <c r="F5486" t="str">
        <f t="shared" si="85"/>
        <v>Centrifuge, General PurposeDrucker Diagnostics755VES</v>
      </c>
      <c r="G5486">
        <v>1</v>
      </c>
      <c r="H5486">
        <v>4</v>
      </c>
    </row>
    <row r="5487" spans="1:8" x14ac:dyDescent="0.45">
      <c r="A5487" t="s">
        <v>29602</v>
      </c>
      <c r="B5487" t="s">
        <v>24115</v>
      </c>
      <c r="C5487" t="s">
        <v>15328</v>
      </c>
      <c r="D5487" t="s">
        <v>15416</v>
      </c>
      <c r="E5487" t="s">
        <v>15356</v>
      </c>
      <c r="F5487" t="str">
        <f t="shared" si="85"/>
        <v>Centrifuge, General PurposeThe Drucker Co.755VES</v>
      </c>
      <c r="G5487">
        <v>2</v>
      </c>
      <c r="H5487">
        <v>4</v>
      </c>
    </row>
    <row r="5488" spans="1:8" x14ac:dyDescent="0.45">
      <c r="A5488" t="s">
        <v>29603</v>
      </c>
      <c r="B5488" t="s">
        <v>24115</v>
      </c>
      <c r="C5488" t="s">
        <v>19795</v>
      </c>
      <c r="D5488" t="s">
        <v>14768</v>
      </c>
      <c r="E5488" t="s">
        <v>19815</v>
      </c>
      <c r="F5488" t="str">
        <f t="shared" si="85"/>
        <v>Oto/OphthalmoscopeWelch Allyn, Inc.757</v>
      </c>
      <c r="G5488">
        <v>3</v>
      </c>
      <c r="H5488">
        <v>4</v>
      </c>
    </row>
    <row r="5489" spans="1:8" x14ac:dyDescent="0.45">
      <c r="A5489" t="s">
        <v>29604</v>
      </c>
      <c r="B5489" t="s">
        <v>24106</v>
      </c>
      <c r="C5489" t="s">
        <v>13660</v>
      </c>
      <c r="D5489" t="s">
        <v>10157</v>
      </c>
      <c r="E5489" t="s">
        <v>13666</v>
      </c>
      <c r="F5489" t="str">
        <f t="shared" si="85"/>
        <v>ScaleDetecto758C</v>
      </c>
      <c r="G5489">
        <v>4</v>
      </c>
      <c r="H5489">
        <v>3</v>
      </c>
    </row>
    <row r="5490" spans="1:8" x14ac:dyDescent="0.45">
      <c r="A5490" t="s">
        <v>29605</v>
      </c>
      <c r="B5490" t="s">
        <v>24115</v>
      </c>
      <c r="C5490" t="s">
        <v>21599</v>
      </c>
      <c r="D5490" t="s">
        <v>18678</v>
      </c>
      <c r="E5490" t="s">
        <v>13666</v>
      </c>
      <c r="F5490" t="str">
        <f t="shared" si="85"/>
        <v>Scale, PatientDetecto - A Division of Cardinal Scale Manufacturing Co.758C</v>
      </c>
      <c r="G5490">
        <v>8</v>
      </c>
      <c r="H5490">
        <v>4</v>
      </c>
    </row>
    <row r="5491" spans="1:8" x14ac:dyDescent="0.45">
      <c r="A5491" t="s">
        <v>29606</v>
      </c>
      <c r="B5491" t="s">
        <v>24115</v>
      </c>
      <c r="C5491" t="s">
        <v>21599</v>
      </c>
      <c r="D5491" t="s">
        <v>14826</v>
      </c>
      <c r="E5491" t="s">
        <v>13666</v>
      </c>
      <c r="F5491" t="str">
        <f t="shared" si="85"/>
        <v>Scale, PatientDetecto Scale Co758C</v>
      </c>
      <c r="G5491">
        <v>6</v>
      </c>
      <c r="H5491">
        <v>4</v>
      </c>
    </row>
    <row r="5492" spans="1:8" x14ac:dyDescent="0.45">
      <c r="A5492" t="s">
        <v>29607</v>
      </c>
      <c r="B5492" t="s">
        <v>24105</v>
      </c>
      <c r="C5492" t="s">
        <v>7055</v>
      </c>
      <c r="D5492" t="s">
        <v>7060</v>
      </c>
      <c r="E5492" t="s">
        <v>7061</v>
      </c>
      <c r="F5492" t="str">
        <f t="shared" si="85"/>
        <v>Scale; Clinical; Adult; Digital; PlatformDetecto Scale- Div.Cardinal Scale Mfg758C (Indicator Only)</v>
      </c>
      <c r="G5492">
        <v>11</v>
      </c>
      <c r="H5492">
        <v>1</v>
      </c>
    </row>
    <row r="5493" spans="1:8" x14ac:dyDescent="0.45">
      <c r="A5493" t="s">
        <v>29608</v>
      </c>
      <c r="B5493" t="s">
        <v>24105</v>
      </c>
      <c r="C5493" t="s">
        <v>7073</v>
      </c>
      <c r="D5493" t="s">
        <v>7060</v>
      </c>
      <c r="E5493" t="s">
        <v>7061</v>
      </c>
      <c r="F5493" t="str">
        <f t="shared" si="85"/>
        <v>Scale; Clinical; Adult; Mechanical BeamDetecto Scale- Div.Cardinal Scale Mfg758C (Indicator Only)</v>
      </c>
      <c r="G5493">
        <v>1</v>
      </c>
      <c r="H5493">
        <v>1</v>
      </c>
    </row>
    <row r="5494" spans="1:8" x14ac:dyDescent="0.45">
      <c r="A5494" t="s">
        <v>29609</v>
      </c>
      <c r="B5494" t="s">
        <v>24105</v>
      </c>
      <c r="C5494" t="s">
        <v>1777</v>
      </c>
      <c r="D5494" t="s">
        <v>1692</v>
      </c>
      <c r="E5494" t="s">
        <v>1782</v>
      </c>
      <c r="F5494" t="str">
        <f t="shared" si="85"/>
        <v>Chairs; ProcedureMidmark Corporation - Medical75L</v>
      </c>
      <c r="G5494">
        <v>2</v>
      </c>
      <c r="H5494">
        <v>1</v>
      </c>
    </row>
    <row r="5495" spans="1:8" x14ac:dyDescent="0.45">
      <c r="A5495" t="s">
        <v>29610</v>
      </c>
      <c r="B5495" t="s">
        <v>24105</v>
      </c>
      <c r="C5495" t="s">
        <v>8000</v>
      </c>
      <c r="D5495" t="s">
        <v>1692</v>
      </c>
      <c r="E5495" t="s">
        <v>1782</v>
      </c>
      <c r="F5495" t="str">
        <f t="shared" si="85"/>
        <v>Table; Exam/Treatment; PoweredMidmark Corporation - Medical75L</v>
      </c>
      <c r="G5495">
        <v>1</v>
      </c>
      <c r="H5495">
        <v>1</v>
      </c>
    </row>
    <row r="5496" spans="1:8" x14ac:dyDescent="0.45">
      <c r="A5496" t="s">
        <v>29611</v>
      </c>
      <c r="B5496" t="s">
        <v>24106</v>
      </c>
      <c r="C5496" t="s">
        <v>12531</v>
      </c>
      <c r="D5496" t="s">
        <v>12336</v>
      </c>
      <c r="E5496" t="s">
        <v>1782</v>
      </c>
      <c r="F5496" t="str">
        <f t="shared" si="85"/>
        <v>Chair ExamMidmark75L</v>
      </c>
      <c r="G5496">
        <v>9</v>
      </c>
      <c r="H5496">
        <v>3</v>
      </c>
    </row>
    <row r="5497" spans="1:8" x14ac:dyDescent="0.45">
      <c r="A5497" t="s">
        <v>29612</v>
      </c>
      <c r="B5497" t="s">
        <v>24115</v>
      </c>
      <c r="C5497" t="s">
        <v>22417</v>
      </c>
      <c r="D5497" t="s">
        <v>1690</v>
      </c>
      <c r="E5497" t="s">
        <v>1782</v>
      </c>
      <c r="F5497" t="str">
        <f t="shared" si="85"/>
        <v>Table, ExamMidmark Corp75L</v>
      </c>
      <c r="G5497">
        <v>2</v>
      </c>
      <c r="H5497">
        <v>4</v>
      </c>
    </row>
    <row r="5498" spans="1:8" x14ac:dyDescent="0.45">
      <c r="A5498" t="s">
        <v>29613</v>
      </c>
      <c r="B5498" t="s">
        <v>24105</v>
      </c>
      <c r="C5498" t="s">
        <v>5181</v>
      </c>
      <c r="D5498" t="s">
        <v>18</v>
      </c>
      <c r="E5498" t="s">
        <v>5185</v>
      </c>
      <c r="F5498" t="str">
        <f t="shared" si="85"/>
        <v>Monitor; Physiologic; Blood Pressure; AmbulatoryWelch Allyn; Inc.75MT</v>
      </c>
      <c r="G5498">
        <v>3</v>
      </c>
      <c r="H5498">
        <v>1</v>
      </c>
    </row>
    <row r="5499" spans="1:8" x14ac:dyDescent="0.45">
      <c r="A5499" t="s">
        <v>29614</v>
      </c>
      <c r="B5499" t="s">
        <v>24115</v>
      </c>
      <c r="C5499" t="s">
        <v>20973</v>
      </c>
      <c r="D5499" t="s">
        <v>21061</v>
      </c>
      <c r="E5499" t="s">
        <v>21062</v>
      </c>
      <c r="F5499" t="str">
        <f t="shared" si="85"/>
        <v>Refrigerator, KitchenU-Line Corp75RWH13</v>
      </c>
      <c r="G5499">
        <v>1</v>
      </c>
      <c r="H5499">
        <v>4</v>
      </c>
    </row>
    <row r="5500" spans="1:8" x14ac:dyDescent="0.45">
      <c r="A5500" t="s">
        <v>29615</v>
      </c>
      <c r="B5500" t="s">
        <v>24115</v>
      </c>
      <c r="C5500" t="s">
        <v>18909</v>
      </c>
      <c r="D5500" t="s">
        <v>18933</v>
      </c>
      <c r="E5500" t="s">
        <v>18935</v>
      </c>
      <c r="F5500" t="str">
        <f t="shared" si="85"/>
        <v>Monitor, Cardiac, FixedIvy Biomed Sys7600</v>
      </c>
      <c r="G5500">
        <v>1</v>
      </c>
      <c r="H5500">
        <v>4</v>
      </c>
    </row>
    <row r="5501" spans="1:8" x14ac:dyDescent="0.45">
      <c r="A5501" t="s">
        <v>29616</v>
      </c>
      <c r="B5501" t="s">
        <v>24115</v>
      </c>
      <c r="C5501" t="s">
        <v>19507</v>
      </c>
      <c r="D5501" t="s">
        <v>2646</v>
      </c>
      <c r="E5501" t="s">
        <v>18935</v>
      </c>
      <c r="F5501" t="str">
        <f t="shared" si="85"/>
        <v>Monitor, Vital SignsIvy Biomedical Systems Inc7600</v>
      </c>
      <c r="G5501">
        <v>1</v>
      </c>
      <c r="H5501">
        <v>4</v>
      </c>
    </row>
    <row r="5502" spans="1:8" x14ac:dyDescent="0.45">
      <c r="A5502" t="s">
        <v>29617</v>
      </c>
      <c r="B5502" t="s">
        <v>24115</v>
      </c>
      <c r="C5502" t="s">
        <v>13829</v>
      </c>
      <c r="D5502" t="s">
        <v>14768</v>
      </c>
      <c r="E5502" t="s">
        <v>21919</v>
      </c>
      <c r="F5502" t="str">
        <f t="shared" si="85"/>
        <v>SpirometerWelch Allyn, Inc.76100</v>
      </c>
      <c r="G5502">
        <v>1</v>
      </c>
      <c r="H5502">
        <v>4</v>
      </c>
    </row>
    <row r="5503" spans="1:8" x14ac:dyDescent="0.45">
      <c r="A5503" t="s">
        <v>29618</v>
      </c>
      <c r="B5503" t="s">
        <v>24115</v>
      </c>
      <c r="C5503" t="s">
        <v>15328</v>
      </c>
      <c r="D5503" t="s">
        <v>15437</v>
      </c>
      <c r="E5503" t="s">
        <v>15438</v>
      </c>
      <c r="F5503" t="str">
        <f t="shared" si="85"/>
        <v>Centrifuge, General PurposeWescore7620</v>
      </c>
      <c r="G5503">
        <v>1</v>
      </c>
      <c r="H5503">
        <v>4</v>
      </c>
    </row>
    <row r="5504" spans="1:8" x14ac:dyDescent="0.45">
      <c r="A5504" t="s">
        <v>29619</v>
      </c>
      <c r="B5504" t="s">
        <v>24105</v>
      </c>
      <c r="C5504" t="s">
        <v>1652</v>
      </c>
      <c r="D5504" t="s">
        <v>320</v>
      </c>
      <c r="E5504" t="s">
        <v>1655</v>
      </c>
      <c r="F5504" t="str">
        <f t="shared" si="85"/>
        <v>Centrifuges; Tabletop; Low-Speed; Nonrefrigerated; CytologicELITech Group7620 Cytopro</v>
      </c>
      <c r="G5504">
        <v>3</v>
      </c>
      <c r="H5504">
        <v>1</v>
      </c>
    </row>
    <row r="5505" spans="1:8" x14ac:dyDescent="0.45">
      <c r="A5505" t="s">
        <v>29620</v>
      </c>
      <c r="B5505" t="s">
        <v>24115</v>
      </c>
      <c r="C5505" t="s">
        <v>21599</v>
      </c>
      <c r="D5505" t="s">
        <v>7047</v>
      </c>
      <c r="E5505" t="s">
        <v>21674</v>
      </c>
      <c r="F5505" t="str">
        <f t="shared" si="85"/>
        <v>Scale, PatientSeca763</v>
      </c>
      <c r="G5505">
        <v>1</v>
      </c>
      <c r="H5505">
        <v>4</v>
      </c>
    </row>
    <row r="5506" spans="1:8" x14ac:dyDescent="0.45">
      <c r="A5506" t="s">
        <v>29621</v>
      </c>
      <c r="B5506" t="s">
        <v>24115</v>
      </c>
      <c r="C5506" t="s">
        <v>21599</v>
      </c>
      <c r="D5506" t="s">
        <v>21592</v>
      </c>
      <c r="E5506" t="s">
        <v>21674</v>
      </c>
      <c r="F5506" t="str">
        <f t="shared" ref="F5506:F5569" si="86">C5506&amp;D5506&amp;E5506</f>
        <v>Scale, PatientSeca Corp763</v>
      </c>
      <c r="G5506">
        <v>8</v>
      </c>
      <c r="H5506">
        <v>4</v>
      </c>
    </row>
    <row r="5507" spans="1:8" x14ac:dyDescent="0.45">
      <c r="A5507" t="s">
        <v>29622</v>
      </c>
      <c r="B5507" t="s">
        <v>24106</v>
      </c>
      <c r="C5507" t="s">
        <v>14053</v>
      </c>
      <c r="D5507" t="s">
        <v>14063</v>
      </c>
      <c r="E5507" t="s">
        <v>14064</v>
      </c>
      <c r="F5507" t="str">
        <f t="shared" si="86"/>
        <v>TreadmillProform765 EKG</v>
      </c>
      <c r="G5507">
        <v>1</v>
      </c>
      <c r="H5507">
        <v>3</v>
      </c>
    </row>
    <row r="5508" spans="1:8" x14ac:dyDescent="0.45">
      <c r="A5508" t="s">
        <v>29623</v>
      </c>
      <c r="B5508" t="s">
        <v>24115</v>
      </c>
      <c r="C5508" t="s">
        <v>18212</v>
      </c>
      <c r="D5508" t="s">
        <v>14768</v>
      </c>
      <c r="E5508" t="s">
        <v>18224</v>
      </c>
      <c r="F5508" t="str">
        <f t="shared" si="86"/>
        <v>Lights, ExaminationWelch Allyn, Inc.767</v>
      </c>
      <c r="G5508">
        <v>13</v>
      </c>
      <c r="H5508">
        <v>4</v>
      </c>
    </row>
    <row r="5509" spans="1:8" x14ac:dyDescent="0.45">
      <c r="A5509" t="s">
        <v>29624</v>
      </c>
      <c r="B5509" t="s">
        <v>24115</v>
      </c>
      <c r="C5509" t="s">
        <v>19093</v>
      </c>
      <c r="D5509" t="s">
        <v>14768</v>
      </c>
      <c r="E5509" t="s">
        <v>18224</v>
      </c>
      <c r="F5509" t="str">
        <f t="shared" si="86"/>
        <v>Monitor, NIBPWelch Allyn, Inc.767</v>
      </c>
      <c r="G5509">
        <v>3</v>
      </c>
      <c r="H5509">
        <v>4</v>
      </c>
    </row>
    <row r="5510" spans="1:8" x14ac:dyDescent="0.45">
      <c r="A5510" t="s">
        <v>29625</v>
      </c>
      <c r="B5510" t="s">
        <v>24115</v>
      </c>
      <c r="C5510" t="s">
        <v>19795</v>
      </c>
      <c r="D5510" t="s">
        <v>14768</v>
      </c>
      <c r="E5510" t="s">
        <v>18224</v>
      </c>
      <c r="F5510" t="str">
        <f t="shared" si="86"/>
        <v>Oto/OphthalmoscopeWelch Allyn, Inc.767</v>
      </c>
      <c r="G5510">
        <v>149</v>
      </c>
      <c r="H5510">
        <v>4</v>
      </c>
    </row>
    <row r="5511" spans="1:8" x14ac:dyDescent="0.45">
      <c r="A5511" t="s">
        <v>29626</v>
      </c>
      <c r="B5511" t="s">
        <v>24115</v>
      </c>
      <c r="C5511" t="s">
        <v>23321</v>
      </c>
      <c r="D5511" t="s">
        <v>14768</v>
      </c>
      <c r="E5511" t="s">
        <v>18224</v>
      </c>
      <c r="F5511" t="str">
        <f t="shared" si="86"/>
        <v>Transformer, Constant VoltageWelch Allyn, Inc.767</v>
      </c>
      <c r="G5511">
        <v>130</v>
      </c>
      <c r="H5511">
        <v>4</v>
      </c>
    </row>
    <row r="5512" spans="1:8" x14ac:dyDescent="0.45">
      <c r="A5512" t="s">
        <v>29627</v>
      </c>
      <c r="B5512" t="s">
        <v>24115</v>
      </c>
      <c r="C5512" t="s">
        <v>15494</v>
      </c>
      <c r="D5512" t="s">
        <v>14768</v>
      </c>
      <c r="E5512" t="s">
        <v>15601</v>
      </c>
      <c r="F5512" t="str">
        <f t="shared" si="86"/>
        <v>Charger, BatteryWelch Allyn, Inc.767 Batt Charger</v>
      </c>
      <c r="G5512">
        <v>1</v>
      </c>
      <c r="H5512">
        <v>4</v>
      </c>
    </row>
    <row r="5513" spans="1:8" x14ac:dyDescent="0.45">
      <c r="A5513" t="s">
        <v>29628</v>
      </c>
      <c r="B5513" t="s">
        <v>24105</v>
      </c>
      <c r="C5513" t="s">
        <v>5707</v>
      </c>
      <c r="D5513" t="s">
        <v>18</v>
      </c>
      <c r="E5513" t="s">
        <v>5708</v>
      </c>
      <c r="F5513" t="str">
        <f t="shared" si="86"/>
        <v>Ophthalmoscope/Otoscope/Vital Signs Measuring SystemsWelch Allyn; Inc.767 Integrated Diagnostic System</v>
      </c>
      <c r="G5513">
        <v>1</v>
      </c>
      <c r="H5513">
        <v>1</v>
      </c>
    </row>
    <row r="5514" spans="1:8" x14ac:dyDescent="0.45">
      <c r="A5514" t="s">
        <v>29629</v>
      </c>
      <c r="B5514" t="s">
        <v>24105</v>
      </c>
      <c r="C5514" t="s">
        <v>5778</v>
      </c>
      <c r="D5514" t="s">
        <v>18</v>
      </c>
      <c r="E5514" t="s">
        <v>5708</v>
      </c>
      <c r="F5514" t="str">
        <f t="shared" si="86"/>
        <v>Oto/Ophthalmoscope Set; Wall MountWelch Allyn; Inc.767 Integrated Diagnostic System</v>
      </c>
      <c r="G5514">
        <v>146</v>
      </c>
      <c r="H5514">
        <v>1</v>
      </c>
    </row>
    <row r="5515" spans="1:8" x14ac:dyDescent="0.45">
      <c r="A5515" t="s">
        <v>29630</v>
      </c>
      <c r="B5515" t="s">
        <v>24105</v>
      </c>
      <c r="C5515" t="s">
        <v>901</v>
      </c>
      <c r="D5515" t="s">
        <v>18</v>
      </c>
      <c r="E5515" t="s">
        <v>906</v>
      </c>
      <c r="F5515" t="str">
        <f t="shared" si="86"/>
        <v>Blood Pressure Cuff InflatorsWelch Allyn; Inc.767 Mobile Aneroid on 5-Leg Stand (w/o Cuff)</v>
      </c>
      <c r="G5515">
        <v>1</v>
      </c>
      <c r="H5515">
        <v>1</v>
      </c>
    </row>
    <row r="5516" spans="1:8" x14ac:dyDescent="0.45">
      <c r="A5516" t="s">
        <v>29631</v>
      </c>
      <c r="B5516" t="s">
        <v>24105</v>
      </c>
      <c r="C5516" t="s">
        <v>7549</v>
      </c>
      <c r="D5516" t="s">
        <v>1849</v>
      </c>
      <c r="E5516" t="s">
        <v>906</v>
      </c>
      <c r="F5516" t="str">
        <f t="shared" si="86"/>
        <v>Sphygmomanometer; Aneroid; MobileHillrom - Welch Allyn; Inc.767 Mobile Aneroid on 5-Leg Stand (w/o Cuff)</v>
      </c>
      <c r="G5516">
        <v>2</v>
      </c>
      <c r="H5516">
        <v>1</v>
      </c>
    </row>
    <row r="5517" spans="1:8" x14ac:dyDescent="0.45">
      <c r="A5517" t="s">
        <v>29632</v>
      </c>
      <c r="B5517" t="s">
        <v>24105</v>
      </c>
      <c r="C5517" t="s">
        <v>7549</v>
      </c>
      <c r="D5517" t="s">
        <v>18</v>
      </c>
      <c r="E5517" t="s">
        <v>906</v>
      </c>
      <c r="F5517" t="str">
        <f t="shared" si="86"/>
        <v>Sphygmomanometer; Aneroid; MobileWelch Allyn; Inc.767 Mobile Aneroid on 5-Leg Stand (w/o Cuff)</v>
      </c>
      <c r="G5517">
        <v>1</v>
      </c>
      <c r="H5517">
        <v>1</v>
      </c>
    </row>
    <row r="5518" spans="1:8" x14ac:dyDescent="0.45">
      <c r="A5518" t="s">
        <v>29633</v>
      </c>
      <c r="B5518" t="s">
        <v>24105</v>
      </c>
      <c r="C5518" t="s">
        <v>7558</v>
      </c>
      <c r="D5518" t="s">
        <v>902</v>
      </c>
      <c r="E5518" t="s">
        <v>7562</v>
      </c>
      <c r="F5518" t="str">
        <f t="shared" si="86"/>
        <v>Sphygmomanometers; AneroidBaxter - Hillrom; Welch Allyn; Inc.767 Mobile Aneroid w/ Adult Cuff</v>
      </c>
      <c r="G5518">
        <v>1</v>
      </c>
      <c r="H5518">
        <v>1</v>
      </c>
    </row>
    <row r="5519" spans="1:8" x14ac:dyDescent="0.45">
      <c r="A5519" t="s">
        <v>29634</v>
      </c>
      <c r="B5519" t="s">
        <v>24105</v>
      </c>
      <c r="C5519" t="s">
        <v>7558</v>
      </c>
      <c r="D5519" t="s">
        <v>7550</v>
      </c>
      <c r="E5519" t="s">
        <v>7559</v>
      </c>
      <c r="F5519" t="str">
        <f t="shared" si="86"/>
        <v>Sphygmomanometers; AneroidADC767 Mobile Sphygmomanometer</v>
      </c>
      <c r="G5519">
        <v>2</v>
      </c>
      <c r="H5519">
        <v>1</v>
      </c>
    </row>
    <row r="5520" spans="1:8" x14ac:dyDescent="0.45">
      <c r="A5520" t="s">
        <v>29635</v>
      </c>
      <c r="B5520" t="s">
        <v>24105</v>
      </c>
      <c r="C5520" t="s">
        <v>7558</v>
      </c>
      <c r="D5520" t="s">
        <v>18</v>
      </c>
      <c r="E5520" t="s">
        <v>7559</v>
      </c>
      <c r="F5520" t="str">
        <f t="shared" si="86"/>
        <v>Sphygmomanometers; AneroidWelch Allyn; Inc.767 Mobile Sphygmomanometer</v>
      </c>
      <c r="G5520">
        <v>168</v>
      </c>
      <c r="H5520">
        <v>1</v>
      </c>
    </row>
    <row r="5521" spans="1:8" x14ac:dyDescent="0.45">
      <c r="A5521" t="s">
        <v>29636</v>
      </c>
      <c r="B5521" t="s">
        <v>24115</v>
      </c>
      <c r="C5521" t="s">
        <v>20009</v>
      </c>
      <c r="D5521" t="s">
        <v>14768</v>
      </c>
      <c r="E5521" t="s">
        <v>20050</v>
      </c>
      <c r="F5521" t="str">
        <f t="shared" si="86"/>
        <v>Power SupplyWelch Allyn, Inc.767 TRANSFORMER</v>
      </c>
      <c r="G5521">
        <v>6</v>
      </c>
      <c r="H5521">
        <v>4</v>
      </c>
    </row>
    <row r="5522" spans="1:8" x14ac:dyDescent="0.45">
      <c r="A5522" t="s">
        <v>29637</v>
      </c>
      <c r="B5522" t="s">
        <v>24115</v>
      </c>
      <c r="C5522" t="s">
        <v>23321</v>
      </c>
      <c r="D5522" t="s">
        <v>14768</v>
      </c>
      <c r="E5522" t="s">
        <v>20050</v>
      </c>
      <c r="F5522" t="str">
        <f t="shared" si="86"/>
        <v>Transformer, Constant VoltageWelch Allyn, Inc.767 TRANSFORMER</v>
      </c>
      <c r="G5522">
        <v>9</v>
      </c>
      <c r="H5522">
        <v>4</v>
      </c>
    </row>
    <row r="5523" spans="1:8" x14ac:dyDescent="0.45">
      <c r="A5523" t="s">
        <v>29638</v>
      </c>
      <c r="B5523" t="s">
        <v>24105</v>
      </c>
      <c r="C5523" t="s">
        <v>7558</v>
      </c>
      <c r="D5523" t="s">
        <v>18</v>
      </c>
      <c r="E5523" t="s">
        <v>7563</v>
      </c>
      <c r="F5523" t="str">
        <f t="shared" si="86"/>
        <v>Sphygmomanometers; AneroidWelch Allyn; Inc.767 Wall Sphygmomanometer</v>
      </c>
      <c r="G5523">
        <v>387</v>
      </c>
      <c r="H5523">
        <v>1</v>
      </c>
    </row>
    <row r="5524" spans="1:8" x14ac:dyDescent="0.45">
      <c r="A5524" t="s">
        <v>29639</v>
      </c>
      <c r="B5524" t="s">
        <v>24105</v>
      </c>
      <c r="C5524" t="s">
        <v>8447</v>
      </c>
      <c r="D5524" t="s">
        <v>18</v>
      </c>
      <c r="E5524" t="s">
        <v>8448</v>
      </c>
      <c r="F5524" t="str">
        <f t="shared" si="86"/>
        <v>Transformers; Constant VoltageWelch Allyn; Inc.767 Wall Transformer</v>
      </c>
      <c r="G5524">
        <v>1</v>
      </c>
      <c r="H5524">
        <v>1</v>
      </c>
    </row>
    <row r="5525" spans="1:8" x14ac:dyDescent="0.45">
      <c r="A5525" t="s">
        <v>29640</v>
      </c>
      <c r="B5525" t="s">
        <v>24105</v>
      </c>
      <c r="C5525" t="s">
        <v>7556</v>
      </c>
      <c r="D5525" t="s">
        <v>1849</v>
      </c>
      <c r="E5525" t="s">
        <v>7557</v>
      </c>
      <c r="F5525" t="str">
        <f t="shared" si="86"/>
        <v>Sphygmomanometer; Aneroid; Wall MountHillrom - Welch Allyn; Inc.767 Wall w/ Adult Cuff</v>
      </c>
      <c r="G5525">
        <v>3</v>
      </c>
      <c r="H5525">
        <v>1</v>
      </c>
    </row>
    <row r="5526" spans="1:8" x14ac:dyDescent="0.45">
      <c r="A5526" t="s">
        <v>29641</v>
      </c>
      <c r="B5526" t="s">
        <v>24115</v>
      </c>
      <c r="C5526" t="s">
        <v>21881</v>
      </c>
      <c r="D5526" t="s">
        <v>14768</v>
      </c>
      <c r="E5526" t="s">
        <v>21896</v>
      </c>
      <c r="F5526" t="str">
        <f t="shared" si="86"/>
        <v>Sphygmomanometer, AneroidWelch Allyn, Inc.7670-01</v>
      </c>
      <c r="G5526">
        <v>8</v>
      </c>
      <c r="H5526">
        <v>4</v>
      </c>
    </row>
    <row r="5527" spans="1:8" x14ac:dyDescent="0.45">
      <c r="A5527" t="s">
        <v>29642</v>
      </c>
      <c r="B5527" t="s">
        <v>24105</v>
      </c>
      <c r="C5527" t="s">
        <v>7549</v>
      </c>
      <c r="D5527" t="s">
        <v>95</v>
      </c>
      <c r="E5527" t="s">
        <v>7553</v>
      </c>
      <c r="F5527" t="str">
        <f t="shared" si="86"/>
        <v>Sphygmomanometer; Aneroid; MobileHILLROM7670-01S</v>
      </c>
      <c r="G5527">
        <v>8</v>
      </c>
      <c r="H5527">
        <v>1</v>
      </c>
    </row>
    <row r="5528" spans="1:8" x14ac:dyDescent="0.45">
      <c r="A5528" t="s">
        <v>29643</v>
      </c>
      <c r="B5528" t="s">
        <v>24115</v>
      </c>
      <c r="C5528" t="s">
        <v>21881</v>
      </c>
      <c r="D5528" t="s">
        <v>14768</v>
      </c>
      <c r="E5528" t="s">
        <v>7553</v>
      </c>
      <c r="F5528" t="str">
        <f t="shared" si="86"/>
        <v>Sphygmomanometer, AneroidWelch Allyn, Inc.7670-01S</v>
      </c>
      <c r="G5528">
        <v>23</v>
      </c>
      <c r="H5528">
        <v>4</v>
      </c>
    </row>
    <row r="5529" spans="1:8" x14ac:dyDescent="0.45">
      <c r="A5529" t="s">
        <v>29644</v>
      </c>
      <c r="B5529" t="s">
        <v>24115</v>
      </c>
      <c r="C5529" t="s">
        <v>21881</v>
      </c>
      <c r="D5529" t="s">
        <v>7554</v>
      </c>
      <c r="E5529" t="s">
        <v>21891</v>
      </c>
      <c r="F5529" t="str">
        <f t="shared" si="86"/>
        <v>Sphygmomanometer, AneroidTYCOS7670-1</v>
      </c>
      <c r="G5529">
        <v>1</v>
      </c>
      <c r="H5529">
        <v>4</v>
      </c>
    </row>
    <row r="5530" spans="1:8" x14ac:dyDescent="0.45">
      <c r="A5530" t="s">
        <v>29645</v>
      </c>
      <c r="B5530" t="s">
        <v>24115</v>
      </c>
      <c r="C5530" t="s">
        <v>19507</v>
      </c>
      <c r="D5530" t="s">
        <v>14768</v>
      </c>
      <c r="E5530" t="s">
        <v>19619</v>
      </c>
      <c r="F5530" t="str">
        <f t="shared" si="86"/>
        <v>Monitor, Vital SignsWelch Allyn, Inc.767-01</v>
      </c>
      <c r="G5530">
        <v>1</v>
      </c>
      <c r="H5530">
        <v>4</v>
      </c>
    </row>
    <row r="5531" spans="1:8" x14ac:dyDescent="0.45">
      <c r="A5531" t="s">
        <v>29646</v>
      </c>
      <c r="B5531" t="s">
        <v>24115</v>
      </c>
      <c r="C5531" t="s">
        <v>19795</v>
      </c>
      <c r="D5531" t="s">
        <v>14768</v>
      </c>
      <c r="E5531" t="s">
        <v>19816</v>
      </c>
      <c r="F5531" t="str">
        <f t="shared" si="86"/>
        <v>Oto/OphthalmoscopeWelch Allyn, Inc.76710</v>
      </c>
      <c r="G5531">
        <v>9</v>
      </c>
      <c r="H5531">
        <v>4</v>
      </c>
    </row>
    <row r="5532" spans="1:8" x14ac:dyDescent="0.45">
      <c r="A5532" t="s">
        <v>29647</v>
      </c>
      <c r="B5532" t="s">
        <v>24105</v>
      </c>
      <c r="C5532" t="s">
        <v>5778</v>
      </c>
      <c r="D5532" t="s">
        <v>18</v>
      </c>
      <c r="E5532" t="s">
        <v>5779</v>
      </c>
      <c r="F5532" t="str">
        <f t="shared" si="86"/>
        <v>Oto/Ophthalmoscope Set; Wall MountWelch Allyn; Inc.76710+20200+11710</v>
      </c>
      <c r="G5532">
        <v>3</v>
      </c>
      <c r="H5532">
        <v>1</v>
      </c>
    </row>
    <row r="5533" spans="1:8" x14ac:dyDescent="0.45">
      <c r="A5533" t="s">
        <v>29648</v>
      </c>
      <c r="B5533" t="s">
        <v>24115</v>
      </c>
      <c r="C5533" t="s">
        <v>19795</v>
      </c>
      <c r="D5533" t="s">
        <v>14768</v>
      </c>
      <c r="E5533" t="s">
        <v>19817</v>
      </c>
      <c r="F5533" t="str">
        <f t="shared" si="86"/>
        <v>Oto/OphthalmoscopeWelch Allyn, Inc.767501</v>
      </c>
      <c r="G5533">
        <v>3</v>
      </c>
      <c r="H5533">
        <v>4</v>
      </c>
    </row>
    <row r="5534" spans="1:8" x14ac:dyDescent="0.45">
      <c r="A5534" t="s">
        <v>29649</v>
      </c>
      <c r="B5534" t="s">
        <v>24115</v>
      </c>
      <c r="C5534" t="s">
        <v>21599</v>
      </c>
      <c r="D5534" t="s">
        <v>7047</v>
      </c>
      <c r="E5534" t="s">
        <v>21675</v>
      </c>
      <c r="F5534" t="str">
        <f t="shared" si="86"/>
        <v>Scale, PatientSeca769</v>
      </c>
      <c r="G5534">
        <v>7</v>
      </c>
      <c r="H5534">
        <v>4</v>
      </c>
    </row>
    <row r="5535" spans="1:8" x14ac:dyDescent="0.45">
      <c r="A5535" t="s">
        <v>29650</v>
      </c>
      <c r="B5535" t="s">
        <v>24115</v>
      </c>
      <c r="C5535" t="s">
        <v>21599</v>
      </c>
      <c r="D5535" t="s">
        <v>21592</v>
      </c>
      <c r="E5535" t="s">
        <v>21675</v>
      </c>
      <c r="F5535" t="str">
        <f t="shared" si="86"/>
        <v>Scale, PatientSeca Corp769</v>
      </c>
      <c r="G5535">
        <v>19</v>
      </c>
      <c r="H5535">
        <v>4</v>
      </c>
    </row>
    <row r="5536" spans="1:8" x14ac:dyDescent="0.45">
      <c r="A5536" t="s">
        <v>29651</v>
      </c>
      <c r="B5536" t="s">
        <v>24115</v>
      </c>
      <c r="C5536" t="s">
        <v>2576</v>
      </c>
      <c r="D5536" t="s">
        <v>9594</v>
      </c>
      <c r="E5536" t="s">
        <v>16279</v>
      </c>
      <c r="F5536" t="str">
        <f t="shared" si="86"/>
        <v>DryersFisher Scientific77</v>
      </c>
      <c r="G5536">
        <v>1</v>
      </c>
      <c r="H5536">
        <v>4</v>
      </c>
    </row>
    <row r="5537" spans="1:8" x14ac:dyDescent="0.45">
      <c r="A5537" t="s">
        <v>29652</v>
      </c>
      <c r="B5537" t="s">
        <v>24105</v>
      </c>
      <c r="C5537" t="s">
        <v>3257</v>
      </c>
      <c r="D5537" t="s">
        <v>498</v>
      </c>
      <c r="E5537" t="s">
        <v>3258</v>
      </c>
      <c r="F5537" t="str">
        <f t="shared" si="86"/>
        <v>Flowmeter; AirOhio Medical Corp7701-1264-921</v>
      </c>
      <c r="G5537">
        <v>12</v>
      </c>
      <c r="H5537">
        <v>1</v>
      </c>
    </row>
    <row r="5538" spans="1:8" x14ac:dyDescent="0.45">
      <c r="A5538" t="s">
        <v>29653</v>
      </c>
      <c r="B5538" t="s">
        <v>24115</v>
      </c>
      <c r="C5538" t="s">
        <v>17857</v>
      </c>
      <c r="D5538" t="s">
        <v>15932</v>
      </c>
      <c r="E5538" t="s">
        <v>17883</v>
      </c>
      <c r="F5538" t="str">
        <f t="shared" si="86"/>
        <v>Lamp, Surgical, CeilingMaquet Inc77-1N</v>
      </c>
      <c r="G5538">
        <v>2</v>
      </c>
      <c r="H5538">
        <v>4</v>
      </c>
    </row>
    <row r="5539" spans="1:8" x14ac:dyDescent="0.45">
      <c r="A5539" t="s">
        <v>29654</v>
      </c>
      <c r="B5539" t="s">
        <v>24105</v>
      </c>
      <c r="C5539" t="s">
        <v>1801</v>
      </c>
      <c r="D5539" t="s">
        <v>1100</v>
      </c>
      <c r="E5539" t="s">
        <v>1804</v>
      </c>
      <c r="F5539" t="str">
        <f t="shared" si="86"/>
        <v>Chairs; Procedure; OphthalmologyReliance Medical Products Inc Div Haag-Streit Holding AG7720IC</v>
      </c>
      <c r="G5539">
        <v>1</v>
      </c>
      <c r="H5539">
        <v>1</v>
      </c>
    </row>
    <row r="5540" spans="1:8" x14ac:dyDescent="0.45">
      <c r="A5540" t="s">
        <v>29655</v>
      </c>
      <c r="B5540" t="s">
        <v>24105</v>
      </c>
      <c r="C5540" t="s">
        <v>7794</v>
      </c>
      <c r="D5540" t="s">
        <v>3164</v>
      </c>
      <c r="E5540" t="s">
        <v>7795</v>
      </c>
      <c r="F5540" t="str">
        <f t="shared" si="86"/>
        <v>Stimulators; Electrical; Peripheral Nerve; Analgesic; TranscutaneousDJO Global Inc77600 Intelect TENS Standard</v>
      </c>
      <c r="G5540">
        <v>1</v>
      </c>
      <c r="H5540">
        <v>1</v>
      </c>
    </row>
    <row r="5541" spans="1:8" x14ac:dyDescent="0.45">
      <c r="A5541" t="s">
        <v>29656</v>
      </c>
      <c r="B5541" t="s">
        <v>24106</v>
      </c>
      <c r="C5541" t="s">
        <v>13873</v>
      </c>
      <c r="D5541" t="s">
        <v>12848</v>
      </c>
      <c r="E5541" t="s">
        <v>13875</v>
      </c>
      <c r="F5541" t="str">
        <f t="shared" si="86"/>
        <v>Stimulator NerveChattanooga Group77615 Intelect TENS</v>
      </c>
      <c r="G5541">
        <v>1</v>
      </c>
      <c r="H5541">
        <v>3</v>
      </c>
    </row>
    <row r="5542" spans="1:8" x14ac:dyDescent="0.45">
      <c r="A5542" t="s">
        <v>29657</v>
      </c>
      <c r="B5542" t="s">
        <v>24115</v>
      </c>
      <c r="C5542" t="s">
        <v>21599</v>
      </c>
      <c r="D5542" t="s">
        <v>7047</v>
      </c>
      <c r="E5542" t="s">
        <v>21676</v>
      </c>
      <c r="F5542" t="str">
        <f t="shared" si="86"/>
        <v>Scale, PatientSeca777</v>
      </c>
      <c r="G5542">
        <v>1</v>
      </c>
      <c r="H5542">
        <v>4</v>
      </c>
    </row>
    <row r="5543" spans="1:8" x14ac:dyDescent="0.45">
      <c r="A5543" t="s">
        <v>29658</v>
      </c>
      <c r="B5543" t="s">
        <v>24106</v>
      </c>
      <c r="C5543" t="s">
        <v>14252</v>
      </c>
      <c r="D5543" t="s">
        <v>9270</v>
      </c>
      <c r="E5543" t="s">
        <v>14253</v>
      </c>
      <c r="F5543" t="str">
        <f t="shared" si="86"/>
        <v>Wall mountWelch Allyn777 Wall Mount</v>
      </c>
      <c r="G5543">
        <v>718</v>
      </c>
      <c r="H5543">
        <v>3</v>
      </c>
    </row>
    <row r="5544" spans="1:8" x14ac:dyDescent="0.45">
      <c r="A5544" t="s">
        <v>29659</v>
      </c>
      <c r="B5544" t="s">
        <v>24114</v>
      </c>
      <c r="C5544" t="s">
        <v>10135</v>
      </c>
      <c r="D5544" t="s">
        <v>9270</v>
      </c>
      <c r="E5544" t="s">
        <v>10145</v>
      </c>
      <c r="F5544" t="str">
        <f t="shared" si="86"/>
        <v>GN; Otoscope/OphthalmoscopeWelch Allyn77791-MXL</v>
      </c>
      <c r="G5544">
        <v>3</v>
      </c>
      <c r="H5544">
        <v>2</v>
      </c>
    </row>
    <row r="5545" spans="1:8" x14ac:dyDescent="0.45">
      <c r="A5545" t="s">
        <v>29660</v>
      </c>
      <c r="B5545" t="s">
        <v>24105</v>
      </c>
      <c r="C5545" t="s">
        <v>2376</v>
      </c>
      <c r="D5545" t="s">
        <v>1849</v>
      </c>
      <c r="E5545" t="s">
        <v>2377</v>
      </c>
      <c r="F5545" t="str">
        <f t="shared" si="86"/>
        <v>Diagnostic System; IntegratedHillrom - Welch Allyn; Inc.777-PM2XXX-US</v>
      </c>
      <c r="G5545">
        <v>2</v>
      </c>
      <c r="H5545">
        <v>1</v>
      </c>
    </row>
    <row r="5546" spans="1:8" x14ac:dyDescent="0.45">
      <c r="A5546" t="s">
        <v>29661</v>
      </c>
      <c r="B5546" t="s">
        <v>24105</v>
      </c>
      <c r="C5546" t="s">
        <v>5778</v>
      </c>
      <c r="D5546" t="s">
        <v>1849</v>
      </c>
      <c r="E5546" t="s">
        <v>2377</v>
      </c>
      <c r="F5546" t="str">
        <f t="shared" si="86"/>
        <v>Oto/Ophthalmoscope Set; Wall MountHillrom - Welch Allyn; Inc.777-PM2XXX-US</v>
      </c>
      <c r="G5546">
        <v>1</v>
      </c>
      <c r="H5546">
        <v>1</v>
      </c>
    </row>
    <row r="5547" spans="1:8" x14ac:dyDescent="0.45">
      <c r="A5547" t="s">
        <v>29662</v>
      </c>
      <c r="B5547" t="s">
        <v>24105</v>
      </c>
      <c r="C5547" t="s">
        <v>2376</v>
      </c>
      <c r="D5547" t="s">
        <v>1849</v>
      </c>
      <c r="E5547" t="s">
        <v>17</v>
      </c>
      <c r="F5547" t="str">
        <f t="shared" si="86"/>
        <v>Diagnostic System; IntegratedHillrom - Welch Allyn; Inc.777-PM3WCX-US</v>
      </c>
      <c r="G5547">
        <v>3</v>
      </c>
      <c r="H5547">
        <v>1</v>
      </c>
    </row>
    <row r="5548" spans="1:8" x14ac:dyDescent="0.45">
      <c r="A5548" t="s">
        <v>29663</v>
      </c>
      <c r="B5548" t="s">
        <v>24105</v>
      </c>
      <c r="C5548" t="s">
        <v>2376</v>
      </c>
      <c r="D5548" t="s">
        <v>18</v>
      </c>
      <c r="E5548" t="s">
        <v>17</v>
      </c>
      <c r="F5548" t="str">
        <f t="shared" si="86"/>
        <v>Diagnostic System; IntegratedWelch Allyn; Inc.777-PM3WCX-US</v>
      </c>
      <c r="G5548">
        <v>9</v>
      </c>
      <c r="H5548">
        <v>1</v>
      </c>
    </row>
    <row r="5549" spans="1:8" x14ac:dyDescent="0.45">
      <c r="A5549" t="s">
        <v>29664</v>
      </c>
      <c r="B5549" t="s">
        <v>24105</v>
      </c>
      <c r="C5549" t="s">
        <v>2817</v>
      </c>
      <c r="D5549" t="s">
        <v>2818</v>
      </c>
      <c r="E5549" t="s">
        <v>2819</v>
      </c>
      <c r="F5549" t="str">
        <f t="shared" si="86"/>
        <v>Electrosurgical UnitsBirtcher Medical Systems7-797</v>
      </c>
      <c r="G5549">
        <v>2</v>
      </c>
      <c r="H5549">
        <v>1</v>
      </c>
    </row>
    <row r="5550" spans="1:8" x14ac:dyDescent="0.45">
      <c r="A5550" t="s">
        <v>29665</v>
      </c>
      <c r="B5550" t="s">
        <v>24106</v>
      </c>
      <c r="C5550" t="s">
        <v>12710</v>
      </c>
      <c r="D5550" t="s">
        <v>12435</v>
      </c>
      <c r="E5550" t="s">
        <v>2819</v>
      </c>
      <c r="F5550" t="str">
        <f t="shared" si="86"/>
        <v>Electrosurgical UnitConMed Linvatec7-797</v>
      </c>
      <c r="G5550">
        <v>4</v>
      </c>
      <c r="H5550">
        <v>3</v>
      </c>
    </row>
    <row r="5551" spans="1:8" x14ac:dyDescent="0.45">
      <c r="A5551" t="s">
        <v>29666</v>
      </c>
      <c r="B5551" t="s">
        <v>24115</v>
      </c>
      <c r="C5551" t="s">
        <v>12710</v>
      </c>
      <c r="D5551" t="s">
        <v>15314</v>
      </c>
      <c r="E5551" t="s">
        <v>2819</v>
      </c>
      <c r="F5551" t="str">
        <f t="shared" si="86"/>
        <v>Electrosurgical UnitCONMED7-797</v>
      </c>
      <c r="G5551">
        <v>1</v>
      </c>
      <c r="H5551">
        <v>4</v>
      </c>
    </row>
    <row r="5552" spans="1:8" x14ac:dyDescent="0.45">
      <c r="A5552" t="s">
        <v>29667</v>
      </c>
      <c r="B5552" t="s">
        <v>24115</v>
      </c>
      <c r="C5552" t="s">
        <v>18909</v>
      </c>
      <c r="D5552" t="s">
        <v>18933</v>
      </c>
      <c r="E5552" t="s">
        <v>18936</v>
      </c>
      <c r="F5552" t="str">
        <f t="shared" si="86"/>
        <v>Monitor, Cardiac, FixedIvy Biomed Sys7800</v>
      </c>
      <c r="G5552">
        <v>4</v>
      </c>
      <c r="H5552">
        <v>4</v>
      </c>
    </row>
    <row r="5553" spans="1:8" x14ac:dyDescent="0.45">
      <c r="A5553" t="s">
        <v>29668</v>
      </c>
      <c r="B5553" t="s">
        <v>24115</v>
      </c>
      <c r="C5553" t="s">
        <v>22584</v>
      </c>
      <c r="D5553" t="s">
        <v>2352</v>
      </c>
      <c r="E5553" t="s">
        <v>22607</v>
      </c>
      <c r="F5553" t="str">
        <f t="shared" si="86"/>
        <v>Table, Surgical, ElectricMizuho OSI7803 Trios</v>
      </c>
      <c r="G5553">
        <v>8</v>
      </c>
      <c r="H5553">
        <v>4</v>
      </c>
    </row>
    <row r="5554" spans="1:8" x14ac:dyDescent="0.45">
      <c r="A5554" t="s">
        <v>29669</v>
      </c>
      <c r="B5554" t="s">
        <v>24115</v>
      </c>
      <c r="C5554" t="s">
        <v>21599</v>
      </c>
      <c r="D5554" t="s">
        <v>7047</v>
      </c>
      <c r="E5554" t="s">
        <v>21677</v>
      </c>
      <c r="F5554" t="str">
        <f t="shared" si="86"/>
        <v>Scale, PatientSeca781</v>
      </c>
      <c r="G5554">
        <v>1</v>
      </c>
      <c r="H5554">
        <v>4</v>
      </c>
    </row>
    <row r="5555" spans="1:8" x14ac:dyDescent="0.45">
      <c r="A5555" t="s">
        <v>29670</v>
      </c>
      <c r="B5555" t="s">
        <v>24115</v>
      </c>
      <c r="C5555" t="s">
        <v>23887</v>
      </c>
      <c r="D5555" t="s">
        <v>14931</v>
      </c>
      <c r="E5555" t="s">
        <v>23908</v>
      </c>
      <c r="F5555" t="str">
        <f t="shared" si="86"/>
        <v>Warmer, Radiant, InfantHill-Rom Co Inc7810</v>
      </c>
      <c r="G5555">
        <v>2</v>
      </c>
      <c r="H5555">
        <v>4</v>
      </c>
    </row>
    <row r="5556" spans="1:8" x14ac:dyDescent="0.45">
      <c r="A5556" t="s">
        <v>29671</v>
      </c>
      <c r="B5556" t="s">
        <v>24115</v>
      </c>
      <c r="C5556" t="s">
        <v>23887</v>
      </c>
      <c r="D5556" t="s">
        <v>838</v>
      </c>
      <c r="E5556" t="s">
        <v>23895</v>
      </c>
      <c r="F5556" t="str">
        <f t="shared" si="86"/>
        <v>Warmer, Radiant, InfantDraeger Inc7830</v>
      </c>
      <c r="G5556">
        <v>1</v>
      </c>
      <c r="H5556">
        <v>4</v>
      </c>
    </row>
    <row r="5557" spans="1:8" x14ac:dyDescent="0.45">
      <c r="A5557" t="s">
        <v>29672</v>
      </c>
      <c r="B5557" t="s">
        <v>24115</v>
      </c>
      <c r="C5557" t="s">
        <v>23887</v>
      </c>
      <c r="D5557" t="s">
        <v>14931</v>
      </c>
      <c r="E5557" t="s">
        <v>23909</v>
      </c>
      <c r="F5557" t="str">
        <f t="shared" si="86"/>
        <v>Warmer, Radiant, InfantHill-Rom Co Inc7830 Freestanding</v>
      </c>
      <c r="G5557">
        <v>1</v>
      </c>
      <c r="H5557">
        <v>4</v>
      </c>
    </row>
    <row r="5558" spans="1:8" x14ac:dyDescent="0.45">
      <c r="A5558" t="s">
        <v>29673</v>
      </c>
      <c r="B5558" t="s">
        <v>24115</v>
      </c>
      <c r="C5558" t="s">
        <v>18909</v>
      </c>
      <c r="D5558" t="s">
        <v>1404</v>
      </c>
      <c r="E5558" t="s">
        <v>18938</v>
      </c>
      <c r="F5558" t="str">
        <f t="shared" si="86"/>
        <v>Monitor, Cardiac, FixedPhilips Healthcare78353B</v>
      </c>
      <c r="G5558">
        <v>1</v>
      </c>
      <c r="H5558">
        <v>4</v>
      </c>
    </row>
    <row r="5559" spans="1:8" x14ac:dyDescent="0.45">
      <c r="A5559" t="s">
        <v>29674</v>
      </c>
      <c r="B5559" t="s">
        <v>24105</v>
      </c>
      <c r="C5559" t="s">
        <v>9148</v>
      </c>
      <c r="D5559" t="s">
        <v>811</v>
      </c>
      <c r="E5559" t="s">
        <v>9150</v>
      </c>
      <c r="F5559" t="str">
        <f t="shared" si="86"/>
        <v>WHIRLPOOLBATHArjo Inc78500-01</v>
      </c>
      <c r="G5559">
        <v>1</v>
      </c>
      <c r="H5559">
        <v>1</v>
      </c>
    </row>
    <row r="5560" spans="1:8" x14ac:dyDescent="0.45">
      <c r="A5560" t="s">
        <v>29675</v>
      </c>
      <c r="B5560" t="s">
        <v>24115</v>
      </c>
      <c r="C5560" t="s">
        <v>17708</v>
      </c>
      <c r="D5560" t="s">
        <v>14768</v>
      </c>
      <c r="E5560" t="s">
        <v>17788</v>
      </c>
      <c r="F5560" t="str">
        <f t="shared" si="86"/>
        <v>Lamp, ExamWelch Allyn, Inc.78800</v>
      </c>
      <c r="G5560">
        <v>4</v>
      </c>
      <c r="H5560">
        <v>4</v>
      </c>
    </row>
    <row r="5561" spans="1:8" x14ac:dyDescent="0.45">
      <c r="A5561" t="s">
        <v>29676</v>
      </c>
      <c r="B5561" t="s">
        <v>24115</v>
      </c>
      <c r="C5561" t="s">
        <v>17708</v>
      </c>
      <c r="D5561" t="s">
        <v>14768</v>
      </c>
      <c r="E5561" t="s">
        <v>17789</v>
      </c>
      <c r="F5561" t="str">
        <f t="shared" si="86"/>
        <v>Lamp, ExamWelch Allyn, Inc.790 Series KleenSpec</v>
      </c>
      <c r="G5561">
        <v>2</v>
      </c>
      <c r="H5561">
        <v>4</v>
      </c>
    </row>
    <row r="5562" spans="1:8" x14ac:dyDescent="0.45">
      <c r="A5562" t="s">
        <v>29677</v>
      </c>
      <c r="B5562" t="s">
        <v>24115</v>
      </c>
      <c r="C5562" t="s">
        <v>12710</v>
      </c>
      <c r="D5562" t="s">
        <v>15314</v>
      </c>
      <c r="E5562" t="s">
        <v>16461</v>
      </c>
      <c r="F5562" t="str">
        <f t="shared" si="86"/>
        <v>Electrosurgical UnitCONMED7-900-115</v>
      </c>
      <c r="G5562">
        <v>5</v>
      </c>
      <c r="H5562">
        <v>4</v>
      </c>
    </row>
    <row r="5563" spans="1:8" x14ac:dyDescent="0.45">
      <c r="A5563" t="s">
        <v>29678</v>
      </c>
      <c r="B5563" t="s">
        <v>24105</v>
      </c>
      <c r="C5563" t="s">
        <v>7627</v>
      </c>
      <c r="D5563" t="s">
        <v>255</v>
      </c>
      <c r="E5563" t="s">
        <v>7628</v>
      </c>
      <c r="F5563" t="str">
        <f t="shared" si="86"/>
        <v>Stand; Ophthalmic; InstrumentHaag-Streit USA; Inc. 7900-IC (Instrument Console)</v>
      </c>
      <c r="G5563">
        <v>31</v>
      </c>
      <c r="H5563">
        <v>1</v>
      </c>
    </row>
    <row r="5564" spans="1:8" x14ac:dyDescent="0.45">
      <c r="A5564" t="s">
        <v>29679</v>
      </c>
      <c r="B5564" t="s">
        <v>24105</v>
      </c>
      <c r="C5564" t="s">
        <v>3029</v>
      </c>
      <c r="D5564" t="s">
        <v>1100</v>
      </c>
      <c r="E5564" t="s">
        <v>3031</v>
      </c>
      <c r="F5564" t="str">
        <f t="shared" si="86"/>
        <v>Examination/Treatment Stands; OphthalmicReliance Medical Products Inc Div Haag-Streit Holding AG7900IC Instrument Stand</v>
      </c>
      <c r="G5564">
        <v>8</v>
      </c>
      <c r="H5564">
        <v>1</v>
      </c>
    </row>
    <row r="5565" spans="1:8" x14ac:dyDescent="0.45">
      <c r="A5565" t="s">
        <v>29680</v>
      </c>
      <c r="B5565" t="s">
        <v>24105</v>
      </c>
      <c r="C5565" t="s">
        <v>7627</v>
      </c>
      <c r="D5565" t="s">
        <v>255</v>
      </c>
      <c r="E5565" t="s">
        <v>7629</v>
      </c>
      <c r="F5565" t="str">
        <f t="shared" si="86"/>
        <v>Stand; Ophthalmic; InstrumentHaag-Streit USA; Inc. 7900-ICWC (Charging Console/Wheelchair Access)</v>
      </c>
      <c r="G5565">
        <v>2</v>
      </c>
      <c r="H5565">
        <v>1</v>
      </c>
    </row>
    <row r="5566" spans="1:8" x14ac:dyDescent="0.45">
      <c r="A5566" t="s">
        <v>29681</v>
      </c>
      <c r="B5566" t="s">
        <v>24105</v>
      </c>
      <c r="C5566" t="s">
        <v>7627</v>
      </c>
      <c r="D5566" t="s">
        <v>255</v>
      </c>
      <c r="E5566" t="s">
        <v>7630</v>
      </c>
      <c r="F5566" t="str">
        <f t="shared" si="86"/>
        <v>Stand; Ophthalmic; InstrumentHaag-Streit USA; Inc. 7900-NC (No Console)</v>
      </c>
      <c r="G5566">
        <v>2</v>
      </c>
      <c r="H5566">
        <v>1</v>
      </c>
    </row>
    <row r="5567" spans="1:8" x14ac:dyDescent="0.45">
      <c r="A5567" t="s">
        <v>29682</v>
      </c>
      <c r="B5567" t="s">
        <v>24115</v>
      </c>
      <c r="C5567" t="s">
        <v>12641</v>
      </c>
      <c r="D5567" t="s">
        <v>16097</v>
      </c>
      <c r="E5567" t="s">
        <v>16098</v>
      </c>
      <c r="F5567" t="str">
        <f t="shared" si="86"/>
        <v>DefibrillatorNarco Scientific790-1170</v>
      </c>
      <c r="G5567">
        <v>1</v>
      </c>
      <c r="H5567">
        <v>4</v>
      </c>
    </row>
    <row r="5568" spans="1:8" x14ac:dyDescent="0.45">
      <c r="A5568" t="s">
        <v>29683</v>
      </c>
      <c r="B5568" t="s">
        <v>24115</v>
      </c>
      <c r="C5568" t="s">
        <v>17579</v>
      </c>
      <c r="D5568" t="s">
        <v>8916</v>
      </c>
      <c r="E5568" t="s">
        <v>17582</v>
      </c>
      <c r="F5568" t="str">
        <f t="shared" si="86"/>
        <v>Instrument TableBlickman Inc7902SS-M</v>
      </c>
      <c r="G5568">
        <v>2</v>
      </c>
      <c r="H5568">
        <v>4</v>
      </c>
    </row>
    <row r="5569" spans="1:8" x14ac:dyDescent="0.45">
      <c r="A5569" t="s">
        <v>29684</v>
      </c>
      <c r="B5569" t="s">
        <v>24105</v>
      </c>
      <c r="C5569" t="s">
        <v>8915</v>
      </c>
      <c r="D5569" t="s">
        <v>8916</v>
      </c>
      <c r="E5569" t="s">
        <v>8917</v>
      </c>
      <c r="F5569" t="str">
        <f t="shared" si="86"/>
        <v>Warming Units; MultipurposeBlickman Inc7921MS</v>
      </c>
      <c r="G5569">
        <v>1</v>
      </c>
      <c r="H5569">
        <v>1</v>
      </c>
    </row>
    <row r="5570" spans="1:8" x14ac:dyDescent="0.45">
      <c r="A5570" t="s">
        <v>29685</v>
      </c>
      <c r="B5570" t="s">
        <v>24115</v>
      </c>
      <c r="C5570" t="s">
        <v>23977</v>
      </c>
      <c r="D5570" t="s">
        <v>23979</v>
      </c>
      <c r="E5570" t="s">
        <v>8917</v>
      </c>
      <c r="F5570" t="str">
        <f t="shared" ref="F5570:F5633" si="87">C5570&amp;D5570&amp;E5570</f>
        <v>Warming Units, MultipurposeBlickman Health Industries Inc7921MS</v>
      </c>
      <c r="G5570">
        <v>1</v>
      </c>
      <c r="H5570">
        <v>4</v>
      </c>
    </row>
    <row r="5571" spans="1:8" x14ac:dyDescent="0.45">
      <c r="A5571" t="s">
        <v>29686</v>
      </c>
      <c r="B5571" t="s">
        <v>24115</v>
      </c>
      <c r="C5571" t="s">
        <v>23927</v>
      </c>
      <c r="D5571" t="s">
        <v>8916</v>
      </c>
      <c r="E5571" t="s">
        <v>23929</v>
      </c>
      <c r="F5571" t="str">
        <f t="shared" si="87"/>
        <v>Warming CabinetBlickman Inc7921SSD</v>
      </c>
      <c r="G5571">
        <v>1</v>
      </c>
      <c r="H5571">
        <v>4</v>
      </c>
    </row>
    <row r="5572" spans="1:8" x14ac:dyDescent="0.45">
      <c r="A5572" t="s">
        <v>29687</v>
      </c>
      <c r="B5572" t="s">
        <v>24105</v>
      </c>
      <c r="C5572" t="s">
        <v>8915</v>
      </c>
      <c r="D5572" t="s">
        <v>8916</v>
      </c>
      <c r="E5572" t="s">
        <v>8918</v>
      </c>
      <c r="F5572" t="str">
        <f t="shared" si="87"/>
        <v>Warming Units; MultipurposeBlickman Inc7921TG</v>
      </c>
      <c r="G5572">
        <v>17</v>
      </c>
      <c r="H5572">
        <v>1</v>
      </c>
    </row>
    <row r="5573" spans="1:8" x14ac:dyDescent="0.45">
      <c r="A5573" t="s">
        <v>29688</v>
      </c>
      <c r="B5573" t="s">
        <v>24106</v>
      </c>
      <c r="C5573" t="s">
        <v>12393</v>
      </c>
      <c r="D5573" t="s">
        <v>12394</v>
      </c>
      <c r="E5573" t="s">
        <v>8918</v>
      </c>
      <c r="F5573" t="str">
        <f t="shared" si="87"/>
        <v>Cabinet WarmingBlickman7921TG</v>
      </c>
      <c r="G5573">
        <v>2</v>
      </c>
      <c r="H5573">
        <v>3</v>
      </c>
    </row>
    <row r="5574" spans="1:8" x14ac:dyDescent="0.45">
      <c r="A5574" t="s">
        <v>29689</v>
      </c>
      <c r="B5574" t="s">
        <v>24106</v>
      </c>
      <c r="C5574" t="s">
        <v>12393</v>
      </c>
      <c r="D5574" t="s">
        <v>12394</v>
      </c>
      <c r="E5574" t="s">
        <v>12395</v>
      </c>
      <c r="F5574" t="str">
        <f t="shared" si="87"/>
        <v>Cabinet WarmingBlickman7921TS</v>
      </c>
      <c r="G5574">
        <v>1</v>
      </c>
      <c r="H5574">
        <v>3</v>
      </c>
    </row>
    <row r="5575" spans="1:8" x14ac:dyDescent="0.45">
      <c r="A5575" t="s">
        <v>29690</v>
      </c>
      <c r="B5575" t="s">
        <v>24105</v>
      </c>
      <c r="C5575" t="s">
        <v>8915</v>
      </c>
      <c r="D5575" t="s">
        <v>8916</v>
      </c>
      <c r="E5575" t="s">
        <v>8919</v>
      </c>
      <c r="F5575" t="str">
        <f t="shared" si="87"/>
        <v>Warming Units; MultipurposeBlickman Inc7922MG</v>
      </c>
      <c r="G5575">
        <v>1</v>
      </c>
      <c r="H5575">
        <v>1</v>
      </c>
    </row>
    <row r="5576" spans="1:8" x14ac:dyDescent="0.45">
      <c r="A5576" t="s">
        <v>29691</v>
      </c>
      <c r="B5576" t="s">
        <v>24114</v>
      </c>
      <c r="C5576" t="s">
        <v>10376</v>
      </c>
      <c r="D5576" t="s">
        <v>8916</v>
      </c>
      <c r="E5576" t="s">
        <v>10377</v>
      </c>
      <c r="F5576" t="str">
        <f t="shared" si="87"/>
        <v>GN; Warmer; Blanket/FluidBlickman Inc7922-MG</v>
      </c>
      <c r="G5576">
        <v>1</v>
      </c>
      <c r="H5576">
        <v>2</v>
      </c>
    </row>
    <row r="5577" spans="1:8" x14ac:dyDescent="0.45">
      <c r="A5577" t="s">
        <v>29692</v>
      </c>
      <c r="B5577" t="s">
        <v>24114</v>
      </c>
      <c r="C5577" t="s">
        <v>10376</v>
      </c>
      <c r="D5577" t="s">
        <v>8916</v>
      </c>
      <c r="E5577" t="s">
        <v>10378</v>
      </c>
      <c r="F5577" t="str">
        <f t="shared" si="87"/>
        <v>GN; Warmer; Blanket/FluidBlickman Inc7922-MS</v>
      </c>
      <c r="G5577">
        <v>1</v>
      </c>
      <c r="H5577">
        <v>2</v>
      </c>
    </row>
    <row r="5578" spans="1:8" x14ac:dyDescent="0.45">
      <c r="A5578" t="s">
        <v>29693</v>
      </c>
      <c r="B5578" t="s">
        <v>24115</v>
      </c>
      <c r="C5578" t="s">
        <v>23927</v>
      </c>
      <c r="D5578" t="s">
        <v>8916</v>
      </c>
      <c r="E5578" t="s">
        <v>23930</v>
      </c>
      <c r="F5578" t="str">
        <f t="shared" si="87"/>
        <v>Warming CabinetBlickman Inc7922SS</v>
      </c>
      <c r="G5578">
        <v>2</v>
      </c>
      <c r="H5578">
        <v>4</v>
      </c>
    </row>
    <row r="5579" spans="1:8" x14ac:dyDescent="0.45">
      <c r="A5579" t="s">
        <v>29694</v>
      </c>
      <c r="B5579" t="s">
        <v>24105</v>
      </c>
      <c r="C5579" t="s">
        <v>8915</v>
      </c>
      <c r="D5579" t="s">
        <v>8916</v>
      </c>
      <c r="E5579" t="s">
        <v>8920</v>
      </c>
      <c r="F5579" t="str">
        <f t="shared" si="87"/>
        <v>Warming Units; MultipurposeBlickman Inc7922SSD</v>
      </c>
      <c r="G5579">
        <v>2</v>
      </c>
      <c r="H5579">
        <v>1</v>
      </c>
    </row>
    <row r="5580" spans="1:8" x14ac:dyDescent="0.45">
      <c r="A5580" t="s">
        <v>29695</v>
      </c>
      <c r="B5580" t="s">
        <v>24105</v>
      </c>
      <c r="C5580" t="s">
        <v>8915</v>
      </c>
      <c r="D5580" t="s">
        <v>8916</v>
      </c>
      <c r="E5580" t="s">
        <v>8921</v>
      </c>
      <c r="F5580" t="str">
        <f t="shared" si="87"/>
        <v>Warming Units; MultipurposeBlickman Inc7922TG</v>
      </c>
      <c r="G5580">
        <v>6</v>
      </c>
      <c r="H5580">
        <v>1</v>
      </c>
    </row>
    <row r="5581" spans="1:8" x14ac:dyDescent="0.45">
      <c r="A5581" t="s">
        <v>29696</v>
      </c>
      <c r="B5581" t="s">
        <v>24106</v>
      </c>
      <c r="C5581" t="s">
        <v>12393</v>
      </c>
      <c r="D5581" t="s">
        <v>12394</v>
      </c>
      <c r="E5581" t="s">
        <v>8921</v>
      </c>
      <c r="F5581" t="str">
        <f t="shared" si="87"/>
        <v>Cabinet WarmingBlickman7922TG</v>
      </c>
      <c r="G5581">
        <v>1</v>
      </c>
      <c r="H5581">
        <v>3</v>
      </c>
    </row>
    <row r="5582" spans="1:8" x14ac:dyDescent="0.45">
      <c r="A5582" t="s">
        <v>29697</v>
      </c>
      <c r="B5582" t="s">
        <v>24115</v>
      </c>
      <c r="C5582" t="s">
        <v>23927</v>
      </c>
      <c r="D5582" t="s">
        <v>8916</v>
      </c>
      <c r="E5582" t="s">
        <v>8921</v>
      </c>
      <c r="F5582" t="str">
        <f t="shared" si="87"/>
        <v>Warming CabinetBlickman Inc7922TG</v>
      </c>
      <c r="G5582">
        <v>1</v>
      </c>
      <c r="H5582">
        <v>4</v>
      </c>
    </row>
    <row r="5583" spans="1:8" x14ac:dyDescent="0.45">
      <c r="A5583" t="s">
        <v>29698</v>
      </c>
      <c r="B5583" t="s">
        <v>24115</v>
      </c>
      <c r="C5583" t="s">
        <v>23927</v>
      </c>
      <c r="D5583" t="s">
        <v>8916</v>
      </c>
      <c r="E5583" t="s">
        <v>23931</v>
      </c>
      <c r="F5583" t="str">
        <f t="shared" si="87"/>
        <v>Warming CabinetBlickman Inc7924 SGD</v>
      </c>
      <c r="G5583">
        <v>1</v>
      </c>
      <c r="H5583">
        <v>4</v>
      </c>
    </row>
    <row r="5584" spans="1:8" x14ac:dyDescent="0.45">
      <c r="A5584" t="s">
        <v>29699</v>
      </c>
      <c r="B5584" t="s">
        <v>24115</v>
      </c>
      <c r="C5584" t="s">
        <v>23927</v>
      </c>
      <c r="D5584" t="s">
        <v>8916</v>
      </c>
      <c r="E5584" t="s">
        <v>23932</v>
      </c>
      <c r="F5584" t="str">
        <f t="shared" si="87"/>
        <v>Warming CabinetBlickman Inc7924MG</v>
      </c>
      <c r="G5584">
        <v>1</v>
      </c>
      <c r="H5584">
        <v>4</v>
      </c>
    </row>
    <row r="5585" spans="1:8" x14ac:dyDescent="0.45">
      <c r="A5585" t="s">
        <v>29700</v>
      </c>
      <c r="B5585" t="s">
        <v>24115</v>
      </c>
      <c r="C5585" t="s">
        <v>23927</v>
      </c>
      <c r="D5585" t="s">
        <v>8916</v>
      </c>
      <c r="E5585" t="s">
        <v>23933</v>
      </c>
      <c r="F5585" t="str">
        <f t="shared" si="87"/>
        <v>Warming CabinetBlickman Inc7924TG</v>
      </c>
      <c r="G5585">
        <v>1</v>
      </c>
      <c r="H5585">
        <v>4</v>
      </c>
    </row>
    <row r="5586" spans="1:8" x14ac:dyDescent="0.45">
      <c r="A5586" t="s">
        <v>29701</v>
      </c>
      <c r="B5586" t="s">
        <v>24115</v>
      </c>
      <c r="C5586" t="s">
        <v>23977</v>
      </c>
      <c r="D5586" t="s">
        <v>23979</v>
      </c>
      <c r="E5586" t="s">
        <v>23980</v>
      </c>
      <c r="F5586" t="str">
        <f t="shared" si="87"/>
        <v>Warming Units, MultipurposeBlickman Health Industries Inc7925-MG</v>
      </c>
      <c r="G5586">
        <v>1</v>
      </c>
      <c r="H5586">
        <v>4</v>
      </c>
    </row>
    <row r="5587" spans="1:8" x14ac:dyDescent="0.45">
      <c r="A5587" t="s">
        <v>29702</v>
      </c>
      <c r="B5587" t="s">
        <v>24105</v>
      </c>
      <c r="C5587" t="s">
        <v>8915</v>
      </c>
      <c r="D5587" t="s">
        <v>8916</v>
      </c>
      <c r="E5587" t="s">
        <v>8922</v>
      </c>
      <c r="F5587" t="str">
        <f t="shared" si="87"/>
        <v>Warming Units; MultipurposeBlickman Inc7925TG</v>
      </c>
      <c r="G5587">
        <v>2</v>
      </c>
      <c r="H5587">
        <v>1</v>
      </c>
    </row>
    <row r="5588" spans="1:8" x14ac:dyDescent="0.45">
      <c r="A5588" t="s">
        <v>29703</v>
      </c>
      <c r="B5588" t="s">
        <v>24115</v>
      </c>
      <c r="C5588" t="s">
        <v>23927</v>
      </c>
      <c r="D5588" t="s">
        <v>8916</v>
      </c>
      <c r="E5588" t="s">
        <v>8922</v>
      </c>
      <c r="F5588" t="str">
        <f t="shared" si="87"/>
        <v>Warming CabinetBlickman Inc7925TG</v>
      </c>
      <c r="G5588">
        <v>6</v>
      </c>
      <c r="H5588">
        <v>4</v>
      </c>
    </row>
    <row r="5589" spans="1:8" x14ac:dyDescent="0.45">
      <c r="A5589" t="s">
        <v>29704</v>
      </c>
      <c r="B5589" t="s">
        <v>24105</v>
      </c>
      <c r="C5589" t="s">
        <v>8915</v>
      </c>
      <c r="D5589" t="s">
        <v>8916</v>
      </c>
      <c r="E5589" t="s">
        <v>8923</v>
      </c>
      <c r="F5589" t="str">
        <f t="shared" si="87"/>
        <v>Warming Units; MultipurposeBlickman Inc7925TS</v>
      </c>
      <c r="G5589">
        <v>1</v>
      </c>
      <c r="H5589">
        <v>1</v>
      </c>
    </row>
    <row r="5590" spans="1:8" x14ac:dyDescent="0.45">
      <c r="A5590" t="s">
        <v>29705</v>
      </c>
      <c r="B5590" t="s">
        <v>24105</v>
      </c>
      <c r="C5590" t="s">
        <v>8915</v>
      </c>
      <c r="D5590" t="s">
        <v>8916</v>
      </c>
      <c r="E5590" t="s">
        <v>8924</v>
      </c>
      <c r="F5590" t="str">
        <f t="shared" si="87"/>
        <v>Warming Units; MultipurposeBlickman Inc7927TG</v>
      </c>
      <c r="G5590">
        <v>4</v>
      </c>
      <c r="H5590">
        <v>1</v>
      </c>
    </row>
    <row r="5591" spans="1:8" x14ac:dyDescent="0.45">
      <c r="A5591" t="s">
        <v>29706</v>
      </c>
      <c r="B5591" t="s">
        <v>24115</v>
      </c>
      <c r="C5591" t="s">
        <v>23927</v>
      </c>
      <c r="D5591" t="s">
        <v>8916</v>
      </c>
      <c r="E5591" t="s">
        <v>8924</v>
      </c>
      <c r="F5591" t="str">
        <f t="shared" si="87"/>
        <v>Warming CabinetBlickman Inc7927TG</v>
      </c>
      <c r="G5591">
        <v>3</v>
      </c>
      <c r="H5591">
        <v>4</v>
      </c>
    </row>
    <row r="5592" spans="1:8" x14ac:dyDescent="0.45">
      <c r="A5592" t="s">
        <v>29707</v>
      </c>
      <c r="B5592" t="s">
        <v>24115</v>
      </c>
      <c r="C5592" t="s">
        <v>23977</v>
      </c>
      <c r="D5592" t="s">
        <v>23979</v>
      </c>
      <c r="E5592" t="s">
        <v>23981</v>
      </c>
      <c r="F5592" t="str">
        <f t="shared" si="87"/>
        <v>Warming Units, MultipurposeBlickman Health Industries Inc7927-TG</v>
      </c>
      <c r="G5592">
        <v>1</v>
      </c>
      <c r="H5592">
        <v>4</v>
      </c>
    </row>
    <row r="5593" spans="1:8" x14ac:dyDescent="0.45">
      <c r="A5593" t="s">
        <v>29708</v>
      </c>
      <c r="B5593" t="s">
        <v>24115</v>
      </c>
      <c r="C5593" t="s">
        <v>23927</v>
      </c>
      <c r="D5593" t="s">
        <v>23962</v>
      </c>
      <c r="E5593" t="s">
        <v>23963</v>
      </c>
      <c r="F5593" t="str">
        <f t="shared" si="87"/>
        <v>Warming CabinetSage Products7938</v>
      </c>
      <c r="G5593">
        <v>3</v>
      </c>
      <c r="H5593">
        <v>4</v>
      </c>
    </row>
    <row r="5594" spans="1:8" x14ac:dyDescent="0.45">
      <c r="A5594" t="s">
        <v>29709</v>
      </c>
      <c r="B5594" t="s">
        <v>24115</v>
      </c>
      <c r="C5594" t="s">
        <v>23977</v>
      </c>
      <c r="D5594" t="s">
        <v>24008</v>
      </c>
      <c r="E5594" t="s">
        <v>23963</v>
      </c>
      <c r="F5594" t="str">
        <f t="shared" si="87"/>
        <v>Warming Units, MultipurposeSage Products, Inc.7938</v>
      </c>
      <c r="G5594">
        <v>1</v>
      </c>
      <c r="H5594">
        <v>4</v>
      </c>
    </row>
    <row r="5595" spans="1:8" x14ac:dyDescent="0.45">
      <c r="A5595" t="s">
        <v>29710</v>
      </c>
      <c r="B5595" t="s">
        <v>24115</v>
      </c>
      <c r="C5595" t="s">
        <v>23927</v>
      </c>
      <c r="D5595" t="s">
        <v>23962</v>
      </c>
      <c r="E5595" t="s">
        <v>23964</v>
      </c>
      <c r="F5595" t="str">
        <f t="shared" si="87"/>
        <v>Warming CabinetSage Products7939</v>
      </c>
      <c r="G5595">
        <v>1</v>
      </c>
      <c r="H5595">
        <v>4</v>
      </c>
    </row>
    <row r="5596" spans="1:8" x14ac:dyDescent="0.45">
      <c r="A5596" t="s">
        <v>29711</v>
      </c>
      <c r="B5596" t="s">
        <v>24115</v>
      </c>
      <c r="C5596" t="s">
        <v>23927</v>
      </c>
      <c r="D5596" t="s">
        <v>23962</v>
      </c>
      <c r="E5596" t="s">
        <v>23965</v>
      </c>
      <c r="F5596" t="str">
        <f t="shared" si="87"/>
        <v>Warming CabinetSage Products7944</v>
      </c>
      <c r="G5596">
        <v>1</v>
      </c>
      <c r="H5596">
        <v>4</v>
      </c>
    </row>
    <row r="5597" spans="1:8" x14ac:dyDescent="0.45">
      <c r="A5597" t="s">
        <v>29712</v>
      </c>
      <c r="B5597" t="s">
        <v>24115</v>
      </c>
      <c r="C5597" t="s">
        <v>23087</v>
      </c>
      <c r="D5597" t="s">
        <v>2187</v>
      </c>
      <c r="E5597" t="s">
        <v>23251</v>
      </c>
      <c r="F5597" t="str">
        <f t="shared" si="87"/>
        <v>Transducer, UltrasoundSiemens Healthineers7CF2</v>
      </c>
      <c r="G5597">
        <v>2</v>
      </c>
      <c r="H5597">
        <v>4</v>
      </c>
    </row>
    <row r="5598" spans="1:8" x14ac:dyDescent="0.45">
      <c r="A5598" t="s">
        <v>29713</v>
      </c>
      <c r="B5598" t="s">
        <v>24105</v>
      </c>
      <c r="C5598" t="s">
        <v>2109</v>
      </c>
      <c r="D5598" t="s">
        <v>2110</v>
      </c>
      <c r="E5598" t="s">
        <v>2111</v>
      </c>
      <c r="F5598" t="str">
        <f t="shared" si="87"/>
        <v>Counter top ice and water maker Follett LLC7CI100A-IW-NF-ST-00</v>
      </c>
      <c r="G5598">
        <v>2</v>
      </c>
      <c r="H5598">
        <v>1</v>
      </c>
    </row>
    <row r="5599" spans="1:8" x14ac:dyDescent="0.45">
      <c r="A5599" t="s">
        <v>29714</v>
      </c>
      <c r="B5599" t="s">
        <v>24105</v>
      </c>
      <c r="C5599" t="s">
        <v>3721</v>
      </c>
      <c r="D5599" t="s">
        <v>3729</v>
      </c>
      <c r="E5599" t="s">
        <v>3730</v>
      </c>
      <c r="F5599" t="str">
        <f t="shared" si="87"/>
        <v>Hood; Horizontal Laminar FlowCONTAMI7LC811</v>
      </c>
      <c r="G5599">
        <v>1</v>
      </c>
      <c r="H5599">
        <v>1</v>
      </c>
    </row>
    <row r="5600" spans="1:8" x14ac:dyDescent="0.45">
      <c r="A5600" t="s">
        <v>29715</v>
      </c>
      <c r="B5600" t="s">
        <v>24115</v>
      </c>
      <c r="C5600" t="s">
        <v>13829</v>
      </c>
      <c r="D5600" t="s">
        <v>21917</v>
      </c>
      <c r="E5600" t="s">
        <v>21918</v>
      </c>
      <c r="F5600" t="str">
        <f t="shared" si="87"/>
        <v>SpirometerQRS Diagnostic7R00-0101</v>
      </c>
      <c r="G5600">
        <v>4</v>
      </c>
      <c r="H5600">
        <v>4</v>
      </c>
    </row>
    <row r="5601" spans="1:8" x14ac:dyDescent="0.45">
      <c r="A5601" t="s">
        <v>29716</v>
      </c>
      <c r="B5601" t="s">
        <v>24115</v>
      </c>
      <c r="C5601" t="s">
        <v>23087</v>
      </c>
      <c r="D5601" t="s">
        <v>2187</v>
      </c>
      <c r="E5601" t="s">
        <v>23252</v>
      </c>
      <c r="F5601" t="str">
        <f t="shared" si="87"/>
        <v>Transducer, UltrasoundSiemens Healthineers7V3C</v>
      </c>
      <c r="G5601">
        <v>1</v>
      </c>
      <c r="H5601">
        <v>4</v>
      </c>
    </row>
    <row r="5602" spans="1:8" x14ac:dyDescent="0.45">
      <c r="A5602" t="s">
        <v>29717</v>
      </c>
      <c r="B5602" t="s">
        <v>24114</v>
      </c>
      <c r="C5602" t="s">
        <v>9764</v>
      </c>
      <c r="D5602" t="s">
        <v>7</v>
      </c>
      <c r="E5602" t="s">
        <v>9831</v>
      </c>
      <c r="F5602" t="str">
        <f t="shared" si="87"/>
        <v>CTS - Integration(blank)8 Shorb Neuro ICU</v>
      </c>
      <c r="G5602">
        <v>1</v>
      </c>
      <c r="H5602">
        <v>2</v>
      </c>
    </row>
    <row r="5603" spans="1:8" x14ac:dyDescent="0.45">
      <c r="A5603" t="s">
        <v>29718</v>
      </c>
      <c r="B5603" t="s">
        <v>24114</v>
      </c>
      <c r="C5603" t="s">
        <v>10984</v>
      </c>
      <c r="D5603" t="s">
        <v>10985</v>
      </c>
      <c r="E5603" t="s">
        <v>10986</v>
      </c>
      <c r="F5603" t="str">
        <f t="shared" si="87"/>
        <v xml:space="preserve">LAB; Cryogenic FreezerMVE800 SERIES - 190    </v>
      </c>
      <c r="G5603">
        <v>1</v>
      </c>
      <c r="H5603">
        <v>2</v>
      </c>
    </row>
    <row r="5604" spans="1:8" x14ac:dyDescent="0.45">
      <c r="A5604" t="s">
        <v>29719</v>
      </c>
      <c r="B5604" t="s">
        <v>24115</v>
      </c>
      <c r="C5604" t="s">
        <v>15993</v>
      </c>
      <c r="D5604" t="s">
        <v>15994</v>
      </c>
      <c r="E5604" t="s">
        <v>15995</v>
      </c>
      <c r="F5604" t="str">
        <f t="shared" si="87"/>
        <v>Controller, Infusion PumpAlaris Medical8000 PC</v>
      </c>
      <c r="G5604">
        <v>2</v>
      </c>
      <c r="H5604">
        <v>4</v>
      </c>
    </row>
    <row r="5605" spans="1:8" x14ac:dyDescent="0.45">
      <c r="A5605" t="s">
        <v>29720</v>
      </c>
      <c r="B5605" t="s">
        <v>24115</v>
      </c>
      <c r="C5605" t="s">
        <v>19685</v>
      </c>
      <c r="D5605" t="s">
        <v>12361</v>
      </c>
      <c r="E5605" t="s">
        <v>19694</v>
      </c>
      <c r="F5605" t="str">
        <f t="shared" si="87"/>
        <v>Navigation SystemStryker Corporation8000-010-003</v>
      </c>
      <c r="G5605">
        <v>1</v>
      </c>
      <c r="H5605">
        <v>4</v>
      </c>
    </row>
    <row r="5606" spans="1:8" x14ac:dyDescent="0.45">
      <c r="A5606" t="s">
        <v>29721</v>
      </c>
      <c r="B5606" t="s">
        <v>24115</v>
      </c>
      <c r="C5606" t="s">
        <v>12710</v>
      </c>
      <c r="D5606" t="s">
        <v>16436</v>
      </c>
      <c r="E5606" t="s">
        <v>16437</v>
      </c>
      <c r="F5606" t="str">
        <f t="shared" si="87"/>
        <v>Electrosurgical UnitArthroCare Corp8000E</v>
      </c>
      <c r="G5606">
        <v>7</v>
      </c>
      <c r="H5606">
        <v>4</v>
      </c>
    </row>
    <row r="5607" spans="1:8" x14ac:dyDescent="0.45">
      <c r="A5607" t="s">
        <v>29722</v>
      </c>
      <c r="B5607" t="s">
        <v>24115</v>
      </c>
      <c r="C5607" t="s">
        <v>19164</v>
      </c>
      <c r="D5607" t="s">
        <v>13442</v>
      </c>
      <c r="E5607" t="s">
        <v>19297</v>
      </c>
      <c r="F5607" t="str">
        <f t="shared" si="87"/>
        <v>Monitor, VideoGE Medical Systems8000M</v>
      </c>
      <c r="G5607">
        <v>1</v>
      </c>
      <c r="H5607">
        <v>4</v>
      </c>
    </row>
    <row r="5608" spans="1:8" x14ac:dyDescent="0.45">
      <c r="A5608" t="s">
        <v>29723</v>
      </c>
      <c r="B5608" t="s">
        <v>24105</v>
      </c>
      <c r="C5608" t="s">
        <v>2709</v>
      </c>
      <c r="D5608" t="s">
        <v>2720</v>
      </c>
      <c r="E5608" t="s">
        <v>2721</v>
      </c>
      <c r="F5608" t="str">
        <f t="shared" si="87"/>
        <v>Electrocardiographs; Multichannel; InterpretiveHPM800-40</v>
      </c>
      <c r="G5608">
        <v>5</v>
      </c>
      <c r="H5608">
        <v>1</v>
      </c>
    </row>
    <row r="5609" spans="1:8" x14ac:dyDescent="0.45">
      <c r="A5609" t="s">
        <v>29724</v>
      </c>
      <c r="B5609" t="s">
        <v>24105</v>
      </c>
      <c r="C5609" t="s">
        <v>8372</v>
      </c>
      <c r="D5609" t="s">
        <v>2720</v>
      </c>
      <c r="E5609" t="s">
        <v>2721</v>
      </c>
      <c r="F5609" t="str">
        <f t="shared" si="87"/>
        <v>Tourniquet System; GeneralHPM800-40</v>
      </c>
      <c r="G5609">
        <v>2</v>
      </c>
      <c r="H5609">
        <v>1</v>
      </c>
    </row>
    <row r="5610" spans="1:8" x14ac:dyDescent="0.45">
      <c r="A5610" t="s">
        <v>29725</v>
      </c>
      <c r="B5610" t="s">
        <v>24115</v>
      </c>
      <c r="C5610" t="s">
        <v>19822</v>
      </c>
      <c r="D5610" t="s">
        <v>3164</v>
      </c>
      <c r="E5610" t="s">
        <v>19823</v>
      </c>
      <c r="F5610" t="str">
        <f t="shared" si="87"/>
        <v>Oven, LaboratoryDJO Global Inc800-OVEN3P</v>
      </c>
      <c r="G5610">
        <v>2</v>
      </c>
      <c r="H5610">
        <v>4</v>
      </c>
    </row>
    <row r="5611" spans="1:8" x14ac:dyDescent="0.45">
      <c r="A5611" t="s">
        <v>29726</v>
      </c>
      <c r="B5611" t="s">
        <v>24115</v>
      </c>
      <c r="C5611" t="s">
        <v>15660</v>
      </c>
      <c r="D5611" t="s">
        <v>15661</v>
      </c>
      <c r="E5611" t="s">
        <v>15662</v>
      </c>
      <c r="F5611" t="str">
        <f t="shared" si="87"/>
        <v>Coagulator, Bi-PolarCodman &amp; Shurtleff Inc80-1170</v>
      </c>
      <c r="G5611">
        <v>1</v>
      </c>
      <c r="H5611">
        <v>4</v>
      </c>
    </row>
    <row r="5612" spans="1:8" x14ac:dyDescent="0.45">
      <c r="A5612" t="s">
        <v>29727</v>
      </c>
      <c r="B5612" t="s">
        <v>24115</v>
      </c>
      <c r="C5612" t="s">
        <v>12710</v>
      </c>
      <c r="D5612" t="s">
        <v>16453</v>
      </c>
      <c r="E5612" t="s">
        <v>15662</v>
      </c>
      <c r="F5612" t="str">
        <f t="shared" si="87"/>
        <v>Electrosurgical UnitCodman &amp; Shurtleff Inc A Johnson &amp; Johnson Co80-1170</v>
      </c>
      <c r="G5612">
        <v>6</v>
      </c>
      <c r="H5612">
        <v>4</v>
      </c>
    </row>
    <row r="5613" spans="1:8" x14ac:dyDescent="0.45">
      <c r="A5613" t="s">
        <v>29728</v>
      </c>
      <c r="B5613" t="s">
        <v>24115</v>
      </c>
      <c r="C5613" t="s">
        <v>15993</v>
      </c>
      <c r="D5613" t="s">
        <v>15994</v>
      </c>
      <c r="E5613" t="s">
        <v>15996</v>
      </c>
      <c r="F5613" t="str">
        <f t="shared" si="87"/>
        <v>Controller, Infusion PumpAlaris Medical8015 PC</v>
      </c>
      <c r="G5613">
        <v>4931</v>
      </c>
      <c r="H5613">
        <v>4</v>
      </c>
    </row>
    <row r="5614" spans="1:8" x14ac:dyDescent="0.45">
      <c r="A5614" t="s">
        <v>29729</v>
      </c>
      <c r="B5614" t="s">
        <v>24106</v>
      </c>
      <c r="C5614" t="s">
        <v>12710</v>
      </c>
      <c r="D5614" t="s">
        <v>12722</v>
      </c>
      <c r="E5614" t="s">
        <v>12723</v>
      </c>
      <c r="F5614" t="str">
        <f t="shared" si="87"/>
        <v>Electrosurgical UnitCameron-Miller80-1983</v>
      </c>
      <c r="G5614">
        <v>1</v>
      </c>
      <c r="H5614">
        <v>3</v>
      </c>
    </row>
    <row r="5615" spans="1:8" x14ac:dyDescent="0.45">
      <c r="A5615" t="s">
        <v>29730</v>
      </c>
      <c r="B5615" t="s">
        <v>24115</v>
      </c>
      <c r="C5615" t="s">
        <v>16552</v>
      </c>
      <c r="D5615" t="s">
        <v>16553</v>
      </c>
      <c r="E5615" t="s">
        <v>16554</v>
      </c>
      <c r="F5615" t="str">
        <f t="shared" si="87"/>
        <v>Enclosures, Aerosol TreatmentTSI Incorporated8026</v>
      </c>
      <c r="G5615">
        <v>2</v>
      </c>
      <c r="H5615">
        <v>4</v>
      </c>
    </row>
    <row r="5616" spans="1:8" x14ac:dyDescent="0.45">
      <c r="A5616" t="s">
        <v>29731</v>
      </c>
      <c r="B5616" t="s">
        <v>24115</v>
      </c>
      <c r="C5616" t="s">
        <v>17141</v>
      </c>
      <c r="D5616" t="s">
        <v>8267</v>
      </c>
      <c r="E5616" t="s">
        <v>16554</v>
      </c>
      <c r="F5616" t="str">
        <f t="shared" si="87"/>
        <v>Generator, AerosolTSI Inc8026</v>
      </c>
      <c r="G5616">
        <v>2</v>
      </c>
      <c r="H5616">
        <v>4</v>
      </c>
    </row>
    <row r="5617" spans="1:8" x14ac:dyDescent="0.45">
      <c r="A5617" t="s">
        <v>29732</v>
      </c>
      <c r="B5617" t="s">
        <v>24115</v>
      </c>
      <c r="C5617" t="s">
        <v>16955</v>
      </c>
      <c r="D5617" t="s">
        <v>14909</v>
      </c>
      <c r="E5617" t="s">
        <v>17081</v>
      </c>
      <c r="F5617" t="str">
        <f t="shared" si="87"/>
        <v>Freezer, LaboratoryThermo Fisher Sci803CA</v>
      </c>
      <c r="G5617">
        <v>1</v>
      </c>
      <c r="H5617">
        <v>4</v>
      </c>
    </row>
    <row r="5618" spans="1:8" x14ac:dyDescent="0.45">
      <c r="A5618" t="s">
        <v>29733</v>
      </c>
      <c r="B5618" t="s">
        <v>24105</v>
      </c>
      <c r="C5618" t="s">
        <v>2485</v>
      </c>
      <c r="D5618" t="s">
        <v>2486</v>
      </c>
      <c r="E5618" t="s">
        <v>2487</v>
      </c>
      <c r="F5618" t="str">
        <f t="shared" si="87"/>
        <v>Doppler; Fetal Heart; ElectricHewlett-Packard8041A</v>
      </c>
      <c r="G5618">
        <v>1</v>
      </c>
      <c r="H5618">
        <v>1</v>
      </c>
    </row>
    <row r="5619" spans="1:8" x14ac:dyDescent="0.45">
      <c r="A5619" t="s">
        <v>29734</v>
      </c>
      <c r="B5619" t="s">
        <v>24105</v>
      </c>
      <c r="C5619" t="s">
        <v>3227</v>
      </c>
      <c r="D5619" t="s">
        <v>2486</v>
      </c>
      <c r="E5619" t="s">
        <v>2487</v>
      </c>
      <c r="F5619" t="str">
        <f t="shared" si="87"/>
        <v>Fetal Toco/HR MonitorHewlett-Packard8041A</v>
      </c>
      <c r="G5619">
        <v>1</v>
      </c>
      <c r="H5619">
        <v>1</v>
      </c>
    </row>
    <row r="5620" spans="1:8" x14ac:dyDescent="0.45">
      <c r="A5620" t="s">
        <v>29735</v>
      </c>
      <c r="B5620" t="s">
        <v>24105</v>
      </c>
      <c r="C5620" t="s">
        <v>8523</v>
      </c>
      <c r="D5620" t="s">
        <v>8527</v>
      </c>
      <c r="E5620" t="s">
        <v>8528</v>
      </c>
      <c r="F5620" t="str">
        <f t="shared" si="87"/>
        <v>ULTRASOUNDVOLCAN1804200-015</v>
      </c>
      <c r="G5620">
        <v>1</v>
      </c>
      <c r="H5620">
        <v>1</v>
      </c>
    </row>
    <row r="5621" spans="1:8" x14ac:dyDescent="0.45">
      <c r="A5621" t="s">
        <v>29736</v>
      </c>
      <c r="B5621" t="s">
        <v>24105</v>
      </c>
      <c r="C5621" t="s">
        <v>8554</v>
      </c>
      <c r="D5621" t="s">
        <v>8555</v>
      </c>
      <c r="E5621" t="s">
        <v>8528</v>
      </c>
      <c r="F5621" t="str">
        <f t="shared" si="87"/>
        <v>Ultrasound; Imaging; IntravascularVolcano804200-015</v>
      </c>
      <c r="G5621">
        <v>1</v>
      </c>
      <c r="H5621">
        <v>1</v>
      </c>
    </row>
    <row r="5622" spans="1:8" x14ac:dyDescent="0.45">
      <c r="A5622" t="s">
        <v>29737</v>
      </c>
      <c r="B5622" t="s">
        <v>24105</v>
      </c>
      <c r="C5622" t="s">
        <v>4660</v>
      </c>
      <c r="D5622" t="s">
        <v>4661</v>
      </c>
      <c r="E5622" t="s">
        <v>4662</v>
      </c>
      <c r="F5622" t="str">
        <f t="shared" si="87"/>
        <v>Light; Exam/Procedure; Single; w/Magnifier; Table MountBourya8066D</v>
      </c>
      <c r="G5622">
        <v>1</v>
      </c>
      <c r="H5622">
        <v>1</v>
      </c>
    </row>
    <row r="5623" spans="1:8" x14ac:dyDescent="0.45">
      <c r="A5623" t="s">
        <v>29738</v>
      </c>
      <c r="B5623" t="s">
        <v>24106</v>
      </c>
      <c r="C5623" t="s">
        <v>12749</v>
      </c>
      <c r="D5623" t="s">
        <v>12754</v>
      </c>
      <c r="E5623" t="s">
        <v>12755</v>
      </c>
      <c r="F5623" t="str">
        <f t="shared" si="87"/>
        <v>Elliptical MachineSportsArt807P</v>
      </c>
      <c r="G5623">
        <v>2</v>
      </c>
      <c r="H5623">
        <v>3</v>
      </c>
    </row>
    <row r="5624" spans="1:8" x14ac:dyDescent="0.45">
      <c r="A5624" t="s">
        <v>29739</v>
      </c>
      <c r="B5624" t="s">
        <v>24115</v>
      </c>
      <c r="C5624" t="s">
        <v>13343</v>
      </c>
      <c r="D5624" t="s">
        <v>14426</v>
      </c>
      <c r="E5624" t="s">
        <v>18559</v>
      </c>
      <c r="F5624" t="str">
        <f t="shared" si="87"/>
        <v>MiscellaneousFluke Biomed80T-150U</v>
      </c>
      <c r="G5624">
        <v>1</v>
      </c>
      <c r="H5624">
        <v>4</v>
      </c>
    </row>
    <row r="5625" spans="1:8" x14ac:dyDescent="0.45">
      <c r="A5625" t="s">
        <v>29740</v>
      </c>
      <c r="B5625" t="s">
        <v>24115</v>
      </c>
      <c r="C5625" t="s">
        <v>9984</v>
      </c>
      <c r="D5625" t="s">
        <v>14426</v>
      </c>
      <c r="E5625" t="s">
        <v>18559</v>
      </c>
      <c r="F5625" t="str">
        <f t="shared" si="87"/>
        <v>Test EquipmentFluke Biomed80T-150U</v>
      </c>
      <c r="G5625">
        <v>1</v>
      </c>
      <c r="H5625">
        <v>4</v>
      </c>
    </row>
    <row r="5626" spans="1:8" x14ac:dyDescent="0.45">
      <c r="A5626" t="s">
        <v>29741</v>
      </c>
      <c r="B5626" t="s">
        <v>24115</v>
      </c>
      <c r="C5626" t="s">
        <v>9984</v>
      </c>
      <c r="D5626" t="s">
        <v>14426</v>
      </c>
      <c r="E5626" t="s">
        <v>22745</v>
      </c>
      <c r="F5626" t="str">
        <f t="shared" si="87"/>
        <v>Test EquipmentFluke Biomed80TK</v>
      </c>
      <c r="G5626">
        <v>5</v>
      </c>
      <c r="H5626">
        <v>4</v>
      </c>
    </row>
    <row r="5627" spans="1:8" x14ac:dyDescent="0.45">
      <c r="A5627" t="s">
        <v>29742</v>
      </c>
      <c r="B5627" t="s">
        <v>24115</v>
      </c>
      <c r="C5627" t="s">
        <v>22969</v>
      </c>
      <c r="D5627" t="s">
        <v>14426</v>
      </c>
      <c r="E5627" t="s">
        <v>22745</v>
      </c>
      <c r="F5627" t="str">
        <f t="shared" si="87"/>
        <v>Thermometer, ElectronicFluke Biomed80TK</v>
      </c>
      <c r="G5627">
        <v>1</v>
      </c>
      <c r="H5627">
        <v>4</v>
      </c>
    </row>
    <row r="5628" spans="1:8" x14ac:dyDescent="0.45">
      <c r="A5628" t="s">
        <v>29743</v>
      </c>
      <c r="B5628" t="s">
        <v>24115</v>
      </c>
      <c r="C5628" t="s">
        <v>21461</v>
      </c>
      <c r="D5628" t="s">
        <v>12361</v>
      </c>
      <c r="E5628" t="s">
        <v>21470</v>
      </c>
      <c r="F5628" t="str">
        <f t="shared" si="87"/>
        <v>Saw, AutopsyStryker Corporation810</v>
      </c>
      <c r="G5628">
        <v>5</v>
      </c>
      <c r="H5628">
        <v>4</v>
      </c>
    </row>
    <row r="5629" spans="1:8" x14ac:dyDescent="0.45">
      <c r="A5629" t="s">
        <v>29744</v>
      </c>
      <c r="B5629" t="s">
        <v>24106</v>
      </c>
      <c r="C5629" t="s">
        <v>12825</v>
      </c>
      <c r="D5629" t="s">
        <v>11964</v>
      </c>
      <c r="E5629" t="s">
        <v>12834</v>
      </c>
      <c r="F5629" t="str">
        <f t="shared" si="87"/>
        <v>Examination LightMcKesson81-013110</v>
      </c>
      <c r="G5629">
        <v>1</v>
      </c>
      <c r="H5629">
        <v>3</v>
      </c>
    </row>
    <row r="5630" spans="1:8" x14ac:dyDescent="0.45">
      <c r="A5630" t="s">
        <v>29745</v>
      </c>
      <c r="B5630" t="s">
        <v>24115</v>
      </c>
      <c r="C5630" t="s">
        <v>17708</v>
      </c>
      <c r="D5630" t="s">
        <v>16241</v>
      </c>
      <c r="E5630" t="s">
        <v>17749</v>
      </c>
      <c r="F5630" t="str">
        <f t="shared" si="87"/>
        <v>Lamp, ExamMcKesson Corp81-015110</v>
      </c>
      <c r="G5630">
        <v>5</v>
      </c>
      <c r="H5630">
        <v>4</v>
      </c>
    </row>
    <row r="5631" spans="1:8" x14ac:dyDescent="0.45">
      <c r="A5631" t="s">
        <v>29746</v>
      </c>
      <c r="B5631" t="s">
        <v>24106</v>
      </c>
      <c r="C5631" t="s">
        <v>12825</v>
      </c>
      <c r="D5631" t="s">
        <v>11964</v>
      </c>
      <c r="E5631" t="s">
        <v>12835</v>
      </c>
      <c r="F5631" t="str">
        <f t="shared" si="87"/>
        <v>Examination LightMcKesson81-016110</v>
      </c>
      <c r="G5631">
        <v>2</v>
      </c>
      <c r="H5631">
        <v>3</v>
      </c>
    </row>
    <row r="5632" spans="1:8" x14ac:dyDescent="0.45">
      <c r="A5632" t="s">
        <v>29747</v>
      </c>
      <c r="B5632" t="s">
        <v>24105</v>
      </c>
      <c r="C5632" t="s">
        <v>2338</v>
      </c>
      <c r="D5632" t="s">
        <v>2356</v>
      </c>
      <c r="E5632" t="s">
        <v>2358</v>
      </c>
      <c r="F5632" t="str">
        <f t="shared" si="87"/>
        <v>Detectors; Blood Flow; UltrasonicParks Medical Electronics Inc810-A</v>
      </c>
      <c r="G5632">
        <v>1</v>
      </c>
      <c r="H5632">
        <v>1</v>
      </c>
    </row>
    <row r="5633" spans="1:8" x14ac:dyDescent="0.45">
      <c r="A5633" t="s">
        <v>29748</v>
      </c>
      <c r="B5633" t="s">
        <v>24115</v>
      </c>
      <c r="C5633" t="s">
        <v>16195</v>
      </c>
      <c r="D5633" t="s">
        <v>2356</v>
      </c>
      <c r="E5633" t="s">
        <v>2358</v>
      </c>
      <c r="F5633" t="str">
        <f t="shared" si="87"/>
        <v>Doppler, Blood FlowParks Medical Electronics Inc810-A</v>
      </c>
      <c r="G5633">
        <v>1</v>
      </c>
      <c r="H5633">
        <v>4</v>
      </c>
    </row>
    <row r="5634" spans="1:8" x14ac:dyDescent="0.45">
      <c r="A5634" t="s">
        <v>29749</v>
      </c>
      <c r="B5634" t="s">
        <v>24115</v>
      </c>
      <c r="C5634" t="s">
        <v>16219</v>
      </c>
      <c r="D5634" t="s">
        <v>16248</v>
      </c>
      <c r="E5634" t="s">
        <v>2358</v>
      </c>
      <c r="F5634" t="str">
        <f t="shared" ref="F5634:F5697" si="88">C5634&amp;D5634&amp;E5634</f>
        <v>Doppler, Fetal UltrasoundPARKER LABORATORIES, INC.810-A</v>
      </c>
      <c r="G5634">
        <v>1</v>
      </c>
      <c r="H5634">
        <v>4</v>
      </c>
    </row>
    <row r="5635" spans="1:8" x14ac:dyDescent="0.45">
      <c r="A5635" t="s">
        <v>29750</v>
      </c>
      <c r="B5635" t="s">
        <v>24115</v>
      </c>
      <c r="C5635" t="s">
        <v>16219</v>
      </c>
      <c r="D5635" t="s">
        <v>2356</v>
      </c>
      <c r="E5635" t="s">
        <v>2358</v>
      </c>
      <c r="F5635" t="str">
        <f t="shared" si="88"/>
        <v>Doppler, Fetal UltrasoundParks Medical Electronics Inc810-A</v>
      </c>
      <c r="G5635">
        <v>1</v>
      </c>
      <c r="H5635">
        <v>4</v>
      </c>
    </row>
    <row r="5636" spans="1:8" x14ac:dyDescent="0.45">
      <c r="A5636" t="s">
        <v>29751</v>
      </c>
      <c r="B5636" t="s">
        <v>24115</v>
      </c>
      <c r="C5636" t="s">
        <v>16195</v>
      </c>
      <c r="D5636" t="s">
        <v>12938</v>
      </c>
      <c r="E5636" t="s">
        <v>16210</v>
      </c>
      <c r="F5636" t="str">
        <f t="shared" si="88"/>
        <v>Doppler, Blood FlowParker Labs811</v>
      </c>
      <c r="G5636">
        <v>2</v>
      </c>
      <c r="H5636">
        <v>4</v>
      </c>
    </row>
    <row r="5637" spans="1:8" x14ac:dyDescent="0.45">
      <c r="A5637" t="s">
        <v>29752</v>
      </c>
      <c r="B5637" t="s">
        <v>24115</v>
      </c>
      <c r="C5637" t="s">
        <v>16219</v>
      </c>
      <c r="D5637" t="s">
        <v>16250</v>
      </c>
      <c r="E5637" t="s">
        <v>16210</v>
      </c>
      <c r="F5637" t="str">
        <f t="shared" si="88"/>
        <v>Doppler, Fetal UltrasoundParks Medical Electronics, Inc.811</v>
      </c>
      <c r="G5637">
        <v>4</v>
      </c>
      <c r="H5637">
        <v>4</v>
      </c>
    </row>
    <row r="5638" spans="1:8" x14ac:dyDescent="0.45">
      <c r="A5638" t="s">
        <v>29753</v>
      </c>
      <c r="B5638" t="s">
        <v>24106</v>
      </c>
      <c r="C5638" t="s">
        <v>12825</v>
      </c>
      <c r="D5638" t="s">
        <v>11964</v>
      </c>
      <c r="E5638" t="s">
        <v>12836</v>
      </c>
      <c r="F5638" t="str">
        <f t="shared" si="88"/>
        <v>Examination LightMcKesson81-17100</v>
      </c>
      <c r="G5638">
        <v>1</v>
      </c>
      <c r="H5638">
        <v>3</v>
      </c>
    </row>
    <row r="5639" spans="1:8" x14ac:dyDescent="0.45">
      <c r="A5639" t="s">
        <v>29754</v>
      </c>
      <c r="B5639" t="s">
        <v>24114</v>
      </c>
      <c r="C5639" t="s">
        <v>11589</v>
      </c>
      <c r="D5639" t="s">
        <v>10117</v>
      </c>
      <c r="E5639" t="s">
        <v>11610</v>
      </c>
      <c r="F5639" t="str">
        <f t="shared" si="88"/>
        <v>PROC; Light; ExamMcKesson Corp.81-18100</v>
      </c>
      <c r="G5639">
        <v>1</v>
      </c>
      <c r="H5639">
        <v>2</v>
      </c>
    </row>
    <row r="5640" spans="1:8" x14ac:dyDescent="0.45">
      <c r="A5640" t="s">
        <v>29755</v>
      </c>
      <c r="B5640" t="s">
        <v>24106</v>
      </c>
      <c r="C5640" t="s">
        <v>12825</v>
      </c>
      <c r="D5640" t="s">
        <v>11964</v>
      </c>
      <c r="E5640" t="s">
        <v>11610</v>
      </c>
      <c r="F5640" t="str">
        <f t="shared" si="88"/>
        <v>Examination LightMcKesson81-18100</v>
      </c>
      <c r="G5640">
        <v>23</v>
      </c>
      <c r="H5640">
        <v>3</v>
      </c>
    </row>
    <row r="5641" spans="1:8" x14ac:dyDescent="0.45">
      <c r="A5641" t="s">
        <v>29756</v>
      </c>
      <c r="B5641" t="s">
        <v>24115</v>
      </c>
      <c r="C5641" t="s">
        <v>15041</v>
      </c>
      <c r="D5641" t="s">
        <v>15068</v>
      </c>
      <c r="E5641" t="s">
        <v>15069</v>
      </c>
      <c r="F5641" t="str">
        <f t="shared" si="88"/>
        <v>Blender, Oxygen/AirTri-Anim Health Serv81-1900</v>
      </c>
      <c r="G5641">
        <v>6</v>
      </c>
      <c r="H5641">
        <v>4</v>
      </c>
    </row>
    <row r="5642" spans="1:8" x14ac:dyDescent="0.45">
      <c r="A5642" t="s">
        <v>29757</v>
      </c>
      <c r="B5642" t="s">
        <v>24115</v>
      </c>
      <c r="C5642" t="s">
        <v>17708</v>
      </c>
      <c r="D5642" t="s">
        <v>16241</v>
      </c>
      <c r="E5642" t="s">
        <v>17750</v>
      </c>
      <c r="F5642" t="str">
        <f t="shared" si="88"/>
        <v>Lamp, ExamMcKesson Corp81-19100</v>
      </c>
      <c r="G5642">
        <v>25</v>
      </c>
      <c r="H5642">
        <v>4</v>
      </c>
    </row>
    <row r="5643" spans="1:8" x14ac:dyDescent="0.45">
      <c r="A5643" t="s">
        <v>29758</v>
      </c>
      <c r="B5643" t="s">
        <v>24115</v>
      </c>
      <c r="C5643" t="s">
        <v>15041</v>
      </c>
      <c r="D5643" t="s">
        <v>15068</v>
      </c>
      <c r="E5643" t="s">
        <v>15070</v>
      </c>
      <c r="F5643" t="str">
        <f t="shared" si="88"/>
        <v>Blender, Oxygen/AirTri-Anim Health Serv81-1920</v>
      </c>
      <c r="G5643">
        <v>16</v>
      </c>
      <c r="H5643">
        <v>4</v>
      </c>
    </row>
    <row r="5644" spans="1:8" x14ac:dyDescent="0.45">
      <c r="A5644" t="s">
        <v>29759</v>
      </c>
      <c r="B5644" t="s">
        <v>24115</v>
      </c>
      <c r="C5644" t="s">
        <v>15041</v>
      </c>
      <c r="D5644" t="s">
        <v>15071</v>
      </c>
      <c r="E5644" t="s">
        <v>15070</v>
      </c>
      <c r="F5644" t="str">
        <f t="shared" si="88"/>
        <v>Blender, Oxygen/AirTri-Anim Health Services INC81-1920</v>
      </c>
      <c r="G5644">
        <v>6</v>
      </c>
      <c r="H5644">
        <v>4</v>
      </c>
    </row>
    <row r="5645" spans="1:8" x14ac:dyDescent="0.45">
      <c r="A5645" t="s">
        <v>29760</v>
      </c>
      <c r="B5645" t="s">
        <v>24115</v>
      </c>
      <c r="C5645" t="s">
        <v>19898</v>
      </c>
      <c r="D5645" t="s">
        <v>19919</v>
      </c>
      <c r="E5645" t="s">
        <v>15070</v>
      </c>
      <c r="F5645" t="str">
        <f t="shared" si="88"/>
        <v>Oxygen-Air ProportionersTri-anim81-1920</v>
      </c>
      <c r="G5645">
        <v>1</v>
      </c>
      <c r="H5645">
        <v>4</v>
      </c>
    </row>
    <row r="5646" spans="1:8" x14ac:dyDescent="0.45">
      <c r="A5646" t="s">
        <v>29761</v>
      </c>
      <c r="B5646" t="s">
        <v>24105</v>
      </c>
      <c r="C5646" t="s">
        <v>2498</v>
      </c>
      <c r="D5646" t="s">
        <v>2500</v>
      </c>
      <c r="E5646" t="s">
        <v>2501</v>
      </c>
      <c r="F5646" t="str">
        <f t="shared" si="88"/>
        <v>Doppler; Ultrasonic; Blood FlowParks Medical Electronics; Inc.811B</v>
      </c>
      <c r="G5646">
        <v>1</v>
      </c>
      <c r="H5646">
        <v>1</v>
      </c>
    </row>
    <row r="5647" spans="1:8" x14ac:dyDescent="0.45">
      <c r="A5647" t="s">
        <v>29762</v>
      </c>
      <c r="B5647" t="s">
        <v>24105</v>
      </c>
      <c r="C5647" t="s">
        <v>2338</v>
      </c>
      <c r="D5647" t="s">
        <v>2356</v>
      </c>
      <c r="E5647" t="s">
        <v>2359</v>
      </c>
      <c r="F5647" t="str">
        <f t="shared" si="88"/>
        <v>Detectors; Blood Flow; UltrasonicParks Medical Electronics Inc811-B</v>
      </c>
      <c r="G5647">
        <v>115</v>
      </c>
      <c r="H5647">
        <v>1</v>
      </c>
    </row>
    <row r="5648" spans="1:8" x14ac:dyDescent="0.45">
      <c r="A5648" t="s">
        <v>29763</v>
      </c>
      <c r="B5648" t="s">
        <v>24114</v>
      </c>
      <c r="C5648" t="s">
        <v>10332</v>
      </c>
      <c r="D5648" t="s">
        <v>10354</v>
      </c>
      <c r="E5648" t="s">
        <v>2359</v>
      </c>
      <c r="F5648" t="str">
        <f t="shared" si="88"/>
        <v>GN; Ultrasonic DopplerParks Medical Electronics811-B</v>
      </c>
      <c r="G5648">
        <v>172</v>
      </c>
      <c r="H5648">
        <v>2</v>
      </c>
    </row>
    <row r="5649" spans="1:8" x14ac:dyDescent="0.45">
      <c r="A5649" t="s">
        <v>29764</v>
      </c>
      <c r="B5649" t="s">
        <v>24115</v>
      </c>
      <c r="C5649" t="s">
        <v>16195</v>
      </c>
      <c r="D5649" t="s">
        <v>2356</v>
      </c>
      <c r="E5649" t="s">
        <v>2359</v>
      </c>
      <c r="F5649" t="str">
        <f t="shared" si="88"/>
        <v>Doppler, Blood FlowParks Medical Electronics Inc811-B</v>
      </c>
      <c r="G5649">
        <v>209</v>
      </c>
      <c r="H5649">
        <v>4</v>
      </c>
    </row>
    <row r="5650" spans="1:8" x14ac:dyDescent="0.45">
      <c r="A5650" t="s">
        <v>29765</v>
      </c>
      <c r="B5650" t="s">
        <v>24115</v>
      </c>
      <c r="C5650" t="s">
        <v>16219</v>
      </c>
      <c r="D5650" t="s">
        <v>16250</v>
      </c>
      <c r="E5650" t="s">
        <v>2359</v>
      </c>
      <c r="F5650" t="str">
        <f t="shared" si="88"/>
        <v>Doppler, Fetal UltrasoundParks Medical Electronics, Inc.811-B</v>
      </c>
      <c r="G5650">
        <v>47</v>
      </c>
      <c r="H5650">
        <v>4</v>
      </c>
    </row>
    <row r="5651" spans="1:8" x14ac:dyDescent="0.45">
      <c r="A5651" t="s">
        <v>29766</v>
      </c>
      <c r="B5651" t="s">
        <v>24105</v>
      </c>
      <c r="C5651" t="s">
        <v>2498</v>
      </c>
      <c r="D5651" t="s">
        <v>2500</v>
      </c>
      <c r="E5651" t="s">
        <v>2502</v>
      </c>
      <c r="F5651" t="str">
        <f t="shared" si="88"/>
        <v>Doppler; Ultrasonic; Blood FlowParks Medical Electronics; Inc.811-B Non-Directional Ultrasonic</v>
      </c>
      <c r="G5651">
        <v>1</v>
      </c>
      <c r="H5651">
        <v>1</v>
      </c>
    </row>
    <row r="5652" spans="1:8" x14ac:dyDescent="0.45">
      <c r="A5652" t="s">
        <v>29767</v>
      </c>
      <c r="B5652" t="s">
        <v>24105</v>
      </c>
      <c r="C5652" t="s">
        <v>2507</v>
      </c>
      <c r="D5652" t="s">
        <v>2500</v>
      </c>
      <c r="E5652" t="s">
        <v>2502</v>
      </c>
      <c r="F5652" t="str">
        <f t="shared" si="88"/>
        <v>Doppler; VascularParks Medical Electronics; Inc.811-B Non-Directional Ultrasonic</v>
      </c>
      <c r="G5652">
        <v>3</v>
      </c>
      <c r="H5652">
        <v>1</v>
      </c>
    </row>
    <row r="5653" spans="1:8" x14ac:dyDescent="0.45">
      <c r="A5653" t="s">
        <v>29768</v>
      </c>
      <c r="B5653" t="s">
        <v>24105</v>
      </c>
      <c r="C5653" t="s">
        <v>2338</v>
      </c>
      <c r="D5653" t="s">
        <v>2356</v>
      </c>
      <c r="E5653" t="s">
        <v>2360</v>
      </c>
      <c r="F5653" t="str">
        <f t="shared" si="88"/>
        <v>Detectors; Blood Flow; UltrasonicParks Medical Electronics Inc811-BL</v>
      </c>
      <c r="G5653">
        <v>3</v>
      </c>
      <c r="H5653">
        <v>1</v>
      </c>
    </row>
    <row r="5654" spans="1:8" x14ac:dyDescent="0.45">
      <c r="A5654" t="s">
        <v>29769</v>
      </c>
      <c r="B5654" t="s">
        <v>24114</v>
      </c>
      <c r="C5654" t="s">
        <v>10332</v>
      </c>
      <c r="D5654" t="s">
        <v>10354</v>
      </c>
      <c r="E5654" t="s">
        <v>2360</v>
      </c>
      <c r="F5654" t="str">
        <f t="shared" si="88"/>
        <v>GN; Ultrasonic DopplerParks Medical Electronics811-BL</v>
      </c>
      <c r="G5654">
        <v>3</v>
      </c>
      <c r="H5654">
        <v>2</v>
      </c>
    </row>
    <row r="5655" spans="1:8" x14ac:dyDescent="0.45">
      <c r="A5655" t="s">
        <v>29770</v>
      </c>
      <c r="B5655" t="s">
        <v>24115</v>
      </c>
      <c r="C5655" t="s">
        <v>16195</v>
      </c>
      <c r="D5655" t="s">
        <v>2356</v>
      </c>
      <c r="E5655" t="s">
        <v>2360</v>
      </c>
      <c r="F5655" t="str">
        <f t="shared" si="88"/>
        <v>Doppler, Blood FlowParks Medical Electronics Inc811-BL</v>
      </c>
      <c r="G5655">
        <v>2</v>
      </c>
      <c r="H5655">
        <v>4</v>
      </c>
    </row>
    <row r="5656" spans="1:8" x14ac:dyDescent="0.45">
      <c r="A5656" t="s">
        <v>29771</v>
      </c>
      <c r="B5656" t="s">
        <v>24115</v>
      </c>
      <c r="C5656" t="s">
        <v>16219</v>
      </c>
      <c r="D5656" t="s">
        <v>2356</v>
      </c>
      <c r="E5656" t="s">
        <v>2360</v>
      </c>
      <c r="F5656" t="str">
        <f t="shared" si="88"/>
        <v>Doppler, Fetal UltrasoundParks Medical Electronics Inc811-BL</v>
      </c>
      <c r="G5656">
        <v>2</v>
      </c>
      <c r="H5656">
        <v>4</v>
      </c>
    </row>
    <row r="5657" spans="1:8" x14ac:dyDescent="0.45">
      <c r="A5657" t="s">
        <v>29772</v>
      </c>
      <c r="B5657" t="s">
        <v>24105</v>
      </c>
      <c r="C5657" t="s">
        <v>2338</v>
      </c>
      <c r="D5657" t="s">
        <v>2356</v>
      </c>
      <c r="E5657" t="s">
        <v>2361</v>
      </c>
      <c r="F5657" t="str">
        <f t="shared" si="88"/>
        <v>Detectors; Blood Flow; UltrasonicParks Medical Electronics Inc811-BTS</v>
      </c>
      <c r="G5657">
        <v>22</v>
      </c>
      <c r="H5657">
        <v>1</v>
      </c>
    </row>
    <row r="5658" spans="1:8" x14ac:dyDescent="0.45">
      <c r="A5658" t="s">
        <v>29773</v>
      </c>
      <c r="B5658" t="s">
        <v>24114</v>
      </c>
      <c r="C5658" t="s">
        <v>10332</v>
      </c>
      <c r="D5658" t="s">
        <v>10354</v>
      </c>
      <c r="E5658" t="s">
        <v>2361</v>
      </c>
      <c r="F5658" t="str">
        <f t="shared" si="88"/>
        <v>GN; Ultrasonic DopplerParks Medical Electronics811-BTS</v>
      </c>
      <c r="G5658">
        <v>2</v>
      </c>
      <c r="H5658">
        <v>2</v>
      </c>
    </row>
    <row r="5659" spans="1:8" x14ac:dyDescent="0.45">
      <c r="A5659" t="s">
        <v>29774</v>
      </c>
      <c r="B5659" t="s">
        <v>24115</v>
      </c>
      <c r="C5659" t="s">
        <v>16195</v>
      </c>
      <c r="D5659" t="s">
        <v>2356</v>
      </c>
      <c r="E5659" t="s">
        <v>2361</v>
      </c>
      <c r="F5659" t="str">
        <f t="shared" si="88"/>
        <v>Doppler, Blood FlowParks Medical Electronics Inc811-BTS</v>
      </c>
      <c r="G5659">
        <v>52</v>
      </c>
      <c r="H5659">
        <v>4</v>
      </c>
    </row>
    <row r="5660" spans="1:8" x14ac:dyDescent="0.45">
      <c r="A5660" t="s">
        <v>29775</v>
      </c>
      <c r="B5660" t="s">
        <v>24115</v>
      </c>
      <c r="C5660" t="s">
        <v>16219</v>
      </c>
      <c r="D5660" t="s">
        <v>16250</v>
      </c>
      <c r="E5660" t="s">
        <v>2361</v>
      </c>
      <c r="F5660" t="str">
        <f t="shared" si="88"/>
        <v>Doppler, Fetal UltrasoundParks Medical Electronics, Inc.811-BTS</v>
      </c>
      <c r="G5660">
        <v>18</v>
      </c>
      <c r="H5660">
        <v>4</v>
      </c>
    </row>
    <row r="5661" spans="1:8" x14ac:dyDescent="0.45">
      <c r="A5661" t="s">
        <v>29776</v>
      </c>
      <c r="B5661" t="s">
        <v>24115</v>
      </c>
      <c r="C5661" t="s">
        <v>9984</v>
      </c>
      <c r="D5661" t="s">
        <v>22826</v>
      </c>
      <c r="E5661" t="s">
        <v>22828</v>
      </c>
      <c r="F5661" t="str">
        <f t="shared" si="88"/>
        <v>Test EquipmentTroemner, Inc.8122T</v>
      </c>
      <c r="G5661">
        <v>2</v>
      </c>
      <c r="H5661">
        <v>4</v>
      </c>
    </row>
    <row r="5662" spans="1:8" x14ac:dyDescent="0.45">
      <c r="A5662" t="s">
        <v>29777</v>
      </c>
      <c r="B5662" t="s">
        <v>24115</v>
      </c>
      <c r="C5662" t="s">
        <v>9984</v>
      </c>
      <c r="D5662" t="s">
        <v>9739</v>
      </c>
      <c r="E5662" t="s">
        <v>22836</v>
      </c>
      <c r="F5662" t="str">
        <f t="shared" si="88"/>
        <v>Test EquipmentUnfors RaySafe8151011-B DXR+</v>
      </c>
      <c r="G5662">
        <v>1</v>
      </c>
      <c r="H5662">
        <v>4</v>
      </c>
    </row>
    <row r="5663" spans="1:8" x14ac:dyDescent="0.45">
      <c r="A5663" t="s">
        <v>29778</v>
      </c>
      <c r="B5663" t="s">
        <v>24115</v>
      </c>
      <c r="C5663" t="s">
        <v>19164</v>
      </c>
      <c r="D5663" t="s">
        <v>15956</v>
      </c>
      <c r="E5663" t="s">
        <v>19476</v>
      </c>
      <c r="F5663" t="str">
        <f t="shared" si="88"/>
        <v>Monitor, VideoTerumo Medical Corporation816300</v>
      </c>
      <c r="G5663">
        <v>1</v>
      </c>
      <c r="H5663">
        <v>4</v>
      </c>
    </row>
    <row r="5664" spans="1:8" x14ac:dyDescent="0.45">
      <c r="A5664" t="s">
        <v>29779</v>
      </c>
      <c r="B5664" t="s">
        <v>24115</v>
      </c>
      <c r="C5664" t="s">
        <v>20562</v>
      </c>
      <c r="D5664" t="s">
        <v>15956</v>
      </c>
      <c r="E5664" t="s">
        <v>19476</v>
      </c>
      <c r="F5664" t="str">
        <f t="shared" si="88"/>
        <v>Pump, Blood, Extracorporeal CirculationTerumo Medical Corporation816300</v>
      </c>
      <c r="G5664">
        <v>1</v>
      </c>
      <c r="H5664">
        <v>4</v>
      </c>
    </row>
    <row r="5665" spans="1:8" x14ac:dyDescent="0.45">
      <c r="A5665" t="s">
        <v>29780</v>
      </c>
      <c r="B5665" t="s">
        <v>24115</v>
      </c>
      <c r="C5665" t="s">
        <v>20562</v>
      </c>
      <c r="D5665" t="s">
        <v>15956</v>
      </c>
      <c r="E5665" t="s">
        <v>20588</v>
      </c>
      <c r="F5665" t="str">
        <f t="shared" si="88"/>
        <v>Pump, Blood, Extracorporeal CirculationTerumo Medical Corporation816570</v>
      </c>
      <c r="G5665">
        <v>4</v>
      </c>
      <c r="H5665">
        <v>4</v>
      </c>
    </row>
    <row r="5666" spans="1:8" x14ac:dyDescent="0.45">
      <c r="A5666" t="s">
        <v>29781</v>
      </c>
      <c r="B5666" t="s">
        <v>24115</v>
      </c>
      <c r="C5666" t="s">
        <v>22417</v>
      </c>
      <c r="D5666" t="s">
        <v>3175</v>
      </c>
      <c r="E5666" t="s">
        <v>22573</v>
      </c>
      <c r="F5666" t="str">
        <f t="shared" si="88"/>
        <v>Table, ExamTri W-G820</v>
      </c>
      <c r="G5666">
        <v>1</v>
      </c>
      <c r="H5666">
        <v>4</v>
      </c>
    </row>
    <row r="5667" spans="1:8" x14ac:dyDescent="0.45">
      <c r="A5667" t="s">
        <v>29782</v>
      </c>
      <c r="B5667" t="s">
        <v>24105</v>
      </c>
      <c r="C5667" t="s">
        <v>8000</v>
      </c>
      <c r="D5667" t="s">
        <v>7</v>
      </c>
      <c r="E5667" t="s">
        <v>8017</v>
      </c>
      <c r="F5667" t="str">
        <f t="shared" si="88"/>
        <v>Table; Exam/Treatment; Powered(blank)820-05</v>
      </c>
      <c r="G5667">
        <v>1</v>
      </c>
      <c r="H5667">
        <v>1</v>
      </c>
    </row>
    <row r="5668" spans="1:8" x14ac:dyDescent="0.45">
      <c r="A5668" t="s">
        <v>29783</v>
      </c>
      <c r="B5668" t="s">
        <v>24115</v>
      </c>
      <c r="C5668" t="s">
        <v>22417</v>
      </c>
      <c r="D5668" t="s">
        <v>3175</v>
      </c>
      <c r="E5668" t="s">
        <v>8017</v>
      </c>
      <c r="F5668" t="str">
        <f t="shared" si="88"/>
        <v>Table, ExamTri W-G820-05</v>
      </c>
      <c r="G5668">
        <v>1</v>
      </c>
      <c r="H5668">
        <v>4</v>
      </c>
    </row>
    <row r="5669" spans="1:8" x14ac:dyDescent="0.45">
      <c r="A5669" t="s">
        <v>29784</v>
      </c>
      <c r="B5669" t="s">
        <v>24115</v>
      </c>
      <c r="C5669" t="s">
        <v>22417</v>
      </c>
      <c r="D5669" t="s">
        <v>9461</v>
      </c>
      <c r="E5669" t="s">
        <v>8017</v>
      </c>
      <c r="F5669" t="str">
        <f t="shared" si="88"/>
        <v>Table, ExamTri W-G Inc820-05</v>
      </c>
      <c r="G5669">
        <v>2</v>
      </c>
      <c r="H5669">
        <v>4</v>
      </c>
    </row>
    <row r="5670" spans="1:8" x14ac:dyDescent="0.45">
      <c r="A5670" t="s">
        <v>29785</v>
      </c>
      <c r="B5670" t="s">
        <v>24115</v>
      </c>
      <c r="C5670" t="s">
        <v>22417</v>
      </c>
      <c r="D5670" t="s">
        <v>3175</v>
      </c>
      <c r="E5670" t="s">
        <v>22574</v>
      </c>
      <c r="F5670" t="str">
        <f t="shared" si="88"/>
        <v>Table, ExamTri W-G82005LL</v>
      </c>
      <c r="G5670">
        <v>1</v>
      </c>
      <c r="H5670">
        <v>4</v>
      </c>
    </row>
    <row r="5671" spans="1:8" x14ac:dyDescent="0.45">
      <c r="A5671" t="s">
        <v>29786</v>
      </c>
      <c r="B5671" t="s">
        <v>24106</v>
      </c>
      <c r="C5671" t="s">
        <v>12934</v>
      </c>
      <c r="D5671" t="s">
        <v>12938</v>
      </c>
      <c r="E5671" t="s">
        <v>12939</v>
      </c>
      <c r="F5671" t="str">
        <f t="shared" si="88"/>
        <v>Gel WarmerParker Labs82-01</v>
      </c>
      <c r="G5671">
        <v>9</v>
      </c>
      <c r="H5671">
        <v>3</v>
      </c>
    </row>
    <row r="5672" spans="1:8" x14ac:dyDescent="0.45">
      <c r="A5672" t="s">
        <v>29787</v>
      </c>
      <c r="B5672" t="s">
        <v>24115</v>
      </c>
      <c r="C5672" t="s">
        <v>23849</v>
      </c>
      <c r="D5672" t="s">
        <v>16248</v>
      </c>
      <c r="E5672" t="s">
        <v>12939</v>
      </c>
      <c r="F5672" t="str">
        <f t="shared" si="88"/>
        <v>Warmer, GelPARKER LABORATORIES, INC.82-01</v>
      </c>
      <c r="G5672">
        <v>1</v>
      </c>
      <c r="H5672">
        <v>4</v>
      </c>
    </row>
    <row r="5673" spans="1:8" x14ac:dyDescent="0.45">
      <c r="A5673" t="s">
        <v>29788</v>
      </c>
      <c r="B5673" t="s">
        <v>24115</v>
      </c>
      <c r="C5673" t="s">
        <v>9984</v>
      </c>
      <c r="D5673" t="s">
        <v>9739</v>
      </c>
      <c r="E5673" t="s">
        <v>22837</v>
      </c>
      <c r="F5673" t="str">
        <f t="shared" si="88"/>
        <v>Test EquipmentUnfors RaySafe8201023-J R/F &amp; MAM Detector</v>
      </c>
      <c r="G5673">
        <v>1</v>
      </c>
      <c r="H5673">
        <v>4</v>
      </c>
    </row>
    <row r="5674" spans="1:8" x14ac:dyDescent="0.45">
      <c r="A5674" t="s">
        <v>29789</v>
      </c>
      <c r="B5674" t="s">
        <v>24105</v>
      </c>
      <c r="C5674" t="s">
        <v>8000</v>
      </c>
      <c r="D5674" t="s">
        <v>7</v>
      </c>
      <c r="E5674" t="s">
        <v>8018</v>
      </c>
      <c r="F5674" t="str">
        <f t="shared" si="88"/>
        <v>Table; Exam/Treatment; Powered(blank)820-11</v>
      </c>
      <c r="G5674">
        <v>1</v>
      </c>
      <c r="H5674">
        <v>1</v>
      </c>
    </row>
    <row r="5675" spans="1:8" x14ac:dyDescent="0.45">
      <c r="A5675" t="s">
        <v>29790</v>
      </c>
      <c r="B5675" t="s">
        <v>24115</v>
      </c>
      <c r="C5675" t="s">
        <v>15465</v>
      </c>
      <c r="D5675" t="s">
        <v>375</v>
      </c>
      <c r="E5675" t="s">
        <v>15466</v>
      </c>
      <c r="F5675" t="str">
        <f t="shared" si="88"/>
        <v>Chair, Exam, MechanicalBiodex Medical Systems Inc820-110</v>
      </c>
      <c r="G5675">
        <v>1</v>
      </c>
      <c r="H5675">
        <v>4</v>
      </c>
    </row>
    <row r="5676" spans="1:8" x14ac:dyDescent="0.45">
      <c r="A5676" t="s">
        <v>29791</v>
      </c>
      <c r="B5676" t="s">
        <v>24105</v>
      </c>
      <c r="C5676" t="s">
        <v>8840</v>
      </c>
      <c r="D5676" t="s">
        <v>8841</v>
      </c>
      <c r="E5676" t="s">
        <v>8842</v>
      </c>
      <c r="F5676" t="str">
        <f t="shared" si="88"/>
        <v>Warmer; GelParker Laboratories Inc82-01-A</v>
      </c>
      <c r="G5676">
        <v>17</v>
      </c>
      <c r="H5676">
        <v>1</v>
      </c>
    </row>
    <row r="5677" spans="1:8" x14ac:dyDescent="0.45">
      <c r="A5677" t="s">
        <v>29792</v>
      </c>
      <c r="B5677" t="s">
        <v>24115</v>
      </c>
      <c r="C5677" t="s">
        <v>22417</v>
      </c>
      <c r="D5677" t="s">
        <v>9461</v>
      </c>
      <c r="E5677" t="s">
        <v>22575</v>
      </c>
      <c r="F5677" t="str">
        <f t="shared" si="88"/>
        <v>Table, ExamTri W-G Inc820-25</v>
      </c>
      <c r="G5677">
        <v>1</v>
      </c>
      <c r="H5677">
        <v>4</v>
      </c>
    </row>
    <row r="5678" spans="1:8" x14ac:dyDescent="0.45">
      <c r="A5678" t="s">
        <v>29793</v>
      </c>
      <c r="B5678" t="s">
        <v>24115</v>
      </c>
      <c r="C5678" t="s">
        <v>23849</v>
      </c>
      <c r="D5678" t="s">
        <v>16248</v>
      </c>
      <c r="E5678" t="s">
        <v>23867</v>
      </c>
      <c r="F5678" t="str">
        <f t="shared" si="88"/>
        <v>Warmer, GelPARKER LABORATORIES, INC.8203</v>
      </c>
      <c r="G5678">
        <v>1</v>
      </c>
      <c r="H5678">
        <v>4</v>
      </c>
    </row>
    <row r="5679" spans="1:8" x14ac:dyDescent="0.45">
      <c r="A5679" t="s">
        <v>29794</v>
      </c>
      <c r="B5679" t="s">
        <v>24105</v>
      </c>
      <c r="C5679" t="s">
        <v>8840</v>
      </c>
      <c r="D5679" t="s">
        <v>8809</v>
      </c>
      <c r="E5679" t="s">
        <v>8843</v>
      </c>
      <c r="F5679" t="str">
        <f t="shared" si="88"/>
        <v>Warmer; GelParker Laboratories Inc.82-03</v>
      </c>
      <c r="G5679">
        <v>10</v>
      </c>
      <c r="H5679">
        <v>1</v>
      </c>
    </row>
    <row r="5680" spans="1:8" x14ac:dyDescent="0.45">
      <c r="A5680" t="s">
        <v>29795</v>
      </c>
      <c r="B5680" t="s">
        <v>24115</v>
      </c>
      <c r="C5680" t="s">
        <v>23849</v>
      </c>
      <c r="D5680" t="s">
        <v>23866</v>
      </c>
      <c r="E5680" t="s">
        <v>8843</v>
      </c>
      <c r="F5680" t="str">
        <f t="shared" si="88"/>
        <v>Warmer, GelParker Bath Corp.82-03</v>
      </c>
      <c r="G5680">
        <v>30</v>
      </c>
      <c r="H5680">
        <v>4</v>
      </c>
    </row>
    <row r="5681" spans="1:8" x14ac:dyDescent="0.45">
      <c r="A5681" t="s">
        <v>29796</v>
      </c>
      <c r="B5681" t="s">
        <v>24106</v>
      </c>
      <c r="C5681" t="s">
        <v>12934</v>
      </c>
      <c r="D5681" t="s">
        <v>12938</v>
      </c>
      <c r="E5681" t="s">
        <v>12940</v>
      </c>
      <c r="F5681" t="str">
        <f t="shared" si="88"/>
        <v>Gel WarmerParker Labs82-04</v>
      </c>
      <c r="G5681">
        <v>6</v>
      </c>
      <c r="H5681">
        <v>3</v>
      </c>
    </row>
    <row r="5682" spans="1:8" x14ac:dyDescent="0.45">
      <c r="A5682" t="s">
        <v>29797</v>
      </c>
      <c r="B5682" t="s">
        <v>24115</v>
      </c>
      <c r="C5682" t="s">
        <v>23849</v>
      </c>
      <c r="D5682" t="s">
        <v>12938</v>
      </c>
      <c r="E5682" t="s">
        <v>12940</v>
      </c>
      <c r="F5682" t="str">
        <f t="shared" si="88"/>
        <v>Warmer, GelParker Labs82-04</v>
      </c>
      <c r="G5682">
        <v>7</v>
      </c>
      <c r="H5682">
        <v>4</v>
      </c>
    </row>
    <row r="5683" spans="1:8" x14ac:dyDescent="0.45">
      <c r="A5683" t="s">
        <v>29798</v>
      </c>
      <c r="B5683" t="s">
        <v>24115</v>
      </c>
      <c r="C5683" t="s">
        <v>22417</v>
      </c>
      <c r="D5683" t="s">
        <v>9461</v>
      </c>
      <c r="E5683" t="s">
        <v>22576</v>
      </c>
      <c r="F5683" t="str">
        <f t="shared" si="88"/>
        <v>Table, ExamTri W-G Inc820LL</v>
      </c>
      <c r="G5683">
        <v>1</v>
      </c>
      <c r="H5683">
        <v>4</v>
      </c>
    </row>
    <row r="5684" spans="1:8" x14ac:dyDescent="0.45">
      <c r="A5684" t="s">
        <v>29799</v>
      </c>
      <c r="B5684" t="s">
        <v>24115</v>
      </c>
      <c r="C5684" t="s">
        <v>15747</v>
      </c>
      <c r="D5684" t="s">
        <v>15806</v>
      </c>
      <c r="E5684" t="s">
        <v>15807</v>
      </c>
      <c r="F5684" t="str">
        <f t="shared" si="88"/>
        <v>Computer, Data ManagementIBM8215-D1U</v>
      </c>
      <c r="G5684">
        <v>1</v>
      </c>
      <c r="H5684">
        <v>4</v>
      </c>
    </row>
    <row r="5685" spans="1:8" x14ac:dyDescent="0.45">
      <c r="A5685" t="s">
        <v>29800</v>
      </c>
      <c r="B5685" t="s">
        <v>24105</v>
      </c>
      <c r="C5685" t="s">
        <v>6186</v>
      </c>
      <c r="D5685" t="s">
        <v>7</v>
      </c>
      <c r="E5685" t="s">
        <v>6190</v>
      </c>
      <c r="F5685" t="str">
        <f t="shared" si="88"/>
        <v>Printers; Computer/Network; Multifunction(blank)822AM01</v>
      </c>
      <c r="G5685">
        <v>1</v>
      </c>
      <c r="H5685">
        <v>1</v>
      </c>
    </row>
    <row r="5686" spans="1:8" x14ac:dyDescent="0.45">
      <c r="A5686" t="s">
        <v>29801</v>
      </c>
      <c r="B5686" t="s">
        <v>24115</v>
      </c>
      <c r="C5686" t="s">
        <v>20143</v>
      </c>
      <c r="D5686" t="s">
        <v>20249</v>
      </c>
      <c r="E5686" t="s">
        <v>20251</v>
      </c>
      <c r="F5686" t="str">
        <f t="shared" si="88"/>
        <v>Power Supply, UPSCyberPower Systems Inc.825AVR</v>
      </c>
      <c r="G5686">
        <v>1</v>
      </c>
      <c r="H5686">
        <v>4</v>
      </c>
    </row>
    <row r="5687" spans="1:8" x14ac:dyDescent="0.45">
      <c r="A5687" t="s">
        <v>29802</v>
      </c>
      <c r="B5687" t="s">
        <v>24114</v>
      </c>
      <c r="C5687" t="s">
        <v>11653</v>
      </c>
      <c r="D5687" t="s">
        <v>11657</v>
      </c>
      <c r="E5687" t="s">
        <v>11658</v>
      </c>
      <c r="F5687" t="str">
        <f t="shared" si="88"/>
        <v>PROC; Lithotripsy SystemShockwave Medical; Inc.825D</v>
      </c>
      <c r="G5687">
        <v>9</v>
      </c>
      <c r="H5687">
        <v>2</v>
      </c>
    </row>
    <row r="5688" spans="1:8" x14ac:dyDescent="0.45">
      <c r="A5688" t="s">
        <v>29803</v>
      </c>
      <c r="B5688" t="s">
        <v>24115</v>
      </c>
      <c r="C5688" t="s">
        <v>18296</v>
      </c>
      <c r="D5688" t="s">
        <v>18318</v>
      </c>
      <c r="E5688" t="s">
        <v>11658</v>
      </c>
      <c r="F5688" t="str">
        <f t="shared" si="88"/>
        <v>LithotriptorShockwave Medical Inc825D</v>
      </c>
      <c r="G5688">
        <v>13</v>
      </c>
      <c r="H5688">
        <v>4</v>
      </c>
    </row>
    <row r="5689" spans="1:8" x14ac:dyDescent="0.45">
      <c r="A5689" t="s">
        <v>29804</v>
      </c>
      <c r="B5689" t="s">
        <v>24115</v>
      </c>
      <c r="C5689" t="s">
        <v>18873</v>
      </c>
      <c r="D5689" t="s">
        <v>16453</v>
      </c>
      <c r="E5689" t="s">
        <v>18880</v>
      </c>
      <c r="F5689" t="str">
        <f t="shared" si="88"/>
        <v>Monitor, Bispectral IndexCodman &amp; Shurtleff Inc A Johnson &amp; Johnson Co82-6634</v>
      </c>
      <c r="G5689">
        <v>1</v>
      </c>
      <c r="H5689">
        <v>4</v>
      </c>
    </row>
    <row r="5690" spans="1:8" x14ac:dyDescent="0.45">
      <c r="A5690" t="s">
        <v>29805</v>
      </c>
      <c r="B5690" t="s">
        <v>24115</v>
      </c>
      <c r="C5690" t="s">
        <v>19066</v>
      </c>
      <c r="D5690" t="s">
        <v>15661</v>
      </c>
      <c r="E5690" t="s">
        <v>18880</v>
      </c>
      <c r="F5690" t="str">
        <f t="shared" si="88"/>
        <v>Monitor, Intracranial PressureCodman &amp; Shurtleff Inc82-6634</v>
      </c>
      <c r="G5690">
        <v>3</v>
      </c>
      <c r="H5690">
        <v>4</v>
      </c>
    </row>
    <row r="5691" spans="1:8" x14ac:dyDescent="0.45">
      <c r="A5691" t="s">
        <v>29806</v>
      </c>
      <c r="B5691" t="s">
        <v>24106</v>
      </c>
      <c r="C5691" t="s">
        <v>12393</v>
      </c>
      <c r="D5691" t="s">
        <v>12410</v>
      </c>
      <c r="E5691" t="s">
        <v>12411</v>
      </c>
      <c r="F5691" t="str">
        <f t="shared" si="88"/>
        <v>Cabinet WarmingLakeside8280B</v>
      </c>
      <c r="G5691">
        <v>2</v>
      </c>
      <c r="H5691">
        <v>3</v>
      </c>
    </row>
    <row r="5692" spans="1:8" x14ac:dyDescent="0.45">
      <c r="A5692" t="s">
        <v>29807</v>
      </c>
      <c r="B5692" t="s">
        <v>24114</v>
      </c>
      <c r="C5692" t="s">
        <v>9382</v>
      </c>
      <c r="D5692" t="s">
        <v>9432</v>
      </c>
      <c r="E5692" t="s">
        <v>9433</v>
      </c>
      <c r="F5692" t="str">
        <f t="shared" si="88"/>
        <v>ANC; PT SystemMonark Exercise828E</v>
      </c>
      <c r="G5692">
        <v>1</v>
      </c>
      <c r="H5692">
        <v>2</v>
      </c>
    </row>
    <row r="5693" spans="1:8" x14ac:dyDescent="0.45">
      <c r="A5693" t="s">
        <v>29808</v>
      </c>
      <c r="B5693" t="s">
        <v>24105</v>
      </c>
      <c r="C5693" t="s">
        <v>1777</v>
      </c>
      <c r="D5693" t="s">
        <v>1784</v>
      </c>
      <c r="E5693" t="s">
        <v>1785</v>
      </c>
      <c r="F5693" t="str">
        <f t="shared" si="88"/>
        <v>Chairs; ProcedureMTI Medical Technology Industries Inc829 Procedure Chair</v>
      </c>
      <c r="G5693">
        <v>1</v>
      </c>
      <c r="H5693">
        <v>1</v>
      </c>
    </row>
    <row r="5694" spans="1:8" x14ac:dyDescent="0.45">
      <c r="A5694" t="s">
        <v>29809</v>
      </c>
      <c r="B5694" t="s">
        <v>24115</v>
      </c>
      <c r="C5694" t="s">
        <v>15446</v>
      </c>
      <c r="D5694" t="s">
        <v>15449</v>
      </c>
      <c r="E5694" t="s">
        <v>15451</v>
      </c>
      <c r="F5694" t="str">
        <f t="shared" si="88"/>
        <v>Chair, Exam, ElectricMedical Technology Industries, Inc.829 SB 829-002</v>
      </c>
      <c r="G5694">
        <v>2</v>
      </c>
      <c r="H5694">
        <v>4</v>
      </c>
    </row>
    <row r="5695" spans="1:8" x14ac:dyDescent="0.45">
      <c r="A5695" t="s">
        <v>29810</v>
      </c>
      <c r="B5695" t="s">
        <v>24115</v>
      </c>
      <c r="C5695" t="s">
        <v>16655</v>
      </c>
      <c r="D5695" t="s">
        <v>9456</v>
      </c>
      <c r="E5695" t="s">
        <v>16803</v>
      </c>
      <c r="F5695" t="str">
        <f t="shared" si="88"/>
        <v>Exerciser, LegSportsArt Fitness8300</v>
      </c>
      <c r="G5695">
        <v>1</v>
      </c>
      <c r="H5695">
        <v>4</v>
      </c>
    </row>
    <row r="5696" spans="1:8" x14ac:dyDescent="0.45">
      <c r="A5696" t="s">
        <v>29811</v>
      </c>
      <c r="B5696" t="s">
        <v>24115</v>
      </c>
      <c r="C5696" t="s">
        <v>12698</v>
      </c>
      <c r="D5696" t="s">
        <v>375</v>
      </c>
      <c r="E5696" t="s">
        <v>16309</v>
      </c>
      <c r="F5696" t="str">
        <f t="shared" si="88"/>
        <v>DynamometerBiodex Medical Systems Inc830-210</v>
      </c>
      <c r="G5696">
        <v>2</v>
      </c>
      <c r="H5696">
        <v>4</v>
      </c>
    </row>
    <row r="5697" spans="1:8" x14ac:dyDescent="0.45">
      <c r="A5697" t="s">
        <v>29812</v>
      </c>
      <c r="B5697" t="s">
        <v>24115</v>
      </c>
      <c r="C5697" t="s">
        <v>16655</v>
      </c>
      <c r="D5697" t="s">
        <v>15099</v>
      </c>
      <c r="E5697" t="s">
        <v>16309</v>
      </c>
      <c r="F5697" t="str">
        <f t="shared" si="88"/>
        <v>Exerciser, LegBiodex Medical Systems, Inc.830-210</v>
      </c>
      <c r="G5697">
        <v>1</v>
      </c>
      <c r="H5697">
        <v>4</v>
      </c>
    </row>
    <row r="5698" spans="1:8" x14ac:dyDescent="0.45">
      <c r="A5698" t="s">
        <v>29813</v>
      </c>
      <c r="B5698" t="s">
        <v>24115</v>
      </c>
      <c r="C5698" t="s">
        <v>21978</v>
      </c>
      <c r="D5698" t="s">
        <v>15077</v>
      </c>
      <c r="E5698" t="s">
        <v>21988</v>
      </c>
      <c r="F5698" t="str">
        <f t="shared" ref="F5698:F5761" si="89">C5698&amp;D5698&amp;E5698</f>
        <v>Sterilizer, Steam, FloorGetinge/Castle Inc833HC</v>
      </c>
      <c r="G5698">
        <v>1</v>
      </c>
      <c r="H5698">
        <v>4</v>
      </c>
    </row>
    <row r="5699" spans="1:8" x14ac:dyDescent="0.45">
      <c r="A5699" t="s">
        <v>29814</v>
      </c>
      <c r="B5699" t="s">
        <v>24115</v>
      </c>
      <c r="C5699" t="s">
        <v>14938</v>
      </c>
      <c r="D5699" t="s">
        <v>14931</v>
      </c>
      <c r="E5699" t="s">
        <v>14950</v>
      </c>
      <c r="F5699" t="str">
        <f t="shared" si="89"/>
        <v>Bed, Patient ElectricHill-Rom Co Inc835</v>
      </c>
      <c r="G5699">
        <v>2</v>
      </c>
      <c r="H5699">
        <v>4</v>
      </c>
    </row>
    <row r="5700" spans="1:8" x14ac:dyDescent="0.45">
      <c r="A5700" t="s">
        <v>29815</v>
      </c>
      <c r="B5700" t="s">
        <v>24105</v>
      </c>
      <c r="C5700" t="s">
        <v>7462</v>
      </c>
      <c r="D5700" t="s">
        <v>4691</v>
      </c>
      <c r="E5700" t="s">
        <v>7463</v>
      </c>
      <c r="F5700" t="str">
        <f t="shared" si="89"/>
        <v>Slit LampsBurton Medical LLC835 Platinum</v>
      </c>
      <c r="G5700">
        <v>1</v>
      </c>
      <c r="H5700">
        <v>1</v>
      </c>
    </row>
    <row r="5701" spans="1:8" x14ac:dyDescent="0.45">
      <c r="A5701" t="s">
        <v>29816</v>
      </c>
      <c r="B5701" t="s">
        <v>24115</v>
      </c>
      <c r="C5701" t="s">
        <v>14938</v>
      </c>
      <c r="D5701" t="s">
        <v>14931</v>
      </c>
      <c r="E5701" t="s">
        <v>14951</v>
      </c>
      <c r="F5701" t="str">
        <f t="shared" si="89"/>
        <v>Bed, Patient ElectricHill-Rom Co Inc8350</v>
      </c>
      <c r="G5701">
        <v>1</v>
      </c>
      <c r="H5701">
        <v>4</v>
      </c>
    </row>
    <row r="5702" spans="1:8" x14ac:dyDescent="0.45">
      <c r="A5702" t="s">
        <v>29817</v>
      </c>
      <c r="B5702" t="s">
        <v>24105</v>
      </c>
      <c r="C5702" t="s">
        <v>8030</v>
      </c>
      <c r="D5702" t="s">
        <v>7987</v>
      </c>
      <c r="E5702" t="s">
        <v>8034</v>
      </c>
      <c r="F5702" t="str">
        <f t="shared" si="89"/>
        <v>Table; Imaging; UltrasoundOakworks Medical Inc83901-T</v>
      </c>
      <c r="G5702">
        <v>1</v>
      </c>
      <c r="H5702">
        <v>1</v>
      </c>
    </row>
    <row r="5703" spans="1:8" x14ac:dyDescent="0.45">
      <c r="A5703" t="s">
        <v>29818</v>
      </c>
      <c r="B5703" t="s">
        <v>24115</v>
      </c>
      <c r="C5703" t="s">
        <v>21473</v>
      </c>
      <c r="D5703" t="s">
        <v>12361</v>
      </c>
      <c r="E5703" t="s">
        <v>21481</v>
      </c>
      <c r="F5703" t="str">
        <f t="shared" si="89"/>
        <v>Saw, CastStryker Corporation840</v>
      </c>
      <c r="G5703">
        <v>1</v>
      </c>
      <c r="H5703">
        <v>4</v>
      </c>
    </row>
    <row r="5704" spans="1:8" x14ac:dyDescent="0.45">
      <c r="A5704" t="s">
        <v>29819</v>
      </c>
      <c r="B5704" t="s">
        <v>24115</v>
      </c>
      <c r="C5704" t="s">
        <v>14216</v>
      </c>
      <c r="D5704" t="s">
        <v>15510</v>
      </c>
      <c r="E5704" t="s">
        <v>21481</v>
      </c>
      <c r="F5704" t="str">
        <f t="shared" si="89"/>
        <v>VentilatorCOVIDIEN840</v>
      </c>
      <c r="G5704">
        <v>1</v>
      </c>
      <c r="H5704">
        <v>4</v>
      </c>
    </row>
    <row r="5705" spans="1:8" x14ac:dyDescent="0.45">
      <c r="A5705" t="s">
        <v>29820</v>
      </c>
      <c r="B5705" t="s">
        <v>24105</v>
      </c>
      <c r="C5705" t="s">
        <v>7858</v>
      </c>
      <c r="D5705" t="s">
        <v>1695</v>
      </c>
      <c r="E5705" t="s">
        <v>7862</v>
      </c>
      <c r="F5705" t="str">
        <f t="shared" si="89"/>
        <v>Stretcher; Procedure / RecoveryMTI; Inc.840 Stretcher Bed</v>
      </c>
      <c r="G5705">
        <v>1</v>
      </c>
      <c r="H5705">
        <v>1</v>
      </c>
    </row>
    <row r="5706" spans="1:8" x14ac:dyDescent="0.45">
      <c r="A5706" t="s">
        <v>29821</v>
      </c>
      <c r="B5706" t="s">
        <v>24115</v>
      </c>
      <c r="C5706" t="s">
        <v>14938</v>
      </c>
      <c r="D5706" t="s">
        <v>14931</v>
      </c>
      <c r="E5706" t="s">
        <v>14952</v>
      </c>
      <c r="F5706" t="str">
        <f t="shared" si="89"/>
        <v>Bed, Patient ElectricHill-Rom Co Inc8400</v>
      </c>
      <c r="G5706">
        <v>3</v>
      </c>
      <c r="H5706">
        <v>4</v>
      </c>
    </row>
    <row r="5707" spans="1:8" x14ac:dyDescent="0.45">
      <c r="A5707" t="s">
        <v>29822</v>
      </c>
      <c r="B5707" t="s">
        <v>24115</v>
      </c>
      <c r="C5707" t="s">
        <v>15494</v>
      </c>
      <c r="D5707" t="s">
        <v>15557</v>
      </c>
      <c r="E5707" t="s">
        <v>15558</v>
      </c>
      <c r="F5707" t="str">
        <f t="shared" si="89"/>
        <v>Charger, BatterySpectraLink8400 Quad Charger DCA40</v>
      </c>
      <c r="G5707">
        <v>1</v>
      </c>
      <c r="H5707">
        <v>4</v>
      </c>
    </row>
    <row r="5708" spans="1:8" x14ac:dyDescent="0.45">
      <c r="A5708" t="s">
        <v>29823</v>
      </c>
      <c r="B5708" t="s">
        <v>24114</v>
      </c>
      <c r="C5708" t="s">
        <v>11517</v>
      </c>
      <c r="D5708" t="s">
        <v>10278</v>
      </c>
      <c r="E5708" t="s">
        <v>11522</v>
      </c>
      <c r="F5708" t="str">
        <f t="shared" si="89"/>
        <v>PROC; Laryngoscope; VideoKarl Storz-Endoskope8401HX</v>
      </c>
      <c r="G5708">
        <v>1</v>
      </c>
      <c r="H5708">
        <v>2</v>
      </c>
    </row>
    <row r="5709" spans="1:8" x14ac:dyDescent="0.45">
      <c r="A5709" t="s">
        <v>29824</v>
      </c>
      <c r="B5709" t="s">
        <v>24115</v>
      </c>
      <c r="C5709" t="s">
        <v>19164</v>
      </c>
      <c r="D5709" t="s">
        <v>12438</v>
      </c>
      <c r="E5709" t="s">
        <v>19318</v>
      </c>
      <c r="F5709" t="str">
        <f t="shared" si="89"/>
        <v>Monitor, VideoKarl Storz8402 ZX</v>
      </c>
      <c r="G5709">
        <v>1</v>
      </c>
      <c r="H5709">
        <v>4</v>
      </c>
    </row>
    <row r="5710" spans="1:8" x14ac:dyDescent="0.45">
      <c r="A5710" t="s">
        <v>29825</v>
      </c>
      <c r="B5710" t="s">
        <v>24115</v>
      </c>
      <c r="C5710" t="s">
        <v>16955</v>
      </c>
      <c r="D5710" t="s">
        <v>14889</v>
      </c>
      <c r="E5710" t="s">
        <v>16995</v>
      </c>
      <c r="F5710" t="str">
        <f t="shared" si="89"/>
        <v>Freezer, LaboratoryForma Scientific Inc8417</v>
      </c>
      <c r="G5710">
        <v>1</v>
      </c>
      <c r="H5710">
        <v>4</v>
      </c>
    </row>
    <row r="5711" spans="1:8" x14ac:dyDescent="0.45">
      <c r="A5711" t="s">
        <v>29826</v>
      </c>
      <c r="B5711" t="s">
        <v>24105</v>
      </c>
      <c r="C5711" t="s">
        <v>2338</v>
      </c>
      <c r="D5711" t="s">
        <v>2356</v>
      </c>
      <c r="E5711" t="s">
        <v>2362</v>
      </c>
      <c r="F5711" t="str">
        <f t="shared" si="89"/>
        <v>Detectors; Blood Flow; UltrasonicParks Medical Electronics Inc841-A</v>
      </c>
      <c r="G5711">
        <v>2</v>
      </c>
      <c r="H5711">
        <v>1</v>
      </c>
    </row>
    <row r="5712" spans="1:8" x14ac:dyDescent="0.45">
      <c r="A5712" t="s">
        <v>29827</v>
      </c>
      <c r="B5712" t="s">
        <v>24105</v>
      </c>
      <c r="C5712" t="s">
        <v>7967</v>
      </c>
      <c r="D5712" t="s">
        <v>7974</v>
      </c>
      <c r="E5712" t="s">
        <v>7975</v>
      </c>
      <c r="F5712" t="str">
        <f t="shared" si="89"/>
        <v xml:space="preserve">Table; Exam/Treatment; Hi-LowClinton Industries; Inc.84200-40 Adjustable Backrest (40in.W) </v>
      </c>
      <c r="G5712">
        <v>1</v>
      </c>
      <c r="H5712">
        <v>1</v>
      </c>
    </row>
    <row r="5713" spans="1:8" x14ac:dyDescent="0.45">
      <c r="A5713" t="s">
        <v>29828</v>
      </c>
      <c r="B5713" t="s">
        <v>24105</v>
      </c>
      <c r="C5713" t="s">
        <v>7993</v>
      </c>
      <c r="D5713" t="s">
        <v>7974</v>
      </c>
      <c r="E5713" t="s">
        <v>7975</v>
      </c>
      <c r="F5713" t="str">
        <f t="shared" si="89"/>
        <v xml:space="preserve">Table; Exam/Treatment; Hi-Low; BariatricClinton Industries; Inc.84200-40 Adjustable Backrest (40in.W) </v>
      </c>
      <c r="G5713">
        <v>1</v>
      </c>
      <c r="H5713">
        <v>1</v>
      </c>
    </row>
    <row r="5714" spans="1:8" x14ac:dyDescent="0.45">
      <c r="A5714" t="s">
        <v>29829</v>
      </c>
      <c r="B5714" t="s">
        <v>24106</v>
      </c>
      <c r="C5714" t="s">
        <v>12480</v>
      </c>
      <c r="D5714" t="s">
        <v>12489</v>
      </c>
      <c r="E5714" t="s">
        <v>12491</v>
      </c>
      <c r="F5714" t="str">
        <f t="shared" si="89"/>
        <v>CentrifugeDrucker842VES</v>
      </c>
      <c r="G5714">
        <v>9</v>
      </c>
      <c r="H5714">
        <v>3</v>
      </c>
    </row>
    <row r="5715" spans="1:8" x14ac:dyDescent="0.45">
      <c r="A5715" t="s">
        <v>29830</v>
      </c>
      <c r="B5715" t="s">
        <v>24115</v>
      </c>
      <c r="C5715" t="s">
        <v>21599</v>
      </c>
      <c r="D5715" t="s">
        <v>18678</v>
      </c>
      <c r="E5715" t="s">
        <v>21606</v>
      </c>
      <c r="F5715" t="str">
        <f t="shared" si="89"/>
        <v>Scale, PatientDetecto - A Division of Cardinal Scale Manufacturing Co.8440</v>
      </c>
      <c r="G5715">
        <v>1</v>
      </c>
      <c r="H5715">
        <v>4</v>
      </c>
    </row>
    <row r="5716" spans="1:8" x14ac:dyDescent="0.45">
      <c r="A5716" t="s">
        <v>29831</v>
      </c>
      <c r="B5716" t="s">
        <v>24105</v>
      </c>
      <c r="C5716" t="s">
        <v>1844</v>
      </c>
      <c r="D5716" t="s">
        <v>1845</v>
      </c>
      <c r="E5716" t="s">
        <v>1846</v>
      </c>
      <c r="F5716" t="str">
        <f t="shared" si="89"/>
        <v>Charger; BatteryANTBAUE8475-0123</v>
      </c>
      <c r="G5716">
        <v>1</v>
      </c>
      <c r="H5716">
        <v>1</v>
      </c>
    </row>
    <row r="5717" spans="1:8" x14ac:dyDescent="0.45">
      <c r="A5717" t="s">
        <v>29832</v>
      </c>
      <c r="B5717" t="s">
        <v>24115</v>
      </c>
      <c r="C5717" t="s">
        <v>21473</v>
      </c>
      <c r="D5717" t="s">
        <v>12361</v>
      </c>
      <c r="E5717" t="s">
        <v>21482</v>
      </c>
      <c r="F5717" t="str">
        <f t="shared" si="89"/>
        <v>Saw, CastStryker Corporation848</v>
      </c>
      <c r="G5717">
        <v>1</v>
      </c>
      <c r="H5717">
        <v>4</v>
      </c>
    </row>
    <row r="5718" spans="1:8" x14ac:dyDescent="0.45">
      <c r="A5718" t="s">
        <v>29833</v>
      </c>
      <c r="B5718" t="s">
        <v>24115</v>
      </c>
      <c r="C5718" t="s">
        <v>19507</v>
      </c>
      <c r="D5718" t="s">
        <v>19560</v>
      </c>
      <c r="E5718" t="s">
        <v>19561</v>
      </c>
      <c r="F5718" t="str">
        <f t="shared" si="89"/>
        <v>Monitor, Vital SignsMarshall Prod85</v>
      </c>
      <c r="G5718">
        <v>1</v>
      </c>
      <c r="H5718">
        <v>4</v>
      </c>
    </row>
    <row r="5719" spans="1:8" x14ac:dyDescent="0.45">
      <c r="A5719" t="s">
        <v>29834</v>
      </c>
      <c r="B5719" t="s">
        <v>24105</v>
      </c>
      <c r="C5719" t="s">
        <v>1816</v>
      </c>
      <c r="D5719" t="s">
        <v>1812</v>
      </c>
      <c r="E5719" t="s">
        <v>1819</v>
      </c>
      <c r="F5719" t="str">
        <f t="shared" si="89"/>
        <v>Chairs; RecliningChampion Mfg Inc85 Series Recliner</v>
      </c>
      <c r="G5719">
        <v>3</v>
      </c>
      <c r="H5719">
        <v>1</v>
      </c>
    </row>
    <row r="5720" spans="1:8" x14ac:dyDescent="0.45">
      <c r="A5720" t="s">
        <v>29835</v>
      </c>
      <c r="B5720" t="s">
        <v>24115</v>
      </c>
      <c r="C5720" t="s">
        <v>21521</v>
      </c>
      <c r="D5720" t="s">
        <v>21592</v>
      </c>
      <c r="E5720" t="s">
        <v>21593</v>
      </c>
      <c r="F5720" t="str">
        <f t="shared" si="89"/>
        <v>Scale, LaboratorySeca Corp852</v>
      </c>
      <c r="G5720">
        <v>2</v>
      </c>
      <c r="H5720">
        <v>4</v>
      </c>
    </row>
    <row r="5721" spans="1:8" x14ac:dyDescent="0.45">
      <c r="A5721" t="s">
        <v>29836</v>
      </c>
      <c r="B5721" t="s">
        <v>24106</v>
      </c>
      <c r="C5721" t="s">
        <v>12480</v>
      </c>
      <c r="D5721" t="s">
        <v>12489</v>
      </c>
      <c r="E5721" t="s">
        <v>12492</v>
      </c>
      <c r="F5721" t="str">
        <f t="shared" si="89"/>
        <v>CentrifugeDrucker853VES</v>
      </c>
      <c r="G5721">
        <v>1</v>
      </c>
      <c r="H5721">
        <v>3</v>
      </c>
    </row>
    <row r="5722" spans="1:8" x14ac:dyDescent="0.45">
      <c r="A5722" t="s">
        <v>29837</v>
      </c>
      <c r="B5722" t="s">
        <v>24115</v>
      </c>
      <c r="C5722" t="s">
        <v>21521</v>
      </c>
      <c r="D5722" t="s">
        <v>7047</v>
      </c>
      <c r="E5722" t="s">
        <v>21591</v>
      </c>
      <c r="F5722" t="str">
        <f t="shared" si="89"/>
        <v>Scale, LaboratorySeca856</v>
      </c>
      <c r="G5722">
        <v>3</v>
      </c>
      <c r="H5722">
        <v>4</v>
      </c>
    </row>
    <row r="5723" spans="1:8" x14ac:dyDescent="0.45">
      <c r="A5723" t="s">
        <v>29838</v>
      </c>
      <c r="B5723" t="s">
        <v>24115</v>
      </c>
      <c r="C5723" t="s">
        <v>21599</v>
      </c>
      <c r="D5723" t="s">
        <v>21592</v>
      </c>
      <c r="E5723" t="s">
        <v>21591</v>
      </c>
      <c r="F5723" t="str">
        <f t="shared" si="89"/>
        <v>Scale, PatientSeca Corp856</v>
      </c>
      <c r="G5723">
        <v>2</v>
      </c>
      <c r="H5723">
        <v>4</v>
      </c>
    </row>
    <row r="5724" spans="1:8" x14ac:dyDescent="0.45">
      <c r="A5724" t="s">
        <v>29839</v>
      </c>
      <c r="B5724" t="s">
        <v>24115</v>
      </c>
      <c r="C5724" t="s">
        <v>21978</v>
      </c>
      <c r="D5724" t="s">
        <v>15077</v>
      </c>
      <c r="E5724" t="s">
        <v>21989</v>
      </c>
      <c r="F5724" t="str">
        <f t="shared" si="89"/>
        <v>Sterilizer, Steam, FloorGetinge/Castle Inc86 Series</v>
      </c>
      <c r="G5724">
        <v>2</v>
      </c>
      <c r="H5724">
        <v>4</v>
      </c>
    </row>
    <row r="5725" spans="1:8" x14ac:dyDescent="0.45">
      <c r="A5725" t="s">
        <v>29840</v>
      </c>
      <c r="B5725" t="s">
        <v>24115</v>
      </c>
      <c r="C5725" t="s">
        <v>24020</v>
      </c>
      <c r="D5725" t="s">
        <v>15077</v>
      </c>
      <c r="E5725" t="s">
        <v>21989</v>
      </c>
      <c r="F5725" t="str">
        <f t="shared" si="89"/>
        <v>Washer, DisinfectorGetinge/Castle Inc86 Series</v>
      </c>
      <c r="G5725">
        <v>2</v>
      </c>
      <c r="H5725">
        <v>4</v>
      </c>
    </row>
    <row r="5726" spans="1:8" x14ac:dyDescent="0.45">
      <c r="A5726" t="s">
        <v>29841</v>
      </c>
      <c r="B5726" t="s">
        <v>24115</v>
      </c>
      <c r="C5726" t="s">
        <v>9984</v>
      </c>
      <c r="D5726" t="s">
        <v>22808</v>
      </c>
      <c r="E5726" t="s">
        <v>22809</v>
      </c>
      <c r="F5726" t="str">
        <f t="shared" si="89"/>
        <v>Test EquipmentQuick Soldering Co.861DW</v>
      </c>
      <c r="G5726">
        <v>1</v>
      </c>
      <c r="H5726">
        <v>4</v>
      </c>
    </row>
    <row r="5727" spans="1:8" x14ac:dyDescent="0.45">
      <c r="A5727" t="s">
        <v>29842</v>
      </c>
      <c r="B5727" t="s">
        <v>24115</v>
      </c>
      <c r="C5727" t="s">
        <v>20902</v>
      </c>
      <c r="D5727" t="s">
        <v>1404</v>
      </c>
      <c r="E5727" t="s">
        <v>20912</v>
      </c>
      <c r="F5727" t="str">
        <f t="shared" si="89"/>
        <v>Recorder, ChartPhilips Healthcare862120</v>
      </c>
      <c r="G5727">
        <v>33</v>
      </c>
      <c r="H5727">
        <v>4</v>
      </c>
    </row>
    <row r="5728" spans="1:8" x14ac:dyDescent="0.45">
      <c r="A5728" t="s">
        <v>29843</v>
      </c>
      <c r="B5728" t="s">
        <v>24115</v>
      </c>
      <c r="C5728" t="s">
        <v>16367</v>
      </c>
      <c r="D5728" t="s">
        <v>16372</v>
      </c>
      <c r="E5728" t="s">
        <v>16374</v>
      </c>
      <c r="F5728" t="str">
        <f t="shared" si="89"/>
        <v>ElectrocardiographsInvivo865214</v>
      </c>
      <c r="G5728">
        <v>12</v>
      </c>
      <c r="H5728">
        <v>4</v>
      </c>
    </row>
    <row r="5729" spans="1:8" x14ac:dyDescent="0.45">
      <c r="A5729" t="s">
        <v>29844</v>
      </c>
      <c r="B5729" t="s">
        <v>24115</v>
      </c>
      <c r="C5729" t="s">
        <v>18752</v>
      </c>
      <c r="D5729" t="s">
        <v>1404</v>
      </c>
      <c r="E5729" t="s">
        <v>18767</v>
      </c>
      <c r="F5729" t="str">
        <f t="shared" si="89"/>
        <v>Module, Control/RackPhilips Healthcare865243</v>
      </c>
      <c r="G5729">
        <v>58</v>
      </c>
      <c r="H5729">
        <v>4</v>
      </c>
    </row>
    <row r="5730" spans="1:8" x14ac:dyDescent="0.45">
      <c r="A5730" t="s">
        <v>29845</v>
      </c>
      <c r="B5730" t="s">
        <v>24115</v>
      </c>
      <c r="C5730" t="s">
        <v>16001</v>
      </c>
      <c r="D5730" t="s">
        <v>1404</v>
      </c>
      <c r="E5730" t="s">
        <v>16009</v>
      </c>
      <c r="F5730" t="str">
        <f t="shared" si="89"/>
        <v>Controller, KeypadPhilips Healthcare865244</v>
      </c>
      <c r="G5730">
        <v>1</v>
      </c>
      <c r="H5730">
        <v>4</v>
      </c>
    </row>
    <row r="5731" spans="1:8" x14ac:dyDescent="0.45">
      <c r="A5731" t="s">
        <v>29846</v>
      </c>
      <c r="B5731" t="s">
        <v>24115</v>
      </c>
      <c r="C5731" t="s">
        <v>24020</v>
      </c>
      <c r="D5731" t="s">
        <v>15077</v>
      </c>
      <c r="E5731" t="s">
        <v>24024</v>
      </c>
      <c r="F5731" t="str">
        <f t="shared" si="89"/>
        <v>Washer, DisinfectorGetinge/Castle Inc8666</v>
      </c>
      <c r="G5731">
        <v>2</v>
      </c>
      <c r="H5731">
        <v>4</v>
      </c>
    </row>
    <row r="5732" spans="1:8" x14ac:dyDescent="0.45">
      <c r="A5732" t="s">
        <v>29847</v>
      </c>
      <c r="B5732" t="s">
        <v>24115</v>
      </c>
      <c r="C5732" t="s">
        <v>24020</v>
      </c>
      <c r="D5732" t="s">
        <v>15077</v>
      </c>
      <c r="E5732" t="s">
        <v>24025</v>
      </c>
      <c r="F5732" t="str">
        <f t="shared" si="89"/>
        <v>Washer, DisinfectorGetinge/Castle Inc8668</v>
      </c>
      <c r="G5732">
        <v>2</v>
      </c>
      <c r="H5732">
        <v>4</v>
      </c>
    </row>
    <row r="5733" spans="1:8" x14ac:dyDescent="0.45">
      <c r="A5733" t="s">
        <v>29848</v>
      </c>
      <c r="B5733" t="s">
        <v>24115</v>
      </c>
      <c r="C5733" t="s">
        <v>18801</v>
      </c>
      <c r="D5733" t="s">
        <v>1404</v>
      </c>
      <c r="E5733" t="s">
        <v>18818</v>
      </c>
      <c r="F5733" t="str">
        <f t="shared" si="89"/>
        <v>Module, Multi-ParameterPhilips Healthcare867036</v>
      </c>
      <c r="G5733">
        <v>12</v>
      </c>
      <c r="H5733">
        <v>4</v>
      </c>
    </row>
    <row r="5734" spans="1:8" x14ac:dyDescent="0.45">
      <c r="A5734" t="s">
        <v>29849</v>
      </c>
      <c r="B5734" t="s">
        <v>24115</v>
      </c>
      <c r="C5734" t="s">
        <v>18801</v>
      </c>
      <c r="D5734" t="s">
        <v>1404</v>
      </c>
      <c r="E5734" t="s">
        <v>18819</v>
      </c>
      <c r="F5734" t="str">
        <f t="shared" si="89"/>
        <v>Module, Multi-ParameterPhilips Healthcare867039</v>
      </c>
      <c r="G5734">
        <v>3</v>
      </c>
      <c r="H5734">
        <v>4</v>
      </c>
    </row>
    <row r="5735" spans="1:8" x14ac:dyDescent="0.45">
      <c r="A5735" t="s">
        <v>29850</v>
      </c>
      <c r="B5735" t="s">
        <v>24115</v>
      </c>
      <c r="C5735" t="s">
        <v>18785</v>
      </c>
      <c r="D5735" t="s">
        <v>1404</v>
      </c>
      <c r="E5735" t="s">
        <v>18792</v>
      </c>
      <c r="F5735" t="str">
        <f t="shared" si="89"/>
        <v>Module, End Tidal CO2Philips Healthcare867041</v>
      </c>
      <c r="G5735">
        <v>7</v>
      </c>
      <c r="H5735">
        <v>4</v>
      </c>
    </row>
    <row r="5736" spans="1:8" x14ac:dyDescent="0.45">
      <c r="A5736" t="s">
        <v>29851</v>
      </c>
      <c r="B5736" t="s">
        <v>24105</v>
      </c>
      <c r="C5736" t="s">
        <v>1676</v>
      </c>
      <c r="D5736" t="s">
        <v>1677</v>
      </c>
      <c r="E5736" t="s">
        <v>1678</v>
      </c>
      <c r="F5736" t="str">
        <f t="shared" si="89"/>
        <v>Chair; Clinical; Blood Draw; Reclining; ElectricUMF Medical8678 Phlebotomy Chair w/Hi-Lo and Power Back</v>
      </c>
      <c r="G5736">
        <v>1</v>
      </c>
      <c r="H5736">
        <v>1</v>
      </c>
    </row>
    <row r="5737" spans="1:8" x14ac:dyDescent="0.45">
      <c r="A5737" t="s">
        <v>29852</v>
      </c>
      <c r="B5737" t="s">
        <v>24106</v>
      </c>
      <c r="C5737" t="s">
        <v>12480</v>
      </c>
      <c r="D5737" t="s">
        <v>11964</v>
      </c>
      <c r="E5737" t="s">
        <v>12511</v>
      </c>
      <c r="F5737" t="str">
        <f t="shared" si="89"/>
        <v>CentrifugeMcKesson868R</v>
      </c>
      <c r="G5737">
        <v>4</v>
      </c>
      <c r="H5737">
        <v>3</v>
      </c>
    </row>
    <row r="5738" spans="1:8" x14ac:dyDescent="0.45">
      <c r="A5738" t="s">
        <v>29853</v>
      </c>
      <c r="B5738" t="s">
        <v>24115</v>
      </c>
      <c r="C5738" t="s">
        <v>21599</v>
      </c>
      <c r="D5738" t="s">
        <v>7047</v>
      </c>
      <c r="E5738" t="s">
        <v>21678</v>
      </c>
      <c r="F5738" t="str">
        <f t="shared" si="89"/>
        <v>Scale, PatientSeca869</v>
      </c>
      <c r="G5738">
        <v>1</v>
      </c>
      <c r="H5738">
        <v>4</v>
      </c>
    </row>
    <row r="5739" spans="1:8" x14ac:dyDescent="0.45">
      <c r="A5739" t="s">
        <v>29854</v>
      </c>
      <c r="B5739" t="s">
        <v>24115</v>
      </c>
      <c r="C5739" t="s">
        <v>21599</v>
      </c>
      <c r="D5739" t="s">
        <v>21592</v>
      </c>
      <c r="E5739" t="s">
        <v>21678</v>
      </c>
      <c r="F5739" t="str">
        <f t="shared" si="89"/>
        <v>Scale, PatientSeca Corp869</v>
      </c>
      <c r="G5739">
        <v>1</v>
      </c>
      <c r="H5739">
        <v>4</v>
      </c>
    </row>
    <row r="5740" spans="1:8" x14ac:dyDescent="0.45">
      <c r="A5740" t="s">
        <v>29855</v>
      </c>
      <c r="B5740" t="s">
        <v>24106</v>
      </c>
      <c r="C5740" t="s">
        <v>12908</v>
      </c>
      <c r="D5740" t="s">
        <v>12210</v>
      </c>
      <c r="E5740" t="s">
        <v>12909</v>
      </c>
      <c r="F5740" t="str">
        <f t="shared" si="89"/>
        <v>Foam CutterRadiation Products869-910</v>
      </c>
      <c r="G5740">
        <v>1</v>
      </c>
      <c r="H5740">
        <v>3</v>
      </c>
    </row>
    <row r="5741" spans="1:8" x14ac:dyDescent="0.45">
      <c r="A5741" t="s">
        <v>29856</v>
      </c>
      <c r="B5741" t="s">
        <v>24115</v>
      </c>
      <c r="C5741" t="s">
        <v>19717</v>
      </c>
      <c r="D5741" t="s">
        <v>19737</v>
      </c>
      <c r="E5741" t="s">
        <v>19738</v>
      </c>
      <c r="F5741" t="str">
        <f t="shared" si="89"/>
        <v>Nebulizer, UltrasonicPARI Resp Equip86B0000</v>
      </c>
      <c r="G5741">
        <v>1</v>
      </c>
      <c r="H5741">
        <v>4</v>
      </c>
    </row>
    <row r="5742" spans="1:8" x14ac:dyDescent="0.45">
      <c r="A5742" t="s">
        <v>29857</v>
      </c>
      <c r="B5742" t="s">
        <v>24114</v>
      </c>
      <c r="C5742" t="s">
        <v>12166</v>
      </c>
      <c r="D5742" t="s">
        <v>10379</v>
      </c>
      <c r="E5742" t="s">
        <v>12169</v>
      </c>
      <c r="F5742" t="str">
        <f t="shared" si="89"/>
        <v>SPD; Washer; InstrumentGetinge Group86-SERIES</v>
      </c>
      <c r="G5742">
        <v>4</v>
      </c>
      <c r="H5742">
        <v>2</v>
      </c>
    </row>
    <row r="5743" spans="1:8" x14ac:dyDescent="0.45">
      <c r="A5743" t="s">
        <v>29858</v>
      </c>
      <c r="B5743" t="s">
        <v>24115</v>
      </c>
      <c r="C5743" t="s">
        <v>18353</v>
      </c>
      <c r="D5743" t="s">
        <v>14426</v>
      </c>
      <c r="E5743" t="s">
        <v>18363</v>
      </c>
      <c r="F5743" t="str">
        <f t="shared" si="89"/>
        <v>Meter, Digital MultiFluke Biomed87</v>
      </c>
      <c r="G5743">
        <v>4</v>
      </c>
      <c r="H5743">
        <v>4</v>
      </c>
    </row>
    <row r="5744" spans="1:8" x14ac:dyDescent="0.45">
      <c r="A5744" t="s">
        <v>29859</v>
      </c>
      <c r="B5744" t="s">
        <v>24115</v>
      </c>
      <c r="C5744" t="s">
        <v>18353</v>
      </c>
      <c r="D5744" t="s">
        <v>14426</v>
      </c>
      <c r="E5744" t="s">
        <v>18364</v>
      </c>
      <c r="F5744" t="str">
        <f t="shared" si="89"/>
        <v>Meter, Digital MultiFluke Biomed87 III</v>
      </c>
      <c r="G5744">
        <v>6</v>
      </c>
      <c r="H5744">
        <v>4</v>
      </c>
    </row>
    <row r="5745" spans="1:8" x14ac:dyDescent="0.45">
      <c r="A5745" t="s">
        <v>29860</v>
      </c>
      <c r="B5745" t="s">
        <v>24115</v>
      </c>
      <c r="C5745" t="s">
        <v>18353</v>
      </c>
      <c r="D5745" t="s">
        <v>14426</v>
      </c>
      <c r="E5745" t="s">
        <v>18365</v>
      </c>
      <c r="F5745" t="str">
        <f t="shared" si="89"/>
        <v>Meter, Digital MultiFluke Biomed87 V</v>
      </c>
      <c r="G5745">
        <v>58</v>
      </c>
      <c r="H5745">
        <v>4</v>
      </c>
    </row>
    <row r="5746" spans="1:8" x14ac:dyDescent="0.45">
      <c r="A5746" t="s">
        <v>29861</v>
      </c>
      <c r="B5746" t="s">
        <v>24115</v>
      </c>
      <c r="C5746" t="s">
        <v>16955</v>
      </c>
      <c r="D5746" t="s">
        <v>11225</v>
      </c>
      <c r="E5746" t="s">
        <v>17092</v>
      </c>
      <c r="F5746" t="str">
        <f t="shared" si="89"/>
        <v>Freezer, LaboratoryThermo Scientific8700</v>
      </c>
      <c r="G5746">
        <v>1</v>
      </c>
      <c r="H5746">
        <v>4</v>
      </c>
    </row>
    <row r="5747" spans="1:8" x14ac:dyDescent="0.45">
      <c r="A5747" t="s">
        <v>29862</v>
      </c>
      <c r="B5747" t="s">
        <v>24105</v>
      </c>
      <c r="C5747" t="s">
        <v>704</v>
      </c>
      <c r="D5747" t="s">
        <v>7</v>
      </c>
      <c r="E5747" t="s">
        <v>721</v>
      </c>
      <c r="F5747" t="str">
        <f t="shared" si="89"/>
        <v>Bath; Water; Single Chamber(blank)87001-3</v>
      </c>
      <c r="G5747">
        <v>1</v>
      </c>
      <c r="H5747">
        <v>1</v>
      </c>
    </row>
    <row r="5748" spans="1:8" x14ac:dyDescent="0.45">
      <c r="A5748" t="s">
        <v>29863</v>
      </c>
      <c r="B5748" t="s">
        <v>24105</v>
      </c>
      <c r="C5748" t="s">
        <v>6889</v>
      </c>
      <c r="D5748" t="s">
        <v>498</v>
      </c>
      <c r="E5748" t="s">
        <v>6895</v>
      </c>
      <c r="F5748" t="str">
        <f t="shared" si="89"/>
        <v>Regulators; SuctionOhio Medical Corp8701-1251-905 Push-To-Set Analog</v>
      </c>
      <c r="G5748">
        <v>23</v>
      </c>
      <c r="H5748">
        <v>1</v>
      </c>
    </row>
    <row r="5749" spans="1:8" x14ac:dyDescent="0.45">
      <c r="A5749" t="s">
        <v>29864</v>
      </c>
      <c r="B5749" t="s">
        <v>24105</v>
      </c>
      <c r="C5749" t="s">
        <v>6885</v>
      </c>
      <c r="D5749" t="s">
        <v>498</v>
      </c>
      <c r="E5749" t="s">
        <v>6886</v>
      </c>
      <c r="F5749" t="str">
        <f t="shared" si="89"/>
        <v>Regulator; Suction; Intermittent/ContinuousOhio Medical Corp8702-1251-908 Push-To-Set Analog</v>
      </c>
      <c r="G5749">
        <v>29</v>
      </c>
      <c r="H5749">
        <v>1</v>
      </c>
    </row>
    <row r="5750" spans="1:8" x14ac:dyDescent="0.45">
      <c r="A5750" t="s">
        <v>29865</v>
      </c>
      <c r="B5750" t="s">
        <v>24115</v>
      </c>
      <c r="C5750" t="s">
        <v>23874</v>
      </c>
      <c r="D5750" t="s">
        <v>14671</v>
      </c>
      <c r="E5750" t="s">
        <v>23877</v>
      </c>
      <c r="F5750" t="str">
        <f t="shared" si="89"/>
        <v>Warmer, NutritionalMedela Inc87115</v>
      </c>
      <c r="G5750">
        <v>35</v>
      </c>
      <c r="H5750">
        <v>4</v>
      </c>
    </row>
    <row r="5751" spans="1:8" x14ac:dyDescent="0.45">
      <c r="A5751" t="s">
        <v>29866</v>
      </c>
      <c r="B5751" t="s">
        <v>24115</v>
      </c>
      <c r="C5751" t="s">
        <v>23977</v>
      </c>
      <c r="D5751" t="s">
        <v>14671</v>
      </c>
      <c r="E5751" t="s">
        <v>23877</v>
      </c>
      <c r="F5751" t="str">
        <f t="shared" si="89"/>
        <v>Warming Units, MultipurposeMedela Inc87115</v>
      </c>
      <c r="G5751">
        <v>56</v>
      </c>
      <c r="H5751">
        <v>4</v>
      </c>
    </row>
    <row r="5752" spans="1:8" x14ac:dyDescent="0.45">
      <c r="A5752" t="s">
        <v>29867</v>
      </c>
      <c r="B5752" t="s">
        <v>24115</v>
      </c>
      <c r="C5752" t="s">
        <v>20652</v>
      </c>
      <c r="D5752" t="s">
        <v>18753</v>
      </c>
      <c r="E5752" t="s">
        <v>20653</v>
      </c>
      <c r="F5752" t="str">
        <f t="shared" si="89"/>
        <v>Pump, Infusion, SyringeB Braun Med8713032U Perfusor Space</v>
      </c>
      <c r="G5752">
        <v>2</v>
      </c>
      <c r="H5752">
        <v>4</v>
      </c>
    </row>
    <row r="5753" spans="1:8" x14ac:dyDescent="0.45">
      <c r="A5753" t="s">
        <v>29868</v>
      </c>
      <c r="B5753" t="s">
        <v>24106</v>
      </c>
      <c r="C5753" t="s">
        <v>13014</v>
      </c>
      <c r="D5753" t="s">
        <v>13015</v>
      </c>
      <c r="E5753" t="s">
        <v>13016</v>
      </c>
      <c r="F5753" t="str">
        <f t="shared" si="89"/>
        <v>Infusion PumpB. Braun8713052U</v>
      </c>
      <c r="G5753">
        <v>2</v>
      </c>
      <c r="H5753">
        <v>3</v>
      </c>
    </row>
    <row r="5754" spans="1:8" x14ac:dyDescent="0.45">
      <c r="A5754" t="s">
        <v>29869</v>
      </c>
      <c r="B5754" t="s">
        <v>24115</v>
      </c>
      <c r="C5754" t="s">
        <v>19763</v>
      </c>
      <c r="D5754" t="s">
        <v>19764</v>
      </c>
      <c r="E5754" t="s">
        <v>19765</v>
      </c>
      <c r="F5754" t="str">
        <f t="shared" si="89"/>
        <v>Non-Clinical EquipmentRadiation Product Design, Inc.878-060</v>
      </c>
      <c r="G5754">
        <v>1</v>
      </c>
      <c r="H5754">
        <v>4</v>
      </c>
    </row>
    <row r="5755" spans="1:8" x14ac:dyDescent="0.45">
      <c r="A5755" t="s">
        <v>29870</v>
      </c>
      <c r="B5755" t="s">
        <v>24114</v>
      </c>
      <c r="C5755" t="s">
        <v>9524</v>
      </c>
      <c r="D5755" t="s">
        <v>9717</v>
      </c>
      <c r="E5755" t="s">
        <v>9718</v>
      </c>
      <c r="F5755" t="str">
        <f t="shared" si="89"/>
        <v>BIO; Test EquipmentThomas Scientific Inc.8788V77</v>
      </c>
      <c r="G5755">
        <v>1</v>
      </c>
      <c r="H5755">
        <v>2</v>
      </c>
    </row>
    <row r="5756" spans="1:8" x14ac:dyDescent="0.45">
      <c r="A5756" t="s">
        <v>29871</v>
      </c>
      <c r="B5756" t="s">
        <v>24115</v>
      </c>
      <c r="C5756" t="s">
        <v>15739</v>
      </c>
      <c r="D5756" t="s">
        <v>15731</v>
      </c>
      <c r="E5756" t="s">
        <v>15740</v>
      </c>
      <c r="F5756" t="str">
        <f t="shared" si="89"/>
        <v>Compressor, Med GasJun-Air USA87R-4P</v>
      </c>
      <c r="G5756">
        <v>7</v>
      </c>
      <c r="H5756">
        <v>4</v>
      </c>
    </row>
    <row r="5757" spans="1:8" x14ac:dyDescent="0.45">
      <c r="A5757" t="s">
        <v>29872</v>
      </c>
      <c r="B5757" t="s">
        <v>24105</v>
      </c>
      <c r="C5757" t="s">
        <v>6384</v>
      </c>
      <c r="D5757" t="s">
        <v>6385</v>
      </c>
      <c r="E5757" t="s">
        <v>6386</v>
      </c>
      <c r="F5757" t="str">
        <f t="shared" si="89"/>
        <v>Rack; Washer/DisinfectorGetinge Group - Getinge Infection Control88 SERIES</v>
      </c>
      <c r="G5757">
        <v>4</v>
      </c>
      <c r="H5757">
        <v>1</v>
      </c>
    </row>
    <row r="5758" spans="1:8" x14ac:dyDescent="0.45">
      <c r="A5758" t="s">
        <v>29873</v>
      </c>
      <c r="B5758" t="s">
        <v>24105</v>
      </c>
      <c r="C5758" t="s">
        <v>7369</v>
      </c>
      <c r="D5758" t="s">
        <v>7372</v>
      </c>
      <c r="E5758" t="s">
        <v>6386</v>
      </c>
      <c r="F5758" t="str">
        <f t="shared" si="89"/>
        <v>Shaker/Orbiters; LaboratoryFISCHER88 SERIES</v>
      </c>
      <c r="G5758">
        <v>1</v>
      </c>
      <c r="H5758">
        <v>1</v>
      </c>
    </row>
    <row r="5759" spans="1:8" x14ac:dyDescent="0.45">
      <c r="A5759" t="s">
        <v>29874</v>
      </c>
      <c r="B5759" t="s">
        <v>24105</v>
      </c>
      <c r="C5759" t="s">
        <v>8967</v>
      </c>
      <c r="D5759" t="s">
        <v>6385</v>
      </c>
      <c r="E5759" t="s">
        <v>8969</v>
      </c>
      <c r="F5759" t="str">
        <f t="shared" si="89"/>
        <v>Washer/Decontamination UnitsGetinge Group - Getinge Infection Control88 Turbo</v>
      </c>
      <c r="G5759">
        <v>4</v>
      </c>
      <c r="H5759">
        <v>1</v>
      </c>
    </row>
    <row r="5760" spans="1:8" x14ac:dyDescent="0.45">
      <c r="A5760" t="s">
        <v>29875</v>
      </c>
      <c r="B5760" t="s">
        <v>24105</v>
      </c>
      <c r="C5760" t="s">
        <v>8967</v>
      </c>
      <c r="D5760" t="s">
        <v>1880</v>
      </c>
      <c r="E5760" t="s">
        <v>8969</v>
      </c>
      <c r="F5760" t="str">
        <f t="shared" si="89"/>
        <v>Washer/Decontamination UnitsGetinge USA Inc88 Turbo</v>
      </c>
      <c r="G5760">
        <v>1</v>
      </c>
      <c r="H5760">
        <v>1</v>
      </c>
    </row>
    <row r="5761" spans="1:8" x14ac:dyDescent="0.45">
      <c r="A5761" t="s">
        <v>29876</v>
      </c>
      <c r="B5761" t="s">
        <v>24115</v>
      </c>
      <c r="C5761" t="s">
        <v>15446</v>
      </c>
      <c r="D5761" t="s">
        <v>15455</v>
      </c>
      <c r="E5761" t="s">
        <v>15456</v>
      </c>
      <c r="F5761" t="str">
        <f t="shared" si="89"/>
        <v>Chair, Exam, ElectricReliance Medical Prod880</v>
      </c>
      <c r="G5761">
        <v>1</v>
      </c>
      <c r="H5761">
        <v>4</v>
      </c>
    </row>
    <row r="5762" spans="1:8" x14ac:dyDescent="0.45">
      <c r="A5762" t="s">
        <v>29877</v>
      </c>
      <c r="B5762" t="s">
        <v>24105</v>
      </c>
      <c r="C5762" t="s">
        <v>1968</v>
      </c>
      <c r="D5762" t="s">
        <v>1976</v>
      </c>
      <c r="E5762" t="s">
        <v>1977</v>
      </c>
      <c r="F5762" t="str">
        <f t="shared" ref="F5762:F5825" si="90">C5762&amp;D5762&amp;E5762</f>
        <v>COLPOSCOPEWelch Allyn; Inc; A Hill Rom880 Series</v>
      </c>
      <c r="G5762">
        <v>1</v>
      </c>
      <c r="H5762">
        <v>1</v>
      </c>
    </row>
    <row r="5763" spans="1:8" x14ac:dyDescent="0.45">
      <c r="A5763" t="s">
        <v>29878</v>
      </c>
      <c r="B5763" t="s">
        <v>24115</v>
      </c>
      <c r="C5763" t="s">
        <v>14643</v>
      </c>
      <c r="D5763" t="s">
        <v>14666</v>
      </c>
      <c r="E5763" t="s">
        <v>14667</v>
      </c>
      <c r="F5763" t="str">
        <f t="shared" si="90"/>
        <v>Aspirator (Suction Pump)Laerdal Med88-00-20</v>
      </c>
      <c r="G5763">
        <v>1</v>
      </c>
      <c r="H5763">
        <v>4</v>
      </c>
    </row>
    <row r="5764" spans="1:8" x14ac:dyDescent="0.45">
      <c r="A5764" t="s">
        <v>29879</v>
      </c>
      <c r="B5764" t="s">
        <v>24105</v>
      </c>
      <c r="C5764" t="s">
        <v>2319</v>
      </c>
      <c r="D5764" t="s">
        <v>7</v>
      </c>
      <c r="E5764" t="s">
        <v>2320</v>
      </c>
      <c r="F5764" t="str">
        <f t="shared" si="90"/>
        <v>DERMATOME(blank)8801-01</v>
      </c>
      <c r="G5764">
        <v>1</v>
      </c>
      <c r="H5764">
        <v>1</v>
      </c>
    </row>
    <row r="5765" spans="1:8" x14ac:dyDescent="0.45">
      <c r="A5765" t="s">
        <v>29880</v>
      </c>
      <c r="B5765" t="s">
        <v>24115</v>
      </c>
      <c r="C5765" t="s">
        <v>16655</v>
      </c>
      <c r="D5765" t="s">
        <v>16786</v>
      </c>
      <c r="E5765" t="s">
        <v>16787</v>
      </c>
      <c r="F5765" t="str">
        <f t="shared" si="90"/>
        <v>Exerciser, LegSaratoga Cycle881</v>
      </c>
      <c r="G5765">
        <v>1</v>
      </c>
      <c r="H5765">
        <v>4</v>
      </c>
    </row>
    <row r="5766" spans="1:8" x14ac:dyDescent="0.45">
      <c r="A5766" t="s">
        <v>29881</v>
      </c>
      <c r="B5766" t="s">
        <v>24115</v>
      </c>
      <c r="C5766" t="s">
        <v>16882</v>
      </c>
      <c r="D5766" t="s">
        <v>9432</v>
      </c>
      <c r="E5766" t="s">
        <v>16787</v>
      </c>
      <c r="F5766" t="str">
        <f t="shared" si="90"/>
        <v>Exerciser/Ergometer, RowerMonark Exercise881</v>
      </c>
      <c r="G5766">
        <v>2</v>
      </c>
      <c r="H5766">
        <v>4</v>
      </c>
    </row>
    <row r="5767" spans="1:8" x14ac:dyDescent="0.45">
      <c r="A5767" t="s">
        <v>29882</v>
      </c>
      <c r="B5767" t="s">
        <v>24106</v>
      </c>
      <c r="C5767" t="s">
        <v>12770</v>
      </c>
      <c r="D5767" t="s">
        <v>9432</v>
      </c>
      <c r="E5767" t="s">
        <v>12774</v>
      </c>
      <c r="F5767" t="str">
        <f t="shared" si="90"/>
        <v>ErgometerMonark Exercise881 E</v>
      </c>
      <c r="G5767">
        <v>2</v>
      </c>
      <c r="H5767">
        <v>3</v>
      </c>
    </row>
    <row r="5768" spans="1:8" x14ac:dyDescent="0.45">
      <c r="A5768" t="s">
        <v>29883</v>
      </c>
      <c r="B5768" t="s">
        <v>24115</v>
      </c>
      <c r="C5768" t="s">
        <v>16655</v>
      </c>
      <c r="D5768" t="s">
        <v>16727</v>
      </c>
      <c r="E5768" t="s">
        <v>16729</v>
      </c>
      <c r="F5768" t="str">
        <f t="shared" si="90"/>
        <v>Exerciser, LegMonark America Inc881E</v>
      </c>
      <c r="G5768">
        <v>3</v>
      </c>
      <c r="H5768">
        <v>4</v>
      </c>
    </row>
    <row r="5769" spans="1:8" x14ac:dyDescent="0.45">
      <c r="A5769" t="s">
        <v>29884</v>
      </c>
      <c r="B5769" t="s">
        <v>24115</v>
      </c>
      <c r="C5769" t="s">
        <v>16835</v>
      </c>
      <c r="D5769" t="s">
        <v>9432</v>
      </c>
      <c r="E5769" t="s">
        <v>16841</v>
      </c>
      <c r="F5769" t="str">
        <f t="shared" si="90"/>
        <v>Exerciser/Ergometer, ArmMonark Exercise881-E</v>
      </c>
      <c r="G5769">
        <v>2</v>
      </c>
      <c r="H5769">
        <v>4</v>
      </c>
    </row>
    <row r="5770" spans="1:8" x14ac:dyDescent="0.45">
      <c r="A5770" t="s">
        <v>29885</v>
      </c>
      <c r="B5770" t="s">
        <v>24115</v>
      </c>
      <c r="C5770" t="s">
        <v>21347</v>
      </c>
      <c r="D5770" t="s">
        <v>15036</v>
      </c>
      <c r="E5770" t="s">
        <v>21363</v>
      </c>
      <c r="F5770" t="str">
        <f t="shared" si="90"/>
        <v>Regulator, VacuumGenstar Tech881VR</v>
      </c>
      <c r="G5770">
        <v>770</v>
      </c>
      <c r="H5770">
        <v>4</v>
      </c>
    </row>
    <row r="5771" spans="1:8" x14ac:dyDescent="0.45">
      <c r="A5771" t="s">
        <v>29886</v>
      </c>
      <c r="B5771" t="s">
        <v>24115</v>
      </c>
      <c r="C5771" t="s">
        <v>21347</v>
      </c>
      <c r="D5771" t="s">
        <v>15036</v>
      </c>
      <c r="E5771" t="s">
        <v>21364</v>
      </c>
      <c r="F5771" t="str">
        <f t="shared" si="90"/>
        <v>Regulator, VacuumGenstar Tech881VR-160-DH-T</v>
      </c>
      <c r="G5771">
        <v>30</v>
      </c>
      <c r="H5771">
        <v>4</v>
      </c>
    </row>
    <row r="5772" spans="1:8" x14ac:dyDescent="0.45">
      <c r="A5772" t="s">
        <v>29887</v>
      </c>
      <c r="B5772" t="s">
        <v>24115</v>
      </c>
      <c r="C5772" t="s">
        <v>21347</v>
      </c>
      <c r="D5772" t="s">
        <v>19907</v>
      </c>
      <c r="E5772" t="s">
        <v>21371</v>
      </c>
      <c r="F5772" t="str">
        <f t="shared" si="90"/>
        <v>Regulator, VacuumGentec Healthcare881VR-160-OH-B</v>
      </c>
      <c r="G5772">
        <v>114</v>
      </c>
      <c r="H5772">
        <v>4</v>
      </c>
    </row>
    <row r="5773" spans="1:8" x14ac:dyDescent="0.45">
      <c r="A5773" t="s">
        <v>29888</v>
      </c>
      <c r="B5773" t="s">
        <v>24115</v>
      </c>
      <c r="C5773" t="s">
        <v>21347</v>
      </c>
      <c r="D5773" t="s">
        <v>19907</v>
      </c>
      <c r="E5773" t="s">
        <v>21372</v>
      </c>
      <c r="F5773" t="str">
        <f t="shared" si="90"/>
        <v>Regulator, VacuumGentec Healthcare881VR-160-OH-C</v>
      </c>
      <c r="G5773">
        <v>2</v>
      </c>
      <c r="H5773">
        <v>4</v>
      </c>
    </row>
    <row r="5774" spans="1:8" x14ac:dyDescent="0.45">
      <c r="A5774" t="s">
        <v>29889</v>
      </c>
      <c r="B5774" t="s">
        <v>24115</v>
      </c>
      <c r="C5774" t="s">
        <v>21347</v>
      </c>
      <c r="D5774" t="s">
        <v>19907</v>
      </c>
      <c r="E5774" t="s">
        <v>21373</v>
      </c>
      <c r="F5774" t="str">
        <f t="shared" si="90"/>
        <v>Regulator, VacuumGentec Healthcare881VR-200-OHC</v>
      </c>
      <c r="G5774">
        <v>32</v>
      </c>
      <c r="H5774">
        <v>4</v>
      </c>
    </row>
    <row r="5775" spans="1:8" x14ac:dyDescent="0.45">
      <c r="A5775" t="s">
        <v>29890</v>
      </c>
      <c r="B5775" t="s">
        <v>24115</v>
      </c>
      <c r="C5775" t="s">
        <v>21347</v>
      </c>
      <c r="D5775" t="s">
        <v>15036</v>
      </c>
      <c r="E5775" t="s">
        <v>21365</v>
      </c>
      <c r="F5775" t="str">
        <f t="shared" si="90"/>
        <v>Regulator, VacuumGenstar Tech881VR-200-OH-C</v>
      </c>
      <c r="G5775">
        <v>11</v>
      </c>
      <c r="H5775">
        <v>4</v>
      </c>
    </row>
    <row r="5776" spans="1:8" x14ac:dyDescent="0.45">
      <c r="A5776" t="s">
        <v>29891</v>
      </c>
      <c r="B5776" t="s">
        <v>24115</v>
      </c>
      <c r="C5776" t="s">
        <v>21347</v>
      </c>
      <c r="D5776" t="s">
        <v>15036</v>
      </c>
      <c r="E5776" t="s">
        <v>21366</v>
      </c>
      <c r="F5776" t="str">
        <f t="shared" si="90"/>
        <v>Regulator, VacuumGenstar Tech881VR-300-00-A</v>
      </c>
      <c r="G5776">
        <v>2</v>
      </c>
      <c r="H5776">
        <v>4</v>
      </c>
    </row>
    <row r="5777" spans="1:8" x14ac:dyDescent="0.45">
      <c r="A5777" t="s">
        <v>29892</v>
      </c>
      <c r="B5777" t="s">
        <v>24115</v>
      </c>
      <c r="C5777" t="s">
        <v>21347</v>
      </c>
      <c r="D5777" t="s">
        <v>19907</v>
      </c>
      <c r="E5777" t="s">
        <v>21366</v>
      </c>
      <c r="F5777" t="str">
        <f t="shared" si="90"/>
        <v>Regulator, VacuumGentec Healthcare881VR-300-00-A</v>
      </c>
      <c r="G5777">
        <v>2</v>
      </c>
      <c r="H5777">
        <v>4</v>
      </c>
    </row>
    <row r="5778" spans="1:8" x14ac:dyDescent="0.45">
      <c r="A5778" t="s">
        <v>29893</v>
      </c>
      <c r="B5778" t="s">
        <v>24115</v>
      </c>
      <c r="C5778" t="s">
        <v>21347</v>
      </c>
      <c r="D5778" t="s">
        <v>15036</v>
      </c>
      <c r="E5778" t="s">
        <v>21367</v>
      </c>
      <c r="F5778" t="str">
        <f t="shared" si="90"/>
        <v>Regulator, VacuumGenstar Tech881VR-300-OH-D</v>
      </c>
      <c r="G5778">
        <v>478</v>
      </c>
      <c r="H5778">
        <v>4</v>
      </c>
    </row>
    <row r="5779" spans="1:8" x14ac:dyDescent="0.45">
      <c r="A5779" t="s">
        <v>29894</v>
      </c>
      <c r="B5779" t="s">
        <v>24115</v>
      </c>
      <c r="C5779" t="s">
        <v>21347</v>
      </c>
      <c r="D5779" t="s">
        <v>19907</v>
      </c>
      <c r="E5779" t="s">
        <v>21367</v>
      </c>
      <c r="F5779" t="str">
        <f t="shared" si="90"/>
        <v>Regulator, VacuumGentec Healthcare881VR-300-OH-D</v>
      </c>
      <c r="G5779">
        <v>9</v>
      </c>
      <c r="H5779">
        <v>4</v>
      </c>
    </row>
    <row r="5780" spans="1:8" x14ac:dyDescent="0.45">
      <c r="A5780" t="s">
        <v>29895</v>
      </c>
      <c r="B5780" t="s">
        <v>24115</v>
      </c>
      <c r="C5780" t="s">
        <v>21347</v>
      </c>
      <c r="D5780" t="s">
        <v>15036</v>
      </c>
      <c r="E5780" t="s">
        <v>21368</v>
      </c>
      <c r="F5780" t="str">
        <f t="shared" si="90"/>
        <v>Regulator, VacuumGenstar Tech881VR-300-OH-T</v>
      </c>
      <c r="G5780">
        <v>184</v>
      </c>
      <c r="H5780">
        <v>4</v>
      </c>
    </row>
    <row r="5781" spans="1:8" x14ac:dyDescent="0.45">
      <c r="A5781" t="s">
        <v>29896</v>
      </c>
      <c r="B5781" t="s">
        <v>24115</v>
      </c>
      <c r="C5781" t="s">
        <v>21347</v>
      </c>
      <c r="D5781" t="s">
        <v>19907</v>
      </c>
      <c r="E5781" t="s">
        <v>21368</v>
      </c>
      <c r="F5781" t="str">
        <f t="shared" si="90"/>
        <v>Regulator, VacuumGentec Healthcare881VR-300-OH-T</v>
      </c>
      <c r="G5781">
        <v>516</v>
      </c>
      <c r="H5781">
        <v>4</v>
      </c>
    </row>
    <row r="5782" spans="1:8" x14ac:dyDescent="0.45">
      <c r="A5782" t="s">
        <v>29897</v>
      </c>
      <c r="B5782" t="s">
        <v>24115</v>
      </c>
      <c r="C5782" t="s">
        <v>21347</v>
      </c>
      <c r="D5782" t="s">
        <v>15036</v>
      </c>
      <c r="E5782" t="s">
        <v>21369</v>
      </c>
      <c r="F5782" t="str">
        <f t="shared" si="90"/>
        <v>Regulator, VacuumGenstar Tech881VR-300-PB-T</v>
      </c>
      <c r="G5782">
        <v>19</v>
      </c>
      <c r="H5782">
        <v>4</v>
      </c>
    </row>
    <row r="5783" spans="1:8" x14ac:dyDescent="0.45">
      <c r="A5783" t="s">
        <v>29898</v>
      </c>
      <c r="B5783" t="s">
        <v>24115</v>
      </c>
      <c r="C5783" t="s">
        <v>21347</v>
      </c>
      <c r="D5783" t="s">
        <v>19907</v>
      </c>
      <c r="E5783" t="s">
        <v>21369</v>
      </c>
      <c r="F5783" t="str">
        <f t="shared" si="90"/>
        <v>Regulator, VacuumGentec Healthcare881VR-300-PB-T</v>
      </c>
      <c r="G5783">
        <v>8</v>
      </c>
      <c r="H5783">
        <v>4</v>
      </c>
    </row>
    <row r="5784" spans="1:8" x14ac:dyDescent="0.45">
      <c r="A5784" t="s">
        <v>29899</v>
      </c>
      <c r="B5784" t="s">
        <v>24115</v>
      </c>
      <c r="C5784" t="s">
        <v>21347</v>
      </c>
      <c r="D5784" t="s">
        <v>15036</v>
      </c>
      <c r="E5784" t="s">
        <v>21370</v>
      </c>
      <c r="F5784" t="str">
        <f t="shared" si="90"/>
        <v>Regulator, VacuumGenstar Tech882VR-300</v>
      </c>
      <c r="G5784">
        <v>8</v>
      </c>
      <c r="H5784">
        <v>4</v>
      </c>
    </row>
    <row r="5785" spans="1:8" x14ac:dyDescent="0.45">
      <c r="A5785" t="s">
        <v>29900</v>
      </c>
      <c r="B5785" t="s">
        <v>24115</v>
      </c>
      <c r="C5785" t="s">
        <v>21347</v>
      </c>
      <c r="D5785" t="s">
        <v>19907</v>
      </c>
      <c r="E5785" t="s">
        <v>21374</v>
      </c>
      <c r="F5785" t="str">
        <f t="shared" si="90"/>
        <v>Regulator, VacuumGentec Healthcare882VR-300-OH-C</v>
      </c>
      <c r="G5785">
        <v>5</v>
      </c>
      <c r="H5785">
        <v>4</v>
      </c>
    </row>
    <row r="5786" spans="1:8" x14ac:dyDescent="0.45">
      <c r="A5786" t="s">
        <v>29901</v>
      </c>
      <c r="B5786" t="s">
        <v>24115</v>
      </c>
      <c r="C5786" t="s">
        <v>21347</v>
      </c>
      <c r="D5786" t="s">
        <v>19907</v>
      </c>
      <c r="E5786" t="s">
        <v>21375</v>
      </c>
      <c r="F5786" t="str">
        <f t="shared" si="90"/>
        <v>Regulator, VacuumGentec Healthcare882VR-760-OH-T</v>
      </c>
      <c r="G5786">
        <v>41</v>
      </c>
      <c r="H5786">
        <v>4</v>
      </c>
    </row>
    <row r="5787" spans="1:8" x14ac:dyDescent="0.45">
      <c r="A5787" t="s">
        <v>29902</v>
      </c>
      <c r="B5787" t="s">
        <v>24115</v>
      </c>
      <c r="C5787" t="s">
        <v>21599</v>
      </c>
      <c r="D5787" t="s">
        <v>21592</v>
      </c>
      <c r="E5787" t="s">
        <v>21686</v>
      </c>
      <c r="F5787" t="str">
        <f t="shared" si="90"/>
        <v>Scale, PatientSeca Corp884</v>
      </c>
      <c r="G5787">
        <v>1</v>
      </c>
      <c r="H5787">
        <v>4</v>
      </c>
    </row>
    <row r="5788" spans="1:8" x14ac:dyDescent="0.45">
      <c r="A5788" t="s">
        <v>29903</v>
      </c>
      <c r="B5788" t="s">
        <v>24105</v>
      </c>
      <c r="C5788" t="s">
        <v>3397</v>
      </c>
      <c r="D5788" t="s">
        <v>719</v>
      </c>
      <c r="E5788" t="s">
        <v>3424</v>
      </c>
      <c r="F5788" t="str">
        <f t="shared" si="90"/>
        <v>Freezer; Ultra-low; UprightThermo Fisher Scientific Inc88400A</v>
      </c>
      <c r="G5788">
        <v>1</v>
      </c>
      <c r="H5788">
        <v>1</v>
      </c>
    </row>
    <row r="5789" spans="1:8" x14ac:dyDescent="0.45">
      <c r="A5789" t="s">
        <v>29904</v>
      </c>
      <c r="B5789" t="s">
        <v>24115</v>
      </c>
      <c r="C5789" t="s">
        <v>18118</v>
      </c>
      <c r="D5789" t="s">
        <v>18207</v>
      </c>
      <c r="E5789" t="s">
        <v>18208</v>
      </c>
      <c r="F5789" t="str">
        <f t="shared" si="90"/>
        <v>Light Source, FiberopticWalter Lorenz Surgical88-5000</v>
      </c>
      <c r="G5789">
        <v>1</v>
      </c>
      <c r="H5789">
        <v>4</v>
      </c>
    </row>
    <row r="5790" spans="1:8" x14ac:dyDescent="0.45">
      <c r="A5790" t="s">
        <v>29905</v>
      </c>
      <c r="B5790" t="s">
        <v>24105</v>
      </c>
      <c r="C5790" t="s">
        <v>5904</v>
      </c>
      <c r="D5790" t="s">
        <v>4852</v>
      </c>
      <c r="E5790" t="s">
        <v>5905</v>
      </c>
      <c r="F5790" t="str">
        <f t="shared" si="90"/>
        <v>PATIENTSCALEDETECTO8850F</v>
      </c>
      <c r="G5790">
        <v>1</v>
      </c>
      <c r="H5790">
        <v>1</v>
      </c>
    </row>
    <row r="5791" spans="1:8" x14ac:dyDescent="0.45">
      <c r="A5791" t="s">
        <v>29906</v>
      </c>
      <c r="B5791" t="s">
        <v>24115</v>
      </c>
      <c r="C5791" t="s">
        <v>22417</v>
      </c>
      <c r="D5791" t="s">
        <v>14983</v>
      </c>
      <c r="E5791" t="s">
        <v>22516</v>
      </c>
      <c r="F5791" t="str">
        <f t="shared" si="90"/>
        <v>Table, ExamMidland Mfg Co Inc8859M</v>
      </c>
      <c r="G5791">
        <v>1</v>
      </c>
      <c r="H5791">
        <v>4</v>
      </c>
    </row>
    <row r="5792" spans="1:8" x14ac:dyDescent="0.45">
      <c r="A5792" t="s">
        <v>29907</v>
      </c>
      <c r="B5792" t="s">
        <v>24115</v>
      </c>
      <c r="C5792" t="s">
        <v>23619</v>
      </c>
      <c r="D5792" t="s">
        <v>12361</v>
      </c>
      <c r="E5792" t="s">
        <v>23623</v>
      </c>
      <c r="F5792" t="str">
        <f t="shared" si="90"/>
        <v>Vacuum, Cast SawStryker Corporation886</v>
      </c>
      <c r="G5792">
        <v>1</v>
      </c>
      <c r="H5792">
        <v>4</v>
      </c>
    </row>
    <row r="5793" spans="1:8" x14ac:dyDescent="0.45">
      <c r="A5793" t="s">
        <v>29908</v>
      </c>
      <c r="B5793" t="s">
        <v>24115</v>
      </c>
      <c r="C5793" t="s">
        <v>15961</v>
      </c>
      <c r="D5793" t="s">
        <v>12361</v>
      </c>
      <c r="E5793" t="s">
        <v>15991</v>
      </c>
      <c r="F5793" t="str">
        <f t="shared" si="90"/>
        <v>Controller, CameraStryker Corporation888</v>
      </c>
      <c r="G5793">
        <v>1</v>
      </c>
      <c r="H5793">
        <v>4</v>
      </c>
    </row>
    <row r="5794" spans="1:8" x14ac:dyDescent="0.45">
      <c r="A5794" t="s">
        <v>29909</v>
      </c>
      <c r="B5794" t="s">
        <v>24115</v>
      </c>
      <c r="C5794" t="s">
        <v>21343</v>
      </c>
      <c r="D5794" t="s">
        <v>21344</v>
      </c>
      <c r="E5794" t="s">
        <v>21345</v>
      </c>
      <c r="F5794" t="str">
        <f t="shared" si="90"/>
        <v>Regulator, OxygenAmron International Inc8890</v>
      </c>
      <c r="G5794">
        <v>2</v>
      </c>
      <c r="H5794">
        <v>4</v>
      </c>
    </row>
    <row r="5795" spans="1:8" x14ac:dyDescent="0.45">
      <c r="A5795" t="s">
        <v>29910</v>
      </c>
      <c r="B5795" t="s">
        <v>24115</v>
      </c>
      <c r="C5795" t="s">
        <v>21343</v>
      </c>
      <c r="D5795" t="s">
        <v>21344</v>
      </c>
      <c r="E5795" t="s">
        <v>21346</v>
      </c>
      <c r="F5795" t="str">
        <f t="shared" si="90"/>
        <v>Regulator, OxygenAmron International Inc8890-2</v>
      </c>
      <c r="G5795">
        <v>7</v>
      </c>
      <c r="H5795">
        <v>4</v>
      </c>
    </row>
    <row r="5796" spans="1:8" x14ac:dyDescent="0.45">
      <c r="A5796" t="s">
        <v>29911</v>
      </c>
      <c r="B5796" t="s">
        <v>24115</v>
      </c>
      <c r="C5796" t="s">
        <v>23619</v>
      </c>
      <c r="D5796" t="s">
        <v>15314</v>
      </c>
      <c r="E5796" t="s">
        <v>23622</v>
      </c>
      <c r="F5796" t="str">
        <f t="shared" si="90"/>
        <v>Vacuum, Cast SawCONMED8899-02</v>
      </c>
      <c r="G5796">
        <v>1</v>
      </c>
      <c r="H5796">
        <v>4</v>
      </c>
    </row>
    <row r="5797" spans="1:8" x14ac:dyDescent="0.45">
      <c r="A5797" t="s">
        <v>29912</v>
      </c>
      <c r="B5797" t="s">
        <v>24115</v>
      </c>
      <c r="C5797" t="s">
        <v>24020</v>
      </c>
      <c r="D5797" t="s">
        <v>15655</v>
      </c>
      <c r="E5797" t="s">
        <v>24030</v>
      </c>
      <c r="F5797" t="str">
        <f t="shared" si="90"/>
        <v>Washer, DisinfectorGETINGE/CASTLE, INC.88T</v>
      </c>
      <c r="G5797">
        <v>1</v>
      </c>
      <c r="H5797">
        <v>4</v>
      </c>
    </row>
    <row r="5798" spans="1:8" x14ac:dyDescent="0.45">
      <c r="A5798" t="s">
        <v>29913</v>
      </c>
      <c r="B5798" t="s">
        <v>24114</v>
      </c>
      <c r="C5798" t="s">
        <v>11335</v>
      </c>
      <c r="D5798" t="s">
        <v>145</v>
      </c>
      <c r="E5798" t="s">
        <v>11341</v>
      </c>
      <c r="F5798" t="str">
        <f t="shared" si="90"/>
        <v>PROC; Cast CutterZimmer Biomet8909-01</v>
      </c>
      <c r="G5798">
        <v>1</v>
      </c>
      <c r="H5798">
        <v>2</v>
      </c>
    </row>
    <row r="5799" spans="1:8" x14ac:dyDescent="0.45">
      <c r="A5799" t="s">
        <v>29914</v>
      </c>
      <c r="B5799" t="s">
        <v>24114</v>
      </c>
      <c r="C5799" t="s">
        <v>9524</v>
      </c>
      <c r="D5799" t="s">
        <v>9595</v>
      </c>
      <c r="E5799" t="s">
        <v>9601</v>
      </c>
      <c r="F5799" t="str">
        <f t="shared" si="90"/>
        <v>BIO; Test EquipmentFluke Corp.8920A</v>
      </c>
      <c r="G5799">
        <v>1</v>
      </c>
      <c r="H5799">
        <v>2</v>
      </c>
    </row>
    <row r="5800" spans="1:8" x14ac:dyDescent="0.45">
      <c r="A5800" t="s">
        <v>29915</v>
      </c>
      <c r="B5800" t="s">
        <v>24114</v>
      </c>
      <c r="C5800" t="s">
        <v>10172</v>
      </c>
      <c r="D5800" t="s">
        <v>4017</v>
      </c>
      <c r="E5800" t="s">
        <v>10184</v>
      </c>
      <c r="F5800" t="str">
        <f t="shared" si="90"/>
        <v>GN; Patient Scale; StandingHealth o Meter894KLT</v>
      </c>
      <c r="G5800">
        <v>3</v>
      </c>
      <c r="H5800">
        <v>2</v>
      </c>
    </row>
    <row r="5801" spans="1:8" x14ac:dyDescent="0.45">
      <c r="A5801" t="s">
        <v>29916</v>
      </c>
      <c r="B5801" t="s">
        <v>24114</v>
      </c>
      <c r="C5801" t="s">
        <v>10172</v>
      </c>
      <c r="D5801" t="s">
        <v>4017</v>
      </c>
      <c r="E5801" t="s">
        <v>10185</v>
      </c>
      <c r="F5801" t="str">
        <f t="shared" si="90"/>
        <v>GN; Patient Scale; StandingHealth o Meter895KLT</v>
      </c>
      <c r="G5801">
        <v>4</v>
      </c>
      <c r="H5801">
        <v>2</v>
      </c>
    </row>
    <row r="5802" spans="1:8" x14ac:dyDescent="0.45">
      <c r="A5802" t="s">
        <v>29917</v>
      </c>
      <c r="B5802" t="s">
        <v>24105</v>
      </c>
      <c r="C5802" t="s">
        <v>7645</v>
      </c>
      <c r="D5802" t="s">
        <v>7</v>
      </c>
      <c r="E5802" t="s">
        <v>7646</v>
      </c>
      <c r="F5802" t="str">
        <f t="shared" si="90"/>
        <v>STEAMSTERILIZER(blank)89A1</v>
      </c>
      <c r="G5802">
        <v>1</v>
      </c>
      <c r="H5802">
        <v>1</v>
      </c>
    </row>
    <row r="5803" spans="1:8" x14ac:dyDescent="0.45">
      <c r="A5803" t="s">
        <v>29918</v>
      </c>
      <c r="B5803" t="s">
        <v>24115</v>
      </c>
      <c r="C5803" t="s">
        <v>23087</v>
      </c>
      <c r="D5803" t="s">
        <v>9366</v>
      </c>
      <c r="E5803" t="s">
        <v>23143</v>
      </c>
      <c r="F5803" t="str">
        <f t="shared" si="90"/>
        <v>Transducer, UltrasoundGE Healthcare8C</v>
      </c>
      <c r="G5803">
        <v>1</v>
      </c>
      <c r="H5803">
        <v>4</v>
      </c>
    </row>
    <row r="5804" spans="1:8" x14ac:dyDescent="0.45">
      <c r="A5804" t="s">
        <v>29919</v>
      </c>
      <c r="B5804" t="s">
        <v>24115</v>
      </c>
      <c r="C5804" t="s">
        <v>23087</v>
      </c>
      <c r="D5804" t="s">
        <v>9366</v>
      </c>
      <c r="E5804" t="s">
        <v>23144</v>
      </c>
      <c r="F5804" t="str">
        <f t="shared" si="90"/>
        <v>Transducer, UltrasoundGE Healthcare8C-RS</v>
      </c>
      <c r="G5804">
        <v>1</v>
      </c>
      <c r="H5804">
        <v>4</v>
      </c>
    </row>
    <row r="5805" spans="1:8" x14ac:dyDescent="0.45">
      <c r="A5805" t="s">
        <v>29920</v>
      </c>
      <c r="B5805" t="s">
        <v>24114</v>
      </c>
      <c r="C5805" t="s">
        <v>10900</v>
      </c>
      <c r="D5805" t="s">
        <v>163</v>
      </c>
      <c r="E5805" t="s">
        <v>10960</v>
      </c>
      <c r="F5805" t="str">
        <f t="shared" si="90"/>
        <v>LAB; CentrifugeThermo Fisher Scientific8HC</v>
      </c>
      <c r="G5805">
        <v>2</v>
      </c>
      <c r="H5805">
        <v>2</v>
      </c>
    </row>
    <row r="5806" spans="1:8" x14ac:dyDescent="0.45">
      <c r="A5806" t="s">
        <v>29921</v>
      </c>
      <c r="B5806" t="s">
        <v>24115</v>
      </c>
      <c r="C5806" t="s">
        <v>15328</v>
      </c>
      <c r="D5806" t="s">
        <v>741</v>
      </c>
      <c r="E5806" t="s">
        <v>10960</v>
      </c>
      <c r="F5806" t="str">
        <f t="shared" si="90"/>
        <v>Centrifuge, General PurposeCardinal Health8HC</v>
      </c>
      <c r="G5806">
        <v>1</v>
      </c>
      <c r="H5806">
        <v>4</v>
      </c>
    </row>
    <row r="5807" spans="1:8" x14ac:dyDescent="0.45">
      <c r="A5807" t="s">
        <v>29922</v>
      </c>
      <c r="B5807" t="s">
        <v>24115</v>
      </c>
      <c r="C5807" t="s">
        <v>23087</v>
      </c>
      <c r="D5807" t="s">
        <v>2187</v>
      </c>
      <c r="E5807" t="s">
        <v>23253</v>
      </c>
      <c r="F5807" t="str">
        <f t="shared" si="90"/>
        <v>Transducer, UltrasoundSiemens Healthineers8L5</v>
      </c>
      <c r="G5807">
        <v>1</v>
      </c>
      <c r="H5807">
        <v>4</v>
      </c>
    </row>
    <row r="5808" spans="1:8" x14ac:dyDescent="0.45">
      <c r="A5808" t="s">
        <v>29923</v>
      </c>
      <c r="B5808" t="s">
        <v>24115</v>
      </c>
      <c r="C5808" t="s">
        <v>17708</v>
      </c>
      <c r="D5808" t="s">
        <v>17723</v>
      </c>
      <c r="E5808" t="s">
        <v>17724</v>
      </c>
      <c r="F5808" t="str">
        <f t="shared" si="90"/>
        <v>Lamp, ExamDazor Manufacturing Corp8MC-250</v>
      </c>
      <c r="G5808">
        <v>1</v>
      </c>
      <c r="H5808">
        <v>4</v>
      </c>
    </row>
    <row r="5809" spans="1:8" x14ac:dyDescent="0.45">
      <c r="A5809" t="s">
        <v>29924</v>
      </c>
      <c r="B5809" t="s">
        <v>24114</v>
      </c>
      <c r="C5809" t="s">
        <v>9495</v>
      </c>
      <c r="D5809" t="s">
        <v>9503</v>
      </c>
      <c r="E5809" t="s">
        <v>9504</v>
      </c>
      <c r="F5809" t="str">
        <f t="shared" si="90"/>
        <v>ANC; Warmer; Contrast/FluidVascular Solutions Inc.8N1-A4</v>
      </c>
      <c r="G5809">
        <v>1</v>
      </c>
      <c r="H5809">
        <v>2</v>
      </c>
    </row>
    <row r="5810" spans="1:8" x14ac:dyDescent="0.45">
      <c r="A5810" t="s">
        <v>29925</v>
      </c>
      <c r="B5810" t="s">
        <v>24115</v>
      </c>
      <c r="C5810" t="s">
        <v>21753</v>
      </c>
      <c r="D5810" t="s">
        <v>15956</v>
      </c>
      <c r="E5810" t="s">
        <v>21765</v>
      </c>
      <c r="F5810" t="str">
        <f t="shared" si="90"/>
        <v>Sealer, TubeTerumo Medical Corporation8SE2002</v>
      </c>
      <c r="G5810">
        <v>1</v>
      </c>
      <c r="H5810">
        <v>4</v>
      </c>
    </row>
    <row r="5811" spans="1:8" x14ac:dyDescent="0.45">
      <c r="A5811" t="s">
        <v>29926</v>
      </c>
      <c r="B5811" t="s">
        <v>24115</v>
      </c>
      <c r="C5811" t="s">
        <v>23087</v>
      </c>
      <c r="D5811" t="s">
        <v>2187</v>
      </c>
      <c r="E5811" t="s">
        <v>23254</v>
      </c>
      <c r="F5811" t="str">
        <f t="shared" si="90"/>
        <v>Transducer, UltrasoundSiemens Healthineers8V3</v>
      </c>
      <c r="G5811">
        <v>2</v>
      </c>
      <c r="H5811">
        <v>4</v>
      </c>
    </row>
    <row r="5812" spans="1:8" x14ac:dyDescent="0.45">
      <c r="A5812" t="s">
        <v>29927</v>
      </c>
      <c r="B5812" t="s">
        <v>24115</v>
      </c>
      <c r="C5812" t="s">
        <v>20698</v>
      </c>
      <c r="D5812" t="s">
        <v>6392</v>
      </c>
      <c r="E5812" t="s">
        <v>20700</v>
      </c>
      <c r="F5812" t="str">
        <f t="shared" si="90"/>
        <v>Radiation Beam AnalyzerLudlum Measurements Inc9</v>
      </c>
      <c r="G5812">
        <v>1</v>
      </c>
      <c r="H5812">
        <v>4</v>
      </c>
    </row>
    <row r="5813" spans="1:8" x14ac:dyDescent="0.45">
      <c r="A5813" t="s">
        <v>29928</v>
      </c>
      <c r="B5813" t="s">
        <v>24115</v>
      </c>
      <c r="C5813" t="s">
        <v>20759</v>
      </c>
      <c r="D5813" t="s">
        <v>14393</v>
      </c>
      <c r="E5813" t="s">
        <v>20700</v>
      </c>
      <c r="F5813" t="str">
        <f t="shared" si="90"/>
        <v>Radiofrequency/Microwave Therapy Systems, DiathermCytyc Surgical Products9</v>
      </c>
      <c r="G5813">
        <v>4</v>
      </c>
      <c r="H5813">
        <v>4</v>
      </c>
    </row>
    <row r="5814" spans="1:8" x14ac:dyDescent="0.45">
      <c r="A5814" t="s">
        <v>29929</v>
      </c>
      <c r="B5814" t="s">
        <v>24105</v>
      </c>
      <c r="C5814" t="s">
        <v>3579</v>
      </c>
      <c r="D5814" t="s">
        <v>3580</v>
      </c>
      <c r="E5814" t="s">
        <v>3581</v>
      </c>
      <c r="F5814" t="str">
        <f t="shared" si="90"/>
        <v>Haag-Streit 900 BX LED Slit Lamp Package with Table; Canon Camera Back; Capture Option and ComputerLombart Healthcare900 BX</v>
      </c>
      <c r="G5814">
        <v>1</v>
      </c>
      <c r="H5814">
        <v>1</v>
      </c>
    </row>
    <row r="5815" spans="1:8" x14ac:dyDescent="0.45">
      <c r="A5815" t="s">
        <v>29930</v>
      </c>
      <c r="B5815" t="s">
        <v>24115</v>
      </c>
      <c r="C5815" t="s">
        <v>18118</v>
      </c>
      <c r="D5815" t="s">
        <v>4557</v>
      </c>
      <c r="E5815" t="s">
        <v>18165</v>
      </c>
      <c r="F5815" t="str">
        <f t="shared" si="90"/>
        <v>Light Source, FiberopticLuxtec9000</v>
      </c>
      <c r="G5815">
        <v>1</v>
      </c>
      <c r="H5815">
        <v>4</v>
      </c>
    </row>
    <row r="5816" spans="1:8" x14ac:dyDescent="0.45">
      <c r="A5816" t="s">
        <v>29931</v>
      </c>
      <c r="B5816" t="s">
        <v>24105</v>
      </c>
      <c r="C5816" t="s">
        <v>9111</v>
      </c>
      <c r="D5816" t="s">
        <v>9097</v>
      </c>
      <c r="E5816" t="s">
        <v>9114</v>
      </c>
      <c r="F5816" t="str">
        <f t="shared" si="90"/>
        <v>Wheelchairs; MechanicalInvacare Corp9000 SL</v>
      </c>
      <c r="G5816">
        <v>1</v>
      </c>
      <c r="H5816">
        <v>1</v>
      </c>
    </row>
    <row r="5817" spans="1:8" x14ac:dyDescent="0.45">
      <c r="A5817" t="s">
        <v>29932</v>
      </c>
      <c r="B5817" t="s">
        <v>24105</v>
      </c>
      <c r="C5817" t="s">
        <v>9111</v>
      </c>
      <c r="D5817" t="s">
        <v>9097</v>
      </c>
      <c r="E5817" t="s">
        <v>9115</v>
      </c>
      <c r="F5817" t="str">
        <f t="shared" si="90"/>
        <v>Wheelchairs; MechanicalInvacare Corp9000 Topaz</v>
      </c>
      <c r="G5817">
        <v>3</v>
      </c>
      <c r="H5817">
        <v>1</v>
      </c>
    </row>
    <row r="5818" spans="1:8" x14ac:dyDescent="0.45">
      <c r="A5818" t="s">
        <v>29933</v>
      </c>
      <c r="B5818" t="s">
        <v>24105</v>
      </c>
      <c r="C5818" t="s">
        <v>9055</v>
      </c>
      <c r="D5818" t="s">
        <v>1725</v>
      </c>
      <c r="E5818" t="s">
        <v>9058</v>
      </c>
      <c r="F5818" t="str">
        <f t="shared" si="90"/>
        <v>Wheelchair; Adult; BariatricInvacare Corporation9000 Topaz (30in. seat)</v>
      </c>
      <c r="G5818">
        <v>1</v>
      </c>
      <c r="H5818">
        <v>1</v>
      </c>
    </row>
    <row r="5819" spans="1:8" x14ac:dyDescent="0.45">
      <c r="A5819" t="s">
        <v>29934</v>
      </c>
      <c r="B5819" t="s">
        <v>24105</v>
      </c>
      <c r="C5819" t="s">
        <v>9111</v>
      </c>
      <c r="D5819" t="s">
        <v>9097</v>
      </c>
      <c r="E5819" t="s">
        <v>9116</v>
      </c>
      <c r="F5819" t="str">
        <f t="shared" si="90"/>
        <v>Wheelchairs; MechanicalInvacare Corp9000 XT</v>
      </c>
      <c r="G5819">
        <v>9</v>
      </c>
      <c r="H5819">
        <v>1</v>
      </c>
    </row>
    <row r="5820" spans="1:8" x14ac:dyDescent="0.45">
      <c r="A5820" t="s">
        <v>29935</v>
      </c>
      <c r="B5820" t="s">
        <v>24105</v>
      </c>
      <c r="C5820" t="s">
        <v>4690</v>
      </c>
      <c r="D5820" t="s">
        <v>7</v>
      </c>
      <c r="E5820" t="s">
        <v>4711</v>
      </c>
      <c r="F5820" t="str">
        <f t="shared" si="90"/>
        <v>Lights; Examination(blank)900-005</v>
      </c>
      <c r="G5820">
        <v>1</v>
      </c>
      <c r="H5820">
        <v>1</v>
      </c>
    </row>
    <row r="5821" spans="1:8" x14ac:dyDescent="0.45">
      <c r="A5821" t="s">
        <v>29936</v>
      </c>
      <c r="B5821" t="s">
        <v>24105</v>
      </c>
      <c r="C5821" t="s">
        <v>9087</v>
      </c>
      <c r="D5821" t="s">
        <v>4501</v>
      </c>
      <c r="E5821" t="s">
        <v>9088</v>
      </c>
      <c r="F5821" t="str">
        <f t="shared" si="90"/>
        <v>Wheelchair; Adult; TransportINVACAR9000T</v>
      </c>
      <c r="G5821">
        <v>1</v>
      </c>
      <c r="H5821">
        <v>1</v>
      </c>
    </row>
    <row r="5822" spans="1:8" x14ac:dyDescent="0.45">
      <c r="A5822" t="s">
        <v>29937</v>
      </c>
      <c r="B5822" t="s">
        <v>24115</v>
      </c>
      <c r="C5822" t="s">
        <v>23087</v>
      </c>
      <c r="D5822" t="s">
        <v>23096</v>
      </c>
      <c r="E5822" t="s">
        <v>23098</v>
      </c>
      <c r="F5822" t="str">
        <f t="shared" si="90"/>
        <v>Transducer, UltrasoundBK Ultrasound9002 9C2</v>
      </c>
      <c r="G5822">
        <v>2</v>
      </c>
      <c r="H5822">
        <v>4</v>
      </c>
    </row>
    <row r="5823" spans="1:8" x14ac:dyDescent="0.45">
      <c r="A5823" t="s">
        <v>29938</v>
      </c>
      <c r="B5823" t="s">
        <v>24115</v>
      </c>
      <c r="C5823" t="s">
        <v>14643</v>
      </c>
      <c r="D5823" t="s">
        <v>14695</v>
      </c>
      <c r="E5823" t="s">
        <v>14700</v>
      </c>
      <c r="F5823" t="str">
        <f t="shared" si="90"/>
        <v>Aspirator (Suction Pump)SSCOR, Inc.90024A</v>
      </c>
      <c r="G5823">
        <v>5</v>
      </c>
      <c r="H5823">
        <v>4</v>
      </c>
    </row>
    <row r="5824" spans="1:8" x14ac:dyDescent="0.45">
      <c r="A5824" t="s">
        <v>29939</v>
      </c>
      <c r="B5824" t="s">
        <v>24105</v>
      </c>
      <c r="C5824" t="s">
        <v>2201</v>
      </c>
      <c r="D5824" t="s">
        <v>7</v>
      </c>
      <c r="E5824" t="s">
        <v>2204</v>
      </c>
      <c r="F5824" t="str">
        <f t="shared" si="90"/>
        <v>Cutter; Cast(blank)9003-210</v>
      </c>
      <c r="G5824">
        <v>1</v>
      </c>
      <c r="H5824">
        <v>1</v>
      </c>
    </row>
    <row r="5825" spans="1:8" x14ac:dyDescent="0.45">
      <c r="A5825" t="s">
        <v>29940</v>
      </c>
      <c r="B5825" t="s">
        <v>24115</v>
      </c>
      <c r="C5825" t="s">
        <v>23619</v>
      </c>
      <c r="D5825" t="s">
        <v>12361</v>
      </c>
      <c r="E5825" t="s">
        <v>2204</v>
      </c>
      <c r="F5825" t="str">
        <f t="shared" si="90"/>
        <v>Vacuum, Cast SawStryker Corporation9003-210</v>
      </c>
      <c r="G5825">
        <v>1</v>
      </c>
      <c r="H5825">
        <v>4</v>
      </c>
    </row>
    <row r="5826" spans="1:8" x14ac:dyDescent="0.45">
      <c r="A5826" t="s">
        <v>29941</v>
      </c>
      <c r="B5826" t="s">
        <v>24115</v>
      </c>
      <c r="C5826" t="s">
        <v>19028</v>
      </c>
      <c r="D5826" t="s">
        <v>16181</v>
      </c>
      <c r="E5826" t="s">
        <v>19044</v>
      </c>
      <c r="F5826" t="str">
        <f t="shared" ref="F5826:F5889" si="91">C5826&amp;D5826&amp;E5826</f>
        <v>Monitor, End Tidal CO2Smiths Medical ASD9004</v>
      </c>
      <c r="G5826">
        <v>1</v>
      </c>
      <c r="H5826">
        <v>4</v>
      </c>
    </row>
    <row r="5827" spans="1:8" x14ac:dyDescent="0.45">
      <c r="A5827" t="s">
        <v>29942</v>
      </c>
      <c r="B5827" t="s">
        <v>24115</v>
      </c>
      <c r="C5827" t="s">
        <v>19153</v>
      </c>
      <c r="D5827" t="s">
        <v>5430</v>
      </c>
      <c r="E5827" t="s">
        <v>19044</v>
      </c>
      <c r="F5827" t="str">
        <f t="shared" si="91"/>
        <v>Monitor, Respiratory GasSmiths Medical9004</v>
      </c>
      <c r="G5827">
        <v>1</v>
      </c>
      <c r="H5827">
        <v>4</v>
      </c>
    </row>
    <row r="5828" spans="1:8" x14ac:dyDescent="0.45">
      <c r="A5828" t="s">
        <v>29943</v>
      </c>
      <c r="B5828" t="s">
        <v>24115</v>
      </c>
      <c r="C5828" t="s">
        <v>21461</v>
      </c>
      <c r="D5828" t="s">
        <v>12361</v>
      </c>
      <c r="E5828" t="s">
        <v>21471</v>
      </c>
      <c r="F5828" t="str">
        <f t="shared" si="91"/>
        <v>Saw, AutopsyStryker Corporation9004-210</v>
      </c>
      <c r="G5828">
        <v>1</v>
      </c>
      <c r="H5828">
        <v>4</v>
      </c>
    </row>
    <row r="5829" spans="1:8" x14ac:dyDescent="0.45">
      <c r="A5829" t="s">
        <v>29944</v>
      </c>
      <c r="B5829" t="s">
        <v>24115</v>
      </c>
      <c r="C5829" t="s">
        <v>21472</v>
      </c>
      <c r="D5829" t="s">
        <v>12361</v>
      </c>
      <c r="E5829" t="s">
        <v>21471</v>
      </c>
      <c r="F5829" t="str">
        <f t="shared" si="91"/>
        <v>Saw, BoneStryker Corporation9004-210</v>
      </c>
      <c r="G5829">
        <v>1</v>
      </c>
      <c r="H5829">
        <v>4</v>
      </c>
    </row>
    <row r="5830" spans="1:8" x14ac:dyDescent="0.45">
      <c r="A5830" t="s">
        <v>29945</v>
      </c>
      <c r="B5830" t="s">
        <v>24105</v>
      </c>
      <c r="C5830" t="s">
        <v>9087</v>
      </c>
      <c r="D5830" t="s">
        <v>4501</v>
      </c>
      <c r="E5830" t="s">
        <v>9089</v>
      </c>
      <c r="F5830" t="str">
        <f t="shared" si="91"/>
        <v>Wheelchair; Adult; TransportINVACAR9007A291</v>
      </c>
      <c r="G5830">
        <v>1</v>
      </c>
      <c r="H5830">
        <v>1</v>
      </c>
    </row>
    <row r="5831" spans="1:8" x14ac:dyDescent="0.45">
      <c r="A5831" t="s">
        <v>29946</v>
      </c>
      <c r="B5831" t="s">
        <v>24115</v>
      </c>
      <c r="C5831" t="s">
        <v>16655</v>
      </c>
      <c r="D5831" t="s">
        <v>15099</v>
      </c>
      <c r="E5831" t="s">
        <v>16661</v>
      </c>
      <c r="F5831" t="str">
        <f t="shared" si="91"/>
        <v>Exerciser, LegBiodex Medical Systems, Inc.900-800</v>
      </c>
      <c r="G5831">
        <v>1</v>
      </c>
      <c r="H5831">
        <v>4</v>
      </c>
    </row>
    <row r="5832" spans="1:8" x14ac:dyDescent="0.45">
      <c r="A5832" t="s">
        <v>29947</v>
      </c>
      <c r="B5832" t="s">
        <v>24115</v>
      </c>
      <c r="C5832" t="s">
        <v>12698</v>
      </c>
      <c r="D5832" t="s">
        <v>375</v>
      </c>
      <c r="E5832" t="s">
        <v>16310</v>
      </c>
      <c r="F5832" t="str">
        <f t="shared" si="91"/>
        <v>DynamometerBiodex Medical Systems Inc900-860</v>
      </c>
      <c r="G5832">
        <v>1</v>
      </c>
      <c r="H5832">
        <v>4</v>
      </c>
    </row>
    <row r="5833" spans="1:8" x14ac:dyDescent="0.45">
      <c r="A5833" t="s">
        <v>29948</v>
      </c>
      <c r="B5833" t="s">
        <v>24115</v>
      </c>
      <c r="C5833" t="s">
        <v>23076</v>
      </c>
      <c r="D5833" t="s">
        <v>13962</v>
      </c>
      <c r="E5833" t="s">
        <v>23081</v>
      </c>
      <c r="F5833" t="str">
        <f t="shared" si="91"/>
        <v>Traction ApparatusDynatronics900-A</v>
      </c>
      <c r="G5833">
        <v>4</v>
      </c>
      <c r="H5833">
        <v>4</v>
      </c>
    </row>
    <row r="5834" spans="1:8" x14ac:dyDescent="0.45">
      <c r="A5834" t="s">
        <v>29949</v>
      </c>
      <c r="B5834" t="s">
        <v>24115</v>
      </c>
      <c r="C5834" t="s">
        <v>16604</v>
      </c>
      <c r="D5834" t="s">
        <v>1046</v>
      </c>
      <c r="E5834" t="s">
        <v>16625</v>
      </c>
      <c r="F5834" t="str">
        <f t="shared" si="91"/>
        <v>Equipment Boom/ ColumnSkytron900ELD5</v>
      </c>
      <c r="G5834">
        <v>6</v>
      </c>
      <c r="H5834">
        <v>4</v>
      </c>
    </row>
    <row r="5835" spans="1:8" x14ac:dyDescent="0.45">
      <c r="A5835" t="s">
        <v>29950</v>
      </c>
      <c r="B5835" t="s">
        <v>24114</v>
      </c>
      <c r="C5835" t="s">
        <v>9524</v>
      </c>
      <c r="D5835" t="s">
        <v>9592</v>
      </c>
      <c r="E5835" t="s">
        <v>9593</v>
      </c>
      <c r="F5835" t="str">
        <f t="shared" si="91"/>
        <v>BIO; Test EquipmentFisher &amp; Paykel900MR870 Calibration Probe</v>
      </c>
      <c r="G5835">
        <v>9</v>
      </c>
      <c r="H5835">
        <v>2</v>
      </c>
    </row>
    <row r="5836" spans="1:8" x14ac:dyDescent="0.45">
      <c r="A5836" t="s">
        <v>29951</v>
      </c>
      <c r="B5836" t="s">
        <v>24105</v>
      </c>
      <c r="C5836" t="s">
        <v>9087</v>
      </c>
      <c r="D5836" t="s">
        <v>4501</v>
      </c>
      <c r="E5836" t="s">
        <v>9090</v>
      </c>
      <c r="F5836" t="str">
        <f t="shared" si="91"/>
        <v>Wheelchair; Adult; TransportINVACAR900XT</v>
      </c>
      <c r="G5836">
        <v>1</v>
      </c>
      <c r="H5836">
        <v>1</v>
      </c>
    </row>
    <row r="5837" spans="1:8" x14ac:dyDescent="0.45">
      <c r="A5837" t="s">
        <v>29952</v>
      </c>
      <c r="B5837" t="s">
        <v>24115</v>
      </c>
      <c r="C5837" t="s">
        <v>15494</v>
      </c>
      <c r="D5837" t="s">
        <v>14768</v>
      </c>
      <c r="E5837" t="s">
        <v>15602</v>
      </c>
      <c r="F5837" t="str">
        <f t="shared" si="91"/>
        <v>Charger, BatteryWelch Allyn, Inc.901001</v>
      </c>
      <c r="G5837">
        <v>15</v>
      </c>
      <c r="H5837">
        <v>4</v>
      </c>
    </row>
    <row r="5838" spans="1:8" x14ac:dyDescent="0.45">
      <c r="A5838" t="s">
        <v>29953</v>
      </c>
      <c r="B5838" t="s">
        <v>24115</v>
      </c>
      <c r="C5838" t="s">
        <v>14775</v>
      </c>
      <c r="D5838" t="s">
        <v>14768</v>
      </c>
      <c r="E5838" t="s">
        <v>14784</v>
      </c>
      <c r="F5838" t="str">
        <f t="shared" si="91"/>
        <v>Audiometer, ScreenerWelch Allyn, Inc.901031</v>
      </c>
      <c r="G5838">
        <v>1</v>
      </c>
      <c r="H5838">
        <v>4</v>
      </c>
    </row>
    <row r="5839" spans="1:8" x14ac:dyDescent="0.45">
      <c r="A5839" t="s">
        <v>29954</v>
      </c>
      <c r="B5839" t="s">
        <v>24105</v>
      </c>
      <c r="C5839" t="s">
        <v>1721</v>
      </c>
      <c r="D5839" t="s">
        <v>1727</v>
      </c>
      <c r="E5839" t="s">
        <v>1728</v>
      </c>
      <c r="F5839" t="str">
        <f t="shared" si="91"/>
        <v>Chair; Clinical; Recliner; TreatmentMagventur39016B0081</v>
      </c>
      <c r="G5839">
        <v>1</v>
      </c>
      <c r="H5839">
        <v>1</v>
      </c>
    </row>
    <row r="5840" spans="1:8" x14ac:dyDescent="0.45">
      <c r="A5840" t="s">
        <v>29955</v>
      </c>
      <c r="B5840" t="s">
        <v>24105</v>
      </c>
      <c r="C5840" t="s">
        <v>3782</v>
      </c>
      <c r="D5840" t="s">
        <v>3783</v>
      </c>
      <c r="E5840" t="s">
        <v>3784</v>
      </c>
      <c r="F5840" t="str">
        <f t="shared" si="91"/>
        <v>HYPERTHERMIAMACHINEBELMONT902-0001</v>
      </c>
      <c r="G5840">
        <v>1</v>
      </c>
      <c r="H5840">
        <v>1</v>
      </c>
    </row>
    <row r="5841" spans="1:8" x14ac:dyDescent="0.45">
      <c r="A5841" t="s">
        <v>29956</v>
      </c>
      <c r="B5841" t="s">
        <v>24105</v>
      </c>
      <c r="C5841" t="s">
        <v>907</v>
      </c>
      <c r="D5841" t="s">
        <v>910</v>
      </c>
      <c r="E5841" t="s">
        <v>911</v>
      </c>
      <c r="F5841" t="str">
        <f t="shared" si="91"/>
        <v>Blood pressure monitor; AmbulatorySpacelabs Healthcare90227 OnTrak</v>
      </c>
      <c r="G5841">
        <v>30</v>
      </c>
      <c r="H5841">
        <v>1</v>
      </c>
    </row>
    <row r="5842" spans="1:8" x14ac:dyDescent="0.45">
      <c r="A5842" t="s">
        <v>29957</v>
      </c>
      <c r="B5842" t="s">
        <v>24105</v>
      </c>
      <c r="C5842" t="s">
        <v>1276</v>
      </c>
      <c r="D5842" t="s">
        <v>910</v>
      </c>
      <c r="E5842" t="s">
        <v>911</v>
      </c>
      <c r="F5842" t="str">
        <f t="shared" si="91"/>
        <v>Cart; Procedure; PhlebotomySpacelabs Healthcare90227 OnTrak</v>
      </c>
      <c r="G5842">
        <v>1</v>
      </c>
      <c r="H5842">
        <v>1</v>
      </c>
    </row>
    <row r="5843" spans="1:8" x14ac:dyDescent="0.45">
      <c r="A5843" t="s">
        <v>29958</v>
      </c>
      <c r="B5843" t="s">
        <v>24105</v>
      </c>
      <c r="C5843" t="s">
        <v>5181</v>
      </c>
      <c r="D5843" t="s">
        <v>910</v>
      </c>
      <c r="E5843" t="s">
        <v>911</v>
      </c>
      <c r="F5843" t="str">
        <f t="shared" si="91"/>
        <v>Monitor; Physiologic; Blood Pressure; AmbulatorySpacelabs Healthcare90227 OnTrak</v>
      </c>
      <c r="G5843">
        <v>4</v>
      </c>
      <c r="H5843">
        <v>1</v>
      </c>
    </row>
    <row r="5844" spans="1:8" x14ac:dyDescent="0.45">
      <c r="A5844" t="s">
        <v>29959</v>
      </c>
      <c r="B5844" t="s">
        <v>24115</v>
      </c>
      <c r="C5844" t="s">
        <v>24020</v>
      </c>
      <c r="D5844" t="s">
        <v>15077</v>
      </c>
      <c r="E5844" t="s">
        <v>24026</v>
      </c>
      <c r="F5844" t="str">
        <f t="shared" si="91"/>
        <v>Washer, DisinfectorGetinge/Castle Inc9027</v>
      </c>
      <c r="G5844">
        <v>1</v>
      </c>
      <c r="H5844">
        <v>4</v>
      </c>
    </row>
    <row r="5845" spans="1:8" x14ac:dyDescent="0.45">
      <c r="A5845" t="s">
        <v>29960</v>
      </c>
      <c r="B5845" t="s">
        <v>24105</v>
      </c>
      <c r="C5845" t="s">
        <v>6071</v>
      </c>
      <c r="D5845" t="s">
        <v>2033</v>
      </c>
      <c r="E5845" t="s">
        <v>6072</v>
      </c>
      <c r="F5845" t="str">
        <f t="shared" si="91"/>
        <v>POLYGRAFIDCARTMEDTRON9031-D-0302</v>
      </c>
      <c r="G5845">
        <v>1</v>
      </c>
      <c r="H5845">
        <v>1</v>
      </c>
    </row>
    <row r="5846" spans="1:8" x14ac:dyDescent="0.45">
      <c r="A5846" t="s">
        <v>29961</v>
      </c>
      <c r="B5846" t="s">
        <v>24105</v>
      </c>
      <c r="C5846" t="s">
        <v>2030</v>
      </c>
      <c r="D5846" t="s">
        <v>2033</v>
      </c>
      <c r="E5846" t="s">
        <v>2034</v>
      </c>
      <c r="F5846" t="str">
        <f t="shared" si="91"/>
        <v>COMPUTERMEDTRON9031G0023</v>
      </c>
      <c r="G5846">
        <v>1</v>
      </c>
      <c r="H5846">
        <v>1</v>
      </c>
    </row>
    <row r="5847" spans="1:8" x14ac:dyDescent="0.45">
      <c r="A5847" t="s">
        <v>29962</v>
      </c>
      <c r="B5847" t="s">
        <v>24106</v>
      </c>
      <c r="C5847" t="s">
        <v>13414</v>
      </c>
      <c r="D5847" t="s">
        <v>12683</v>
      </c>
      <c r="E5847" t="s">
        <v>13417</v>
      </c>
      <c r="F5847" t="str">
        <f t="shared" si="91"/>
        <v>Monitor EEGNatus9033C0731F</v>
      </c>
      <c r="G5847">
        <v>1</v>
      </c>
      <c r="H5847">
        <v>3</v>
      </c>
    </row>
    <row r="5848" spans="1:8" x14ac:dyDescent="0.45">
      <c r="A5848" t="s">
        <v>29963</v>
      </c>
      <c r="B5848" t="s">
        <v>24115</v>
      </c>
      <c r="C5848" t="s">
        <v>23087</v>
      </c>
      <c r="D5848" t="s">
        <v>23096</v>
      </c>
      <c r="E5848" t="s">
        <v>23099</v>
      </c>
      <c r="F5848" t="str">
        <f t="shared" si="91"/>
        <v>Transducer, UltrasoundBK Ultrasound9040 6C2</v>
      </c>
      <c r="G5848">
        <v>4</v>
      </c>
      <c r="H5848">
        <v>4</v>
      </c>
    </row>
    <row r="5849" spans="1:8" x14ac:dyDescent="0.45">
      <c r="A5849" t="s">
        <v>29964</v>
      </c>
      <c r="B5849" t="s">
        <v>24105</v>
      </c>
      <c r="C5849" t="s">
        <v>7434</v>
      </c>
      <c r="D5849" t="s">
        <v>7435</v>
      </c>
      <c r="E5849" t="s">
        <v>7436</v>
      </c>
      <c r="F5849" t="str">
        <f t="shared" si="91"/>
        <v>SINUSENDOSCOPYCAMERASPACEL19040-09</v>
      </c>
      <c r="G5849">
        <v>1</v>
      </c>
      <c r="H5849">
        <v>1</v>
      </c>
    </row>
    <row r="5850" spans="1:8" x14ac:dyDescent="0.45">
      <c r="A5850" t="s">
        <v>29965</v>
      </c>
      <c r="B5850" t="s">
        <v>24105</v>
      </c>
      <c r="C5850" t="s">
        <v>6069</v>
      </c>
      <c r="D5850" t="s">
        <v>2033</v>
      </c>
      <c r="E5850" t="s">
        <v>6070</v>
      </c>
      <c r="F5850" t="str">
        <f t="shared" si="91"/>
        <v>POLYGRAFIDMEDTRON9043G0132</v>
      </c>
      <c r="G5850">
        <v>1</v>
      </c>
      <c r="H5850">
        <v>1</v>
      </c>
    </row>
    <row r="5851" spans="1:8" x14ac:dyDescent="0.45">
      <c r="A5851" t="s">
        <v>29966</v>
      </c>
      <c r="B5851" t="s">
        <v>24105</v>
      </c>
      <c r="C5851" t="s">
        <v>1161</v>
      </c>
      <c r="D5851" t="s">
        <v>7</v>
      </c>
      <c r="E5851" t="s">
        <v>1163</v>
      </c>
      <c r="F5851" t="str">
        <f t="shared" si="91"/>
        <v>CAMERACONTROLLER(blank)9050 B</v>
      </c>
      <c r="G5851">
        <v>1</v>
      </c>
      <c r="H5851">
        <v>1</v>
      </c>
    </row>
    <row r="5852" spans="1:8" x14ac:dyDescent="0.45">
      <c r="A5852" t="s">
        <v>29967</v>
      </c>
      <c r="B5852" t="s">
        <v>24114</v>
      </c>
      <c r="C5852" t="s">
        <v>10172</v>
      </c>
      <c r="D5852" t="s">
        <v>10179</v>
      </c>
      <c r="E5852" t="s">
        <v>10180</v>
      </c>
      <c r="F5852" t="str">
        <f t="shared" si="91"/>
        <v>GN; Patient Scale; StandingFairbanks Manufacturing90-504</v>
      </c>
      <c r="G5852">
        <v>1</v>
      </c>
      <c r="H5852">
        <v>2</v>
      </c>
    </row>
    <row r="5853" spans="1:8" x14ac:dyDescent="0.45">
      <c r="A5853" t="s">
        <v>29968</v>
      </c>
      <c r="B5853" t="s">
        <v>24105</v>
      </c>
      <c r="C5853" t="s">
        <v>1936</v>
      </c>
      <c r="D5853" t="s">
        <v>7</v>
      </c>
      <c r="E5853" t="s">
        <v>1937</v>
      </c>
      <c r="F5853" t="str">
        <f t="shared" si="91"/>
        <v>COINVASIVEPRESSUREMO(blank)9051-6905</v>
      </c>
      <c r="G5853">
        <v>3</v>
      </c>
      <c r="H5853">
        <v>1</v>
      </c>
    </row>
    <row r="5854" spans="1:8" x14ac:dyDescent="0.45">
      <c r="A5854" t="s">
        <v>29969</v>
      </c>
      <c r="B5854" t="s">
        <v>24115</v>
      </c>
      <c r="C5854" t="s">
        <v>14643</v>
      </c>
      <c r="D5854" t="s">
        <v>14674</v>
      </c>
      <c r="E5854" t="s">
        <v>14675</v>
      </c>
      <c r="F5854" t="str">
        <f t="shared" si="91"/>
        <v>Aspirator (Suction Pump)Medical Industries America Inc905CA18-268G</v>
      </c>
      <c r="G5854">
        <v>1</v>
      </c>
      <c r="H5854">
        <v>4</v>
      </c>
    </row>
    <row r="5855" spans="1:8" x14ac:dyDescent="0.45">
      <c r="A5855" t="s">
        <v>29970</v>
      </c>
      <c r="B5855" t="s">
        <v>24105</v>
      </c>
      <c r="C5855" t="s">
        <v>7508</v>
      </c>
      <c r="D5855" t="s">
        <v>7</v>
      </c>
      <c r="E5855" t="s">
        <v>7509</v>
      </c>
      <c r="F5855" t="str">
        <f t="shared" si="91"/>
        <v>SMOKEEVACUATIONSYSTE(blank)906200-00</v>
      </c>
      <c r="G5855">
        <v>1</v>
      </c>
      <c r="H5855">
        <v>1</v>
      </c>
    </row>
    <row r="5856" spans="1:8" x14ac:dyDescent="0.45">
      <c r="A5856" t="s">
        <v>29971</v>
      </c>
      <c r="B5856" t="s">
        <v>24115</v>
      </c>
      <c r="C5856" t="s">
        <v>23087</v>
      </c>
      <c r="D5856" t="s">
        <v>23096</v>
      </c>
      <c r="E5856" t="s">
        <v>23100</v>
      </c>
      <c r="F5856" t="str">
        <f t="shared" si="91"/>
        <v>Transducer, UltrasoundBK Ultrasound9063 N11C5s</v>
      </c>
      <c r="G5856">
        <v>5</v>
      </c>
      <c r="H5856">
        <v>4</v>
      </c>
    </row>
    <row r="5857" spans="1:8" x14ac:dyDescent="0.45">
      <c r="A5857" t="s">
        <v>29972</v>
      </c>
      <c r="B5857" t="s">
        <v>24106</v>
      </c>
      <c r="C5857" t="s">
        <v>13790</v>
      </c>
      <c r="D5857" t="s">
        <v>10336</v>
      </c>
      <c r="E5857" t="s">
        <v>13797</v>
      </c>
      <c r="F5857" t="str">
        <f t="shared" si="91"/>
        <v>Smoke Evacuation SystemCooperSurgical906500-000</v>
      </c>
      <c r="G5857">
        <v>1</v>
      </c>
      <c r="H5857">
        <v>3</v>
      </c>
    </row>
    <row r="5858" spans="1:8" x14ac:dyDescent="0.45">
      <c r="A5858" t="s">
        <v>29973</v>
      </c>
      <c r="B5858" t="s">
        <v>24115</v>
      </c>
      <c r="C5858" t="s">
        <v>16845</v>
      </c>
      <c r="D5858" t="s">
        <v>16857</v>
      </c>
      <c r="E5858" t="s">
        <v>16858</v>
      </c>
      <c r="F5858" t="str">
        <f t="shared" si="91"/>
        <v>Exerciser/Ergometer, BicycleLode Medical Tech906900</v>
      </c>
      <c r="G5858">
        <v>1</v>
      </c>
      <c r="H5858">
        <v>4</v>
      </c>
    </row>
    <row r="5859" spans="1:8" x14ac:dyDescent="0.45">
      <c r="A5859" t="s">
        <v>29974</v>
      </c>
      <c r="B5859" t="s">
        <v>24105</v>
      </c>
      <c r="C5859" t="s">
        <v>2066</v>
      </c>
      <c r="D5859" t="s">
        <v>2031</v>
      </c>
      <c r="E5859" t="s">
        <v>2067</v>
      </c>
      <c r="F5859" t="str">
        <f t="shared" si="91"/>
        <v>COMPUTERUNITEEGLenovo9088-A11</v>
      </c>
      <c r="G5859">
        <v>1</v>
      </c>
      <c r="H5859">
        <v>1</v>
      </c>
    </row>
    <row r="5860" spans="1:8" x14ac:dyDescent="0.45">
      <c r="A5860" t="s">
        <v>29975</v>
      </c>
      <c r="B5860" t="s">
        <v>24115</v>
      </c>
      <c r="C5860" t="s">
        <v>12555</v>
      </c>
      <c r="D5860" t="s">
        <v>15621</v>
      </c>
      <c r="E5860" t="s">
        <v>15622</v>
      </c>
      <c r="F5860" t="str">
        <f t="shared" si="91"/>
        <v>ChillerComflow -KKT909060-00243</v>
      </c>
      <c r="G5860">
        <v>4</v>
      </c>
      <c r="H5860">
        <v>4</v>
      </c>
    </row>
    <row r="5861" spans="1:8" x14ac:dyDescent="0.45">
      <c r="A5861" t="s">
        <v>29976</v>
      </c>
      <c r="B5861" t="s">
        <v>24115</v>
      </c>
      <c r="C5861" t="s">
        <v>12555</v>
      </c>
      <c r="D5861" t="s">
        <v>15621</v>
      </c>
      <c r="E5861" t="s">
        <v>15623</v>
      </c>
      <c r="F5861" t="str">
        <f t="shared" si="91"/>
        <v>ChillerComflow -KKT909100-00468Z</v>
      </c>
      <c r="G5861">
        <v>1</v>
      </c>
      <c r="H5861">
        <v>4</v>
      </c>
    </row>
    <row r="5862" spans="1:8" x14ac:dyDescent="0.45">
      <c r="A5862" t="s">
        <v>29977</v>
      </c>
      <c r="B5862" t="s">
        <v>24115</v>
      </c>
      <c r="C5862" t="s">
        <v>21870</v>
      </c>
      <c r="D5862" t="s">
        <v>21871</v>
      </c>
      <c r="E5862" t="s">
        <v>21872</v>
      </c>
      <c r="F5862" t="str">
        <f t="shared" si="91"/>
        <v>Spectrometer, ImagingRadcal Corp9095</v>
      </c>
      <c r="G5862">
        <v>1</v>
      </c>
      <c r="H5862">
        <v>4</v>
      </c>
    </row>
    <row r="5863" spans="1:8" x14ac:dyDescent="0.45">
      <c r="A5863" t="s">
        <v>29978</v>
      </c>
      <c r="B5863" t="s">
        <v>24115</v>
      </c>
      <c r="C5863" t="s">
        <v>18343</v>
      </c>
      <c r="D5863" t="s">
        <v>17206</v>
      </c>
      <c r="E5863" t="s">
        <v>18346</v>
      </c>
      <c r="F5863" t="str">
        <f t="shared" si="91"/>
        <v>Meter, ConductivityMesa Labs90DX</v>
      </c>
      <c r="G5863">
        <v>4</v>
      </c>
      <c r="H5863">
        <v>4</v>
      </c>
    </row>
    <row r="5864" spans="1:8" x14ac:dyDescent="0.45">
      <c r="A5864" t="s">
        <v>29979</v>
      </c>
      <c r="B5864" t="s">
        <v>24114</v>
      </c>
      <c r="C5864" t="s">
        <v>9524</v>
      </c>
      <c r="D5864" t="s">
        <v>9648</v>
      </c>
      <c r="E5864" t="s">
        <v>9649</v>
      </c>
      <c r="F5864" t="str">
        <f t="shared" si="91"/>
        <v xml:space="preserve">BIO; Test EquipmentMesa Laboratories Inc.90DX                </v>
      </c>
      <c r="G5864">
        <v>1</v>
      </c>
      <c r="H5864">
        <v>2</v>
      </c>
    </row>
    <row r="5865" spans="1:8" x14ac:dyDescent="0.45">
      <c r="A5865" t="s">
        <v>29980</v>
      </c>
      <c r="B5865" t="s">
        <v>24115</v>
      </c>
      <c r="C5865" t="s">
        <v>18343</v>
      </c>
      <c r="D5865" t="s">
        <v>17206</v>
      </c>
      <c r="E5865" t="s">
        <v>18347</v>
      </c>
      <c r="F5865" t="str">
        <f t="shared" si="91"/>
        <v>Meter, ConductivityMesa Labs90XL</v>
      </c>
      <c r="G5865">
        <v>3</v>
      </c>
      <c r="H5865">
        <v>4</v>
      </c>
    </row>
    <row r="5866" spans="1:8" x14ac:dyDescent="0.45">
      <c r="A5866" t="s">
        <v>29981</v>
      </c>
      <c r="B5866" t="s">
        <v>24114</v>
      </c>
      <c r="C5866" t="s">
        <v>12163</v>
      </c>
      <c r="D5866" t="s">
        <v>10379</v>
      </c>
      <c r="E5866" t="s">
        <v>12165</v>
      </c>
      <c r="F5866" t="str">
        <f t="shared" si="91"/>
        <v>SPD; Washer; CartGetinge Group9100-SERIES</v>
      </c>
      <c r="G5866">
        <v>1</v>
      </c>
      <c r="H5866">
        <v>2</v>
      </c>
    </row>
    <row r="5867" spans="1:8" x14ac:dyDescent="0.45">
      <c r="A5867" t="s">
        <v>29982</v>
      </c>
      <c r="B5867" t="s">
        <v>24115</v>
      </c>
      <c r="C5867" t="s">
        <v>24020</v>
      </c>
      <c r="D5867" t="s">
        <v>15077</v>
      </c>
      <c r="E5867" t="s">
        <v>24027</v>
      </c>
      <c r="F5867" t="str">
        <f t="shared" si="91"/>
        <v>Washer, DisinfectorGetinge/Castle Inc9128</v>
      </c>
      <c r="G5867">
        <v>1</v>
      </c>
      <c r="H5867">
        <v>4</v>
      </c>
    </row>
    <row r="5868" spans="1:8" x14ac:dyDescent="0.45">
      <c r="A5868" t="s">
        <v>29983</v>
      </c>
      <c r="B5868" t="s">
        <v>24115</v>
      </c>
      <c r="C5868" t="s">
        <v>20143</v>
      </c>
      <c r="D5868" t="s">
        <v>20254</v>
      </c>
      <c r="E5868" t="s">
        <v>20256</v>
      </c>
      <c r="F5868" t="str">
        <f t="shared" si="91"/>
        <v>Power Supply, UPSEaton Corp9130</v>
      </c>
      <c r="G5868">
        <v>23</v>
      </c>
      <c r="H5868">
        <v>4</v>
      </c>
    </row>
    <row r="5869" spans="1:8" x14ac:dyDescent="0.45">
      <c r="A5869" t="s">
        <v>29984</v>
      </c>
      <c r="B5869" t="s">
        <v>24105</v>
      </c>
      <c r="C5869" t="s">
        <v>7996</v>
      </c>
      <c r="D5869" t="s">
        <v>7974</v>
      </c>
      <c r="E5869" t="s">
        <v>7997</v>
      </c>
      <c r="F5869" t="str">
        <f t="shared" si="91"/>
        <v>Table; Exam/Treatment; Manual AdjustClinton Industries; Inc.9133-27 Style Line w/Stool</v>
      </c>
      <c r="G5869">
        <v>5</v>
      </c>
      <c r="H5869">
        <v>1</v>
      </c>
    </row>
    <row r="5870" spans="1:8" x14ac:dyDescent="0.45">
      <c r="A5870" t="s">
        <v>29985</v>
      </c>
      <c r="B5870" t="s">
        <v>24115</v>
      </c>
      <c r="C5870" t="s">
        <v>20143</v>
      </c>
      <c r="D5870" t="s">
        <v>20254</v>
      </c>
      <c r="E5870" t="s">
        <v>20257</v>
      </c>
      <c r="F5870" t="str">
        <f t="shared" si="91"/>
        <v>Power Supply, UPSEaton Corp9155</v>
      </c>
      <c r="G5870">
        <v>2</v>
      </c>
      <c r="H5870">
        <v>4</v>
      </c>
    </row>
    <row r="5871" spans="1:8" x14ac:dyDescent="0.45">
      <c r="A5871" t="s">
        <v>29986</v>
      </c>
      <c r="B5871" t="s">
        <v>24115</v>
      </c>
      <c r="C5871" t="s">
        <v>20053</v>
      </c>
      <c r="D5871" t="s">
        <v>14192</v>
      </c>
      <c r="E5871" t="s">
        <v>20097</v>
      </c>
      <c r="F5871" t="str">
        <f t="shared" si="91"/>
        <v>Power Supply, RegulatedEaton Corporation9155 UPS</v>
      </c>
      <c r="G5871">
        <v>2</v>
      </c>
      <c r="H5871">
        <v>4</v>
      </c>
    </row>
    <row r="5872" spans="1:8" x14ac:dyDescent="0.45">
      <c r="A5872" t="s">
        <v>29987</v>
      </c>
      <c r="B5872" t="s">
        <v>24114</v>
      </c>
      <c r="C5872" t="s">
        <v>9376</v>
      </c>
      <c r="D5872" t="s">
        <v>9379</v>
      </c>
      <c r="E5872" t="s">
        <v>9380</v>
      </c>
      <c r="F5872" t="str">
        <f t="shared" si="91"/>
        <v>ANC; Power Supply; UninterruptedEaton Power Inc9155-10GE</v>
      </c>
      <c r="G5872">
        <v>2</v>
      </c>
      <c r="H5872">
        <v>2</v>
      </c>
    </row>
    <row r="5873" spans="1:8" x14ac:dyDescent="0.45">
      <c r="A5873" t="s">
        <v>29988</v>
      </c>
      <c r="B5873" t="s">
        <v>24114</v>
      </c>
      <c r="C5873" t="s">
        <v>10332</v>
      </c>
      <c r="D5873" t="s">
        <v>10354</v>
      </c>
      <c r="E5873" t="s">
        <v>10355</v>
      </c>
      <c r="F5873" t="str">
        <f t="shared" si="91"/>
        <v xml:space="preserve">GN; Ultrasonic DopplerParks Medical Electronics915-AL              </v>
      </c>
      <c r="G5873">
        <v>3</v>
      </c>
      <c r="H5873">
        <v>2</v>
      </c>
    </row>
    <row r="5874" spans="1:8" x14ac:dyDescent="0.45">
      <c r="A5874" t="s">
        <v>29989</v>
      </c>
      <c r="B5874" t="s">
        <v>24114</v>
      </c>
      <c r="C5874" t="s">
        <v>10332</v>
      </c>
      <c r="D5874" t="s">
        <v>10354</v>
      </c>
      <c r="E5874" t="s">
        <v>10356</v>
      </c>
      <c r="F5874" t="str">
        <f t="shared" si="91"/>
        <v>GN; Ultrasonic DopplerParks Medical Electronics915-BL</v>
      </c>
      <c r="G5874">
        <v>3</v>
      </c>
      <c r="H5874">
        <v>2</v>
      </c>
    </row>
    <row r="5875" spans="1:8" x14ac:dyDescent="0.45">
      <c r="A5875" t="s">
        <v>29990</v>
      </c>
      <c r="B5875" t="s">
        <v>24115</v>
      </c>
      <c r="C5875" t="s">
        <v>16195</v>
      </c>
      <c r="D5875" t="s">
        <v>2356</v>
      </c>
      <c r="E5875" t="s">
        <v>10356</v>
      </c>
      <c r="F5875" t="str">
        <f t="shared" si="91"/>
        <v>Doppler, Blood FlowParks Medical Electronics Inc915-BL</v>
      </c>
      <c r="G5875">
        <v>1</v>
      </c>
      <c r="H5875">
        <v>4</v>
      </c>
    </row>
    <row r="5876" spans="1:8" x14ac:dyDescent="0.45">
      <c r="A5876" t="s">
        <v>29991</v>
      </c>
      <c r="B5876" t="s">
        <v>24115</v>
      </c>
      <c r="C5876" t="s">
        <v>16219</v>
      </c>
      <c r="D5876" t="s">
        <v>2356</v>
      </c>
      <c r="E5876" t="s">
        <v>10356</v>
      </c>
      <c r="F5876" t="str">
        <f t="shared" si="91"/>
        <v>Doppler, Fetal UltrasoundParks Medical Electronics Inc915-BL</v>
      </c>
      <c r="G5876">
        <v>1</v>
      </c>
      <c r="H5876">
        <v>4</v>
      </c>
    </row>
    <row r="5877" spans="1:8" x14ac:dyDescent="0.45">
      <c r="A5877" t="s">
        <v>29992</v>
      </c>
      <c r="B5877" t="s">
        <v>24115</v>
      </c>
      <c r="C5877" t="s">
        <v>16955</v>
      </c>
      <c r="D5877" t="s">
        <v>14889</v>
      </c>
      <c r="E5877" t="s">
        <v>16996</v>
      </c>
      <c r="F5877" t="str">
        <f t="shared" si="91"/>
        <v>Freezer, LaboratoryForma Scientific Inc916</v>
      </c>
      <c r="G5877">
        <v>1</v>
      </c>
      <c r="H5877">
        <v>4</v>
      </c>
    </row>
    <row r="5878" spans="1:8" x14ac:dyDescent="0.45">
      <c r="A5878" t="s">
        <v>29993</v>
      </c>
      <c r="B5878" t="s">
        <v>24115</v>
      </c>
      <c r="C5878" t="s">
        <v>19795</v>
      </c>
      <c r="D5878" t="s">
        <v>14768</v>
      </c>
      <c r="E5878" t="s">
        <v>19818</v>
      </c>
      <c r="F5878" t="str">
        <f t="shared" si="91"/>
        <v>Oto/OphthalmoscopeWelch Allyn, Inc.9169</v>
      </c>
      <c r="G5878">
        <v>1</v>
      </c>
      <c r="H5878">
        <v>4</v>
      </c>
    </row>
    <row r="5879" spans="1:8" x14ac:dyDescent="0.45">
      <c r="A5879" t="s">
        <v>29994</v>
      </c>
      <c r="B5879" t="s">
        <v>24115</v>
      </c>
      <c r="C5879" t="s">
        <v>18118</v>
      </c>
      <c r="D5879" t="s">
        <v>4557</v>
      </c>
      <c r="E5879" t="s">
        <v>18166</v>
      </c>
      <c r="F5879" t="str">
        <f t="shared" si="91"/>
        <v>Light Source, FiberopticLuxtec9175</v>
      </c>
      <c r="G5879">
        <v>1</v>
      </c>
      <c r="H5879">
        <v>4</v>
      </c>
    </row>
    <row r="5880" spans="1:8" x14ac:dyDescent="0.45">
      <c r="A5880" t="s">
        <v>29995</v>
      </c>
      <c r="B5880" t="s">
        <v>24105</v>
      </c>
      <c r="C5880" t="s">
        <v>4564</v>
      </c>
      <c r="D5880" t="s">
        <v>4557</v>
      </c>
      <c r="E5880" t="s">
        <v>4582</v>
      </c>
      <c r="F5880" t="str">
        <f t="shared" si="91"/>
        <v>Light SourcesLuxtec9175MT</v>
      </c>
      <c r="G5880">
        <v>1</v>
      </c>
      <c r="H5880">
        <v>1</v>
      </c>
    </row>
    <row r="5881" spans="1:8" x14ac:dyDescent="0.45">
      <c r="A5881" t="s">
        <v>29996</v>
      </c>
      <c r="B5881" t="s">
        <v>24105</v>
      </c>
      <c r="C5881" t="s">
        <v>4564</v>
      </c>
      <c r="D5881" t="s">
        <v>7</v>
      </c>
      <c r="E5881" t="s">
        <v>4582</v>
      </c>
      <c r="F5881" t="str">
        <f t="shared" si="91"/>
        <v>Light Sources(blank)9175MT</v>
      </c>
      <c r="G5881">
        <v>1</v>
      </c>
      <c r="H5881">
        <v>1</v>
      </c>
    </row>
    <row r="5882" spans="1:8" x14ac:dyDescent="0.45">
      <c r="A5882" t="s">
        <v>29997</v>
      </c>
      <c r="B5882" t="s">
        <v>24115</v>
      </c>
      <c r="C5882" t="s">
        <v>18296</v>
      </c>
      <c r="D5882" t="s">
        <v>18313</v>
      </c>
      <c r="E5882" t="s">
        <v>18314</v>
      </c>
      <c r="F5882" t="str">
        <f t="shared" si="91"/>
        <v>LithotriptorNorthGate Tech9-201-00</v>
      </c>
      <c r="G5882">
        <v>1</v>
      </c>
      <c r="H5882">
        <v>4</v>
      </c>
    </row>
    <row r="5883" spans="1:8" x14ac:dyDescent="0.45">
      <c r="A5883" t="s">
        <v>29998</v>
      </c>
      <c r="B5883" t="s">
        <v>24115</v>
      </c>
      <c r="C5883" t="s">
        <v>18296</v>
      </c>
      <c r="D5883" t="s">
        <v>18309</v>
      </c>
      <c r="E5883" t="s">
        <v>18310</v>
      </c>
      <c r="F5883" t="str">
        <f t="shared" si="91"/>
        <v>LithotriptorNortech Laboratories Inc9-201-00 AUTOLITH</v>
      </c>
      <c r="G5883">
        <v>2</v>
      </c>
      <c r="H5883">
        <v>4</v>
      </c>
    </row>
    <row r="5884" spans="1:8" x14ac:dyDescent="0.45">
      <c r="A5884" t="s">
        <v>29999</v>
      </c>
      <c r="B5884" t="s">
        <v>24105</v>
      </c>
      <c r="C5884" t="s">
        <v>1731</v>
      </c>
      <c r="D5884" t="s">
        <v>255</v>
      </c>
      <c r="E5884" t="s">
        <v>1732</v>
      </c>
      <c r="F5884" t="str">
        <f t="shared" si="91"/>
        <v>Chair; ExaminationHaag-Streit USA; Inc. 920H</v>
      </c>
      <c r="G5884">
        <v>4</v>
      </c>
      <c r="H5884">
        <v>1</v>
      </c>
    </row>
    <row r="5885" spans="1:8" x14ac:dyDescent="0.45">
      <c r="A5885" t="s">
        <v>30000</v>
      </c>
      <c r="B5885" t="s">
        <v>24105</v>
      </c>
      <c r="C5885" t="s">
        <v>1777</v>
      </c>
      <c r="D5885" t="s">
        <v>255</v>
      </c>
      <c r="E5885" t="s">
        <v>1732</v>
      </c>
      <c r="F5885" t="str">
        <f t="shared" si="91"/>
        <v>Chairs; ProcedureHaag-Streit USA; Inc. 920H</v>
      </c>
      <c r="G5885">
        <v>7</v>
      </c>
      <c r="H5885">
        <v>1</v>
      </c>
    </row>
    <row r="5886" spans="1:8" x14ac:dyDescent="0.45">
      <c r="A5886" t="s">
        <v>30001</v>
      </c>
      <c r="B5886" t="s">
        <v>24115</v>
      </c>
      <c r="C5886" t="s">
        <v>23066</v>
      </c>
      <c r="D5886" t="s">
        <v>23069</v>
      </c>
      <c r="E5886" t="s">
        <v>23070</v>
      </c>
      <c r="F5886" t="str">
        <f t="shared" si="91"/>
        <v>Tourniquet, Air PressureDelfi Medical Innovations Inc.9-2100-001</v>
      </c>
      <c r="G5886">
        <v>1</v>
      </c>
      <c r="H5886">
        <v>4</v>
      </c>
    </row>
    <row r="5887" spans="1:8" x14ac:dyDescent="0.45">
      <c r="A5887" t="s">
        <v>30002</v>
      </c>
      <c r="B5887" t="s">
        <v>24115</v>
      </c>
      <c r="C5887" t="s">
        <v>22417</v>
      </c>
      <c r="D5887" t="s">
        <v>22134</v>
      </c>
      <c r="E5887" t="s">
        <v>22508</v>
      </c>
      <c r="F5887" t="str">
        <f t="shared" si="91"/>
        <v>Table, ExamMetron Medical922594DG</v>
      </c>
      <c r="G5887">
        <v>1</v>
      </c>
      <c r="H5887">
        <v>4</v>
      </c>
    </row>
    <row r="5888" spans="1:8" x14ac:dyDescent="0.45">
      <c r="A5888" t="s">
        <v>30003</v>
      </c>
      <c r="B5888" t="s">
        <v>24114</v>
      </c>
      <c r="C5888" t="s">
        <v>10255</v>
      </c>
      <c r="D5888" t="s">
        <v>9427</v>
      </c>
      <c r="E5888" t="s">
        <v>10288</v>
      </c>
      <c r="F5888" t="str">
        <f t="shared" si="91"/>
        <v>GN; Table; Exam/TreatmentMidland Manufacturing Co.922595IB</v>
      </c>
      <c r="G5888">
        <v>1</v>
      </c>
      <c r="H5888">
        <v>2</v>
      </c>
    </row>
    <row r="5889" spans="1:8" x14ac:dyDescent="0.45">
      <c r="A5889" t="s">
        <v>30004</v>
      </c>
      <c r="B5889" t="s">
        <v>24114</v>
      </c>
      <c r="C5889" t="s">
        <v>10255</v>
      </c>
      <c r="D5889" t="s">
        <v>9427</v>
      </c>
      <c r="E5889" t="s">
        <v>10289</v>
      </c>
      <c r="F5889" t="str">
        <f t="shared" si="91"/>
        <v>GN; Table; Exam/TreatmentMidland Manufacturing Co.922595U</v>
      </c>
      <c r="G5889">
        <v>1</v>
      </c>
      <c r="H5889">
        <v>2</v>
      </c>
    </row>
    <row r="5890" spans="1:8" x14ac:dyDescent="0.45">
      <c r="A5890" t="s">
        <v>30005</v>
      </c>
      <c r="B5890" t="s">
        <v>24115</v>
      </c>
      <c r="C5890" t="s">
        <v>14938</v>
      </c>
      <c r="D5890" t="s">
        <v>14983</v>
      </c>
      <c r="E5890" t="s">
        <v>14984</v>
      </c>
      <c r="F5890" t="str">
        <f t="shared" ref="F5890:F5953" si="92">C5890&amp;D5890&amp;E5890</f>
        <v>Bed, Patient ElectricMidland Mfg Co Inc927195</v>
      </c>
      <c r="G5890">
        <v>2</v>
      </c>
      <c r="H5890">
        <v>4</v>
      </c>
    </row>
    <row r="5891" spans="1:8" x14ac:dyDescent="0.45">
      <c r="A5891" t="s">
        <v>30006</v>
      </c>
      <c r="B5891" t="s">
        <v>24115</v>
      </c>
      <c r="C5891" t="s">
        <v>22417</v>
      </c>
      <c r="D5891" t="s">
        <v>22134</v>
      </c>
      <c r="E5891" t="s">
        <v>22509</v>
      </c>
      <c r="F5891" t="str">
        <f t="shared" si="92"/>
        <v>Table, ExamMetron Medical927195T METRON PLUS BARIATRIC ELECTRIC TILT TABLE</v>
      </c>
      <c r="G5891">
        <v>4</v>
      </c>
      <c r="H5891">
        <v>4</v>
      </c>
    </row>
    <row r="5892" spans="1:8" x14ac:dyDescent="0.45">
      <c r="A5892" t="s">
        <v>30007</v>
      </c>
      <c r="B5892" t="s">
        <v>24115</v>
      </c>
      <c r="C5892" t="s">
        <v>9984</v>
      </c>
      <c r="D5892" t="s">
        <v>22826</v>
      </c>
      <c r="E5892" t="s">
        <v>22829</v>
      </c>
      <c r="F5892" t="str">
        <f t="shared" si="92"/>
        <v>Test EquipmentTroemner, Inc.9286T 25kg Class F</v>
      </c>
      <c r="G5892">
        <v>4</v>
      </c>
      <c r="H5892">
        <v>4</v>
      </c>
    </row>
    <row r="5893" spans="1:8" x14ac:dyDescent="0.45">
      <c r="A5893" t="s">
        <v>30008</v>
      </c>
      <c r="B5893" t="s">
        <v>24115</v>
      </c>
      <c r="C5893" t="s">
        <v>19898</v>
      </c>
      <c r="D5893" t="s">
        <v>2006</v>
      </c>
      <c r="E5893" t="s">
        <v>19915</v>
      </c>
      <c r="F5893" t="str">
        <f t="shared" si="92"/>
        <v>Oxygen-Air ProportionersSechrist Industries Inc93/42/EEC</v>
      </c>
      <c r="G5893">
        <v>2</v>
      </c>
      <c r="H5893">
        <v>4</v>
      </c>
    </row>
    <row r="5894" spans="1:8" x14ac:dyDescent="0.45">
      <c r="A5894" t="s">
        <v>30009</v>
      </c>
      <c r="B5894" t="s">
        <v>24115</v>
      </c>
      <c r="C5894" t="s">
        <v>18118</v>
      </c>
      <c r="D5894" t="s">
        <v>4557</v>
      </c>
      <c r="E5894" t="s">
        <v>18167</v>
      </c>
      <c r="F5894" t="str">
        <f t="shared" si="92"/>
        <v>Light Source, FiberopticLuxtec9300</v>
      </c>
      <c r="G5894">
        <v>6</v>
      </c>
      <c r="H5894">
        <v>4</v>
      </c>
    </row>
    <row r="5895" spans="1:8" x14ac:dyDescent="0.45">
      <c r="A5895" t="s">
        <v>30010</v>
      </c>
      <c r="B5895" t="s">
        <v>24115</v>
      </c>
      <c r="C5895" t="s">
        <v>18118</v>
      </c>
      <c r="D5895" t="s">
        <v>15171</v>
      </c>
      <c r="E5895" t="s">
        <v>18167</v>
      </c>
      <c r="F5895" t="str">
        <f t="shared" si="92"/>
        <v>Light Source, FiberopticLuxtec Corp9300</v>
      </c>
      <c r="G5895">
        <v>3</v>
      </c>
      <c r="H5895">
        <v>4</v>
      </c>
    </row>
    <row r="5896" spans="1:8" x14ac:dyDescent="0.45">
      <c r="A5896" t="s">
        <v>30011</v>
      </c>
      <c r="B5896" t="s">
        <v>24115</v>
      </c>
      <c r="C5896" t="s">
        <v>18118</v>
      </c>
      <c r="D5896" t="s">
        <v>15251</v>
      </c>
      <c r="E5896" t="s">
        <v>18144</v>
      </c>
      <c r="F5896" t="str">
        <f t="shared" si="92"/>
        <v>Light Source, FiberopticIntegra LifeSciences9300 XSP</v>
      </c>
      <c r="G5896">
        <v>1</v>
      </c>
      <c r="H5896">
        <v>4</v>
      </c>
    </row>
    <row r="5897" spans="1:8" x14ac:dyDescent="0.45">
      <c r="A5897" t="s">
        <v>30012</v>
      </c>
      <c r="B5897" t="s">
        <v>24106</v>
      </c>
      <c r="C5897" t="s">
        <v>13179</v>
      </c>
      <c r="D5897" t="s">
        <v>4557</v>
      </c>
      <c r="E5897" t="s">
        <v>13193</v>
      </c>
      <c r="F5897" t="str">
        <f t="shared" si="92"/>
        <v>Light Source FiberopticLuxtec9300XSP</v>
      </c>
      <c r="G5897">
        <v>1</v>
      </c>
      <c r="H5897">
        <v>3</v>
      </c>
    </row>
    <row r="5898" spans="1:8" x14ac:dyDescent="0.45">
      <c r="A5898" t="s">
        <v>30013</v>
      </c>
      <c r="B5898" t="s">
        <v>24115</v>
      </c>
      <c r="C5898" t="s">
        <v>18118</v>
      </c>
      <c r="D5898" t="s">
        <v>4557</v>
      </c>
      <c r="E5898" t="s">
        <v>13193</v>
      </c>
      <c r="F5898" t="str">
        <f t="shared" si="92"/>
        <v>Light Source, FiberopticLuxtec9300XSP</v>
      </c>
      <c r="G5898">
        <v>19</v>
      </c>
      <c r="H5898">
        <v>4</v>
      </c>
    </row>
    <row r="5899" spans="1:8" x14ac:dyDescent="0.45">
      <c r="A5899" t="s">
        <v>30014</v>
      </c>
      <c r="B5899" t="s">
        <v>24115</v>
      </c>
      <c r="C5899" t="s">
        <v>18118</v>
      </c>
      <c r="D5899" t="s">
        <v>15171</v>
      </c>
      <c r="E5899" t="s">
        <v>13193</v>
      </c>
      <c r="F5899" t="str">
        <f t="shared" si="92"/>
        <v>Light Source, FiberopticLuxtec Corp9300XSP</v>
      </c>
      <c r="G5899">
        <v>10</v>
      </c>
      <c r="H5899">
        <v>4</v>
      </c>
    </row>
    <row r="5900" spans="1:8" x14ac:dyDescent="0.45">
      <c r="A5900" t="s">
        <v>30015</v>
      </c>
      <c r="B5900" t="s">
        <v>24115</v>
      </c>
      <c r="C5900" t="s">
        <v>18118</v>
      </c>
      <c r="D5900" t="s">
        <v>4557</v>
      </c>
      <c r="E5900" t="s">
        <v>18168</v>
      </c>
      <c r="F5900" t="str">
        <f t="shared" si="92"/>
        <v>Light Source, FiberopticLuxtec9300XSPT</v>
      </c>
      <c r="G5900">
        <v>1</v>
      </c>
      <c r="H5900">
        <v>4</v>
      </c>
    </row>
    <row r="5901" spans="1:8" x14ac:dyDescent="0.45">
      <c r="A5901" t="s">
        <v>30016</v>
      </c>
      <c r="B5901" t="s">
        <v>24105</v>
      </c>
      <c r="C5901" t="s">
        <v>7405</v>
      </c>
      <c r="D5901" t="s">
        <v>7406</v>
      </c>
      <c r="E5901" t="s">
        <v>7407</v>
      </c>
      <c r="F5901" t="str">
        <f t="shared" si="92"/>
        <v>SIGNALCONDITIONINGUNEPMEDSY9301-15P-1</v>
      </c>
      <c r="G5901">
        <v>1</v>
      </c>
      <c r="H5901">
        <v>1</v>
      </c>
    </row>
    <row r="5902" spans="1:8" x14ac:dyDescent="0.45">
      <c r="A5902" t="s">
        <v>30017</v>
      </c>
      <c r="B5902" t="s">
        <v>24105</v>
      </c>
      <c r="C5902" t="s">
        <v>8840</v>
      </c>
      <c r="D5902" t="s">
        <v>8809</v>
      </c>
      <c r="E5902" t="s">
        <v>8844</v>
      </c>
      <c r="F5902" t="str">
        <f t="shared" si="92"/>
        <v>Warmer; GelParker Laboratories Inc.93-03</v>
      </c>
      <c r="G5902">
        <v>1</v>
      </c>
      <c r="H5902">
        <v>1</v>
      </c>
    </row>
    <row r="5903" spans="1:8" x14ac:dyDescent="0.45">
      <c r="A5903" t="s">
        <v>30018</v>
      </c>
      <c r="B5903" t="s">
        <v>24115</v>
      </c>
      <c r="C5903" t="s">
        <v>20143</v>
      </c>
      <c r="D5903" t="s">
        <v>20038</v>
      </c>
      <c r="E5903" t="s">
        <v>20304</v>
      </c>
      <c r="F5903" t="str">
        <f t="shared" si="92"/>
        <v>Power Supply, UPSPowervar Ltd93050-13R</v>
      </c>
      <c r="G5903">
        <v>1</v>
      </c>
      <c r="H5903">
        <v>4</v>
      </c>
    </row>
    <row r="5904" spans="1:8" x14ac:dyDescent="0.45">
      <c r="A5904" t="s">
        <v>30019</v>
      </c>
      <c r="B5904" t="s">
        <v>24115</v>
      </c>
      <c r="C5904" t="s">
        <v>20009</v>
      </c>
      <c r="D5904" t="s">
        <v>20016</v>
      </c>
      <c r="E5904" t="s">
        <v>20017</v>
      </c>
      <c r="F5904" t="str">
        <f t="shared" si="92"/>
        <v>Power SupplyAmetek Inc93072-52R</v>
      </c>
      <c r="G5904">
        <v>1</v>
      </c>
      <c r="H5904">
        <v>4</v>
      </c>
    </row>
    <row r="5905" spans="1:8" x14ac:dyDescent="0.45">
      <c r="A5905" t="s">
        <v>30020</v>
      </c>
      <c r="B5905" t="s">
        <v>24115</v>
      </c>
      <c r="C5905" t="s">
        <v>20009</v>
      </c>
      <c r="D5905" t="s">
        <v>6137</v>
      </c>
      <c r="E5905" t="s">
        <v>20017</v>
      </c>
      <c r="F5905" t="str">
        <f t="shared" si="92"/>
        <v>Power SupplyAMETEK Powervar93072-52R</v>
      </c>
      <c r="G5905">
        <v>2</v>
      </c>
      <c r="H5905">
        <v>4</v>
      </c>
    </row>
    <row r="5906" spans="1:8" x14ac:dyDescent="0.45">
      <c r="A5906" t="s">
        <v>30021</v>
      </c>
      <c r="B5906" t="s">
        <v>24115</v>
      </c>
      <c r="C5906" t="s">
        <v>15643</v>
      </c>
      <c r="D5906" t="s">
        <v>15646</v>
      </c>
      <c r="E5906" t="s">
        <v>15647</v>
      </c>
      <c r="F5906" t="str">
        <f t="shared" si="92"/>
        <v>Cleaner, AirCustom Ultrasonics93-1000</v>
      </c>
      <c r="G5906">
        <v>1</v>
      </c>
      <c r="H5906">
        <v>4</v>
      </c>
    </row>
    <row r="5907" spans="1:8" x14ac:dyDescent="0.45">
      <c r="A5907" t="s">
        <v>30022</v>
      </c>
      <c r="B5907" t="s">
        <v>24115</v>
      </c>
      <c r="C5907" t="s">
        <v>18773</v>
      </c>
      <c r="D5907" t="s">
        <v>16372</v>
      </c>
      <c r="E5907" t="s">
        <v>18780</v>
      </c>
      <c r="F5907" t="str">
        <f t="shared" si="92"/>
        <v>Module, ECGInvivo9312</v>
      </c>
      <c r="G5907">
        <v>1</v>
      </c>
      <c r="H5907">
        <v>4</v>
      </c>
    </row>
    <row r="5908" spans="1:8" x14ac:dyDescent="0.45">
      <c r="A5908" t="s">
        <v>30023</v>
      </c>
      <c r="B5908" t="s">
        <v>24115</v>
      </c>
      <c r="C5908" t="s">
        <v>16655</v>
      </c>
      <c r="D5908" t="s">
        <v>16651</v>
      </c>
      <c r="E5908" t="s">
        <v>16807</v>
      </c>
      <c r="F5908" t="str">
        <f t="shared" si="92"/>
        <v>Exerciser, LegStar Trac by Unisen Inc9-3150-MINTP0</v>
      </c>
      <c r="G5908">
        <v>3</v>
      </c>
      <c r="H5908">
        <v>4</v>
      </c>
    </row>
    <row r="5909" spans="1:8" x14ac:dyDescent="0.45">
      <c r="A5909" t="s">
        <v>30024</v>
      </c>
      <c r="B5909" t="s">
        <v>24115</v>
      </c>
      <c r="C5909" t="s">
        <v>14053</v>
      </c>
      <c r="D5909" t="s">
        <v>3102</v>
      </c>
      <c r="E5909" t="s">
        <v>23387</v>
      </c>
      <c r="F5909" t="str">
        <f t="shared" si="92"/>
        <v>TreadmillPrecor Inc932i</v>
      </c>
      <c r="G5909">
        <v>6</v>
      </c>
      <c r="H5909">
        <v>4</v>
      </c>
    </row>
    <row r="5910" spans="1:8" x14ac:dyDescent="0.45">
      <c r="A5910" t="s">
        <v>30025</v>
      </c>
      <c r="B5910" t="s">
        <v>24115</v>
      </c>
      <c r="C5910" t="s">
        <v>14053</v>
      </c>
      <c r="D5910" t="s">
        <v>16739</v>
      </c>
      <c r="E5910" t="s">
        <v>23387</v>
      </c>
      <c r="F5910" t="str">
        <f t="shared" si="92"/>
        <v>TreadmillPrecor USA Inc932i</v>
      </c>
      <c r="G5910">
        <v>16</v>
      </c>
      <c r="H5910">
        <v>4</v>
      </c>
    </row>
    <row r="5911" spans="1:8" x14ac:dyDescent="0.45">
      <c r="A5911" t="s">
        <v>30026</v>
      </c>
      <c r="B5911" t="s">
        <v>24105</v>
      </c>
      <c r="C5911" t="s">
        <v>3721</v>
      </c>
      <c r="D5911" t="s">
        <v>3722</v>
      </c>
      <c r="E5911" t="s">
        <v>3723</v>
      </c>
      <c r="F5911" t="str">
        <f t="shared" si="92"/>
        <v>Hood; Horizontal Laminar FlowAFISHER93-508Q</v>
      </c>
      <c r="G5911">
        <v>1</v>
      </c>
      <c r="H5911">
        <v>1</v>
      </c>
    </row>
    <row r="5912" spans="1:8" x14ac:dyDescent="0.45">
      <c r="A5912" t="s">
        <v>30027</v>
      </c>
      <c r="B5912" t="s">
        <v>24114</v>
      </c>
      <c r="C5912" t="s">
        <v>9376</v>
      </c>
      <c r="D5912" t="s">
        <v>9379</v>
      </c>
      <c r="E5912" t="s">
        <v>9381</v>
      </c>
      <c r="F5912" t="str">
        <f t="shared" si="92"/>
        <v>ANC; Power Supply; UninterruptedEaton Power Inc9355-15-14GE</v>
      </c>
      <c r="G5912">
        <v>1</v>
      </c>
      <c r="H5912">
        <v>2</v>
      </c>
    </row>
    <row r="5913" spans="1:8" x14ac:dyDescent="0.45">
      <c r="A5913" t="s">
        <v>30028</v>
      </c>
      <c r="B5913" t="s">
        <v>24115</v>
      </c>
      <c r="C5913" t="s">
        <v>20143</v>
      </c>
      <c r="D5913" t="s">
        <v>20254</v>
      </c>
      <c r="E5913" t="s">
        <v>9381</v>
      </c>
      <c r="F5913" t="str">
        <f t="shared" si="92"/>
        <v>Power Supply, UPSEaton Corp9355-15-14GE</v>
      </c>
      <c r="G5913">
        <v>3</v>
      </c>
      <c r="H5913">
        <v>4</v>
      </c>
    </row>
    <row r="5914" spans="1:8" x14ac:dyDescent="0.45">
      <c r="A5914" t="s">
        <v>30029</v>
      </c>
      <c r="B5914" t="s">
        <v>24106</v>
      </c>
      <c r="C5914" t="s">
        <v>14191</v>
      </c>
      <c r="D5914" t="s">
        <v>14192</v>
      </c>
      <c r="E5914" t="s">
        <v>14193</v>
      </c>
      <c r="F5914" t="str">
        <f t="shared" si="92"/>
        <v>Uninterruptible Power SupplyEaton Corporation93PM</v>
      </c>
      <c r="G5914">
        <v>1</v>
      </c>
      <c r="H5914">
        <v>3</v>
      </c>
    </row>
    <row r="5915" spans="1:8" x14ac:dyDescent="0.45">
      <c r="A5915" t="s">
        <v>30030</v>
      </c>
      <c r="B5915" t="s">
        <v>24115</v>
      </c>
      <c r="C5915" t="s">
        <v>20143</v>
      </c>
      <c r="D5915" t="s">
        <v>20254</v>
      </c>
      <c r="E5915" t="s">
        <v>20258</v>
      </c>
      <c r="F5915" t="str">
        <f t="shared" si="92"/>
        <v>Power Supply, UPSEaton Corp93PM150-3</v>
      </c>
      <c r="G5915">
        <v>1</v>
      </c>
      <c r="H5915">
        <v>4</v>
      </c>
    </row>
    <row r="5916" spans="1:8" x14ac:dyDescent="0.45">
      <c r="A5916" t="s">
        <v>30031</v>
      </c>
      <c r="B5916" t="s">
        <v>24115</v>
      </c>
      <c r="C5916" t="s">
        <v>21473</v>
      </c>
      <c r="D5916" t="s">
        <v>12361</v>
      </c>
      <c r="E5916" t="s">
        <v>21483</v>
      </c>
      <c r="F5916" t="str">
        <f t="shared" si="92"/>
        <v>Saw, CastStryker Corporation940</v>
      </c>
      <c r="G5916">
        <v>4</v>
      </c>
      <c r="H5916">
        <v>4</v>
      </c>
    </row>
    <row r="5917" spans="1:8" x14ac:dyDescent="0.45">
      <c r="A5917" t="s">
        <v>30032</v>
      </c>
      <c r="B5917" t="s">
        <v>24115</v>
      </c>
      <c r="C5917" t="s">
        <v>23619</v>
      </c>
      <c r="D5917" t="s">
        <v>12361</v>
      </c>
      <c r="E5917" t="s">
        <v>21483</v>
      </c>
      <c r="F5917" t="str">
        <f t="shared" si="92"/>
        <v>Vacuum, Cast SawStryker Corporation940</v>
      </c>
      <c r="G5917">
        <v>3</v>
      </c>
      <c r="H5917">
        <v>4</v>
      </c>
    </row>
    <row r="5918" spans="1:8" x14ac:dyDescent="0.45">
      <c r="A5918" t="s">
        <v>30033</v>
      </c>
      <c r="B5918" t="s">
        <v>24105</v>
      </c>
      <c r="C5918" t="s">
        <v>2205</v>
      </c>
      <c r="D5918" t="s">
        <v>31</v>
      </c>
      <c r="E5918" t="s">
        <v>2206</v>
      </c>
      <c r="F5918" t="str">
        <f t="shared" si="92"/>
        <v>Cutter; Cast w/ VacuumStryker Medical 940 w/CastVac 986 and Mobile Stand</v>
      </c>
      <c r="G5918">
        <v>2</v>
      </c>
      <c r="H5918">
        <v>1</v>
      </c>
    </row>
    <row r="5919" spans="1:8" x14ac:dyDescent="0.45">
      <c r="A5919" t="s">
        <v>30034</v>
      </c>
      <c r="B5919" t="s">
        <v>24106</v>
      </c>
      <c r="C5919" t="s">
        <v>13084</v>
      </c>
      <c r="D5919" t="s">
        <v>12440</v>
      </c>
      <c r="E5919" t="s">
        <v>13086</v>
      </c>
      <c r="F5919" t="str">
        <f t="shared" si="92"/>
        <v>LaryngoscopePentax9400B</v>
      </c>
      <c r="G5919">
        <v>1</v>
      </c>
      <c r="H5919">
        <v>3</v>
      </c>
    </row>
    <row r="5920" spans="1:8" x14ac:dyDescent="0.45">
      <c r="A5920" t="s">
        <v>30035</v>
      </c>
      <c r="B5920" t="s">
        <v>24115</v>
      </c>
      <c r="C5920" t="s">
        <v>16835</v>
      </c>
      <c r="D5920" t="s">
        <v>15099</v>
      </c>
      <c r="E5920" t="s">
        <v>16837</v>
      </c>
      <c r="F5920" t="str">
        <f t="shared" si="92"/>
        <v>Exerciser/Ergometer, ArmBiodex Medical Systems, Inc.940-100</v>
      </c>
      <c r="G5920">
        <v>1</v>
      </c>
      <c r="H5920">
        <v>4</v>
      </c>
    </row>
    <row r="5921" spans="1:8" x14ac:dyDescent="0.45">
      <c r="A5921" t="s">
        <v>30036</v>
      </c>
      <c r="B5921" t="s">
        <v>24115</v>
      </c>
      <c r="C5921" t="s">
        <v>18375</v>
      </c>
      <c r="D5921" t="s">
        <v>18391</v>
      </c>
      <c r="E5921" t="s">
        <v>18392</v>
      </c>
      <c r="F5921" t="str">
        <f t="shared" si="92"/>
        <v>Meter, Digital PressureScandmed AB940202-3</v>
      </c>
      <c r="G5921">
        <v>2</v>
      </c>
      <c r="H5921">
        <v>4</v>
      </c>
    </row>
    <row r="5922" spans="1:8" x14ac:dyDescent="0.45">
      <c r="A5922" t="s">
        <v>30037</v>
      </c>
      <c r="B5922" t="s">
        <v>24115</v>
      </c>
      <c r="C5922" t="s">
        <v>16655</v>
      </c>
      <c r="D5922" t="s">
        <v>16651</v>
      </c>
      <c r="E5922" t="s">
        <v>16808</v>
      </c>
      <c r="F5922" t="str">
        <f t="shared" si="92"/>
        <v>Exerciser, LegStar Trac by Unisen Inc9-4060-MINTP0 SPORT BODY TRAINER</v>
      </c>
      <c r="G5922">
        <v>2</v>
      </c>
      <c r="H5922">
        <v>4</v>
      </c>
    </row>
    <row r="5923" spans="1:8" x14ac:dyDescent="0.45">
      <c r="A5923" t="s">
        <v>30038</v>
      </c>
      <c r="B5923" t="s">
        <v>24115</v>
      </c>
      <c r="C5923" t="s">
        <v>9984</v>
      </c>
      <c r="D5923" t="s">
        <v>18542</v>
      </c>
      <c r="E5923" t="s">
        <v>22723</v>
      </c>
      <c r="F5923" t="str">
        <f t="shared" si="92"/>
        <v>Test EquipmentCole-Parmer Instrument Co LLC94460-00</v>
      </c>
      <c r="G5923">
        <v>4</v>
      </c>
      <c r="H5923">
        <v>4</v>
      </c>
    </row>
    <row r="5924" spans="1:8" x14ac:dyDescent="0.45">
      <c r="A5924" t="s">
        <v>30039</v>
      </c>
      <c r="B5924" t="s">
        <v>24115</v>
      </c>
      <c r="C5924" t="s">
        <v>16835</v>
      </c>
      <c r="D5924" t="s">
        <v>375</v>
      </c>
      <c r="E5924" t="s">
        <v>16836</v>
      </c>
      <c r="F5924" t="str">
        <f t="shared" si="92"/>
        <v>Exerciser/Ergometer, ArmBiodex Medical Systems Inc945-130</v>
      </c>
      <c r="G5924">
        <v>1</v>
      </c>
      <c r="H5924">
        <v>4</v>
      </c>
    </row>
    <row r="5925" spans="1:8" x14ac:dyDescent="0.45">
      <c r="A5925" t="s">
        <v>30040</v>
      </c>
      <c r="B5925" t="s">
        <v>24115</v>
      </c>
      <c r="C5925" t="s">
        <v>13344</v>
      </c>
      <c r="D5925" t="s">
        <v>10891</v>
      </c>
      <c r="E5925" t="s">
        <v>18700</v>
      </c>
      <c r="F5925" t="str">
        <f t="shared" si="92"/>
        <v>MixerVWR International945300</v>
      </c>
      <c r="G5925">
        <v>1</v>
      </c>
      <c r="H5925">
        <v>4</v>
      </c>
    </row>
    <row r="5926" spans="1:8" x14ac:dyDescent="0.45">
      <c r="A5926" t="s">
        <v>30041</v>
      </c>
      <c r="B5926" t="s">
        <v>24105</v>
      </c>
      <c r="C5926" t="s">
        <v>4894</v>
      </c>
      <c r="D5926" t="s">
        <v>483</v>
      </c>
      <c r="E5926" t="s">
        <v>4895</v>
      </c>
      <c r="F5926" t="str">
        <f t="shared" si="92"/>
        <v>MICROPLATEFisher Scientific Company9454FIMPUSS</v>
      </c>
      <c r="G5926">
        <v>1</v>
      </c>
      <c r="H5926">
        <v>1</v>
      </c>
    </row>
    <row r="5927" spans="1:8" x14ac:dyDescent="0.45">
      <c r="A5927" t="s">
        <v>30042</v>
      </c>
      <c r="B5927" t="s">
        <v>24115</v>
      </c>
      <c r="C5927" t="s">
        <v>18703</v>
      </c>
      <c r="D5927" t="s">
        <v>18691</v>
      </c>
      <c r="E5927" t="s">
        <v>18704</v>
      </c>
      <c r="F5927" t="str">
        <f t="shared" si="92"/>
        <v>Mixer, VortexTalboys945600</v>
      </c>
      <c r="G5927">
        <v>1</v>
      </c>
      <c r="H5927">
        <v>4</v>
      </c>
    </row>
    <row r="5928" spans="1:8" x14ac:dyDescent="0.45">
      <c r="A5928" t="s">
        <v>30043</v>
      </c>
      <c r="B5928" t="s">
        <v>24115</v>
      </c>
      <c r="C5928" t="s">
        <v>18703</v>
      </c>
      <c r="D5928" t="s">
        <v>18691</v>
      </c>
      <c r="E5928" t="s">
        <v>18705</v>
      </c>
      <c r="F5928" t="str">
        <f t="shared" si="92"/>
        <v>Mixer, VortexTalboys9456TAALUS</v>
      </c>
      <c r="G5928">
        <v>4</v>
      </c>
      <c r="H5928">
        <v>4</v>
      </c>
    </row>
    <row r="5929" spans="1:8" x14ac:dyDescent="0.45">
      <c r="A5929" t="s">
        <v>30044</v>
      </c>
      <c r="B5929" t="s">
        <v>24115</v>
      </c>
      <c r="C5929" t="s">
        <v>14053</v>
      </c>
      <c r="D5929" t="s">
        <v>3102</v>
      </c>
      <c r="E5929" t="s">
        <v>23388</v>
      </c>
      <c r="F5929" t="str">
        <f t="shared" si="92"/>
        <v>TreadmillPrecor Inc946i</v>
      </c>
      <c r="G5929">
        <v>1</v>
      </c>
      <c r="H5929">
        <v>4</v>
      </c>
    </row>
    <row r="5930" spans="1:8" x14ac:dyDescent="0.45">
      <c r="A5930" t="s">
        <v>30045</v>
      </c>
      <c r="B5930" t="s">
        <v>24115</v>
      </c>
      <c r="C5930" t="s">
        <v>12962</v>
      </c>
      <c r="D5930" t="s">
        <v>9722</v>
      </c>
      <c r="E5930" t="s">
        <v>17213</v>
      </c>
      <c r="F5930" t="str">
        <f t="shared" si="92"/>
        <v>Heat BlockTroemner949510</v>
      </c>
      <c r="G5930">
        <v>1</v>
      </c>
      <c r="H5930">
        <v>4</v>
      </c>
    </row>
    <row r="5931" spans="1:8" x14ac:dyDescent="0.45">
      <c r="A5931" t="s">
        <v>30046</v>
      </c>
      <c r="B5931" t="s">
        <v>24115</v>
      </c>
      <c r="C5931" t="s">
        <v>22884</v>
      </c>
      <c r="D5931" t="s">
        <v>13962</v>
      </c>
      <c r="E5931" t="s">
        <v>22898</v>
      </c>
      <c r="F5931" t="str">
        <f t="shared" si="92"/>
        <v>Therapy Unit, UltrasoundDynatronics950 Plus</v>
      </c>
      <c r="G5931">
        <v>1</v>
      </c>
      <c r="H5931">
        <v>4</v>
      </c>
    </row>
    <row r="5932" spans="1:8" x14ac:dyDescent="0.45">
      <c r="A5932" t="s">
        <v>30047</v>
      </c>
      <c r="B5932" t="s">
        <v>24115</v>
      </c>
      <c r="C5932" t="s">
        <v>16655</v>
      </c>
      <c r="D5932" t="s">
        <v>15099</v>
      </c>
      <c r="E5932" t="s">
        <v>16662</v>
      </c>
      <c r="F5932" t="str">
        <f t="shared" si="92"/>
        <v>Exerciser, LegBiodex Medical Systems, Inc.950-110</v>
      </c>
      <c r="G5932">
        <v>1</v>
      </c>
      <c r="H5932">
        <v>4</v>
      </c>
    </row>
    <row r="5933" spans="1:8" x14ac:dyDescent="0.45">
      <c r="A5933" t="s">
        <v>30048</v>
      </c>
      <c r="B5933" t="s">
        <v>24115</v>
      </c>
      <c r="C5933" t="s">
        <v>16655</v>
      </c>
      <c r="D5933" t="s">
        <v>15099</v>
      </c>
      <c r="E5933" t="s">
        <v>16663</v>
      </c>
      <c r="F5933" t="str">
        <f t="shared" si="92"/>
        <v>Exerciser, LegBiodex Medical Systems, Inc.950-120</v>
      </c>
      <c r="G5933">
        <v>1</v>
      </c>
      <c r="H5933">
        <v>4</v>
      </c>
    </row>
    <row r="5934" spans="1:8" x14ac:dyDescent="0.45">
      <c r="A5934" t="s">
        <v>30049</v>
      </c>
      <c r="B5934" t="s">
        <v>24115</v>
      </c>
      <c r="C5934" t="s">
        <v>16655</v>
      </c>
      <c r="D5934" t="s">
        <v>15099</v>
      </c>
      <c r="E5934" t="s">
        <v>16664</v>
      </c>
      <c r="F5934" t="str">
        <f t="shared" si="92"/>
        <v>Exerciser, LegBiodex Medical Systems, Inc.950-130</v>
      </c>
      <c r="G5934">
        <v>1</v>
      </c>
      <c r="H5934">
        <v>4</v>
      </c>
    </row>
    <row r="5935" spans="1:8" x14ac:dyDescent="0.45">
      <c r="A5935" t="s">
        <v>30050</v>
      </c>
      <c r="B5935" t="s">
        <v>24115</v>
      </c>
      <c r="C5935" t="s">
        <v>16835</v>
      </c>
      <c r="D5935" t="s">
        <v>375</v>
      </c>
      <c r="E5935" t="s">
        <v>16664</v>
      </c>
      <c r="F5935" t="str">
        <f t="shared" si="92"/>
        <v>Exerciser/Ergometer, ArmBiodex Medical Systems Inc950-130</v>
      </c>
      <c r="G5935">
        <v>1</v>
      </c>
      <c r="H5935">
        <v>4</v>
      </c>
    </row>
    <row r="5936" spans="1:8" x14ac:dyDescent="0.45">
      <c r="A5936" t="s">
        <v>30051</v>
      </c>
      <c r="B5936" t="s">
        <v>24106</v>
      </c>
      <c r="C5936" t="s">
        <v>12770</v>
      </c>
      <c r="D5936" t="s">
        <v>12771</v>
      </c>
      <c r="E5936" t="s">
        <v>12772</v>
      </c>
      <c r="F5936" t="str">
        <f t="shared" si="92"/>
        <v>ErgometerBiodex950-220</v>
      </c>
      <c r="G5936">
        <v>1</v>
      </c>
      <c r="H5936">
        <v>3</v>
      </c>
    </row>
    <row r="5937" spans="1:8" x14ac:dyDescent="0.45">
      <c r="A5937" t="s">
        <v>30052</v>
      </c>
      <c r="B5937" t="s">
        <v>24115</v>
      </c>
      <c r="C5937" t="s">
        <v>14053</v>
      </c>
      <c r="D5937" t="s">
        <v>375</v>
      </c>
      <c r="E5937" t="s">
        <v>23359</v>
      </c>
      <c r="F5937" t="str">
        <f t="shared" si="92"/>
        <v>TreadmillBiodex Medical Systems Inc950-275</v>
      </c>
      <c r="G5937">
        <v>2</v>
      </c>
      <c r="H5937">
        <v>4</v>
      </c>
    </row>
    <row r="5938" spans="1:8" x14ac:dyDescent="0.45">
      <c r="A5938" t="s">
        <v>30053</v>
      </c>
      <c r="B5938" t="s">
        <v>24115</v>
      </c>
      <c r="C5938" t="s">
        <v>14817</v>
      </c>
      <c r="D5938" t="s">
        <v>375</v>
      </c>
      <c r="E5938" t="s">
        <v>14820</v>
      </c>
      <c r="F5938" t="str">
        <f t="shared" si="92"/>
        <v>Balance, ElectronicBiodex Medical Systems Inc950-440</v>
      </c>
      <c r="G5938">
        <v>1</v>
      </c>
      <c r="H5938">
        <v>4</v>
      </c>
    </row>
    <row r="5939" spans="1:8" x14ac:dyDescent="0.45">
      <c r="A5939" t="s">
        <v>30054</v>
      </c>
      <c r="B5939" t="s">
        <v>24105</v>
      </c>
      <c r="C5939" t="s">
        <v>8064</v>
      </c>
      <c r="D5939" t="s">
        <v>8065</v>
      </c>
      <c r="E5939" t="s">
        <v>8066</v>
      </c>
      <c r="F5939" t="str">
        <f t="shared" si="92"/>
        <v>Table; Therapy; Adjustable HeightBailey Manufacturing Company9505 Professional Electric</v>
      </c>
      <c r="G5939">
        <v>1</v>
      </c>
      <c r="H5939">
        <v>1</v>
      </c>
    </row>
    <row r="5940" spans="1:8" x14ac:dyDescent="0.45">
      <c r="A5940" t="s">
        <v>30055</v>
      </c>
      <c r="B5940" t="s">
        <v>24115</v>
      </c>
      <c r="C5940" t="s">
        <v>21599</v>
      </c>
      <c r="D5940" t="s">
        <v>21592</v>
      </c>
      <c r="E5940" t="s">
        <v>21687</v>
      </c>
      <c r="F5940" t="str">
        <f t="shared" si="92"/>
        <v>Scale, PatientSeca Corp954</v>
      </c>
      <c r="G5940">
        <v>1</v>
      </c>
      <c r="H5940">
        <v>4</v>
      </c>
    </row>
    <row r="5941" spans="1:8" x14ac:dyDescent="0.45">
      <c r="A5941" t="s">
        <v>30056</v>
      </c>
      <c r="B5941" t="s">
        <v>24115</v>
      </c>
      <c r="C5941" t="s">
        <v>16890</v>
      </c>
      <c r="D5941" t="s">
        <v>3050</v>
      </c>
      <c r="E5941" t="s">
        <v>16892</v>
      </c>
      <c r="F5941" t="str">
        <f t="shared" si="92"/>
        <v>Exerciser/Ergometer, StairLife Fitness95Li</v>
      </c>
      <c r="G5941">
        <v>1</v>
      </c>
      <c r="H5941">
        <v>4</v>
      </c>
    </row>
    <row r="5942" spans="1:8" x14ac:dyDescent="0.45">
      <c r="A5942" t="s">
        <v>30057</v>
      </c>
      <c r="B5942" t="s">
        <v>24105</v>
      </c>
      <c r="C5942" t="s">
        <v>3131</v>
      </c>
      <c r="D5942" t="s">
        <v>3100</v>
      </c>
      <c r="E5942" t="s">
        <v>3145</v>
      </c>
      <c r="F5942" t="str">
        <f t="shared" si="92"/>
        <v>Exercisers; Aerobic; TreadmillLife Fitness Inc A Brunswick Corp Co95Ti</v>
      </c>
      <c r="G5942">
        <v>1</v>
      </c>
      <c r="H5942">
        <v>1</v>
      </c>
    </row>
    <row r="5943" spans="1:8" x14ac:dyDescent="0.45">
      <c r="A5943" t="s">
        <v>30058</v>
      </c>
      <c r="B5943" t="s">
        <v>24115</v>
      </c>
      <c r="C5943" t="s">
        <v>16890</v>
      </c>
      <c r="D5943" t="s">
        <v>3050</v>
      </c>
      <c r="E5943" t="s">
        <v>16893</v>
      </c>
      <c r="F5943" t="str">
        <f t="shared" si="92"/>
        <v>Exerciser/Ergometer, StairLife Fitness95XI</v>
      </c>
      <c r="G5943">
        <v>1</v>
      </c>
      <c r="H5943">
        <v>4</v>
      </c>
    </row>
    <row r="5944" spans="1:8" x14ac:dyDescent="0.45">
      <c r="A5944" t="s">
        <v>30059</v>
      </c>
      <c r="B5944" t="s">
        <v>24114</v>
      </c>
      <c r="C5944" t="s">
        <v>10999</v>
      </c>
      <c r="D5944" t="s">
        <v>2187</v>
      </c>
      <c r="E5944" t="s">
        <v>11013</v>
      </c>
      <c r="F5944" t="str">
        <f t="shared" si="92"/>
        <v xml:space="preserve">LAB; GeneralSiemens Healthineers96 SI               </v>
      </c>
      <c r="G5944">
        <v>1</v>
      </c>
      <c r="H5944">
        <v>2</v>
      </c>
    </row>
    <row r="5945" spans="1:8" x14ac:dyDescent="0.45">
      <c r="A5945" t="s">
        <v>30060</v>
      </c>
      <c r="B5945" t="s">
        <v>24115</v>
      </c>
      <c r="C5945" t="s">
        <v>15228</v>
      </c>
      <c r="D5945" t="s">
        <v>12438</v>
      </c>
      <c r="E5945" t="s">
        <v>15256</v>
      </c>
      <c r="F5945" t="str">
        <f t="shared" si="92"/>
        <v>Cart, EquipmentKarl Storz9601F</v>
      </c>
      <c r="G5945">
        <v>1</v>
      </c>
      <c r="H5945">
        <v>4</v>
      </c>
    </row>
    <row r="5946" spans="1:8" x14ac:dyDescent="0.45">
      <c r="A5946" t="s">
        <v>30061</v>
      </c>
      <c r="B5946" t="s">
        <v>24115</v>
      </c>
      <c r="C5946" t="s">
        <v>15228</v>
      </c>
      <c r="D5946" t="s">
        <v>12438</v>
      </c>
      <c r="E5946" t="s">
        <v>15257</v>
      </c>
      <c r="F5946" t="str">
        <f t="shared" si="92"/>
        <v>Cart, EquipmentKarl Storz9601HD</v>
      </c>
      <c r="G5946">
        <v>3</v>
      </c>
      <c r="H5946">
        <v>4</v>
      </c>
    </row>
    <row r="5947" spans="1:8" x14ac:dyDescent="0.45">
      <c r="A5947" t="s">
        <v>30062</v>
      </c>
      <c r="B5947" t="s">
        <v>24115</v>
      </c>
      <c r="C5947" t="s">
        <v>15228</v>
      </c>
      <c r="D5947" t="s">
        <v>12438</v>
      </c>
      <c r="E5947" t="s">
        <v>15258</v>
      </c>
      <c r="F5947" t="str">
        <f t="shared" si="92"/>
        <v>Cart, EquipmentKarl Storz9603</v>
      </c>
      <c r="G5947">
        <v>2</v>
      </c>
      <c r="H5947">
        <v>4</v>
      </c>
    </row>
    <row r="5948" spans="1:8" x14ac:dyDescent="0.45">
      <c r="A5948" t="s">
        <v>30063</v>
      </c>
      <c r="B5948" t="s">
        <v>24115</v>
      </c>
      <c r="C5948" t="s">
        <v>15228</v>
      </c>
      <c r="D5948" t="s">
        <v>12438</v>
      </c>
      <c r="E5948" t="s">
        <v>15259</v>
      </c>
      <c r="F5948" t="str">
        <f t="shared" si="92"/>
        <v>Cart, EquipmentKarl Storz9606</v>
      </c>
      <c r="G5948">
        <v>2</v>
      </c>
      <c r="H5948">
        <v>4</v>
      </c>
    </row>
    <row r="5949" spans="1:8" x14ac:dyDescent="0.45">
      <c r="A5949" t="s">
        <v>30064</v>
      </c>
      <c r="B5949" t="s">
        <v>24105</v>
      </c>
      <c r="C5949" t="s">
        <v>1191</v>
      </c>
      <c r="D5949" t="s">
        <v>1200</v>
      </c>
      <c r="E5949" t="s">
        <v>1201</v>
      </c>
      <c r="F5949" t="str">
        <f t="shared" si="92"/>
        <v>Cameras; Video; EndoscopeSTORZ9606-32</v>
      </c>
      <c r="G5949">
        <v>1</v>
      </c>
      <c r="H5949">
        <v>1</v>
      </c>
    </row>
    <row r="5950" spans="1:8" x14ac:dyDescent="0.45">
      <c r="A5950" t="s">
        <v>30065</v>
      </c>
      <c r="B5950" t="s">
        <v>24105</v>
      </c>
      <c r="C5950" t="s">
        <v>8386</v>
      </c>
      <c r="D5950" t="s">
        <v>606</v>
      </c>
      <c r="E5950" t="s">
        <v>8387</v>
      </c>
      <c r="F5950" t="str">
        <f t="shared" si="92"/>
        <v>Tower; VideoKARL STORZ Endoscopy-America INC.9606-B</v>
      </c>
      <c r="G5950">
        <v>1</v>
      </c>
      <c r="H5950">
        <v>1</v>
      </c>
    </row>
    <row r="5951" spans="1:8" x14ac:dyDescent="0.45">
      <c r="A5951" t="s">
        <v>30066</v>
      </c>
      <c r="B5951" t="s">
        <v>24115</v>
      </c>
      <c r="C5951" t="s">
        <v>15228</v>
      </c>
      <c r="D5951" t="s">
        <v>12438</v>
      </c>
      <c r="E5951" t="s">
        <v>15260</v>
      </c>
      <c r="F5951" t="str">
        <f t="shared" si="92"/>
        <v>Cart, EquipmentKarl Storz9606C</v>
      </c>
      <c r="G5951">
        <v>2</v>
      </c>
      <c r="H5951">
        <v>4</v>
      </c>
    </row>
    <row r="5952" spans="1:8" x14ac:dyDescent="0.45">
      <c r="A5952" t="s">
        <v>30067</v>
      </c>
      <c r="B5952" t="s">
        <v>24106</v>
      </c>
      <c r="C5952" t="s">
        <v>12838</v>
      </c>
      <c r="D5952" t="s">
        <v>9457</v>
      </c>
      <c r="E5952" t="s">
        <v>12843</v>
      </c>
      <c r="F5952" t="str">
        <f t="shared" si="92"/>
        <v>Exercise BikeStar Trac9-6330-SINTPO</v>
      </c>
      <c r="G5952">
        <v>1</v>
      </c>
      <c r="H5952">
        <v>3</v>
      </c>
    </row>
    <row r="5953" spans="1:8" x14ac:dyDescent="0.45">
      <c r="A5953" t="s">
        <v>30068</v>
      </c>
      <c r="B5953" t="s">
        <v>24106</v>
      </c>
      <c r="C5953" t="s">
        <v>12846</v>
      </c>
      <c r="D5953" t="s">
        <v>9457</v>
      </c>
      <c r="E5953" t="s">
        <v>12886</v>
      </c>
      <c r="F5953" t="str">
        <f t="shared" si="92"/>
        <v>Exerciser Physical TherapyStar Trac9-6430-SINTPO</v>
      </c>
      <c r="G5953">
        <v>1</v>
      </c>
      <c r="H5953">
        <v>3</v>
      </c>
    </row>
    <row r="5954" spans="1:8" x14ac:dyDescent="0.45">
      <c r="A5954" t="s">
        <v>30069</v>
      </c>
      <c r="B5954" t="s">
        <v>24115</v>
      </c>
      <c r="C5954" t="s">
        <v>17708</v>
      </c>
      <c r="D5954" t="s">
        <v>17731</v>
      </c>
      <c r="E5954" t="s">
        <v>17732</v>
      </c>
      <c r="F5954" t="str">
        <f t="shared" ref="F5954:F6017" si="93">C5954&amp;D5954&amp;E5954</f>
        <v>Lamp, ExamEmerson Electric96-HB</v>
      </c>
      <c r="G5954">
        <v>1</v>
      </c>
      <c r="H5954">
        <v>4</v>
      </c>
    </row>
    <row r="5955" spans="1:8" x14ac:dyDescent="0.45">
      <c r="A5955" t="s">
        <v>30070</v>
      </c>
      <c r="B5955" t="s">
        <v>24105</v>
      </c>
      <c r="C5955" t="s">
        <v>1258</v>
      </c>
      <c r="D5955" t="s">
        <v>606</v>
      </c>
      <c r="E5955" t="s">
        <v>1259</v>
      </c>
      <c r="F5955" t="str">
        <f t="shared" si="93"/>
        <v>Cart; Procedure; EndoscopyKARL STORZ Endoscopy-America INC.9702-SC-HN</v>
      </c>
      <c r="G5955">
        <v>1</v>
      </c>
      <c r="H5955">
        <v>1</v>
      </c>
    </row>
    <row r="5956" spans="1:8" x14ac:dyDescent="0.45">
      <c r="A5956" t="s">
        <v>30071</v>
      </c>
      <c r="B5956" t="s">
        <v>24105</v>
      </c>
      <c r="C5956" t="s">
        <v>8289</v>
      </c>
      <c r="D5956" t="s">
        <v>7</v>
      </c>
      <c r="E5956" t="s">
        <v>8294</v>
      </c>
      <c r="F5956" t="str">
        <f t="shared" si="93"/>
        <v>Thermometer; Digital(blank)9703-1</v>
      </c>
      <c r="G5956">
        <v>1</v>
      </c>
      <c r="H5956">
        <v>1</v>
      </c>
    </row>
    <row r="5957" spans="1:8" x14ac:dyDescent="0.45">
      <c r="A5957" t="s">
        <v>30072</v>
      </c>
      <c r="B5957" t="s">
        <v>24115</v>
      </c>
      <c r="C5957" t="s">
        <v>19164</v>
      </c>
      <c r="D5957" t="s">
        <v>6417</v>
      </c>
      <c r="E5957" t="s">
        <v>19346</v>
      </c>
      <c r="F5957" t="str">
        <f t="shared" si="93"/>
        <v>Monitor, VideoMedtronic Inc9733623</v>
      </c>
      <c r="G5957">
        <v>1</v>
      </c>
      <c r="H5957">
        <v>4</v>
      </c>
    </row>
    <row r="5958" spans="1:8" x14ac:dyDescent="0.45">
      <c r="A5958" t="s">
        <v>30073</v>
      </c>
      <c r="B5958" t="s">
        <v>24115</v>
      </c>
      <c r="C5958" t="s">
        <v>14053</v>
      </c>
      <c r="D5958" t="s">
        <v>16651</v>
      </c>
      <c r="E5958" t="s">
        <v>23408</v>
      </c>
      <c r="F5958" t="str">
        <f t="shared" si="93"/>
        <v>TreadmillStar Trac by Unisen Inc9-7631-MUSAPO</v>
      </c>
      <c r="G5958">
        <v>1</v>
      </c>
      <c r="H5958">
        <v>4</v>
      </c>
    </row>
    <row r="5959" spans="1:8" x14ac:dyDescent="0.45">
      <c r="A5959" t="s">
        <v>30074</v>
      </c>
      <c r="B5959" t="s">
        <v>24115</v>
      </c>
      <c r="C5959" t="s">
        <v>23087</v>
      </c>
      <c r="D5959" t="s">
        <v>14603</v>
      </c>
      <c r="E5959" t="s">
        <v>23092</v>
      </c>
      <c r="F5959" t="str">
        <f t="shared" si="93"/>
        <v>Transducer, UltrasoundBard Medical Division9770601 32mm</v>
      </c>
      <c r="G5959">
        <v>2</v>
      </c>
      <c r="H5959">
        <v>4</v>
      </c>
    </row>
    <row r="5960" spans="1:8" x14ac:dyDescent="0.45">
      <c r="A5960" t="s">
        <v>30075</v>
      </c>
      <c r="B5960" t="s">
        <v>24115</v>
      </c>
      <c r="C5960" t="s">
        <v>16955</v>
      </c>
      <c r="D5960" t="s">
        <v>9594</v>
      </c>
      <c r="E5960" t="s">
        <v>16986</v>
      </c>
      <c r="F5960" t="str">
        <f t="shared" si="93"/>
        <v>Freezer, LaboratoryFisher Scientific97-926-1</v>
      </c>
      <c r="G5960">
        <v>1</v>
      </c>
      <c r="H5960">
        <v>4</v>
      </c>
    </row>
    <row r="5961" spans="1:8" x14ac:dyDescent="0.45">
      <c r="A5961" t="s">
        <v>30076</v>
      </c>
      <c r="B5961" t="s">
        <v>24115</v>
      </c>
      <c r="C5961" t="s">
        <v>21069</v>
      </c>
      <c r="D5961" t="s">
        <v>9594</v>
      </c>
      <c r="E5961" t="s">
        <v>16986</v>
      </c>
      <c r="F5961" t="str">
        <f t="shared" si="93"/>
        <v>Refrigerator, LaboratoryFisher Scientific97-926-1</v>
      </c>
      <c r="G5961">
        <v>1</v>
      </c>
      <c r="H5961">
        <v>4</v>
      </c>
    </row>
    <row r="5962" spans="1:8" x14ac:dyDescent="0.45">
      <c r="A5962" t="s">
        <v>30077</v>
      </c>
      <c r="B5962" t="s">
        <v>24115</v>
      </c>
      <c r="C5962" t="s">
        <v>14216</v>
      </c>
      <c r="D5962" t="s">
        <v>15510</v>
      </c>
      <c r="E5962" t="s">
        <v>23674</v>
      </c>
      <c r="F5962" t="str">
        <f t="shared" si="93"/>
        <v>VentilatorCOVIDIEN980</v>
      </c>
      <c r="G5962">
        <v>80</v>
      </c>
      <c r="H5962">
        <v>4</v>
      </c>
    </row>
    <row r="5963" spans="1:8" x14ac:dyDescent="0.45">
      <c r="A5963" t="s">
        <v>30078</v>
      </c>
      <c r="B5963" t="s">
        <v>24115</v>
      </c>
      <c r="C5963" t="s">
        <v>14216</v>
      </c>
      <c r="D5963" t="s">
        <v>6417</v>
      </c>
      <c r="E5963" t="s">
        <v>23674</v>
      </c>
      <c r="F5963" t="str">
        <f t="shared" si="93"/>
        <v>VentilatorMedtronic Inc980</v>
      </c>
      <c r="G5963">
        <v>2</v>
      </c>
      <c r="H5963">
        <v>4</v>
      </c>
    </row>
    <row r="5964" spans="1:8" x14ac:dyDescent="0.45">
      <c r="A5964" t="s">
        <v>30079</v>
      </c>
      <c r="B5964" t="s">
        <v>24115</v>
      </c>
      <c r="C5964" t="s">
        <v>15195</v>
      </c>
      <c r="D5964" t="s">
        <v>9366</v>
      </c>
      <c r="E5964" t="s">
        <v>15198</v>
      </c>
      <c r="F5964" t="str">
        <f t="shared" si="93"/>
        <v>C-Arm, PortableGE Healthcare9800 ESP</v>
      </c>
      <c r="G5964">
        <v>1</v>
      </c>
      <c r="H5964">
        <v>4</v>
      </c>
    </row>
    <row r="5965" spans="1:8" x14ac:dyDescent="0.45">
      <c r="A5965" t="s">
        <v>30080</v>
      </c>
      <c r="B5965" t="s">
        <v>24115</v>
      </c>
      <c r="C5965" t="s">
        <v>15195</v>
      </c>
      <c r="D5965" t="s">
        <v>13442</v>
      </c>
      <c r="E5965" t="s">
        <v>15205</v>
      </c>
      <c r="F5965" t="str">
        <f t="shared" si="93"/>
        <v>C-Arm, PortableGE Medical Systems9800 PLUS</v>
      </c>
      <c r="G5965">
        <v>1</v>
      </c>
      <c r="H5965">
        <v>4</v>
      </c>
    </row>
    <row r="5966" spans="1:8" x14ac:dyDescent="0.45">
      <c r="A5966" t="s">
        <v>30081</v>
      </c>
      <c r="B5966" t="s">
        <v>24106</v>
      </c>
      <c r="C5966" t="s">
        <v>12531</v>
      </c>
      <c r="D5966" t="s">
        <v>8999</v>
      </c>
      <c r="E5966" t="s">
        <v>12545</v>
      </c>
      <c r="F5966" t="str">
        <f t="shared" si="93"/>
        <v>Chair ExamReliance980H</v>
      </c>
      <c r="G5966">
        <v>25</v>
      </c>
      <c r="H5966">
        <v>3</v>
      </c>
    </row>
    <row r="5967" spans="1:8" x14ac:dyDescent="0.45">
      <c r="A5967" t="s">
        <v>30082</v>
      </c>
      <c r="B5967" t="s">
        <v>24106</v>
      </c>
      <c r="C5967" t="s">
        <v>12531</v>
      </c>
      <c r="D5967" t="s">
        <v>8999</v>
      </c>
      <c r="E5967" t="s">
        <v>12546</v>
      </c>
      <c r="F5967" t="str">
        <f t="shared" si="93"/>
        <v>Chair ExamReliance980HFC</v>
      </c>
      <c r="G5967">
        <v>1</v>
      </c>
      <c r="H5967">
        <v>3</v>
      </c>
    </row>
    <row r="5968" spans="1:8" x14ac:dyDescent="0.45">
      <c r="A5968" t="s">
        <v>30083</v>
      </c>
      <c r="B5968" t="s">
        <v>24106</v>
      </c>
      <c r="C5968" t="s">
        <v>12531</v>
      </c>
      <c r="D5968" t="s">
        <v>8999</v>
      </c>
      <c r="E5968" t="s">
        <v>12547</v>
      </c>
      <c r="F5968" t="str">
        <f t="shared" si="93"/>
        <v>Chair ExamReliance980L</v>
      </c>
      <c r="G5968">
        <v>1</v>
      </c>
      <c r="H5968">
        <v>3</v>
      </c>
    </row>
    <row r="5969" spans="1:8" x14ac:dyDescent="0.45">
      <c r="A5969" t="s">
        <v>30084</v>
      </c>
      <c r="B5969" t="s">
        <v>24106</v>
      </c>
      <c r="C5969" t="s">
        <v>12531</v>
      </c>
      <c r="D5969" t="s">
        <v>8999</v>
      </c>
      <c r="E5969" t="s">
        <v>12548</v>
      </c>
      <c r="F5969" t="str">
        <f t="shared" si="93"/>
        <v>Chair ExamReliance980LFC</v>
      </c>
      <c r="G5969">
        <v>4</v>
      </c>
      <c r="H5969">
        <v>3</v>
      </c>
    </row>
    <row r="5970" spans="1:8" x14ac:dyDescent="0.45">
      <c r="A5970" t="s">
        <v>30085</v>
      </c>
      <c r="B5970" t="s">
        <v>24115</v>
      </c>
      <c r="C5970" t="s">
        <v>19843</v>
      </c>
      <c r="D5970" t="s">
        <v>19035</v>
      </c>
      <c r="E5970" t="s">
        <v>19881</v>
      </c>
      <c r="F5970" t="str">
        <f t="shared" si="93"/>
        <v>Oximeter, PulseNonin Med9847</v>
      </c>
      <c r="G5970">
        <v>1</v>
      </c>
      <c r="H5970">
        <v>4</v>
      </c>
    </row>
    <row r="5971" spans="1:8" x14ac:dyDescent="0.45">
      <c r="A5971" t="s">
        <v>30086</v>
      </c>
      <c r="B5971" t="s">
        <v>24115</v>
      </c>
      <c r="C5971" t="s">
        <v>23619</v>
      </c>
      <c r="D5971" t="s">
        <v>12361</v>
      </c>
      <c r="E5971" t="s">
        <v>23624</v>
      </c>
      <c r="F5971" t="str">
        <f t="shared" si="93"/>
        <v>Vacuum, Cast SawStryker Corporation986</v>
      </c>
      <c r="G5971">
        <v>7</v>
      </c>
      <c r="H5971">
        <v>4</v>
      </c>
    </row>
    <row r="5972" spans="1:8" x14ac:dyDescent="0.45">
      <c r="A5972" t="s">
        <v>30087</v>
      </c>
      <c r="B5972" t="s">
        <v>24115</v>
      </c>
      <c r="C5972" t="s">
        <v>23619</v>
      </c>
      <c r="D5972" t="s">
        <v>12361</v>
      </c>
      <c r="E5972" t="s">
        <v>23625</v>
      </c>
      <c r="F5972" t="str">
        <f t="shared" si="93"/>
        <v>Vacuum, Cast SawStryker Corporation986 CAST VAC</v>
      </c>
      <c r="G5972">
        <v>10</v>
      </c>
      <c r="H5972">
        <v>4</v>
      </c>
    </row>
    <row r="5973" spans="1:8" x14ac:dyDescent="0.45">
      <c r="A5973" t="s">
        <v>30088</v>
      </c>
      <c r="B5973" t="s">
        <v>24115</v>
      </c>
      <c r="C5973" t="s">
        <v>22417</v>
      </c>
      <c r="D5973" t="s">
        <v>9868</v>
      </c>
      <c r="E5973" t="s">
        <v>22492</v>
      </c>
      <c r="F5973" t="str">
        <f t="shared" si="93"/>
        <v>Table, ExamJoerns Healthcare987H</v>
      </c>
      <c r="G5973">
        <v>1</v>
      </c>
      <c r="H5973">
        <v>4</v>
      </c>
    </row>
    <row r="5974" spans="1:8" x14ac:dyDescent="0.45">
      <c r="A5974" t="s">
        <v>30089</v>
      </c>
      <c r="B5974" t="s">
        <v>24115</v>
      </c>
      <c r="C5974" t="s">
        <v>19776</v>
      </c>
      <c r="D5974" t="s">
        <v>14426</v>
      </c>
      <c r="E5974" t="s">
        <v>19780</v>
      </c>
      <c r="F5974" t="str">
        <f t="shared" si="93"/>
        <v>OscilloscopeFluke Biomed99</v>
      </c>
      <c r="G5974">
        <v>1</v>
      </c>
      <c r="H5974">
        <v>4</v>
      </c>
    </row>
    <row r="5975" spans="1:8" x14ac:dyDescent="0.45">
      <c r="A5975" t="s">
        <v>30090</v>
      </c>
      <c r="B5975" t="s">
        <v>24106</v>
      </c>
      <c r="C5975" t="s">
        <v>14328</v>
      </c>
      <c r="D5975" t="s">
        <v>12283</v>
      </c>
      <c r="E5975" t="s">
        <v>14330</v>
      </c>
      <c r="F5975" t="str">
        <f t="shared" si="93"/>
        <v>X-Ray/Fluoroscopic UnitGeneral Electric9900 Elite</v>
      </c>
      <c r="G5975">
        <v>2</v>
      </c>
      <c r="H5975">
        <v>3</v>
      </c>
    </row>
    <row r="5976" spans="1:8" x14ac:dyDescent="0.45">
      <c r="A5976" t="s">
        <v>30091</v>
      </c>
      <c r="B5976" t="s">
        <v>24105</v>
      </c>
      <c r="C5976" t="s">
        <v>2255</v>
      </c>
      <c r="D5976" t="s">
        <v>2258</v>
      </c>
      <c r="E5976" t="s">
        <v>2259</v>
      </c>
      <c r="F5976" t="str">
        <f t="shared" si="93"/>
        <v>Defibrillator; Automatic; AdvisoryStryker Emergency Care99512-001266 LIFEPAK CR2</v>
      </c>
      <c r="G5976">
        <v>1</v>
      </c>
      <c r="H5976">
        <v>1</v>
      </c>
    </row>
    <row r="5977" spans="1:8" x14ac:dyDescent="0.45">
      <c r="A5977" t="s">
        <v>30092</v>
      </c>
      <c r="B5977" t="s">
        <v>24115</v>
      </c>
      <c r="C5977" t="s">
        <v>14405</v>
      </c>
      <c r="D5977" t="s">
        <v>14408</v>
      </c>
      <c r="E5977" t="s">
        <v>14409</v>
      </c>
      <c r="F5977" t="str">
        <f t="shared" si="93"/>
        <v>Analyzer, ChemistrybioMerieux, Inc99737 MINI VIDAS</v>
      </c>
      <c r="G5977">
        <v>1</v>
      </c>
      <c r="H5977">
        <v>4</v>
      </c>
    </row>
    <row r="5978" spans="1:8" x14ac:dyDescent="0.45">
      <c r="A5978" t="s">
        <v>30093</v>
      </c>
      <c r="B5978" t="s">
        <v>24105</v>
      </c>
      <c r="C5978" t="s">
        <v>8586</v>
      </c>
      <c r="D5978" t="s">
        <v>7272</v>
      </c>
      <c r="E5978" t="s">
        <v>8613</v>
      </c>
      <c r="F5978" t="str">
        <f t="shared" si="93"/>
        <v>Ultrasound; Imaging; TransducerSiemens Medical Ultrasound9C2 Transducer</v>
      </c>
      <c r="G5978">
        <v>1</v>
      </c>
      <c r="H5978">
        <v>1</v>
      </c>
    </row>
    <row r="5979" spans="1:8" x14ac:dyDescent="0.45">
      <c r="A5979" t="s">
        <v>30094</v>
      </c>
      <c r="B5979" t="s">
        <v>24105</v>
      </c>
      <c r="C5979" t="s">
        <v>8405</v>
      </c>
      <c r="D5979" t="s">
        <v>283</v>
      </c>
      <c r="E5979" t="s">
        <v>8444</v>
      </c>
      <c r="F5979" t="str">
        <f t="shared" si="93"/>
        <v>Transducers; UltrasonicSiemens Healthcare9C3</v>
      </c>
      <c r="G5979">
        <v>1</v>
      </c>
      <c r="H5979">
        <v>1</v>
      </c>
    </row>
    <row r="5980" spans="1:8" x14ac:dyDescent="0.45">
      <c r="A5980" t="s">
        <v>30095</v>
      </c>
      <c r="B5980" t="s">
        <v>24114</v>
      </c>
      <c r="C5980" t="s">
        <v>9524</v>
      </c>
      <c r="D5980" t="s">
        <v>9719</v>
      </c>
      <c r="E5980" t="s">
        <v>9721</v>
      </c>
      <c r="F5980" t="str">
        <f t="shared" si="93"/>
        <v>BIO; Test EquipmentTraceable9DUY3</v>
      </c>
      <c r="G5980">
        <v>3</v>
      </c>
      <c r="H5980">
        <v>2</v>
      </c>
    </row>
    <row r="5981" spans="1:8" x14ac:dyDescent="0.45">
      <c r="A5981" t="s">
        <v>30096</v>
      </c>
      <c r="B5981" t="s">
        <v>24105</v>
      </c>
      <c r="C5981" t="s">
        <v>8405</v>
      </c>
      <c r="D5981" t="s">
        <v>283</v>
      </c>
      <c r="E5981" t="s">
        <v>8445</v>
      </c>
      <c r="F5981" t="str">
        <f t="shared" si="93"/>
        <v>Transducers; UltrasonicSiemens Healthcare9EC4</v>
      </c>
      <c r="G5981">
        <v>1</v>
      </c>
      <c r="H5981">
        <v>1</v>
      </c>
    </row>
    <row r="5982" spans="1:8" x14ac:dyDescent="0.45">
      <c r="A5982" t="s">
        <v>30097</v>
      </c>
      <c r="B5982" t="s">
        <v>24115</v>
      </c>
      <c r="C5982" t="s">
        <v>23087</v>
      </c>
      <c r="D5982" t="s">
        <v>9366</v>
      </c>
      <c r="E5982" t="s">
        <v>23145</v>
      </c>
      <c r="F5982" t="str">
        <f t="shared" si="93"/>
        <v>Transducer, UltrasoundGE Healthcare9L</v>
      </c>
      <c r="G5982">
        <v>5</v>
      </c>
      <c r="H5982">
        <v>4</v>
      </c>
    </row>
    <row r="5983" spans="1:8" x14ac:dyDescent="0.45">
      <c r="A5983" t="s">
        <v>30098</v>
      </c>
      <c r="B5983" t="s">
        <v>24115</v>
      </c>
      <c r="C5983" t="s">
        <v>23087</v>
      </c>
      <c r="D5983" t="s">
        <v>2187</v>
      </c>
      <c r="E5983" t="s">
        <v>23255</v>
      </c>
      <c r="F5983" t="str">
        <f t="shared" si="93"/>
        <v>Transducer, UltrasoundSiemens Healthineers9L4</v>
      </c>
      <c r="G5983">
        <v>1</v>
      </c>
      <c r="H5983">
        <v>4</v>
      </c>
    </row>
    <row r="5984" spans="1:8" x14ac:dyDescent="0.45">
      <c r="A5984" t="s">
        <v>30099</v>
      </c>
      <c r="B5984" t="s">
        <v>24115</v>
      </c>
      <c r="C5984" t="s">
        <v>23087</v>
      </c>
      <c r="D5984" t="s">
        <v>9366</v>
      </c>
      <c r="E5984" t="s">
        <v>23146</v>
      </c>
      <c r="F5984" t="str">
        <f t="shared" si="93"/>
        <v>Transducer, UltrasoundGE Healthcare9L-D</v>
      </c>
      <c r="G5984">
        <v>26</v>
      </c>
      <c r="H5984">
        <v>4</v>
      </c>
    </row>
    <row r="5985" spans="1:8" x14ac:dyDescent="0.45">
      <c r="A5985" t="s">
        <v>30100</v>
      </c>
      <c r="B5985" t="s">
        <v>24115</v>
      </c>
      <c r="C5985" t="s">
        <v>23087</v>
      </c>
      <c r="D5985" t="s">
        <v>9366</v>
      </c>
      <c r="E5985" t="s">
        <v>23147</v>
      </c>
      <c r="F5985" t="str">
        <f t="shared" si="93"/>
        <v>Transducer, UltrasoundGE Healthcare9L-RS</v>
      </c>
      <c r="G5985">
        <v>9</v>
      </c>
      <c r="H5985">
        <v>4</v>
      </c>
    </row>
    <row r="5986" spans="1:8" x14ac:dyDescent="0.45">
      <c r="A5986" t="s">
        <v>30101</v>
      </c>
      <c r="B5986" t="s">
        <v>24115</v>
      </c>
      <c r="C5986" t="s">
        <v>20143</v>
      </c>
      <c r="D5986" t="s">
        <v>20254</v>
      </c>
      <c r="E5986" t="s">
        <v>20259</v>
      </c>
      <c r="F5986" t="str">
        <f t="shared" si="93"/>
        <v>Power Supply, UPSEaton Corp9PX 3000</v>
      </c>
      <c r="G5986">
        <v>6</v>
      </c>
      <c r="H5986">
        <v>4</v>
      </c>
    </row>
    <row r="5987" spans="1:8" x14ac:dyDescent="0.45">
      <c r="A5987" t="s">
        <v>30102</v>
      </c>
      <c r="B5987" t="s">
        <v>24115</v>
      </c>
      <c r="C5987" t="s">
        <v>20143</v>
      </c>
      <c r="D5987" t="s">
        <v>20254</v>
      </c>
      <c r="E5987" t="s">
        <v>20260</v>
      </c>
      <c r="F5987" t="str">
        <f t="shared" si="93"/>
        <v>Power Supply, UPSEaton Corp9PX 6000</v>
      </c>
      <c r="G5987">
        <v>3</v>
      </c>
      <c r="H5987">
        <v>4</v>
      </c>
    </row>
    <row r="5988" spans="1:8" x14ac:dyDescent="0.45">
      <c r="A5988" t="s">
        <v>30103</v>
      </c>
      <c r="B5988" t="s">
        <v>24115</v>
      </c>
      <c r="C5988" t="s">
        <v>20143</v>
      </c>
      <c r="D5988" t="s">
        <v>20254</v>
      </c>
      <c r="E5988" t="s">
        <v>20261</v>
      </c>
      <c r="F5988" t="str">
        <f t="shared" si="93"/>
        <v>Power Supply, UPSEaton Corp9PX1500RT</v>
      </c>
      <c r="G5988">
        <v>2</v>
      </c>
      <c r="H5988">
        <v>4</v>
      </c>
    </row>
    <row r="5989" spans="1:8" x14ac:dyDescent="0.45">
      <c r="A5989" t="s">
        <v>30104</v>
      </c>
      <c r="B5989" t="s">
        <v>24115</v>
      </c>
      <c r="C5989" t="s">
        <v>20143</v>
      </c>
      <c r="D5989" t="s">
        <v>20254</v>
      </c>
      <c r="E5989" t="s">
        <v>20262</v>
      </c>
      <c r="F5989" t="str">
        <f t="shared" si="93"/>
        <v>Power Supply, UPSEaton Corp9PX6K</v>
      </c>
      <c r="G5989">
        <v>7</v>
      </c>
      <c r="H5989">
        <v>4</v>
      </c>
    </row>
    <row r="5990" spans="1:8" x14ac:dyDescent="0.45">
      <c r="A5990" t="s">
        <v>30105</v>
      </c>
      <c r="B5990" t="s">
        <v>24105</v>
      </c>
      <c r="C5990" t="s">
        <v>9109</v>
      </c>
      <c r="D5990" t="s">
        <v>9097</v>
      </c>
      <c r="E5990" t="s">
        <v>9110</v>
      </c>
      <c r="F5990" t="str">
        <f t="shared" si="93"/>
        <v>WheelchairsInvacare Corp9SL Manual Wheelchair</v>
      </c>
      <c r="G5990">
        <v>1</v>
      </c>
      <c r="H5990">
        <v>1</v>
      </c>
    </row>
    <row r="5991" spans="1:8" x14ac:dyDescent="0.45">
      <c r="A5991" t="s">
        <v>30106</v>
      </c>
      <c r="B5991" t="s">
        <v>24115</v>
      </c>
      <c r="C5991" t="s">
        <v>20143</v>
      </c>
      <c r="D5991" t="s">
        <v>20254</v>
      </c>
      <c r="E5991" t="s">
        <v>20263</v>
      </c>
      <c r="F5991" t="str">
        <f t="shared" si="93"/>
        <v>Power Supply, UPSEaton Corp9SX2000</v>
      </c>
      <c r="G5991">
        <v>2</v>
      </c>
      <c r="H5991">
        <v>4</v>
      </c>
    </row>
    <row r="5992" spans="1:8" x14ac:dyDescent="0.45">
      <c r="A5992" t="s">
        <v>30107</v>
      </c>
      <c r="B5992" t="s">
        <v>24115</v>
      </c>
      <c r="C5992" t="s">
        <v>23087</v>
      </c>
      <c r="D5992" t="s">
        <v>9366</v>
      </c>
      <c r="E5992" t="s">
        <v>23148</v>
      </c>
      <c r="F5992" t="str">
        <f t="shared" si="93"/>
        <v>Transducer, UltrasoundGE Healthcare9T</v>
      </c>
      <c r="G5992">
        <v>1</v>
      </c>
      <c r="H5992">
        <v>4</v>
      </c>
    </row>
    <row r="5993" spans="1:8" x14ac:dyDescent="0.45">
      <c r="A5993" t="s">
        <v>30108</v>
      </c>
      <c r="B5993" t="s">
        <v>24105</v>
      </c>
      <c r="C5993" t="s">
        <v>8586</v>
      </c>
      <c r="D5993" t="s">
        <v>7272</v>
      </c>
      <c r="E5993" t="s">
        <v>8614</v>
      </c>
      <c r="F5993" t="str">
        <f t="shared" si="93"/>
        <v>Ultrasound; Imaging; TransducerSiemens Medical Ultrasound9VE4 Transducer</v>
      </c>
      <c r="G5993">
        <v>1</v>
      </c>
      <c r="H5993">
        <v>1</v>
      </c>
    </row>
    <row r="5994" spans="1:8" x14ac:dyDescent="0.45">
      <c r="A5994" t="s">
        <v>30109</v>
      </c>
      <c r="B5994" t="s">
        <v>24114</v>
      </c>
      <c r="C5994" t="s">
        <v>11589</v>
      </c>
      <c r="D5994" t="s">
        <v>11616</v>
      </c>
      <c r="E5994" t="s">
        <v>11617</v>
      </c>
      <c r="F5994" t="str">
        <f t="shared" si="93"/>
        <v>PROC; Light; ExamStarTrol LED Lighting9X3-M</v>
      </c>
      <c r="G5994">
        <v>1</v>
      </c>
      <c r="H5994">
        <v>2</v>
      </c>
    </row>
    <row r="5995" spans="1:8" x14ac:dyDescent="0.45">
      <c r="A5995" t="s">
        <v>30110</v>
      </c>
      <c r="B5995" t="s">
        <v>24105</v>
      </c>
      <c r="C5995" t="s">
        <v>9087</v>
      </c>
      <c r="D5995" t="s">
        <v>4501</v>
      </c>
      <c r="E5995" t="s">
        <v>9091</v>
      </c>
      <c r="F5995" t="str">
        <f t="shared" si="93"/>
        <v>Wheelchair; Adult; TransportINVACAR9xt</v>
      </c>
      <c r="G5995">
        <v>2</v>
      </c>
      <c r="H5995">
        <v>1</v>
      </c>
    </row>
    <row r="5996" spans="1:8" x14ac:dyDescent="0.45">
      <c r="A5996" t="s">
        <v>30111</v>
      </c>
      <c r="B5996" t="s">
        <v>24105</v>
      </c>
      <c r="C5996" t="s">
        <v>8373</v>
      </c>
      <c r="D5996" t="s">
        <v>145</v>
      </c>
      <c r="E5996" t="s">
        <v>8381</v>
      </c>
      <c r="F5996" t="str">
        <f t="shared" si="93"/>
        <v>Tourniquets; PneumaticZimmer BiometA.T.S. 4000 (w/ Accessories &amp; Stand)</v>
      </c>
      <c r="G5996">
        <v>1</v>
      </c>
      <c r="H5996">
        <v>1</v>
      </c>
    </row>
    <row r="5997" spans="1:8" x14ac:dyDescent="0.45">
      <c r="A5997" t="s">
        <v>30112</v>
      </c>
      <c r="B5997" t="s">
        <v>24105</v>
      </c>
      <c r="C5997" t="s">
        <v>4614</v>
      </c>
      <c r="D5997" t="s">
        <v>7</v>
      </c>
      <c r="E5997" t="s">
        <v>4621</v>
      </c>
      <c r="F5997" t="str">
        <f t="shared" si="93"/>
        <v>Light Sources; Microscope(blank)A1</v>
      </c>
      <c r="G5997">
        <v>1</v>
      </c>
      <c r="H5997">
        <v>1</v>
      </c>
    </row>
    <row r="5998" spans="1:8" x14ac:dyDescent="0.45">
      <c r="A5998" t="s">
        <v>30113</v>
      </c>
      <c r="B5998" t="s">
        <v>24105</v>
      </c>
      <c r="C5998" t="s">
        <v>2733</v>
      </c>
      <c r="D5998" t="s">
        <v>385</v>
      </c>
      <c r="E5998" t="s">
        <v>2734</v>
      </c>
      <c r="F5998" t="str">
        <f t="shared" si="93"/>
        <v>ElectroencephalographsMedtronic Minimally Invasive Therapies Group (MITG)A-1000</v>
      </c>
      <c r="G5998">
        <v>3</v>
      </c>
      <c r="H5998">
        <v>1</v>
      </c>
    </row>
    <row r="5999" spans="1:8" x14ac:dyDescent="0.45">
      <c r="A5999" t="s">
        <v>30114</v>
      </c>
      <c r="B5999" t="s">
        <v>24106</v>
      </c>
      <c r="C5999" t="s">
        <v>13493</v>
      </c>
      <c r="D5999" t="s">
        <v>12450</v>
      </c>
      <c r="E5999" t="s">
        <v>13504</v>
      </c>
      <c r="F5999" t="str">
        <f t="shared" si="93"/>
        <v>OphthalmoscopeOptos OphthalmologyA10600</v>
      </c>
      <c r="G5999">
        <v>1</v>
      </c>
      <c r="H5999">
        <v>3</v>
      </c>
    </row>
    <row r="6000" spans="1:8" x14ac:dyDescent="0.45">
      <c r="A6000" t="s">
        <v>30115</v>
      </c>
      <c r="B6000" t="s">
        <v>24105</v>
      </c>
      <c r="C6000" t="s">
        <v>2301</v>
      </c>
      <c r="D6000" t="s">
        <v>429</v>
      </c>
      <c r="E6000" t="s">
        <v>2302</v>
      </c>
      <c r="F6000" t="str">
        <f t="shared" si="93"/>
        <v>Densitometer; Bone; PeripheralGEA1170</v>
      </c>
      <c r="G6000">
        <v>1</v>
      </c>
      <c r="H6000">
        <v>1</v>
      </c>
    </row>
    <row r="6001" spans="1:8" x14ac:dyDescent="0.45">
      <c r="A6001" t="s">
        <v>30116</v>
      </c>
      <c r="B6001" t="s">
        <v>24105</v>
      </c>
      <c r="C6001" t="s">
        <v>7955</v>
      </c>
      <c r="D6001" t="s">
        <v>4821</v>
      </c>
      <c r="E6001" t="s">
        <v>7956</v>
      </c>
      <c r="F6001" t="str">
        <f t="shared" si="93"/>
        <v>SWAMODUGIVENIMA120</v>
      </c>
      <c r="G6001">
        <v>1</v>
      </c>
      <c r="H6001">
        <v>1</v>
      </c>
    </row>
    <row r="6002" spans="1:8" x14ac:dyDescent="0.45">
      <c r="A6002" t="s">
        <v>30117</v>
      </c>
      <c r="B6002" t="s">
        <v>24105</v>
      </c>
      <c r="C6002" t="s">
        <v>7004</v>
      </c>
      <c r="D6002" t="s">
        <v>708</v>
      </c>
      <c r="E6002" t="s">
        <v>7009</v>
      </c>
      <c r="F6002" t="str">
        <f t="shared" si="93"/>
        <v>Scale; Clinical; Adult; DigitalFISHERSA-160</v>
      </c>
      <c r="G6002">
        <v>1</v>
      </c>
      <c r="H6002">
        <v>1</v>
      </c>
    </row>
    <row r="6003" spans="1:8" x14ac:dyDescent="0.45">
      <c r="A6003" t="s">
        <v>30118</v>
      </c>
      <c r="B6003" t="s">
        <v>24115</v>
      </c>
      <c r="C6003" t="s">
        <v>18873</v>
      </c>
      <c r="D6003" t="s">
        <v>16384</v>
      </c>
      <c r="E6003" t="s">
        <v>18875</v>
      </c>
      <c r="F6003" t="str">
        <f t="shared" si="93"/>
        <v>Monitor, Bispectral IndexAspect Medical Systems IncA-2000</v>
      </c>
      <c r="G6003">
        <v>16</v>
      </c>
      <c r="H6003">
        <v>4</v>
      </c>
    </row>
    <row r="6004" spans="1:8" x14ac:dyDescent="0.45">
      <c r="A6004" t="s">
        <v>30119</v>
      </c>
      <c r="B6004" t="s">
        <v>24105</v>
      </c>
      <c r="C6004" t="s">
        <v>5363</v>
      </c>
      <c r="D6004" t="s">
        <v>385</v>
      </c>
      <c r="E6004" t="s">
        <v>5367</v>
      </c>
      <c r="F6004" t="str">
        <f t="shared" si="93"/>
        <v>Monitors; Physiologic; Electroencephalography; BedsideMedtronic Minimally Invasive Therapies Group (MITG)A-2000 BIS XP</v>
      </c>
      <c r="G6004">
        <v>16</v>
      </c>
      <c r="H6004">
        <v>1</v>
      </c>
    </row>
    <row r="6005" spans="1:8" x14ac:dyDescent="0.45">
      <c r="A6005" t="s">
        <v>30120</v>
      </c>
      <c r="B6005" t="s">
        <v>24106</v>
      </c>
      <c r="C6005" t="s">
        <v>13414</v>
      </c>
      <c r="D6005" t="s">
        <v>13415</v>
      </c>
      <c r="E6005" t="s">
        <v>5367</v>
      </c>
      <c r="F6005" t="str">
        <f t="shared" si="93"/>
        <v>Monitor EEGAspect Medical SystemsA-2000 BIS XP</v>
      </c>
      <c r="G6005">
        <v>2</v>
      </c>
      <c r="H6005">
        <v>3</v>
      </c>
    </row>
    <row r="6006" spans="1:8" x14ac:dyDescent="0.45">
      <c r="A6006" t="s">
        <v>30121</v>
      </c>
      <c r="B6006" t="s">
        <v>24114</v>
      </c>
      <c r="C6006" t="s">
        <v>9887</v>
      </c>
      <c r="D6006" t="s">
        <v>9625</v>
      </c>
      <c r="E6006" t="s">
        <v>9888</v>
      </c>
      <c r="F6006" t="str">
        <f t="shared" si="93"/>
        <v>GN; Bed; Patient; MedSurgHill-Rom Holdings Inc.A2O</v>
      </c>
      <c r="G6006">
        <v>1</v>
      </c>
      <c r="H6006">
        <v>2</v>
      </c>
    </row>
    <row r="6007" spans="1:8" x14ac:dyDescent="0.45">
      <c r="A6007" t="s">
        <v>30122</v>
      </c>
      <c r="B6007" t="s">
        <v>24114</v>
      </c>
      <c r="C6007" t="s">
        <v>10803</v>
      </c>
      <c r="D6007" t="s">
        <v>10804</v>
      </c>
      <c r="E6007" t="s">
        <v>9888</v>
      </c>
      <c r="F6007" t="str">
        <f t="shared" si="93"/>
        <v>LAB; Analyzer; OsmometerAdvanced InstrumentsA2O</v>
      </c>
      <c r="G6007">
        <v>1</v>
      </c>
      <c r="H6007">
        <v>2</v>
      </c>
    </row>
    <row r="6008" spans="1:8" x14ac:dyDescent="0.45">
      <c r="A6008" t="s">
        <v>30123</v>
      </c>
      <c r="B6008" t="s">
        <v>24105</v>
      </c>
      <c r="C6008" t="s">
        <v>4528</v>
      </c>
      <c r="D6008" t="s">
        <v>4529</v>
      </c>
      <c r="E6008" t="s">
        <v>4530</v>
      </c>
      <c r="F6008" t="str">
        <f t="shared" si="93"/>
        <v>Light Source; FiberopticDolan JennerA3200  Fiber Lite</v>
      </c>
      <c r="G6008">
        <v>1</v>
      </c>
      <c r="H6008">
        <v>1</v>
      </c>
    </row>
    <row r="6009" spans="1:8" x14ac:dyDescent="0.45">
      <c r="A6009" t="s">
        <v>30124</v>
      </c>
      <c r="B6009" t="s">
        <v>24115</v>
      </c>
      <c r="C6009" t="s">
        <v>12710</v>
      </c>
      <c r="D6009" t="s">
        <v>11359</v>
      </c>
      <c r="E6009" t="s">
        <v>16433</v>
      </c>
      <c r="F6009" t="str">
        <f t="shared" si="93"/>
        <v>Electrosurgical UnitAaron MedicalA3250</v>
      </c>
      <c r="G6009">
        <v>1</v>
      </c>
      <c r="H6009">
        <v>4</v>
      </c>
    </row>
    <row r="6010" spans="1:8" x14ac:dyDescent="0.45">
      <c r="A6010" t="s">
        <v>30125</v>
      </c>
      <c r="B6010" t="s">
        <v>24115</v>
      </c>
      <c r="C6010" t="s">
        <v>20973</v>
      </c>
      <c r="D6010" t="s">
        <v>6645</v>
      </c>
      <c r="E6010" t="s">
        <v>21004</v>
      </c>
      <c r="F6010" t="str">
        <f t="shared" si="93"/>
        <v>Refrigerator, KitchenGE ApplianceA3315AWWBRFR</v>
      </c>
      <c r="G6010">
        <v>1</v>
      </c>
      <c r="H6010">
        <v>4</v>
      </c>
    </row>
    <row r="6011" spans="1:8" x14ac:dyDescent="0.45">
      <c r="A6011" t="s">
        <v>30126</v>
      </c>
      <c r="B6011" t="s">
        <v>24106</v>
      </c>
      <c r="C6011" t="s">
        <v>12280</v>
      </c>
      <c r="D6011" t="s">
        <v>5164</v>
      </c>
      <c r="E6011" t="s">
        <v>12281</v>
      </c>
      <c r="F6011" t="str">
        <f t="shared" si="93"/>
        <v>AnesthesiaMindrayA4</v>
      </c>
      <c r="G6011">
        <v>6</v>
      </c>
      <c r="H6011">
        <v>3</v>
      </c>
    </row>
    <row r="6012" spans="1:8" x14ac:dyDescent="0.45">
      <c r="A6012" t="s">
        <v>30127</v>
      </c>
      <c r="B6012" t="s">
        <v>24106</v>
      </c>
      <c r="C6012" t="s">
        <v>12282</v>
      </c>
      <c r="D6012" t="s">
        <v>12285</v>
      </c>
      <c r="E6012" t="s">
        <v>12286</v>
      </c>
      <c r="F6012" t="str">
        <f t="shared" si="93"/>
        <v>Anesthesia UnitShenzhen MindrayA5</v>
      </c>
      <c r="G6012">
        <v>14</v>
      </c>
      <c r="H6012">
        <v>3</v>
      </c>
    </row>
    <row r="6013" spans="1:8" x14ac:dyDescent="0.45">
      <c r="A6013" t="s">
        <v>30128</v>
      </c>
      <c r="B6013" t="s">
        <v>24105</v>
      </c>
      <c r="C6013" t="s">
        <v>3754</v>
      </c>
      <c r="D6013" t="s">
        <v>7</v>
      </c>
      <c r="E6013" t="s">
        <v>3755</v>
      </c>
      <c r="F6013" t="str">
        <f t="shared" si="93"/>
        <v>HOT-PACKHEATINGUNITS(blank)A530-1</v>
      </c>
      <c r="G6013">
        <v>1</v>
      </c>
      <c r="H6013">
        <v>1</v>
      </c>
    </row>
    <row r="6014" spans="1:8" x14ac:dyDescent="0.45">
      <c r="A6014" t="s">
        <v>30129</v>
      </c>
      <c r="B6014" t="s">
        <v>24105</v>
      </c>
      <c r="C6014" t="s">
        <v>6073</v>
      </c>
      <c r="D6014" t="s">
        <v>7</v>
      </c>
      <c r="E6014" t="s">
        <v>3755</v>
      </c>
      <c r="F6014" t="str">
        <f t="shared" si="93"/>
        <v>PORTABLEBATH(blank)A530-1</v>
      </c>
      <c r="G6014">
        <v>1</v>
      </c>
      <c r="H6014">
        <v>1</v>
      </c>
    </row>
    <row r="6015" spans="1:8" x14ac:dyDescent="0.45">
      <c r="A6015" t="s">
        <v>30130</v>
      </c>
      <c r="B6015" t="s">
        <v>24115</v>
      </c>
      <c r="C6015" t="s">
        <v>16655</v>
      </c>
      <c r="D6015" t="s">
        <v>3069</v>
      </c>
      <c r="E6015" t="s">
        <v>16719</v>
      </c>
      <c r="F6015" t="str">
        <f t="shared" si="93"/>
        <v>Exerciser, LegMatrix FitnessA5X ASCENT TRAINER</v>
      </c>
      <c r="G6015">
        <v>1</v>
      </c>
      <c r="H6015">
        <v>4</v>
      </c>
    </row>
    <row r="6016" spans="1:8" x14ac:dyDescent="0.45">
      <c r="A6016" t="s">
        <v>30131</v>
      </c>
      <c r="B6016" t="s">
        <v>24115</v>
      </c>
      <c r="C6016" t="s">
        <v>23470</v>
      </c>
      <c r="D6016" t="s">
        <v>23576</v>
      </c>
      <c r="E6016" t="s">
        <v>23577</v>
      </c>
      <c r="F6016" t="str">
        <f t="shared" si="93"/>
        <v>Ultrasound, DiagnosticSONOSCAPE USAA6</v>
      </c>
      <c r="G6016">
        <v>1</v>
      </c>
      <c r="H6016">
        <v>4</v>
      </c>
    </row>
    <row r="6017" spans="1:8" x14ac:dyDescent="0.45">
      <c r="A6017" t="s">
        <v>30132</v>
      </c>
      <c r="B6017" t="s">
        <v>24115</v>
      </c>
      <c r="C6017" t="s">
        <v>20760</v>
      </c>
      <c r="D6017" t="s">
        <v>20780</v>
      </c>
      <c r="E6017" t="s">
        <v>20781</v>
      </c>
      <c r="F6017" t="str">
        <f t="shared" si="93"/>
        <v>Radiographic UnitTINGLE X-RAY SYSTEMSA6251-00/ A6284</v>
      </c>
      <c r="G6017">
        <v>1</v>
      </c>
      <c r="H6017">
        <v>4</v>
      </c>
    </row>
    <row r="6018" spans="1:8" x14ac:dyDescent="0.45">
      <c r="A6018" t="s">
        <v>30133</v>
      </c>
      <c r="B6018" t="s">
        <v>24115</v>
      </c>
      <c r="C6018" t="s">
        <v>22584</v>
      </c>
      <c r="D6018" t="s">
        <v>17580</v>
      </c>
      <c r="E6018" t="s">
        <v>22585</v>
      </c>
      <c r="F6018" t="str">
        <f t="shared" ref="F6018:F6081" si="94">C6018&amp;D6018&amp;E6018</f>
        <v>Table, Surgical, ElectricAllen Medical SystemsA-71100</v>
      </c>
      <c r="G6018">
        <v>3</v>
      </c>
      <c r="H6018">
        <v>4</v>
      </c>
    </row>
    <row r="6019" spans="1:8" x14ac:dyDescent="0.45">
      <c r="A6019" t="s">
        <v>30134</v>
      </c>
      <c r="B6019" t="s">
        <v>24114</v>
      </c>
      <c r="C6019" t="s">
        <v>9998</v>
      </c>
      <c r="D6019" t="s">
        <v>9629</v>
      </c>
      <c r="E6019" t="s">
        <v>10009</v>
      </c>
      <c r="F6019" t="str">
        <f t="shared" si="94"/>
        <v>GN; Infant IncubatorInternational Biomedical Ltd.A750I</v>
      </c>
      <c r="G6019">
        <v>10</v>
      </c>
      <c r="H6019">
        <v>2</v>
      </c>
    </row>
    <row r="6020" spans="1:8" x14ac:dyDescent="0.45">
      <c r="A6020" t="s">
        <v>30135</v>
      </c>
      <c r="B6020" t="s">
        <v>24115</v>
      </c>
      <c r="C6020" t="s">
        <v>13343</v>
      </c>
      <c r="D6020" t="s">
        <v>11225</v>
      </c>
      <c r="E6020" t="s">
        <v>18649</v>
      </c>
      <c r="F6020" t="str">
        <f t="shared" si="94"/>
        <v>MiscellaneousThermo ScientificA79510014</v>
      </c>
      <c r="G6020">
        <v>2</v>
      </c>
      <c r="H6020">
        <v>4</v>
      </c>
    </row>
    <row r="6021" spans="1:8" x14ac:dyDescent="0.45">
      <c r="A6021" t="s">
        <v>30136</v>
      </c>
      <c r="B6021" t="s">
        <v>24115</v>
      </c>
      <c r="C6021" t="s">
        <v>22052</v>
      </c>
      <c r="D6021" t="s">
        <v>21906</v>
      </c>
      <c r="E6021" t="s">
        <v>22053</v>
      </c>
      <c r="F6021" t="str">
        <f t="shared" si="94"/>
        <v>Stimulator, Nerve, Trans. (tens)Anesthesia AssociatesAA10500</v>
      </c>
      <c r="G6021">
        <v>1</v>
      </c>
      <c r="H6021">
        <v>4</v>
      </c>
    </row>
    <row r="6022" spans="1:8" x14ac:dyDescent="0.45">
      <c r="A6022" t="s">
        <v>30137</v>
      </c>
      <c r="B6022" t="s">
        <v>24105</v>
      </c>
      <c r="C6022" t="s">
        <v>6889</v>
      </c>
      <c r="D6022" t="s">
        <v>498</v>
      </c>
      <c r="E6022" t="s">
        <v>6896</v>
      </c>
      <c r="F6022" t="str">
        <f t="shared" si="94"/>
        <v>Regulators; SuctionOhio Medical CorpAAI</v>
      </c>
      <c r="G6022">
        <v>70</v>
      </c>
      <c r="H6022">
        <v>1</v>
      </c>
    </row>
    <row r="6023" spans="1:8" x14ac:dyDescent="0.45">
      <c r="A6023" t="s">
        <v>30138</v>
      </c>
      <c r="B6023" t="s">
        <v>24105</v>
      </c>
      <c r="C6023" t="s">
        <v>7936</v>
      </c>
      <c r="D6023" t="s">
        <v>7</v>
      </c>
      <c r="E6023" t="s">
        <v>6896</v>
      </c>
      <c r="F6023" t="str">
        <f t="shared" si="94"/>
        <v>SUCTIONIRRIGATORS(blank)AAI</v>
      </c>
      <c r="G6023">
        <v>2</v>
      </c>
      <c r="H6023">
        <v>1</v>
      </c>
    </row>
    <row r="6024" spans="1:8" x14ac:dyDescent="0.45">
      <c r="A6024" t="s">
        <v>30139</v>
      </c>
      <c r="B6024" t="s">
        <v>24114</v>
      </c>
      <c r="C6024" t="s">
        <v>11358</v>
      </c>
      <c r="D6024" t="s">
        <v>11364</v>
      </c>
      <c r="E6024" t="s">
        <v>11365</v>
      </c>
      <c r="F6024" t="str">
        <f t="shared" si="94"/>
        <v>PROC; Electrosurgical UnitBovie Medical Corp.AARON</v>
      </c>
      <c r="G6024">
        <v>1</v>
      </c>
      <c r="H6024">
        <v>2</v>
      </c>
    </row>
    <row r="6025" spans="1:8" x14ac:dyDescent="0.45">
      <c r="A6025" t="s">
        <v>30140</v>
      </c>
      <c r="B6025" t="s">
        <v>24105</v>
      </c>
      <c r="C6025" t="s">
        <v>2768</v>
      </c>
      <c r="D6025" t="s">
        <v>2775</v>
      </c>
      <c r="E6025" t="s">
        <v>2776</v>
      </c>
      <c r="F6025" t="str">
        <f t="shared" si="94"/>
        <v>Electrosurgical Unit; Bipolar/MonopolarBovie Medical CorpAaron 1250</v>
      </c>
      <c r="G6025">
        <v>1</v>
      </c>
      <c r="H6025">
        <v>1</v>
      </c>
    </row>
    <row r="6026" spans="1:8" x14ac:dyDescent="0.45">
      <c r="A6026" t="s">
        <v>30141</v>
      </c>
      <c r="B6026" t="s">
        <v>24115</v>
      </c>
      <c r="C6026" t="s">
        <v>12710</v>
      </c>
      <c r="D6026" t="s">
        <v>16452</v>
      </c>
      <c r="E6026" t="s">
        <v>2776</v>
      </c>
      <c r="F6026" t="str">
        <f t="shared" si="94"/>
        <v>Electrosurgical UnitBovieAaron 1250</v>
      </c>
      <c r="G6026">
        <v>2</v>
      </c>
      <c r="H6026">
        <v>4</v>
      </c>
    </row>
    <row r="6027" spans="1:8" x14ac:dyDescent="0.45">
      <c r="A6027" t="s">
        <v>30142</v>
      </c>
      <c r="B6027" t="s">
        <v>24105</v>
      </c>
      <c r="C6027" t="s">
        <v>2768</v>
      </c>
      <c r="D6027" t="s">
        <v>2775</v>
      </c>
      <c r="E6027" t="s">
        <v>2777</v>
      </c>
      <c r="F6027" t="str">
        <f t="shared" si="94"/>
        <v>Electrosurgical Unit; Bipolar/MonopolarBovie Medical CorpAaron 940</v>
      </c>
      <c r="G6027">
        <v>2</v>
      </c>
      <c r="H6027">
        <v>1</v>
      </c>
    </row>
    <row r="6028" spans="1:8" x14ac:dyDescent="0.45">
      <c r="A6028" t="s">
        <v>30143</v>
      </c>
      <c r="B6028" t="s">
        <v>24105</v>
      </c>
      <c r="C6028" t="s">
        <v>2817</v>
      </c>
      <c r="D6028" t="s">
        <v>2775</v>
      </c>
      <c r="E6028" t="s">
        <v>2777</v>
      </c>
      <c r="F6028" t="str">
        <f t="shared" si="94"/>
        <v>Electrosurgical UnitsBovie Medical CorpAaron 940</v>
      </c>
      <c r="G6028">
        <v>1</v>
      </c>
      <c r="H6028">
        <v>1</v>
      </c>
    </row>
    <row r="6029" spans="1:8" x14ac:dyDescent="0.45">
      <c r="A6029" t="s">
        <v>30144</v>
      </c>
      <c r="B6029" t="s">
        <v>24105</v>
      </c>
      <c r="C6029" t="s">
        <v>3015</v>
      </c>
      <c r="D6029" t="s">
        <v>2775</v>
      </c>
      <c r="E6029" t="s">
        <v>2777</v>
      </c>
      <c r="F6029" t="str">
        <f t="shared" si="94"/>
        <v>ESUBovie Medical CorpAaron 940</v>
      </c>
      <c r="G6029">
        <v>1</v>
      </c>
      <c r="H6029">
        <v>1</v>
      </c>
    </row>
    <row r="6030" spans="1:8" x14ac:dyDescent="0.45">
      <c r="A6030" t="s">
        <v>30145</v>
      </c>
      <c r="B6030" t="s">
        <v>24115</v>
      </c>
      <c r="C6030" t="s">
        <v>12710</v>
      </c>
      <c r="D6030" t="s">
        <v>16452</v>
      </c>
      <c r="E6030" t="s">
        <v>2777</v>
      </c>
      <c r="F6030" t="str">
        <f t="shared" si="94"/>
        <v>Electrosurgical UnitBovieAaron 940</v>
      </c>
      <c r="G6030">
        <v>1</v>
      </c>
      <c r="H6030">
        <v>4</v>
      </c>
    </row>
    <row r="6031" spans="1:8" x14ac:dyDescent="0.45">
      <c r="A6031" t="s">
        <v>30146</v>
      </c>
      <c r="B6031" t="s">
        <v>24105</v>
      </c>
      <c r="C6031" t="s">
        <v>2850</v>
      </c>
      <c r="D6031" t="s">
        <v>2867</v>
      </c>
      <c r="E6031" t="s">
        <v>2868</v>
      </c>
      <c r="F6031" t="str">
        <f t="shared" si="94"/>
        <v>Electrosurgical Units; Monopolar/BipolarSymmetry SurgicalAaron 950</v>
      </c>
      <c r="G6031">
        <v>2</v>
      </c>
      <c r="H6031">
        <v>1</v>
      </c>
    </row>
    <row r="6032" spans="1:8" x14ac:dyDescent="0.45">
      <c r="A6032" t="s">
        <v>30147</v>
      </c>
      <c r="B6032" t="s">
        <v>24115</v>
      </c>
      <c r="C6032" t="s">
        <v>12710</v>
      </c>
      <c r="D6032" t="s">
        <v>16452</v>
      </c>
      <c r="E6032" t="s">
        <v>2868</v>
      </c>
      <c r="F6032" t="str">
        <f t="shared" si="94"/>
        <v>Electrosurgical UnitBovieAaron 950</v>
      </c>
      <c r="G6032">
        <v>1</v>
      </c>
      <c r="H6032">
        <v>4</v>
      </c>
    </row>
    <row r="6033" spans="1:8" x14ac:dyDescent="0.45">
      <c r="A6033" t="s">
        <v>30148</v>
      </c>
      <c r="B6033" t="s">
        <v>24106</v>
      </c>
      <c r="C6033" t="s">
        <v>12710</v>
      </c>
      <c r="D6033" t="s">
        <v>12718</v>
      </c>
      <c r="E6033" t="s">
        <v>12719</v>
      </c>
      <c r="F6033" t="str">
        <f t="shared" si="94"/>
        <v>Electrosurgical UnitBovie Aaron MedicalAaron A1250</v>
      </c>
      <c r="G6033">
        <v>19</v>
      </c>
      <c r="H6033">
        <v>3</v>
      </c>
    </row>
    <row r="6034" spans="1:8" x14ac:dyDescent="0.45">
      <c r="A6034" t="s">
        <v>30149</v>
      </c>
      <c r="B6034" t="s">
        <v>24106</v>
      </c>
      <c r="C6034" t="s">
        <v>12710</v>
      </c>
      <c r="D6034" t="s">
        <v>12718</v>
      </c>
      <c r="E6034" t="s">
        <v>12720</v>
      </c>
      <c r="F6034" t="str">
        <f t="shared" si="94"/>
        <v>Electrosurgical UnitBovie Aaron MedicalAaron A2350</v>
      </c>
      <c r="G6034">
        <v>3</v>
      </c>
      <c r="H6034">
        <v>3</v>
      </c>
    </row>
    <row r="6035" spans="1:8" x14ac:dyDescent="0.45">
      <c r="A6035" t="s">
        <v>30150</v>
      </c>
      <c r="B6035" t="s">
        <v>24106</v>
      </c>
      <c r="C6035" t="s">
        <v>12710</v>
      </c>
      <c r="D6035" t="s">
        <v>12718</v>
      </c>
      <c r="E6035" t="s">
        <v>12721</v>
      </c>
      <c r="F6035" t="str">
        <f t="shared" si="94"/>
        <v>Electrosurgical UnitBovie Aaron MedicalAaron A900</v>
      </c>
      <c r="G6035">
        <v>4</v>
      </c>
      <c r="H6035">
        <v>3</v>
      </c>
    </row>
    <row r="6036" spans="1:8" x14ac:dyDescent="0.45">
      <c r="A6036" t="s">
        <v>30151</v>
      </c>
      <c r="B6036" t="s">
        <v>24115</v>
      </c>
      <c r="C6036" t="s">
        <v>15082</v>
      </c>
      <c r="D6036" t="s">
        <v>15091</v>
      </c>
      <c r="E6036" t="s">
        <v>15092</v>
      </c>
      <c r="F6036" t="str">
        <f t="shared" si="94"/>
        <v>BronchoscopesuperDimensionAAS00161-20</v>
      </c>
      <c r="G6036">
        <v>1</v>
      </c>
      <c r="H6036">
        <v>4</v>
      </c>
    </row>
    <row r="6037" spans="1:8" x14ac:dyDescent="0.45">
      <c r="A6037" t="s">
        <v>30152</v>
      </c>
      <c r="B6037" t="s">
        <v>24105</v>
      </c>
      <c r="C6037" t="s">
        <v>5649</v>
      </c>
      <c r="D6037" t="s">
        <v>719</v>
      </c>
      <c r="E6037" t="s">
        <v>5659</v>
      </c>
      <c r="F6037" t="str">
        <f t="shared" si="94"/>
        <v>Nucleic Acid Processors; SequencingThermo Fisher Scientific IncAB 3730XL</v>
      </c>
      <c r="G6037">
        <v>1</v>
      </c>
      <c r="H6037">
        <v>1</v>
      </c>
    </row>
    <row r="6038" spans="1:8" x14ac:dyDescent="0.45">
      <c r="A6038" t="s">
        <v>30153</v>
      </c>
      <c r="B6038" t="s">
        <v>24105</v>
      </c>
      <c r="C6038" t="s">
        <v>5937</v>
      </c>
      <c r="D6038" t="s">
        <v>483</v>
      </c>
      <c r="E6038" t="s">
        <v>5939</v>
      </c>
      <c r="F6038" t="str">
        <f t="shared" si="94"/>
        <v>pH MetersFisher Scientific CompanyAB15</v>
      </c>
      <c r="G6038">
        <v>1</v>
      </c>
      <c r="H6038">
        <v>1</v>
      </c>
    </row>
    <row r="6039" spans="1:8" x14ac:dyDescent="0.45">
      <c r="A6039" t="s">
        <v>30154</v>
      </c>
      <c r="B6039" t="s">
        <v>24105</v>
      </c>
      <c r="C6039" t="s">
        <v>5054</v>
      </c>
      <c r="D6039" t="s">
        <v>163</v>
      </c>
      <c r="E6039" t="s">
        <v>5055</v>
      </c>
      <c r="F6039" t="str">
        <f t="shared" si="94"/>
        <v>MICROWRITERThermo Fisher ScientificAB1700102</v>
      </c>
      <c r="G6039">
        <v>1</v>
      </c>
      <c r="H6039">
        <v>1</v>
      </c>
    </row>
    <row r="6040" spans="1:8" x14ac:dyDescent="0.45">
      <c r="A6040" t="s">
        <v>30155</v>
      </c>
      <c r="B6040" t="s">
        <v>24115</v>
      </c>
      <c r="C6040" t="s">
        <v>13344</v>
      </c>
      <c r="D6040" t="s">
        <v>191</v>
      </c>
      <c r="E6040" t="s">
        <v>18659</v>
      </c>
      <c r="F6040" t="str">
        <f t="shared" si="94"/>
        <v>MixerAbbott Laboratories IncAB1A3201</v>
      </c>
      <c r="G6040">
        <v>1</v>
      </c>
      <c r="H6040">
        <v>4</v>
      </c>
    </row>
    <row r="6041" spans="1:8" x14ac:dyDescent="0.45">
      <c r="A6041" t="s">
        <v>30156</v>
      </c>
      <c r="B6041" t="s">
        <v>24115</v>
      </c>
      <c r="C6041" t="s">
        <v>23087</v>
      </c>
      <c r="D6041" t="s">
        <v>9366</v>
      </c>
      <c r="E6041" t="s">
        <v>23149</v>
      </c>
      <c r="F6041" t="str">
        <f t="shared" si="94"/>
        <v>Transducer, UltrasoundGE HealthcareAB2-7</v>
      </c>
      <c r="G6041">
        <v>1</v>
      </c>
      <c r="H6041">
        <v>4</v>
      </c>
    </row>
    <row r="6042" spans="1:8" x14ac:dyDescent="0.45">
      <c r="A6042" t="s">
        <v>30157</v>
      </c>
      <c r="B6042" t="s">
        <v>24115</v>
      </c>
      <c r="C6042" t="s">
        <v>12311</v>
      </c>
      <c r="D6042" t="s">
        <v>14753</v>
      </c>
      <c r="E6042" t="s">
        <v>14754</v>
      </c>
      <c r="F6042" t="str">
        <f t="shared" si="94"/>
        <v>AudiometerEckel Ind. Inc.AB-4230</v>
      </c>
      <c r="G6042">
        <v>4</v>
      </c>
      <c r="H6042">
        <v>4</v>
      </c>
    </row>
    <row r="6043" spans="1:8" x14ac:dyDescent="0.45">
      <c r="A6043" t="s">
        <v>30158</v>
      </c>
      <c r="B6043" t="s">
        <v>24115</v>
      </c>
      <c r="C6043" t="s">
        <v>14775</v>
      </c>
      <c r="D6043" t="s">
        <v>574</v>
      </c>
      <c r="E6043" t="s">
        <v>14754</v>
      </c>
      <c r="F6043" t="str">
        <f t="shared" si="94"/>
        <v>Audiometer, ScreenerEckel Industries IncAB-4230</v>
      </c>
      <c r="G6043">
        <v>1</v>
      </c>
      <c r="H6043">
        <v>4</v>
      </c>
    </row>
    <row r="6044" spans="1:8" x14ac:dyDescent="0.45">
      <c r="A6044" t="s">
        <v>30159</v>
      </c>
      <c r="B6044" t="s">
        <v>24105</v>
      </c>
      <c r="C6044" t="s">
        <v>2959</v>
      </c>
      <c r="D6044" t="s">
        <v>2960</v>
      </c>
      <c r="E6044" t="s">
        <v>2961</v>
      </c>
      <c r="F6044" t="str">
        <f t="shared" si="94"/>
        <v>Enteral Feeding PumpMedelaABC Model 4100 Syringe Infusion Pump</v>
      </c>
      <c r="G6044">
        <v>30</v>
      </c>
      <c r="H6044">
        <v>1</v>
      </c>
    </row>
    <row r="6045" spans="1:8" x14ac:dyDescent="0.45">
      <c r="A6045" t="s">
        <v>30160</v>
      </c>
      <c r="B6045" t="s">
        <v>24115</v>
      </c>
      <c r="C6045" t="s">
        <v>20053</v>
      </c>
      <c r="D6045" t="s">
        <v>6137</v>
      </c>
      <c r="E6045" t="s">
        <v>20087</v>
      </c>
      <c r="F6045" t="str">
        <f t="shared" si="94"/>
        <v>Power Supply, RegulatedAMETEK PowervarABC1600-11</v>
      </c>
      <c r="G6045">
        <v>2</v>
      </c>
      <c r="H6045">
        <v>4</v>
      </c>
    </row>
    <row r="6046" spans="1:8" x14ac:dyDescent="0.45">
      <c r="A6046" t="s">
        <v>30161</v>
      </c>
      <c r="B6046" t="s">
        <v>24115</v>
      </c>
      <c r="C6046" t="s">
        <v>20053</v>
      </c>
      <c r="D6046" t="s">
        <v>20038</v>
      </c>
      <c r="E6046" t="s">
        <v>20087</v>
      </c>
      <c r="F6046" t="str">
        <f t="shared" si="94"/>
        <v>Power Supply, RegulatedPowervar LtdABC1600-11</v>
      </c>
      <c r="G6046">
        <v>1</v>
      </c>
      <c r="H6046">
        <v>4</v>
      </c>
    </row>
    <row r="6047" spans="1:8" x14ac:dyDescent="0.45">
      <c r="A6047" t="s">
        <v>30162</v>
      </c>
      <c r="B6047" t="s">
        <v>24115</v>
      </c>
      <c r="C6047" t="s">
        <v>20143</v>
      </c>
      <c r="D6047" t="s">
        <v>20038</v>
      </c>
      <c r="E6047" t="s">
        <v>20305</v>
      </c>
      <c r="F6047" t="str">
        <f t="shared" si="94"/>
        <v>Power Supply, UPSPowervar LtdABC600-11</v>
      </c>
      <c r="G6047">
        <v>3</v>
      </c>
      <c r="H6047">
        <v>4</v>
      </c>
    </row>
    <row r="6048" spans="1:8" x14ac:dyDescent="0.45">
      <c r="A6048" t="s">
        <v>30163</v>
      </c>
      <c r="B6048" t="s">
        <v>24115</v>
      </c>
      <c r="C6048" t="s">
        <v>20009</v>
      </c>
      <c r="D6048" t="s">
        <v>6137</v>
      </c>
      <c r="E6048" t="s">
        <v>20018</v>
      </c>
      <c r="F6048" t="str">
        <f t="shared" si="94"/>
        <v>Power SupplyAMETEK PowervarABC700-11HEX</v>
      </c>
      <c r="G6048">
        <v>2</v>
      </c>
      <c r="H6048">
        <v>4</v>
      </c>
    </row>
    <row r="6049" spans="1:8" x14ac:dyDescent="0.45">
      <c r="A6049" t="s">
        <v>30164</v>
      </c>
      <c r="B6049" t="s">
        <v>24115</v>
      </c>
      <c r="C6049" t="s">
        <v>20009</v>
      </c>
      <c r="D6049" t="s">
        <v>20038</v>
      </c>
      <c r="E6049" t="s">
        <v>20018</v>
      </c>
      <c r="F6049" t="str">
        <f t="shared" si="94"/>
        <v>Power SupplyPowervar LtdABC700-11HEX</v>
      </c>
      <c r="G6049">
        <v>1</v>
      </c>
      <c r="H6049">
        <v>4</v>
      </c>
    </row>
    <row r="6050" spans="1:8" x14ac:dyDescent="0.45">
      <c r="A6050" t="s">
        <v>30165</v>
      </c>
      <c r="B6050" t="s">
        <v>24115</v>
      </c>
      <c r="C6050" t="s">
        <v>20143</v>
      </c>
      <c r="D6050" t="s">
        <v>20016</v>
      </c>
      <c r="E6050" t="s">
        <v>20223</v>
      </c>
      <c r="F6050" t="str">
        <f t="shared" si="94"/>
        <v>Power Supply, UPSAmetek IncABCDEF 2000-11</v>
      </c>
      <c r="G6050">
        <v>1</v>
      </c>
      <c r="H6050">
        <v>4</v>
      </c>
    </row>
    <row r="6051" spans="1:8" x14ac:dyDescent="0.45">
      <c r="A6051" t="s">
        <v>30166</v>
      </c>
      <c r="B6051" t="s">
        <v>24115</v>
      </c>
      <c r="C6051" t="s">
        <v>20143</v>
      </c>
      <c r="D6051" t="s">
        <v>20038</v>
      </c>
      <c r="E6051" t="s">
        <v>20306</v>
      </c>
      <c r="F6051" t="str">
        <f t="shared" si="94"/>
        <v>Power Supply, UPSPowervar LtdABCDEF10.0-22</v>
      </c>
      <c r="G6051">
        <v>1</v>
      </c>
      <c r="H6051">
        <v>4</v>
      </c>
    </row>
    <row r="6052" spans="1:8" x14ac:dyDescent="0.45">
      <c r="A6052" t="s">
        <v>30167</v>
      </c>
      <c r="B6052" t="s">
        <v>24115</v>
      </c>
      <c r="C6052" t="s">
        <v>20143</v>
      </c>
      <c r="D6052" t="s">
        <v>20016</v>
      </c>
      <c r="E6052" t="s">
        <v>20224</v>
      </c>
      <c r="F6052" t="str">
        <f t="shared" si="94"/>
        <v>Power Supply, UPSAmetek IncABCDEF3000-22</v>
      </c>
      <c r="G6052">
        <v>2</v>
      </c>
      <c r="H6052">
        <v>4</v>
      </c>
    </row>
    <row r="6053" spans="1:8" x14ac:dyDescent="0.45">
      <c r="A6053" t="s">
        <v>30168</v>
      </c>
      <c r="B6053" t="s">
        <v>24115</v>
      </c>
      <c r="C6053" t="s">
        <v>20143</v>
      </c>
      <c r="D6053" t="s">
        <v>20038</v>
      </c>
      <c r="E6053" t="s">
        <v>20307</v>
      </c>
      <c r="F6053" t="str">
        <f t="shared" si="94"/>
        <v>Power Supply, UPSPowervar LtdABCDEF5200-22</v>
      </c>
      <c r="G6053">
        <v>3</v>
      </c>
      <c r="H6053">
        <v>4</v>
      </c>
    </row>
    <row r="6054" spans="1:8" x14ac:dyDescent="0.45">
      <c r="A6054" t="s">
        <v>30169</v>
      </c>
      <c r="B6054" t="s">
        <v>24115</v>
      </c>
      <c r="C6054" t="s">
        <v>20143</v>
      </c>
      <c r="D6054" t="s">
        <v>6137</v>
      </c>
      <c r="E6054" t="s">
        <v>20234</v>
      </c>
      <c r="F6054" t="str">
        <f t="shared" si="94"/>
        <v>Power Supply, UPSAMETEK PowervarABCE 1440-011</v>
      </c>
      <c r="G6054">
        <v>3</v>
      </c>
      <c r="H6054">
        <v>4</v>
      </c>
    </row>
    <row r="6055" spans="1:8" x14ac:dyDescent="0.45">
      <c r="A6055" t="s">
        <v>30170</v>
      </c>
      <c r="B6055" t="s">
        <v>24115</v>
      </c>
      <c r="C6055" t="s">
        <v>20143</v>
      </c>
      <c r="D6055" t="s">
        <v>20038</v>
      </c>
      <c r="E6055" t="s">
        <v>20234</v>
      </c>
      <c r="F6055" t="str">
        <f t="shared" si="94"/>
        <v>Power Supply, UPSPowervar LtdABCE 1440-011</v>
      </c>
      <c r="G6055">
        <v>1</v>
      </c>
      <c r="H6055">
        <v>4</v>
      </c>
    </row>
    <row r="6056" spans="1:8" x14ac:dyDescent="0.45">
      <c r="A6056" t="s">
        <v>30171</v>
      </c>
      <c r="B6056" t="s">
        <v>24115</v>
      </c>
      <c r="C6056" t="s">
        <v>20143</v>
      </c>
      <c r="D6056" t="s">
        <v>6137</v>
      </c>
      <c r="E6056" t="s">
        <v>20235</v>
      </c>
      <c r="F6056" t="str">
        <f t="shared" si="94"/>
        <v>Power Supply, UPSAMETEK PowervarABCE 420-11IEC</v>
      </c>
      <c r="G6056">
        <v>11</v>
      </c>
      <c r="H6056">
        <v>4</v>
      </c>
    </row>
    <row r="6057" spans="1:8" x14ac:dyDescent="0.45">
      <c r="A6057" t="s">
        <v>30172</v>
      </c>
      <c r="B6057" t="s">
        <v>24115</v>
      </c>
      <c r="C6057" t="s">
        <v>20143</v>
      </c>
      <c r="D6057" t="s">
        <v>20038</v>
      </c>
      <c r="E6057" t="s">
        <v>20235</v>
      </c>
      <c r="F6057" t="str">
        <f t="shared" si="94"/>
        <v>Power Supply, UPSPowervar LtdABCE 420-11IEC</v>
      </c>
      <c r="G6057">
        <v>1</v>
      </c>
      <c r="H6057">
        <v>4</v>
      </c>
    </row>
    <row r="6058" spans="1:8" x14ac:dyDescent="0.45">
      <c r="A6058" t="s">
        <v>30173</v>
      </c>
      <c r="B6058" t="s">
        <v>24115</v>
      </c>
      <c r="C6058" t="s">
        <v>20143</v>
      </c>
      <c r="D6058" t="s">
        <v>6137</v>
      </c>
      <c r="E6058" t="s">
        <v>20236</v>
      </c>
      <c r="F6058" t="str">
        <f t="shared" si="94"/>
        <v>Power Supply, UPSAMETEK PowervarABCE1100-11B</v>
      </c>
      <c r="G6058">
        <v>2</v>
      </c>
      <c r="H6058">
        <v>4</v>
      </c>
    </row>
    <row r="6059" spans="1:8" x14ac:dyDescent="0.45">
      <c r="A6059" t="s">
        <v>30174</v>
      </c>
      <c r="B6059" t="s">
        <v>24115</v>
      </c>
      <c r="C6059" t="s">
        <v>20143</v>
      </c>
      <c r="D6059" t="s">
        <v>20038</v>
      </c>
      <c r="E6059" t="s">
        <v>20236</v>
      </c>
      <c r="F6059" t="str">
        <f t="shared" si="94"/>
        <v>Power Supply, UPSPowervar LtdABCE1100-11B</v>
      </c>
      <c r="G6059">
        <v>1</v>
      </c>
      <c r="H6059">
        <v>4</v>
      </c>
    </row>
    <row r="6060" spans="1:8" x14ac:dyDescent="0.45">
      <c r="A6060" t="s">
        <v>30175</v>
      </c>
      <c r="B6060" t="s">
        <v>24115</v>
      </c>
      <c r="C6060" t="s">
        <v>20053</v>
      </c>
      <c r="D6060" t="s">
        <v>20111</v>
      </c>
      <c r="E6060" t="s">
        <v>20113</v>
      </c>
      <c r="F6060" t="str">
        <f t="shared" si="94"/>
        <v>Power Supply, RegulatedPowervar Inc.ABCE1100-11IEC</v>
      </c>
      <c r="G6060">
        <v>3</v>
      </c>
      <c r="H6060">
        <v>4</v>
      </c>
    </row>
    <row r="6061" spans="1:8" x14ac:dyDescent="0.45">
      <c r="A6061" t="s">
        <v>30176</v>
      </c>
      <c r="B6061" t="s">
        <v>24115</v>
      </c>
      <c r="C6061" t="s">
        <v>20143</v>
      </c>
      <c r="D6061" t="s">
        <v>6137</v>
      </c>
      <c r="E6061" t="s">
        <v>20113</v>
      </c>
      <c r="F6061" t="str">
        <f t="shared" si="94"/>
        <v>Power Supply, UPSAMETEK PowervarABCE1100-11IEC</v>
      </c>
      <c r="G6061">
        <v>3</v>
      </c>
      <c r="H6061">
        <v>4</v>
      </c>
    </row>
    <row r="6062" spans="1:8" x14ac:dyDescent="0.45">
      <c r="A6062" t="s">
        <v>30177</v>
      </c>
      <c r="B6062" t="s">
        <v>24115</v>
      </c>
      <c r="C6062" t="s">
        <v>20143</v>
      </c>
      <c r="D6062" t="s">
        <v>20038</v>
      </c>
      <c r="E6062" t="s">
        <v>20113</v>
      </c>
      <c r="F6062" t="str">
        <f t="shared" si="94"/>
        <v>Power Supply, UPSPowervar LtdABCE1100-11IEC</v>
      </c>
      <c r="G6062">
        <v>6</v>
      </c>
      <c r="H6062">
        <v>4</v>
      </c>
    </row>
    <row r="6063" spans="1:8" x14ac:dyDescent="0.45">
      <c r="A6063" t="s">
        <v>30178</v>
      </c>
      <c r="B6063" t="s">
        <v>24115</v>
      </c>
      <c r="C6063" t="s">
        <v>20143</v>
      </c>
      <c r="D6063" t="s">
        <v>6137</v>
      </c>
      <c r="E6063" t="s">
        <v>20237</v>
      </c>
      <c r="F6063" t="str">
        <f t="shared" si="94"/>
        <v>Power Supply, UPSAMETEK PowervarABCE1102-11</v>
      </c>
      <c r="G6063">
        <v>7</v>
      </c>
      <c r="H6063">
        <v>4</v>
      </c>
    </row>
    <row r="6064" spans="1:8" x14ac:dyDescent="0.45">
      <c r="A6064" t="s">
        <v>30179</v>
      </c>
      <c r="B6064" t="s">
        <v>24115</v>
      </c>
      <c r="C6064" t="s">
        <v>20143</v>
      </c>
      <c r="D6064" t="s">
        <v>20038</v>
      </c>
      <c r="E6064" t="s">
        <v>20237</v>
      </c>
      <c r="F6064" t="str">
        <f t="shared" si="94"/>
        <v>Power Supply, UPSPowervar LtdABCE1102-11</v>
      </c>
      <c r="G6064">
        <v>2</v>
      </c>
      <c r="H6064">
        <v>4</v>
      </c>
    </row>
    <row r="6065" spans="1:8" x14ac:dyDescent="0.45">
      <c r="A6065" t="s">
        <v>30180</v>
      </c>
      <c r="B6065" t="s">
        <v>24115</v>
      </c>
      <c r="C6065" t="s">
        <v>20053</v>
      </c>
      <c r="D6065" t="s">
        <v>20111</v>
      </c>
      <c r="E6065" t="s">
        <v>20114</v>
      </c>
      <c r="F6065" t="str">
        <f t="shared" si="94"/>
        <v>Power Supply, RegulatedPowervar Inc.ABCE1440-11</v>
      </c>
      <c r="G6065">
        <v>4</v>
      </c>
      <c r="H6065">
        <v>4</v>
      </c>
    </row>
    <row r="6066" spans="1:8" x14ac:dyDescent="0.45">
      <c r="A6066" t="s">
        <v>30181</v>
      </c>
      <c r="B6066" t="s">
        <v>24115</v>
      </c>
      <c r="C6066" t="s">
        <v>20143</v>
      </c>
      <c r="D6066" t="s">
        <v>6137</v>
      </c>
      <c r="E6066" t="s">
        <v>20114</v>
      </c>
      <c r="F6066" t="str">
        <f t="shared" si="94"/>
        <v>Power Supply, UPSAMETEK PowervarABCE1440-11</v>
      </c>
      <c r="G6066">
        <v>3</v>
      </c>
      <c r="H6066">
        <v>4</v>
      </c>
    </row>
    <row r="6067" spans="1:8" x14ac:dyDescent="0.45">
      <c r="A6067" t="s">
        <v>30182</v>
      </c>
      <c r="B6067" t="s">
        <v>24115</v>
      </c>
      <c r="C6067" t="s">
        <v>20143</v>
      </c>
      <c r="D6067" t="s">
        <v>20038</v>
      </c>
      <c r="E6067" t="s">
        <v>20308</v>
      </c>
      <c r="F6067" t="str">
        <f t="shared" si="94"/>
        <v>Power Supply, UPSPowervar LtdABCE1440-11IEC</v>
      </c>
      <c r="G6067">
        <v>1</v>
      </c>
      <c r="H6067">
        <v>4</v>
      </c>
    </row>
    <row r="6068" spans="1:8" x14ac:dyDescent="0.45">
      <c r="A6068" t="s">
        <v>30183</v>
      </c>
      <c r="B6068" t="s">
        <v>24115</v>
      </c>
      <c r="C6068" t="s">
        <v>20143</v>
      </c>
      <c r="D6068" t="s">
        <v>6137</v>
      </c>
      <c r="E6068" t="s">
        <v>20238</v>
      </c>
      <c r="F6068" t="str">
        <f t="shared" si="94"/>
        <v>Power Supply, UPSAMETEK PowervarABCE1442-11</v>
      </c>
      <c r="G6068">
        <v>3</v>
      </c>
      <c r="H6068">
        <v>4</v>
      </c>
    </row>
    <row r="6069" spans="1:8" x14ac:dyDescent="0.45">
      <c r="A6069" t="s">
        <v>30184</v>
      </c>
      <c r="B6069" t="s">
        <v>24115</v>
      </c>
      <c r="C6069" t="s">
        <v>20143</v>
      </c>
      <c r="D6069" t="s">
        <v>6137</v>
      </c>
      <c r="E6069" t="s">
        <v>20239</v>
      </c>
      <c r="F6069" t="str">
        <f t="shared" si="94"/>
        <v>Power Supply, UPSAMETEK PowervarABCE1442-11MED</v>
      </c>
      <c r="G6069">
        <v>4</v>
      </c>
      <c r="H6069">
        <v>4</v>
      </c>
    </row>
    <row r="6070" spans="1:8" x14ac:dyDescent="0.45">
      <c r="A6070" t="s">
        <v>30185</v>
      </c>
      <c r="B6070" t="s">
        <v>24115</v>
      </c>
      <c r="C6070" t="s">
        <v>20143</v>
      </c>
      <c r="D6070" t="s">
        <v>20038</v>
      </c>
      <c r="E6070" t="s">
        <v>20239</v>
      </c>
      <c r="F6070" t="str">
        <f t="shared" si="94"/>
        <v>Power Supply, UPSPowervar LtdABCE1442-11MED</v>
      </c>
      <c r="G6070">
        <v>9</v>
      </c>
      <c r="H6070">
        <v>4</v>
      </c>
    </row>
    <row r="6071" spans="1:8" x14ac:dyDescent="0.45">
      <c r="A6071" t="s">
        <v>30186</v>
      </c>
      <c r="B6071" t="s">
        <v>24115</v>
      </c>
      <c r="C6071" t="s">
        <v>20053</v>
      </c>
      <c r="D6071" t="s">
        <v>20111</v>
      </c>
      <c r="E6071" t="s">
        <v>20115</v>
      </c>
      <c r="F6071" t="str">
        <f t="shared" si="94"/>
        <v>Power Supply, RegulatedPowervar Inc.ABCE420-11IEC</v>
      </c>
      <c r="G6071">
        <v>7</v>
      </c>
      <c r="H6071">
        <v>4</v>
      </c>
    </row>
    <row r="6072" spans="1:8" x14ac:dyDescent="0.45">
      <c r="A6072" t="s">
        <v>30187</v>
      </c>
      <c r="B6072" t="s">
        <v>24115</v>
      </c>
      <c r="C6072" t="s">
        <v>20053</v>
      </c>
      <c r="D6072" t="s">
        <v>20111</v>
      </c>
      <c r="E6072" t="s">
        <v>20116</v>
      </c>
      <c r="F6072" t="str">
        <f t="shared" si="94"/>
        <v>Power Supply, RegulatedPowervar Inc.ABCE422-11MED</v>
      </c>
      <c r="G6072">
        <v>7</v>
      </c>
      <c r="H6072">
        <v>4</v>
      </c>
    </row>
    <row r="6073" spans="1:8" x14ac:dyDescent="0.45">
      <c r="A6073" t="s">
        <v>30188</v>
      </c>
      <c r="B6073" t="s">
        <v>24115</v>
      </c>
      <c r="C6073" t="s">
        <v>20143</v>
      </c>
      <c r="D6073" t="s">
        <v>20016</v>
      </c>
      <c r="E6073" t="s">
        <v>20116</v>
      </c>
      <c r="F6073" t="str">
        <f t="shared" si="94"/>
        <v>Power Supply, UPSAmetek IncABCE422-11MED</v>
      </c>
      <c r="G6073">
        <v>11</v>
      </c>
      <c r="H6073">
        <v>4</v>
      </c>
    </row>
    <row r="6074" spans="1:8" x14ac:dyDescent="0.45">
      <c r="A6074" t="s">
        <v>30189</v>
      </c>
      <c r="B6074" t="s">
        <v>24115</v>
      </c>
      <c r="C6074" t="s">
        <v>20143</v>
      </c>
      <c r="D6074" t="s">
        <v>6137</v>
      </c>
      <c r="E6074" t="s">
        <v>20116</v>
      </c>
      <c r="F6074" t="str">
        <f t="shared" si="94"/>
        <v>Power Supply, UPSAMETEK PowervarABCE422-11MED</v>
      </c>
      <c r="G6074">
        <v>8</v>
      </c>
      <c r="H6074">
        <v>4</v>
      </c>
    </row>
    <row r="6075" spans="1:8" x14ac:dyDescent="0.45">
      <c r="A6075" t="s">
        <v>30190</v>
      </c>
      <c r="B6075" t="s">
        <v>24115</v>
      </c>
      <c r="C6075" t="s">
        <v>20143</v>
      </c>
      <c r="D6075" t="s">
        <v>20016</v>
      </c>
      <c r="E6075" t="s">
        <v>20225</v>
      </c>
      <c r="F6075" t="str">
        <f t="shared" si="94"/>
        <v>Power Supply, UPSAmetek IncABCE602-11MED</v>
      </c>
      <c r="G6075">
        <v>3</v>
      </c>
      <c r="H6075">
        <v>4</v>
      </c>
    </row>
    <row r="6076" spans="1:8" x14ac:dyDescent="0.45">
      <c r="A6076" t="s">
        <v>30191</v>
      </c>
      <c r="B6076" t="s">
        <v>24115</v>
      </c>
      <c r="C6076" t="s">
        <v>20143</v>
      </c>
      <c r="D6076" t="s">
        <v>6137</v>
      </c>
      <c r="E6076" t="s">
        <v>20225</v>
      </c>
      <c r="F6076" t="str">
        <f t="shared" si="94"/>
        <v>Power Supply, UPSAMETEK PowervarABCE602-11MED</v>
      </c>
      <c r="G6076">
        <v>1</v>
      </c>
      <c r="H6076">
        <v>4</v>
      </c>
    </row>
    <row r="6077" spans="1:8" x14ac:dyDescent="0.45">
      <c r="A6077" t="s">
        <v>30192</v>
      </c>
      <c r="B6077" t="s">
        <v>24106</v>
      </c>
      <c r="C6077" t="s">
        <v>12795</v>
      </c>
      <c r="D6077" t="s">
        <v>12821</v>
      </c>
      <c r="E6077" t="s">
        <v>12822</v>
      </c>
      <c r="F6077" t="str">
        <f t="shared" si="94"/>
        <v>Exam TableSammons PrestonABILITY 1</v>
      </c>
      <c r="G6077">
        <v>2</v>
      </c>
      <c r="H6077">
        <v>3</v>
      </c>
    </row>
    <row r="6078" spans="1:8" x14ac:dyDescent="0.45">
      <c r="A6078" t="s">
        <v>30193</v>
      </c>
      <c r="B6078" t="s">
        <v>24105</v>
      </c>
      <c r="C6078" t="s">
        <v>279</v>
      </c>
      <c r="D6078" t="s">
        <v>281</v>
      </c>
      <c r="E6078" t="s">
        <v>282</v>
      </c>
      <c r="F6078" t="str">
        <f t="shared" si="94"/>
        <v>Analyzers; Laboratory; Blood Gas/pHRadiometer America Inc Div Danaher CorpABL80 FLEX</v>
      </c>
      <c r="G6078">
        <v>2</v>
      </c>
      <c r="H6078">
        <v>1</v>
      </c>
    </row>
    <row r="6079" spans="1:8" x14ac:dyDescent="0.45">
      <c r="A6079" t="s">
        <v>30194</v>
      </c>
      <c r="B6079" t="s">
        <v>24105</v>
      </c>
      <c r="C6079" t="s">
        <v>406</v>
      </c>
      <c r="D6079" t="s">
        <v>281</v>
      </c>
      <c r="E6079" t="s">
        <v>408</v>
      </c>
      <c r="F6079" t="str">
        <f t="shared" si="94"/>
        <v>Analyzers; Point-of-Care; Whole Blood; Gas/pH/Electrolyte/MetaboliteRadiometer America Inc Div Danaher CorpABL90 FLEX</v>
      </c>
      <c r="G6079">
        <v>4</v>
      </c>
      <c r="H6079">
        <v>1</v>
      </c>
    </row>
    <row r="6080" spans="1:8" x14ac:dyDescent="0.45">
      <c r="A6080" t="s">
        <v>30195</v>
      </c>
      <c r="B6080" t="s">
        <v>24115</v>
      </c>
      <c r="C6080" t="s">
        <v>14382</v>
      </c>
      <c r="D6080" t="s">
        <v>14388</v>
      </c>
      <c r="E6080" t="s">
        <v>14389</v>
      </c>
      <c r="F6080" t="str">
        <f t="shared" si="94"/>
        <v>Analyzer, Blood GasRadiometer-CopenhagenABL90 Flex</v>
      </c>
      <c r="G6080">
        <v>1</v>
      </c>
      <c r="H6080">
        <v>4</v>
      </c>
    </row>
    <row r="6081" spans="1:8" x14ac:dyDescent="0.45">
      <c r="A6081" t="s">
        <v>30196</v>
      </c>
      <c r="B6081" t="s">
        <v>24105</v>
      </c>
      <c r="C6081" t="s">
        <v>183</v>
      </c>
      <c r="D6081" t="s">
        <v>184</v>
      </c>
      <c r="E6081" t="s">
        <v>185</v>
      </c>
      <c r="F6081" t="str">
        <f t="shared" si="94"/>
        <v>Analyzer; Lab; Blood Gas / pH / Electrolyte / Metabolite / OximetryRadiometer America IncABL90 FLEX PLUS</v>
      </c>
      <c r="G6081">
        <v>5</v>
      </c>
      <c r="H6081">
        <v>1</v>
      </c>
    </row>
    <row r="6082" spans="1:8" x14ac:dyDescent="0.45">
      <c r="A6082" t="s">
        <v>30197</v>
      </c>
      <c r="B6082" t="s">
        <v>24105</v>
      </c>
      <c r="C6082" t="s">
        <v>406</v>
      </c>
      <c r="D6082" t="s">
        <v>281</v>
      </c>
      <c r="E6082" t="s">
        <v>185</v>
      </c>
      <c r="F6082" t="str">
        <f t="shared" ref="F6082:F6145" si="95">C6082&amp;D6082&amp;E6082</f>
        <v>Analyzers; Point-of-Care; Whole Blood; Gas/pH/Electrolyte/MetaboliteRadiometer America Inc Div Danaher CorpABL90 FLEX PLUS</v>
      </c>
      <c r="G6082">
        <v>13</v>
      </c>
      <c r="H6082">
        <v>1</v>
      </c>
    </row>
    <row r="6083" spans="1:8" x14ac:dyDescent="0.45">
      <c r="A6083" t="s">
        <v>30198</v>
      </c>
      <c r="B6083" t="s">
        <v>24105</v>
      </c>
      <c r="C6083" t="s">
        <v>1264</v>
      </c>
      <c r="D6083" t="s">
        <v>1265</v>
      </c>
      <c r="E6083" t="s">
        <v>1266</v>
      </c>
      <c r="F6083" t="str">
        <f t="shared" si="95"/>
        <v>Cart; Procedure; GeneralArmstrong Medical IndustriesABL-AB-6 (Emergency)</v>
      </c>
      <c r="G6083">
        <v>22</v>
      </c>
      <c r="H6083">
        <v>1</v>
      </c>
    </row>
    <row r="6084" spans="1:8" x14ac:dyDescent="0.45">
      <c r="A6084" t="s">
        <v>30199</v>
      </c>
      <c r="B6084" t="s">
        <v>24105</v>
      </c>
      <c r="C6084" t="s">
        <v>1274</v>
      </c>
      <c r="D6084" t="s">
        <v>1265</v>
      </c>
      <c r="E6084" t="s">
        <v>1266</v>
      </c>
      <c r="F6084" t="str">
        <f t="shared" si="95"/>
        <v>Cart; Procedure; IsolationArmstrong Medical IndustriesABL-AB-6 (Emergency)</v>
      </c>
      <c r="G6084">
        <v>59</v>
      </c>
      <c r="H6084">
        <v>1</v>
      </c>
    </row>
    <row r="6085" spans="1:8" x14ac:dyDescent="0.45">
      <c r="A6085" t="s">
        <v>30200</v>
      </c>
      <c r="B6085" t="s">
        <v>24105</v>
      </c>
      <c r="C6085" t="s">
        <v>1277</v>
      </c>
      <c r="D6085" t="s">
        <v>1265</v>
      </c>
      <c r="E6085" t="s">
        <v>1266</v>
      </c>
      <c r="F6085" t="str">
        <f t="shared" si="95"/>
        <v>Cart; Procedure; ResuscitationArmstrong Medical IndustriesABL-AB-6 (Emergency)</v>
      </c>
      <c r="G6085">
        <v>68</v>
      </c>
      <c r="H6085">
        <v>1</v>
      </c>
    </row>
    <row r="6086" spans="1:8" x14ac:dyDescent="0.45">
      <c r="A6086" t="s">
        <v>30201</v>
      </c>
      <c r="B6086" t="s">
        <v>24105</v>
      </c>
      <c r="C6086" t="s">
        <v>1282</v>
      </c>
      <c r="D6086" t="s">
        <v>1265</v>
      </c>
      <c r="E6086" t="s">
        <v>1266</v>
      </c>
      <c r="F6086" t="str">
        <f t="shared" si="95"/>
        <v>Cart; Supply; I.V.Armstrong Medical IndustriesABL-AB-6 (Emergency)</v>
      </c>
      <c r="G6086">
        <v>8</v>
      </c>
      <c r="H6086">
        <v>1</v>
      </c>
    </row>
    <row r="6087" spans="1:8" x14ac:dyDescent="0.45">
      <c r="A6087" t="s">
        <v>30202</v>
      </c>
      <c r="B6087" t="s">
        <v>24105</v>
      </c>
      <c r="C6087" t="s">
        <v>1283</v>
      </c>
      <c r="D6087" t="s">
        <v>1265</v>
      </c>
      <c r="E6087" t="s">
        <v>1266</v>
      </c>
      <c r="F6087" t="str">
        <f t="shared" si="95"/>
        <v>CART1Armstrong Medical IndustriesABL-AB-6 (Emergency)</v>
      </c>
      <c r="G6087">
        <v>3</v>
      </c>
      <c r="H6087">
        <v>1</v>
      </c>
    </row>
    <row r="6088" spans="1:8" x14ac:dyDescent="0.45">
      <c r="A6088" t="s">
        <v>30203</v>
      </c>
      <c r="B6088" t="s">
        <v>24105</v>
      </c>
      <c r="C6088" t="s">
        <v>1287</v>
      </c>
      <c r="D6088" t="s">
        <v>1265</v>
      </c>
      <c r="E6088" t="s">
        <v>1266</v>
      </c>
      <c r="F6088" t="str">
        <f t="shared" si="95"/>
        <v>CARTANESTHESIACRASHArmstrong Medical IndustriesABL-AB-6 (Emergency)</v>
      </c>
      <c r="G6088">
        <v>1</v>
      </c>
      <c r="H6088">
        <v>1</v>
      </c>
    </row>
    <row r="6089" spans="1:8" x14ac:dyDescent="0.45">
      <c r="A6089" t="s">
        <v>30204</v>
      </c>
      <c r="B6089" t="s">
        <v>24105</v>
      </c>
      <c r="C6089" t="s">
        <v>2768</v>
      </c>
      <c r="D6089" t="s">
        <v>1265</v>
      </c>
      <c r="E6089" t="s">
        <v>2773</v>
      </c>
      <c r="F6089" t="str">
        <f t="shared" si="95"/>
        <v xml:space="preserve">Electrosurgical Unit; Bipolar/MonopolarArmstrong Medical IndustriesABL-AB-6 Standard Steel Breakaway Lock 6-Dwr (Beige/Blue) </v>
      </c>
      <c r="G6089">
        <v>1</v>
      </c>
      <c r="H6089">
        <v>1</v>
      </c>
    </row>
    <row r="6090" spans="1:8" x14ac:dyDescent="0.45">
      <c r="A6090" t="s">
        <v>30205</v>
      </c>
      <c r="B6090" t="s">
        <v>24115</v>
      </c>
      <c r="C6090" t="s">
        <v>19093</v>
      </c>
      <c r="D6090" t="s">
        <v>19110</v>
      </c>
      <c r="E6090" t="s">
        <v>19111</v>
      </c>
      <c r="F6090" t="str">
        <f t="shared" si="95"/>
        <v>Monitor, NIBPMESIABPI MD</v>
      </c>
      <c r="G6090">
        <v>1</v>
      </c>
      <c r="H6090">
        <v>4</v>
      </c>
    </row>
    <row r="6091" spans="1:8" x14ac:dyDescent="0.45">
      <c r="A6091" t="s">
        <v>30206</v>
      </c>
      <c r="B6091" t="s">
        <v>24115</v>
      </c>
      <c r="C6091" t="s">
        <v>13600</v>
      </c>
      <c r="D6091" t="s">
        <v>19993</v>
      </c>
      <c r="E6091" t="s">
        <v>19994</v>
      </c>
      <c r="F6091" t="str">
        <f t="shared" si="95"/>
        <v>PlethysmographMESI LtdABPIMD</v>
      </c>
      <c r="G6091">
        <v>5</v>
      </c>
      <c r="H6091">
        <v>4</v>
      </c>
    </row>
    <row r="6092" spans="1:8" x14ac:dyDescent="0.45">
      <c r="A6092" t="s">
        <v>30207</v>
      </c>
      <c r="B6092" t="s">
        <v>24115</v>
      </c>
      <c r="C6092" t="s">
        <v>19093</v>
      </c>
      <c r="D6092" t="s">
        <v>14768</v>
      </c>
      <c r="E6092" t="s">
        <v>19126</v>
      </c>
      <c r="F6092" t="str">
        <f t="shared" si="95"/>
        <v>Monitor, NIBPWelch Allyn, Inc.ABPM 6100</v>
      </c>
      <c r="G6092">
        <v>1</v>
      </c>
      <c r="H6092">
        <v>4</v>
      </c>
    </row>
    <row r="6093" spans="1:8" x14ac:dyDescent="0.45">
      <c r="A6093" t="s">
        <v>30208</v>
      </c>
      <c r="B6093" t="s">
        <v>24105</v>
      </c>
      <c r="C6093" t="s">
        <v>6571</v>
      </c>
      <c r="D6093" t="s">
        <v>18</v>
      </c>
      <c r="E6093" t="s">
        <v>6573</v>
      </c>
      <c r="F6093" t="str">
        <f t="shared" si="95"/>
        <v>Recorders; Physiologic; Blood PressureWelch Allyn; Inc.ABPM 7100</v>
      </c>
      <c r="G6093">
        <v>3</v>
      </c>
      <c r="H6093">
        <v>1</v>
      </c>
    </row>
    <row r="6094" spans="1:8" x14ac:dyDescent="0.45">
      <c r="A6094" t="s">
        <v>30209</v>
      </c>
      <c r="B6094" t="s">
        <v>24105</v>
      </c>
      <c r="C6094" t="s">
        <v>6571</v>
      </c>
      <c r="D6094" t="s">
        <v>18</v>
      </c>
      <c r="E6094" t="s">
        <v>6574</v>
      </c>
      <c r="F6094" t="str">
        <f t="shared" si="95"/>
        <v>Recorders; Physiologic; Blood PressureWelch Allyn; Inc.ABPM-7100S</v>
      </c>
      <c r="G6094">
        <v>1</v>
      </c>
      <c r="H6094">
        <v>1</v>
      </c>
    </row>
    <row r="6095" spans="1:8" x14ac:dyDescent="0.45">
      <c r="A6095" t="s">
        <v>30210</v>
      </c>
      <c r="B6095" t="s">
        <v>24105</v>
      </c>
      <c r="C6095" t="s">
        <v>2224</v>
      </c>
      <c r="D6095" t="s">
        <v>2225</v>
      </c>
      <c r="E6095" t="s">
        <v>2226</v>
      </c>
      <c r="F6095" t="str">
        <f t="shared" si="95"/>
        <v>Cytometer; FlowArthrex; Inc.ABS-10060R</v>
      </c>
      <c r="G6095">
        <v>1</v>
      </c>
      <c r="H6095">
        <v>1</v>
      </c>
    </row>
    <row r="6096" spans="1:8" x14ac:dyDescent="0.45">
      <c r="A6096" t="s">
        <v>30211</v>
      </c>
      <c r="B6096" t="s">
        <v>24105</v>
      </c>
      <c r="C6096" t="s">
        <v>6609</v>
      </c>
      <c r="D6096" t="s">
        <v>3323</v>
      </c>
      <c r="E6096" t="s">
        <v>6610</v>
      </c>
      <c r="F6096" t="str">
        <f t="shared" si="95"/>
        <v>Refrigerator; Commercial; 1 DoorAmerican BioTech Supplyabs-hc-lp-26-ts</v>
      </c>
      <c r="G6096">
        <v>1</v>
      </c>
      <c r="H6096">
        <v>1</v>
      </c>
    </row>
    <row r="6097" spans="1:8" x14ac:dyDescent="0.45">
      <c r="A6097" t="s">
        <v>30212</v>
      </c>
      <c r="B6097" t="s">
        <v>24115</v>
      </c>
      <c r="C6097" t="s">
        <v>23470</v>
      </c>
      <c r="D6097" t="s">
        <v>23563</v>
      </c>
      <c r="E6097" t="s">
        <v>23564</v>
      </c>
      <c r="F6097" t="str">
        <f t="shared" si="95"/>
        <v>Ultrasound, DiagnosticQuantel MedABSolu</v>
      </c>
      <c r="G6097">
        <v>1</v>
      </c>
      <c r="H6097">
        <v>4</v>
      </c>
    </row>
    <row r="6098" spans="1:8" x14ac:dyDescent="0.45">
      <c r="A6098" t="s">
        <v>30213</v>
      </c>
      <c r="B6098" t="s">
        <v>24105</v>
      </c>
      <c r="C6098" t="s">
        <v>8586</v>
      </c>
      <c r="D6098" t="s">
        <v>8584</v>
      </c>
      <c r="E6098" t="s">
        <v>8599</v>
      </c>
      <c r="F6098" t="str">
        <f t="shared" si="95"/>
        <v>Ultrasound; Imaging; TransducerLumibird Medical IncAbsolu Biometry A Probe</v>
      </c>
      <c r="G6098">
        <v>1</v>
      </c>
      <c r="H6098">
        <v>1</v>
      </c>
    </row>
    <row r="6099" spans="1:8" x14ac:dyDescent="0.45">
      <c r="A6099" t="s">
        <v>30214</v>
      </c>
      <c r="B6099" t="s">
        <v>24105</v>
      </c>
      <c r="C6099" t="s">
        <v>7282</v>
      </c>
      <c r="D6099" t="s">
        <v>7285</v>
      </c>
      <c r="E6099" t="s">
        <v>7286</v>
      </c>
      <c r="F6099" t="str">
        <f t="shared" si="95"/>
        <v>Scanning Systems; Ultrasonic; OphthalmicQuantel Medical Inc (USA)Absolu S</v>
      </c>
      <c r="G6099">
        <v>2</v>
      </c>
      <c r="H6099">
        <v>1</v>
      </c>
    </row>
    <row r="6100" spans="1:8" x14ac:dyDescent="0.45">
      <c r="A6100" t="s">
        <v>30215</v>
      </c>
      <c r="B6100" t="s">
        <v>24105</v>
      </c>
      <c r="C6100" t="s">
        <v>8583</v>
      </c>
      <c r="D6100" t="s">
        <v>8584</v>
      </c>
      <c r="E6100" t="s">
        <v>8585</v>
      </c>
      <c r="F6100" t="str">
        <f t="shared" si="95"/>
        <v>Ultrasound; Imaging; OphthalmicLumibird Medical IncAbsolu S Ultrasound Console</v>
      </c>
      <c r="G6100">
        <v>1</v>
      </c>
      <c r="H6100">
        <v>1</v>
      </c>
    </row>
    <row r="6101" spans="1:8" x14ac:dyDescent="0.45">
      <c r="A6101" t="s">
        <v>30216</v>
      </c>
      <c r="B6101" t="s">
        <v>24115</v>
      </c>
      <c r="C6101" t="s">
        <v>21069</v>
      </c>
      <c r="D6101" t="s">
        <v>3323</v>
      </c>
      <c r="E6101" t="s">
        <v>21076</v>
      </c>
      <c r="F6101" t="str">
        <f t="shared" si="95"/>
        <v>Refrigerator, LaboratoryAmerican BioTech SupplyABT-17R</v>
      </c>
      <c r="G6101">
        <v>1</v>
      </c>
      <c r="H6101">
        <v>4</v>
      </c>
    </row>
    <row r="6102" spans="1:8" x14ac:dyDescent="0.45">
      <c r="A6102" t="s">
        <v>30217</v>
      </c>
      <c r="B6102" t="s">
        <v>24105</v>
      </c>
      <c r="C6102" t="s">
        <v>3322</v>
      </c>
      <c r="D6102" t="s">
        <v>3323</v>
      </c>
      <c r="E6102" t="s">
        <v>3324</v>
      </c>
      <c r="F6102" t="str">
        <f t="shared" si="95"/>
        <v>Freezer; Commercial; 1 DoorAmerican BioTech SupplyABT-HC-2B-T</v>
      </c>
      <c r="G6102">
        <v>1</v>
      </c>
      <c r="H6102">
        <v>1</v>
      </c>
    </row>
    <row r="6103" spans="1:8" x14ac:dyDescent="0.45">
      <c r="A6103" t="s">
        <v>30218</v>
      </c>
      <c r="B6103" t="s">
        <v>24105</v>
      </c>
      <c r="C6103" t="s">
        <v>3357</v>
      </c>
      <c r="D6103" t="s">
        <v>3323</v>
      </c>
      <c r="E6103" t="s">
        <v>3324</v>
      </c>
      <c r="F6103" t="str">
        <f t="shared" si="95"/>
        <v>Freezer; Laboratory; UndercounterAmerican BioTech SupplyABT-HC-2B-T</v>
      </c>
      <c r="G6103">
        <v>1</v>
      </c>
      <c r="H6103">
        <v>1</v>
      </c>
    </row>
    <row r="6104" spans="1:8" x14ac:dyDescent="0.45">
      <c r="A6104" t="s">
        <v>30219</v>
      </c>
      <c r="B6104" t="s">
        <v>24105</v>
      </c>
      <c r="C6104" t="s">
        <v>3389</v>
      </c>
      <c r="D6104" t="s">
        <v>3323</v>
      </c>
      <c r="E6104" t="s">
        <v>3324</v>
      </c>
      <c r="F6104" t="str">
        <f t="shared" si="95"/>
        <v>Freezer; Plasma; 1 doorAmerican BioTech SupplyABT-HC-2B-T</v>
      </c>
      <c r="G6104">
        <v>1</v>
      </c>
      <c r="H6104">
        <v>1</v>
      </c>
    </row>
    <row r="6105" spans="1:8" x14ac:dyDescent="0.45">
      <c r="A6105" t="s">
        <v>30220</v>
      </c>
      <c r="B6105" t="s">
        <v>24105</v>
      </c>
      <c r="C6105" t="s">
        <v>6743</v>
      </c>
      <c r="D6105" t="s">
        <v>3323</v>
      </c>
      <c r="E6105" t="s">
        <v>3324</v>
      </c>
      <c r="F6105" t="str">
        <f t="shared" si="95"/>
        <v>Refrigerator; Laboratory; 1 doorAmerican BioTech SupplyABT-HC-2B-T</v>
      </c>
      <c r="G6105">
        <v>1</v>
      </c>
      <c r="H6105">
        <v>1</v>
      </c>
    </row>
    <row r="6106" spans="1:8" x14ac:dyDescent="0.45">
      <c r="A6106" t="s">
        <v>30221</v>
      </c>
      <c r="B6106" t="s">
        <v>24105</v>
      </c>
      <c r="C6106" t="s">
        <v>6696</v>
      </c>
      <c r="D6106" t="s">
        <v>3323</v>
      </c>
      <c r="E6106" t="s">
        <v>6700</v>
      </c>
      <c r="F6106" t="str">
        <f t="shared" si="95"/>
        <v>Refrigerator; LaboratoryAmerican BioTech SupplyABT-HC-UCBI-0404G-ada-lh</v>
      </c>
      <c r="G6106">
        <v>1</v>
      </c>
      <c r="H6106">
        <v>1</v>
      </c>
    </row>
    <row r="6107" spans="1:8" x14ac:dyDescent="0.45">
      <c r="A6107" t="s">
        <v>30222</v>
      </c>
      <c r="B6107" t="s">
        <v>24115</v>
      </c>
      <c r="C6107" t="s">
        <v>21069</v>
      </c>
      <c r="D6107" t="s">
        <v>3323</v>
      </c>
      <c r="E6107" t="s">
        <v>21077</v>
      </c>
      <c r="F6107" t="str">
        <f t="shared" si="95"/>
        <v>Refrigerator, LaboratoryAmerican BioTech SupplyABT-HC-UCFS-0120A-RFC7</v>
      </c>
      <c r="G6107">
        <v>1</v>
      </c>
      <c r="H6107">
        <v>4</v>
      </c>
    </row>
    <row r="6108" spans="1:8" x14ac:dyDescent="0.45">
      <c r="A6108" t="s">
        <v>30223</v>
      </c>
      <c r="B6108" t="s">
        <v>24115</v>
      </c>
      <c r="C6108" t="s">
        <v>21069</v>
      </c>
      <c r="D6108" t="s">
        <v>3323</v>
      </c>
      <c r="E6108" t="s">
        <v>21078</v>
      </c>
      <c r="F6108" t="str">
        <f t="shared" si="95"/>
        <v>Refrigerator, LaboratoryAmerican BioTech SupplyABT-HC-UCFS-0220M</v>
      </c>
      <c r="G6108">
        <v>1</v>
      </c>
      <c r="H6108">
        <v>4</v>
      </c>
    </row>
    <row r="6109" spans="1:8" x14ac:dyDescent="0.45">
      <c r="A6109" t="s">
        <v>30224</v>
      </c>
      <c r="B6109" t="s">
        <v>24115</v>
      </c>
      <c r="C6109" t="s">
        <v>16955</v>
      </c>
      <c r="D6109" t="s">
        <v>3323</v>
      </c>
      <c r="E6109" t="s">
        <v>16961</v>
      </c>
      <c r="F6109" t="str">
        <f t="shared" si="95"/>
        <v>Freezer, LaboratoryAmerican BioTech SupplyABT-HC-UCFS-0430</v>
      </c>
      <c r="G6109">
        <v>4</v>
      </c>
      <c r="H6109">
        <v>4</v>
      </c>
    </row>
    <row r="6110" spans="1:8" x14ac:dyDescent="0.45">
      <c r="A6110" t="s">
        <v>30225</v>
      </c>
      <c r="B6110" t="s">
        <v>24105</v>
      </c>
      <c r="C6110" t="s">
        <v>6696</v>
      </c>
      <c r="D6110" t="s">
        <v>3323</v>
      </c>
      <c r="E6110" t="s">
        <v>6701</v>
      </c>
      <c r="F6110" t="str">
        <f t="shared" si="95"/>
        <v>Refrigerator; LaboratoryAmerican BioTech SupplyABT-HC-UCFS-0504G</v>
      </c>
      <c r="G6110">
        <v>1</v>
      </c>
      <c r="H6110">
        <v>1</v>
      </c>
    </row>
    <row r="6111" spans="1:8" x14ac:dyDescent="0.45">
      <c r="A6111" t="s">
        <v>30226</v>
      </c>
      <c r="B6111" t="s">
        <v>24115</v>
      </c>
      <c r="C6111" t="s">
        <v>21275</v>
      </c>
      <c r="D6111" t="s">
        <v>3323</v>
      </c>
      <c r="E6111" t="s">
        <v>6701</v>
      </c>
      <c r="F6111" t="str">
        <f t="shared" si="95"/>
        <v>Refrigerator, MedicalAmerican BioTech SupplyABT-HC-UCFS-0504G</v>
      </c>
      <c r="G6111">
        <v>2</v>
      </c>
      <c r="H6111">
        <v>4</v>
      </c>
    </row>
    <row r="6112" spans="1:8" x14ac:dyDescent="0.45">
      <c r="A6112" t="s">
        <v>30227</v>
      </c>
      <c r="B6112" t="s">
        <v>24105</v>
      </c>
      <c r="C6112" t="s">
        <v>649</v>
      </c>
      <c r="D6112" t="s">
        <v>652</v>
      </c>
      <c r="E6112" t="s">
        <v>653</v>
      </c>
      <c r="F6112" t="str">
        <f t="shared" si="95"/>
        <v>Balances; ElectronicSartorius AGAC 211P</v>
      </c>
      <c r="G6112">
        <v>1</v>
      </c>
      <c r="H6112">
        <v>1</v>
      </c>
    </row>
    <row r="6113" spans="1:8" x14ac:dyDescent="0.45">
      <c r="A6113" t="s">
        <v>30228</v>
      </c>
      <c r="B6113" t="s">
        <v>24105</v>
      </c>
      <c r="C6113" t="s">
        <v>297</v>
      </c>
      <c r="D6113" t="s">
        <v>298</v>
      </c>
      <c r="E6113" t="s">
        <v>299</v>
      </c>
      <c r="F6113" t="str">
        <f t="shared" si="95"/>
        <v>Analyzers; Laboratory; Hematology; Cell Counting; AutomatedBeckman Coulter IncAc*T diff2</v>
      </c>
      <c r="G6113">
        <v>2</v>
      </c>
      <c r="H6113">
        <v>1</v>
      </c>
    </row>
    <row r="6114" spans="1:8" x14ac:dyDescent="0.45">
      <c r="A6114" t="s">
        <v>30229</v>
      </c>
      <c r="B6114" t="s">
        <v>24115</v>
      </c>
      <c r="C6114" t="s">
        <v>17267</v>
      </c>
      <c r="D6114" t="s">
        <v>17270</v>
      </c>
      <c r="E6114" t="s">
        <v>17271</v>
      </c>
      <c r="F6114" t="str">
        <f t="shared" si="95"/>
        <v>Hood, Microbiology SafetyEsco Micro Pte Ltd.AC2-4S9-NS-PORT-AF</v>
      </c>
      <c r="G6114">
        <v>1</v>
      </c>
      <c r="H6114">
        <v>4</v>
      </c>
    </row>
    <row r="6115" spans="1:8" x14ac:dyDescent="0.45">
      <c r="A6115" t="s">
        <v>30230</v>
      </c>
      <c r="B6115" t="s">
        <v>24115</v>
      </c>
      <c r="C6115" t="s">
        <v>17267</v>
      </c>
      <c r="D6115" t="s">
        <v>17270</v>
      </c>
      <c r="E6115" t="s">
        <v>17272</v>
      </c>
      <c r="F6115" t="str">
        <f t="shared" si="95"/>
        <v>Hood, Microbiology SafetyEsco Micro Pte Ltd.AC2-6S9-NS-PORT-AF</v>
      </c>
      <c r="G6115">
        <v>1</v>
      </c>
      <c r="H6115">
        <v>4</v>
      </c>
    </row>
    <row r="6116" spans="1:8" x14ac:dyDescent="0.45">
      <c r="A6116" t="s">
        <v>30231</v>
      </c>
      <c r="B6116" t="s">
        <v>24105</v>
      </c>
      <c r="C6116" t="s">
        <v>3131</v>
      </c>
      <c r="D6116" t="s">
        <v>3007</v>
      </c>
      <c r="E6116" t="s">
        <v>3150</v>
      </c>
      <c r="F6116" t="str">
        <f t="shared" si="95"/>
        <v>Exercisers; Aerobic; TreadmillSCIFITAC5000</v>
      </c>
      <c r="G6116">
        <v>7</v>
      </c>
      <c r="H6116">
        <v>1</v>
      </c>
    </row>
    <row r="6117" spans="1:8" x14ac:dyDescent="0.45">
      <c r="A6117" t="s">
        <v>30232</v>
      </c>
      <c r="B6117" t="s">
        <v>24115</v>
      </c>
      <c r="C6117" t="s">
        <v>16655</v>
      </c>
      <c r="D6117" t="s">
        <v>3007</v>
      </c>
      <c r="E6117" t="s">
        <v>3150</v>
      </c>
      <c r="F6117" t="str">
        <f t="shared" si="95"/>
        <v>Exerciser, LegSCIFITAC5000</v>
      </c>
      <c r="G6117">
        <v>7</v>
      </c>
      <c r="H6117">
        <v>4</v>
      </c>
    </row>
    <row r="6118" spans="1:8" x14ac:dyDescent="0.45">
      <c r="A6118" t="s">
        <v>30233</v>
      </c>
      <c r="B6118" t="s">
        <v>24115</v>
      </c>
      <c r="C6118" t="s">
        <v>14053</v>
      </c>
      <c r="D6118" t="s">
        <v>3007</v>
      </c>
      <c r="E6118" t="s">
        <v>3150</v>
      </c>
      <c r="F6118" t="str">
        <f t="shared" si="95"/>
        <v>TreadmillSCIFITAC5000</v>
      </c>
      <c r="G6118">
        <v>5</v>
      </c>
      <c r="H6118">
        <v>4</v>
      </c>
    </row>
    <row r="6119" spans="1:8" x14ac:dyDescent="0.45">
      <c r="A6119" t="s">
        <v>30234</v>
      </c>
      <c r="B6119" t="s">
        <v>24105</v>
      </c>
      <c r="C6119" t="s">
        <v>3131</v>
      </c>
      <c r="D6119" t="s">
        <v>3007</v>
      </c>
      <c r="E6119" t="s">
        <v>3151</v>
      </c>
      <c r="F6119" t="str">
        <f t="shared" si="95"/>
        <v>Exercisers; Aerobic; TreadmillSCIFITAC5000M</v>
      </c>
      <c r="G6119">
        <v>2</v>
      </c>
      <c r="H6119">
        <v>1</v>
      </c>
    </row>
    <row r="6120" spans="1:8" x14ac:dyDescent="0.45">
      <c r="A6120" t="s">
        <v>30235</v>
      </c>
      <c r="B6120" t="s">
        <v>24115</v>
      </c>
      <c r="C6120" t="s">
        <v>17240</v>
      </c>
      <c r="D6120" t="s">
        <v>17241</v>
      </c>
      <c r="E6120" t="s">
        <v>17242</v>
      </c>
      <c r="F6120" t="str">
        <f t="shared" si="95"/>
        <v>Hood, FumeAirclean SystemsAC600</v>
      </c>
      <c r="G6120">
        <v>1</v>
      </c>
      <c r="H6120">
        <v>4</v>
      </c>
    </row>
    <row r="6121" spans="1:8" x14ac:dyDescent="0.45">
      <c r="A6121" t="s">
        <v>30236</v>
      </c>
      <c r="B6121" t="s">
        <v>24115</v>
      </c>
      <c r="C6121" t="s">
        <v>21521</v>
      </c>
      <c r="D6121" t="s">
        <v>18560</v>
      </c>
      <c r="E6121" t="s">
        <v>21542</v>
      </c>
      <c r="F6121" t="str">
        <f t="shared" si="95"/>
        <v>Scale, LaboratoryGauss Surgical IncACAIA PEARL SCALE 2.0</v>
      </c>
      <c r="G6121">
        <v>17</v>
      </c>
      <c r="H6121">
        <v>4</v>
      </c>
    </row>
    <row r="6122" spans="1:8" x14ac:dyDescent="0.45">
      <c r="A6122" t="s">
        <v>30237</v>
      </c>
      <c r="B6122" t="s">
        <v>24105</v>
      </c>
      <c r="C6122" t="s">
        <v>6345</v>
      </c>
      <c r="D6122" t="s">
        <v>7</v>
      </c>
      <c r="E6122" t="s">
        <v>6350</v>
      </c>
      <c r="F6122" t="str">
        <f t="shared" si="95"/>
        <v>Pump; Suction/Aspirator; Liposuction(blank)ACCELERATOR II</v>
      </c>
      <c r="G6122">
        <v>1</v>
      </c>
      <c r="H6122">
        <v>1</v>
      </c>
    </row>
    <row r="6123" spans="1:8" x14ac:dyDescent="0.45">
      <c r="A6123" t="s">
        <v>30238</v>
      </c>
      <c r="B6123" t="s">
        <v>24106</v>
      </c>
      <c r="C6123" t="s">
        <v>12289</v>
      </c>
      <c r="D6123" t="s">
        <v>12292</v>
      </c>
      <c r="E6123" t="s">
        <v>12293</v>
      </c>
      <c r="F6123" t="str">
        <f t="shared" si="95"/>
        <v>AspiratorByron MedicalAccelerator II</v>
      </c>
      <c r="G6123">
        <v>1</v>
      </c>
      <c r="H6123">
        <v>3</v>
      </c>
    </row>
    <row r="6124" spans="1:8" x14ac:dyDescent="0.45">
      <c r="A6124" t="s">
        <v>30239</v>
      </c>
      <c r="B6124" t="s">
        <v>24115</v>
      </c>
      <c r="C6124" t="s">
        <v>14705</v>
      </c>
      <c r="D6124" t="s">
        <v>14711</v>
      </c>
      <c r="E6124" t="s">
        <v>6350</v>
      </c>
      <c r="F6124" t="str">
        <f t="shared" si="95"/>
        <v>Aspirator (Suction Pump), --- Aspirator, SurgicalByron Medical, Inc.ACCELERATOR II</v>
      </c>
      <c r="G6124">
        <v>1</v>
      </c>
      <c r="H6124">
        <v>4</v>
      </c>
    </row>
    <row r="6125" spans="1:8" x14ac:dyDescent="0.45">
      <c r="A6125" t="s">
        <v>30240</v>
      </c>
      <c r="B6125" t="s">
        <v>24105</v>
      </c>
      <c r="C6125" t="s">
        <v>1989</v>
      </c>
      <c r="D6125" t="s">
        <v>1990</v>
      </c>
      <c r="E6125" t="s">
        <v>1991</v>
      </c>
      <c r="F6125" t="str">
        <f t="shared" si="95"/>
        <v>Communication Aids; Voice SynthesizerPrentke Romich CoAccent 1400</v>
      </c>
      <c r="G6125">
        <v>2</v>
      </c>
      <c r="H6125">
        <v>1</v>
      </c>
    </row>
    <row r="6126" spans="1:8" x14ac:dyDescent="0.45">
      <c r="A6126" t="s">
        <v>30241</v>
      </c>
      <c r="B6126" t="s">
        <v>24105</v>
      </c>
      <c r="C6126" t="s">
        <v>6025</v>
      </c>
      <c r="D6126" t="s">
        <v>7</v>
      </c>
      <c r="E6126" t="s">
        <v>6026</v>
      </c>
      <c r="F6126" t="str">
        <f t="shared" si="95"/>
        <v>PIGMENTATIONSYSTEM(blank)ACCENTS</v>
      </c>
      <c r="G6126">
        <v>1</v>
      </c>
      <c r="H6126">
        <v>1</v>
      </c>
    </row>
    <row r="6127" spans="1:8" x14ac:dyDescent="0.45">
      <c r="A6127" t="s">
        <v>30242</v>
      </c>
      <c r="B6127" t="s">
        <v>24106</v>
      </c>
      <c r="C6127" t="s">
        <v>12820</v>
      </c>
      <c r="D6127" t="s">
        <v>11593</v>
      </c>
      <c r="E6127" t="s">
        <v>13950</v>
      </c>
      <c r="F6127" t="str">
        <f t="shared" si="95"/>
        <v>TableBrewer CompanyAccess 5000</v>
      </c>
      <c r="G6127">
        <v>12</v>
      </c>
      <c r="H6127">
        <v>3</v>
      </c>
    </row>
    <row r="6128" spans="1:8" x14ac:dyDescent="0.45">
      <c r="A6128" t="s">
        <v>30243</v>
      </c>
      <c r="B6128" t="s">
        <v>24106</v>
      </c>
      <c r="C6128" t="s">
        <v>12820</v>
      </c>
      <c r="D6128" t="s">
        <v>11593</v>
      </c>
      <c r="E6128" t="s">
        <v>13951</v>
      </c>
      <c r="F6128" t="str">
        <f t="shared" si="95"/>
        <v>TableBrewer CompanyAccess 5000 SP</v>
      </c>
      <c r="G6128">
        <v>2</v>
      </c>
      <c r="H6128">
        <v>3</v>
      </c>
    </row>
    <row r="6129" spans="1:8" x14ac:dyDescent="0.45">
      <c r="A6129" t="s">
        <v>30244</v>
      </c>
      <c r="B6129" t="s">
        <v>24106</v>
      </c>
      <c r="C6129" t="s">
        <v>12820</v>
      </c>
      <c r="D6129" t="s">
        <v>11593</v>
      </c>
      <c r="E6129" t="s">
        <v>13952</v>
      </c>
      <c r="F6129" t="str">
        <f t="shared" si="95"/>
        <v>TableBrewer CompanyAccess 5001</v>
      </c>
      <c r="G6129">
        <v>37</v>
      </c>
      <c r="H6129">
        <v>3</v>
      </c>
    </row>
    <row r="6130" spans="1:8" x14ac:dyDescent="0.45">
      <c r="A6130" t="s">
        <v>30245</v>
      </c>
      <c r="B6130" t="s">
        <v>24106</v>
      </c>
      <c r="C6130" t="s">
        <v>12795</v>
      </c>
      <c r="D6130" t="s">
        <v>11593</v>
      </c>
      <c r="E6130" t="s">
        <v>12797</v>
      </c>
      <c r="F6130" t="str">
        <f t="shared" si="95"/>
        <v>Exam TableBrewer CompanyAccess 5001-01PH57</v>
      </c>
      <c r="G6130">
        <v>10</v>
      </c>
      <c r="H6130">
        <v>3</v>
      </c>
    </row>
    <row r="6131" spans="1:8" x14ac:dyDescent="0.45">
      <c r="A6131" t="s">
        <v>30246</v>
      </c>
      <c r="B6131" t="s">
        <v>24106</v>
      </c>
      <c r="C6131" t="s">
        <v>12795</v>
      </c>
      <c r="D6131" t="s">
        <v>11593</v>
      </c>
      <c r="E6131" t="s">
        <v>12798</v>
      </c>
      <c r="F6131" t="str">
        <f t="shared" si="95"/>
        <v>Exam TableBrewer CompanyAccess 5001-SPUS384</v>
      </c>
      <c r="G6131">
        <v>3</v>
      </c>
      <c r="H6131">
        <v>3</v>
      </c>
    </row>
    <row r="6132" spans="1:8" x14ac:dyDescent="0.45">
      <c r="A6132" t="s">
        <v>30247</v>
      </c>
      <c r="B6132" t="s">
        <v>24106</v>
      </c>
      <c r="C6132" t="s">
        <v>12820</v>
      </c>
      <c r="D6132" t="s">
        <v>11593</v>
      </c>
      <c r="E6132" t="s">
        <v>13953</v>
      </c>
      <c r="F6132" t="str">
        <f t="shared" si="95"/>
        <v>TableBrewer CompanyAccess 6001</v>
      </c>
      <c r="G6132">
        <v>2</v>
      </c>
      <c r="H6132">
        <v>3</v>
      </c>
    </row>
    <row r="6133" spans="1:8" x14ac:dyDescent="0.45">
      <c r="A6133" t="s">
        <v>30248</v>
      </c>
      <c r="B6133" t="s">
        <v>24106</v>
      </c>
      <c r="C6133" t="s">
        <v>12820</v>
      </c>
      <c r="D6133" t="s">
        <v>11593</v>
      </c>
      <c r="E6133" t="s">
        <v>13954</v>
      </c>
      <c r="F6133" t="str">
        <f t="shared" si="95"/>
        <v>TableBrewer CompanyAccess 6501</v>
      </c>
      <c r="G6133">
        <v>40</v>
      </c>
      <c r="H6133">
        <v>3</v>
      </c>
    </row>
    <row r="6134" spans="1:8" x14ac:dyDescent="0.45">
      <c r="A6134" t="s">
        <v>30249</v>
      </c>
      <c r="B6134" t="s">
        <v>24105</v>
      </c>
      <c r="C6134" t="s">
        <v>1312</v>
      </c>
      <c r="D6134" t="s">
        <v>18</v>
      </c>
      <c r="E6134" t="s">
        <v>1313</v>
      </c>
      <c r="F6134" t="str">
        <f t="shared" si="95"/>
        <v>Carts; Storage/Transport; Physiologic MonitorWelch Allyn; Inc.Accessory Power Management Stand</v>
      </c>
      <c r="G6134">
        <v>1</v>
      </c>
      <c r="H6134">
        <v>1</v>
      </c>
    </row>
    <row r="6135" spans="1:8" x14ac:dyDescent="0.45">
      <c r="A6135" t="s">
        <v>30250</v>
      </c>
      <c r="B6135" t="s">
        <v>24105</v>
      </c>
      <c r="C6135" t="s">
        <v>7620</v>
      </c>
      <c r="D6135" t="s">
        <v>18</v>
      </c>
      <c r="E6135" t="s">
        <v>7621</v>
      </c>
      <c r="F6135" t="str">
        <f t="shared" si="95"/>
        <v xml:space="preserve">Stand; Equipment; MonitorWelch Allyn; Inc.Accessory Power Management Stand (7000-APM) </v>
      </c>
      <c r="G6135">
        <v>8</v>
      </c>
      <c r="H6135">
        <v>1</v>
      </c>
    </row>
    <row r="6136" spans="1:8" x14ac:dyDescent="0.45">
      <c r="A6136" t="s">
        <v>30251</v>
      </c>
      <c r="B6136" t="s">
        <v>24106</v>
      </c>
      <c r="C6136" t="s">
        <v>13014</v>
      </c>
      <c r="D6136" t="s">
        <v>13024</v>
      </c>
      <c r="E6136" t="s">
        <v>13025</v>
      </c>
      <c r="F6136" t="str">
        <f t="shared" si="95"/>
        <v>Infusion PumpHospiraAcclaim Encore</v>
      </c>
      <c r="G6136">
        <v>1</v>
      </c>
      <c r="H6136">
        <v>3</v>
      </c>
    </row>
    <row r="6137" spans="1:8" x14ac:dyDescent="0.45">
      <c r="A6137" t="s">
        <v>30252</v>
      </c>
      <c r="B6137" t="s">
        <v>24115</v>
      </c>
      <c r="C6137" t="s">
        <v>23849</v>
      </c>
      <c r="D6137" t="s">
        <v>23856</v>
      </c>
      <c r="E6137" t="s">
        <v>23857</v>
      </c>
      <c r="F6137" t="str">
        <f t="shared" si="95"/>
        <v>Warmer, GelHR Pharmaceuticals IncAcclimate 289</v>
      </c>
      <c r="G6137">
        <v>1</v>
      </c>
      <c r="H6137">
        <v>4</v>
      </c>
    </row>
    <row r="6138" spans="1:8" x14ac:dyDescent="0.45">
      <c r="A6138" t="s">
        <v>30253</v>
      </c>
      <c r="B6138" t="s">
        <v>24105</v>
      </c>
      <c r="C6138" t="s">
        <v>3654</v>
      </c>
      <c r="D6138" t="s">
        <v>3656</v>
      </c>
      <c r="E6138" t="s">
        <v>3657</v>
      </c>
      <c r="F6138" t="str">
        <f t="shared" si="95"/>
        <v>HEATERBLOCKLABNETIACCU</v>
      </c>
      <c r="G6138">
        <v>1</v>
      </c>
      <c r="H6138">
        <v>1</v>
      </c>
    </row>
    <row r="6139" spans="1:8" x14ac:dyDescent="0.45">
      <c r="A6139" t="s">
        <v>30254</v>
      </c>
      <c r="B6139" t="s">
        <v>24115</v>
      </c>
      <c r="C6139" t="s">
        <v>12962</v>
      </c>
      <c r="D6139" t="s">
        <v>1623</v>
      </c>
      <c r="E6139" t="s">
        <v>17203</v>
      </c>
      <c r="F6139" t="str">
        <f t="shared" si="95"/>
        <v>Heat BlockLabnet International IncACCUBLOCK D1200</v>
      </c>
      <c r="G6139">
        <v>1</v>
      </c>
      <c r="H6139">
        <v>4</v>
      </c>
    </row>
    <row r="6140" spans="1:8" x14ac:dyDescent="0.45">
      <c r="A6140" t="s">
        <v>30255</v>
      </c>
      <c r="B6140" t="s">
        <v>24115</v>
      </c>
      <c r="C6140" t="s">
        <v>21881</v>
      </c>
      <c r="D6140" t="s">
        <v>8803</v>
      </c>
      <c r="E6140" t="s">
        <v>21886</v>
      </c>
      <c r="F6140" t="str">
        <f t="shared" si="95"/>
        <v>Sphygmomanometer, AneroidMedlineAccucare</v>
      </c>
      <c r="G6140">
        <v>3</v>
      </c>
      <c r="H6140">
        <v>4</v>
      </c>
    </row>
    <row r="6141" spans="1:8" x14ac:dyDescent="0.45">
      <c r="A6141" t="s">
        <v>30256</v>
      </c>
      <c r="B6141" t="s">
        <v>24115</v>
      </c>
      <c r="C6141" t="s">
        <v>20973</v>
      </c>
      <c r="D6141" t="s">
        <v>16951</v>
      </c>
      <c r="E6141" t="s">
        <v>21051</v>
      </c>
      <c r="F6141" t="str">
        <f t="shared" si="95"/>
        <v>Refrigerator, KitchenSummit MedicalAccucold</v>
      </c>
      <c r="G6141">
        <v>23</v>
      </c>
      <c r="H6141">
        <v>4</v>
      </c>
    </row>
    <row r="6142" spans="1:8" x14ac:dyDescent="0.45">
      <c r="A6142" t="s">
        <v>30257</v>
      </c>
      <c r="B6142" t="s">
        <v>24115</v>
      </c>
      <c r="C6142" t="s">
        <v>21275</v>
      </c>
      <c r="D6142" t="s">
        <v>17067</v>
      </c>
      <c r="E6142" t="s">
        <v>21051</v>
      </c>
      <c r="F6142" t="str">
        <f t="shared" si="95"/>
        <v>Refrigerator, MedicalSummit AppliancesAccucold</v>
      </c>
      <c r="G6142">
        <v>5</v>
      </c>
      <c r="H6142">
        <v>4</v>
      </c>
    </row>
    <row r="6143" spans="1:8" x14ac:dyDescent="0.45">
      <c r="A6143" t="s">
        <v>30258</v>
      </c>
      <c r="B6143" t="s">
        <v>24115</v>
      </c>
      <c r="C6143" t="s">
        <v>21069</v>
      </c>
      <c r="D6143" t="s">
        <v>17063</v>
      </c>
      <c r="E6143" t="s">
        <v>21206</v>
      </c>
      <c r="F6143" t="str">
        <f t="shared" si="95"/>
        <v>Refrigerator, LaboratorySummit ApplianceACCUCOLD FFAR21L</v>
      </c>
      <c r="G6143">
        <v>2</v>
      </c>
      <c r="H6143">
        <v>4</v>
      </c>
    </row>
    <row r="6144" spans="1:8" x14ac:dyDescent="0.45">
      <c r="A6144" t="s">
        <v>30259</v>
      </c>
      <c r="B6144" t="s">
        <v>24115</v>
      </c>
      <c r="C6144" t="s">
        <v>21069</v>
      </c>
      <c r="D6144" t="s">
        <v>17063</v>
      </c>
      <c r="E6144" t="s">
        <v>21207</v>
      </c>
      <c r="F6144" t="str">
        <f t="shared" si="95"/>
        <v>Refrigerator, LaboratorySummit ApplianceACCUCOLD FFAR24LMED2</v>
      </c>
      <c r="G6144">
        <v>1</v>
      </c>
      <c r="H6144">
        <v>4</v>
      </c>
    </row>
    <row r="6145" spans="1:8" x14ac:dyDescent="0.45">
      <c r="A6145" t="s">
        <v>30260</v>
      </c>
      <c r="B6145" t="s">
        <v>24115</v>
      </c>
      <c r="C6145" t="s">
        <v>16955</v>
      </c>
      <c r="D6145" t="s">
        <v>17067</v>
      </c>
      <c r="E6145" t="s">
        <v>17068</v>
      </c>
      <c r="F6145" t="str">
        <f t="shared" si="95"/>
        <v>Freezer, LaboratorySummit AppliancesAccucold VT65ML</v>
      </c>
      <c r="G6145">
        <v>2</v>
      </c>
      <c r="H6145">
        <v>4</v>
      </c>
    </row>
    <row r="6146" spans="1:8" x14ac:dyDescent="0.45">
      <c r="A6146" t="s">
        <v>30261</v>
      </c>
      <c r="B6146" t="s">
        <v>24114</v>
      </c>
      <c r="C6146" t="s">
        <v>11048</v>
      </c>
      <c r="D6146" t="s">
        <v>9594</v>
      </c>
      <c r="E6146" t="s">
        <v>11049</v>
      </c>
      <c r="F6146" t="str">
        <f t="shared" ref="F6146:F6209" si="96">C6146&amp;D6146&amp;E6146</f>
        <v>LAB; Meter; PHFisher ScientificACCUMET</v>
      </c>
      <c r="G6146">
        <v>1</v>
      </c>
      <c r="H6146">
        <v>2</v>
      </c>
    </row>
    <row r="6147" spans="1:8" x14ac:dyDescent="0.45">
      <c r="A6147" t="s">
        <v>30262</v>
      </c>
      <c r="B6147" t="s">
        <v>24105</v>
      </c>
      <c r="C6147" t="s">
        <v>5937</v>
      </c>
      <c r="D6147" t="s">
        <v>719</v>
      </c>
      <c r="E6147" t="s">
        <v>5941</v>
      </c>
      <c r="F6147" t="str">
        <f t="shared" si="96"/>
        <v>pH MetersThermo Fisher Scientific IncAccumet AB15</v>
      </c>
      <c r="G6147">
        <v>1</v>
      </c>
      <c r="H6147">
        <v>1</v>
      </c>
    </row>
    <row r="6148" spans="1:8" x14ac:dyDescent="0.45">
      <c r="A6148" t="s">
        <v>30263</v>
      </c>
      <c r="B6148" t="s">
        <v>24114</v>
      </c>
      <c r="C6148" t="s">
        <v>11048</v>
      </c>
      <c r="D6148" t="s">
        <v>9594</v>
      </c>
      <c r="E6148" t="s">
        <v>11050</v>
      </c>
      <c r="F6148" t="str">
        <f t="shared" si="96"/>
        <v xml:space="preserve">LAB; Meter; PHFisher ScientificACCUMET EXCEL </v>
      </c>
      <c r="G6148">
        <v>1</v>
      </c>
      <c r="H6148">
        <v>2</v>
      </c>
    </row>
    <row r="6149" spans="1:8" x14ac:dyDescent="0.45">
      <c r="A6149" t="s">
        <v>30264</v>
      </c>
      <c r="B6149" t="s">
        <v>24105</v>
      </c>
      <c r="C6149" t="s">
        <v>9076</v>
      </c>
      <c r="D6149" t="s">
        <v>9080</v>
      </c>
      <c r="E6149" t="s">
        <v>9081</v>
      </c>
      <c r="F6149" t="str">
        <f t="shared" si="96"/>
        <v>Wheelchair; Adult; StandardDALTONACCURA 2000AT</v>
      </c>
      <c r="G6149">
        <v>1</v>
      </c>
      <c r="H6149">
        <v>1</v>
      </c>
    </row>
    <row r="6150" spans="1:8" x14ac:dyDescent="0.45">
      <c r="A6150" t="s">
        <v>30265</v>
      </c>
      <c r="B6150" t="s">
        <v>24115</v>
      </c>
      <c r="C6150" t="s">
        <v>23470</v>
      </c>
      <c r="D6150" t="s">
        <v>23566</v>
      </c>
      <c r="E6150" t="s">
        <v>23567</v>
      </c>
      <c r="F6150" t="str">
        <f t="shared" si="96"/>
        <v>Ultrasound, DiagnosticRIVANNA Medical LLCAccuro</v>
      </c>
      <c r="G6150">
        <v>1</v>
      </c>
      <c r="H6150">
        <v>4</v>
      </c>
    </row>
    <row r="6151" spans="1:8" x14ac:dyDescent="0.45">
      <c r="A6151" t="s">
        <v>30266</v>
      </c>
      <c r="B6151" t="s">
        <v>24105</v>
      </c>
      <c r="C6151" t="s">
        <v>5944</v>
      </c>
      <c r="D6151" t="s">
        <v>21</v>
      </c>
      <c r="E6151" t="s">
        <v>5945</v>
      </c>
      <c r="F6151" t="str">
        <f t="shared" si="96"/>
        <v>Phacoemulsification Units; Cataract ExtractionAlcon Laboratories; Inc.ACCURUS 400VS</v>
      </c>
      <c r="G6151">
        <v>2</v>
      </c>
      <c r="H6151">
        <v>1</v>
      </c>
    </row>
    <row r="6152" spans="1:8" x14ac:dyDescent="0.45">
      <c r="A6152" t="s">
        <v>30267</v>
      </c>
      <c r="B6152" t="s">
        <v>24105</v>
      </c>
      <c r="C6152" t="s">
        <v>5944</v>
      </c>
      <c r="D6152" t="s">
        <v>21</v>
      </c>
      <c r="E6152" t="s">
        <v>5946</v>
      </c>
      <c r="F6152" t="str">
        <f t="shared" si="96"/>
        <v>Phacoemulsification Units; Cataract ExtractionAlcon Laboratories; Inc.Accurus 800CS</v>
      </c>
      <c r="G6152">
        <v>2</v>
      </c>
      <c r="H6152">
        <v>1</v>
      </c>
    </row>
    <row r="6153" spans="1:8" x14ac:dyDescent="0.45">
      <c r="A6153" t="s">
        <v>30268</v>
      </c>
      <c r="B6153" t="s">
        <v>24115</v>
      </c>
      <c r="C6153" t="s">
        <v>19161</v>
      </c>
      <c r="D6153" t="s">
        <v>19162</v>
      </c>
      <c r="E6153" t="s">
        <v>19163</v>
      </c>
      <c r="F6153" t="str">
        <f t="shared" si="96"/>
        <v>Monitor, Urinary CollectionPotrero MedicalAccuryn  FGN 06-2687</v>
      </c>
      <c r="G6153">
        <v>11</v>
      </c>
      <c r="H6153">
        <v>4</v>
      </c>
    </row>
    <row r="6154" spans="1:8" x14ac:dyDescent="0.45">
      <c r="A6154" t="s">
        <v>30269</v>
      </c>
      <c r="B6154" t="s">
        <v>24115</v>
      </c>
      <c r="C6154" t="s">
        <v>22078</v>
      </c>
      <c r="D6154" t="s">
        <v>22134</v>
      </c>
      <c r="E6154" t="s">
        <v>22135</v>
      </c>
      <c r="F6154" t="str">
        <f t="shared" si="96"/>
        <v>Stimulator, NeuromuscularMetron MedicalACCUSONIC PLUS AP170</v>
      </c>
      <c r="G6154">
        <v>2</v>
      </c>
      <c r="H6154">
        <v>4</v>
      </c>
    </row>
    <row r="6155" spans="1:8" x14ac:dyDescent="0.45">
      <c r="A6155" t="s">
        <v>30270</v>
      </c>
      <c r="B6155" t="s">
        <v>24115</v>
      </c>
      <c r="C6155" t="s">
        <v>22884</v>
      </c>
      <c r="D6155" t="s">
        <v>22504</v>
      </c>
      <c r="E6155" t="s">
        <v>22135</v>
      </c>
      <c r="F6155" t="str">
        <f t="shared" si="96"/>
        <v>Therapy Unit, UltrasoundMetron MedACCUSONIC PLUS AP170</v>
      </c>
      <c r="G6155">
        <v>2</v>
      </c>
      <c r="H6155">
        <v>4</v>
      </c>
    </row>
    <row r="6156" spans="1:8" x14ac:dyDescent="0.45">
      <c r="A6156" t="s">
        <v>30271</v>
      </c>
      <c r="B6156" t="s">
        <v>24106</v>
      </c>
      <c r="C6156" t="s">
        <v>12480</v>
      </c>
      <c r="D6156" t="s">
        <v>9594</v>
      </c>
      <c r="E6156" t="s">
        <v>12500</v>
      </c>
      <c r="F6156" t="str">
        <f t="shared" si="96"/>
        <v>CentrifugeFisher ScientificaccuSpin 1</v>
      </c>
      <c r="G6156">
        <v>1</v>
      </c>
      <c r="H6156">
        <v>3</v>
      </c>
    </row>
    <row r="6157" spans="1:8" x14ac:dyDescent="0.45">
      <c r="A6157" t="s">
        <v>30272</v>
      </c>
      <c r="B6157" t="s">
        <v>24105</v>
      </c>
      <c r="C6157" t="s">
        <v>1596</v>
      </c>
      <c r="D6157" t="s">
        <v>719</v>
      </c>
      <c r="E6157" t="s">
        <v>1632</v>
      </c>
      <c r="F6157" t="str">
        <f t="shared" si="96"/>
        <v>Centrifuges; Tabletop; Low-Speed; NonrefrigeratedThermo Fisher Scientific IncaccuSpin 24C</v>
      </c>
      <c r="G6157">
        <v>3</v>
      </c>
      <c r="H6157">
        <v>1</v>
      </c>
    </row>
    <row r="6158" spans="1:8" x14ac:dyDescent="0.45">
      <c r="A6158" t="s">
        <v>30273</v>
      </c>
      <c r="B6158" t="s">
        <v>24115</v>
      </c>
      <c r="C6158" t="s">
        <v>15328</v>
      </c>
      <c r="D6158" t="s">
        <v>14909</v>
      </c>
      <c r="E6158" t="s">
        <v>15419</v>
      </c>
      <c r="F6158" t="str">
        <f t="shared" si="96"/>
        <v>Centrifuge, General PurposeThermo Fisher SciAccuspin 24C</v>
      </c>
      <c r="G6158">
        <v>1</v>
      </c>
      <c r="H6158">
        <v>4</v>
      </c>
    </row>
    <row r="6159" spans="1:8" x14ac:dyDescent="0.45">
      <c r="A6159" t="s">
        <v>30274</v>
      </c>
      <c r="B6159" t="s">
        <v>24105</v>
      </c>
      <c r="C6159" t="s">
        <v>1596</v>
      </c>
      <c r="D6159" t="s">
        <v>719</v>
      </c>
      <c r="E6159" t="s">
        <v>1633</v>
      </c>
      <c r="F6159" t="str">
        <f t="shared" si="96"/>
        <v>Centrifuges; Tabletop; Low-Speed; NonrefrigeratedThermo Fisher Scientific IncaccuSpin 3</v>
      </c>
      <c r="G6159">
        <v>4</v>
      </c>
      <c r="H6159">
        <v>1</v>
      </c>
    </row>
    <row r="6160" spans="1:8" x14ac:dyDescent="0.45">
      <c r="A6160" t="s">
        <v>30275</v>
      </c>
      <c r="B6160" t="s">
        <v>24105</v>
      </c>
      <c r="C6160" t="s">
        <v>1555</v>
      </c>
      <c r="D6160" t="s">
        <v>719</v>
      </c>
      <c r="E6160" t="s">
        <v>1562</v>
      </c>
      <c r="F6160" t="str">
        <f t="shared" si="96"/>
        <v>Centrifuges; Tabletop; High-SpeedThermo Fisher Scientific IncaccuSpin 400</v>
      </c>
      <c r="G6160">
        <v>1</v>
      </c>
      <c r="H6160">
        <v>1</v>
      </c>
    </row>
    <row r="6161" spans="1:8" x14ac:dyDescent="0.45">
      <c r="A6161" t="s">
        <v>30276</v>
      </c>
      <c r="B6161" t="s">
        <v>24105</v>
      </c>
      <c r="C6161" t="s">
        <v>1505</v>
      </c>
      <c r="D6161" t="s">
        <v>483</v>
      </c>
      <c r="E6161" t="s">
        <v>1515</v>
      </c>
      <c r="F6161" t="str">
        <f t="shared" si="96"/>
        <v>Centrifuge; General Purpose; TabletopFisher Scientific CompanyAccuspin 8c</v>
      </c>
      <c r="G6161">
        <v>1</v>
      </c>
      <c r="H6161">
        <v>1</v>
      </c>
    </row>
    <row r="6162" spans="1:8" x14ac:dyDescent="0.45">
      <c r="A6162" t="s">
        <v>30277</v>
      </c>
      <c r="B6162" t="s">
        <v>24105</v>
      </c>
      <c r="C6162" t="s">
        <v>1596</v>
      </c>
      <c r="D6162" t="s">
        <v>719</v>
      </c>
      <c r="E6162" t="s">
        <v>1515</v>
      </c>
      <c r="F6162" t="str">
        <f t="shared" si="96"/>
        <v>Centrifuges; Tabletop; Low-Speed; NonrefrigeratedThermo Fisher Scientific IncAccuspin 8c</v>
      </c>
      <c r="G6162">
        <v>2</v>
      </c>
      <c r="H6162">
        <v>1</v>
      </c>
    </row>
    <row r="6163" spans="1:8" x14ac:dyDescent="0.45">
      <c r="A6163" t="s">
        <v>30278</v>
      </c>
      <c r="B6163" t="s">
        <v>24105</v>
      </c>
      <c r="C6163" t="s">
        <v>1555</v>
      </c>
      <c r="D6163" t="s">
        <v>719</v>
      </c>
      <c r="E6163" t="s">
        <v>1563</v>
      </c>
      <c r="F6163" t="str">
        <f t="shared" si="96"/>
        <v>Centrifuges; Tabletop; High-SpeedThermo Fisher Scientific IncaccuSpin Micro 17</v>
      </c>
      <c r="G6163">
        <v>1</v>
      </c>
      <c r="H6163">
        <v>1</v>
      </c>
    </row>
    <row r="6164" spans="1:8" x14ac:dyDescent="0.45">
      <c r="A6164" t="s">
        <v>30279</v>
      </c>
      <c r="B6164" t="s">
        <v>24114</v>
      </c>
      <c r="C6164" t="s">
        <v>10900</v>
      </c>
      <c r="D6164" t="s">
        <v>163</v>
      </c>
      <c r="E6164" t="s">
        <v>10961</v>
      </c>
      <c r="F6164" t="str">
        <f t="shared" si="96"/>
        <v>LAB; CentrifugeThermo Fisher ScientificACCUSPIN MICRO 17</v>
      </c>
      <c r="G6164">
        <v>1</v>
      </c>
      <c r="H6164">
        <v>2</v>
      </c>
    </row>
    <row r="6165" spans="1:8" x14ac:dyDescent="0.45">
      <c r="A6165" t="s">
        <v>30280</v>
      </c>
      <c r="B6165" t="s">
        <v>24115</v>
      </c>
      <c r="C6165" t="s">
        <v>19164</v>
      </c>
      <c r="D6165" t="s">
        <v>19368</v>
      </c>
      <c r="E6165" t="s">
        <v>19370</v>
      </c>
      <c r="F6165" t="str">
        <f t="shared" si="96"/>
        <v>Monitor, VideoNEC CorpAccuSync</v>
      </c>
      <c r="G6165">
        <v>66</v>
      </c>
      <c r="H6165">
        <v>4</v>
      </c>
    </row>
    <row r="6166" spans="1:8" x14ac:dyDescent="0.45">
      <c r="A6166" t="s">
        <v>30281</v>
      </c>
      <c r="B6166" t="s">
        <v>24115</v>
      </c>
      <c r="C6166" t="s">
        <v>18909</v>
      </c>
      <c r="D6166" t="s">
        <v>18910</v>
      </c>
      <c r="E6166" t="s">
        <v>18911</v>
      </c>
      <c r="F6166" t="str">
        <f t="shared" si="96"/>
        <v>Monitor, Cardiac, FixedAccuSync Med ResearchAccusync 71</v>
      </c>
      <c r="G6166">
        <v>1</v>
      </c>
      <c r="H6166">
        <v>4</v>
      </c>
    </row>
    <row r="6167" spans="1:8" x14ac:dyDescent="0.45">
      <c r="A6167" t="s">
        <v>30282</v>
      </c>
      <c r="B6167" t="s">
        <v>24105</v>
      </c>
      <c r="C6167" t="s">
        <v>7415</v>
      </c>
      <c r="D6167" t="s">
        <v>7416</v>
      </c>
      <c r="E6167" t="s">
        <v>7417</v>
      </c>
      <c r="F6167" t="str">
        <f t="shared" si="96"/>
        <v>Simulators; Cardiac; ElectrocardiographyAccuSync Medical Research CorpAccuSync 72</v>
      </c>
      <c r="G6167">
        <v>1</v>
      </c>
      <c r="H6167">
        <v>1</v>
      </c>
    </row>
    <row r="6168" spans="1:8" x14ac:dyDescent="0.45">
      <c r="A6168" t="s">
        <v>30283</v>
      </c>
      <c r="B6168" t="s">
        <v>24115</v>
      </c>
      <c r="C6168" t="s">
        <v>19507</v>
      </c>
      <c r="D6168" t="s">
        <v>15513</v>
      </c>
      <c r="E6168" t="s">
        <v>19530</v>
      </c>
      <c r="F6168" t="str">
        <f t="shared" si="96"/>
        <v>Monitor, Vital SignsDatascope CorporationAccutorr</v>
      </c>
      <c r="G6168">
        <v>5</v>
      </c>
      <c r="H6168">
        <v>4</v>
      </c>
    </row>
    <row r="6169" spans="1:8" x14ac:dyDescent="0.45">
      <c r="A6169" t="s">
        <v>30284</v>
      </c>
      <c r="B6169" t="s">
        <v>24106</v>
      </c>
      <c r="C6169" t="s">
        <v>13389</v>
      </c>
      <c r="D6169" t="s">
        <v>5164</v>
      </c>
      <c r="E6169" t="s">
        <v>13402</v>
      </c>
      <c r="F6169" t="str">
        <f t="shared" si="96"/>
        <v>Monitor BedsideMindrayAccutorr 3</v>
      </c>
      <c r="G6169">
        <v>2</v>
      </c>
      <c r="H6169">
        <v>3</v>
      </c>
    </row>
    <row r="6170" spans="1:8" x14ac:dyDescent="0.45">
      <c r="A6170" t="s">
        <v>30285</v>
      </c>
      <c r="B6170" t="s">
        <v>24105</v>
      </c>
      <c r="C6170" t="s">
        <v>5439</v>
      </c>
      <c r="D6170" t="s">
        <v>5164</v>
      </c>
      <c r="E6170" t="s">
        <v>5448</v>
      </c>
      <c r="F6170" t="str">
        <f t="shared" si="96"/>
        <v>Monitors; Physiologic; Vital SignsMindrayAccutorr 4</v>
      </c>
      <c r="G6170">
        <v>3</v>
      </c>
      <c r="H6170">
        <v>1</v>
      </c>
    </row>
    <row r="6171" spans="1:8" x14ac:dyDescent="0.45">
      <c r="A6171" t="s">
        <v>30286</v>
      </c>
      <c r="B6171" t="s">
        <v>24105</v>
      </c>
      <c r="C6171" t="s">
        <v>5439</v>
      </c>
      <c r="D6171" t="s">
        <v>5164</v>
      </c>
      <c r="E6171" t="s">
        <v>5449</v>
      </c>
      <c r="F6171" t="str">
        <f t="shared" si="96"/>
        <v>Monitors; Physiologic; Vital SignsMindrayAccutorr 7</v>
      </c>
      <c r="G6171">
        <v>5</v>
      </c>
      <c r="H6171">
        <v>1</v>
      </c>
    </row>
    <row r="6172" spans="1:8" x14ac:dyDescent="0.45">
      <c r="A6172" t="s">
        <v>30287</v>
      </c>
      <c r="B6172" t="s">
        <v>24106</v>
      </c>
      <c r="C6172" t="s">
        <v>5450</v>
      </c>
      <c r="D6172" t="s">
        <v>5164</v>
      </c>
      <c r="E6172" t="s">
        <v>5449</v>
      </c>
      <c r="F6172" t="str">
        <f t="shared" si="96"/>
        <v>Vital Signs MonitorMindrayAccutorr 7</v>
      </c>
      <c r="G6172">
        <v>2</v>
      </c>
      <c r="H6172">
        <v>3</v>
      </c>
    </row>
    <row r="6173" spans="1:8" x14ac:dyDescent="0.45">
      <c r="A6173" t="s">
        <v>30288</v>
      </c>
      <c r="B6173" t="s">
        <v>24105</v>
      </c>
      <c r="C6173" t="s">
        <v>5236</v>
      </c>
      <c r="D6173" t="s">
        <v>5241</v>
      </c>
      <c r="E6173" t="s">
        <v>5242</v>
      </c>
      <c r="F6173" t="str">
        <f t="shared" si="96"/>
        <v>Monitor; Physiologic; Vital SignsMindray North AmericaAccutorr 7 (NIBP)</v>
      </c>
      <c r="G6173">
        <v>1</v>
      </c>
      <c r="H6173">
        <v>1</v>
      </c>
    </row>
    <row r="6174" spans="1:8" x14ac:dyDescent="0.45">
      <c r="A6174" t="s">
        <v>30289</v>
      </c>
      <c r="B6174" t="s">
        <v>24105</v>
      </c>
      <c r="C6174" t="s">
        <v>5236</v>
      </c>
      <c r="D6174" t="s">
        <v>5164</v>
      </c>
      <c r="E6174" t="s">
        <v>5239</v>
      </c>
      <c r="F6174" t="str">
        <f t="shared" si="96"/>
        <v>Monitor; Physiologic; Vital SignsMindrayAccutorr Plus</v>
      </c>
      <c r="G6174">
        <v>1</v>
      </c>
      <c r="H6174">
        <v>1</v>
      </c>
    </row>
    <row r="6175" spans="1:8" x14ac:dyDescent="0.45">
      <c r="A6175" t="s">
        <v>30290</v>
      </c>
      <c r="B6175" t="s">
        <v>24105</v>
      </c>
      <c r="C6175" t="s">
        <v>5439</v>
      </c>
      <c r="D6175" t="s">
        <v>5164</v>
      </c>
      <c r="E6175" t="s">
        <v>5239</v>
      </c>
      <c r="F6175" t="str">
        <f t="shared" si="96"/>
        <v>Monitors; Physiologic; Vital SignsMindrayAccutorr Plus</v>
      </c>
      <c r="G6175">
        <v>73</v>
      </c>
      <c r="H6175">
        <v>1</v>
      </c>
    </row>
    <row r="6176" spans="1:8" x14ac:dyDescent="0.45">
      <c r="A6176" t="s">
        <v>30291</v>
      </c>
      <c r="B6176" t="s">
        <v>24106</v>
      </c>
      <c r="C6176" t="s">
        <v>13820</v>
      </c>
      <c r="D6176" t="s">
        <v>9573</v>
      </c>
      <c r="E6176" t="s">
        <v>5239</v>
      </c>
      <c r="F6176" t="str">
        <f t="shared" si="96"/>
        <v>Sphygmomanometer (Blood Pressure Monitor)DatascopeAccutorr Plus</v>
      </c>
      <c r="G6176">
        <v>5</v>
      </c>
      <c r="H6176">
        <v>3</v>
      </c>
    </row>
    <row r="6177" spans="1:8" x14ac:dyDescent="0.45">
      <c r="A6177" t="s">
        <v>30292</v>
      </c>
      <c r="B6177" t="s">
        <v>24115</v>
      </c>
      <c r="C6177" t="s">
        <v>19507</v>
      </c>
      <c r="D6177" t="s">
        <v>19529</v>
      </c>
      <c r="E6177" t="s">
        <v>5239</v>
      </c>
      <c r="F6177" t="str">
        <f t="shared" si="96"/>
        <v>Monitor, Vital SignsDatascope Corp.Accutorr Plus</v>
      </c>
      <c r="G6177">
        <v>1</v>
      </c>
      <c r="H6177">
        <v>4</v>
      </c>
    </row>
    <row r="6178" spans="1:8" x14ac:dyDescent="0.45">
      <c r="A6178" t="s">
        <v>30293</v>
      </c>
      <c r="B6178" t="s">
        <v>24115</v>
      </c>
      <c r="C6178" t="s">
        <v>19507</v>
      </c>
      <c r="D6178" t="s">
        <v>15513</v>
      </c>
      <c r="E6178" t="s">
        <v>5239</v>
      </c>
      <c r="F6178" t="str">
        <f t="shared" si="96"/>
        <v>Monitor, Vital SignsDatascope CorporationAccutorr Plus</v>
      </c>
      <c r="G6178">
        <v>5</v>
      </c>
      <c r="H6178">
        <v>4</v>
      </c>
    </row>
    <row r="6179" spans="1:8" x14ac:dyDescent="0.45">
      <c r="A6179" t="s">
        <v>30294</v>
      </c>
      <c r="B6179" t="s">
        <v>24105</v>
      </c>
      <c r="C6179" t="s">
        <v>5236</v>
      </c>
      <c r="D6179" t="s">
        <v>5164</v>
      </c>
      <c r="E6179" t="s">
        <v>5240</v>
      </c>
      <c r="F6179" t="str">
        <f t="shared" si="96"/>
        <v>Monitor; Physiologic; Vital SignsMindrayAccutorr V</v>
      </c>
      <c r="G6179">
        <v>2</v>
      </c>
      <c r="H6179">
        <v>1</v>
      </c>
    </row>
    <row r="6180" spans="1:8" x14ac:dyDescent="0.45">
      <c r="A6180" t="s">
        <v>30295</v>
      </c>
      <c r="B6180" t="s">
        <v>24105</v>
      </c>
      <c r="C6180" t="s">
        <v>5439</v>
      </c>
      <c r="D6180" t="s">
        <v>5164</v>
      </c>
      <c r="E6180" t="s">
        <v>5240</v>
      </c>
      <c r="F6180" t="str">
        <f t="shared" si="96"/>
        <v>Monitors; Physiologic; Vital SignsMindrayAccutorr V</v>
      </c>
      <c r="G6180">
        <v>213</v>
      </c>
      <c r="H6180">
        <v>1</v>
      </c>
    </row>
    <row r="6181" spans="1:8" x14ac:dyDescent="0.45">
      <c r="A6181" t="s">
        <v>30296</v>
      </c>
      <c r="B6181" t="s">
        <v>24115</v>
      </c>
      <c r="C6181" t="s">
        <v>19507</v>
      </c>
      <c r="D6181" t="s">
        <v>15513</v>
      </c>
      <c r="E6181" t="s">
        <v>5240</v>
      </c>
      <c r="F6181" t="str">
        <f t="shared" si="96"/>
        <v>Monitor, Vital SignsDatascope CorporationAccutorr V</v>
      </c>
      <c r="G6181">
        <v>3</v>
      </c>
      <c r="H6181">
        <v>4</v>
      </c>
    </row>
    <row r="6182" spans="1:8" x14ac:dyDescent="0.45">
      <c r="A6182" t="s">
        <v>30297</v>
      </c>
      <c r="B6182" t="s">
        <v>24105</v>
      </c>
      <c r="C6182" t="s">
        <v>5236</v>
      </c>
      <c r="D6182" t="s">
        <v>5241</v>
      </c>
      <c r="E6182" t="s">
        <v>5243</v>
      </c>
      <c r="F6182" t="str">
        <f t="shared" si="96"/>
        <v>Monitor; Physiologic; Vital SignsMindray North AmericaAccutorr V (NIBP; Masimo SET)</v>
      </c>
      <c r="G6182">
        <v>1</v>
      </c>
      <c r="H6182">
        <v>1</v>
      </c>
    </row>
    <row r="6183" spans="1:8" x14ac:dyDescent="0.45">
      <c r="A6183" t="s">
        <v>30298</v>
      </c>
      <c r="B6183" t="s">
        <v>24115</v>
      </c>
      <c r="C6183" t="s">
        <v>19164</v>
      </c>
      <c r="D6183" t="s">
        <v>19249</v>
      </c>
      <c r="E6183" t="s">
        <v>19253</v>
      </c>
      <c r="F6183" t="str">
        <f t="shared" si="96"/>
        <v>Monitor, VideoELO Touch SystemsAccuTouch</v>
      </c>
      <c r="G6183">
        <v>14</v>
      </c>
      <c r="H6183">
        <v>4</v>
      </c>
    </row>
    <row r="6184" spans="1:8" x14ac:dyDescent="0.45">
      <c r="A6184" t="s">
        <v>30299</v>
      </c>
      <c r="B6184" t="s">
        <v>24106</v>
      </c>
      <c r="C6184" t="s">
        <v>14047</v>
      </c>
      <c r="D6184" t="s">
        <v>13977</v>
      </c>
      <c r="E6184" t="s">
        <v>14048</v>
      </c>
      <c r="F6184" t="str">
        <f t="shared" si="96"/>
        <v>Traction TableMetronAccuTrac</v>
      </c>
      <c r="G6184">
        <v>1</v>
      </c>
      <c r="H6184">
        <v>3</v>
      </c>
    </row>
    <row r="6185" spans="1:8" x14ac:dyDescent="0.45">
      <c r="A6185" t="s">
        <v>30300</v>
      </c>
      <c r="B6185" t="s">
        <v>24105</v>
      </c>
      <c r="C6185" t="s">
        <v>6583</v>
      </c>
      <c r="D6185" t="s">
        <v>385</v>
      </c>
      <c r="E6185" t="s">
        <v>6586</v>
      </c>
      <c r="F6185" t="str">
        <f t="shared" si="96"/>
        <v>Recorders; Physiologic; pH; Upper Gastrointestinal TractMedtronic Minimally Invasive Therapies Group (MITG)AccuTrac pH-Z</v>
      </c>
      <c r="G6185">
        <v>1</v>
      </c>
      <c r="H6185">
        <v>1</v>
      </c>
    </row>
    <row r="6186" spans="1:8" x14ac:dyDescent="0.45">
      <c r="A6186" t="s">
        <v>30301</v>
      </c>
      <c r="B6186" t="s">
        <v>24115</v>
      </c>
      <c r="C6186" t="s">
        <v>14439</v>
      </c>
      <c r="D6186" t="s">
        <v>14447</v>
      </c>
      <c r="E6186" t="s">
        <v>14448</v>
      </c>
      <c r="F6186" t="str">
        <f t="shared" si="96"/>
        <v>Analyzer, GlucoseRoche DiagAccutrend Plus</v>
      </c>
      <c r="G6186">
        <v>1</v>
      </c>
      <c r="H6186">
        <v>4</v>
      </c>
    </row>
    <row r="6187" spans="1:8" x14ac:dyDescent="0.45">
      <c r="A6187" t="s">
        <v>30302</v>
      </c>
      <c r="B6187" t="s">
        <v>24105</v>
      </c>
      <c r="C6187" t="s">
        <v>8693</v>
      </c>
      <c r="D6187" t="s">
        <v>4782</v>
      </c>
      <c r="E6187" t="s">
        <v>8694</v>
      </c>
      <c r="F6187" t="str">
        <f t="shared" si="96"/>
        <v>Vein Finders; Infrared LightAccuVeinAccuVein AV400</v>
      </c>
      <c r="G6187">
        <v>1</v>
      </c>
      <c r="H6187">
        <v>1</v>
      </c>
    </row>
    <row r="6188" spans="1:8" x14ac:dyDescent="0.45">
      <c r="A6188" t="s">
        <v>30303</v>
      </c>
      <c r="B6188" t="s">
        <v>24105</v>
      </c>
      <c r="C6188" t="s">
        <v>8693</v>
      </c>
      <c r="D6188" t="s">
        <v>4782</v>
      </c>
      <c r="E6188" t="s">
        <v>8695</v>
      </c>
      <c r="F6188" t="str">
        <f t="shared" si="96"/>
        <v>Vein Finders; Infrared LightAccuVeinAccuVein AV500</v>
      </c>
      <c r="G6188">
        <v>3</v>
      </c>
      <c r="H6188">
        <v>1</v>
      </c>
    </row>
    <row r="6189" spans="1:8" x14ac:dyDescent="0.45">
      <c r="A6189" t="s">
        <v>30304</v>
      </c>
      <c r="B6189" t="s">
        <v>24105</v>
      </c>
      <c r="C6189" t="s">
        <v>8693</v>
      </c>
      <c r="D6189" t="s">
        <v>8696</v>
      </c>
      <c r="E6189" t="s">
        <v>8695</v>
      </c>
      <c r="F6189" t="str">
        <f t="shared" si="96"/>
        <v>Vein Finders; Infrared LightAccuVein IncAccuVein AV500</v>
      </c>
      <c r="G6189">
        <v>1</v>
      </c>
      <c r="H6189">
        <v>1</v>
      </c>
    </row>
    <row r="6190" spans="1:8" x14ac:dyDescent="0.45">
      <c r="A6190" t="s">
        <v>30305</v>
      </c>
      <c r="B6190" t="s">
        <v>24115</v>
      </c>
      <c r="C6190" t="s">
        <v>20143</v>
      </c>
      <c r="D6190" t="s">
        <v>6137</v>
      </c>
      <c r="E6190" t="s">
        <v>20240</v>
      </c>
      <c r="F6190" t="str">
        <f t="shared" si="96"/>
        <v>Power Supply, UPSAMETEK PowervarACDEF1500-11</v>
      </c>
      <c r="G6190">
        <v>2</v>
      </c>
      <c r="H6190">
        <v>4</v>
      </c>
    </row>
    <row r="6191" spans="1:8" x14ac:dyDescent="0.45">
      <c r="A6191" t="s">
        <v>30306</v>
      </c>
      <c r="B6191" t="s">
        <v>24115</v>
      </c>
      <c r="C6191" t="s">
        <v>24020</v>
      </c>
      <c r="D6191" t="s">
        <v>17241</v>
      </c>
      <c r="E6191" t="s">
        <v>24021</v>
      </c>
      <c r="F6191" t="str">
        <f t="shared" si="96"/>
        <v>Washer, DisinfectorAirclean SystemsAC-DS-03</v>
      </c>
      <c r="G6191">
        <v>3</v>
      </c>
      <c r="H6191">
        <v>4</v>
      </c>
    </row>
    <row r="6192" spans="1:8" x14ac:dyDescent="0.45">
      <c r="A6192" t="s">
        <v>30307</v>
      </c>
      <c r="B6192" t="s">
        <v>24105</v>
      </c>
      <c r="C6192" t="s">
        <v>4564</v>
      </c>
      <c r="D6192" t="s">
        <v>4592</v>
      </c>
      <c r="E6192" t="s">
        <v>4593</v>
      </c>
      <c r="F6192" t="str">
        <f t="shared" si="96"/>
        <v>Light SourcesSchottACE</v>
      </c>
      <c r="G6192">
        <v>1</v>
      </c>
      <c r="H6192">
        <v>1</v>
      </c>
    </row>
    <row r="6193" spans="1:8" x14ac:dyDescent="0.45">
      <c r="A6193" t="s">
        <v>30308</v>
      </c>
      <c r="B6193" t="s">
        <v>24115</v>
      </c>
      <c r="C6193" t="s">
        <v>17442</v>
      </c>
      <c r="D6193" t="s">
        <v>1404</v>
      </c>
      <c r="E6193" t="s">
        <v>17457</v>
      </c>
      <c r="F6193" t="str">
        <f t="shared" si="96"/>
        <v>Imager, Magnetic Resonance (MRI)Philips HealthcareAchieva 1.5T</v>
      </c>
      <c r="G6193">
        <v>2</v>
      </c>
      <c r="H6193">
        <v>4</v>
      </c>
    </row>
    <row r="6194" spans="1:8" x14ac:dyDescent="0.45">
      <c r="A6194" t="s">
        <v>30309</v>
      </c>
      <c r="B6194" t="s">
        <v>24105</v>
      </c>
      <c r="C6194" t="s">
        <v>7191</v>
      </c>
      <c r="D6194" t="s">
        <v>869</v>
      </c>
      <c r="E6194" t="s">
        <v>7195</v>
      </c>
      <c r="F6194" t="str">
        <f t="shared" si="96"/>
        <v>Scanning Systems; Magnetic Resonance ImagingPhilips Healthcare - Imaging SystemsACHIEVA 3.0 T</v>
      </c>
      <c r="G6194">
        <v>1</v>
      </c>
      <c r="H6194">
        <v>1</v>
      </c>
    </row>
    <row r="6195" spans="1:8" x14ac:dyDescent="0.45">
      <c r="A6195" t="s">
        <v>30310</v>
      </c>
      <c r="B6195" t="s">
        <v>24115</v>
      </c>
      <c r="C6195" t="s">
        <v>17442</v>
      </c>
      <c r="D6195" t="s">
        <v>1404</v>
      </c>
      <c r="E6195" t="s">
        <v>17458</v>
      </c>
      <c r="F6195" t="str">
        <f t="shared" si="96"/>
        <v>Imager, Magnetic Resonance (MRI)Philips HealthcareAchieva 3.0T</v>
      </c>
      <c r="G6195">
        <v>4</v>
      </c>
      <c r="H6195">
        <v>4</v>
      </c>
    </row>
    <row r="6196" spans="1:8" x14ac:dyDescent="0.45">
      <c r="A6196" t="s">
        <v>30311</v>
      </c>
      <c r="B6196" t="s">
        <v>24105</v>
      </c>
      <c r="C6196" t="s">
        <v>7191</v>
      </c>
      <c r="D6196" t="s">
        <v>869</v>
      </c>
      <c r="E6196" t="s">
        <v>7196</v>
      </c>
      <c r="F6196" t="str">
        <f t="shared" si="96"/>
        <v>Scanning Systems; Magnetic Resonance ImagingPhilips Healthcare - Imaging SystemsAchieva 3.0T X-Series</v>
      </c>
      <c r="G6196">
        <v>1</v>
      </c>
      <c r="H6196">
        <v>1</v>
      </c>
    </row>
    <row r="6197" spans="1:8" x14ac:dyDescent="0.45">
      <c r="A6197" t="s">
        <v>30312</v>
      </c>
      <c r="B6197" t="s">
        <v>24115</v>
      </c>
      <c r="C6197" t="s">
        <v>21960</v>
      </c>
      <c r="D6197" t="s">
        <v>16295</v>
      </c>
      <c r="E6197" t="s">
        <v>21968</v>
      </c>
      <c r="F6197" t="str">
        <f t="shared" si="96"/>
        <v>Stereotactic Biopsy UnitSmith &amp; Nephew Surgical Div Smith &amp; Nephew plcACHIEVECAS</v>
      </c>
      <c r="G6197">
        <v>1</v>
      </c>
      <c r="H6197">
        <v>4</v>
      </c>
    </row>
    <row r="6198" spans="1:8" x14ac:dyDescent="0.45">
      <c r="A6198" t="s">
        <v>30313</v>
      </c>
      <c r="B6198" t="s">
        <v>24115</v>
      </c>
      <c r="C6198" t="s">
        <v>18407</v>
      </c>
      <c r="D6198" t="s">
        <v>12509</v>
      </c>
      <c r="E6198" t="s">
        <v>18427</v>
      </c>
      <c r="F6198" t="str">
        <f t="shared" si="96"/>
        <v>Microscope, LaboratoryLW ScientificAchiever</v>
      </c>
      <c r="G6198">
        <v>1</v>
      </c>
      <c r="H6198">
        <v>4</v>
      </c>
    </row>
    <row r="6199" spans="1:8" x14ac:dyDescent="0.45">
      <c r="A6199" t="s">
        <v>30314</v>
      </c>
      <c r="B6199" t="s">
        <v>24105</v>
      </c>
      <c r="C6199" t="s">
        <v>4106</v>
      </c>
      <c r="D6199" t="s">
        <v>4107</v>
      </c>
      <c r="E6199" t="s">
        <v>4108</v>
      </c>
      <c r="F6199" t="str">
        <f t="shared" si="96"/>
        <v>Injector; Contrast Media; MobileACIST Medical Systems - A Bracco CompanyACIST CVi Pedestal Cart Mounted</v>
      </c>
      <c r="G6199">
        <v>1</v>
      </c>
      <c r="H6199">
        <v>1</v>
      </c>
    </row>
    <row r="6200" spans="1:8" x14ac:dyDescent="0.45">
      <c r="A6200" t="s">
        <v>30315</v>
      </c>
      <c r="B6200" t="s">
        <v>24105</v>
      </c>
      <c r="C6200" t="s">
        <v>310</v>
      </c>
      <c r="D6200" t="s">
        <v>308</v>
      </c>
      <c r="E6200" t="s">
        <v>313</v>
      </c>
      <c r="F6200" t="str">
        <f t="shared" si="96"/>
        <v>Analyzers; Laboratory; Hematology; Coagulation; AutomatedWerfen United StatesACL TOP 550 CTS</v>
      </c>
      <c r="G6200">
        <v>1</v>
      </c>
      <c r="H6200">
        <v>1</v>
      </c>
    </row>
    <row r="6201" spans="1:8" x14ac:dyDescent="0.45">
      <c r="A6201" t="s">
        <v>30316</v>
      </c>
      <c r="B6201" t="s">
        <v>24105</v>
      </c>
      <c r="C6201" t="s">
        <v>310</v>
      </c>
      <c r="D6201" t="s">
        <v>308</v>
      </c>
      <c r="E6201" t="s">
        <v>314</v>
      </c>
      <c r="F6201" t="str">
        <f t="shared" si="96"/>
        <v>Analyzers; Laboratory; Hematology; Coagulation; AutomatedWerfen United StatesACL TOP 700</v>
      </c>
      <c r="G6201">
        <v>1</v>
      </c>
      <c r="H6201">
        <v>1</v>
      </c>
    </row>
    <row r="6202" spans="1:8" x14ac:dyDescent="0.45">
      <c r="A6202" t="s">
        <v>30317</v>
      </c>
      <c r="B6202" t="s">
        <v>24115</v>
      </c>
      <c r="C6202" t="s">
        <v>12625</v>
      </c>
      <c r="D6202" t="s">
        <v>15235</v>
      </c>
      <c r="E6202" t="s">
        <v>16049</v>
      </c>
      <c r="F6202" t="str">
        <f t="shared" si="96"/>
        <v>Cryosurgical UnitAtriCure IncACM1</v>
      </c>
      <c r="G6202">
        <v>1</v>
      </c>
      <c r="H6202">
        <v>4</v>
      </c>
    </row>
    <row r="6203" spans="1:8" x14ac:dyDescent="0.45">
      <c r="A6203" t="s">
        <v>30318</v>
      </c>
      <c r="B6203" t="s">
        <v>24106</v>
      </c>
      <c r="C6203" t="s">
        <v>12379</v>
      </c>
      <c r="D6203" t="s">
        <v>11303</v>
      </c>
      <c r="E6203" t="s">
        <v>12380</v>
      </c>
      <c r="F6203" t="str">
        <f t="shared" si="96"/>
        <v>Blood ProcessorArthrexACP</v>
      </c>
      <c r="G6203">
        <v>1</v>
      </c>
      <c r="H6203">
        <v>3</v>
      </c>
    </row>
    <row r="6204" spans="1:8" x14ac:dyDescent="0.45">
      <c r="A6204" t="s">
        <v>30319</v>
      </c>
      <c r="B6204" t="s">
        <v>24115</v>
      </c>
      <c r="C6204" t="s">
        <v>20897</v>
      </c>
      <c r="D6204" t="s">
        <v>9366</v>
      </c>
      <c r="E6204" t="s">
        <v>20899</v>
      </c>
      <c r="F6204" t="str">
        <f t="shared" si="96"/>
        <v>Receiver, TelemetryGE HealthcareACP-2000</v>
      </c>
      <c r="G6204">
        <v>1</v>
      </c>
      <c r="H6204">
        <v>4</v>
      </c>
    </row>
    <row r="6205" spans="1:8" x14ac:dyDescent="0.45">
      <c r="A6205" t="s">
        <v>30320</v>
      </c>
      <c r="B6205" t="s">
        <v>24105</v>
      </c>
      <c r="C6205" t="s">
        <v>6241</v>
      </c>
      <c r="D6205" t="s">
        <v>4466</v>
      </c>
      <c r="E6205" t="s">
        <v>6248</v>
      </c>
      <c r="F6205" t="str">
        <f t="shared" si="96"/>
        <v>Projectors; Photographic Slide; Eye ChartTopcon Medical Systems; Inc.ACP-8</v>
      </c>
      <c r="G6205">
        <v>1</v>
      </c>
      <c r="H6205">
        <v>1</v>
      </c>
    </row>
    <row r="6206" spans="1:8" x14ac:dyDescent="0.45">
      <c r="A6206" t="s">
        <v>30321</v>
      </c>
      <c r="B6206" t="s">
        <v>24105</v>
      </c>
      <c r="C6206" t="s">
        <v>6241</v>
      </c>
      <c r="D6206" t="s">
        <v>4473</v>
      </c>
      <c r="E6206" t="s">
        <v>6247</v>
      </c>
      <c r="F6206" t="str">
        <f t="shared" si="96"/>
        <v>Projectors; Photographic Slide; Eye ChartTopcon Medical Systems (TMS) IncACP-8R</v>
      </c>
      <c r="G6206">
        <v>16</v>
      </c>
      <c r="H6206">
        <v>1</v>
      </c>
    </row>
    <row r="6207" spans="1:8" x14ac:dyDescent="0.45">
      <c r="A6207" t="s">
        <v>30322</v>
      </c>
      <c r="B6207" t="s">
        <v>24115</v>
      </c>
      <c r="C6207" t="s">
        <v>17623</v>
      </c>
      <c r="D6207" t="s">
        <v>15519</v>
      </c>
      <c r="E6207" t="s">
        <v>17626</v>
      </c>
      <c r="F6207" t="str">
        <f t="shared" si="96"/>
        <v>Iontophoresis UnitEmpi IncACQUIRE</v>
      </c>
      <c r="G6207">
        <v>1</v>
      </c>
      <c r="H6207">
        <v>4</v>
      </c>
    </row>
    <row r="6208" spans="1:8" x14ac:dyDescent="0.45">
      <c r="A6208" t="s">
        <v>30323</v>
      </c>
      <c r="B6208" t="s">
        <v>24115</v>
      </c>
      <c r="C6208" t="s">
        <v>21275</v>
      </c>
      <c r="D6208" t="s">
        <v>16959</v>
      </c>
      <c r="E6208" t="s">
        <v>21276</v>
      </c>
      <c r="F6208" t="str">
        <f t="shared" si="96"/>
        <v>Refrigerator, MedicalAccucold Div Felix Storch IncACR1718RH</v>
      </c>
      <c r="G6208">
        <v>5</v>
      </c>
      <c r="H6208">
        <v>4</v>
      </c>
    </row>
    <row r="6209" spans="1:8" x14ac:dyDescent="0.45">
      <c r="A6209" t="s">
        <v>30324</v>
      </c>
      <c r="B6209" t="s">
        <v>24105</v>
      </c>
      <c r="C6209" t="s">
        <v>3292</v>
      </c>
      <c r="D6209" t="s">
        <v>3293</v>
      </c>
      <c r="E6209" t="s">
        <v>3294</v>
      </c>
      <c r="F6209" t="str">
        <f t="shared" si="96"/>
        <v>FlowtronArjo - Huntleigh Healthcare; IncACS900</v>
      </c>
      <c r="G6209">
        <v>1</v>
      </c>
      <c r="H6209">
        <v>1</v>
      </c>
    </row>
    <row r="6210" spans="1:8" x14ac:dyDescent="0.45">
      <c r="A6210" t="s">
        <v>30325</v>
      </c>
      <c r="B6210" t="s">
        <v>24115</v>
      </c>
      <c r="C6210" t="s">
        <v>21521</v>
      </c>
      <c r="D6210" t="s">
        <v>21550</v>
      </c>
      <c r="E6210" t="s">
        <v>21551</v>
      </c>
      <c r="F6210" t="str">
        <f t="shared" ref="F6210:F6273" si="97">C6210&amp;D6210&amp;E6210</f>
        <v>Scale, LaboratoryMeasuretek Scale Co LtdACS-SU-15</v>
      </c>
      <c r="G6210">
        <v>1</v>
      </c>
      <c r="H6210">
        <v>4</v>
      </c>
    </row>
    <row r="6211" spans="1:8" x14ac:dyDescent="0.45">
      <c r="A6211" t="s">
        <v>30326</v>
      </c>
      <c r="B6211" t="s">
        <v>24115</v>
      </c>
      <c r="C6211" t="s">
        <v>21521</v>
      </c>
      <c r="D6211" t="s">
        <v>21550</v>
      </c>
      <c r="E6211" t="s">
        <v>21552</v>
      </c>
      <c r="F6211" t="str">
        <f t="shared" si="97"/>
        <v>Scale, LaboratoryMeasuretek Scale Co LtdACS-SU-3</v>
      </c>
      <c r="G6211">
        <v>1</v>
      </c>
      <c r="H6211">
        <v>4</v>
      </c>
    </row>
    <row r="6212" spans="1:8" x14ac:dyDescent="0.45">
      <c r="A6212" t="s">
        <v>30327</v>
      </c>
      <c r="B6212" t="s">
        <v>24105</v>
      </c>
      <c r="C6212" t="s">
        <v>1931</v>
      </c>
      <c r="D6212" t="s">
        <v>7</v>
      </c>
      <c r="E6212" t="s">
        <v>1932</v>
      </c>
      <c r="F6212" t="str">
        <f t="shared" si="97"/>
        <v>COAGTIMER(blank)ACT</v>
      </c>
      <c r="G6212">
        <v>1</v>
      </c>
      <c r="H6212">
        <v>1</v>
      </c>
    </row>
    <row r="6213" spans="1:8" x14ac:dyDescent="0.45">
      <c r="A6213" t="s">
        <v>30328</v>
      </c>
      <c r="B6213" t="s">
        <v>24105</v>
      </c>
      <c r="C6213" t="s">
        <v>297</v>
      </c>
      <c r="D6213" t="s">
        <v>298</v>
      </c>
      <c r="E6213" t="s">
        <v>300</v>
      </c>
      <c r="F6213" t="str">
        <f t="shared" si="97"/>
        <v>Analyzers; Laboratory; Hematology; Cell Counting; AutomatedBeckman Coulter IncAcT 5 diff Cap Pierce System</v>
      </c>
      <c r="G6213">
        <v>1</v>
      </c>
      <c r="H6213">
        <v>1</v>
      </c>
    </row>
    <row r="6214" spans="1:8" x14ac:dyDescent="0.45">
      <c r="A6214" t="s">
        <v>30329</v>
      </c>
      <c r="B6214" t="s">
        <v>24114</v>
      </c>
      <c r="C6214" t="s">
        <v>10741</v>
      </c>
      <c r="D6214" t="s">
        <v>10739</v>
      </c>
      <c r="E6214" t="s">
        <v>10749</v>
      </c>
      <c r="F6214" t="str">
        <f t="shared" si="97"/>
        <v>LAB; Analyzer; HematologyBeckman CoulterACT DIFF</v>
      </c>
      <c r="G6214">
        <v>4</v>
      </c>
      <c r="H6214">
        <v>2</v>
      </c>
    </row>
    <row r="6215" spans="1:8" x14ac:dyDescent="0.45">
      <c r="A6215" t="s">
        <v>30330</v>
      </c>
      <c r="B6215" t="s">
        <v>24115</v>
      </c>
      <c r="C6215" t="s">
        <v>14451</v>
      </c>
      <c r="D6215" t="s">
        <v>10739</v>
      </c>
      <c r="E6215" t="s">
        <v>14457</v>
      </c>
      <c r="F6215" t="str">
        <f t="shared" si="97"/>
        <v>Analyzer, HematologyBeckman CoulterACT Diff</v>
      </c>
      <c r="G6215">
        <v>2</v>
      </c>
      <c r="H6215">
        <v>4</v>
      </c>
    </row>
    <row r="6216" spans="1:8" x14ac:dyDescent="0.45">
      <c r="A6216" t="s">
        <v>30331</v>
      </c>
      <c r="B6216" t="s">
        <v>24115</v>
      </c>
      <c r="C6216" t="s">
        <v>14451</v>
      </c>
      <c r="D6216" t="s">
        <v>10739</v>
      </c>
      <c r="E6216" t="s">
        <v>14458</v>
      </c>
      <c r="F6216" t="str">
        <f t="shared" si="97"/>
        <v>Analyzer, HematologyBeckman CoulterACT Diff 2</v>
      </c>
      <c r="G6216">
        <v>9</v>
      </c>
      <c r="H6216">
        <v>4</v>
      </c>
    </row>
    <row r="6217" spans="1:8" x14ac:dyDescent="0.45">
      <c r="A6217" t="s">
        <v>30332</v>
      </c>
      <c r="B6217" t="s">
        <v>24115</v>
      </c>
      <c r="C6217" t="s">
        <v>14491</v>
      </c>
      <c r="D6217" t="s">
        <v>6417</v>
      </c>
      <c r="E6217" t="s">
        <v>14495</v>
      </c>
      <c r="F6217" t="str">
        <f t="shared" si="97"/>
        <v>Analyzer, HemoglobinMedtronic IncACT PLUS</v>
      </c>
      <c r="G6217">
        <v>3</v>
      </c>
      <c r="H6217">
        <v>4</v>
      </c>
    </row>
    <row r="6218" spans="1:8" x14ac:dyDescent="0.45">
      <c r="A6218" t="s">
        <v>30333</v>
      </c>
      <c r="B6218" t="s">
        <v>24115</v>
      </c>
      <c r="C6218" t="s">
        <v>23046</v>
      </c>
      <c r="D6218" t="s">
        <v>3017</v>
      </c>
      <c r="E6218" t="s">
        <v>14495</v>
      </c>
      <c r="F6218" t="str">
        <f t="shared" si="97"/>
        <v>Timer, ElectronicMedtronicACT PLUS</v>
      </c>
      <c r="G6218">
        <v>5</v>
      </c>
      <c r="H6218">
        <v>4</v>
      </c>
    </row>
    <row r="6219" spans="1:8" x14ac:dyDescent="0.45">
      <c r="A6219" t="s">
        <v>30334</v>
      </c>
      <c r="B6219" t="s">
        <v>24115</v>
      </c>
      <c r="C6219" t="s">
        <v>23046</v>
      </c>
      <c r="D6219" t="s">
        <v>6417</v>
      </c>
      <c r="E6219" t="s">
        <v>14495</v>
      </c>
      <c r="F6219" t="str">
        <f t="shared" si="97"/>
        <v>Timer, ElectronicMedtronic IncACT PLUS</v>
      </c>
      <c r="G6219">
        <v>6</v>
      </c>
      <c r="H6219">
        <v>4</v>
      </c>
    </row>
    <row r="6220" spans="1:8" x14ac:dyDescent="0.45">
      <c r="A6220" t="s">
        <v>30335</v>
      </c>
      <c r="B6220" t="s">
        <v>24114</v>
      </c>
      <c r="C6220" t="s">
        <v>12133</v>
      </c>
      <c r="D6220" t="s">
        <v>12134</v>
      </c>
      <c r="E6220" t="s">
        <v>12135</v>
      </c>
      <c r="F6220" t="str">
        <f t="shared" si="97"/>
        <v>SPD; Dryer; SterileAirClean SystemsACTE03</v>
      </c>
      <c r="G6220">
        <v>1</v>
      </c>
      <c r="H6220">
        <v>2</v>
      </c>
    </row>
    <row r="6221" spans="1:8" x14ac:dyDescent="0.45">
      <c r="A6221" t="s">
        <v>30336</v>
      </c>
      <c r="B6221" t="s">
        <v>24115</v>
      </c>
      <c r="C6221" t="s">
        <v>17267</v>
      </c>
      <c r="D6221" t="s">
        <v>17241</v>
      </c>
      <c r="E6221" t="s">
        <v>12135</v>
      </c>
      <c r="F6221" t="str">
        <f t="shared" si="97"/>
        <v>Hood, Microbiology SafetyAirclean SystemsACTE03</v>
      </c>
      <c r="G6221">
        <v>1</v>
      </c>
      <c r="H6221">
        <v>4</v>
      </c>
    </row>
    <row r="6222" spans="1:8" x14ac:dyDescent="0.45">
      <c r="A6222" t="s">
        <v>30337</v>
      </c>
      <c r="B6222" t="s">
        <v>24115</v>
      </c>
      <c r="C6222" t="s">
        <v>13343</v>
      </c>
      <c r="D6222" t="s">
        <v>17241</v>
      </c>
      <c r="E6222" t="s">
        <v>18523</v>
      </c>
      <c r="F6222" t="str">
        <f t="shared" si="97"/>
        <v>MiscellaneousAirclean SystemsAC-TE-03</v>
      </c>
      <c r="G6222">
        <v>1</v>
      </c>
      <c r="H6222">
        <v>4</v>
      </c>
    </row>
    <row r="6223" spans="1:8" x14ac:dyDescent="0.45">
      <c r="A6223" t="s">
        <v>30338</v>
      </c>
      <c r="B6223" t="s">
        <v>24105</v>
      </c>
      <c r="C6223" t="s">
        <v>7806</v>
      </c>
      <c r="D6223" t="s">
        <v>7807</v>
      </c>
      <c r="E6223" t="s">
        <v>7808</v>
      </c>
      <c r="F6223" t="str">
        <f t="shared" si="97"/>
        <v>Stimulators; ElectromagneticIndiba ACTIV CT 9</v>
      </c>
      <c r="G6223">
        <v>1</v>
      </c>
      <c r="H6223">
        <v>1</v>
      </c>
    </row>
    <row r="6224" spans="1:8" x14ac:dyDescent="0.45">
      <c r="A6224" t="s">
        <v>30339</v>
      </c>
      <c r="B6224" t="s">
        <v>24105</v>
      </c>
      <c r="C6224" t="s">
        <v>6544</v>
      </c>
      <c r="D6224" t="s">
        <v>6545</v>
      </c>
      <c r="E6224" t="s">
        <v>6546</v>
      </c>
      <c r="F6224" t="str">
        <f t="shared" si="97"/>
        <v>Radiotherapy Systems; Linear AcceleratorElekta IncActive Breathing Coordinator</v>
      </c>
      <c r="G6224">
        <v>1</v>
      </c>
      <c r="H6224">
        <v>1</v>
      </c>
    </row>
    <row r="6225" spans="1:8" x14ac:dyDescent="0.45">
      <c r="A6225" t="s">
        <v>30340</v>
      </c>
      <c r="B6225" t="s">
        <v>24105</v>
      </c>
      <c r="C6225" t="s">
        <v>9076</v>
      </c>
      <c r="D6225" t="s">
        <v>9077</v>
      </c>
      <c r="E6225" t="s">
        <v>9078</v>
      </c>
      <c r="F6225" t="str">
        <f t="shared" si="97"/>
        <v>Wheelchair; Adult; StandardADORNOACTIVX 400</v>
      </c>
      <c r="G6225">
        <v>2</v>
      </c>
      <c r="H6225">
        <v>1</v>
      </c>
    </row>
    <row r="6226" spans="1:8" x14ac:dyDescent="0.45">
      <c r="A6226" t="s">
        <v>30341</v>
      </c>
      <c r="B6226" t="s">
        <v>24115</v>
      </c>
      <c r="C6226" t="s">
        <v>16383</v>
      </c>
      <c r="D6226" t="s">
        <v>13472</v>
      </c>
      <c r="E6226" t="s">
        <v>16403</v>
      </c>
      <c r="F6226" t="str">
        <f t="shared" si="97"/>
        <v>ElectroencephalographRespironicsActiwatch 2</v>
      </c>
      <c r="G6226">
        <v>1</v>
      </c>
      <c r="H6226">
        <v>4</v>
      </c>
    </row>
    <row r="6227" spans="1:8" x14ac:dyDescent="0.45">
      <c r="A6227" t="s">
        <v>30342</v>
      </c>
      <c r="B6227" t="s">
        <v>24105</v>
      </c>
      <c r="C6227" t="s">
        <v>7491</v>
      </c>
      <c r="D6227" t="s">
        <v>7492</v>
      </c>
      <c r="E6227" t="s">
        <v>7493</v>
      </c>
      <c r="F6227" t="str">
        <f t="shared" si="97"/>
        <v xml:space="preserve">Smoke Evacuation Systems; SurgicalAcuderm; Inc.Acu-Evac IE </v>
      </c>
      <c r="G6227">
        <v>9</v>
      </c>
      <c r="H6227">
        <v>1</v>
      </c>
    </row>
    <row r="6228" spans="1:8" x14ac:dyDescent="0.45">
      <c r="A6228" t="s">
        <v>30343</v>
      </c>
      <c r="B6228" t="s">
        <v>24105</v>
      </c>
      <c r="C6228" t="s">
        <v>7506</v>
      </c>
      <c r="D6228" t="s">
        <v>7492</v>
      </c>
      <c r="E6228" t="s">
        <v>7493</v>
      </c>
      <c r="F6228" t="str">
        <f t="shared" si="97"/>
        <v xml:space="preserve">Smoke Evacuation; SurgicalAcuderm; Inc.Acu-Evac IE </v>
      </c>
      <c r="G6228">
        <v>1</v>
      </c>
      <c r="H6228">
        <v>1</v>
      </c>
    </row>
    <row r="6229" spans="1:8" x14ac:dyDescent="0.45">
      <c r="A6229" t="s">
        <v>30344</v>
      </c>
      <c r="B6229" t="s">
        <v>24105</v>
      </c>
      <c r="C6229" t="s">
        <v>8656</v>
      </c>
      <c r="D6229" t="s">
        <v>7492</v>
      </c>
      <c r="E6229" t="s">
        <v>7493</v>
      </c>
      <c r="F6229" t="str">
        <f t="shared" si="97"/>
        <v xml:space="preserve">VACCUMSYSTEMAcuderm; Inc.Acu-Evac IE </v>
      </c>
      <c r="G6229">
        <v>1</v>
      </c>
      <c r="H6229">
        <v>1</v>
      </c>
    </row>
    <row r="6230" spans="1:8" x14ac:dyDescent="0.45">
      <c r="A6230" t="s">
        <v>30345</v>
      </c>
      <c r="B6230" t="s">
        <v>24105</v>
      </c>
      <c r="C6230" t="s">
        <v>7491</v>
      </c>
      <c r="D6230" t="s">
        <v>7492</v>
      </c>
      <c r="E6230" t="s">
        <v>7494</v>
      </c>
      <c r="F6230" t="str">
        <f t="shared" si="97"/>
        <v>Smoke Evacuation Systems; SurgicalAcuderm; Inc.Acu-evac II</v>
      </c>
      <c r="G6230">
        <v>3</v>
      </c>
      <c r="H6230">
        <v>1</v>
      </c>
    </row>
    <row r="6231" spans="1:8" x14ac:dyDescent="0.45">
      <c r="A6231" t="s">
        <v>30346</v>
      </c>
      <c r="B6231" t="s">
        <v>24115</v>
      </c>
      <c r="C6231" t="s">
        <v>17967</v>
      </c>
      <c r="D6231" t="s">
        <v>11536</v>
      </c>
      <c r="E6231" t="s">
        <v>17969</v>
      </c>
      <c r="F6231" t="str">
        <f t="shared" si="97"/>
        <v>Laser, CO2LumenisAcuPulse</v>
      </c>
      <c r="G6231">
        <v>1</v>
      </c>
      <c r="H6231">
        <v>4</v>
      </c>
    </row>
    <row r="6232" spans="1:8" x14ac:dyDescent="0.45">
      <c r="A6232" t="s">
        <v>30347</v>
      </c>
      <c r="B6232" t="s">
        <v>24105</v>
      </c>
      <c r="C6232" t="s">
        <v>4410</v>
      </c>
      <c r="D6232" t="s">
        <v>4408</v>
      </c>
      <c r="E6232" t="s">
        <v>4413</v>
      </c>
      <c r="F6232" t="str">
        <f t="shared" si="97"/>
        <v>Lasers; Carbon Dioxide; Surgical/DermatologicLumenis Be IncAcuPulse 40W CO2</v>
      </c>
      <c r="G6232">
        <v>4</v>
      </c>
      <c r="H6232">
        <v>1</v>
      </c>
    </row>
    <row r="6233" spans="1:8" x14ac:dyDescent="0.45">
      <c r="A6233" t="s">
        <v>30348</v>
      </c>
      <c r="B6233" t="s">
        <v>24105</v>
      </c>
      <c r="C6233" t="s">
        <v>7705</v>
      </c>
      <c r="D6233" t="s">
        <v>1333</v>
      </c>
      <c r="E6233" t="s">
        <v>7706</v>
      </c>
      <c r="F6233" t="str">
        <f t="shared" si="97"/>
        <v>Sterilizing Units; Germicidal LiquidSTERIS CorpAcu-sInQ</v>
      </c>
      <c r="G6233">
        <v>3</v>
      </c>
      <c r="H6233">
        <v>1</v>
      </c>
    </row>
    <row r="6234" spans="1:8" x14ac:dyDescent="0.45">
      <c r="A6234" t="s">
        <v>30349</v>
      </c>
      <c r="B6234" t="s">
        <v>24115</v>
      </c>
      <c r="C6234" t="s">
        <v>23597</v>
      </c>
      <c r="D6234" t="s">
        <v>1333</v>
      </c>
      <c r="E6234" t="s">
        <v>23604</v>
      </c>
      <c r="F6234" t="str">
        <f t="shared" si="97"/>
        <v>Unit Dose DispenserSTERIS CorpAcu-sinQ</v>
      </c>
      <c r="G6234">
        <v>2</v>
      </c>
      <c r="H6234">
        <v>4</v>
      </c>
    </row>
    <row r="6235" spans="1:8" x14ac:dyDescent="0.45">
      <c r="A6235" t="s">
        <v>30350</v>
      </c>
      <c r="B6235" t="s">
        <v>24106</v>
      </c>
      <c r="C6235" t="s">
        <v>12687</v>
      </c>
      <c r="D6235" t="s">
        <v>4561</v>
      </c>
      <c r="E6235" t="s">
        <v>12688</v>
      </c>
      <c r="F6235" t="str">
        <f t="shared" si="97"/>
        <v>Dosing UnitSterisAcu-sinQ 2</v>
      </c>
      <c r="G6235">
        <v>4</v>
      </c>
      <c r="H6235">
        <v>3</v>
      </c>
    </row>
    <row r="6236" spans="1:8" x14ac:dyDescent="0.45">
      <c r="A6236" t="s">
        <v>30351</v>
      </c>
      <c r="B6236" t="s">
        <v>24114</v>
      </c>
      <c r="C6236" t="s">
        <v>10504</v>
      </c>
      <c r="D6236" t="s">
        <v>2187</v>
      </c>
      <c r="E6236" t="s">
        <v>10543</v>
      </c>
      <c r="F6236" t="str">
        <f t="shared" si="97"/>
        <v>IMAG; Diagnostic UltrasoundSiemens HealthineersACUSON</v>
      </c>
      <c r="G6236">
        <v>1</v>
      </c>
      <c r="H6236">
        <v>2</v>
      </c>
    </row>
    <row r="6237" spans="1:8" x14ac:dyDescent="0.45">
      <c r="A6237" t="s">
        <v>30352</v>
      </c>
      <c r="B6237" t="s">
        <v>24106</v>
      </c>
      <c r="C6237" t="s">
        <v>14102</v>
      </c>
      <c r="D6237" t="s">
        <v>593</v>
      </c>
      <c r="E6237" t="s">
        <v>14150</v>
      </c>
      <c r="F6237" t="str">
        <f t="shared" si="97"/>
        <v>Ultrasound DiagnosticSiemensAcuson NX3</v>
      </c>
      <c r="G6237">
        <v>3</v>
      </c>
      <c r="H6237">
        <v>3</v>
      </c>
    </row>
    <row r="6238" spans="1:8" x14ac:dyDescent="0.45">
      <c r="A6238" t="s">
        <v>30353</v>
      </c>
      <c r="B6238" t="s">
        <v>24106</v>
      </c>
      <c r="C6238" t="s">
        <v>14102</v>
      </c>
      <c r="D6238" t="s">
        <v>593</v>
      </c>
      <c r="E6238" t="s">
        <v>14151</v>
      </c>
      <c r="F6238" t="str">
        <f t="shared" si="97"/>
        <v>Ultrasound DiagnosticSiemensAcuson P300</v>
      </c>
      <c r="G6238">
        <v>1</v>
      </c>
      <c r="H6238">
        <v>3</v>
      </c>
    </row>
    <row r="6239" spans="1:8" x14ac:dyDescent="0.45">
      <c r="A6239" t="s">
        <v>30354</v>
      </c>
      <c r="B6239" t="s">
        <v>24106</v>
      </c>
      <c r="C6239" t="s">
        <v>14102</v>
      </c>
      <c r="D6239" t="s">
        <v>593</v>
      </c>
      <c r="E6239" t="s">
        <v>14152</v>
      </c>
      <c r="F6239" t="str">
        <f t="shared" si="97"/>
        <v>Ultrasound DiagnosticSiemensAcuson P500</v>
      </c>
      <c r="G6239">
        <v>1</v>
      </c>
      <c r="H6239">
        <v>3</v>
      </c>
    </row>
    <row r="6240" spans="1:8" x14ac:dyDescent="0.45">
      <c r="A6240" t="s">
        <v>30355</v>
      </c>
      <c r="B6240" t="s">
        <v>24115</v>
      </c>
      <c r="C6240" t="s">
        <v>23470</v>
      </c>
      <c r="D6240" t="s">
        <v>2187</v>
      </c>
      <c r="E6240" t="s">
        <v>23568</v>
      </c>
      <c r="F6240" t="str">
        <f t="shared" si="97"/>
        <v>Ultrasound, DiagnosticSiemens HealthineersACUSON S1000</v>
      </c>
      <c r="G6240">
        <v>1</v>
      </c>
      <c r="H6240">
        <v>4</v>
      </c>
    </row>
    <row r="6241" spans="1:8" x14ac:dyDescent="0.45">
      <c r="A6241" t="s">
        <v>30356</v>
      </c>
      <c r="B6241" t="s">
        <v>24106</v>
      </c>
      <c r="C6241" t="s">
        <v>14102</v>
      </c>
      <c r="D6241" t="s">
        <v>593</v>
      </c>
      <c r="E6241" t="s">
        <v>14153</v>
      </c>
      <c r="F6241" t="str">
        <f t="shared" si="97"/>
        <v>Ultrasound DiagnosticSiemensAcuson S2000</v>
      </c>
      <c r="G6241">
        <v>1</v>
      </c>
      <c r="H6241">
        <v>3</v>
      </c>
    </row>
    <row r="6242" spans="1:8" x14ac:dyDescent="0.45">
      <c r="A6242" t="s">
        <v>30357</v>
      </c>
      <c r="B6242" t="s">
        <v>24115</v>
      </c>
      <c r="C6242" t="s">
        <v>23470</v>
      </c>
      <c r="D6242" t="s">
        <v>2187</v>
      </c>
      <c r="E6242" t="s">
        <v>23569</v>
      </c>
      <c r="F6242" t="str">
        <f t="shared" si="97"/>
        <v>Ultrasound, DiagnosticSiemens HealthineersACUSON S2000</v>
      </c>
      <c r="G6242">
        <v>6</v>
      </c>
      <c r="H6242">
        <v>4</v>
      </c>
    </row>
    <row r="6243" spans="1:8" x14ac:dyDescent="0.45">
      <c r="A6243" t="s">
        <v>30358</v>
      </c>
      <c r="B6243" t="s">
        <v>24105</v>
      </c>
      <c r="C6243" t="s">
        <v>7226</v>
      </c>
      <c r="D6243" t="s">
        <v>283</v>
      </c>
      <c r="E6243" t="s">
        <v>7269</v>
      </c>
      <c r="F6243" t="str">
        <f t="shared" si="97"/>
        <v>Scanning Systems; Ultrasonic; General-PurposeSiemens HealthcareACUSON S2000 HELX with Touch Control</v>
      </c>
      <c r="G6243">
        <v>2</v>
      </c>
      <c r="H6243">
        <v>1</v>
      </c>
    </row>
    <row r="6244" spans="1:8" x14ac:dyDescent="0.45">
      <c r="A6244" t="s">
        <v>30359</v>
      </c>
      <c r="B6244" t="s">
        <v>24105</v>
      </c>
      <c r="C6244" t="s">
        <v>7210</v>
      </c>
      <c r="D6244" t="s">
        <v>283</v>
      </c>
      <c r="E6244" t="s">
        <v>7220</v>
      </c>
      <c r="F6244" t="str">
        <f t="shared" si="97"/>
        <v>Scanning Systems; Ultrasonic; CardiacSiemens HealthcareACUSON SC2000</v>
      </c>
      <c r="G6244">
        <v>1</v>
      </c>
      <c r="H6244">
        <v>1</v>
      </c>
    </row>
    <row r="6245" spans="1:8" x14ac:dyDescent="0.45">
      <c r="A6245" t="s">
        <v>30360</v>
      </c>
      <c r="B6245" t="s">
        <v>24115</v>
      </c>
      <c r="C6245" t="s">
        <v>23470</v>
      </c>
      <c r="D6245" t="s">
        <v>2187</v>
      </c>
      <c r="E6245" t="s">
        <v>7220</v>
      </c>
      <c r="F6245" t="str">
        <f t="shared" si="97"/>
        <v>Ultrasound, DiagnosticSiemens HealthineersACUSON SC2000</v>
      </c>
      <c r="G6245">
        <v>5</v>
      </c>
      <c r="H6245">
        <v>4</v>
      </c>
    </row>
    <row r="6246" spans="1:8" x14ac:dyDescent="0.45">
      <c r="A6246" t="s">
        <v>30361</v>
      </c>
      <c r="B6246" t="s">
        <v>24105</v>
      </c>
      <c r="C6246" t="s">
        <v>7226</v>
      </c>
      <c r="D6246" t="s">
        <v>283</v>
      </c>
      <c r="E6246" t="s">
        <v>7270</v>
      </c>
      <c r="F6246" t="str">
        <f t="shared" si="97"/>
        <v>Scanning Systems; Ultrasonic; General-PurposeSiemens HealthcareACUSON SEQUOIA</v>
      </c>
      <c r="G6246">
        <v>3</v>
      </c>
      <c r="H6246">
        <v>1</v>
      </c>
    </row>
    <row r="6247" spans="1:8" x14ac:dyDescent="0.45">
      <c r="A6247" t="s">
        <v>30362</v>
      </c>
      <c r="B6247" t="s">
        <v>24105</v>
      </c>
      <c r="C6247" t="s">
        <v>7226</v>
      </c>
      <c r="D6247" t="s">
        <v>7272</v>
      </c>
      <c r="E6247" t="s">
        <v>7270</v>
      </c>
      <c r="F6247" t="str">
        <f t="shared" si="97"/>
        <v>Scanning Systems; Ultrasonic; General-PurposeSiemens Medical UltrasoundACUSON SEQUOIA</v>
      </c>
      <c r="G6247">
        <v>1</v>
      </c>
      <c r="H6247">
        <v>1</v>
      </c>
    </row>
    <row r="6248" spans="1:8" x14ac:dyDescent="0.45">
      <c r="A6248" t="s">
        <v>30363</v>
      </c>
      <c r="B6248" t="s">
        <v>24105</v>
      </c>
      <c r="C6248" t="s">
        <v>8551</v>
      </c>
      <c r="D6248" t="s">
        <v>7272</v>
      </c>
      <c r="E6248" t="s">
        <v>7270</v>
      </c>
      <c r="F6248" t="str">
        <f t="shared" si="97"/>
        <v>Ultrasound; Imaging; Cardiac; PortableSiemens Medical UltrasoundACUSON SEQUOIA</v>
      </c>
      <c r="G6248">
        <v>1</v>
      </c>
      <c r="H6248">
        <v>1</v>
      </c>
    </row>
    <row r="6249" spans="1:8" x14ac:dyDescent="0.45">
      <c r="A6249" t="s">
        <v>30364</v>
      </c>
      <c r="B6249" t="s">
        <v>24105</v>
      </c>
      <c r="C6249" t="s">
        <v>8556</v>
      </c>
      <c r="D6249" t="s">
        <v>7272</v>
      </c>
      <c r="E6249" t="s">
        <v>7270</v>
      </c>
      <c r="F6249" t="str">
        <f t="shared" si="97"/>
        <v>Ultrasound; Imaging; MultipurposeSiemens Medical UltrasoundACUSON SEQUOIA</v>
      </c>
      <c r="G6249">
        <v>8</v>
      </c>
      <c r="H6249">
        <v>1</v>
      </c>
    </row>
    <row r="6250" spans="1:8" x14ac:dyDescent="0.45">
      <c r="A6250" t="s">
        <v>30365</v>
      </c>
      <c r="B6250" t="s">
        <v>24105</v>
      </c>
      <c r="C6250" t="s">
        <v>8579</v>
      </c>
      <c r="D6250" t="s">
        <v>7272</v>
      </c>
      <c r="E6250" t="s">
        <v>7270</v>
      </c>
      <c r="F6250" t="str">
        <f t="shared" si="97"/>
        <v>Ultrasound; Imaging; Multipurpose; PortableSiemens Medical UltrasoundACUSON SEQUOIA</v>
      </c>
      <c r="G6250">
        <v>3</v>
      </c>
      <c r="H6250">
        <v>1</v>
      </c>
    </row>
    <row r="6251" spans="1:8" x14ac:dyDescent="0.45">
      <c r="A6251" t="s">
        <v>30366</v>
      </c>
      <c r="B6251" t="s">
        <v>24105</v>
      </c>
      <c r="C6251" t="s">
        <v>8618</v>
      </c>
      <c r="D6251" t="s">
        <v>7272</v>
      </c>
      <c r="E6251" t="s">
        <v>7270</v>
      </c>
      <c r="F6251" t="str">
        <f t="shared" si="97"/>
        <v>Ultrasound; Imaging; Vascular AccessSiemens Medical UltrasoundACUSON SEQUOIA</v>
      </c>
      <c r="G6251">
        <v>1</v>
      </c>
      <c r="H6251">
        <v>1</v>
      </c>
    </row>
    <row r="6252" spans="1:8" x14ac:dyDescent="0.45">
      <c r="A6252" t="s">
        <v>30367</v>
      </c>
      <c r="B6252" t="s">
        <v>24105</v>
      </c>
      <c r="C6252" t="s">
        <v>7210</v>
      </c>
      <c r="D6252" t="s">
        <v>283</v>
      </c>
      <c r="E6252" t="s">
        <v>7221</v>
      </c>
      <c r="F6252" t="str">
        <f t="shared" si="97"/>
        <v>Scanning Systems; Ultrasonic; CardiacSiemens HealthcareACUSON Sequoia C512</v>
      </c>
      <c r="G6252">
        <v>1</v>
      </c>
      <c r="H6252">
        <v>1</v>
      </c>
    </row>
    <row r="6253" spans="1:8" x14ac:dyDescent="0.45">
      <c r="A6253" t="s">
        <v>30368</v>
      </c>
      <c r="B6253" t="s">
        <v>24106</v>
      </c>
      <c r="C6253" t="s">
        <v>14102</v>
      </c>
      <c r="D6253" t="s">
        <v>593</v>
      </c>
      <c r="E6253" t="s">
        <v>14154</v>
      </c>
      <c r="F6253" t="str">
        <f t="shared" si="97"/>
        <v>Ultrasound DiagnosticSiemensAcuson X150</v>
      </c>
      <c r="G6253">
        <v>12</v>
      </c>
      <c r="H6253">
        <v>3</v>
      </c>
    </row>
    <row r="6254" spans="1:8" x14ac:dyDescent="0.45">
      <c r="A6254" t="s">
        <v>30369</v>
      </c>
      <c r="B6254" t="s">
        <v>24115</v>
      </c>
      <c r="C6254" t="s">
        <v>23470</v>
      </c>
      <c r="D6254" t="s">
        <v>2187</v>
      </c>
      <c r="E6254" t="s">
        <v>23570</v>
      </c>
      <c r="F6254" t="str">
        <f t="shared" si="97"/>
        <v>Ultrasound, DiagnosticSiemens HealthineersACUSON X150</v>
      </c>
      <c r="G6254">
        <v>1</v>
      </c>
      <c r="H6254">
        <v>4</v>
      </c>
    </row>
    <row r="6255" spans="1:8" x14ac:dyDescent="0.45">
      <c r="A6255" t="s">
        <v>30370</v>
      </c>
      <c r="B6255" t="s">
        <v>24106</v>
      </c>
      <c r="C6255" t="s">
        <v>14102</v>
      </c>
      <c r="D6255" t="s">
        <v>593</v>
      </c>
      <c r="E6255" t="s">
        <v>14155</v>
      </c>
      <c r="F6255" t="str">
        <f t="shared" si="97"/>
        <v>Ultrasound DiagnosticSiemensAcuson X300</v>
      </c>
      <c r="G6255">
        <v>5</v>
      </c>
      <c r="H6255">
        <v>3</v>
      </c>
    </row>
    <row r="6256" spans="1:8" x14ac:dyDescent="0.45">
      <c r="A6256" t="s">
        <v>30371</v>
      </c>
      <c r="B6256" t="s">
        <v>24115</v>
      </c>
      <c r="C6256" t="s">
        <v>23470</v>
      </c>
      <c r="D6256" t="s">
        <v>2187</v>
      </c>
      <c r="E6256" t="s">
        <v>23571</v>
      </c>
      <c r="F6256" t="str">
        <f t="shared" si="97"/>
        <v>Ultrasound, DiagnosticSiemens HealthineersACUSON X300</v>
      </c>
      <c r="G6256">
        <v>7</v>
      </c>
      <c r="H6256">
        <v>4</v>
      </c>
    </row>
    <row r="6257" spans="1:8" x14ac:dyDescent="0.45">
      <c r="A6257" t="s">
        <v>30372</v>
      </c>
      <c r="B6257" t="s">
        <v>24115</v>
      </c>
      <c r="C6257" t="s">
        <v>23470</v>
      </c>
      <c r="D6257" t="s">
        <v>2187</v>
      </c>
      <c r="E6257" t="s">
        <v>23572</v>
      </c>
      <c r="F6257" t="str">
        <f t="shared" si="97"/>
        <v>Ultrasound, DiagnosticSiemens HealthineersACUSON X700</v>
      </c>
      <c r="G6257">
        <v>3</v>
      </c>
      <c r="H6257">
        <v>4</v>
      </c>
    </row>
    <row r="6258" spans="1:8" x14ac:dyDescent="0.45">
      <c r="A6258" t="s">
        <v>30373</v>
      </c>
      <c r="B6258" t="s">
        <v>24105</v>
      </c>
      <c r="C6258" t="s">
        <v>4887</v>
      </c>
      <c r="D6258" t="s">
        <v>18</v>
      </c>
      <c r="E6258" t="s">
        <v>4890</v>
      </c>
      <c r="F6258" t="str">
        <f t="shared" si="97"/>
        <v>MicromanipulatorsWelch Allyn; Inc.AcuSpot 712Z</v>
      </c>
      <c r="G6258">
        <v>1</v>
      </c>
      <c r="H6258">
        <v>1</v>
      </c>
    </row>
    <row r="6259" spans="1:8" x14ac:dyDescent="0.45">
      <c r="A6259" t="s">
        <v>30374</v>
      </c>
      <c r="B6259" t="s">
        <v>24105</v>
      </c>
      <c r="C6259" t="s">
        <v>1866</v>
      </c>
      <c r="D6259" t="s">
        <v>1867</v>
      </c>
      <c r="E6259" t="s">
        <v>1868</v>
      </c>
      <c r="F6259" t="str">
        <f t="shared" si="97"/>
        <v>Chiller; WaterAmerican ChillersACWS200-150</v>
      </c>
      <c r="G6259">
        <v>1</v>
      </c>
      <c r="H6259">
        <v>1</v>
      </c>
    </row>
    <row r="6260" spans="1:8" x14ac:dyDescent="0.45">
      <c r="A6260" t="s">
        <v>30375</v>
      </c>
      <c r="B6260" t="s">
        <v>24114</v>
      </c>
      <c r="C6260" t="s">
        <v>12005</v>
      </c>
      <c r="D6260" t="s">
        <v>11277</v>
      </c>
      <c r="E6260" t="s">
        <v>12006</v>
      </c>
      <c r="F6260" t="str">
        <f t="shared" si="97"/>
        <v>RESP; Monitor; Pulse OximeterArmstrong MedicalAD-1000</v>
      </c>
      <c r="G6260">
        <v>1</v>
      </c>
      <c r="H6260">
        <v>2</v>
      </c>
    </row>
    <row r="6261" spans="1:8" x14ac:dyDescent="0.45">
      <c r="A6261" t="s">
        <v>30376</v>
      </c>
      <c r="B6261" t="s">
        <v>24115</v>
      </c>
      <c r="C6261" t="s">
        <v>21275</v>
      </c>
      <c r="D6261" t="s">
        <v>16959</v>
      </c>
      <c r="E6261" t="s">
        <v>21277</v>
      </c>
      <c r="F6261" t="str">
        <f t="shared" si="97"/>
        <v>Refrigerator, MedicalAccucold Div Felix Storch IncADA305AF</v>
      </c>
      <c r="G6261">
        <v>1</v>
      </c>
      <c r="H6261">
        <v>4</v>
      </c>
    </row>
    <row r="6262" spans="1:8" x14ac:dyDescent="0.45">
      <c r="A6262" t="s">
        <v>30377</v>
      </c>
      <c r="B6262" t="s">
        <v>24115</v>
      </c>
      <c r="C6262" t="s">
        <v>21069</v>
      </c>
      <c r="D6262" t="s">
        <v>17067</v>
      </c>
      <c r="E6262" t="s">
        <v>21216</v>
      </c>
      <c r="F6262" t="str">
        <f t="shared" si="97"/>
        <v>Refrigerator, LaboratorySummit AppliancesADA404REF</v>
      </c>
      <c r="G6262">
        <v>2</v>
      </c>
      <c r="H6262">
        <v>4</v>
      </c>
    </row>
    <row r="6263" spans="1:8" x14ac:dyDescent="0.45">
      <c r="A6263" t="s">
        <v>30378</v>
      </c>
      <c r="B6263" t="s">
        <v>24106</v>
      </c>
      <c r="C6263" t="s">
        <v>12216</v>
      </c>
      <c r="D6263" t="s">
        <v>12229</v>
      </c>
      <c r="E6263" t="s">
        <v>12230</v>
      </c>
      <c r="F6263" t="str">
        <f t="shared" si="97"/>
        <v>AnalyzerARKRAYADAM A1C HA-8180V</v>
      </c>
      <c r="G6263">
        <v>2</v>
      </c>
      <c r="H6263">
        <v>3</v>
      </c>
    </row>
    <row r="6264" spans="1:8" x14ac:dyDescent="0.45">
      <c r="A6264" t="s">
        <v>30379</v>
      </c>
      <c r="B6264" t="s">
        <v>24114</v>
      </c>
      <c r="C6264" t="s">
        <v>10255</v>
      </c>
      <c r="D6264" t="s">
        <v>9396</v>
      </c>
      <c r="E6264" t="s">
        <v>10261</v>
      </c>
      <c r="F6264" t="str">
        <f t="shared" si="97"/>
        <v>GN; Table; Exam/TreatmentChattanooga Group Inc.ADAPTA</v>
      </c>
      <c r="G6264">
        <v>2</v>
      </c>
      <c r="H6264">
        <v>2</v>
      </c>
    </row>
    <row r="6265" spans="1:8" x14ac:dyDescent="0.45">
      <c r="A6265" t="s">
        <v>30380</v>
      </c>
      <c r="B6265" t="s">
        <v>24115</v>
      </c>
      <c r="C6265" t="s">
        <v>22417</v>
      </c>
      <c r="D6265" t="s">
        <v>16638</v>
      </c>
      <c r="E6265" t="s">
        <v>22448</v>
      </c>
      <c r="F6265" t="str">
        <f t="shared" si="97"/>
        <v>Table, ExamChattanooga CorporationAdapta 300</v>
      </c>
      <c r="G6265">
        <v>1</v>
      </c>
      <c r="H6265">
        <v>4</v>
      </c>
    </row>
    <row r="6266" spans="1:8" x14ac:dyDescent="0.45">
      <c r="A6266" t="s">
        <v>30381</v>
      </c>
      <c r="B6266" t="s">
        <v>24115</v>
      </c>
      <c r="C6266" t="s">
        <v>22417</v>
      </c>
      <c r="D6266" t="s">
        <v>16677</v>
      </c>
      <c r="E6266" t="s">
        <v>22435</v>
      </c>
      <c r="F6266" t="str">
        <f t="shared" si="97"/>
        <v>Table, ExamChattanoogaADAPTA AE</v>
      </c>
      <c r="G6266">
        <v>1</v>
      </c>
      <c r="H6266">
        <v>4</v>
      </c>
    </row>
    <row r="6267" spans="1:8" x14ac:dyDescent="0.45">
      <c r="A6267" t="s">
        <v>30382</v>
      </c>
      <c r="B6267" t="s">
        <v>24105</v>
      </c>
      <c r="C6267" t="s">
        <v>8123</v>
      </c>
      <c r="D6267" t="s">
        <v>3164</v>
      </c>
      <c r="E6267" t="s">
        <v>8124</v>
      </c>
      <c r="F6267" t="str">
        <f t="shared" si="97"/>
        <v>Tables; Examination/Treatment; Adjustable; Orthopedic; TractionDJO Global IncAdapta Treatment Table</v>
      </c>
      <c r="G6267">
        <v>2</v>
      </c>
      <c r="H6267">
        <v>1</v>
      </c>
    </row>
    <row r="6268" spans="1:8" x14ac:dyDescent="0.45">
      <c r="A6268" t="s">
        <v>30383</v>
      </c>
      <c r="B6268" t="s">
        <v>24114</v>
      </c>
      <c r="C6268" t="s">
        <v>10109</v>
      </c>
      <c r="D6268" t="s">
        <v>10110</v>
      </c>
      <c r="E6268" t="s">
        <v>10111</v>
      </c>
      <c r="F6268" t="str">
        <f t="shared" si="97"/>
        <v>GN; Monitor; Vital SignsAmerican Diagnostic Corp(ADC)ADC E-SPHYG II</v>
      </c>
      <c r="G6268">
        <v>5</v>
      </c>
      <c r="H6268">
        <v>2</v>
      </c>
    </row>
    <row r="6269" spans="1:8" x14ac:dyDescent="0.45">
      <c r="A6269" t="s">
        <v>30384</v>
      </c>
      <c r="B6269" t="s">
        <v>24115</v>
      </c>
      <c r="C6269" t="s">
        <v>18353</v>
      </c>
      <c r="D6269" t="s">
        <v>18354</v>
      </c>
      <c r="E6269" t="s">
        <v>18355</v>
      </c>
      <c r="F6269" t="str">
        <f t="shared" si="97"/>
        <v>Meter, Digital MultiAmprobeADC-10 Ultra</v>
      </c>
      <c r="G6269">
        <v>1</v>
      </c>
      <c r="H6269">
        <v>4</v>
      </c>
    </row>
    <row r="6270" spans="1:8" x14ac:dyDescent="0.45">
      <c r="A6270" t="s">
        <v>30385</v>
      </c>
      <c r="B6270" t="s">
        <v>24115</v>
      </c>
      <c r="C6270" t="s">
        <v>22417</v>
      </c>
      <c r="D6270" t="s">
        <v>22488</v>
      </c>
      <c r="E6270" t="s">
        <v>22489</v>
      </c>
      <c r="F6270" t="str">
        <f t="shared" si="97"/>
        <v>Table, ExamHill Laboratories CompanyADJUSTABLE</v>
      </c>
      <c r="G6270">
        <v>1</v>
      </c>
      <c r="H6270">
        <v>4</v>
      </c>
    </row>
    <row r="6271" spans="1:8" x14ac:dyDescent="0.45">
      <c r="A6271" t="s">
        <v>30386</v>
      </c>
      <c r="B6271" t="s">
        <v>24105</v>
      </c>
      <c r="C6271" t="s">
        <v>56</v>
      </c>
      <c r="D6271" t="s">
        <v>56</v>
      </c>
      <c r="E6271" t="s">
        <v>56</v>
      </c>
      <c r="F6271" t="str">
        <f t="shared" si="97"/>
        <v>AdminAdminAdmin</v>
      </c>
      <c r="G6271">
        <v>2</v>
      </c>
      <c r="H6271">
        <v>1</v>
      </c>
    </row>
    <row r="6272" spans="1:8" x14ac:dyDescent="0.45">
      <c r="A6272" t="s">
        <v>30387</v>
      </c>
      <c r="B6272" t="s">
        <v>24115</v>
      </c>
      <c r="C6272" t="s">
        <v>13343</v>
      </c>
      <c r="D6272" t="s">
        <v>13343</v>
      </c>
      <c r="E6272" t="s">
        <v>18602</v>
      </c>
      <c r="F6272" t="str">
        <f t="shared" si="97"/>
        <v>MiscellaneousMiscellaneousAdmin Functions</v>
      </c>
      <c r="G6272">
        <v>18</v>
      </c>
      <c r="H6272">
        <v>4</v>
      </c>
    </row>
    <row r="6273" spans="1:8" x14ac:dyDescent="0.45">
      <c r="A6273" t="s">
        <v>30388</v>
      </c>
      <c r="B6273" t="s">
        <v>24106</v>
      </c>
      <c r="C6273" t="s">
        <v>12820</v>
      </c>
      <c r="D6273" t="s">
        <v>12848</v>
      </c>
      <c r="E6273" t="s">
        <v>13956</v>
      </c>
      <c r="F6273" t="str">
        <f t="shared" si="97"/>
        <v>TableChattanooga GroupADP 400</v>
      </c>
      <c r="G6273">
        <v>2</v>
      </c>
      <c r="H6273">
        <v>3</v>
      </c>
    </row>
    <row r="6274" spans="1:8" x14ac:dyDescent="0.45">
      <c r="A6274" t="s">
        <v>30389</v>
      </c>
      <c r="B6274" t="s">
        <v>24115</v>
      </c>
      <c r="C6274" t="s">
        <v>22417</v>
      </c>
      <c r="D6274" t="s">
        <v>16677</v>
      </c>
      <c r="E6274" t="s">
        <v>22436</v>
      </c>
      <c r="F6274" t="str">
        <f t="shared" ref="F6274:F6337" si="98">C6274&amp;D6274&amp;E6274</f>
        <v>Table, ExamChattanoogaADP-300</v>
      </c>
      <c r="G6274">
        <v>2</v>
      </c>
      <c r="H6274">
        <v>4</v>
      </c>
    </row>
    <row r="6275" spans="1:8" x14ac:dyDescent="0.45">
      <c r="A6275" t="s">
        <v>30390</v>
      </c>
      <c r="B6275" t="s">
        <v>24115</v>
      </c>
      <c r="C6275" t="s">
        <v>22417</v>
      </c>
      <c r="D6275" t="s">
        <v>16677</v>
      </c>
      <c r="E6275" t="s">
        <v>22437</v>
      </c>
      <c r="F6275" t="str">
        <f t="shared" si="98"/>
        <v>Table, ExamChattanoogaADP-340</v>
      </c>
      <c r="G6275">
        <v>1</v>
      </c>
      <c r="H6275">
        <v>4</v>
      </c>
    </row>
    <row r="6276" spans="1:8" x14ac:dyDescent="0.45">
      <c r="A6276" t="s">
        <v>30391</v>
      </c>
      <c r="B6276" t="s">
        <v>24114</v>
      </c>
      <c r="C6276" t="s">
        <v>9382</v>
      </c>
      <c r="D6276" t="s">
        <v>9396</v>
      </c>
      <c r="E6276" t="s">
        <v>9397</v>
      </c>
      <c r="F6276" t="str">
        <f t="shared" si="98"/>
        <v>ANC; PT SystemChattanooga Group Inc.ADP-400</v>
      </c>
      <c r="G6276">
        <v>1</v>
      </c>
      <c r="H6276">
        <v>2</v>
      </c>
    </row>
    <row r="6277" spans="1:8" x14ac:dyDescent="0.45">
      <c r="A6277" t="s">
        <v>30392</v>
      </c>
      <c r="B6277" t="s">
        <v>24115</v>
      </c>
      <c r="C6277" t="s">
        <v>22646</v>
      </c>
      <c r="D6277" t="s">
        <v>16638</v>
      </c>
      <c r="E6277" t="s">
        <v>9397</v>
      </c>
      <c r="F6277" t="str">
        <f t="shared" si="98"/>
        <v>Table, TractionChattanooga CorporationADP-400</v>
      </c>
      <c r="G6277">
        <v>1</v>
      </c>
      <c r="H6277">
        <v>4</v>
      </c>
    </row>
    <row r="6278" spans="1:8" x14ac:dyDescent="0.45">
      <c r="A6278" t="s">
        <v>30393</v>
      </c>
      <c r="B6278" t="s">
        <v>24115</v>
      </c>
      <c r="C6278" t="s">
        <v>21275</v>
      </c>
      <c r="D6278" t="s">
        <v>21295</v>
      </c>
      <c r="E6278" t="s">
        <v>21296</v>
      </c>
      <c r="F6278" t="str">
        <f t="shared" si="98"/>
        <v>Refrigerator, MedicalBohnADT104AK</v>
      </c>
      <c r="G6278">
        <v>1</v>
      </c>
      <c r="H6278">
        <v>4</v>
      </c>
    </row>
    <row r="6279" spans="1:8" x14ac:dyDescent="0.45">
      <c r="A6279" t="s">
        <v>30394</v>
      </c>
      <c r="B6279" t="s">
        <v>24115</v>
      </c>
      <c r="C6279" t="s">
        <v>14938</v>
      </c>
      <c r="D6279" t="s">
        <v>14931</v>
      </c>
      <c r="E6279" t="s">
        <v>14953</v>
      </c>
      <c r="F6279" t="str">
        <f t="shared" si="98"/>
        <v>Bed, Patient ElectricHill-Rom Co IncADVANCE</v>
      </c>
      <c r="G6279">
        <v>1</v>
      </c>
      <c r="H6279">
        <v>4</v>
      </c>
    </row>
    <row r="6280" spans="1:8" x14ac:dyDescent="0.45">
      <c r="A6280" t="s">
        <v>30395</v>
      </c>
      <c r="B6280" t="s">
        <v>24115</v>
      </c>
      <c r="C6280" t="s">
        <v>18028</v>
      </c>
      <c r="D6280" t="s">
        <v>4487</v>
      </c>
      <c r="E6280" t="s">
        <v>14953</v>
      </c>
      <c r="F6280" t="str">
        <f t="shared" si="98"/>
        <v>Lift, Patient ElectricalHOYERADVANCE</v>
      </c>
      <c r="G6280">
        <v>5</v>
      </c>
      <c r="H6280">
        <v>4</v>
      </c>
    </row>
    <row r="6281" spans="1:8" x14ac:dyDescent="0.45">
      <c r="A6281" t="s">
        <v>30396</v>
      </c>
      <c r="B6281" t="s">
        <v>24115</v>
      </c>
      <c r="C6281" t="s">
        <v>14938</v>
      </c>
      <c r="D6281" t="s">
        <v>14931</v>
      </c>
      <c r="E6281" t="s">
        <v>14954</v>
      </c>
      <c r="F6281" t="str">
        <f t="shared" si="98"/>
        <v>Bed, Patient ElectricHill-Rom Co IncAdvance 1145</v>
      </c>
      <c r="G6281">
        <v>6</v>
      </c>
      <c r="H6281">
        <v>4</v>
      </c>
    </row>
    <row r="6282" spans="1:8" x14ac:dyDescent="0.45">
      <c r="A6282" t="s">
        <v>30397</v>
      </c>
      <c r="B6282" t="s">
        <v>24115</v>
      </c>
      <c r="C6282" t="s">
        <v>14938</v>
      </c>
      <c r="D6282" t="s">
        <v>14931</v>
      </c>
      <c r="E6282" t="s">
        <v>14955</v>
      </c>
      <c r="F6282" t="str">
        <f t="shared" si="98"/>
        <v>Bed, Patient ElectricHill-Rom Co IncADVANCE P1115</v>
      </c>
      <c r="G6282">
        <v>2</v>
      </c>
      <c r="H6282">
        <v>4</v>
      </c>
    </row>
    <row r="6283" spans="1:8" x14ac:dyDescent="0.45">
      <c r="A6283" t="s">
        <v>30398</v>
      </c>
      <c r="B6283" t="s">
        <v>24114</v>
      </c>
      <c r="C6283" t="s">
        <v>10621</v>
      </c>
      <c r="D6283" t="s">
        <v>10437</v>
      </c>
      <c r="E6283" t="s">
        <v>10622</v>
      </c>
      <c r="F6283" t="str">
        <f t="shared" si="98"/>
        <v>IMAG; ServerHologicAdvance WS Manager</v>
      </c>
      <c r="G6283">
        <v>1</v>
      </c>
      <c r="H6283">
        <v>2</v>
      </c>
    </row>
    <row r="6284" spans="1:8" x14ac:dyDescent="0.45">
      <c r="A6284" t="s">
        <v>30399</v>
      </c>
      <c r="B6284" t="s">
        <v>24105</v>
      </c>
      <c r="C6284" t="s">
        <v>8180</v>
      </c>
      <c r="D6284" t="s">
        <v>2352</v>
      </c>
      <c r="E6284" t="s">
        <v>8181</v>
      </c>
      <c r="F6284" t="str">
        <f t="shared" si="98"/>
        <v>Tables; Operating; Orthopedic; SpinalMizuho OSIAdvanced Control I-Base</v>
      </c>
      <c r="G6284">
        <v>5</v>
      </c>
      <c r="H6284">
        <v>1</v>
      </c>
    </row>
    <row r="6285" spans="1:8" x14ac:dyDescent="0.45">
      <c r="A6285" t="s">
        <v>30400</v>
      </c>
      <c r="B6285" t="s">
        <v>24105</v>
      </c>
      <c r="C6285" t="s">
        <v>3637</v>
      </c>
      <c r="D6285" t="s">
        <v>3641</v>
      </c>
      <c r="E6285" t="s">
        <v>3642</v>
      </c>
      <c r="F6285" t="str">
        <f t="shared" si="98"/>
        <v>Heart-Lung Bypass UnitsTerumo Cardiovascular Systems Corp Div Terumo CorpAdvanced Perfusion System 1</v>
      </c>
      <c r="G6285">
        <v>9</v>
      </c>
      <c r="H6285">
        <v>1</v>
      </c>
    </row>
    <row r="6286" spans="1:8" x14ac:dyDescent="0.45">
      <c r="A6286" t="s">
        <v>30401</v>
      </c>
      <c r="B6286" t="s">
        <v>24106</v>
      </c>
      <c r="C6286" t="s">
        <v>12517</v>
      </c>
      <c r="D6286" t="s">
        <v>10437</v>
      </c>
      <c r="E6286" t="s">
        <v>14280</v>
      </c>
      <c r="F6286" t="str">
        <f t="shared" si="98"/>
        <v>WorkstationHologicAdvanced Workflow Manager</v>
      </c>
      <c r="G6286">
        <v>1</v>
      </c>
      <c r="H6286">
        <v>3</v>
      </c>
    </row>
    <row r="6287" spans="1:8" x14ac:dyDescent="0.45">
      <c r="A6287" t="s">
        <v>30402</v>
      </c>
      <c r="B6287" t="s">
        <v>24115</v>
      </c>
      <c r="C6287" t="s">
        <v>14938</v>
      </c>
      <c r="D6287" t="s">
        <v>14931</v>
      </c>
      <c r="E6287" t="s">
        <v>14956</v>
      </c>
      <c r="F6287" t="str">
        <f t="shared" si="98"/>
        <v>Bed, Patient ElectricHill-Rom Co IncADVANTA</v>
      </c>
      <c r="G6287">
        <v>21</v>
      </c>
      <c r="H6287">
        <v>4</v>
      </c>
    </row>
    <row r="6288" spans="1:8" x14ac:dyDescent="0.45">
      <c r="A6288" t="s">
        <v>30403</v>
      </c>
      <c r="B6288" t="s">
        <v>24115</v>
      </c>
      <c r="C6288" t="s">
        <v>14938</v>
      </c>
      <c r="D6288" t="s">
        <v>14931</v>
      </c>
      <c r="E6288" t="s">
        <v>14957</v>
      </c>
      <c r="F6288" t="str">
        <f t="shared" si="98"/>
        <v>Bed, Patient ElectricHill-Rom Co IncADVANTA P1600</v>
      </c>
      <c r="G6288">
        <v>301</v>
      </c>
      <c r="H6288">
        <v>4</v>
      </c>
    </row>
    <row r="6289" spans="1:8" x14ac:dyDescent="0.45">
      <c r="A6289" t="s">
        <v>30404</v>
      </c>
      <c r="B6289" t="s">
        <v>24114</v>
      </c>
      <c r="C6289" t="s">
        <v>10640</v>
      </c>
      <c r="D6289" t="s">
        <v>9366</v>
      </c>
      <c r="E6289" t="s">
        <v>10646</v>
      </c>
      <c r="F6289" t="str">
        <f t="shared" si="98"/>
        <v>IMAG; WorkstationGE HealthcareADVANTAGE</v>
      </c>
      <c r="G6289">
        <v>6</v>
      </c>
      <c r="H6289">
        <v>2</v>
      </c>
    </row>
    <row r="6290" spans="1:8" x14ac:dyDescent="0.45">
      <c r="A6290" t="s">
        <v>30405</v>
      </c>
      <c r="B6290" t="s">
        <v>24115</v>
      </c>
      <c r="C6290" t="s">
        <v>12600</v>
      </c>
      <c r="D6290" t="s">
        <v>15930</v>
      </c>
      <c r="E6290" t="s">
        <v>15931</v>
      </c>
      <c r="F6290" t="str">
        <f t="shared" si="98"/>
        <v>ControllerLinvatecAdvantage</v>
      </c>
      <c r="G6290">
        <v>1</v>
      </c>
      <c r="H6290">
        <v>4</v>
      </c>
    </row>
    <row r="6291" spans="1:8" x14ac:dyDescent="0.45">
      <c r="A6291" t="s">
        <v>30406</v>
      </c>
      <c r="B6291" t="s">
        <v>24115</v>
      </c>
      <c r="C6291" t="s">
        <v>18028</v>
      </c>
      <c r="D6291" t="s">
        <v>18067</v>
      </c>
      <c r="E6291" t="s">
        <v>15931</v>
      </c>
      <c r="F6291" t="str">
        <f t="shared" si="98"/>
        <v>Lift, Patient ElectricalHoyer GmbHAdvantage</v>
      </c>
      <c r="G6291">
        <v>2</v>
      </c>
      <c r="H6291">
        <v>4</v>
      </c>
    </row>
    <row r="6292" spans="1:8" x14ac:dyDescent="0.45">
      <c r="A6292" t="s">
        <v>30407</v>
      </c>
      <c r="B6292" t="s">
        <v>24115</v>
      </c>
      <c r="C6292" t="s">
        <v>23338</v>
      </c>
      <c r="D6292" t="s">
        <v>19024</v>
      </c>
      <c r="E6292" t="s">
        <v>15931</v>
      </c>
      <c r="F6292" t="str">
        <f t="shared" si="98"/>
        <v>Transmitter, TelemetryScottCareAdvantage</v>
      </c>
      <c r="G6292">
        <v>1</v>
      </c>
      <c r="H6292">
        <v>4</v>
      </c>
    </row>
    <row r="6293" spans="1:8" x14ac:dyDescent="0.45">
      <c r="A6293" t="s">
        <v>30408</v>
      </c>
      <c r="B6293" t="s">
        <v>24105</v>
      </c>
      <c r="C6293" t="s">
        <v>7884</v>
      </c>
      <c r="D6293" t="s">
        <v>787</v>
      </c>
      <c r="E6293" t="s">
        <v>7901</v>
      </c>
      <c r="F6293" t="str">
        <f t="shared" si="98"/>
        <v>Stretchers; Mobile; HospitalStrykerAdvantage 1001</v>
      </c>
      <c r="G6293">
        <v>1</v>
      </c>
      <c r="H6293">
        <v>1</v>
      </c>
    </row>
    <row r="6294" spans="1:8" x14ac:dyDescent="0.45">
      <c r="A6294" t="s">
        <v>30409</v>
      </c>
      <c r="B6294" t="s">
        <v>24105</v>
      </c>
      <c r="C6294" t="s">
        <v>7884</v>
      </c>
      <c r="D6294" t="s">
        <v>798</v>
      </c>
      <c r="E6294" t="s">
        <v>7901</v>
      </c>
      <c r="F6294" t="str">
        <f t="shared" si="98"/>
        <v>Stretchers; Mobile; HospitalStryker Medical Div Stryker CorpAdvantage 1001</v>
      </c>
      <c r="G6294">
        <v>8</v>
      </c>
      <c r="H6294">
        <v>1</v>
      </c>
    </row>
    <row r="6295" spans="1:8" x14ac:dyDescent="0.45">
      <c r="A6295" t="s">
        <v>30410</v>
      </c>
      <c r="B6295" t="s">
        <v>24105</v>
      </c>
      <c r="C6295" t="s">
        <v>7884</v>
      </c>
      <c r="D6295" t="s">
        <v>31</v>
      </c>
      <c r="E6295" t="s">
        <v>7907</v>
      </c>
      <c r="F6295" t="str">
        <f t="shared" si="98"/>
        <v>Stretchers; Mobile; HospitalStryker Medical Advantage 1501</v>
      </c>
      <c r="G6295">
        <v>1</v>
      </c>
      <c r="H6295">
        <v>1</v>
      </c>
    </row>
    <row r="6296" spans="1:8" x14ac:dyDescent="0.45">
      <c r="A6296" t="s">
        <v>30411</v>
      </c>
      <c r="B6296" t="s">
        <v>24105</v>
      </c>
      <c r="C6296" t="s">
        <v>7884</v>
      </c>
      <c r="D6296" t="s">
        <v>798</v>
      </c>
      <c r="E6296" t="s">
        <v>7907</v>
      </c>
      <c r="F6296" t="str">
        <f t="shared" si="98"/>
        <v>Stretchers; Mobile; HospitalStryker Medical Div Stryker CorpAdvantage 1501</v>
      </c>
      <c r="G6296">
        <v>3</v>
      </c>
      <c r="H6296">
        <v>1</v>
      </c>
    </row>
    <row r="6297" spans="1:8" x14ac:dyDescent="0.45">
      <c r="A6297" t="s">
        <v>30412</v>
      </c>
      <c r="B6297" t="s">
        <v>24115</v>
      </c>
      <c r="C6297" t="s">
        <v>20860</v>
      </c>
      <c r="D6297" t="s">
        <v>9366</v>
      </c>
      <c r="E6297" t="s">
        <v>20864</v>
      </c>
      <c r="F6297" t="str">
        <f t="shared" si="98"/>
        <v>Radiology Work StationGE HealthcareAdvantage 4.2</v>
      </c>
      <c r="G6297">
        <v>1</v>
      </c>
      <c r="H6297">
        <v>4</v>
      </c>
    </row>
    <row r="6298" spans="1:8" x14ac:dyDescent="0.45">
      <c r="A6298" t="s">
        <v>30413</v>
      </c>
      <c r="B6298" t="s">
        <v>24115</v>
      </c>
      <c r="C6298" t="s">
        <v>20860</v>
      </c>
      <c r="D6298" t="s">
        <v>9366</v>
      </c>
      <c r="E6298" t="s">
        <v>20865</v>
      </c>
      <c r="F6298" t="str">
        <f t="shared" si="98"/>
        <v>Radiology Work StationGE HealthcareAdvantage 4.6</v>
      </c>
      <c r="G6298">
        <v>11</v>
      </c>
      <c r="H6298">
        <v>4</v>
      </c>
    </row>
    <row r="6299" spans="1:8" x14ac:dyDescent="0.45">
      <c r="A6299" t="s">
        <v>30414</v>
      </c>
      <c r="B6299" t="s">
        <v>24115</v>
      </c>
      <c r="C6299" t="s">
        <v>19507</v>
      </c>
      <c r="D6299" t="s">
        <v>19515</v>
      </c>
      <c r="E6299" t="s">
        <v>19516</v>
      </c>
      <c r="F6299" t="str">
        <f t="shared" si="98"/>
        <v>Monitor, Vital SignsAmerican Diagnostic CorpAdvantage 6021</v>
      </c>
      <c r="G6299">
        <v>1</v>
      </c>
      <c r="H6299">
        <v>4</v>
      </c>
    </row>
    <row r="6300" spans="1:8" x14ac:dyDescent="0.45">
      <c r="A6300" t="s">
        <v>30415</v>
      </c>
      <c r="B6300" t="s">
        <v>24106</v>
      </c>
      <c r="C6300" t="s">
        <v>13898</v>
      </c>
      <c r="D6300" t="s">
        <v>12435</v>
      </c>
      <c r="E6300" t="s">
        <v>13900</v>
      </c>
      <c r="F6300" t="str">
        <f t="shared" si="98"/>
        <v>Surgical ConsoleConMed LinvatecAdvantage D3000</v>
      </c>
      <c r="G6300">
        <v>2</v>
      </c>
      <c r="H6300">
        <v>3</v>
      </c>
    </row>
    <row r="6301" spans="1:8" x14ac:dyDescent="0.45">
      <c r="A6301" t="s">
        <v>30416</v>
      </c>
      <c r="B6301" t="s">
        <v>24115</v>
      </c>
      <c r="C6301" t="s">
        <v>21796</v>
      </c>
      <c r="D6301" t="s">
        <v>17154</v>
      </c>
      <c r="E6301" t="s">
        <v>21803</v>
      </c>
      <c r="F6301" t="str">
        <f t="shared" si="98"/>
        <v>Shaver System Control UnitLinvatec Corp.ADVANTAGE D3000</v>
      </c>
      <c r="G6301">
        <v>2</v>
      </c>
      <c r="H6301">
        <v>4</v>
      </c>
    </row>
    <row r="6302" spans="1:8" x14ac:dyDescent="0.45">
      <c r="A6302" t="s">
        <v>30417</v>
      </c>
      <c r="B6302" t="s">
        <v>24114</v>
      </c>
      <c r="C6302" t="s">
        <v>12166</v>
      </c>
      <c r="D6302" t="s">
        <v>11478</v>
      </c>
      <c r="E6302" t="s">
        <v>12171</v>
      </c>
      <c r="F6302" t="str">
        <f t="shared" si="98"/>
        <v>SPD; Washer; InstrumentMedivators Inc.ADVANTAGE PLUS</v>
      </c>
      <c r="G6302">
        <v>1</v>
      </c>
      <c r="H6302">
        <v>2</v>
      </c>
    </row>
    <row r="6303" spans="1:8" x14ac:dyDescent="0.45">
      <c r="A6303" t="s">
        <v>30418</v>
      </c>
      <c r="B6303" t="s">
        <v>24114</v>
      </c>
      <c r="C6303" t="s">
        <v>12179</v>
      </c>
      <c r="D6303" t="s">
        <v>11478</v>
      </c>
      <c r="E6303" t="s">
        <v>12171</v>
      </c>
      <c r="F6303" t="str">
        <f t="shared" si="98"/>
        <v>SPD; Washer; ScopeMedivators Inc.ADVANTAGE PLUS</v>
      </c>
      <c r="G6303">
        <v>2</v>
      </c>
      <c r="H6303">
        <v>2</v>
      </c>
    </row>
    <row r="6304" spans="1:8" x14ac:dyDescent="0.45">
      <c r="A6304" t="s">
        <v>30419</v>
      </c>
      <c r="B6304" t="s">
        <v>24106</v>
      </c>
      <c r="C6304" t="s">
        <v>12760</v>
      </c>
      <c r="D6304" t="s">
        <v>12181</v>
      </c>
      <c r="E6304" t="s">
        <v>12761</v>
      </c>
      <c r="F6304" t="str">
        <f t="shared" si="98"/>
        <v>Endoscope ReprocessorMedivatorsAdvantage Plus</v>
      </c>
      <c r="G6304">
        <v>2</v>
      </c>
      <c r="H6304">
        <v>3</v>
      </c>
    </row>
    <row r="6305" spans="1:8" x14ac:dyDescent="0.45">
      <c r="A6305" t="s">
        <v>30420</v>
      </c>
      <c r="B6305" t="s">
        <v>24115</v>
      </c>
      <c r="C6305" t="s">
        <v>24048</v>
      </c>
      <c r="D6305" t="s">
        <v>12181</v>
      </c>
      <c r="E6305" t="s">
        <v>12761</v>
      </c>
      <c r="F6305" t="str">
        <f t="shared" si="98"/>
        <v>Washer, EndoscopeMedivatorsAdvantage Plus</v>
      </c>
      <c r="G6305">
        <v>11</v>
      </c>
      <c r="H6305">
        <v>4</v>
      </c>
    </row>
    <row r="6306" spans="1:8" x14ac:dyDescent="0.45">
      <c r="A6306" t="s">
        <v>30421</v>
      </c>
      <c r="B6306" t="s">
        <v>24115</v>
      </c>
      <c r="C6306" t="s">
        <v>16581</v>
      </c>
      <c r="D6306" t="s">
        <v>16592</v>
      </c>
      <c r="E6306" t="s">
        <v>16593</v>
      </c>
      <c r="F6306" t="str">
        <f t="shared" si="98"/>
        <v>Endoscopic EquipmentMedivators Reprocessing SystemsADVANTAGE PLUS - PASS THRU</v>
      </c>
      <c r="G6306">
        <v>4</v>
      </c>
      <c r="H6306">
        <v>4</v>
      </c>
    </row>
    <row r="6307" spans="1:8" x14ac:dyDescent="0.45">
      <c r="A6307" t="s">
        <v>30422</v>
      </c>
      <c r="B6307" t="s">
        <v>24115</v>
      </c>
      <c r="C6307" t="s">
        <v>21978</v>
      </c>
      <c r="D6307" t="s">
        <v>16592</v>
      </c>
      <c r="E6307" t="s">
        <v>21991</v>
      </c>
      <c r="F6307" t="str">
        <f t="shared" si="98"/>
        <v>Sterilizer, Steam, FloorMedivators Reprocessing SystemsADVANTAGE PLUS ADV-1008</v>
      </c>
      <c r="G6307">
        <v>5</v>
      </c>
      <c r="H6307">
        <v>4</v>
      </c>
    </row>
    <row r="6308" spans="1:8" x14ac:dyDescent="0.45">
      <c r="A6308" t="s">
        <v>30423</v>
      </c>
      <c r="B6308" t="s">
        <v>24105</v>
      </c>
      <c r="C6308" t="s">
        <v>778</v>
      </c>
      <c r="D6308" t="s">
        <v>784</v>
      </c>
      <c r="E6308" t="s">
        <v>785</v>
      </c>
      <c r="F6308" t="str">
        <f t="shared" si="98"/>
        <v>Beds; ElectricSpan-America Medical Systems IncAdvantage ReadyWide</v>
      </c>
      <c r="G6308">
        <v>8</v>
      </c>
      <c r="H6308">
        <v>1</v>
      </c>
    </row>
    <row r="6309" spans="1:8" x14ac:dyDescent="0.45">
      <c r="A6309" t="s">
        <v>30424</v>
      </c>
      <c r="B6309" t="s">
        <v>24114</v>
      </c>
      <c r="C6309" t="s">
        <v>9898</v>
      </c>
      <c r="D6309" t="s">
        <v>9242</v>
      </c>
      <c r="E6309" t="s">
        <v>9904</v>
      </c>
      <c r="F6309" t="str">
        <f t="shared" si="98"/>
        <v>GN; Bed; StretcherStryker Corp.ADVANTAGE SERIES</v>
      </c>
      <c r="G6309">
        <v>10</v>
      </c>
      <c r="H6309">
        <v>2</v>
      </c>
    </row>
    <row r="6310" spans="1:8" x14ac:dyDescent="0.45">
      <c r="A6310" t="s">
        <v>30425</v>
      </c>
      <c r="B6310" t="s">
        <v>24114</v>
      </c>
      <c r="C6310" t="s">
        <v>10640</v>
      </c>
      <c r="D6310" t="s">
        <v>9366</v>
      </c>
      <c r="E6310" t="s">
        <v>10647</v>
      </c>
      <c r="F6310" t="str">
        <f t="shared" si="98"/>
        <v>IMAG; WorkstationGE HealthcareADVANTAGE VOLUMSHARE 7</v>
      </c>
      <c r="G6310">
        <v>2</v>
      </c>
      <c r="H6310">
        <v>2</v>
      </c>
    </row>
    <row r="6311" spans="1:8" x14ac:dyDescent="0.45">
      <c r="A6311" t="s">
        <v>30426</v>
      </c>
      <c r="B6311" t="s">
        <v>24115</v>
      </c>
      <c r="C6311" t="s">
        <v>17539</v>
      </c>
      <c r="D6311" t="s">
        <v>13442</v>
      </c>
      <c r="E6311" t="s">
        <v>17540</v>
      </c>
      <c r="F6311" t="str">
        <f t="shared" si="98"/>
        <v>Information Systems, Data ManagementGE Medical SystemsADVANTAGE WORKSTATION</v>
      </c>
      <c r="G6311">
        <v>8</v>
      </c>
      <c r="H6311">
        <v>4</v>
      </c>
    </row>
    <row r="6312" spans="1:8" x14ac:dyDescent="0.45">
      <c r="A6312" t="s">
        <v>30427</v>
      </c>
      <c r="B6312" t="s">
        <v>24114</v>
      </c>
      <c r="C6312" t="s">
        <v>10616</v>
      </c>
      <c r="D6312" t="s">
        <v>9366</v>
      </c>
      <c r="E6312" t="s">
        <v>10617</v>
      </c>
      <c r="F6312" t="str">
        <f t="shared" si="98"/>
        <v>IMAG; R&amp;F SystemGE HealthcareADVANTX</v>
      </c>
      <c r="G6312">
        <v>1</v>
      </c>
      <c r="H6312">
        <v>2</v>
      </c>
    </row>
    <row r="6313" spans="1:8" x14ac:dyDescent="0.45">
      <c r="A6313" t="s">
        <v>30428</v>
      </c>
      <c r="B6313" t="s">
        <v>24115</v>
      </c>
      <c r="C6313" t="s">
        <v>20833</v>
      </c>
      <c r="D6313" t="s">
        <v>9366</v>
      </c>
      <c r="E6313" t="s">
        <v>20837</v>
      </c>
      <c r="F6313" t="str">
        <f t="shared" si="98"/>
        <v>Radiographic Unit, Radio/FluoroGE HealthcareAdvantx</v>
      </c>
      <c r="G6313">
        <v>1</v>
      </c>
      <c r="H6313">
        <v>4</v>
      </c>
    </row>
    <row r="6314" spans="1:8" x14ac:dyDescent="0.45">
      <c r="A6314" t="s">
        <v>30429</v>
      </c>
      <c r="B6314" t="s">
        <v>24105</v>
      </c>
      <c r="C6314" t="s">
        <v>6524</v>
      </c>
      <c r="D6314" t="s">
        <v>429</v>
      </c>
      <c r="E6314" t="s">
        <v>6527</v>
      </c>
      <c r="F6314" t="str">
        <f t="shared" si="98"/>
        <v>RADIOGRAPHICSYSTEMSDGEADVANTX/COMPACT</v>
      </c>
      <c r="G6314">
        <v>1</v>
      </c>
      <c r="H6314">
        <v>1</v>
      </c>
    </row>
    <row r="6315" spans="1:8" x14ac:dyDescent="0.45">
      <c r="A6315" t="s">
        <v>30430</v>
      </c>
      <c r="B6315" t="s">
        <v>24105</v>
      </c>
      <c r="C6315" t="s">
        <v>656</v>
      </c>
      <c r="D6315" t="s">
        <v>658</v>
      </c>
      <c r="E6315" t="s">
        <v>659</v>
      </c>
      <c r="F6315" t="str">
        <f t="shared" si="98"/>
        <v>Balances; Electronic; AnalyticOhaus CorpAdventurer</v>
      </c>
      <c r="G6315">
        <v>1</v>
      </c>
      <c r="H6315">
        <v>1</v>
      </c>
    </row>
    <row r="6316" spans="1:8" x14ac:dyDescent="0.45">
      <c r="A6316" t="s">
        <v>30431</v>
      </c>
      <c r="B6316" t="s">
        <v>24115</v>
      </c>
      <c r="C6316" t="s">
        <v>21521</v>
      </c>
      <c r="D6316" t="s">
        <v>658</v>
      </c>
      <c r="E6316" t="s">
        <v>659</v>
      </c>
      <c r="F6316" t="str">
        <f t="shared" si="98"/>
        <v>Scale, LaboratoryOhaus CorpAdventurer</v>
      </c>
      <c r="G6316">
        <v>4</v>
      </c>
      <c r="H6316">
        <v>4</v>
      </c>
    </row>
    <row r="6317" spans="1:8" x14ac:dyDescent="0.45">
      <c r="A6317" t="s">
        <v>30432</v>
      </c>
      <c r="B6317" t="s">
        <v>24115</v>
      </c>
      <c r="C6317" t="s">
        <v>21521</v>
      </c>
      <c r="D6317" t="s">
        <v>658</v>
      </c>
      <c r="E6317" t="s">
        <v>21558</v>
      </c>
      <c r="F6317" t="str">
        <f t="shared" si="98"/>
        <v>Scale, LaboratoryOhaus CorpAdventurer AX8201N/E</v>
      </c>
      <c r="G6317">
        <v>2</v>
      </c>
      <c r="H6317">
        <v>4</v>
      </c>
    </row>
    <row r="6318" spans="1:8" x14ac:dyDescent="0.45">
      <c r="A6318" t="s">
        <v>30433</v>
      </c>
      <c r="B6318" t="s">
        <v>24105</v>
      </c>
      <c r="C6318" t="s">
        <v>669</v>
      </c>
      <c r="D6318" t="s">
        <v>658</v>
      </c>
      <c r="E6318" t="s">
        <v>675</v>
      </c>
      <c r="F6318" t="str">
        <f t="shared" si="98"/>
        <v>Balances; Electronic; PrecisionOhaus CorpAdventurer Precision</v>
      </c>
      <c r="G6318">
        <v>4</v>
      </c>
      <c r="H6318">
        <v>1</v>
      </c>
    </row>
    <row r="6319" spans="1:8" x14ac:dyDescent="0.45">
      <c r="A6319" t="s">
        <v>30434</v>
      </c>
      <c r="B6319" t="s">
        <v>24114</v>
      </c>
      <c r="C6319" t="s">
        <v>11281</v>
      </c>
      <c r="D6319" t="s">
        <v>658</v>
      </c>
      <c r="E6319" t="s">
        <v>11284</v>
      </c>
      <c r="F6319" t="str">
        <f t="shared" si="98"/>
        <v>PHARM; ScaleOhaus CorpADVENTURER PRO</v>
      </c>
      <c r="G6319">
        <v>1</v>
      </c>
      <c r="H6319">
        <v>2</v>
      </c>
    </row>
    <row r="6320" spans="1:8" x14ac:dyDescent="0.45">
      <c r="A6320" t="s">
        <v>30435</v>
      </c>
      <c r="B6320" t="s">
        <v>24105</v>
      </c>
      <c r="C6320" t="s">
        <v>6992</v>
      </c>
      <c r="D6320" t="s">
        <v>641</v>
      </c>
      <c r="E6320" t="s">
        <v>7001</v>
      </c>
      <c r="F6320" t="str">
        <f t="shared" si="98"/>
        <v>Scale; Benchtop; Digital DisplayOhaus CorporationAdventurer Pro AV8101C</v>
      </c>
      <c r="G6320">
        <v>1</v>
      </c>
      <c r="H6320">
        <v>1</v>
      </c>
    </row>
    <row r="6321" spans="1:8" x14ac:dyDescent="0.45">
      <c r="A6321" t="s">
        <v>30436</v>
      </c>
      <c r="B6321" t="s">
        <v>24105</v>
      </c>
      <c r="C6321" t="s">
        <v>325</v>
      </c>
      <c r="D6321" t="s">
        <v>283</v>
      </c>
      <c r="E6321" t="s">
        <v>329</v>
      </c>
      <c r="F6321" t="str">
        <f t="shared" si="98"/>
        <v>Analyzers; Laboratory; Immunoassay; ChemiluminescentSiemens HealthcareADVIA Centaur</v>
      </c>
      <c r="G6321">
        <v>1</v>
      </c>
      <c r="H6321">
        <v>1</v>
      </c>
    </row>
    <row r="6322" spans="1:8" x14ac:dyDescent="0.45">
      <c r="A6322" t="s">
        <v>30437</v>
      </c>
      <c r="B6322" t="s">
        <v>24115</v>
      </c>
      <c r="C6322" t="s">
        <v>14499</v>
      </c>
      <c r="D6322" t="s">
        <v>2187</v>
      </c>
      <c r="E6322" t="s">
        <v>329</v>
      </c>
      <c r="F6322" t="str">
        <f t="shared" si="98"/>
        <v>Analyzer, ImmunochemistrySiemens HealthineersADVIA Centaur</v>
      </c>
      <c r="G6322">
        <v>1</v>
      </c>
      <c r="H6322">
        <v>4</v>
      </c>
    </row>
    <row r="6323" spans="1:8" x14ac:dyDescent="0.45">
      <c r="A6323" t="s">
        <v>30438</v>
      </c>
      <c r="B6323" t="s">
        <v>24114</v>
      </c>
      <c r="C6323" t="s">
        <v>10768</v>
      </c>
      <c r="D6323" t="s">
        <v>2187</v>
      </c>
      <c r="E6323" t="s">
        <v>10788</v>
      </c>
      <c r="F6323" t="str">
        <f t="shared" si="98"/>
        <v>LAB; Analyzer; ImmunoassaySiemens HealthineersADVIA CENTAUR CP</v>
      </c>
      <c r="G6323">
        <v>1</v>
      </c>
      <c r="H6323">
        <v>2</v>
      </c>
    </row>
    <row r="6324" spans="1:8" x14ac:dyDescent="0.45">
      <c r="A6324" t="s">
        <v>30439</v>
      </c>
      <c r="B6324" t="s">
        <v>24115</v>
      </c>
      <c r="C6324" t="s">
        <v>14499</v>
      </c>
      <c r="D6324" t="s">
        <v>2187</v>
      </c>
      <c r="E6324" t="s">
        <v>14514</v>
      </c>
      <c r="F6324" t="str">
        <f t="shared" si="98"/>
        <v>Analyzer, ImmunochemistrySiemens HealthineersADVIA Centaur CP</v>
      </c>
      <c r="G6324">
        <v>11</v>
      </c>
      <c r="H6324">
        <v>4</v>
      </c>
    </row>
    <row r="6325" spans="1:8" x14ac:dyDescent="0.45">
      <c r="A6325" t="s">
        <v>30440</v>
      </c>
      <c r="B6325" t="s">
        <v>24115</v>
      </c>
      <c r="C6325" t="s">
        <v>14499</v>
      </c>
      <c r="D6325" t="s">
        <v>2187</v>
      </c>
      <c r="E6325" t="s">
        <v>14515</v>
      </c>
      <c r="F6325" t="str">
        <f t="shared" si="98"/>
        <v>Analyzer, ImmunochemistrySiemens HealthineersADVIA Centaur XP</v>
      </c>
      <c r="G6325">
        <v>4</v>
      </c>
      <c r="H6325">
        <v>4</v>
      </c>
    </row>
    <row r="6326" spans="1:8" x14ac:dyDescent="0.45">
      <c r="A6326" t="s">
        <v>30441</v>
      </c>
      <c r="B6326" t="s">
        <v>24115</v>
      </c>
      <c r="C6326" t="s">
        <v>14499</v>
      </c>
      <c r="D6326" t="s">
        <v>2187</v>
      </c>
      <c r="E6326" t="s">
        <v>14516</v>
      </c>
      <c r="F6326" t="str">
        <f t="shared" si="98"/>
        <v>Analyzer, ImmunochemistrySiemens HealthineersADVIA Centaur XPT</v>
      </c>
      <c r="G6326">
        <v>3</v>
      </c>
      <c r="H6326">
        <v>4</v>
      </c>
    </row>
    <row r="6327" spans="1:8" x14ac:dyDescent="0.45">
      <c r="A6327" t="s">
        <v>30442</v>
      </c>
      <c r="B6327" t="s">
        <v>24115</v>
      </c>
      <c r="C6327" t="s">
        <v>19093</v>
      </c>
      <c r="D6327" t="s">
        <v>7560</v>
      </c>
      <c r="E6327" t="s">
        <v>19095</v>
      </c>
      <c r="F6327" t="str">
        <f t="shared" si="98"/>
        <v>Monitor, NIBPAmerican Diagnostic Corp (ADC)ADVIEW</v>
      </c>
      <c r="G6327">
        <v>1</v>
      </c>
      <c r="H6327">
        <v>4</v>
      </c>
    </row>
    <row r="6328" spans="1:8" x14ac:dyDescent="0.45">
      <c r="A6328" t="s">
        <v>30443</v>
      </c>
      <c r="B6328" t="s">
        <v>24115</v>
      </c>
      <c r="C6328" t="s">
        <v>22417</v>
      </c>
      <c r="D6328" t="s">
        <v>16677</v>
      </c>
      <c r="E6328" t="s">
        <v>22438</v>
      </c>
      <c r="F6328" t="str">
        <f t="shared" si="98"/>
        <v>Table, ExamChattanoogaAE-1</v>
      </c>
      <c r="G6328">
        <v>1</v>
      </c>
      <c r="H6328">
        <v>4</v>
      </c>
    </row>
    <row r="6329" spans="1:8" x14ac:dyDescent="0.45">
      <c r="A6329" t="s">
        <v>30444</v>
      </c>
      <c r="B6329" t="s">
        <v>24115</v>
      </c>
      <c r="C6329" t="s">
        <v>22647</v>
      </c>
      <c r="D6329" t="s">
        <v>3164</v>
      </c>
      <c r="E6329" t="s">
        <v>22650</v>
      </c>
      <c r="F6329" t="str">
        <f t="shared" si="98"/>
        <v>Table, TreatmentDJO Global IncAE-1 Adapta</v>
      </c>
      <c r="G6329">
        <v>2</v>
      </c>
      <c r="H6329">
        <v>4</v>
      </c>
    </row>
    <row r="6330" spans="1:8" x14ac:dyDescent="0.45">
      <c r="A6330" t="s">
        <v>30445</v>
      </c>
      <c r="B6330" t="s">
        <v>24115</v>
      </c>
      <c r="C6330" t="s">
        <v>14840</v>
      </c>
      <c r="D6330" t="s">
        <v>14841</v>
      </c>
      <c r="E6330" t="s">
        <v>14842</v>
      </c>
      <c r="F6330" t="str">
        <f t="shared" si="98"/>
        <v>Balance, MechanicalMettlerAE163</v>
      </c>
      <c r="G6330">
        <v>1</v>
      </c>
      <c r="H6330">
        <v>4</v>
      </c>
    </row>
    <row r="6331" spans="1:8" x14ac:dyDescent="0.45">
      <c r="A6331" t="s">
        <v>30446</v>
      </c>
      <c r="B6331" t="s">
        <v>24115</v>
      </c>
      <c r="C6331" t="s">
        <v>22417</v>
      </c>
      <c r="D6331" t="s">
        <v>16677</v>
      </c>
      <c r="E6331" t="s">
        <v>22439</v>
      </c>
      <c r="F6331" t="str">
        <f t="shared" si="98"/>
        <v>Table, ExamChattanoogaAE-2</v>
      </c>
      <c r="G6331">
        <v>1</v>
      </c>
      <c r="H6331">
        <v>4</v>
      </c>
    </row>
    <row r="6332" spans="1:8" x14ac:dyDescent="0.45">
      <c r="A6332" t="s">
        <v>30447</v>
      </c>
      <c r="B6332" t="s">
        <v>24115</v>
      </c>
      <c r="C6332" t="s">
        <v>22078</v>
      </c>
      <c r="D6332" t="s">
        <v>22136</v>
      </c>
      <c r="E6332" t="s">
        <v>22137</v>
      </c>
      <c r="F6332" t="str">
        <f t="shared" si="98"/>
        <v>Stimulator, NeuromuscularmTriggerAE2403</v>
      </c>
      <c r="G6332">
        <v>9</v>
      </c>
      <c r="H6332">
        <v>4</v>
      </c>
    </row>
    <row r="6333" spans="1:8" x14ac:dyDescent="0.45">
      <c r="A6333" t="s">
        <v>30448</v>
      </c>
      <c r="B6333" t="s">
        <v>24105</v>
      </c>
      <c r="C6333" t="s">
        <v>2269</v>
      </c>
      <c r="D6333" t="s">
        <v>2253</v>
      </c>
      <c r="E6333" t="s">
        <v>2270</v>
      </c>
      <c r="F6333" t="str">
        <f t="shared" si="98"/>
        <v>Defibrillator; Transport; AdvisoryZoll Medical CorporationAED Plus</v>
      </c>
      <c r="G6333">
        <v>4</v>
      </c>
      <c r="H6333">
        <v>1</v>
      </c>
    </row>
    <row r="6334" spans="1:8" x14ac:dyDescent="0.45">
      <c r="A6334" t="s">
        <v>30449</v>
      </c>
      <c r="B6334" t="s">
        <v>24105</v>
      </c>
      <c r="C6334" t="s">
        <v>2271</v>
      </c>
      <c r="D6334" t="s">
        <v>2276</v>
      </c>
      <c r="E6334" t="s">
        <v>2270</v>
      </c>
      <c r="F6334" t="str">
        <f t="shared" si="98"/>
        <v>Defibrillators; External; AutomatedZOLL Medical Corp An Asahi Kasei CoAED Plus</v>
      </c>
      <c r="G6334">
        <v>6</v>
      </c>
      <c r="H6334">
        <v>1</v>
      </c>
    </row>
    <row r="6335" spans="1:8" x14ac:dyDescent="0.45">
      <c r="A6335" t="s">
        <v>30450</v>
      </c>
      <c r="B6335" t="s">
        <v>24105</v>
      </c>
      <c r="C6335" t="s">
        <v>2271</v>
      </c>
      <c r="D6335" t="s">
        <v>2253</v>
      </c>
      <c r="E6335" t="s">
        <v>2270</v>
      </c>
      <c r="F6335" t="str">
        <f t="shared" si="98"/>
        <v>Defibrillators; External; AutomatedZoll Medical CorporationAED Plus</v>
      </c>
      <c r="G6335">
        <v>43</v>
      </c>
      <c r="H6335">
        <v>1</v>
      </c>
    </row>
    <row r="6336" spans="1:8" x14ac:dyDescent="0.45">
      <c r="A6336" t="s">
        <v>30451</v>
      </c>
      <c r="B6336" t="s">
        <v>24114</v>
      </c>
      <c r="C6336" t="s">
        <v>9954</v>
      </c>
      <c r="D6336" t="s">
        <v>9951</v>
      </c>
      <c r="E6336" t="s">
        <v>9961</v>
      </c>
      <c r="F6336" t="str">
        <f t="shared" si="98"/>
        <v>GN; Defibrillator; AEDZOLL Medical Corp.AED PLUS</v>
      </c>
      <c r="G6336">
        <v>4</v>
      </c>
      <c r="H6336">
        <v>2</v>
      </c>
    </row>
    <row r="6337" spans="1:8" x14ac:dyDescent="0.45">
      <c r="A6337" t="s">
        <v>30452</v>
      </c>
      <c r="B6337" t="s">
        <v>24106</v>
      </c>
      <c r="C6337" t="s">
        <v>12202</v>
      </c>
      <c r="D6337" t="s">
        <v>12203</v>
      </c>
      <c r="E6337" t="s">
        <v>2270</v>
      </c>
      <c r="F6337" t="str">
        <f t="shared" si="98"/>
        <v>AED UnitZollAED Plus</v>
      </c>
      <c r="G6337">
        <v>254</v>
      </c>
      <c r="H6337">
        <v>3</v>
      </c>
    </row>
    <row r="6338" spans="1:8" x14ac:dyDescent="0.45">
      <c r="A6338" t="s">
        <v>30453</v>
      </c>
      <c r="B6338" t="s">
        <v>24115</v>
      </c>
      <c r="C6338" t="s">
        <v>12641</v>
      </c>
      <c r="D6338" t="s">
        <v>15605</v>
      </c>
      <c r="E6338" t="s">
        <v>9961</v>
      </c>
      <c r="F6338" t="str">
        <f t="shared" ref="F6338:F6401" si="99">C6338&amp;D6338&amp;E6338</f>
        <v>DefibrillatorZoll Medical CorpAED PLUS</v>
      </c>
      <c r="G6338">
        <v>16</v>
      </c>
      <c r="H6338">
        <v>4</v>
      </c>
    </row>
    <row r="6339" spans="1:8" x14ac:dyDescent="0.45">
      <c r="A6339" t="s">
        <v>30454</v>
      </c>
      <c r="B6339" t="s">
        <v>24115</v>
      </c>
      <c r="C6339" t="s">
        <v>16106</v>
      </c>
      <c r="D6339" t="s">
        <v>15605</v>
      </c>
      <c r="E6339" t="s">
        <v>9961</v>
      </c>
      <c r="F6339" t="str">
        <f t="shared" si="99"/>
        <v>Defibrillator, AEDZoll Medical CorpAED PLUS</v>
      </c>
      <c r="G6339">
        <v>175</v>
      </c>
      <c r="H6339">
        <v>4</v>
      </c>
    </row>
    <row r="6340" spans="1:8" x14ac:dyDescent="0.45">
      <c r="A6340" t="s">
        <v>30455</v>
      </c>
      <c r="B6340" t="s">
        <v>24115</v>
      </c>
      <c r="C6340" t="s">
        <v>9984</v>
      </c>
      <c r="D6340" t="s">
        <v>15605</v>
      </c>
      <c r="E6340" t="s">
        <v>22850</v>
      </c>
      <c r="F6340" t="str">
        <f t="shared" si="99"/>
        <v>Test EquipmentZoll Medical CorpAED Plus Simulator</v>
      </c>
      <c r="G6340">
        <v>1</v>
      </c>
      <c r="H6340">
        <v>4</v>
      </c>
    </row>
    <row r="6341" spans="1:8" x14ac:dyDescent="0.45">
      <c r="A6341" t="s">
        <v>30456</v>
      </c>
      <c r="B6341" t="s">
        <v>24105</v>
      </c>
      <c r="C6341" t="s">
        <v>2255</v>
      </c>
      <c r="D6341" t="s">
        <v>2253</v>
      </c>
      <c r="E6341" t="s">
        <v>2260</v>
      </c>
      <c r="F6341" t="str">
        <f t="shared" si="99"/>
        <v>Defibrillator; Automatic; AdvisoryZoll Medical CorporationAED Plus w/AED Cover</v>
      </c>
      <c r="G6341">
        <v>1</v>
      </c>
      <c r="H6341">
        <v>1</v>
      </c>
    </row>
    <row r="6342" spans="1:8" x14ac:dyDescent="0.45">
      <c r="A6342" t="s">
        <v>30457</v>
      </c>
      <c r="B6342" t="s">
        <v>24105</v>
      </c>
      <c r="C6342" t="s">
        <v>2269</v>
      </c>
      <c r="D6342" t="s">
        <v>2253</v>
      </c>
      <c r="E6342" t="s">
        <v>2260</v>
      </c>
      <c r="F6342" t="str">
        <f t="shared" si="99"/>
        <v>Defibrillator; Transport; AdvisoryZoll Medical CorporationAED Plus w/AED Cover</v>
      </c>
      <c r="G6342">
        <v>1</v>
      </c>
      <c r="H6342">
        <v>1</v>
      </c>
    </row>
    <row r="6343" spans="1:8" x14ac:dyDescent="0.45">
      <c r="A6343" t="s">
        <v>30458</v>
      </c>
      <c r="B6343" t="s">
        <v>24105</v>
      </c>
      <c r="C6343" t="s">
        <v>2271</v>
      </c>
      <c r="D6343" t="s">
        <v>2253</v>
      </c>
      <c r="E6343" t="s">
        <v>2260</v>
      </c>
      <c r="F6343" t="str">
        <f t="shared" si="99"/>
        <v>Defibrillators; External; AutomatedZoll Medical CorporationAED Plus w/AED Cover</v>
      </c>
      <c r="G6343">
        <v>12</v>
      </c>
      <c r="H6343">
        <v>1</v>
      </c>
    </row>
    <row r="6344" spans="1:8" x14ac:dyDescent="0.45">
      <c r="A6344" t="s">
        <v>30459</v>
      </c>
      <c r="B6344" t="s">
        <v>24105</v>
      </c>
      <c r="C6344" t="s">
        <v>2271</v>
      </c>
      <c r="D6344" t="s">
        <v>2253</v>
      </c>
      <c r="E6344" t="s">
        <v>2277</v>
      </c>
      <c r="F6344" t="str">
        <f t="shared" si="99"/>
        <v>Defibrillators; External; AutomatedZoll Medical CorporationAED Pro</v>
      </c>
      <c r="G6344">
        <v>4</v>
      </c>
      <c r="H6344">
        <v>1</v>
      </c>
    </row>
    <row r="6345" spans="1:8" x14ac:dyDescent="0.45">
      <c r="A6345" t="s">
        <v>30460</v>
      </c>
      <c r="B6345" t="s">
        <v>24106</v>
      </c>
      <c r="C6345" t="s">
        <v>12202</v>
      </c>
      <c r="D6345" t="s">
        <v>12203</v>
      </c>
      <c r="E6345" t="s">
        <v>2277</v>
      </c>
      <c r="F6345" t="str">
        <f t="shared" si="99"/>
        <v>AED UnitZollAED Pro</v>
      </c>
      <c r="G6345">
        <v>2</v>
      </c>
      <c r="H6345">
        <v>3</v>
      </c>
    </row>
    <row r="6346" spans="1:8" x14ac:dyDescent="0.45">
      <c r="A6346" t="s">
        <v>30461</v>
      </c>
      <c r="B6346" t="s">
        <v>24105</v>
      </c>
      <c r="C6346" t="s">
        <v>8515</v>
      </c>
      <c r="D6346" t="s">
        <v>7</v>
      </c>
      <c r="E6346" t="s">
        <v>8516</v>
      </c>
      <c r="F6346" t="str">
        <f t="shared" si="99"/>
        <v>ULTRASONICLITHOTRITE(blank)AEH-2</v>
      </c>
      <c r="G6346">
        <v>1</v>
      </c>
      <c r="H6346">
        <v>1</v>
      </c>
    </row>
    <row r="6347" spans="1:8" x14ac:dyDescent="0.45">
      <c r="A6347" t="s">
        <v>30462</v>
      </c>
      <c r="B6347" t="s">
        <v>24105</v>
      </c>
      <c r="C6347" t="s">
        <v>7491</v>
      </c>
      <c r="D6347" t="s">
        <v>2851</v>
      </c>
      <c r="E6347" t="s">
        <v>7499</v>
      </c>
      <c r="F6347" t="str">
        <f t="shared" si="99"/>
        <v>Smoke Evacuation Systems; SurgicalCONMED CorpAER DEFENSE</v>
      </c>
      <c r="G6347">
        <v>2</v>
      </c>
      <c r="H6347">
        <v>1</v>
      </c>
    </row>
    <row r="6348" spans="1:8" x14ac:dyDescent="0.45">
      <c r="A6348" t="s">
        <v>30463</v>
      </c>
      <c r="B6348" t="s">
        <v>24115</v>
      </c>
      <c r="C6348" t="s">
        <v>22232</v>
      </c>
      <c r="D6348" t="s">
        <v>15314</v>
      </c>
      <c r="E6348" t="s">
        <v>22239</v>
      </c>
      <c r="F6348" t="str">
        <f t="shared" si="99"/>
        <v>System, Evacuation, SmokeCONMEDAER Defense</v>
      </c>
      <c r="G6348">
        <v>1</v>
      </c>
      <c r="H6348">
        <v>4</v>
      </c>
    </row>
    <row r="6349" spans="1:8" x14ac:dyDescent="0.45">
      <c r="A6349" t="s">
        <v>30464</v>
      </c>
      <c r="B6349" t="s">
        <v>24105</v>
      </c>
      <c r="C6349" t="s">
        <v>80</v>
      </c>
      <c r="D6349" t="s">
        <v>81</v>
      </c>
      <c r="E6349" t="s">
        <v>82</v>
      </c>
      <c r="F6349" t="str">
        <f t="shared" si="99"/>
        <v>Air Filtration; HEPA; DesktopAeramaxAeramax 100</v>
      </c>
      <c r="G6349">
        <v>5</v>
      </c>
      <c r="H6349">
        <v>1</v>
      </c>
    </row>
    <row r="6350" spans="1:8" x14ac:dyDescent="0.45">
      <c r="A6350" t="s">
        <v>30465</v>
      </c>
      <c r="B6350" t="s">
        <v>24105</v>
      </c>
      <c r="C6350" t="s">
        <v>84</v>
      </c>
      <c r="D6350" t="s">
        <v>85</v>
      </c>
      <c r="E6350" t="s">
        <v>86</v>
      </c>
      <c r="F6350" t="str">
        <f t="shared" si="99"/>
        <v>Air Filtration; HEPA; MobileFellowes Inc.AeraMax Pro</v>
      </c>
      <c r="G6350">
        <v>2</v>
      </c>
      <c r="H6350">
        <v>1</v>
      </c>
    </row>
    <row r="6351" spans="1:8" x14ac:dyDescent="0.45">
      <c r="A6351" t="s">
        <v>30466</v>
      </c>
      <c r="B6351" t="s">
        <v>24115</v>
      </c>
      <c r="C6351" t="s">
        <v>20792</v>
      </c>
      <c r="D6351" t="s">
        <v>12602</v>
      </c>
      <c r="E6351" t="s">
        <v>20798</v>
      </c>
      <c r="F6351" t="str">
        <f t="shared" si="99"/>
        <v>Radiographic Unit, DigitalKonica MinoltaAERO DR</v>
      </c>
      <c r="G6351">
        <v>2</v>
      </c>
      <c r="H6351">
        <v>4</v>
      </c>
    </row>
    <row r="6352" spans="1:8" x14ac:dyDescent="0.45">
      <c r="A6352" t="s">
        <v>30467</v>
      </c>
      <c r="B6352" t="s">
        <v>24115</v>
      </c>
      <c r="C6352" t="s">
        <v>15494</v>
      </c>
      <c r="D6352" t="s">
        <v>12602</v>
      </c>
      <c r="E6352" t="s">
        <v>15537</v>
      </c>
      <c r="F6352" t="str">
        <f t="shared" si="99"/>
        <v>Charger, BatteryKonica MinoltaAero DR Batt Charger2</v>
      </c>
      <c r="G6352">
        <v>5</v>
      </c>
      <c r="H6352">
        <v>4</v>
      </c>
    </row>
    <row r="6353" spans="1:8" x14ac:dyDescent="0.45">
      <c r="A6353" t="s">
        <v>30468</v>
      </c>
      <c r="B6353" t="s">
        <v>24106</v>
      </c>
      <c r="C6353" t="s">
        <v>12670</v>
      </c>
      <c r="D6353" t="s">
        <v>12602</v>
      </c>
      <c r="E6353" t="s">
        <v>12672</v>
      </c>
      <c r="F6353" t="str">
        <f t="shared" si="99"/>
        <v>DetectorKonica MinoltaAeroDR</v>
      </c>
      <c r="G6353">
        <v>2</v>
      </c>
      <c r="H6353">
        <v>3</v>
      </c>
    </row>
    <row r="6354" spans="1:8" x14ac:dyDescent="0.45">
      <c r="A6354" t="s">
        <v>30469</v>
      </c>
      <c r="B6354" t="s">
        <v>24115</v>
      </c>
      <c r="C6354" t="s">
        <v>17369</v>
      </c>
      <c r="D6354" t="s">
        <v>12602</v>
      </c>
      <c r="E6354" t="s">
        <v>12672</v>
      </c>
      <c r="F6354" t="str">
        <f t="shared" si="99"/>
        <v>Image Acquisition UnitKonica MinoltaAeroDR</v>
      </c>
      <c r="G6354">
        <v>3</v>
      </c>
      <c r="H6354">
        <v>4</v>
      </c>
    </row>
    <row r="6355" spans="1:8" x14ac:dyDescent="0.45">
      <c r="A6355" t="s">
        <v>30470</v>
      </c>
      <c r="B6355" t="s">
        <v>24115</v>
      </c>
      <c r="C6355" t="s">
        <v>17369</v>
      </c>
      <c r="D6355" t="s">
        <v>12602</v>
      </c>
      <c r="E6355" t="s">
        <v>17385</v>
      </c>
      <c r="F6355" t="str">
        <f t="shared" si="99"/>
        <v>Image Acquisition UnitKonica MinoltaAeroDR P-51</v>
      </c>
      <c r="G6355">
        <v>2</v>
      </c>
      <c r="H6355">
        <v>4</v>
      </c>
    </row>
    <row r="6356" spans="1:8" x14ac:dyDescent="0.45">
      <c r="A6356" t="s">
        <v>30471</v>
      </c>
      <c r="B6356" t="s">
        <v>24105</v>
      </c>
      <c r="C6356" t="s">
        <v>5585</v>
      </c>
      <c r="D6356" t="s">
        <v>5586</v>
      </c>
      <c r="E6356" t="s">
        <v>5587</v>
      </c>
      <c r="F6356" t="str">
        <f t="shared" si="99"/>
        <v>NebulizersAerogenAerogen Pro-X</v>
      </c>
      <c r="G6356">
        <v>10</v>
      </c>
      <c r="H6356">
        <v>1</v>
      </c>
    </row>
    <row r="6357" spans="1:8" x14ac:dyDescent="0.45">
      <c r="A6357" t="s">
        <v>30472</v>
      </c>
      <c r="B6357" t="s">
        <v>24115</v>
      </c>
      <c r="C6357" t="s">
        <v>12600</v>
      </c>
      <c r="D6357" t="s">
        <v>15902</v>
      </c>
      <c r="E6357" t="s">
        <v>15903</v>
      </c>
      <c r="F6357" t="str">
        <f t="shared" si="99"/>
        <v>ControllerAerogen (Ireland) LtdAerogen Pro-X Controller</v>
      </c>
      <c r="G6357">
        <v>156</v>
      </c>
      <c r="H6357">
        <v>4</v>
      </c>
    </row>
    <row r="6358" spans="1:8" x14ac:dyDescent="0.45">
      <c r="A6358" t="s">
        <v>30473</v>
      </c>
      <c r="B6358" t="s">
        <v>24114</v>
      </c>
      <c r="C6358" t="s">
        <v>11949</v>
      </c>
      <c r="D6358" t="s">
        <v>11950</v>
      </c>
      <c r="E6358" t="s">
        <v>11951</v>
      </c>
      <c r="F6358" t="str">
        <f t="shared" si="99"/>
        <v>RESP; Compressor/NebulizerAerogen Ltd.AERONEB PRO-X</v>
      </c>
      <c r="G6358">
        <v>52</v>
      </c>
      <c r="H6358">
        <v>2</v>
      </c>
    </row>
    <row r="6359" spans="1:8" x14ac:dyDescent="0.45">
      <c r="A6359" t="s">
        <v>30474</v>
      </c>
      <c r="B6359" t="s">
        <v>24114</v>
      </c>
      <c r="C6359" t="s">
        <v>11988</v>
      </c>
      <c r="D6359" t="s">
        <v>11950</v>
      </c>
      <c r="E6359" t="s">
        <v>11951</v>
      </c>
      <c r="F6359" t="str">
        <f t="shared" si="99"/>
        <v>RESP; Humidifier/NebulizerAerogen Ltd.AERONEB PRO-X</v>
      </c>
      <c r="G6359">
        <v>23</v>
      </c>
      <c r="H6359">
        <v>2</v>
      </c>
    </row>
    <row r="6360" spans="1:8" x14ac:dyDescent="0.45">
      <c r="A6360" t="s">
        <v>30475</v>
      </c>
      <c r="B6360" t="s">
        <v>24115</v>
      </c>
      <c r="C6360" t="s">
        <v>19717</v>
      </c>
      <c r="D6360" t="s">
        <v>15902</v>
      </c>
      <c r="E6360" t="s">
        <v>19718</v>
      </c>
      <c r="F6360" t="str">
        <f t="shared" si="99"/>
        <v>Nebulizer, UltrasonicAerogen (Ireland) LtdAeroneb Pro-X</v>
      </c>
      <c r="G6360">
        <v>165</v>
      </c>
      <c r="H6360">
        <v>4</v>
      </c>
    </row>
    <row r="6361" spans="1:8" x14ac:dyDescent="0.45">
      <c r="A6361" t="s">
        <v>30476</v>
      </c>
      <c r="B6361" t="s">
        <v>24115</v>
      </c>
      <c r="C6361" t="s">
        <v>12600</v>
      </c>
      <c r="D6361" t="s">
        <v>15902</v>
      </c>
      <c r="E6361" t="s">
        <v>15904</v>
      </c>
      <c r="F6361" t="str">
        <f t="shared" si="99"/>
        <v>ControllerAerogen (Ireland) LtdAeroneb Pro-X Controller</v>
      </c>
      <c r="G6361">
        <v>132</v>
      </c>
      <c r="H6361">
        <v>4</v>
      </c>
    </row>
    <row r="6362" spans="1:8" x14ac:dyDescent="0.45">
      <c r="A6362" t="s">
        <v>30477</v>
      </c>
      <c r="B6362" t="s">
        <v>24115</v>
      </c>
      <c r="C6362" t="s">
        <v>19705</v>
      </c>
      <c r="D6362" t="s">
        <v>15902</v>
      </c>
      <c r="E6362" t="s">
        <v>15904</v>
      </c>
      <c r="F6362" t="str">
        <f t="shared" si="99"/>
        <v>Nebulizer, HeatedAerogen (Ireland) LtdAeroneb Pro-X Controller</v>
      </c>
      <c r="G6362">
        <v>30</v>
      </c>
      <c r="H6362">
        <v>4</v>
      </c>
    </row>
    <row r="6363" spans="1:8" x14ac:dyDescent="0.45">
      <c r="A6363" t="s">
        <v>30478</v>
      </c>
      <c r="B6363" t="s">
        <v>24105</v>
      </c>
      <c r="C6363" t="s">
        <v>7446</v>
      </c>
      <c r="D6363" t="s">
        <v>320</v>
      </c>
      <c r="E6363" t="s">
        <v>7447</v>
      </c>
      <c r="F6363" t="str">
        <f t="shared" si="99"/>
        <v>Slide Stainers; HematologyELITech GroupAerospray 7120</v>
      </c>
      <c r="G6363">
        <v>4</v>
      </c>
      <c r="H6363">
        <v>1</v>
      </c>
    </row>
    <row r="6364" spans="1:8" x14ac:dyDescent="0.45">
      <c r="A6364" t="s">
        <v>30479</v>
      </c>
      <c r="B6364" t="s">
        <v>24115</v>
      </c>
      <c r="C6364" t="s">
        <v>21927</v>
      </c>
      <c r="D6364" t="s">
        <v>15437</v>
      </c>
      <c r="E6364" t="s">
        <v>21955</v>
      </c>
      <c r="F6364" t="str">
        <f t="shared" si="99"/>
        <v>Stainer, SlideWescoreAerospray Pro</v>
      </c>
      <c r="G6364">
        <v>1</v>
      </c>
      <c r="H6364">
        <v>4</v>
      </c>
    </row>
    <row r="6365" spans="1:8" x14ac:dyDescent="0.45">
      <c r="A6365" t="s">
        <v>30480</v>
      </c>
      <c r="B6365" t="s">
        <v>24105</v>
      </c>
      <c r="C6365" t="s">
        <v>7446</v>
      </c>
      <c r="D6365" t="s">
        <v>320</v>
      </c>
      <c r="E6365" t="s">
        <v>7448</v>
      </c>
      <c r="F6365" t="str">
        <f t="shared" si="99"/>
        <v>Slide Stainers; HematologyELITech GroupAerospray Pro 7151</v>
      </c>
      <c r="G6365">
        <v>1</v>
      </c>
      <c r="H6365">
        <v>1</v>
      </c>
    </row>
    <row r="6366" spans="1:8" x14ac:dyDescent="0.45">
      <c r="A6366" t="s">
        <v>30481</v>
      </c>
      <c r="B6366" t="s">
        <v>24105</v>
      </c>
      <c r="C6366" t="s">
        <v>7446</v>
      </c>
      <c r="D6366" t="s">
        <v>7452</v>
      </c>
      <c r="E6366" t="s">
        <v>7453</v>
      </c>
      <c r="F6366" t="str">
        <f t="shared" si="99"/>
        <v>Slide Stainers; HematologyEliTech Group WescorAeroSpray Pro 7152</v>
      </c>
      <c r="G6366">
        <v>1</v>
      </c>
      <c r="H6366">
        <v>1</v>
      </c>
    </row>
    <row r="6367" spans="1:8" x14ac:dyDescent="0.45">
      <c r="A6367" t="s">
        <v>30482</v>
      </c>
      <c r="B6367" t="s">
        <v>24105</v>
      </c>
      <c r="C6367" t="s">
        <v>7616</v>
      </c>
      <c r="D6367" t="s">
        <v>7452</v>
      </c>
      <c r="E6367" t="s">
        <v>7453</v>
      </c>
      <c r="F6367" t="str">
        <f t="shared" si="99"/>
        <v>Stainer; Slide; Hematology/ CytocentrifugeEliTech Group WescorAeroSpray Pro 7152</v>
      </c>
      <c r="G6367">
        <v>1</v>
      </c>
      <c r="H6367">
        <v>1</v>
      </c>
    </row>
    <row r="6368" spans="1:8" x14ac:dyDescent="0.45">
      <c r="A6368" t="s">
        <v>30483</v>
      </c>
      <c r="B6368" t="s">
        <v>24105</v>
      </c>
      <c r="C6368" t="s">
        <v>7446</v>
      </c>
      <c r="D6368" t="s">
        <v>320</v>
      </c>
      <c r="E6368" t="s">
        <v>7449</v>
      </c>
      <c r="F6368" t="str">
        <f t="shared" si="99"/>
        <v>Slide Stainers; HematologyELITech GroupAerospray Pro Series 2</v>
      </c>
      <c r="G6368">
        <v>4</v>
      </c>
      <c r="H6368">
        <v>1</v>
      </c>
    </row>
    <row r="6369" spans="1:8" x14ac:dyDescent="0.45">
      <c r="A6369" t="s">
        <v>30484</v>
      </c>
      <c r="B6369" t="s">
        <v>24105</v>
      </c>
      <c r="C6369" t="s">
        <v>7446</v>
      </c>
      <c r="D6369" t="s">
        <v>320</v>
      </c>
      <c r="E6369" t="s">
        <v>7450</v>
      </c>
      <c r="F6369" t="str">
        <f t="shared" si="99"/>
        <v>Slide Stainers; HematologyELITech GroupAerospray Stat 7121</v>
      </c>
      <c r="G6369">
        <v>2</v>
      </c>
      <c r="H6369">
        <v>1</v>
      </c>
    </row>
    <row r="6370" spans="1:8" x14ac:dyDescent="0.45">
      <c r="A6370" t="s">
        <v>30485</v>
      </c>
      <c r="B6370" t="s">
        <v>24105</v>
      </c>
      <c r="C6370" t="s">
        <v>7446</v>
      </c>
      <c r="D6370" t="s">
        <v>320</v>
      </c>
      <c r="E6370" t="s">
        <v>7451</v>
      </c>
      <c r="F6370" t="str">
        <f t="shared" si="99"/>
        <v>Slide Stainers; HematologyELITech GroupAerospray Stat Series 2</v>
      </c>
      <c r="G6370">
        <v>1</v>
      </c>
      <c r="H6370">
        <v>1</v>
      </c>
    </row>
    <row r="6371" spans="1:8" x14ac:dyDescent="0.45">
      <c r="A6371" t="s">
        <v>30486</v>
      </c>
      <c r="B6371" t="s">
        <v>24105</v>
      </c>
      <c r="C6371" t="s">
        <v>2827</v>
      </c>
      <c r="D6371" t="s">
        <v>2828</v>
      </c>
      <c r="E6371" t="s">
        <v>2829</v>
      </c>
      <c r="F6371" t="str">
        <f t="shared" si="99"/>
        <v>Electrosurgical Units; BipolarAesculap IncAesculap Bipolar Coagulation Unit</v>
      </c>
      <c r="G6371">
        <v>2</v>
      </c>
      <c r="H6371">
        <v>1</v>
      </c>
    </row>
    <row r="6372" spans="1:8" x14ac:dyDescent="0.45">
      <c r="A6372" t="s">
        <v>30487</v>
      </c>
      <c r="B6372" t="s">
        <v>24105</v>
      </c>
      <c r="C6372" t="s">
        <v>436</v>
      </c>
      <c r="D6372" t="s">
        <v>434</v>
      </c>
      <c r="E6372" t="s">
        <v>438</v>
      </c>
      <c r="F6372" t="str">
        <f t="shared" si="99"/>
        <v>Anesthesia UnitsGE HealthCareAESPIRE</v>
      </c>
      <c r="G6372">
        <v>7</v>
      </c>
      <c r="H6372">
        <v>1</v>
      </c>
    </row>
    <row r="6373" spans="1:8" x14ac:dyDescent="0.45">
      <c r="A6373" t="s">
        <v>30488</v>
      </c>
      <c r="B6373" t="s">
        <v>24115</v>
      </c>
      <c r="C6373" t="s">
        <v>14620</v>
      </c>
      <c r="D6373" t="s">
        <v>9999</v>
      </c>
      <c r="E6373" t="s">
        <v>438</v>
      </c>
      <c r="F6373" t="str">
        <f t="shared" si="99"/>
        <v>Anesthesia MachineDatex-OhmedaAESPIRE</v>
      </c>
      <c r="G6373">
        <v>1</v>
      </c>
      <c r="H6373">
        <v>4</v>
      </c>
    </row>
    <row r="6374" spans="1:8" x14ac:dyDescent="0.45">
      <c r="A6374" t="s">
        <v>30489</v>
      </c>
      <c r="B6374" t="s">
        <v>24115</v>
      </c>
      <c r="C6374" t="s">
        <v>14620</v>
      </c>
      <c r="D6374" t="s">
        <v>14627</v>
      </c>
      <c r="E6374" t="s">
        <v>14628</v>
      </c>
      <c r="F6374" t="str">
        <f t="shared" si="99"/>
        <v>Anesthesia MachineDatex-Ohmeda IncAespire 7100</v>
      </c>
      <c r="G6374">
        <v>2</v>
      </c>
      <c r="H6374">
        <v>4</v>
      </c>
    </row>
    <row r="6375" spans="1:8" x14ac:dyDescent="0.45">
      <c r="A6375" t="s">
        <v>30490</v>
      </c>
      <c r="B6375" t="s">
        <v>24115</v>
      </c>
      <c r="C6375" t="s">
        <v>14620</v>
      </c>
      <c r="D6375" t="s">
        <v>14627</v>
      </c>
      <c r="E6375" t="s">
        <v>14629</v>
      </c>
      <c r="F6375" t="str">
        <f t="shared" si="99"/>
        <v>Anesthesia MachineDatex-Ohmeda IncAespire 7900</v>
      </c>
      <c r="G6375">
        <v>1</v>
      </c>
      <c r="H6375">
        <v>4</v>
      </c>
    </row>
    <row r="6376" spans="1:8" x14ac:dyDescent="0.45">
      <c r="A6376" t="s">
        <v>30491</v>
      </c>
      <c r="B6376" t="s">
        <v>24105</v>
      </c>
      <c r="C6376" t="s">
        <v>436</v>
      </c>
      <c r="D6376" t="s">
        <v>434</v>
      </c>
      <c r="E6376" t="s">
        <v>439</v>
      </c>
      <c r="F6376" t="str">
        <f t="shared" si="99"/>
        <v>Anesthesia UnitsGE HealthCareAespire View</v>
      </c>
      <c r="G6376">
        <v>3</v>
      </c>
      <c r="H6376">
        <v>1</v>
      </c>
    </row>
    <row r="6377" spans="1:8" x14ac:dyDescent="0.45">
      <c r="A6377" t="s">
        <v>30492</v>
      </c>
      <c r="B6377" t="s">
        <v>24105</v>
      </c>
      <c r="C6377" t="s">
        <v>428</v>
      </c>
      <c r="D6377" t="s">
        <v>429</v>
      </c>
      <c r="E6377" t="s">
        <v>430</v>
      </c>
      <c r="F6377" t="str">
        <f t="shared" si="99"/>
        <v>Anesthesia CartGEAESTIVA</v>
      </c>
      <c r="G6377">
        <v>1</v>
      </c>
      <c r="H6377">
        <v>1</v>
      </c>
    </row>
    <row r="6378" spans="1:8" x14ac:dyDescent="0.45">
      <c r="A6378" t="s">
        <v>30493</v>
      </c>
      <c r="B6378" t="s">
        <v>24105</v>
      </c>
      <c r="C6378" t="s">
        <v>436</v>
      </c>
      <c r="D6378" t="s">
        <v>434</v>
      </c>
      <c r="E6378" t="s">
        <v>440</v>
      </c>
      <c r="F6378" t="str">
        <f t="shared" si="99"/>
        <v>Anesthesia UnitsGE HealthCareAestiva 3000</v>
      </c>
      <c r="G6378">
        <v>10</v>
      </c>
      <c r="H6378">
        <v>1</v>
      </c>
    </row>
    <row r="6379" spans="1:8" x14ac:dyDescent="0.45">
      <c r="A6379" t="s">
        <v>30494</v>
      </c>
      <c r="B6379" t="s">
        <v>24115</v>
      </c>
      <c r="C6379" t="s">
        <v>14620</v>
      </c>
      <c r="D6379" t="s">
        <v>9999</v>
      </c>
      <c r="E6379" t="s">
        <v>14621</v>
      </c>
      <c r="F6379" t="str">
        <f t="shared" si="99"/>
        <v>Anesthesia MachineDatex-OhmedaAESTIVA 3000</v>
      </c>
      <c r="G6379">
        <v>1</v>
      </c>
      <c r="H6379">
        <v>4</v>
      </c>
    </row>
    <row r="6380" spans="1:8" x14ac:dyDescent="0.45">
      <c r="A6380" t="s">
        <v>30495</v>
      </c>
      <c r="B6380" t="s">
        <v>24115</v>
      </c>
      <c r="C6380" t="s">
        <v>14620</v>
      </c>
      <c r="D6380" t="s">
        <v>14627</v>
      </c>
      <c r="E6380" t="s">
        <v>14630</v>
      </c>
      <c r="F6380" t="str">
        <f t="shared" si="99"/>
        <v>Anesthesia MachineDatex-Ohmeda IncAestiva 5</v>
      </c>
      <c r="G6380">
        <v>1</v>
      </c>
      <c r="H6380">
        <v>4</v>
      </c>
    </row>
    <row r="6381" spans="1:8" x14ac:dyDescent="0.45">
      <c r="A6381" t="s">
        <v>30496</v>
      </c>
      <c r="B6381" t="s">
        <v>24115</v>
      </c>
      <c r="C6381" t="s">
        <v>14620</v>
      </c>
      <c r="D6381" t="s">
        <v>14627</v>
      </c>
      <c r="E6381" t="s">
        <v>14631</v>
      </c>
      <c r="F6381" t="str">
        <f t="shared" si="99"/>
        <v>Anesthesia MachineDatex-Ohmeda IncAestiva 5 MRI</v>
      </c>
      <c r="G6381">
        <v>2</v>
      </c>
      <c r="H6381">
        <v>4</v>
      </c>
    </row>
    <row r="6382" spans="1:8" x14ac:dyDescent="0.45">
      <c r="A6382" t="s">
        <v>30497</v>
      </c>
      <c r="B6382" t="s">
        <v>24114</v>
      </c>
      <c r="C6382" t="s">
        <v>11286</v>
      </c>
      <c r="D6382" t="s">
        <v>9999</v>
      </c>
      <c r="E6382" t="s">
        <v>11287</v>
      </c>
      <c r="F6382" t="str">
        <f t="shared" si="99"/>
        <v>PROC; Anesthesia SystemDatex-OhmedaAESTIVA 5/7900</v>
      </c>
      <c r="G6382">
        <v>15</v>
      </c>
      <c r="H6382">
        <v>2</v>
      </c>
    </row>
    <row r="6383" spans="1:8" x14ac:dyDescent="0.45">
      <c r="A6383" t="s">
        <v>30498</v>
      </c>
      <c r="B6383" t="s">
        <v>24115</v>
      </c>
      <c r="C6383" t="s">
        <v>14620</v>
      </c>
      <c r="D6383" t="s">
        <v>14627</v>
      </c>
      <c r="E6383" t="s">
        <v>14632</v>
      </c>
      <c r="F6383" t="str">
        <f t="shared" si="99"/>
        <v>Anesthesia MachineDatex-Ohmeda IncAestiva 7900</v>
      </c>
      <c r="G6383">
        <v>2</v>
      </c>
      <c r="H6383">
        <v>4</v>
      </c>
    </row>
    <row r="6384" spans="1:8" x14ac:dyDescent="0.45">
      <c r="A6384" t="s">
        <v>30499</v>
      </c>
      <c r="B6384" t="s">
        <v>24105</v>
      </c>
      <c r="C6384" t="s">
        <v>436</v>
      </c>
      <c r="D6384" t="s">
        <v>434</v>
      </c>
      <c r="E6384" t="s">
        <v>441</v>
      </c>
      <c r="F6384" t="str">
        <f t="shared" si="99"/>
        <v>Anesthesia UnitsGE HealthCareAestiva/5</v>
      </c>
      <c r="G6384">
        <v>20</v>
      </c>
      <c r="H6384">
        <v>1</v>
      </c>
    </row>
    <row r="6385" spans="1:8" x14ac:dyDescent="0.45">
      <c r="A6385" t="s">
        <v>30500</v>
      </c>
      <c r="B6385" t="s">
        <v>24106</v>
      </c>
      <c r="C6385" t="s">
        <v>12282</v>
      </c>
      <c r="D6385" t="s">
        <v>9999</v>
      </c>
      <c r="E6385" t="s">
        <v>441</v>
      </c>
      <c r="F6385" t="str">
        <f t="shared" si="99"/>
        <v>Anesthesia UnitDatex-OhmedaAestiva/5</v>
      </c>
      <c r="G6385">
        <v>1</v>
      </c>
      <c r="H6385">
        <v>3</v>
      </c>
    </row>
    <row r="6386" spans="1:8" x14ac:dyDescent="0.45">
      <c r="A6386" t="s">
        <v>30501</v>
      </c>
      <c r="B6386" t="s">
        <v>24115</v>
      </c>
      <c r="C6386" t="s">
        <v>14620</v>
      </c>
      <c r="D6386" t="s">
        <v>9999</v>
      </c>
      <c r="E6386" t="s">
        <v>14622</v>
      </c>
      <c r="F6386" t="str">
        <f t="shared" si="99"/>
        <v>Anesthesia MachineDatex-OhmedaAESTIVA/5 7100</v>
      </c>
      <c r="G6386">
        <v>5</v>
      </c>
      <c r="H6386">
        <v>4</v>
      </c>
    </row>
    <row r="6387" spans="1:8" x14ac:dyDescent="0.45">
      <c r="A6387" t="s">
        <v>30502</v>
      </c>
      <c r="B6387" t="s">
        <v>24115</v>
      </c>
      <c r="C6387" t="s">
        <v>14620</v>
      </c>
      <c r="D6387" t="s">
        <v>9999</v>
      </c>
      <c r="E6387" t="s">
        <v>14623</v>
      </c>
      <c r="F6387" t="str">
        <f t="shared" si="99"/>
        <v>Anesthesia MachineDatex-OhmedaAESTIVA/5 7900</v>
      </c>
      <c r="G6387">
        <v>93</v>
      </c>
      <c r="H6387">
        <v>4</v>
      </c>
    </row>
    <row r="6388" spans="1:8" x14ac:dyDescent="0.45">
      <c r="A6388" t="s">
        <v>30503</v>
      </c>
      <c r="B6388" t="s">
        <v>24105</v>
      </c>
      <c r="C6388" t="s">
        <v>436</v>
      </c>
      <c r="D6388" t="s">
        <v>434</v>
      </c>
      <c r="E6388" t="s">
        <v>442</v>
      </c>
      <c r="F6388" t="str">
        <f t="shared" si="99"/>
        <v>Anesthesia UnitsGE HealthCareAestiva/5 7900 2 Vaporizer Anesthesia Machine</v>
      </c>
      <c r="G6388">
        <v>1</v>
      </c>
      <c r="H6388">
        <v>1</v>
      </c>
    </row>
    <row r="6389" spans="1:8" x14ac:dyDescent="0.45">
      <c r="A6389" t="s">
        <v>30504</v>
      </c>
      <c r="B6389" t="s">
        <v>24105</v>
      </c>
      <c r="C6389" t="s">
        <v>436</v>
      </c>
      <c r="D6389" t="s">
        <v>434</v>
      </c>
      <c r="E6389" t="s">
        <v>443</v>
      </c>
      <c r="F6389" t="str">
        <f t="shared" si="99"/>
        <v>Anesthesia UnitsGE HealthCareAestiva/5 7900 3 Vaporizer Anesthesia Machine</v>
      </c>
      <c r="G6389">
        <v>8</v>
      </c>
      <c r="H6389">
        <v>1</v>
      </c>
    </row>
    <row r="6390" spans="1:8" x14ac:dyDescent="0.45">
      <c r="A6390" t="s">
        <v>30505</v>
      </c>
      <c r="B6390" t="s">
        <v>24115</v>
      </c>
      <c r="C6390" t="s">
        <v>14620</v>
      </c>
      <c r="D6390" t="s">
        <v>9999</v>
      </c>
      <c r="E6390" t="s">
        <v>14624</v>
      </c>
      <c r="F6390" t="str">
        <f t="shared" si="99"/>
        <v>Anesthesia MachineDatex-OhmedaAESTIVA/5 MRI</v>
      </c>
      <c r="G6390">
        <v>6</v>
      </c>
      <c r="H6390">
        <v>4</v>
      </c>
    </row>
    <row r="6391" spans="1:8" x14ac:dyDescent="0.45">
      <c r="A6391" t="s">
        <v>30506</v>
      </c>
      <c r="B6391" t="s">
        <v>24114</v>
      </c>
      <c r="C6391" t="s">
        <v>11389</v>
      </c>
      <c r="D6391" t="s">
        <v>3017</v>
      </c>
      <c r="E6391" t="s">
        <v>11408</v>
      </c>
      <c r="F6391" t="str">
        <f t="shared" si="99"/>
        <v>PROC; Electrosurgical Unit; SpecialtyMedtronicAEX</v>
      </c>
      <c r="G6391">
        <v>17</v>
      </c>
      <c r="H6391">
        <v>2</v>
      </c>
    </row>
    <row r="6392" spans="1:8" x14ac:dyDescent="0.45">
      <c r="A6392" t="s">
        <v>30507</v>
      </c>
      <c r="B6392" t="s">
        <v>24106</v>
      </c>
      <c r="C6392" t="s">
        <v>12945</v>
      </c>
      <c r="D6392" t="s">
        <v>3017</v>
      </c>
      <c r="E6392" t="s">
        <v>11408</v>
      </c>
      <c r="F6392" t="str">
        <f t="shared" si="99"/>
        <v>GeneratorMedtronicAEX</v>
      </c>
      <c r="G6392">
        <v>2</v>
      </c>
      <c r="H6392">
        <v>3</v>
      </c>
    </row>
    <row r="6393" spans="1:8" x14ac:dyDescent="0.45">
      <c r="A6393" t="s">
        <v>30508</v>
      </c>
      <c r="B6393" t="s">
        <v>24105</v>
      </c>
      <c r="C6393" t="s">
        <v>2850</v>
      </c>
      <c r="D6393" t="s">
        <v>385</v>
      </c>
      <c r="E6393" t="s">
        <v>2858</v>
      </c>
      <c r="F6393" t="str">
        <f t="shared" si="99"/>
        <v>Electrosurgical Units; Monopolar/BipolarMedtronic Minimally Invasive Therapies Group (MITG)AEX Generator</v>
      </c>
      <c r="G6393">
        <v>13</v>
      </c>
      <c r="H6393">
        <v>1</v>
      </c>
    </row>
    <row r="6394" spans="1:8" x14ac:dyDescent="0.45">
      <c r="A6394" t="s">
        <v>30509</v>
      </c>
      <c r="B6394" t="s">
        <v>24114</v>
      </c>
      <c r="C6394" t="s">
        <v>11389</v>
      </c>
      <c r="D6394" t="s">
        <v>3017</v>
      </c>
      <c r="E6394" t="s">
        <v>11409</v>
      </c>
      <c r="F6394" t="str">
        <f t="shared" si="99"/>
        <v>PROC; Electrosurgical Unit; SpecialtyMedtronicAEX GENERATOR</v>
      </c>
      <c r="G6394">
        <v>5</v>
      </c>
      <c r="H6394">
        <v>2</v>
      </c>
    </row>
    <row r="6395" spans="1:8" x14ac:dyDescent="0.45">
      <c r="A6395" t="s">
        <v>30510</v>
      </c>
      <c r="B6395" t="s">
        <v>24115</v>
      </c>
      <c r="C6395" t="s">
        <v>20709</v>
      </c>
      <c r="D6395" t="s">
        <v>6417</v>
      </c>
      <c r="E6395" t="s">
        <v>11409</v>
      </c>
      <c r="F6395" t="str">
        <f t="shared" si="99"/>
        <v>Radiofrequency GeneratorMedtronic IncAEX GENERATOR</v>
      </c>
      <c r="G6395">
        <v>2</v>
      </c>
      <c r="H6395">
        <v>4</v>
      </c>
    </row>
    <row r="6396" spans="1:8" x14ac:dyDescent="0.45">
      <c r="A6396" t="s">
        <v>30511</v>
      </c>
      <c r="B6396" t="s">
        <v>24115</v>
      </c>
      <c r="C6396" t="s">
        <v>12710</v>
      </c>
      <c r="D6396" t="s">
        <v>3017</v>
      </c>
      <c r="E6396" t="s">
        <v>16507</v>
      </c>
      <c r="F6396" t="str">
        <f t="shared" si="99"/>
        <v>Electrosurgical UnitMedtronicAEX Generator 40-405-1</v>
      </c>
      <c r="G6396">
        <v>10</v>
      </c>
      <c r="H6396">
        <v>4</v>
      </c>
    </row>
    <row r="6397" spans="1:8" x14ac:dyDescent="0.45">
      <c r="A6397" t="s">
        <v>30512</v>
      </c>
      <c r="B6397" t="s">
        <v>24115</v>
      </c>
      <c r="C6397" t="s">
        <v>12710</v>
      </c>
      <c r="D6397" t="s">
        <v>6417</v>
      </c>
      <c r="E6397" t="s">
        <v>16507</v>
      </c>
      <c r="F6397" t="str">
        <f t="shared" si="99"/>
        <v>Electrosurgical UnitMedtronic IncAEX Generator 40-405-1</v>
      </c>
      <c r="G6397">
        <v>3</v>
      </c>
      <c r="H6397">
        <v>4</v>
      </c>
    </row>
    <row r="6398" spans="1:8" x14ac:dyDescent="0.45">
      <c r="A6398" t="s">
        <v>30513</v>
      </c>
      <c r="B6398" t="s">
        <v>24105</v>
      </c>
      <c r="C6398" t="s">
        <v>2768</v>
      </c>
      <c r="D6398" t="s">
        <v>2017</v>
      </c>
      <c r="E6398" t="s">
        <v>2792</v>
      </c>
      <c r="F6398" t="str">
        <f t="shared" si="99"/>
        <v>Electrosurgical Unit; Bipolar/MonopolarMedtronic - CovidienAEX Generator w/ Cart</v>
      </c>
      <c r="G6398">
        <v>3</v>
      </c>
      <c r="H6398">
        <v>1</v>
      </c>
    </row>
    <row r="6399" spans="1:8" x14ac:dyDescent="0.45">
      <c r="A6399" t="s">
        <v>30514</v>
      </c>
      <c r="B6399" t="s">
        <v>24106</v>
      </c>
      <c r="C6399" t="s">
        <v>12444</v>
      </c>
      <c r="D6399" t="s">
        <v>12448</v>
      </c>
      <c r="E6399" t="s">
        <v>12449</v>
      </c>
      <c r="F6399" t="str">
        <f t="shared" si="99"/>
        <v>Camera RetinalNidekAFC-330</v>
      </c>
      <c r="G6399">
        <v>1</v>
      </c>
      <c r="H6399">
        <v>3</v>
      </c>
    </row>
    <row r="6400" spans="1:8" x14ac:dyDescent="0.45">
      <c r="A6400" t="s">
        <v>30515</v>
      </c>
      <c r="B6400" t="s">
        <v>24115</v>
      </c>
      <c r="C6400" t="s">
        <v>16955</v>
      </c>
      <c r="D6400" t="s">
        <v>16956</v>
      </c>
      <c r="E6400" t="s">
        <v>16957</v>
      </c>
      <c r="F6400" t="str">
        <f t="shared" si="99"/>
        <v>Freezer, LaboratoryAbsocold CorpAFD502MW12R</v>
      </c>
      <c r="G6400">
        <v>3</v>
      </c>
      <c r="H6400">
        <v>4</v>
      </c>
    </row>
    <row r="6401" spans="1:8" x14ac:dyDescent="0.45">
      <c r="A6401" t="s">
        <v>30516</v>
      </c>
      <c r="B6401" t="s">
        <v>24115</v>
      </c>
      <c r="C6401" t="s">
        <v>16955</v>
      </c>
      <c r="D6401" t="s">
        <v>16677</v>
      </c>
      <c r="E6401" t="s">
        <v>16957</v>
      </c>
      <c r="F6401" t="str">
        <f t="shared" si="99"/>
        <v>Freezer, LaboratoryChattanoogaAFD502MW12R</v>
      </c>
      <c r="G6401">
        <v>1</v>
      </c>
      <c r="H6401">
        <v>4</v>
      </c>
    </row>
    <row r="6402" spans="1:8" x14ac:dyDescent="0.45">
      <c r="A6402" t="s">
        <v>30517</v>
      </c>
      <c r="B6402" t="s">
        <v>24115</v>
      </c>
      <c r="C6402" t="s">
        <v>16955</v>
      </c>
      <c r="D6402" t="s">
        <v>14867</v>
      </c>
      <c r="E6402" t="s">
        <v>16957</v>
      </c>
      <c r="F6402" t="str">
        <f t="shared" ref="F6402:F6465" si="100">C6402&amp;D6402&amp;E6402</f>
        <v>Freezer, LaboratoryWhitehall Mfg DivAFD502MW12R</v>
      </c>
      <c r="G6402">
        <v>1</v>
      </c>
      <c r="H6402">
        <v>4</v>
      </c>
    </row>
    <row r="6403" spans="1:8" x14ac:dyDescent="0.45">
      <c r="A6403" t="s">
        <v>30518</v>
      </c>
      <c r="B6403" t="s">
        <v>24115</v>
      </c>
      <c r="C6403" t="s">
        <v>16955</v>
      </c>
      <c r="D6403" t="s">
        <v>16956</v>
      </c>
      <c r="E6403" t="s">
        <v>16958</v>
      </c>
      <c r="F6403" t="str">
        <f t="shared" si="100"/>
        <v>Freezer, LaboratoryAbsocold CorpAFD502MW14R</v>
      </c>
      <c r="G6403">
        <v>1</v>
      </c>
      <c r="H6403">
        <v>4</v>
      </c>
    </row>
    <row r="6404" spans="1:8" x14ac:dyDescent="0.45">
      <c r="A6404" t="s">
        <v>30519</v>
      </c>
      <c r="B6404" t="s">
        <v>24115</v>
      </c>
      <c r="C6404" t="s">
        <v>16955</v>
      </c>
      <c r="D6404" t="s">
        <v>16677</v>
      </c>
      <c r="E6404" t="s">
        <v>16958</v>
      </c>
      <c r="F6404" t="str">
        <f t="shared" si="100"/>
        <v>Freezer, LaboratoryChattanoogaAFD502MW14R</v>
      </c>
      <c r="G6404">
        <v>1</v>
      </c>
      <c r="H6404">
        <v>4</v>
      </c>
    </row>
    <row r="6405" spans="1:8" x14ac:dyDescent="0.45">
      <c r="A6405" t="s">
        <v>30520</v>
      </c>
      <c r="B6405" t="s">
        <v>24115</v>
      </c>
      <c r="C6405" t="s">
        <v>16955</v>
      </c>
      <c r="D6405" t="s">
        <v>16638</v>
      </c>
      <c r="E6405" t="s">
        <v>16958</v>
      </c>
      <c r="F6405" t="str">
        <f t="shared" si="100"/>
        <v>Freezer, LaboratoryChattanooga CorporationAFD502MW14R</v>
      </c>
      <c r="G6405">
        <v>2</v>
      </c>
      <c r="H6405">
        <v>4</v>
      </c>
    </row>
    <row r="6406" spans="1:8" x14ac:dyDescent="0.45">
      <c r="A6406" t="s">
        <v>30521</v>
      </c>
      <c r="B6406" t="s">
        <v>24105</v>
      </c>
      <c r="C6406" t="s">
        <v>7226</v>
      </c>
      <c r="D6406" t="s">
        <v>1404</v>
      </c>
      <c r="E6406" t="s">
        <v>7262</v>
      </c>
      <c r="F6406" t="str">
        <f t="shared" si="100"/>
        <v>Scanning Systems; Ultrasonic; General-PurposePhilips HealthcareAffiniti 50</v>
      </c>
      <c r="G6406">
        <v>1</v>
      </c>
      <c r="H6406">
        <v>1</v>
      </c>
    </row>
    <row r="6407" spans="1:8" x14ac:dyDescent="0.45">
      <c r="A6407" t="s">
        <v>30522</v>
      </c>
      <c r="B6407" t="s">
        <v>24105</v>
      </c>
      <c r="C6407" t="s">
        <v>7226</v>
      </c>
      <c r="D6407" t="s">
        <v>869</v>
      </c>
      <c r="E6407" t="s">
        <v>7262</v>
      </c>
      <c r="F6407" t="str">
        <f t="shared" si="100"/>
        <v>Scanning Systems; Ultrasonic; General-PurposePhilips Healthcare - Imaging SystemsAffiniti 50</v>
      </c>
      <c r="G6407">
        <v>3</v>
      </c>
      <c r="H6407">
        <v>1</v>
      </c>
    </row>
    <row r="6408" spans="1:8" x14ac:dyDescent="0.45">
      <c r="A6408" t="s">
        <v>30523</v>
      </c>
      <c r="B6408" t="s">
        <v>24115</v>
      </c>
      <c r="C6408" t="s">
        <v>23470</v>
      </c>
      <c r="D6408" t="s">
        <v>1404</v>
      </c>
      <c r="E6408" t="s">
        <v>23551</v>
      </c>
      <c r="F6408" t="str">
        <f t="shared" si="100"/>
        <v>Ultrasound, DiagnosticPhilips HealthcareAFFINITI 50</v>
      </c>
      <c r="G6408">
        <v>3</v>
      </c>
      <c r="H6408">
        <v>4</v>
      </c>
    </row>
    <row r="6409" spans="1:8" x14ac:dyDescent="0.45">
      <c r="A6409" t="s">
        <v>30524</v>
      </c>
      <c r="B6409" t="s">
        <v>24106</v>
      </c>
      <c r="C6409" t="s">
        <v>14102</v>
      </c>
      <c r="D6409" t="s">
        <v>12467</v>
      </c>
      <c r="E6409" t="s">
        <v>14140</v>
      </c>
      <c r="F6409" t="str">
        <f t="shared" si="100"/>
        <v>Ultrasound DiagnosticPhilipsAffiniti 50G</v>
      </c>
      <c r="G6409">
        <v>1</v>
      </c>
      <c r="H6409">
        <v>3</v>
      </c>
    </row>
    <row r="6410" spans="1:8" x14ac:dyDescent="0.45">
      <c r="A6410" t="s">
        <v>30525</v>
      </c>
      <c r="B6410" t="s">
        <v>24106</v>
      </c>
      <c r="C6410" t="s">
        <v>14102</v>
      </c>
      <c r="D6410" t="s">
        <v>12467</v>
      </c>
      <c r="E6410" t="s">
        <v>14141</v>
      </c>
      <c r="F6410" t="str">
        <f t="shared" si="100"/>
        <v>Ultrasound DiagnosticPhilipsAffiniti 50W</v>
      </c>
      <c r="G6410">
        <v>2</v>
      </c>
      <c r="H6410">
        <v>3</v>
      </c>
    </row>
    <row r="6411" spans="1:8" x14ac:dyDescent="0.45">
      <c r="A6411" t="s">
        <v>30526</v>
      </c>
      <c r="B6411" t="s">
        <v>24106</v>
      </c>
      <c r="C6411" t="s">
        <v>14102</v>
      </c>
      <c r="D6411" t="s">
        <v>12467</v>
      </c>
      <c r="E6411" t="s">
        <v>14142</v>
      </c>
      <c r="F6411" t="str">
        <f t="shared" si="100"/>
        <v>Ultrasound DiagnosticPhilipsAffiniti 70</v>
      </c>
      <c r="G6411">
        <v>1</v>
      </c>
      <c r="H6411">
        <v>3</v>
      </c>
    </row>
    <row r="6412" spans="1:8" x14ac:dyDescent="0.45">
      <c r="A6412" t="s">
        <v>30527</v>
      </c>
      <c r="B6412" t="s">
        <v>24115</v>
      </c>
      <c r="C6412" t="s">
        <v>23470</v>
      </c>
      <c r="D6412" t="s">
        <v>1404</v>
      </c>
      <c r="E6412" t="s">
        <v>23552</v>
      </c>
      <c r="F6412" t="str">
        <f t="shared" si="100"/>
        <v>Ultrasound, DiagnosticPhilips HealthcareAFFINITI 70G</v>
      </c>
      <c r="G6412">
        <v>4</v>
      </c>
      <c r="H6412">
        <v>4</v>
      </c>
    </row>
    <row r="6413" spans="1:8" x14ac:dyDescent="0.45">
      <c r="A6413" t="s">
        <v>30528</v>
      </c>
      <c r="B6413" t="s">
        <v>24105</v>
      </c>
      <c r="C6413" t="s">
        <v>814</v>
      </c>
      <c r="D6413" t="s">
        <v>95</v>
      </c>
      <c r="E6413" t="s">
        <v>815</v>
      </c>
      <c r="F6413" t="str">
        <f t="shared" si="100"/>
        <v>Beds; Electric; BirthingHILLROMAffinity</v>
      </c>
      <c r="G6413">
        <v>2</v>
      </c>
      <c r="H6413">
        <v>1</v>
      </c>
    </row>
    <row r="6414" spans="1:8" x14ac:dyDescent="0.45">
      <c r="A6414" t="s">
        <v>30529</v>
      </c>
      <c r="B6414" t="s">
        <v>24105</v>
      </c>
      <c r="C6414" t="s">
        <v>814</v>
      </c>
      <c r="D6414" t="s">
        <v>97</v>
      </c>
      <c r="E6414" t="s">
        <v>815</v>
      </c>
      <c r="F6414" t="str">
        <f t="shared" si="100"/>
        <v>Beds; Electric; BirthingHillrom Co Inc A Subsidiary of BaxterAffinity</v>
      </c>
      <c r="G6414">
        <v>4</v>
      </c>
      <c r="H6414">
        <v>1</v>
      </c>
    </row>
    <row r="6415" spans="1:8" x14ac:dyDescent="0.45">
      <c r="A6415" t="s">
        <v>30530</v>
      </c>
      <c r="B6415" t="s">
        <v>24114</v>
      </c>
      <c r="C6415" t="s">
        <v>9872</v>
      </c>
      <c r="D6415" t="s">
        <v>9625</v>
      </c>
      <c r="E6415" t="s">
        <v>9873</v>
      </c>
      <c r="F6415" t="str">
        <f t="shared" si="100"/>
        <v>GN; Bed; Patient; BirthingHill-Rom Holdings Inc.AFFINITY</v>
      </c>
      <c r="G6415">
        <v>3</v>
      </c>
      <c r="H6415">
        <v>2</v>
      </c>
    </row>
    <row r="6416" spans="1:8" x14ac:dyDescent="0.45">
      <c r="A6416" t="s">
        <v>30531</v>
      </c>
      <c r="B6416" t="s">
        <v>24114</v>
      </c>
      <c r="C6416" t="s">
        <v>10504</v>
      </c>
      <c r="D6416" t="s">
        <v>9955</v>
      </c>
      <c r="E6416" t="s">
        <v>9873</v>
      </c>
      <c r="F6416" t="str">
        <f t="shared" si="100"/>
        <v>IMAG; Diagnostic UltrasoundPHILIPS HealthcareAFFINITY</v>
      </c>
      <c r="G6416">
        <v>1</v>
      </c>
      <c r="H6416">
        <v>2</v>
      </c>
    </row>
    <row r="6417" spans="1:8" x14ac:dyDescent="0.45">
      <c r="A6417" t="s">
        <v>30532</v>
      </c>
      <c r="B6417" t="s">
        <v>24115</v>
      </c>
      <c r="C6417" t="s">
        <v>14930</v>
      </c>
      <c r="D6417" t="s">
        <v>14931</v>
      </c>
      <c r="E6417" t="s">
        <v>14933</v>
      </c>
      <c r="F6417" t="str">
        <f t="shared" si="100"/>
        <v>Bed, BirthingHill-Rom Co IncAFFINITY 3 P3700</v>
      </c>
      <c r="G6417">
        <v>86</v>
      </c>
      <c r="H6417">
        <v>4</v>
      </c>
    </row>
    <row r="6418" spans="1:8" x14ac:dyDescent="0.45">
      <c r="A6418" t="s">
        <v>30533</v>
      </c>
      <c r="B6418" t="s">
        <v>24115</v>
      </c>
      <c r="C6418" t="s">
        <v>14930</v>
      </c>
      <c r="D6418" t="s">
        <v>14931</v>
      </c>
      <c r="E6418" t="s">
        <v>14934</v>
      </c>
      <c r="F6418" t="str">
        <f t="shared" si="100"/>
        <v>Bed, BirthingHill-Rom Co IncAFFINITY 4</v>
      </c>
      <c r="G6418">
        <v>98</v>
      </c>
      <c r="H6418">
        <v>4</v>
      </c>
    </row>
    <row r="6419" spans="1:8" x14ac:dyDescent="0.45">
      <c r="A6419" t="s">
        <v>30534</v>
      </c>
      <c r="B6419" t="s">
        <v>24105</v>
      </c>
      <c r="C6419" t="s">
        <v>814</v>
      </c>
      <c r="D6419" t="s">
        <v>97</v>
      </c>
      <c r="E6419" t="s">
        <v>816</v>
      </c>
      <c r="F6419" t="str">
        <f t="shared" si="100"/>
        <v>Beds; Electric; BirthingHillrom Co Inc A Subsidiary of BaxterAffinity 4 - P3700D000014</v>
      </c>
      <c r="G6419">
        <v>17</v>
      </c>
      <c r="H6419">
        <v>1</v>
      </c>
    </row>
    <row r="6420" spans="1:8" x14ac:dyDescent="0.45">
      <c r="A6420" t="s">
        <v>30535</v>
      </c>
      <c r="B6420" t="s">
        <v>24115</v>
      </c>
      <c r="C6420" t="s">
        <v>14930</v>
      </c>
      <c r="D6420" t="s">
        <v>14931</v>
      </c>
      <c r="E6420" t="s">
        <v>14935</v>
      </c>
      <c r="F6420" t="str">
        <f t="shared" si="100"/>
        <v>Bed, BirthingHill-Rom Co IncAFFINITY 4 P3700</v>
      </c>
      <c r="G6420">
        <v>32</v>
      </c>
      <c r="H6420">
        <v>4</v>
      </c>
    </row>
    <row r="6421" spans="1:8" x14ac:dyDescent="0.45">
      <c r="A6421" t="s">
        <v>30536</v>
      </c>
      <c r="B6421" t="s">
        <v>24115</v>
      </c>
      <c r="C6421" t="s">
        <v>14930</v>
      </c>
      <c r="D6421" t="s">
        <v>14931</v>
      </c>
      <c r="E6421" t="s">
        <v>14936</v>
      </c>
      <c r="F6421" t="str">
        <f t="shared" si="100"/>
        <v>Bed, BirthingHill-Rom Co IncAffinity P3600</v>
      </c>
      <c r="G6421">
        <v>9</v>
      </c>
      <c r="H6421">
        <v>4</v>
      </c>
    </row>
    <row r="6422" spans="1:8" x14ac:dyDescent="0.45">
      <c r="A6422" t="s">
        <v>30537</v>
      </c>
      <c r="B6422" t="s">
        <v>24115</v>
      </c>
      <c r="C6422" t="s">
        <v>14930</v>
      </c>
      <c r="D6422" t="s">
        <v>14931</v>
      </c>
      <c r="E6422" t="s">
        <v>14937</v>
      </c>
      <c r="F6422" t="str">
        <f t="shared" si="100"/>
        <v>Bed, BirthingHill-Rom Co IncAffinity P3601</v>
      </c>
      <c r="G6422">
        <v>6</v>
      </c>
      <c r="H6422">
        <v>4</v>
      </c>
    </row>
    <row r="6423" spans="1:8" x14ac:dyDescent="0.45">
      <c r="A6423" t="s">
        <v>30538</v>
      </c>
      <c r="B6423" t="s">
        <v>24115</v>
      </c>
      <c r="C6423" t="s">
        <v>21960</v>
      </c>
      <c r="D6423" t="s">
        <v>10437</v>
      </c>
      <c r="E6423" t="s">
        <v>21961</v>
      </c>
      <c r="F6423" t="str">
        <f t="shared" si="100"/>
        <v>Stereotactic Biopsy UnitHologicAffirm</v>
      </c>
      <c r="G6423">
        <v>11</v>
      </c>
      <c r="H6423">
        <v>4</v>
      </c>
    </row>
    <row r="6424" spans="1:8" x14ac:dyDescent="0.45">
      <c r="A6424" t="s">
        <v>30539</v>
      </c>
      <c r="B6424" t="s">
        <v>24114</v>
      </c>
      <c r="C6424" t="s">
        <v>11318</v>
      </c>
      <c r="D6424" t="s">
        <v>10437</v>
      </c>
      <c r="E6424" t="s">
        <v>11319</v>
      </c>
      <c r="F6424" t="str">
        <f t="shared" si="100"/>
        <v>PROC; Biopsy SystemHologicAFFIRM 3D</v>
      </c>
      <c r="G6424">
        <v>3</v>
      </c>
      <c r="H6424">
        <v>2</v>
      </c>
    </row>
    <row r="6425" spans="1:8" x14ac:dyDescent="0.45">
      <c r="A6425" t="s">
        <v>30540</v>
      </c>
      <c r="B6425" t="s">
        <v>24115</v>
      </c>
      <c r="C6425" t="s">
        <v>15446</v>
      </c>
      <c r="D6425" t="s">
        <v>1768</v>
      </c>
      <c r="E6425" t="s">
        <v>15447</v>
      </c>
      <c r="F6425" t="str">
        <f t="shared" si="100"/>
        <v>Chair, Exam, ElectricAkrus GmbH &amp; Co KGAffirm AK 5010 MBS</v>
      </c>
      <c r="G6425">
        <v>5</v>
      </c>
      <c r="H6425">
        <v>4</v>
      </c>
    </row>
    <row r="6426" spans="1:8" x14ac:dyDescent="0.45">
      <c r="A6426" t="s">
        <v>30541</v>
      </c>
      <c r="B6426" t="s">
        <v>24106</v>
      </c>
      <c r="C6426" t="s">
        <v>13254</v>
      </c>
      <c r="D6426" t="s">
        <v>10437</v>
      </c>
      <c r="E6426" t="s">
        <v>13255</v>
      </c>
      <c r="F6426" t="str">
        <f t="shared" si="100"/>
        <v>MammographyHologicAffirm Biopsy</v>
      </c>
      <c r="G6426">
        <v>1</v>
      </c>
      <c r="H6426">
        <v>3</v>
      </c>
    </row>
    <row r="6427" spans="1:8" x14ac:dyDescent="0.45">
      <c r="A6427" t="s">
        <v>30542</v>
      </c>
      <c r="B6427" t="s">
        <v>24105</v>
      </c>
      <c r="C6427" t="s">
        <v>7654</v>
      </c>
      <c r="D6427" t="s">
        <v>938</v>
      </c>
      <c r="E6427" t="s">
        <v>7655</v>
      </c>
      <c r="F6427" t="str">
        <f t="shared" si="100"/>
        <v>Stereotactic Systems; Image-Guided; Biopsy; MammographicHologic IncAffirm Breast Biopsy System</v>
      </c>
      <c r="G6427">
        <v>2</v>
      </c>
      <c r="H6427">
        <v>1</v>
      </c>
    </row>
    <row r="6428" spans="1:8" x14ac:dyDescent="0.45">
      <c r="A6428" t="s">
        <v>30543</v>
      </c>
      <c r="B6428" t="s">
        <v>24105</v>
      </c>
      <c r="C6428" t="s">
        <v>7654</v>
      </c>
      <c r="D6428" t="s">
        <v>938</v>
      </c>
      <c r="E6428" t="s">
        <v>7656</v>
      </c>
      <c r="F6428" t="str">
        <f t="shared" si="100"/>
        <v>Stereotactic Systems; Image-Guided; Biopsy; MammographicHologic IncAffirm Prone Biopsy System</v>
      </c>
      <c r="G6428">
        <v>2</v>
      </c>
      <c r="H6428">
        <v>1</v>
      </c>
    </row>
    <row r="6429" spans="1:8" x14ac:dyDescent="0.45">
      <c r="A6429" t="s">
        <v>30544</v>
      </c>
      <c r="B6429" t="s">
        <v>24106</v>
      </c>
      <c r="C6429" t="s">
        <v>12216</v>
      </c>
      <c r="D6429" t="s">
        <v>9988</v>
      </c>
      <c r="E6429" t="s">
        <v>12237</v>
      </c>
      <c r="F6429" t="str">
        <f t="shared" si="100"/>
        <v>AnalyzerBecton DickinsonAffirm VPIII</v>
      </c>
      <c r="G6429">
        <v>13</v>
      </c>
      <c r="H6429">
        <v>3</v>
      </c>
    </row>
    <row r="6430" spans="1:8" x14ac:dyDescent="0.45">
      <c r="A6430" t="s">
        <v>30545</v>
      </c>
      <c r="B6430" t="s">
        <v>24114</v>
      </c>
      <c r="C6430" t="s">
        <v>10768</v>
      </c>
      <c r="D6430" t="s">
        <v>10772</v>
      </c>
      <c r="E6430" t="s">
        <v>10773</v>
      </c>
      <c r="F6430" t="str">
        <f t="shared" si="100"/>
        <v>LAB; Analyzer; ImmunoassayAxis-Shield USAAFINION</v>
      </c>
      <c r="G6430">
        <v>1</v>
      </c>
      <c r="H6430">
        <v>2</v>
      </c>
    </row>
    <row r="6431" spans="1:8" x14ac:dyDescent="0.45">
      <c r="A6431" t="s">
        <v>30546</v>
      </c>
      <c r="B6431" t="s">
        <v>24105</v>
      </c>
      <c r="C6431" t="s">
        <v>415</v>
      </c>
      <c r="D6431" t="s">
        <v>191</v>
      </c>
      <c r="E6431" t="s">
        <v>416</v>
      </c>
      <c r="F6431" t="str">
        <f t="shared" si="100"/>
        <v>Analyzers; Point-of-Care; Whole Blood; Glycated HemoglobinAbbott Laboratories IncAfinion 2</v>
      </c>
      <c r="G6431">
        <v>2</v>
      </c>
      <c r="H6431">
        <v>1</v>
      </c>
    </row>
    <row r="6432" spans="1:8" x14ac:dyDescent="0.45">
      <c r="A6432" t="s">
        <v>30547</v>
      </c>
      <c r="B6432" t="s">
        <v>24106</v>
      </c>
      <c r="C6432" t="s">
        <v>12216</v>
      </c>
      <c r="D6432" t="s">
        <v>12220</v>
      </c>
      <c r="E6432" t="s">
        <v>416</v>
      </c>
      <c r="F6432" t="str">
        <f t="shared" si="100"/>
        <v>AnalyzerAbbottAfinion 2</v>
      </c>
      <c r="G6432">
        <v>37</v>
      </c>
      <c r="H6432">
        <v>3</v>
      </c>
    </row>
    <row r="6433" spans="1:8" x14ac:dyDescent="0.45">
      <c r="A6433" t="s">
        <v>30548</v>
      </c>
      <c r="B6433" t="s">
        <v>24115</v>
      </c>
      <c r="C6433" t="s">
        <v>14491</v>
      </c>
      <c r="D6433" t="s">
        <v>191</v>
      </c>
      <c r="E6433" t="s">
        <v>416</v>
      </c>
      <c r="F6433" t="str">
        <f t="shared" si="100"/>
        <v>Analyzer, HemoglobinAbbott Laboratories IncAfinion 2</v>
      </c>
      <c r="G6433">
        <v>33</v>
      </c>
      <c r="H6433">
        <v>4</v>
      </c>
    </row>
    <row r="6434" spans="1:8" x14ac:dyDescent="0.45">
      <c r="A6434" t="s">
        <v>30549</v>
      </c>
      <c r="B6434" t="s">
        <v>24106</v>
      </c>
      <c r="C6434" t="s">
        <v>12216</v>
      </c>
      <c r="D6434" t="s">
        <v>10700</v>
      </c>
      <c r="E6434" t="s">
        <v>12228</v>
      </c>
      <c r="F6434" t="str">
        <f t="shared" si="100"/>
        <v>AnalyzerAlereAfinion AS100</v>
      </c>
      <c r="G6434">
        <v>38</v>
      </c>
      <c r="H6434">
        <v>3</v>
      </c>
    </row>
    <row r="6435" spans="1:8" x14ac:dyDescent="0.45">
      <c r="A6435" t="s">
        <v>30550</v>
      </c>
      <c r="B6435" t="s">
        <v>24115</v>
      </c>
      <c r="C6435" t="s">
        <v>22329</v>
      </c>
      <c r="D6435" t="s">
        <v>22333</v>
      </c>
      <c r="E6435" t="s">
        <v>22334</v>
      </c>
      <c r="F6435" t="str">
        <f t="shared" si="100"/>
        <v>System, InterfaceCerner CorpAFL-08AH-N270-CR</v>
      </c>
      <c r="G6435">
        <v>11</v>
      </c>
      <c r="H6435">
        <v>4</v>
      </c>
    </row>
    <row r="6436" spans="1:8" x14ac:dyDescent="0.45">
      <c r="A6436" t="s">
        <v>30551</v>
      </c>
      <c r="B6436" t="s">
        <v>24105</v>
      </c>
      <c r="C6436" t="s">
        <v>1903</v>
      </c>
      <c r="D6436" t="s">
        <v>7</v>
      </c>
      <c r="E6436" t="s">
        <v>1907</v>
      </c>
      <c r="F6436" t="str">
        <f t="shared" si="100"/>
        <v>Circulatory Assist Units; Peripheral Compression; Sequential(blank)AFP355</v>
      </c>
      <c r="G6436">
        <v>8</v>
      </c>
      <c r="H6436">
        <v>1</v>
      </c>
    </row>
    <row r="6437" spans="1:8" x14ac:dyDescent="0.45">
      <c r="A6437" t="s">
        <v>30552</v>
      </c>
      <c r="B6437" t="s">
        <v>24114</v>
      </c>
      <c r="C6437" t="s">
        <v>10999</v>
      </c>
      <c r="D6437" t="s">
        <v>11004</v>
      </c>
      <c r="E6437" t="s">
        <v>11005</v>
      </c>
      <c r="F6437" t="str">
        <f t="shared" si="100"/>
        <v xml:space="preserve">LAB; GeneralEMD Millipore Corp.AFS 16D             </v>
      </c>
      <c r="G6437">
        <v>1</v>
      </c>
      <c r="H6437">
        <v>2</v>
      </c>
    </row>
    <row r="6438" spans="1:8" x14ac:dyDescent="0.45">
      <c r="A6438" t="s">
        <v>30553</v>
      </c>
      <c r="B6438" t="s">
        <v>24115</v>
      </c>
      <c r="C6438" t="s">
        <v>16955</v>
      </c>
      <c r="D6438" t="s">
        <v>16959</v>
      </c>
      <c r="E6438" t="s">
        <v>16960</v>
      </c>
      <c r="F6438" t="str">
        <f t="shared" si="100"/>
        <v>Freezer, LaboratoryAccucold Div Felix Storch IncAFS23ML</v>
      </c>
      <c r="G6438">
        <v>1</v>
      </c>
      <c r="H6438">
        <v>4</v>
      </c>
    </row>
    <row r="6439" spans="1:8" x14ac:dyDescent="0.45">
      <c r="A6439" t="s">
        <v>30554</v>
      </c>
      <c r="B6439" t="s">
        <v>24115</v>
      </c>
      <c r="C6439" t="s">
        <v>14272</v>
      </c>
      <c r="D6439" t="s">
        <v>14275</v>
      </c>
      <c r="E6439" t="s">
        <v>24071</v>
      </c>
      <c r="F6439" t="str">
        <f t="shared" si="100"/>
        <v>Water Purification SystemMilliporeAFS-8D</v>
      </c>
      <c r="G6439">
        <v>2</v>
      </c>
      <c r="H6439">
        <v>4</v>
      </c>
    </row>
    <row r="6440" spans="1:8" x14ac:dyDescent="0.45">
      <c r="A6440" t="s">
        <v>30555</v>
      </c>
      <c r="B6440" t="s">
        <v>24105</v>
      </c>
      <c r="C6440" t="s">
        <v>964</v>
      </c>
      <c r="D6440" t="s">
        <v>7</v>
      </c>
      <c r="E6440" t="s">
        <v>965</v>
      </c>
      <c r="F6440" t="str">
        <f t="shared" si="100"/>
        <v>BREASTPUMP(blank)AG</v>
      </c>
      <c r="G6440">
        <v>1</v>
      </c>
      <c r="H6440">
        <v>1</v>
      </c>
    </row>
    <row r="6441" spans="1:8" x14ac:dyDescent="0.45">
      <c r="A6441" t="s">
        <v>30556</v>
      </c>
      <c r="B6441" t="s">
        <v>24105</v>
      </c>
      <c r="C6441" t="s">
        <v>6589</v>
      </c>
      <c r="D6441" t="s">
        <v>1187</v>
      </c>
      <c r="E6441" t="s">
        <v>6590</v>
      </c>
      <c r="F6441" t="str">
        <f t="shared" si="100"/>
        <v>Recorders; Video; TapePanasonic CorpAG-1960</v>
      </c>
      <c r="G6441">
        <v>1</v>
      </c>
      <c r="H6441">
        <v>1</v>
      </c>
    </row>
    <row r="6442" spans="1:8" x14ac:dyDescent="0.45">
      <c r="A6442" t="s">
        <v>30557</v>
      </c>
      <c r="B6442" t="s">
        <v>24105</v>
      </c>
      <c r="C6442" t="s">
        <v>8791</v>
      </c>
      <c r="D6442" t="s">
        <v>719</v>
      </c>
      <c r="E6442" t="s">
        <v>8792</v>
      </c>
      <c r="F6442" t="str">
        <f t="shared" si="100"/>
        <v>Viewers; AgglutinationThermo Fisher Scientific IncAgglutination Viewer</v>
      </c>
      <c r="G6442">
        <v>1</v>
      </c>
      <c r="H6442">
        <v>1</v>
      </c>
    </row>
    <row r="6443" spans="1:8" x14ac:dyDescent="0.45">
      <c r="A6443" t="s">
        <v>30558</v>
      </c>
      <c r="B6443" t="s">
        <v>24105</v>
      </c>
      <c r="C6443" t="s">
        <v>243</v>
      </c>
      <c r="D6443" t="s">
        <v>244</v>
      </c>
      <c r="E6443" t="s">
        <v>245</v>
      </c>
      <c r="F6443" t="str">
        <f t="shared" si="100"/>
        <v>Analyzer; Lab; Platelet FunctionCHRONO-AGGREOMETER</v>
      </c>
      <c r="G6443">
        <v>1</v>
      </c>
      <c r="H6443">
        <v>1</v>
      </c>
    </row>
    <row r="6444" spans="1:8" x14ac:dyDescent="0.45">
      <c r="A6444" t="s">
        <v>30559</v>
      </c>
      <c r="B6444" t="s">
        <v>24115</v>
      </c>
      <c r="C6444" t="s">
        <v>15494</v>
      </c>
      <c r="D6444" t="s">
        <v>1404</v>
      </c>
      <c r="E6444" t="s">
        <v>15546</v>
      </c>
      <c r="F6444" t="str">
        <f t="shared" si="100"/>
        <v>Charger, BatteryPhilips HealthcareAGI-3002</v>
      </c>
      <c r="G6444">
        <v>1</v>
      </c>
      <c r="H6444">
        <v>4</v>
      </c>
    </row>
    <row r="6445" spans="1:8" x14ac:dyDescent="0.45">
      <c r="A6445" t="s">
        <v>30560</v>
      </c>
      <c r="B6445" t="s">
        <v>24105</v>
      </c>
      <c r="C6445" t="s">
        <v>64</v>
      </c>
      <c r="D6445" t="s">
        <v>48</v>
      </c>
      <c r="E6445" t="s">
        <v>64</v>
      </c>
      <c r="F6445" t="str">
        <f t="shared" si="100"/>
        <v>AGILITYElektaAGILITY</v>
      </c>
      <c r="G6445">
        <v>1</v>
      </c>
      <c r="H6445">
        <v>1</v>
      </c>
    </row>
    <row r="6446" spans="1:8" x14ac:dyDescent="0.45">
      <c r="A6446" t="s">
        <v>30561</v>
      </c>
      <c r="B6446" t="s">
        <v>24105</v>
      </c>
      <c r="C6446" t="s">
        <v>6090</v>
      </c>
      <c r="D6446" t="s">
        <v>1198</v>
      </c>
      <c r="E6446" t="s">
        <v>6091</v>
      </c>
      <c r="F6446" t="str">
        <f t="shared" si="100"/>
        <v>Positioning AidsSmith &amp; Nephew Inc Endoscopy Div Smith &amp; Nephew plcAHTB Universal Hip Distractor</v>
      </c>
      <c r="G6446">
        <v>1</v>
      </c>
      <c r="H6446">
        <v>1</v>
      </c>
    </row>
    <row r="6447" spans="1:8" x14ac:dyDescent="0.45">
      <c r="A6447" t="s">
        <v>30562</v>
      </c>
      <c r="B6447" t="s">
        <v>24106</v>
      </c>
      <c r="C6447" t="s">
        <v>13068</v>
      </c>
      <c r="D6447" t="s">
        <v>12361</v>
      </c>
      <c r="E6447" t="s">
        <v>13073</v>
      </c>
      <c r="F6447" t="str">
        <f t="shared" si="100"/>
        <v>Irrigation SystemStryker CorporationAHTO</v>
      </c>
      <c r="G6447">
        <v>3</v>
      </c>
      <c r="H6447">
        <v>3</v>
      </c>
    </row>
    <row r="6448" spans="1:8" x14ac:dyDescent="0.45">
      <c r="A6448" t="s">
        <v>30563</v>
      </c>
      <c r="B6448" t="s">
        <v>24106</v>
      </c>
      <c r="C6448" t="s">
        <v>12216</v>
      </c>
      <c r="D6448" t="s">
        <v>12277</v>
      </c>
      <c r="E6448" t="s">
        <v>12278</v>
      </c>
      <c r="F6448" t="str">
        <f t="shared" si="100"/>
        <v>AnalyzerTosoh BioscienceAIA-900</v>
      </c>
      <c r="G6448">
        <v>1</v>
      </c>
      <c r="H6448">
        <v>3</v>
      </c>
    </row>
    <row r="6449" spans="1:8" x14ac:dyDescent="0.45">
      <c r="A6449" t="s">
        <v>30564</v>
      </c>
      <c r="B6449" t="s">
        <v>24114</v>
      </c>
      <c r="C6449" t="s">
        <v>11918</v>
      </c>
      <c r="D6449" t="s">
        <v>10278</v>
      </c>
      <c r="E6449" t="s">
        <v>11920</v>
      </c>
      <c r="F6449" t="str">
        <f t="shared" si="100"/>
        <v>PROC; Video Integration SystemKarl Storz-EndoskopeAIDA</v>
      </c>
      <c r="G6449">
        <v>2</v>
      </c>
      <c r="H6449">
        <v>2</v>
      </c>
    </row>
    <row r="6450" spans="1:8" x14ac:dyDescent="0.45">
      <c r="A6450" t="s">
        <v>30565</v>
      </c>
      <c r="B6450" t="s">
        <v>24115</v>
      </c>
      <c r="C6450" t="s">
        <v>20491</v>
      </c>
      <c r="D6450" t="s">
        <v>12438</v>
      </c>
      <c r="E6450" t="s">
        <v>11920</v>
      </c>
      <c r="F6450" t="str">
        <f t="shared" si="100"/>
        <v>Processor, VideoKarl StorzAIDA</v>
      </c>
      <c r="G6450">
        <v>6</v>
      </c>
      <c r="H6450">
        <v>4</v>
      </c>
    </row>
    <row r="6451" spans="1:8" x14ac:dyDescent="0.45">
      <c r="A6451" t="s">
        <v>30566</v>
      </c>
      <c r="B6451" t="s">
        <v>24115</v>
      </c>
      <c r="C6451" t="s">
        <v>16581</v>
      </c>
      <c r="D6451" t="s">
        <v>12438</v>
      </c>
      <c r="E6451" t="s">
        <v>16588</v>
      </c>
      <c r="F6451" t="str">
        <f t="shared" si="100"/>
        <v>Endoscopic EquipmentKarl StorzAIDA 20204520</v>
      </c>
      <c r="G6451">
        <v>1</v>
      </c>
      <c r="H6451">
        <v>4</v>
      </c>
    </row>
    <row r="6452" spans="1:8" x14ac:dyDescent="0.45">
      <c r="A6452" t="s">
        <v>30567</v>
      </c>
      <c r="B6452" t="s">
        <v>24105</v>
      </c>
      <c r="C6452" t="s">
        <v>1123</v>
      </c>
      <c r="D6452" t="s">
        <v>606</v>
      </c>
      <c r="E6452" t="s">
        <v>1124</v>
      </c>
      <c r="F6452" t="str">
        <f t="shared" si="100"/>
        <v>Camera; Endoscopy; VideoKARL STORZ Endoscopy-America INC.Aida Bella w/ Smartscreen</v>
      </c>
      <c r="G6452">
        <v>1</v>
      </c>
      <c r="H6452">
        <v>1</v>
      </c>
    </row>
    <row r="6453" spans="1:8" x14ac:dyDescent="0.45">
      <c r="A6453" t="s">
        <v>30568</v>
      </c>
      <c r="B6453" t="s">
        <v>24105</v>
      </c>
      <c r="C6453" t="s">
        <v>2910</v>
      </c>
      <c r="D6453" t="s">
        <v>606</v>
      </c>
      <c r="E6453" t="s">
        <v>1124</v>
      </c>
      <c r="F6453" t="str">
        <f t="shared" si="100"/>
        <v>Endoscope; Esophagoscope; VideoKARL STORZ Endoscopy-America INC.Aida Bella w/ Smartscreen</v>
      </c>
      <c r="G6453">
        <v>1</v>
      </c>
      <c r="H6453">
        <v>1</v>
      </c>
    </row>
    <row r="6454" spans="1:8" x14ac:dyDescent="0.45">
      <c r="A6454" t="s">
        <v>30569</v>
      </c>
      <c r="B6454" t="s">
        <v>24105</v>
      </c>
      <c r="C6454" t="s">
        <v>6559</v>
      </c>
      <c r="D6454" t="s">
        <v>606</v>
      </c>
      <c r="E6454" t="s">
        <v>1124</v>
      </c>
      <c r="F6454" t="str">
        <f t="shared" si="100"/>
        <v>Recorder; CD/DVD; MedicalKARL STORZ Endoscopy-America INC.Aida Bella w/ Smartscreen</v>
      </c>
      <c r="G6454">
        <v>1</v>
      </c>
      <c r="H6454">
        <v>1</v>
      </c>
    </row>
    <row r="6455" spans="1:8" x14ac:dyDescent="0.45">
      <c r="A6455" t="s">
        <v>30570</v>
      </c>
      <c r="B6455" t="s">
        <v>24105</v>
      </c>
      <c r="C6455" t="s">
        <v>8750</v>
      </c>
      <c r="D6455" t="s">
        <v>606</v>
      </c>
      <c r="E6455" t="s">
        <v>1124</v>
      </c>
      <c r="F6455" t="str">
        <f t="shared" si="100"/>
        <v>Video SystemsKARL STORZ Endoscopy-America INC.Aida Bella w/ Smartscreen</v>
      </c>
      <c r="G6455">
        <v>1</v>
      </c>
      <c r="H6455">
        <v>1</v>
      </c>
    </row>
    <row r="6456" spans="1:8" x14ac:dyDescent="0.45">
      <c r="A6456" t="s">
        <v>30571</v>
      </c>
      <c r="B6456" t="s">
        <v>24105</v>
      </c>
      <c r="C6456" t="s">
        <v>4032</v>
      </c>
      <c r="D6456" t="s">
        <v>606</v>
      </c>
      <c r="E6456" t="s">
        <v>4033</v>
      </c>
      <c r="F6456" t="str">
        <f t="shared" si="100"/>
        <v>Information Systems; Picture Archiving/Communication; EndoscopyKARL STORZ Endoscopy-America INC.AIDA DVD-M</v>
      </c>
      <c r="G6456">
        <v>1</v>
      </c>
      <c r="H6456">
        <v>1</v>
      </c>
    </row>
    <row r="6457" spans="1:8" x14ac:dyDescent="0.45">
      <c r="A6457" t="s">
        <v>30572</v>
      </c>
      <c r="B6457" t="s">
        <v>24114</v>
      </c>
      <c r="C6457" t="s">
        <v>11918</v>
      </c>
      <c r="D6457" t="s">
        <v>10278</v>
      </c>
      <c r="E6457" t="s">
        <v>11921</v>
      </c>
      <c r="F6457" t="str">
        <f t="shared" si="100"/>
        <v>PROC; Video Integration SystemKarl Storz-EndoskopeAIDA HD CONNECT</v>
      </c>
      <c r="G6457">
        <v>23</v>
      </c>
      <c r="H6457">
        <v>2</v>
      </c>
    </row>
    <row r="6458" spans="1:8" x14ac:dyDescent="0.45">
      <c r="A6458" t="s">
        <v>30573</v>
      </c>
      <c r="B6458" t="s">
        <v>24115</v>
      </c>
      <c r="C6458" t="s">
        <v>17408</v>
      </c>
      <c r="D6458" t="s">
        <v>12438</v>
      </c>
      <c r="E6458" t="s">
        <v>11921</v>
      </c>
      <c r="F6458" t="str">
        <f t="shared" si="100"/>
        <v>Image Storage Devices, WorkstationKarl StorzAIDA HD CONNECT</v>
      </c>
      <c r="G6458">
        <v>8</v>
      </c>
      <c r="H6458">
        <v>4</v>
      </c>
    </row>
    <row r="6459" spans="1:8" x14ac:dyDescent="0.45">
      <c r="A6459" t="s">
        <v>30574</v>
      </c>
      <c r="B6459" t="s">
        <v>24115</v>
      </c>
      <c r="C6459" t="s">
        <v>20491</v>
      </c>
      <c r="D6459" t="s">
        <v>12438</v>
      </c>
      <c r="E6459" t="s">
        <v>11921</v>
      </c>
      <c r="F6459" t="str">
        <f t="shared" si="100"/>
        <v>Processor, VideoKarl StorzAIDA HD CONNECT</v>
      </c>
      <c r="G6459">
        <v>1</v>
      </c>
      <c r="H6459">
        <v>4</v>
      </c>
    </row>
    <row r="6460" spans="1:8" x14ac:dyDescent="0.45">
      <c r="A6460" t="s">
        <v>30575</v>
      </c>
      <c r="B6460" t="s">
        <v>24105</v>
      </c>
      <c r="C6460" t="s">
        <v>8755</v>
      </c>
      <c r="D6460" t="s">
        <v>606</v>
      </c>
      <c r="E6460" t="s">
        <v>8756</v>
      </c>
      <c r="F6460" t="str">
        <f t="shared" si="100"/>
        <v>Video Systems; EndoscopicKARL STORZ Endoscopy-America INC.AIDA HD Connect (202055 20)</v>
      </c>
      <c r="G6460">
        <v>2</v>
      </c>
      <c r="H6460">
        <v>1</v>
      </c>
    </row>
    <row r="6461" spans="1:8" x14ac:dyDescent="0.45">
      <c r="A6461" t="s">
        <v>30576</v>
      </c>
      <c r="B6461" t="s">
        <v>24115</v>
      </c>
      <c r="C6461" t="s">
        <v>20491</v>
      </c>
      <c r="D6461" t="s">
        <v>12438</v>
      </c>
      <c r="E6461" t="s">
        <v>20506</v>
      </c>
      <c r="F6461" t="str">
        <f t="shared" si="100"/>
        <v>Processor, VideoKarl StorzAIDA WD 300</v>
      </c>
      <c r="G6461">
        <v>13</v>
      </c>
      <c r="H6461">
        <v>4</v>
      </c>
    </row>
    <row r="6462" spans="1:8" x14ac:dyDescent="0.45">
      <c r="A6462" t="s">
        <v>30577</v>
      </c>
      <c r="B6462" t="s">
        <v>24105</v>
      </c>
      <c r="C6462" t="s">
        <v>4032</v>
      </c>
      <c r="D6462" t="s">
        <v>606</v>
      </c>
      <c r="E6462" t="s">
        <v>4034</v>
      </c>
      <c r="F6462" t="str">
        <f t="shared" si="100"/>
        <v>Information Systems; Picture Archiving/Communication; EndoscopyKARL STORZ Endoscopy-America INC.AIDA WD300</v>
      </c>
      <c r="G6462">
        <v>26</v>
      </c>
      <c r="H6462">
        <v>1</v>
      </c>
    </row>
    <row r="6463" spans="1:8" x14ac:dyDescent="0.45">
      <c r="A6463" t="s">
        <v>30578</v>
      </c>
      <c r="B6463" t="s">
        <v>24105</v>
      </c>
      <c r="C6463" t="s">
        <v>8745</v>
      </c>
      <c r="D6463" t="s">
        <v>606</v>
      </c>
      <c r="E6463" t="s">
        <v>4034</v>
      </c>
      <c r="F6463" t="str">
        <f t="shared" si="100"/>
        <v>Video System; EndoscopicKARL STORZ Endoscopy-America INC.AIDA WD300</v>
      </c>
      <c r="G6463">
        <v>20</v>
      </c>
      <c r="H6463">
        <v>1</v>
      </c>
    </row>
    <row r="6464" spans="1:8" x14ac:dyDescent="0.45">
      <c r="A6464" t="s">
        <v>30579</v>
      </c>
      <c r="B6464" t="s">
        <v>24115</v>
      </c>
      <c r="C6464" t="s">
        <v>19132</v>
      </c>
      <c r="D6464" t="s">
        <v>5770</v>
      </c>
      <c r="E6464" t="s">
        <v>19133</v>
      </c>
      <c r="F6464" t="str">
        <f t="shared" si="100"/>
        <v>Monitor, OxygenAdvanced Instruments IncAII 2000</v>
      </c>
      <c r="G6464">
        <v>1</v>
      </c>
      <c r="H6464">
        <v>4</v>
      </c>
    </row>
    <row r="6465" spans="1:8" x14ac:dyDescent="0.45">
      <c r="A6465" t="s">
        <v>30580</v>
      </c>
      <c r="B6465" t="s">
        <v>24105</v>
      </c>
      <c r="C6465" t="s">
        <v>4690</v>
      </c>
      <c r="D6465" t="s">
        <v>4691</v>
      </c>
      <c r="E6465" t="s">
        <v>4692</v>
      </c>
      <c r="F6465" t="str">
        <f t="shared" si="100"/>
        <v>Lights; ExaminationBurton Medical LLCAIM LED</v>
      </c>
      <c r="G6465">
        <v>1</v>
      </c>
      <c r="H6465">
        <v>1</v>
      </c>
    </row>
    <row r="6466" spans="1:8" x14ac:dyDescent="0.45">
      <c r="A6466" t="s">
        <v>30581</v>
      </c>
      <c r="B6466" t="s">
        <v>24115</v>
      </c>
      <c r="C6466" t="s">
        <v>18239</v>
      </c>
      <c r="D6466" t="s">
        <v>3033</v>
      </c>
      <c r="E6466" t="s">
        <v>18257</v>
      </c>
      <c r="F6466" t="str">
        <f t="shared" ref="F6466:F6529" si="101">C6466&amp;D6466&amp;E6466</f>
        <v>Lights, SurgicalBurton MedicalAIM-200</v>
      </c>
      <c r="G6466">
        <v>3</v>
      </c>
      <c r="H6466">
        <v>4</v>
      </c>
    </row>
    <row r="6467" spans="1:8" x14ac:dyDescent="0.45">
      <c r="A6467" t="s">
        <v>30582</v>
      </c>
      <c r="B6467" t="s">
        <v>24105</v>
      </c>
      <c r="C6467" t="s">
        <v>9087</v>
      </c>
      <c r="D6467" t="s">
        <v>4501</v>
      </c>
      <c r="E6467" t="s">
        <v>9092</v>
      </c>
      <c r="F6467" t="str">
        <f t="shared" si="101"/>
        <v>Wheelchair; Adult; TransportINVACARAIO_NXT</v>
      </c>
      <c r="G6467">
        <v>1</v>
      </c>
      <c r="H6467">
        <v>1</v>
      </c>
    </row>
    <row r="6468" spans="1:8" x14ac:dyDescent="0.45">
      <c r="A6468" t="s">
        <v>30583</v>
      </c>
      <c r="B6468" t="s">
        <v>24114</v>
      </c>
      <c r="C6468" t="s">
        <v>9237</v>
      </c>
      <c r="D6468" t="s">
        <v>9242</v>
      </c>
      <c r="E6468" t="s">
        <v>9243</v>
      </c>
      <c r="F6468" t="str">
        <f t="shared" si="101"/>
        <v>ANC; Air PumpStryker Corp.AIR</v>
      </c>
      <c r="G6468">
        <v>22</v>
      </c>
      <c r="H6468">
        <v>2</v>
      </c>
    </row>
    <row r="6469" spans="1:8" x14ac:dyDescent="0.45">
      <c r="A6469" t="s">
        <v>30584</v>
      </c>
      <c r="B6469" t="s">
        <v>24114</v>
      </c>
      <c r="C6469" t="s">
        <v>11356</v>
      </c>
      <c r="D6469" t="s">
        <v>145</v>
      </c>
      <c r="E6469" t="s">
        <v>11357</v>
      </c>
      <c r="F6469" t="str">
        <f t="shared" si="101"/>
        <v>PROC; DermatomeZimmer BiometAIR DERMATOME</v>
      </c>
      <c r="G6469">
        <v>1</v>
      </c>
      <c r="H6469">
        <v>2</v>
      </c>
    </row>
    <row r="6470" spans="1:8" x14ac:dyDescent="0.45">
      <c r="A6470" t="s">
        <v>30585</v>
      </c>
      <c r="B6470" t="s">
        <v>24105</v>
      </c>
      <c r="C6470" t="s">
        <v>7508</v>
      </c>
      <c r="D6470" t="s">
        <v>7</v>
      </c>
      <c r="E6470" t="s">
        <v>7510</v>
      </c>
      <c r="F6470" t="str">
        <f t="shared" si="101"/>
        <v>SMOKEEVACUATIONSYSTE(blank)AIR FORCE</v>
      </c>
      <c r="G6470">
        <v>1</v>
      </c>
      <c r="H6470">
        <v>1</v>
      </c>
    </row>
    <row r="6471" spans="1:8" x14ac:dyDescent="0.45">
      <c r="A6471" t="s">
        <v>30586</v>
      </c>
      <c r="B6471" t="s">
        <v>24105</v>
      </c>
      <c r="C6471" t="s">
        <v>72</v>
      </c>
      <c r="D6471" t="s">
        <v>73</v>
      </c>
      <c r="E6471" t="s">
        <v>74</v>
      </c>
      <c r="F6471" t="str">
        <f t="shared" si="101"/>
        <v>Air Caloric IrrigatorMicromedical TechnologiesAir FX</v>
      </c>
      <c r="G6471">
        <v>1</v>
      </c>
      <c r="H6471">
        <v>1</v>
      </c>
    </row>
    <row r="6472" spans="1:8" x14ac:dyDescent="0.45">
      <c r="A6472" t="s">
        <v>30587</v>
      </c>
      <c r="B6472" t="s">
        <v>24106</v>
      </c>
      <c r="C6472" t="s">
        <v>12311</v>
      </c>
      <c r="D6472" t="s">
        <v>9255</v>
      </c>
      <c r="E6472" t="s">
        <v>74</v>
      </c>
      <c r="F6472" t="str">
        <f t="shared" si="101"/>
        <v>AudiometerInteracousticsAir FX</v>
      </c>
      <c r="G6472">
        <v>4</v>
      </c>
      <c r="H6472">
        <v>3</v>
      </c>
    </row>
    <row r="6473" spans="1:8" x14ac:dyDescent="0.45">
      <c r="A6473" t="s">
        <v>30588</v>
      </c>
      <c r="B6473" t="s">
        <v>24114</v>
      </c>
      <c r="C6473" t="s">
        <v>12166</v>
      </c>
      <c r="D6473" t="s">
        <v>10379</v>
      </c>
      <c r="E6473" t="s">
        <v>12170</v>
      </c>
      <c r="F6473" t="str">
        <f t="shared" si="101"/>
        <v>SPD; Washer; InstrumentGetinge GroupAIR GLIDE SYSTEM</v>
      </c>
      <c r="G6473">
        <v>1</v>
      </c>
      <c r="H6473">
        <v>2</v>
      </c>
    </row>
    <row r="6474" spans="1:8" x14ac:dyDescent="0.45">
      <c r="A6474" t="s">
        <v>30589</v>
      </c>
      <c r="B6474" t="s">
        <v>24114</v>
      </c>
      <c r="C6474" t="s">
        <v>9237</v>
      </c>
      <c r="D6474" t="s">
        <v>9242</v>
      </c>
      <c r="E6474" t="s">
        <v>9244</v>
      </c>
      <c r="F6474" t="str">
        <f t="shared" si="101"/>
        <v>ANC; Air PumpStryker Corp.AIR+</v>
      </c>
      <c r="G6474">
        <v>17</v>
      </c>
      <c r="H6474">
        <v>2</v>
      </c>
    </row>
    <row r="6475" spans="1:8" x14ac:dyDescent="0.45">
      <c r="A6475" t="s">
        <v>30590</v>
      </c>
      <c r="B6475" t="s">
        <v>24114</v>
      </c>
      <c r="C6475" t="s">
        <v>12104</v>
      </c>
      <c r="D6475" t="s">
        <v>9629</v>
      </c>
      <c r="E6475" t="s">
        <v>12105</v>
      </c>
      <c r="F6475" t="str">
        <f t="shared" si="101"/>
        <v>RESP; Ventilator; TransportInternational Biomedical Ltd.AIRBORNE</v>
      </c>
      <c r="G6475">
        <v>5</v>
      </c>
      <c r="H6475">
        <v>2</v>
      </c>
    </row>
    <row r="6476" spans="1:8" x14ac:dyDescent="0.45">
      <c r="A6476" t="s">
        <v>30591</v>
      </c>
      <c r="B6476" t="s">
        <v>24115</v>
      </c>
      <c r="C6476" t="s">
        <v>17489</v>
      </c>
      <c r="D6476" t="s">
        <v>9366</v>
      </c>
      <c r="E6476" t="s">
        <v>17494</v>
      </c>
      <c r="F6476" t="str">
        <f t="shared" si="101"/>
        <v>Incubator, InfantGE HealthcareAIRBORNE 750I</v>
      </c>
      <c r="G6476">
        <v>1</v>
      </c>
      <c r="H6476">
        <v>4</v>
      </c>
    </row>
    <row r="6477" spans="1:8" x14ac:dyDescent="0.45">
      <c r="A6477" t="s">
        <v>30592</v>
      </c>
      <c r="B6477" t="s">
        <v>24115</v>
      </c>
      <c r="C6477" t="s">
        <v>17508</v>
      </c>
      <c r="D6477" t="s">
        <v>15038</v>
      </c>
      <c r="E6477" t="s">
        <v>17494</v>
      </c>
      <c r="F6477" t="str">
        <f t="shared" si="101"/>
        <v>Incubator, Infant TransportInternational BiomedAIRBORNE 750I</v>
      </c>
      <c r="G6477">
        <v>5</v>
      </c>
      <c r="H6477">
        <v>4</v>
      </c>
    </row>
    <row r="6478" spans="1:8" x14ac:dyDescent="0.45">
      <c r="A6478" t="s">
        <v>30593</v>
      </c>
      <c r="B6478" t="s">
        <v>24115</v>
      </c>
      <c r="C6478" t="s">
        <v>17489</v>
      </c>
      <c r="D6478" t="s">
        <v>17502</v>
      </c>
      <c r="E6478" t="s">
        <v>17504</v>
      </c>
      <c r="F6478" t="str">
        <f t="shared" si="101"/>
        <v>Incubator, InfantInternational BiomedicalAIRBORNE A750I</v>
      </c>
      <c r="G6478">
        <v>2</v>
      </c>
      <c r="H6478">
        <v>4</v>
      </c>
    </row>
    <row r="6479" spans="1:8" x14ac:dyDescent="0.45">
      <c r="A6479" t="s">
        <v>30594</v>
      </c>
      <c r="B6479" t="s">
        <v>24115</v>
      </c>
      <c r="C6479" t="s">
        <v>17508</v>
      </c>
      <c r="D6479" t="s">
        <v>15038</v>
      </c>
      <c r="E6479" t="s">
        <v>17510</v>
      </c>
      <c r="F6479" t="str">
        <f t="shared" si="101"/>
        <v>Incubator, Infant TransportInternational BiomedAIrborne PulseOx Voyager 731-615</v>
      </c>
      <c r="G6479">
        <v>1</v>
      </c>
      <c r="H6479">
        <v>4</v>
      </c>
    </row>
    <row r="6480" spans="1:8" x14ac:dyDescent="0.45">
      <c r="A6480" t="s">
        <v>30595</v>
      </c>
      <c r="B6480" t="s">
        <v>24115</v>
      </c>
      <c r="C6480" t="s">
        <v>17508</v>
      </c>
      <c r="D6480" t="s">
        <v>15038</v>
      </c>
      <c r="E6480" t="s">
        <v>17511</v>
      </c>
      <c r="F6480" t="str">
        <f t="shared" si="101"/>
        <v>Incubator, Infant TransportInternational BiomedAirborne Voyager</v>
      </c>
      <c r="G6480">
        <v>1</v>
      </c>
      <c r="H6480">
        <v>4</v>
      </c>
    </row>
    <row r="6481" spans="1:8" x14ac:dyDescent="0.45">
      <c r="A6481" t="s">
        <v>30596</v>
      </c>
      <c r="B6481" t="s">
        <v>24114</v>
      </c>
      <c r="C6481" t="s">
        <v>9382</v>
      </c>
      <c r="D6481" t="s">
        <v>9447</v>
      </c>
      <c r="E6481" t="s">
        <v>9448</v>
      </c>
      <c r="F6481" t="str">
        <f t="shared" si="101"/>
        <v>ANC; PT SystemSchwinn Bicycle Co.AIRDYNE</v>
      </c>
      <c r="G6481">
        <v>7</v>
      </c>
      <c r="H6481">
        <v>2</v>
      </c>
    </row>
    <row r="6482" spans="1:8" x14ac:dyDescent="0.45">
      <c r="A6482" t="s">
        <v>30597</v>
      </c>
      <c r="B6482" t="s">
        <v>24115</v>
      </c>
      <c r="C6482" t="s">
        <v>16655</v>
      </c>
      <c r="D6482" t="s">
        <v>16788</v>
      </c>
      <c r="E6482" t="s">
        <v>9448</v>
      </c>
      <c r="F6482" t="str">
        <f t="shared" si="101"/>
        <v>Exerciser, LegSchwinn Cycling and Fitness IncAIRDYNE</v>
      </c>
      <c r="G6482">
        <v>1</v>
      </c>
      <c r="H6482">
        <v>4</v>
      </c>
    </row>
    <row r="6483" spans="1:8" x14ac:dyDescent="0.45">
      <c r="A6483" t="s">
        <v>30598</v>
      </c>
      <c r="B6483" t="s">
        <v>24115</v>
      </c>
      <c r="C6483" t="s">
        <v>16845</v>
      </c>
      <c r="D6483" t="s">
        <v>16867</v>
      </c>
      <c r="E6483" t="s">
        <v>9448</v>
      </c>
      <c r="F6483" t="str">
        <f t="shared" si="101"/>
        <v>Exerciser/Ergometer, BicycleSchwinnAIRDYNE</v>
      </c>
      <c r="G6483">
        <v>1</v>
      </c>
      <c r="H6483">
        <v>4</v>
      </c>
    </row>
    <row r="6484" spans="1:8" x14ac:dyDescent="0.45">
      <c r="A6484" t="s">
        <v>30599</v>
      </c>
      <c r="B6484" t="s">
        <v>24115</v>
      </c>
      <c r="C6484" t="s">
        <v>16845</v>
      </c>
      <c r="D6484" t="s">
        <v>16867</v>
      </c>
      <c r="E6484" t="s">
        <v>16869</v>
      </c>
      <c r="F6484" t="str">
        <f t="shared" si="101"/>
        <v>Exerciser/Ergometer, BicycleSchwinnAirDyne Evolution</v>
      </c>
      <c r="G6484">
        <v>1</v>
      </c>
      <c r="H6484">
        <v>4</v>
      </c>
    </row>
    <row r="6485" spans="1:8" x14ac:dyDescent="0.45">
      <c r="A6485" t="s">
        <v>30600</v>
      </c>
      <c r="B6485" t="s">
        <v>24115</v>
      </c>
      <c r="C6485" t="s">
        <v>19717</v>
      </c>
      <c r="D6485" t="s">
        <v>19745</v>
      </c>
      <c r="E6485" t="s">
        <v>19746</v>
      </c>
      <c r="F6485" t="str">
        <f t="shared" si="101"/>
        <v>Nebulizer, UltrasonicSalter LabsAIRE ELITE</v>
      </c>
      <c r="G6485">
        <v>6</v>
      </c>
      <c r="H6485">
        <v>4</v>
      </c>
    </row>
    <row r="6486" spans="1:8" x14ac:dyDescent="0.45">
      <c r="A6486" t="s">
        <v>30601</v>
      </c>
      <c r="B6486" t="s">
        <v>24115</v>
      </c>
      <c r="C6486" t="s">
        <v>19717</v>
      </c>
      <c r="D6486" t="s">
        <v>19745</v>
      </c>
      <c r="E6486" t="s">
        <v>19747</v>
      </c>
      <c r="F6486" t="str">
        <f t="shared" si="101"/>
        <v>Nebulizer, UltrasonicSalter LabsAire Plus 8350</v>
      </c>
      <c r="G6486">
        <v>1</v>
      </c>
      <c r="H6486">
        <v>4</v>
      </c>
    </row>
    <row r="6487" spans="1:8" x14ac:dyDescent="0.45">
      <c r="A6487" t="s">
        <v>30602</v>
      </c>
      <c r="B6487" t="s">
        <v>24105</v>
      </c>
      <c r="C6487" t="s">
        <v>4262</v>
      </c>
      <c r="D6487" t="s">
        <v>1068</v>
      </c>
      <c r="E6487" t="s">
        <v>4265</v>
      </c>
      <c r="F6487" t="str">
        <f t="shared" si="101"/>
        <v>Laboratory Hoods; Laminar Flow; HorizontalNuAire IncAireGard 301</v>
      </c>
      <c r="G6487">
        <v>1</v>
      </c>
      <c r="H6487">
        <v>1</v>
      </c>
    </row>
    <row r="6488" spans="1:8" x14ac:dyDescent="0.45">
      <c r="A6488" t="s">
        <v>30603</v>
      </c>
      <c r="B6488" t="s">
        <v>24105</v>
      </c>
      <c r="C6488" t="s">
        <v>4262</v>
      </c>
      <c r="D6488" t="s">
        <v>1068</v>
      </c>
      <c r="E6488" t="s">
        <v>4266</v>
      </c>
      <c r="F6488" t="str">
        <f t="shared" si="101"/>
        <v>Laboratory Hoods; Laminar Flow; HorizontalNuAire IncAireGard ES 201</v>
      </c>
      <c r="G6488">
        <v>1</v>
      </c>
      <c r="H6488">
        <v>1</v>
      </c>
    </row>
    <row r="6489" spans="1:8" x14ac:dyDescent="0.45">
      <c r="A6489" t="s">
        <v>30604</v>
      </c>
      <c r="B6489" t="s">
        <v>24105</v>
      </c>
      <c r="C6489" t="s">
        <v>4262</v>
      </c>
      <c r="D6489" t="s">
        <v>1068</v>
      </c>
      <c r="E6489" t="s">
        <v>4267</v>
      </c>
      <c r="F6489" t="str">
        <f t="shared" si="101"/>
        <v>Laboratory Hoods; Laminar Flow; HorizontalNuAire IncAireGard ES 301</v>
      </c>
      <c r="G6489">
        <v>4</v>
      </c>
      <c r="H6489">
        <v>1</v>
      </c>
    </row>
    <row r="6490" spans="1:8" x14ac:dyDescent="0.45">
      <c r="A6490" t="s">
        <v>30605</v>
      </c>
      <c r="B6490" t="s">
        <v>24105</v>
      </c>
      <c r="C6490" t="s">
        <v>4262</v>
      </c>
      <c r="D6490" t="s">
        <v>1068</v>
      </c>
      <c r="E6490" t="s">
        <v>4268</v>
      </c>
      <c r="F6490" t="str">
        <f t="shared" si="101"/>
        <v>Laboratory Hoods; Laminar Flow; HorizontalNuAire IncAireGard ES 340</v>
      </c>
      <c r="G6490">
        <v>5</v>
      </c>
      <c r="H6490">
        <v>1</v>
      </c>
    </row>
    <row r="6491" spans="1:8" x14ac:dyDescent="0.45">
      <c r="A6491" t="s">
        <v>30606</v>
      </c>
      <c r="B6491" t="s">
        <v>24105</v>
      </c>
      <c r="C6491" t="s">
        <v>3721</v>
      </c>
      <c r="D6491" t="s">
        <v>1010</v>
      </c>
      <c r="E6491" t="s">
        <v>3733</v>
      </c>
      <c r="F6491" t="str">
        <f t="shared" si="101"/>
        <v xml:space="preserve">Hood; Horizontal Laminar FlowNuaire Inc.AireGard ES 6 ft. NU-340-630 w/ Base Stand </v>
      </c>
      <c r="G6491">
        <v>1</v>
      </c>
      <c r="H6491">
        <v>1</v>
      </c>
    </row>
    <row r="6492" spans="1:8" x14ac:dyDescent="0.45">
      <c r="A6492" t="s">
        <v>30607</v>
      </c>
      <c r="B6492" t="s">
        <v>24115</v>
      </c>
      <c r="C6492" t="s">
        <v>17267</v>
      </c>
      <c r="D6492" t="s">
        <v>1068</v>
      </c>
      <c r="E6492" t="s">
        <v>17282</v>
      </c>
      <c r="F6492" t="str">
        <f t="shared" si="101"/>
        <v>Hood, Microbiology SafetyNuAire IncAiregard NU-140</v>
      </c>
      <c r="G6492">
        <v>1</v>
      </c>
      <c r="H6492">
        <v>4</v>
      </c>
    </row>
    <row r="6493" spans="1:8" x14ac:dyDescent="0.45">
      <c r="A6493" t="s">
        <v>30608</v>
      </c>
      <c r="B6493" t="s">
        <v>24105</v>
      </c>
      <c r="C6493" t="s">
        <v>1555</v>
      </c>
      <c r="D6493" t="s">
        <v>298</v>
      </c>
      <c r="E6493" t="s">
        <v>1557</v>
      </c>
      <c r="F6493" t="str">
        <f t="shared" si="101"/>
        <v>Centrifuges; Tabletop; High-SpeedBeckman Coulter IncAirfuge</v>
      </c>
      <c r="G6493">
        <v>1</v>
      </c>
      <c r="H6493">
        <v>1</v>
      </c>
    </row>
    <row r="6494" spans="1:8" x14ac:dyDescent="0.45">
      <c r="A6494" t="s">
        <v>30609</v>
      </c>
      <c r="B6494" t="s">
        <v>24115</v>
      </c>
      <c r="C6494" t="s">
        <v>16035</v>
      </c>
      <c r="D6494" t="s">
        <v>741</v>
      </c>
      <c r="E6494" t="s">
        <v>16036</v>
      </c>
      <c r="F6494" t="str">
        <f t="shared" si="101"/>
        <v>CPAP UnitCardinal HealthAirLife</v>
      </c>
      <c r="G6494">
        <v>1</v>
      </c>
      <c r="H6494">
        <v>4</v>
      </c>
    </row>
    <row r="6495" spans="1:8" x14ac:dyDescent="0.45">
      <c r="A6495" t="s">
        <v>30610</v>
      </c>
      <c r="B6495" t="s">
        <v>24115</v>
      </c>
      <c r="C6495" t="s">
        <v>21714</v>
      </c>
      <c r="D6495" t="s">
        <v>21729</v>
      </c>
      <c r="E6495" t="s">
        <v>21730</v>
      </c>
      <c r="F6495" t="str">
        <f t="shared" si="101"/>
        <v>Scanner, Computed TomographyMobius Imaging LLCAiro</v>
      </c>
      <c r="G6495">
        <v>1</v>
      </c>
      <c r="H6495">
        <v>4</v>
      </c>
    </row>
    <row r="6496" spans="1:8" x14ac:dyDescent="0.45">
      <c r="A6496" t="s">
        <v>30611</v>
      </c>
      <c r="B6496" t="s">
        <v>24115</v>
      </c>
      <c r="C6496" t="s">
        <v>20551</v>
      </c>
      <c r="D6496" t="s">
        <v>14931</v>
      </c>
      <c r="E6496" t="s">
        <v>20553</v>
      </c>
      <c r="F6496" t="str">
        <f t="shared" si="101"/>
        <v>Pump, Air MattressHill-Rom Co IncAirPal</v>
      </c>
      <c r="G6496">
        <v>1</v>
      </c>
      <c r="H6496">
        <v>4</v>
      </c>
    </row>
    <row r="6497" spans="1:8" x14ac:dyDescent="0.45">
      <c r="A6497" t="s">
        <v>30612</v>
      </c>
      <c r="B6497" t="s">
        <v>24106</v>
      </c>
      <c r="C6497" t="s">
        <v>13790</v>
      </c>
      <c r="D6497" t="s">
        <v>13799</v>
      </c>
      <c r="E6497" t="s">
        <v>13800</v>
      </c>
      <c r="F6497" t="str">
        <f t="shared" si="101"/>
        <v>Smoke Evacuation SystemCryomedicsAirsafe Mini-Vac</v>
      </c>
      <c r="G6497">
        <v>1</v>
      </c>
      <c r="H6497">
        <v>3</v>
      </c>
    </row>
    <row r="6498" spans="1:8" x14ac:dyDescent="0.45">
      <c r="A6498" t="s">
        <v>30613</v>
      </c>
      <c r="B6498" t="s">
        <v>24114</v>
      </c>
      <c r="C6498" t="s">
        <v>11485</v>
      </c>
      <c r="D6498" t="s">
        <v>11368</v>
      </c>
      <c r="E6498" t="s">
        <v>11486</v>
      </c>
      <c r="F6498" t="str">
        <f t="shared" si="101"/>
        <v>PROC; InsufflatorConmed Linvatec Corp.AIRSEAL</v>
      </c>
      <c r="G6498">
        <v>1</v>
      </c>
      <c r="H6498">
        <v>2</v>
      </c>
    </row>
    <row r="6499" spans="1:8" x14ac:dyDescent="0.45">
      <c r="A6499" t="s">
        <v>30614</v>
      </c>
      <c r="B6499" t="s">
        <v>24115</v>
      </c>
      <c r="C6499" t="s">
        <v>17584</v>
      </c>
      <c r="D6499" t="s">
        <v>15314</v>
      </c>
      <c r="E6499" t="s">
        <v>17587</v>
      </c>
      <c r="F6499" t="str">
        <f t="shared" si="101"/>
        <v>Insufflator, Carbon DioxideCONMEDAirSeal</v>
      </c>
      <c r="G6499">
        <v>11</v>
      </c>
      <c r="H6499">
        <v>4</v>
      </c>
    </row>
    <row r="6500" spans="1:8" x14ac:dyDescent="0.45">
      <c r="A6500" t="s">
        <v>30615</v>
      </c>
      <c r="B6500" t="s">
        <v>24105</v>
      </c>
      <c r="C6500" t="s">
        <v>4138</v>
      </c>
      <c r="D6500" t="s">
        <v>2766</v>
      </c>
      <c r="E6500" t="s">
        <v>4141</v>
      </c>
      <c r="F6500" t="str">
        <f t="shared" si="101"/>
        <v>Insufflator; CO2Conmed CorporationAirSeal AS-iFS1 w/Cart</v>
      </c>
      <c r="G6500">
        <v>2</v>
      </c>
      <c r="H6500">
        <v>1</v>
      </c>
    </row>
    <row r="6501" spans="1:8" x14ac:dyDescent="0.45">
      <c r="A6501" t="s">
        <v>30616</v>
      </c>
      <c r="B6501" t="s">
        <v>24105</v>
      </c>
      <c r="C6501" t="s">
        <v>4153</v>
      </c>
      <c r="D6501" t="s">
        <v>2851</v>
      </c>
      <c r="E6501" t="s">
        <v>4154</v>
      </c>
      <c r="F6501" t="str">
        <f t="shared" si="101"/>
        <v>Insufflators; LaparoscopicCONMED CorpAirSeal iFS</v>
      </c>
      <c r="G6501">
        <v>16</v>
      </c>
      <c r="H6501">
        <v>1</v>
      </c>
    </row>
    <row r="6502" spans="1:8" x14ac:dyDescent="0.45">
      <c r="A6502" t="s">
        <v>30617</v>
      </c>
      <c r="B6502" t="s">
        <v>24115</v>
      </c>
      <c r="C6502" t="s">
        <v>17584</v>
      </c>
      <c r="D6502" t="s">
        <v>15314</v>
      </c>
      <c r="E6502" t="s">
        <v>4154</v>
      </c>
      <c r="F6502" t="str">
        <f t="shared" si="101"/>
        <v>Insufflator, Carbon DioxideCONMEDAirSeal iFS</v>
      </c>
      <c r="G6502">
        <v>8</v>
      </c>
      <c r="H6502">
        <v>4</v>
      </c>
    </row>
    <row r="6503" spans="1:8" x14ac:dyDescent="0.45">
      <c r="A6503" t="s">
        <v>30618</v>
      </c>
      <c r="B6503" t="s">
        <v>24115</v>
      </c>
      <c r="C6503" t="s">
        <v>17584</v>
      </c>
      <c r="D6503" t="s">
        <v>17614</v>
      </c>
      <c r="E6503" t="s">
        <v>4154</v>
      </c>
      <c r="F6503" t="str">
        <f t="shared" si="101"/>
        <v>Insufflator, Carbon DioxideSurgiQuest IncAirSeal iFS</v>
      </c>
      <c r="G6503">
        <v>13</v>
      </c>
      <c r="H6503">
        <v>4</v>
      </c>
    </row>
    <row r="6504" spans="1:8" x14ac:dyDescent="0.45">
      <c r="A6504" t="s">
        <v>30619</v>
      </c>
      <c r="B6504" t="s">
        <v>24115</v>
      </c>
      <c r="C6504" t="s">
        <v>17584</v>
      </c>
      <c r="D6504" t="s">
        <v>15314</v>
      </c>
      <c r="E6504" t="s">
        <v>17588</v>
      </c>
      <c r="F6504" t="str">
        <f t="shared" si="101"/>
        <v>Insufflator, Carbon DioxideCONMEDAirSeal iFS AS-iFS1/F121</v>
      </c>
      <c r="G6504">
        <v>7</v>
      </c>
      <c r="H6504">
        <v>4</v>
      </c>
    </row>
    <row r="6505" spans="1:8" x14ac:dyDescent="0.45">
      <c r="A6505" t="s">
        <v>30620</v>
      </c>
      <c r="B6505" t="s">
        <v>24115</v>
      </c>
      <c r="C6505" t="s">
        <v>17584</v>
      </c>
      <c r="D6505" t="s">
        <v>15314</v>
      </c>
      <c r="E6505" t="s">
        <v>17589</v>
      </c>
      <c r="F6505" t="str">
        <f t="shared" si="101"/>
        <v>Insufflator, Carbon DioxideCONMEDAirSeal iFS AS-iFS1/F121 US</v>
      </c>
      <c r="G6505">
        <v>2</v>
      </c>
      <c r="H6505">
        <v>4</v>
      </c>
    </row>
    <row r="6506" spans="1:8" x14ac:dyDescent="0.45">
      <c r="A6506" t="s">
        <v>30621</v>
      </c>
      <c r="B6506" t="s">
        <v>24106</v>
      </c>
      <c r="C6506" t="s">
        <v>13608</v>
      </c>
      <c r="D6506" t="s">
        <v>12617</v>
      </c>
      <c r="E6506" t="s">
        <v>13609</v>
      </c>
      <c r="F6506" t="str">
        <f t="shared" si="101"/>
        <v>Positive Airway Pressure UnitResmedAirSense 10</v>
      </c>
      <c r="G6506">
        <v>1</v>
      </c>
      <c r="H6506">
        <v>3</v>
      </c>
    </row>
    <row r="6507" spans="1:8" x14ac:dyDescent="0.45">
      <c r="A6507" t="s">
        <v>30622</v>
      </c>
      <c r="B6507" t="s">
        <v>24115</v>
      </c>
      <c r="C6507" t="s">
        <v>16035</v>
      </c>
      <c r="D6507" t="s">
        <v>2124</v>
      </c>
      <c r="E6507" t="s">
        <v>16041</v>
      </c>
      <c r="F6507" t="str">
        <f t="shared" si="101"/>
        <v>CPAP UnitResMed CorpAirsense 10</v>
      </c>
      <c r="G6507">
        <v>2</v>
      </c>
      <c r="H6507">
        <v>4</v>
      </c>
    </row>
    <row r="6508" spans="1:8" x14ac:dyDescent="0.45">
      <c r="A6508" t="s">
        <v>30623</v>
      </c>
      <c r="B6508" t="s">
        <v>24106</v>
      </c>
      <c r="C6508" t="s">
        <v>13608</v>
      </c>
      <c r="D6508" t="s">
        <v>12617</v>
      </c>
      <c r="E6508" t="s">
        <v>13610</v>
      </c>
      <c r="F6508" t="str">
        <f t="shared" si="101"/>
        <v>Positive Airway Pressure UnitResmedAirSense 11</v>
      </c>
      <c r="G6508">
        <v>4</v>
      </c>
      <c r="H6508">
        <v>3</v>
      </c>
    </row>
    <row r="6509" spans="1:8" x14ac:dyDescent="0.45">
      <c r="A6509" t="s">
        <v>30624</v>
      </c>
      <c r="B6509" t="s">
        <v>24114</v>
      </c>
      <c r="C6509" t="s">
        <v>10238</v>
      </c>
      <c r="D6509" t="s">
        <v>9377</v>
      </c>
      <c r="E6509" t="s">
        <v>10239</v>
      </c>
      <c r="F6509" t="str">
        <f t="shared" si="101"/>
        <v>GN; Radiant Warmer; InfantDraeger MedicalAIR-SHIELDS</v>
      </c>
      <c r="G6509">
        <v>4</v>
      </c>
      <c r="H6509">
        <v>2</v>
      </c>
    </row>
    <row r="6510" spans="1:8" x14ac:dyDescent="0.45">
      <c r="A6510" t="s">
        <v>30625</v>
      </c>
      <c r="B6510" t="s">
        <v>24105</v>
      </c>
      <c r="C6510" t="s">
        <v>2024</v>
      </c>
      <c r="D6510" t="s">
        <v>2025</v>
      </c>
      <c r="E6510" t="s">
        <v>2026</v>
      </c>
      <c r="F6510" t="str">
        <f t="shared" si="101"/>
        <v>Compressor; Air; Generalair techniquesAirstar AS50</v>
      </c>
      <c r="G6510">
        <v>1</v>
      </c>
      <c r="H6510">
        <v>1</v>
      </c>
    </row>
    <row r="6511" spans="1:8" x14ac:dyDescent="0.45">
      <c r="A6511" t="s">
        <v>30626</v>
      </c>
      <c r="B6511" t="s">
        <v>24105</v>
      </c>
      <c r="C6511" t="s">
        <v>4262</v>
      </c>
      <c r="D6511" t="s">
        <v>4263</v>
      </c>
      <c r="E6511" t="s">
        <v>4264</v>
      </c>
      <c r="F6511" t="str">
        <f t="shared" si="101"/>
        <v>Laboratory Hoods; Laminar Flow; HorizontalESCO Technologies IncAirstream</v>
      </c>
      <c r="G6511">
        <v>1</v>
      </c>
      <c r="H6511">
        <v>1</v>
      </c>
    </row>
    <row r="6512" spans="1:8" x14ac:dyDescent="0.45">
      <c r="A6512" t="s">
        <v>30627</v>
      </c>
      <c r="B6512" t="s">
        <v>24105</v>
      </c>
      <c r="C6512" t="s">
        <v>5858</v>
      </c>
      <c r="D6512" t="s">
        <v>3761</v>
      </c>
      <c r="E6512" t="s">
        <v>5859</v>
      </c>
      <c r="F6512" t="str">
        <f t="shared" si="101"/>
        <v>Oxygen Delivery Units; High-FlowFisher &amp; Paykel Healthcare IncAIRVO 2</v>
      </c>
      <c r="G6512">
        <v>5</v>
      </c>
      <c r="H6512">
        <v>1</v>
      </c>
    </row>
    <row r="6513" spans="1:8" x14ac:dyDescent="0.45">
      <c r="A6513" t="s">
        <v>30628</v>
      </c>
      <c r="B6513" t="s">
        <v>24114</v>
      </c>
      <c r="C6513" t="s">
        <v>11988</v>
      </c>
      <c r="D6513" t="s">
        <v>9592</v>
      </c>
      <c r="E6513" t="s">
        <v>5859</v>
      </c>
      <c r="F6513" t="str">
        <f t="shared" si="101"/>
        <v>RESP; Humidifier/NebulizerFisher &amp; PaykelAIRVO 2</v>
      </c>
      <c r="G6513">
        <v>123</v>
      </c>
      <c r="H6513">
        <v>2</v>
      </c>
    </row>
    <row r="6514" spans="1:8" x14ac:dyDescent="0.45">
      <c r="A6514" t="s">
        <v>30629</v>
      </c>
      <c r="B6514" t="s">
        <v>24105</v>
      </c>
      <c r="C6514" t="s">
        <v>4495</v>
      </c>
      <c r="D6514" t="s">
        <v>4496</v>
      </c>
      <c r="E6514" t="s">
        <v>4497</v>
      </c>
      <c r="F6514" t="str">
        <f t="shared" si="101"/>
        <v>Lift; Patient; Gait Therapy; MobileH/P/CosmosAirwalk</v>
      </c>
      <c r="G6514">
        <v>1</v>
      </c>
      <c r="H6514">
        <v>1</v>
      </c>
    </row>
    <row r="6515" spans="1:8" x14ac:dyDescent="0.45">
      <c r="A6515" t="s">
        <v>30630</v>
      </c>
      <c r="B6515" t="s">
        <v>24105</v>
      </c>
      <c r="C6515" t="s">
        <v>7410</v>
      </c>
      <c r="D6515" t="s">
        <v>4496</v>
      </c>
      <c r="E6515" t="s">
        <v>4497</v>
      </c>
      <c r="F6515" t="str">
        <f t="shared" si="101"/>
        <v>Simulator; RehabH/P/CosmosAirwalk</v>
      </c>
      <c r="G6515">
        <v>1</v>
      </c>
      <c r="H6515">
        <v>1</v>
      </c>
    </row>
    <row r="6516" spans="1:8" x14ac:dyDescent="0.45">
      <c r="A6516" t="s">
        <v>30631</v>
      </c>
      <c r="B6516" t="s">
        <v>24115</v>
      </c>
      <c r="C6516" t="s">
        <v>16655</v>
      </c>
      <c r="D6516" t="s">
        <v>16696</v>
      </c>
      <c r="E6516" t="s">
        <v>16697</v>
      </c>
      <c r="F6516" t="str">
        <f t="shared" si="101"/>
        <v>Exerciser, LegH/P/COSMOSAIRWALK AP</v>
      </c>
      <c r="G6516">
        <v>3</v>
      </c>
      <c r="H6516">
        <v>4</v>
      </c>
    </row>
    <row r="6517" spans="1:8" x14ac:dyDescent="0.45">
      <c r="A6517" t="s">
        <v>30632</v>
      </c>
      <c r="B6517" t="s">
        <v>24115</v>
      </c>
      <c r="C6517" t="s">
        <v>14620</v>
      </c>
      <c r="D6517" t="s">
        <v>9366</v>
      </c>
      <c r="E6517" t="s">
        <v>14640</v>
      </c>
      <c r="F6517" t="str">
        <f t="shared" si="101"/>
        <v>Anesthesia MachineGE HealthcareAISYS</v>
      </c>
      <c r="G6517">
        <v>6</v>
      </c>
      <c r="H6517">
        <v>4</v>
      </c>
    </row>
    <row r="6518" spans="1:8" x14ac:dyDescent="0.45">
      <c r="A6518" t="s">
        <v>30633</v>
      </c>
      <c r="B6518" t="s">
        <v>24115</v>
      </c>
      <c r="C6518" t="s">
        <v>14620</v>
      </c>
      <c r="D6518" t="s">
        <v>13442</v>
      </c>
      <c r="E6518" t="s">
        <v>14640</v>
      </c>
      <c r="F6518" t="str">
        <f t="shared" si="101"/>
        <v>Anesthesia MachineGE Medical SystemsAISYS</v>
      </c>
      <c r="G6518">
        <v>10</v>
      </c>
      <c r="H6518">
        <v>4</v>
      </c>
    </row>
    <row r="6519" spans="1:8" x14ac:dyDescent="0.45">
      <c r="A6519" t="s">
        <v>30634</v>
      </c>
      <c r="B6519" t="s">
        <v>24105</v>
      </c>
      <c r="C6519" t="s">
        <v>436</v>
      </c>
      <c r="D6519" t="s">
        <v>434</v>
      </c>
      <c r="E6519" t="s">
        <v>444</v>
      </c>
      <c r="F6519" t="str">
        <f t="shared" si="101"/>
        <v>Anesthesia UnitsGE HealthCareAisys Carestation</v>
      </c>
      <c r="G6519">
        <v>4</v>
      </c>
      <c r="H6519">
        <v>1</v>
      </c>
    </row>
    <row r="6520" spans="1:8" x14ac:dyDescent="0.45">
      <c r="A6520" t="s">
        <v>30635</v>
      </c>
      <c r="B6520" t="s">
        <v>24115</v>
      </c>
      <c r="C6520" t="s">
        <v>14620</v>
      </c>
      <c r="D6520" t="s">
        <v>9999</v>
      </c>
      <c r="E6520" t="s">
        <v>14625</v>
      </c>
      <c r="F6520" t="str">
        <f t="shared" si="101"/>
        <v>Anesthesia MachineDatex-OhmedaAISYS CARESTATION CS2</v>
      </c>
      <c r="G6520">
        <v>29</v>
      </c>
      <c r="H6520">
        <v>4</v>
      </c>
    </row>
    <row r="6521" spans="1:8" x14ac:dyDescent="0.45">
      <c r="A6521" t="s">
        <v>30636</v>
      </c>
      <c r="B6521" t="s">
        <v>24105</v>
      </c>
      <c r="C6521" t="s">
        <v>428</v>
      </c>
      <c r="D6521" t="s">
        <v>431</v>
      </c>
      <c r="E6521" t="s">
        <v>432</v>
      </c>
      <c r="F6521" t="str">
        <f t="shared" si="101"/>
        <v>Anesthesia CartGE Healthcare - Anesthesia DeliveryAisys CS2</v>
      </c>
      <c r="G6521">
        <v>2</v>
      </c>
      <c r="H6521">
        <v>1</v>
      </c>
    </row>
    <row r="6522" spans="1:8" x14ac:dyDescent="0.45">
      <c r="A6522" t="s">
        <v>30637</v>
      </c>
      <c r="B6522" t="s">
        <v>24115</v>
      </c>
      <c r="C6522" t="s">
        <v>14620</v>
      </c>
      <c r="D6522" t="s">
        <v>9366</v>
      </c>
      <c r="E6522" t="s">
        <v>432</v>
      </c>
      <c r="F6522" t="str">
        <f t="shared" si="101"/>
        <v>Anesthesia MachineGE HealthcareAisys CS2</v>
      </c>
      <c r="G6522">
        <v>87</v>
      </c>
      <c r="H6522">
        <v>4</v>
      </c>
    </row>
    <row r="6523" spans="1:8" x14ac:dyDescent="0.45">
      <c r="A6523" t="s">
        <v>30638</v>
      </c>
      <c r="B6523" t="s">
        <v>24114</v>
      </c>
      <c r="C6523" t="s">
        <v>10504</v>
      </c>
      <c r="D6523" t="s">
        <v>10550</v>
      </c>
      <c r="E6523" t="s">
        <v>10551</v>
      </c>
      <c r="F6523" t="str">
        <f t="shared" si="101"/>
        <v>IMAG; Diagnostic UltrasoundSuperSonic ImagineAIXPLORER</v>
      </c>
      <c r="G6523">
        <v>1</v>
      </c>
      <c r="H6523">
        <v>2</v>
      </c>
    </row>
    <row r="6524" spans="1:8" x14ac:dyDescent="0.45">
      <c r="A6524" t="s">
        <v>30639</v>
      </c>
      <c r="B6524" t="s">
        <v>24105</v>
      </c>
      <c r="C6524" t="s">
        <v>7226</v>
      </c>
      <c r="D6524" t="s">
        <v>7273</v>
      </c>
      <c r="E6524" t="s">
        <v>7274</v>
      </c>
      <c r="F6524" t="str">
        <f t="shared" si="101"/>
        <v>Scanning Systems; Ultrasonic; General-PurposeSuperSonic Imagine (United States)Aixplorer MACH 30</v>
      </c>
      <c r="G6524">
        <v>1</v>
      </c>
      <c r="H6524">
        <v>1</v>
      </c>
    </row>
    <row r="6525" spans="1:8" x14ac:dyDescent="0.45">
      <c r="A6525" t="s">
        <v>30640</v>
      </c>
      <c r="B6525" t="s">
        <v>24106</v>
      </c>
      <c r="C6525" t="s">
        <v>10294</v>
      </c>
      <c r="D6525" t="s">
        <v>12775</v>
      </c>
      <c r="E6525" t="s">
        <v>12776</v>
      </c>
      <c r="F6525" t="str">
        <f t="shared" si="101"/>
        <v>Exam ChairAkrusak5010 MBS</v>
      </c>
      <c r="G6525">
        <v>2</v>
      </c>
      <c r="H6525">
        <v>3</v>
      </c>
    </row>
    <row r="6526" spans="1:8" x14ac:dyDescent="0.45">
      <c r="A6526" t="s">
        <v>30641</v>
      </c>
      <c r="B6526" t="s">
        <v>24115</v>
      </c>
      <c r="C6526" t="s">
        <v>20670</v>
      </c>
      <c r="D6526" t="s">
        <v>1333</v>
      </c>
      <c r="E6526" t="s">
        <v>20674</v>
      </c>
      <c r="F6526" t="str">
        <f t="shared" si="101"/>
        <v>Pump, SuctionSTERIS CorpAL1000-AL2000</v>
      </c>
      <c r="G6526">
        <v>3</v>
      </c>
      <c r="H6526">
        <v>4</v>
      </c>
    </row>
    <row r="6527" spans="1:8" x14ac:dyDescent="0.45">
      <c r="A6527" t="s">
        <v>30642</v>
      </c>
      <c r="B6527" t="s">
        <v>24115</v>
      </c>
      <c r="C6527" t="s">
        <v>19164</v>
      </c>
      <c r="D6527" t="s">
        <v>19165</v>
      </c>
      <c r="E6527" t="s">
        <v>19166</v>
      </c>
      <c r="F6527" t="str">
        <f t="shared" si="101"/>
        <v>Monitor, VideoAcer America CorpAL1914</v>
      </c>
      <c r="G6527">
        <v>2</v>
      </c>
      <c r="H6527">
        <v>4</v>
      </c>
    </row>
    <row r="6528" spans="1:8" x14ac:dyDescent="0.45">
      <c r="A6528" t="s">
        <v>30643</v>
      </c>
      <c r="B6528" t="s">
        <v>24115</v>
      </c>
      <c r="C6528" t="s">
        <v>12600</v>
      </c>
      <c r="D6528" t="s">
        <v>1333</v>
      </c>
      <c r="E6528" t="s">
        <v>15951</v>
      </c>
      <c r="F6528" t="str">
        <f t="shared" si="101"/>
        <v>ControllerSTERIS CorpAL-2000</v>
      </c>
      <c r="G6528">
        <v>1</v>
      </c>
      <c r="H6528">
        <v>4</v>
      </c>
    </row>
    <row r="6529" spans="1:8" x14ac:dyDescent="0.45">
      <c r="A6529" t="s">
        <v>30644</v>
      </c>
      <c r="B6529" t="s">
        <v>24106</v>
      </c>
      <c r="C6529" t="s">
        <v>13161</v>
      </c>
      <c r="D6529" t="s">
        <v>13170</v>
      </c>
      <c r="E6529" t="s">
        <v>13171</v>
      </c>
      <c r="F6529" t="str">
        <f t="shared" si="101"/>
        <v>Lensmeter/LensometerReichertAL500</v>
      </c>
      <c r="G6529">
        <v>1</v>
      </c>
      <c r="H6529">
        <v>3</v>
      </c>
    </row>
    <row r="6530" spans="1:8" x14ac:dyDescent="0.45">
      <c r="A6530" t="s">
        <v>30645</v>
      </c>
      <c r="B6530" t="s">
        <v>24105</v>
      </c>
      <c r="C6530" t="s">
        <v>6781</v>
      </c>
      <c r="D6530" t="s">
        <v>3380</v>
      </c>
      <c r="E6530" t="s">
        <v>6782</v>
      </c>
      <c r="F6530" t="str">
        <f t="shared" ref="F6530:F6593" si="102">C6530&amp;D6530&amp;E6530</f>
        <v>Refrigerator; UndercounterSummit Appliance AL57G (5 cu.ft./ADA)</v>
      </c>
      <c r="G6530">
        <v>2</v>
      </c>
      <c r="H6530">
        <v>1</v>
      </c>
    </row>
    <row r="6531" spans="1:8" x14ac:dyDescent="0.45">
      <c r="A6531" t="s">
        <v>30646</v>
      </c>
      <c r="B6531" t="s">
        <v>24115</v>
      </c>
      <c r="C6531" t="s">
        <v>20973</v>
      </c>
      <c r="D6531" t="s">
        <v>16951</v>
      </c>
      <c r="E6531" t="s">
        <v>21052</v>
      </c>
      <c r="F6531" t="str">
        <f t="shared" si="102"/>
        <v>Refrigerator, KitchenSummit MedicalAL-650</v>
      </c>
      <c r="G6531">
        <v>1</v>
      </c>
      <c r="H6531">
        <v>4</v>
      </c>
    </row>
    <row r="6532" spans="1:8" x14ac:dyDescent="0.45">
      <c r="A6532" t="s">
        <v>30647</v>
      </c>
      <c r="B6532" t="s">
        <v>24115</v>
      </c>
      <c r="C6532" t="s">
        <v>21069</v>
      </c>
      <c r="D6532" t="s">
        <v>17063</v>
      </c>
      <c r="E6532" t="s">
        <v>21208</v>
      </c>
      <c r="F6532" t="str">
        <f t="shared" si="102"/>
        <v>Refrigerator, LaboratorySummit ApplianceAL650L</v>
      </c>
      <c r="G6532">
        <v>1</v>
      </c>
      <c r="H6532">
        <v>4</v>
      </c>
    </row>
    <row r="6533" spans="1:8" x14ac:dyDescent="0.45">
      <c r="A6533" t="s">
        <v>30648</v>
      </c>
      <c r="B6533" t="s">
        <v>24115</v>
      </c>
      <c r="C6533" t="s">
        <v>21275</v>
      </c>
      <c r="D6533" t="s">
        <v>17067</v>
      </c>
      <c r="E6533" t="s">
        <v>21326</v>
      </c>
      <c r="F6533" t="str">
        <f t="shared" si="102"/>
        <v>Refrigerator, MedicalSummit AppliancesAL650WBI</v>
      </c>
      <c r="G6533">
        <v>1</v>
      </c>
      <c r="H6533">
        <v>4</v>
      </c>
    </row>
    <row r="6534" spans="1:8" x14ac:dyDescent="0.45">
      <c r="A6534" t="s">
        <v>30649</v>
      </c>
      <c r="B6534" t="s">
        <v>24106</v>
      </c>
      <c r="C6534" t="s">
        <v>13161</v>
      </c>
      <c r="D6534" t="s">
        <v>13170</v>
      </c>
      <c r="E6534" t="s">
        <v>13172</v>
      </c>
      <c r="F6534" t="str">
        <f t="shared" si="102"/>
        <v>Lensmeter/LensometerReichertAL700</v>
      </c>
      <c r="G6534">
        <v>3</v>
      </c>
      <c r="H6534">
        <v>3</v>
      </c>
    </row>
    <row r="6535" spans="1:8" x14ac:dyDescent="0.45">
      <c r="A6535" t="s">
        <v>30650</v>
      </c>
      <c r="B6535" t="s">
        <v>24115</v>
      </c>
      <c r="C6535" t="s">
        <v>14370</v>
      </c>
      <c r="D6535" t="s">
        <v>14371</v>
      </c>
      <c r="E6535" t="s">
        <v>14372</v>
      </c>
      <c r="F6535" t="str">
        <f t="shared" si="102"/>
        <v>Analyzer, Alcohol BreathAK GlobalTech CorporationAL-7000</v>
      </c>
      <c r="G6535">
        <v>5</v>
      </c>
      <c r="H6535">
        <v>4</v>
      </c>
    </row>
    <row r="6536" spans="1:8" x14ac:dyDescent="0.45">
      <c r="A6536" t="s">
        <v>30651</v>
      </c>
      <c r="B6536" t="s">
        <v>24115</v>
      </c>
      <c r="C6536" t="s">
        <v>21069</v>
      </c>
      <c r="D6536" t="s">
        <v>17071</v>
      </c>
      <c r="E6536" t="s">
        <v>21219</v>
      </c>
      <c r="F6536" t="str">
        <f t="shared" si="102"/>
        <v>Refrigerator, LaboratorySummit Appliances Division, Felix Storch, Inc.AL750</v>
      </c>
      <c r="G6536">
        <v>3</v>
      </c>
      <c r="H6536">
        <v>4</v>
      </c>
    </row>
    <row r="6537" spans="1:8" x14ac:dyDescent="0.45">
      <c r="A6537" t="s">
        <v>30652</v>
      </c>
      <c r="B6537" t="s">
        <v>24115</v>
      </c>
      <c r="C6537" t="s">
        <v>21275</v>
      </c>
      <c r="D6537" t="s">
        <v>16959</v>
      </c>
      <c r="E6537" t="s">
        <v>21219</v>
      </c>
      <c r="F6537" t="str">
        <f t="shared" si="102"/>
        <v>Refrigerator, MedicalAccucold Div Felix Storch IncAL750</v>
      </c>
      <c r="G6537">
        <v>1</v>
      </c>
      <c r="H6537">
        <v>4</v>
      </c>
    </row>
    <row r="6538" spans="1:8" x14ac:dyDescent="0.45">
      <c r="A6538" t="s">
        <v>30653</v>
      </c>
      <c r="B6538" t="s">
        <v>24105</v>
      </c>
      <c r="C6538" t="s">
        <v>6817</v>
      </c>
      <c r="D6538" t="s">
        <v>3380</v>
      </c>
      <c r="E6538" t="s">
        <v>6823</v>
      </c>
      <c r="F6538" t="str">
        <f t="shared" si="102"/>
        <v>Refrigerators; Food; UndercounterSummit Appliance AL750 Series</v>
      </c>
      <c r="G6538">
        <v>7</v>
      </c>
      <c r="H6538">
        <v>1</v>
      </c>
    </row>
    <row r="6539" spans="1:8" x14ac:dyDescent="0.45">
      <c r="A6539" t="s">
        <v>30654</v>
      </c>
      <c r="B6539" t="s">
        <v>24105</v>
      </c>
      <c r="C6539" t="s">
        <v>6817</v>
      </c>
      <c r="D6539" t="s">
        <v>3448</v>
      </c>
      <c r="E6539" t="s">
        <v>6823</v>
      </c>
      <c r="F6539" t="str">
        <f t="shared" si="102"/>
        <v>Refrigerators; Food; UndercounterSummit Appliance Div Felix Storch IncAL750 Series</v>
      </c>
      <c r="G6539">
        <v>8</v>
      </c>
      <c r="H6539">
        <v>1</v>
      </c>
    </row>
    <row r="6540" spans="1:8" x14ac:dyDescent="0.45">
      <c r="A6540" t="s">
        <v>30655</v>
      </c>
      <c r="B6540" t="s">
        <v>24115</v>
      </c>
      <c r="C6540" t="s">
        <v>20973</v>
      </c>
      <c r="D6540" t="s">
        <v>17067</v>
      </c>
      <c r="E6540" t="s">
        <v>21049</v>
      </c>
      <c r="F6540" t="str">
        <f t="shared" si="102"/>
        <v>Refrigerator, KitchenSummit AppliancesAL750L</v>
      </c>
      <c r="G6540">
        <v>2</v>
      </c>
      <c r="H6540">
        <v>4</v>
      </c>
    </row>
    <row r="6541" spans="1:8" x14ac:dyDescent="0.45">
      <c r="A6541" t="s">
        <v>30656</v>
      </c>
      <c r="B6541" t="s">
        <v>24115</v>
      </c>
      <c r="C6541" t="s">
        <v>20973</v>
      </c>
      <c r="D6541" t="s">
        <v>16951</v>
      </c>
      <c r="E6541" t="s">
        <v>21049</v>
      </c>
      <c r="F6541" t="str">
        <f t="shared" si="102"/>
        <v>Refrigerator, KitchenSummit MedicalAL750L</v>
      </c>
      <c r="G6541">
        <v>18</v>
      </c>
      <c r="H6541">
        <v>4</v>
      </c>
    </row>
    <row r="6542" spans="1:8" x14ac:dyDescent="0.45">
      <c r="A6542" t="s">
        <v>30657</v>
      </c>
      <c r="B6542" t="s">
        <v>24115</v>
      </c>
      <c r="C6542" t="s">
        <v>21275</v>
      </c>
      <c r="D6542" t="s">
        <v>16959</v>
      </c>
      <c r="E6542" t="s">
        <v>21049</v>
      </c>
      <c r="F6542" t="str">
        <f t="shared" si="102"/>
        <v>Refrigerator, MedicalAccucold Div Felix Storch IncAL750L</v>
      </c>
      <c r="G6542">
        <v>1</v>
      </c>
      <c r="H6542">
        <v>4</v>
      </c>
    </row>
    <row r="6543" spans="1:8" x14ac:dyDescent="0.45">
      <c r="A6543" t="s">
        <v>30658</v>
      </c>
      <c r="B6543" t="s">
        <v>24115</v>
      </c>
      <c r="C6543" t="s">
        <v>21069</v>
      </c>
      <c r="D6543" t="s">
        <v>16959</v>
      </c>
      <c r="E6543" t="s">
        <v>21070</v>
      </c>
      <c r="F6543" t="str">
        <f t="shared" si="102"/>
        <v>Refrigerator, LaboratoryAccucold Div Felix Storch IncAL750W</v>
      </c>
      <c r="G6543">
        <v>3</v>
      </c>
      <c r="H6543">
        <v>4</v>
      </c>
    </row>
    <row r="6544" spans="1:8" x14ac:dyDescent="0.45">
      <c r="A6544" t="s">
        <v>30659</v>
      </c>
      <c r="B6544" t="s">
        <v>24115</v>
      </c>
      <c r="C6544" t="s">
        <v>21069</v>
      </c>
      <c r="D6544" t="s">
        <v>16959</v>
      </c>
      <c r="E6544" t="s">
        <v>21071</v>
      </c>
      <c r="F6544" t="str">
        <f t="shared" si="102"/>
        <v>Refrigerator, LaboratoryAccucold Div Felix Storch IncAL751WL</v>
      </c>
      <c r="G6544">
        <v>1</v>
      </c>
      <c r="H6544">
        <v>4</v>
      </c>
    </row>
    <row r="6545" spans="1:8" x14ac:dyDescent="0.45">
      <c r="A6545" t="s">
        <v>30660</v>
      </c>
      <c r="B6545" t="s">
        <v>24105</v>
      </c>
      <c r="C6545" t="s">
        <v>6609</v>
      </c>
      <c r="D6545" t="s">
        <v>3380</v>
      </c>
      <c r="E6545" t="s">
        <v>6616</v>
      </c>
      <c r="F6545" t="str">
        <f t="shared" si="102"/>
        <v>Refrigerator; Commercial; 1 DoorSummit Appliance AL752BKSSHV (ADA Compliant)</v>
      </c>
      <c r="G6545">
        <v>1</v>
      </c>
      <c r="H6545">
        <v>1</v>
      </c>
    </row>
    <row r="6546" spans="1:8" x14ac:dyDescent="0.45">
      <c r="A6546" t="s">
        <v>30661</v>
      </c>
      <c r="B6546" t="s">
        <v>24105</v>
      </c>
      <c r="C6546" t="s">
        <v>6635</v>
      </c>
      <c r="D6546" t="s">
        <v>3380</v>
      </c>
      <c r="E6546" t="s">
        <v>6616</v>
      </c>
      <c r="F6546" t="str">
        <f t="shared" si="102"/>
        <v>Refrigerator; Commercial; UndercounterSummit Appliance AL752BKSSHV (ADA Compliant)</v>
      </c>
      <c r="G6546">
        <v>1</v>
      </c>
      <c r="H6546">
        <v>1</v>
      </c>
    </row>
    <row r="6547" spans="1:8" x14ac:dyDescent="0.45">
      <c r="A6547" t="s">
        <v>30662</v>
      </c>
      <c r="B6547" t="s">
        <v>24105</v>
      </c>
      <c r="C6547" t="s">
        <v>6683</v>
      </c>
      <c r="D6547" t="s">
        <v>3380</v>
      </c>
      <c r="E6547" t="s">
        <v>6616</v>
      </c>
      <c r="F6547" t="str">
        <f t="shared" si="102"/>
        <v>Refrigerator; Domestic; UndercounterSummit Appliance AL752BKSSHV (ADA Compliant)</v>
      </c>
      <c r="G6547">
        <v>4</v>
      </c>
      <c r="H6547">
        <v>1</v>
      </c>
    </row>
    <row r="6548" spans="1:8" x14ac:dyDescent="0.45">
      <c r="A6548" t="s">
        <v>30663</v>
      </c>
      <c r="B6548" t="s">
        <v>24115</v>
      </c>
      <c r="C6548" t="s">
        <v>23628</v>
      </c>
      <c r="D6548" t="s">
        <v>9999</v>
      </c>
      <c r="E6548" t="s">
        <v>23629</v>
      </c>
      <c r="F6548" t="str">
        <f t="shared" si="102"/>
        <v>Vaporizer, AnesthesiaDatex-OhmedaALADIN 2</v>
      </c>
      <c r="G6548">
        <v>76</v>
      </c>
      <c r="H6548">
        <v>4</v>
      </c>
    </row>
    <row r="6549" spans="1:8" x14ac:dyDescent="0.45">
      <c r="A6549" t="s">
        <v>30664</v>
      </c>
      <c r="B6549" t="s">
        <v>24115</v>
      </c>
      <c r="C6549" t="s">
        <v>23628</v>
      </c>
      <c r="D6549" t="s">
        <v>14627</v>
      </c>
      <c r="E6549" t="s">
        <v>23637</v>
      </c>
      <c r="F6549" t="str">
        <f t="shared" si="102"/>
        <v>Vaporizer, AnesthesiaDatex-Ohmeda IncAladin 2 ISO</v>
      </c>
      <c r="G6549">
        <v>12</v>
      </c>
      <c r="H6549">
        <v>4</v>
      </c>
    </row>
    <row r="6550" spans="1:8" x14ac:dyDescent="0.45">
      <c r="A6550" t="s">
        <v>30665</v>
      </c>
      <c r="B6550" t="s">
        <v>24115</v>
      </c>
      <c r="C6550" t="s">
        <v>23628</v>
      </c>
      <c r="D6550" t="s">
        <v>14627</v>
      </c>
      <c r="E6550" t="s">
        <v>23638</v>
      </c>
      <c r="F6550" t="str">
        <f t="shared" si="102"/>
        <v>Vaporizer, AnesthesiaDatex-Ohmeda IncAladin2 DES</v>
      </c>
      <c r="G6550">
        <v>66</v>
      </c>
      <c r="H6550">
        <v>4</v>
      </c>
    </row>
    <row r="6551" spans="1:8" x14ac:dyDescent="0.45">
      <c r="A6551" t="s">
        <v>30666</v>
      </c>
      <c r="B6551" t="s">
        <v>24115</v>
      </c>
      <c r="C6551" t="s">
        <v>23628</v>
      </c>
      <c r="D6551" t="s">
        <v>14627</v>
      </c>
      <c r="E6551" t="s">
        <v>23639</v>
      </c>
      <c r="F6551" t="str">
        <f t="shared" si="102"/>
        <v>Vaporizer, AnesthesiaDatex-Ohmeda IncAladin2 ISO</v>
      </c>
      <c r="G6551">
        <v>54</v>
      </c>
      <c r="H6551">
        <v>4</v>
      </c>
    </row>
    <row r="6552" spans="1:8" x14ac:dyDescent="0.45">
      <c r="A6552" t="s">
        <v>30667</v>
      </c>
      <c r="B6552" t="s">
        <v>24115</v>
      </c>
      <c r="C6552" t="s">
        <v>23628</v>
      </c>
      <c r="D6552" t="s">
        <v>14627</v>
      </c>
      <c r="E6552" t="s">
        <v>23640</v>
      </c>
      <c r="F6552" t="str">
        <f t="shared" si="102"/>
        <v>Vaporizer, AnesthesiaDatex-Ohmeda IncAladin2 SEV</v>
      </c>
      <c r="G6552">
        <v>60</v>
      </c>
      <c r="H6552">
        <v>4</v>
      </c>
    </row>
    <row r="6553" spans="1:8" x14ac:dyDescent="0.45">
      <c r="A6553" t="s">
        <v>30668</v>
      </c>
      <c r="B6553" t="s">
        <v>24115</v>
      </c>
      <c r="C6553" t="s">
        <v>23628</v>
      </c>
      <c r="D6553" t="s">
        <v>14627</v>
      </c>
      <c r="E6553" t="s">
        <v>23641</v>
      </c>
      <c r="F6553" t="str">
        <f t="shared" si="102"/>
        <v>Vaporizer, AnesthesiaDatex-Ohmeda IncAladinSEVO</v>
      </c>
      <c r="G6553">
        <v>40</v>
      </c>
      <c r="H6553">
        <v>4</v>
      </c>
    </row>
    <row r="6554" spans="1:8" x14ac:dyDescent="0.45">
      <c r="A6554" t="s">
        <v>30669</v>
      </c>
      <c r="B6554" t="s">
        <v>24114</v>
      </c>
      <c r="C6554" t="s">
        <v>11331</v>
      </c>
      <c r="D6554" t="s">
        <v>26</v>
      </c>
      <c r="E6554" t="s">
        <v>11332</v>
      </c>
      <c r="F6554" t="str">
        <f t="shared" si="102"/>
        <v>PROC; Bronchial Thermoplasty SystemBoston ScientificALAIR</v>
      </c>
      <c r="G6554">
        <v>1</v>
      </c>
      <c r="H6554">
        <v>2</v>
      </c>
    </row>
    <row r="6555" spans="1:8" x14ac:dyDescent="0.45">
      <c r="A6555" t="s">
        <v>30670</v>
      </c>
      <c r="B6555" t="s">
        <v>24115</v>
      </c>
      <c r="C6555" t="s">
        <v>20717</v>
      </c>
      <c r="D6555" t="s">
        <v>26</v>
      </c>
      <c r="E6555" t="s">
        <v>20727</v>
      </c>
      <c r="F6555" t="str">
        <f t="shared" si="102"/>
        <v>Radiofrequency Therapy SystemBoston ScientificAlair</v>
      </c>
      <c r="G6555">
        <v>2</v>
      </c>
      <c r="H6555">
        <v>4</v>
      </c>
    </row>
    <row r="6556" spans="1:8" x14ac:dyDescent="0.45">
      <c r="A6556" t="s">
        <v>30671</v>
      </c>
      <c r="B6556" t="s">
        <v>24115</v>
      </c>
      <c r="C6556" t="s">
        <v>20709</v>
      </c>
      <c r="D6556" t="s">
        <v>26</v>
      </c>
      <c r="E6556" t="s">
        <v>20711</v>
      </c>
      <c r="F6556" t="str">
        <f t="shared" si="102"/>
        <v>Radiofrequency GeneratorBoston ScientificALAIR RF CONTROLLER</v>
      </c>
      <c r="G6556">
        <v>3</v>
      </c>
      <c r="H6556">
        <v>4</v>
      </c>
    </row>
    <row r="6557" spans="1:8" x14ac:dyDescent="0.45">
      <c r="A6557" t="s">
        <v>30672</v>
      </c>
      <c r="B6557" t="s">
        <v>24105</v>
      </c>
      <c r="C6557" t="s">
        <v>4048</v>
      </c>
      <c r="D6557" t="s">
        <v>4049</v>
      </c>
      <c r="E6557" t="s">
        <v>4050</v>
      </c>
      <c r="F6557" t="str">
        <f t="shared" si="102"/>
        <v>Infusion Pumps Modules; Exhaled Carbon DioxideALARISAlaris EtCO2 Module</v>
      </c>
      <c r="G6557">
        <v>50</v>
      </c>
      <c r="H6557">
        <v>1</v>
      </c>
    </row>
    <row r="6558" spans="1:8" x14ac:dyDescent="0.45">
      <c r="A6558" t="s">
        <v>30673</v>
      </c>
      <c r="B6558" t="s">
        <v>24105</v>
      </c>
      <c r="C6558" t="s">
        <v>6295</v>
      </c>
      <c r="D6558" t="s">
        <v>231</v>
      </c>
      <c r="E6558" t="s">
        <v>6296</v>
      </c>
      <c r="F6558" t="str">
        <f t="shared" si="102"/>
        <v>Pump; Infusion; DualBDAlaris Imed PC-2TX</v>
      </c>
      <c r="G6558">
        <v>7</v>
      </c>
      <c r="H6558">
        <v>1</v>
      </c>
    </row>
    <row r="6559" spans="1:8" x14ac:dyDescent="0.45">
      <c r="A6559" t="s">
        <v>30674</v>
      </c>
      <c r="B6559" t="s">
        <v>24114</v>
      </c>
      <c r="C6559" t="s">
        <v>10011</v>
      </c>
      <c r="D6559" t="s">
        <v>9307</v>
      </c>
      <c r="E6559" t="s">
        <v>10012</v>
      </c>
      <c r="F6559" t="str">
        <f t="shared" si="102"/>
        <v>GN; Infusion Module; Large VolumeCareFusion Corp.ALARIS MEDLEY</v>
      </c>
      <c r="G6559">
        <v>7683</v>
      </c>
      <c r="H6559">
        <v>2</v>
      </c>
    </row>
    <row r="6560" spans="1:8" x14ac:dyDescent="0.45">
      <c r="A6560" t="s">
        <v>30675</v>
      </c>
      <c r="B6560" t="s">
        <v>24114</v>
      </c>
      <c r="C6560" t="s">
        <v>10013</v>
      </c>
      <c r="D6560" t="s">
        <v>9307</v>
      </c>
      <c r="E6560" t="s">
        <v>10012</v>
      </c>
      <c r="F6560" t="str">
        <f t="shared" si="102"/>
        <v>GN; Infusion Module; PC UnitCareFusion Corp.ALARIS MEDLEY</v>
      </c>
      <c r="G6560">
        <v>4540</v>
      </c>
      <c r="H6560">
        <v>2</v>
      </c>
    </row>
    <row r="6561" spans="1:8" x14ac:dyDescent="0.45">
      <c r="A6561" t="s">
        <v>30676</v>
      </c>
      <c r="B6561" t="s">
        <v>24114</v>
      </c>
      <c r="C6561" t="s">
        <v>10014</v>
      </c>
      <c r="D6561" t="s">
        <v>9307</v>
      </c>
      <c r="E6561" t="s">
        <v>10012</v>
      </c>
      <c r="F6561" t="str">
        <f t="shared" si="102"/>
        <v>GN; Infusion Module; PCACareFusion Corp.ALARIS MEDLEY</v>
      </c>
      <c r="G6561">
        <v>108</v>
      </c>
      <c r="H6561">
        <v>2</v>
      </c>
    </row>
    <row r="6562" spans="1:8" x14ac:dyDescent="0.45">
      <c r="A6562" t="s">
        <v>30677</v>
      </c>
      <c r="B6562" t="s">
        <v>24114</v>
      </c>
      <c r="C6562" t="s">
        <v>10015</v>
      </c>
      <c r="D6562" t="s">
        <v>9307</v>
      </c>
      <c r="E6562" t="s">
        <v>10012</v>
      </c>
      <c r="F6562" t="str">
        <f t="shared" si="102"/>
        <v>GN; Infusion Module; SyringeCareFusion Corp.ALARIS MEDLEY</v>
      </c>
      <c r="G6562">
        <v>51</v>
      </c>
      <c r="H6562">
        <v>2</v>
      </c>
    </row>
    <row r="6563" spans="1:8" x14ac:dyDescent="0.45">
      <c r="A6563" t="s">
        <v>30678</v>
      </c>
      <c r="B6563" t="s">
        <v>24114</v>
      </c>
      <c r="C6563" t="s">
        <v>10046</v>
      </c>
      <c r="D6563" t="s">
        <v>9307</v>
      </c>
      <c r="E6563" t="s">
        <v>10012</v>
      </c>
      <c r="F6563" t="str">
        <f t="shared" si="102"/>
        <v>GN; Module; Capnography ETCO2CareFusion Corp.ALARIS MEDLEY</v>
      </c>
      <c r="G6563">
        <v>92</v>
      </c>
      <c r="H6563">
        <v>2</v>
      </c>
    </row>
    <row r="6564" spans="1:8" x14ac:dyDescent="0.45">
      <c r="A6564" t="s">
        <v>30679</v>
      </c>
      <c r="B6564" t="s">
        <v>24105</v>
      </c>
      <c r="C6564" t="s">
        <v>2085</v>
      </c>
      <c r="D6564" t="s">
        <v>231</v>
      </c>
      <c r="E6564" t="s">
        <v>2086</v>
      </c>
      <c r="F6564" t="str">
        <f t="shared" si="102"/>
        <v>Controllers; Infusion Pump Systems; ProgrammableBDAlaris PC</v>
      </c>
      <c r="G6564">
        <v>4042</v>
      </c>
      <c r="H6564">
        <v>1</v>
      </c>
    </row>
    <row r="6565" spans="1:8" x14ac:dyDescent="0.45">
      <c r="A6565" t="s">
        <v>30680</v>
      </c>
      <c r="B6565" t="s">
        <v>24105</v>
      </c>
      <c r="C6565" t="s">
        <v>4073</v>
      </c>
      <c r="D6565" t="s">
        <v>231</v>
      </c>
      <c r="E6565" t="s">
        <v>2086</v>
      </c>
      <c r="F6565" t="str">
        <f t="shared" si="102"/>
        <v>Infusion Pumps; Multitherapy; Large VolumeBDAlaris PC</v>
      </c>
      <c r="G6565">
        <v>1</v>
      </c>
      <c r="H6565">
        <v>1</v>
      </c>
    </row>
    <row r="6566" spans="1:8" x14ac:dyDescent="0.45">
      <c r="A6566" t="s">
        <v>30681</v>
      </c>
      <c r="B6566" t="s">
        <v>24105</v>
      </c>
      <c r="C6566" t="s">
        <v>2085</v>
      </c>
      <c r="D6566" t="s">
        <v>231</v>
      </c>
      <c r="E6566" t="s">
        <v>2087</v>
      </c>
      <c r="F6566" t="str">
        <f t="shared" si="102"/>
        <v>Controllers; Infusion Pump Systems; ProgrammableBDAlaris PC Unit (8015)</v>
      </c>
      <c r="G6566">
        <v>2</v>
      </c>
      <c r="H6566">
        <v>1</v>
      </c>
    </row>
    <row r="6567" spans="1:8" x14ac:dyDescent="0.45">
      <c r="A6567" t="s">
        <v>30682</v>
      </c>
      <c r="B6567" t="s">
        <v>24105</v>
      </c>
      <c r="C6567" t="s">
        <v>2085</v>
      </c>
      <c r="D6567" t="s">
        <v>1917</v>
      </c>
      <c r="E6567" t="s">
        <v>2087</v>
      </c>
      <c r="F6567" t="str">
        <f t="shared" si="102"/>
        <v>Controllers; Infusion Pump Systems; ProgrammableBD - Becton; Dickinson and CompanyAlaris PC Unit (8015)</v>
      </c>
      <c r="G6567">
        <v>4</v>
      </c>
      <c r="H6567">
        <v>1</v>
      </c>
    </row>
    <row r="6568" spans="1:8" x14ac:dyDescent="0.45">
      <c r="A6568" t="s">
        <v>30683</v>
      </c>
      <c r="B6568" t="s">
        <v>24105</v>
      </c>
      <c r="C6568" t="s">
        <v>4051</v>
      </c>
      <c r="D6568" t="s">
        <v>231</v>
      </c>
      <c r="E6568" t="s">
        <v>4052</v>
      </c>
      <c r="F6568" t="str">
        <f t="shared" si="102"/>
        <v>Infusion Pumps; Analgesic; Patient-ControlledBDAlaris PCA Module</v>
      </c>
      <c r="G6568">
        <v>405</v>
      </c>
      <c r="H6568">
        <v>1</v>
      </c>
    </row>
    <row r="6569" spans="1:8" x14ac:dyDescent="0.45">
      <c r="A6569" t="s">
        <v>30684</v>
      </c>
      <c r="B6569" t="s">
        <v>24105</v>
      </c>
      <c r="C6569" t="s">
        <v>6299</v>
      </c>
      <c r="D6569" t="s">
        <v>231</v>
      </c>
      <c r="E6569" t="s">
        <v>6301</v>
      </c>
      <c r="F6569" t="str">
        <f t="shared" si="102"/>
        <v>Pump; Infusion; PCABDAlaris PCA Pump Module (8120)</v>
      </c>
      <c r="G6569">
        <v>1</v>
      </c>
      <c r="H6569">
        <v>1</v>
      </c>
    </row>
    <row r="6570" spans="1:8" x14ac:dyDescent="0.45">
      <c r="A6570" t="s">
        <v>30685</v>
      </c>
      <c r="B6570" t="s">
        <v>24105</v>
      </c>
      <c r="C6570" t="s">
        <v>2085</v>
      </c>
      <c r="D6570" t="s">
        <v>231</v>
      </c>
      <c r="E6570" t="s">
        <v>2088</v>
      </c>
      <c r="F6570" t="str">
        <f t="shared" si="102"/>
        <v>Controllers; Infusion Pump Systems; ProgrammableBDAlaris Pump Module</v>
      </c>
      <c r="G6570">
        <v>1</v>
      </c>
      <c r="H6570">
        <v>1</v>
      </c>
    </row>
    <row r="6571" spans="1:8" x14ac:dyDescent="0.45">
      <c r="A6571" t="s">
        <v>30686</v>
      </c>
      <c r="B6571" t="s">
        <v>24105</v>
      </c>
      <c r="C6571" t="s">
        <v>4044</v>
      </c>
      <c r="D6571" t="s">
        <v>231</v>
      </c>
      <c r="E6571" t="s">
        <v>2088</v>
      </c>
      <c r="F6571" t="str">
        <f t="shared" si="102"/>
        <v>Infusion PumpsBDAlaris Pump Module</v>
      </c>
      <c r="G6571">
        <v>2</v>
      </c>
      <c r="H6571">
        <v>1</v>
      </c>
    </row>
    <row r="6572" spans="1:8" x14ac:dyDescent="0.45">
      <c r="A6572" t="s">
        <v>30687</v>
      </c>
      <c r="B6572" t="s">
        <v>24105</v>
      </c>
      <c r="C6572" t="s">
        <v>4073</v>
      </c>
      <c r="D6572" t="s">
        <v>231</v>
      </c>
      <c r="E6572" t="s">
        <v>2088</v>
      </c>
      <c r="F6572" t="str">
        <f t="shared" si="102"/>
        <v>Infusion Pumps; Multitherapy; Large VolumeBDAlaris Pump Module</v>
      </c>
      <c r="G6572">
        <v>7591</v>
      </c>
      <c r="H6572">
        <v>1</v>
      </c>
    </row>
    <row r="6573" spans="1:8" x14ac:dyDescent="0.45">
      <c r="A6573" t="s">
        <v>30688</v>
      </c>
      <c r="B6573" t="s">
        <v>24105</v>
      </c>
      <c r="C6573" t="s">
        <v>6292</v>
      </c>
      <c r="D6573" t="s">
        <v>231</v>
      </c>
      <c r="E6573" t="s">
        <v>2088</v>
      </c>
      <c r="F6573" t="str">
        <f t="shared" si="102"/>
        <v>Pump; Infusion; Controller; ModularBDAlaris Pump Module</v>
      </c>
      <c r="G6573">
        <v>1</v>
      </c>
      <c r="H6573">
        <v>1</v>
      </c>
    </row>
    <row r="6574" spans="1:8" x14ac:dyDescent="0.45">
      <c r="A6574" t="s">
        <v>30689</v>
      </c>
      <c r="B6574" t="s">
        <v>24105</v>
      </c>
      <c r="C6574" t="s">
        <v>6302</v>
      </c>
      <c r="D6574" t="s">
        <v>231</v>
      </c>
      <c r="E6574" t="s">
        <v>2088</v>
      </c>
      <c r="F6574" t="str">
        <f t="shared" si="102"/>
        <v>Pump; Infusion; SingleBDAlaris Pump Module</v>
      </c>
      <c r="G6574">
        <v>4</v>
      </c>
      <c r="H6574">
        <v>1</v>
      </c>
    </row>
    <row r="6575" spans="1:8" x14ac:dyDescent="0.45">
      <c r="A6575" t="s">
        <v>30690</v>
      </c>
      <c r="B6575" t="s">
        <v>24105</v>
      </c>
      <c r="C6575" t="s">
        <v>8632</v>
      </c>
      <c r="D6575" t="s">
        <v>231</v>
      </c>
      <c r="E6575" t="s">
        <v>2088</v>
      </c>
      <c r="F6575" t="str">
        <f t="shared" si="102"/>
        <v>Uncategorized Product; Uncategorized ProductBDAlaris Pump Module</v>
      </c>
      <c r="G6575">
        <v>1</v>
      </c>
      <c r="H6575">
        <v>1</v>
      </c>
    </row>
    <row r="6576" spans="1:8" x14ac:dyDescent="0.45">
      <c r="A6576" t="s">
        <v>30691</v>
      </c>
      <c r="B6576" t="s">
        <v>24105</v>
      </c>
      <c r="C6576" t="s">
        <v>4073</v>
      </c>
      <c r="D6576" t="s">
        <v>231</v>
      </c>
      <c r="E6576" t="s">
        <v>4078</v>
      </c>
      <c r="F6576" t="str">
        <f t="shared" si="102"/>
        <v>Infusion Pumps; Multitherapy; Large VolumeBDAlaris SE 7130</v>
      </c>
      <c r="G6576">
        <v>2</v>
      </c>
      <c r="H6576">
        <v>1</v>
      </c>
    </row>
    <row r="6577" spans="1:8" x14ac:dyDescent="0.45">
      <c r="A6577" t="s">
        <v>30692</v>
      </c>
      <c r="B6577" t="s">
        <v>24105</v>
      </c>
      <c r="C6577" t="s">
        <v>4051</v>
      </c>
      <c r="D6577" t="s">
        <v>231</v>
      </c>
      <c r="E6577" t="s">
        <v>4053</v>
      </c>
      <c r="F6577" t="str">
        <f t="shared" si="102"/>
        <v>Infusion Pumps; Analgesic; Patient-ControlledBDAlaris Syringe Module</v>
      </c>
      <c r="G6577">
        <v>1</v>
      </c>
      <c r="H6577">
        <v>1</v>
      </c>
    </row>
    <row r="6578" spans="1:8" x14ac:dyDescent="0.45">
      <c r="A6578" t="s">
        <v>30693</v>
      </c>
      <c r="B6578" t="s">
        <v>24105</v>
      </c>
      <c r="C6578" t="s">
        <v>4073</v>
      </c>
      <c r="D6578" t="s">
        <v>231</v>
      </c>
      <c r="E6578" t="s">
        <v>4053</v>
      </c>
      <c r="F6578" t="str">
        <f t="shared" si="102"/>
        <v>Infusion Pumps; Multitherapy; Large VolumeBDAlaris Syringe Module</v>
      </c>
      <c r="G6578">
        <v>1</v>
      </c>
      <c r="H6578">
        <v>1</v>
      </c>
    </row>
    <row r="6579" spans="1:8" x14ac:dyDescent="0.45">
      <c r="A6579" t="s">
        <v>30694</v>
      </c>
      <c r="B6579" t="s">
        <v>24105</v>
      </c>
      <c r="C6579" t="s">
        <v>4086</v>
      </c>
      <c r="D6579" t="s">
        <v>231</v>
      </c>
      <c r="E6579" t="s">
        <v>4053</v>
      </c>
      <c r="F6579" t="str">
        <f t="shared" si="102"/>
        <v>Infusion Pumps; Multitherapy; SyringeBDAlaris Syringe Module</v>
      </c>
      <c r="G6579">
        <v>302</v>
      </c>
      <c r="H6579">
        <v>1</v>
      </c>
    </row>
    <row r="6580" spans="1:8" x14ac:dyDescent="0.45">
      <c r="A6580" t="s">
        <v>30695</v>
      </c>
      <c r="B6580" t="s">
        <v>24105</v>
      </c>
      <c r="C6580" t="s">
        <v>6303</v>
      </c>
      <c r="D6580" t="s">
        <v>231</v>
      </c>
      <c r="E6580" t="s">
        <v>4053</v>
      </c>
      <c r="F6580" t="str">
        <f t="shared" si="102"/>
        <v>Pump; Infusion; SyringeBDAlaris Syringe Module</v>
      </c>
      <c r="G6580">
        <v>4</v>
      </c>
      <c r="H6580">
        <v>1</v>
      </c>
    </row>
    <row r="6581" spans="1:8" x14ac:dyDescent="0.45">
      <c r="A6581" t="s">
        <v>30696</v>
      </c>
      <c r="B6581" t="s">
        <v>24105</v>
      </c>
      <c r="C6581" t="s">
        <v>6292</v>
      </c>
      <c r="D6581" t="s">
        <v>231</v>
      </c>
      <c r="E6581" t="s">
        <v>6293</v>
      </c>
      <c r="F6581" t="str">
        <f t="shared" si="102"/>
        <v>Pump; Infusion; Controller; ModularBDAlaris Syringe Module (8110)</v>
      </c>
      <c r="G6581">
        <v>1</v>
      </c>
      <c r="H6581">
        <v>1</v>
      </c>
    </row>
    <row r="6582" spans="1:8" x14ac:dyDescent="0.45">
      <c r="A6582" t="s">
        <v>30697</v>
      </c>
      <c r="B6582" t="s">
        <v>24105</v>
      </c>
      <c r="C6582" t="s">
        <v>6303</v>
      </c>
      <c r="D6582" t="s">
        <v>231</v>
      </c>
      <c r="E6582" t="s">
        <v>6293</v>
      </c>
      <c r="F6582" t="str">
        <f t="shared" si="102"/>
        <v>Pump; Infusion; SyringeBDAlaris Syringe Module (8110)</v>
      </c>
      <c r="G6582">
        <v>2</v>
      </c>
      <c r="H6582">
        <v>1</v>
      </c>
    </row>
    <row r="6583" spans="1:8" x14ac:dyDescent="0.45">
      <c r="A6583" t="s">
        <v>30698</v>
      </c>
      <c r="B6583" t="s">
        <v>24105</v>
      </c>
      <c r="C6583" t="s">
        <v>6303</v>
      </c>
      <c r="D6583" t="s">
        <v>2089</v>
      </c>
      <c r="E6583" t="s">
        <v>6293</v>
      </c>
      <c r="F6583" t="str">
        <f t="shared" si="102"/>
        <v>Pump; Infusion; SyringeBD - Alaris InfusionAlaris Syringe Module (8110)</v>
      </c>
      <c r="G6583">
        <v>11</v>
      </c>
      <c r="H6583">
        <v>1</v>
      </c>
    </row>
    <row r="6584" spans="1:8" x14ac:dyDescent="0.45">
      <c r="A6584" t="s">
        <v>30699</v>
      </c>
      <c r="B6584" t="s">
        <v>24115</v>
      </c>
      <c r="C6584" t="s">
        <v>14370</v>
      </c>
      <c r="D6584" t="s">
        <v>14376</v>
      </c>
      <c r="E6584" t="s">
        <v>14377</v>
      </c>
      <c r="F6584" t="str">
        <f t="shared" si="102"/>
        <v>Analyzer, Alcohol BreathIntoximeters, Inc.Alco-Sensor</v>
      </c>
      <c r="G6584">
        <v>1</v>
      </c>
      <c r="H6584">
        <v>4</v>
      </c>
    </row>
    <row r="6585" spans="1:8" x14ac:dyDescent="0.45">
      <c r="A6585" t="s">
        <v>30700</v>
      </c>
      <c r="B6585" t="s">
        <v>24115</v>
      </c>
      <c r="C6585" t="s">
        <v>14370</v>
      </c>
      <c r="D6585" t="s">
        <v>14376</v>
      </c>
      <c r="E6585" t="s">
        <v>14378</v>
      </c>
      <c r="F6585" t="str">
        <f t="shared" si="102"/>
        <v>Analyzer, Alcohol BreathIntoximeters, Inc.Alco-Sensor IV</v>
      </c>
      <c r="G6585">
        <v>9</v>
      </c>
      <c r="H6585">
        <v>4</v>
      </c>
    </row>
    <row r="6586" spans="1:8" x14ac:dyDescent="0.45">
      <c r="A6586" t="s">
        <v>30701</v>
      </c>
      <c r="B6586" t="s">
        <v>24115</v>
      </c>
      <c r="C6586" t="s">
        <v>14370</v>
      </c>
      <c r="D6586" t="s">
        <v>9276</v>
      </c>
      <c r="E6586" t="s">
        <v>14375</v>
      </c>
      <c r="F6586" t="str">
        <f t="shared" si="102"/>
        <v>Analyzer, Alcohol BreathIntoximeters IncALCO-SENSOR IV/RBT IV</v>
      </c>
      <c r="G6586">
        <v>3</v>
      </c>
      <c r="H6586">
        <v>4</v>
      </c>
    </row>
    <row r="6587" spans="1:8" x14ac:dyDescent="0.45">
      <c r="A6587" t="s">
        <v>30702</v>
      </c>
      <c r="B6587" t="s">
        <v>24115</v>
      </c>
      <c r="C6587" t="s">
        <v>14370</v>
      </c>
      <c r="D6587" t="s">
        <v>14376</v>
      </c>
      <c r="E6587" t="s">
        <v>14379</v>
      </c>
      <c r="F6587" t="str">
        <f t="shared" si="102"/>
        <v>Analyzer, Alcohol BreathIntoximeters, Inc.Alco-Sensor V</v>
      </c>
      <c r="G6587">
        <v>2</v>
      </c>
      <c r="H6587">
        <v>4</v>
      </c>
    </row>
    <row r="6588" spans="1:8" x14ac:dyDescent="0.45">
      <c r="A6588" t="s">
        <v>30703</v>
      </c>
      <c r="B6588" t="s">
        <v>24106</v>
      </c>
      <c r="C6588" t="s">
        <v>13203</v>
      </c>
      <c r="D6588" t="s">
        <v>12826</v>
      </c>
      <c r="E6588" t="s">
        <v>13205</v>
      </c>
      <c r="F6588" t="str">
        <f t="shared" si="102"/>
        <v>Light Surgical/ExamBurtonALED</v>
      </c>
      <c r="G6588">
        <v>15</v>
      </c>
      <c r="H6588">
        <v>3</v>
      </c>
    </row>
    <row r="6589" spans="1:8" x14ac:dyDescent="0.45">
      <c r="A6589" t="s">
        <v>30704</v>
      </c>
      <c r="B6589" t="s">
        <v>24115</v>
      </c>
      <c r="C6589" t="s">
        <v>17857</v>
      </c>
      <c r="D6589" t="s">
        <v>3033</v>
      </c>
      <c r="E6589" t="s">
        <v>13205</v>
      </c>
      <c r="F6589" t="str">
        <f t="shared" si="102"/>
        <v>Lamp, Surgical, CeilingBurton MedicalALED</v>
      </c>
      <c r="G6589">
        <v>1</v>
      </c>
      <c r="H6589">
        <v>4</v>
      </c>
    </row>
    <row r="6590" spans="1:8" x14ac:dyDescent="0.45">
      <c r="A6590" t="s">
        <v>30705</v>
      </c>
      <c r="B6590" t="s">
        <v>24105</v>
      </c>
      <c r="C6590" t="s">
        <v>611</v>
      </c>
      <c r="D6590" t="s">
        <v>612</v>
      </c>
      <c r="E6590" t="s">
        <v>613</v>
      </c>
      <c r="F6590" t="str">
        <f t="shared" si="102"/>
        <v>Automation Systems; Supplies Dispensing; DecentralizedIPAalEx SD Dispenser</v>
      </c>
      <c r="G6590">
        <v>4</v>
      </c>
      <c r="H6590">
        <v>1</v>
      </c>
    </row>
    <row r="6591" spans="1:8" x14ac:dyDescent="0.45">
      <c r="A6591" t="s">
        <v>30706</v>
      </c>
      <c r="B6591" t="s">
        <v>24106</v>
      </c>
      <c r="C6591" t="s">
        <v>13088</v>
      </c>
      <c r="D6591" t="s">
        <v>11548</v>
      </c>
      <c r="E6591" t="s">
        <v>13102</v>
      </c>
      <c r="F6591" t="str">
        <f t="shared" si="102"/>
        <v>LaserCandelaAlexTriVantage</v>
      </c>
      <c r="G6591">
        <v>1</v>
      </c>
      <c r="H6591">
        <v>3</v>
      </c>
    </row>
    <row r="6592" spans="1:8" x14ac:dyDescent="0.45">
      <c r="A6592" t="s">
        <v>30707</v>
      </c>
      <c r="B6592" t="s">
        <v>24115</v>
      </c>
      <c r="C6592" t="s">
        <v>16955</v>
      </c>
      <c r="D6592" t="s">
        <v>17071</v>
      </c>
      <c r="E6592" t="s">
        <v>17072</v>
      </c>
      <c r="F6592" t="str">
        <f t="shared" si="102"/>
        <v>Freezer, LaboratorySummit Appliances Division, Felix Storch, Inc.ALF620L</v>
      </c>
      <c r="G6592">
        <v>3</v>
      </c>
      <c r="H6592">
        <v>4</v>
      </c>
    </row>
    <row r="6593" spans="1:8" x14ac:dyDescent="0.45">
      <c r="A6593" t="s">
        <v>30708</v>
      </c>
      <c r="B6593" t="s">
        <v>24115</v>
      </c>
      <c r="C6593" t="s">
        <v>21275</v>
      </c>
      <c r="D6593" t="s">
        <v>16959</v>
      </c>
      <c r="E6593" t="s">
        <v>17072</v>
      </c>
      <c r="F6593" t="str">
        <f t="shared" si="102"/>
        <v>Refrigerator, MedicalAccucold Div Felix Storch IncALF620L</v>
      </c>
      <c r="G6593">
        <v>1</v>
      </c>
      <c r="H6593">
        <v>4</v>
      </c>
    </row>
    <row r="6594" spans="1:8" x14ac:dyDescent="0.45">
      <c r="A6594" t="s">
        <v>30709</v>
      </c>
      <c r="B6594" t="s">
        <v>24115</v>
      </c>
      <c r="C6594" t="s">
        <v>16955</v>
      </c>
      <c r="D6594" t="s">
        <v>17067</v>
      </c>
      <c r="E6594" t="s">
        <v>17069</v>
      </c>
      <c r="F6594" t="str">
        <f t="shared" ref="F6594:F6657" si="103">C6594&amp;D6594&amp;E6594</f>
        <v>Freezer, LaboratorySummit AppliancesALFZ36</v>
      </c>
      <c r="G6594">
        <v>1</v>
      </c>
      <c r="H6594">
        <v>4</v>
      </c>
    </row>
    <row r="6595" spans="1:8" x14ac:dyDescent="0.45">
      <c r="A6595" t="s">
        <v>30710</v>
      </c>
      <c r="B6595" t="s">
        <v>24105</v>
      </c>
      <c r="C6595" t="s">
        <v>126</v>
      </c>
      <c r="D6595" t="s">
        <v>45</v>
      </c>
      <c r="E6595" t="s">
        <v>127</v>
      </c>
      <c r="F6595" t="str">
        <f t="shared" si="103"/>
        <v>AmalgamatorsKerr CorpAlginator</v>
      </c>
      <c r="G6595">
        <v>1</v>
      </c>
      <c r="H6595">
        <v>1</v>
      </c>
    </row>
    <row r="6596" spans="1:8" x14ac:dyDescent="0.45">
      <c r="A6596" t="s">
        <v>30711</v>
      </c>
      <c r="B6596" t="s">
        <v>24105</v>
      </c>
      <c r="C6596" t="s">
        <v>582</v>
      </c>
      <c r="D6596" t="s">
        <v>571</v>
      </c>
      <c r="E6596" t="s">
        <v>583</v>
      </c>
      <c r="F6596" t="str">
        <f t="shared" si="103"/>
        <v>Auditory Function Screening Devices; NewbornNatus Medical IncALGO 3</v>
      </c>
      <c r="G6596">
        <v>1</v>
      </c>
      <c r="H6596">
        <v>1</v>
      </c>
    </row>
    <row r="6597" spans="1:8" x14ac:dyDescent="0.45">
      <c r="A6597" t="s">
        <v>30712</v>
      </c>
      <c r="B6597" t="s">
        <v>24114</v>
      </c>
      <c r="C6597" t="s">
        <v>9246</v>
      </c>
      <c r="D6597" t="s">
        <v>2580</v>
      </c>
      <c r="E6597" t="s">
        <v>9265</v>
      </c>
      <c r="F6597" t="str">
        <f t="shared" si="103"/>
        <v>ANC; Analyzer; AudiometerNatus Medical Inc.ALGO 3I</v>
      </c>
      <c r="G6597">
        <v>1</v>
      </c>
      <c r="H6597">
        <v>2</v>
      </c>
    </row>
    <row r="6598" spans="1:8" x14ac:dyDescent="0.45">
      <c r="A6598" t="s">
        <v>30713</v>
      </c>
      <c r="B6598" t="s">
        <v>24105</v>
      </c>
      <c r="C6598" t="s">
        <v>582</v>
      </c>
      <c r="D6598" t="s">
        <v>571</v>
      </c>
      <c r="E6598" t="s">
        <v>584</v>
      </c>
      <c r="F6598" t="str">
        <f t="shared" si="103"/>
        <v>Auditory Function Screening Devices; NewbornNatus Medical IncALGO 5</v>
      </c>
      <c r="G6598">
        <v>2</v>
      </c>
      <c r="H6598">
        <v>1</v>
      </c>
    </row>
    <row r="6599" spans="1:8" x14ac:dyDescent="0.45">
      <c r="A6599" t="s">
        <v>30714</v>
      </c>
      <c r="B6599" t="s">
        <v>24114</v>
      </c>
      <c r="C6599" t="s">
        <v>9246</v>
      </c>
      <c r="D6599" t="s">
        <v>2580</v>
      </c>
      <c r="E6599" t="s">
        <v>584</v>
      </c>
      <c r="F6599" t="str">
        <f t="shared" si="103"/>
        <v>ANC; Analyzer; AudiometerNatus Medical Inc.ALGO 5</v>
      </c>
      <c r="G6599">
        <v>3</v>
      </c>
      <c r="H6599">
        <v>2</v>
      </c>
    </row>
    <row r="6600" spans="1:8" x14ac:dyDescent="0.45">
      <c r="A6600" t="s">
        <v>30715</v>
      </c>
      <c r="B6600" t="s">
        <v>24115</v>
      </c>
      <c r="C6600" t="s">
        <v>14775</v>
      </c>
      <c r="D6600" t="s">
        <v>14779</v>
      </c>
      <c r="E6600" t="s">
        <v>584</v>
      </c>
      <c r="F6600" t="str">
        <f t="shared" si="103"/>
        <v>Audiometer, ScreenerNatus MedicalALGO 5</v>
      </c>
      <c r="G6600">
        <v>23</v>
      </c>
      <c r="H6600">
        <v>4</v>
      </c>
    </row>
    <row r="6601" spans="1:8" x14ac:dyDescent="0.45">
      <c r="A6601" t="s">
        <v>30716</v>
      </c>
      <c r="B6601" t="s">
        <v>24115</v>
      </c>
      <c r="C6601" t="s">
        <v>21850</v>
      </c>
      <c r="D6601" t="s">
        <v>1404</v>
      </c>
      <c r="E6601" t="s">
        <v>21854</v>
      </c>
      <c r="F6601" t="str">
        <f t="shared" si="103"/>
        <v>Sleep Study MonitorPhilips HealthcareAlice Nightone</v>
      </c>
      <c r="G6601">
        <v>27</v>
      </c>
      <c r="H6601">
        <v>4</v>
      </c>
    </row>
    <row r="6602" spans="1:8" x14ac:dyDescent="0.45">
      <c r="A6602" t="s">
        <v>30717</v>
      </c>
      <c r="B6602" t="s">
        <v>24115</v>
      </c>
      <c r="C6602" t="s">
        <v>21850</v>
      </c>
      <c r="D6602" t="s">
        <v>5428</v>
      </c>
      <c r="E6602" t="s">
        <v>21854</v>
      </c>
      <c r="F6602" t="str">
        <f t="shared" si="103"/>
        <v>Sleep Study MonitorPhilips Respironics IncAlice Nightone</v>
      </c>
      <c r="G6602">
        <v>13</v>
      </c>
      <c r="H6602">
        <v>4</v>
      </c>
    </row>
    <row r="6603" spans="1:8" x14ac:dyDescent="0.45">
      <c r="A6603" t="s">
        <v>30718</v>
      </c>
      <c r="B6603" t="s">
        <v>24115</v>
      </c>
      <c r="C6603" t="s">
        <v>14366</v>
      </c>
      <c r="D6603" t="s">
        <v>14367</v>
      </c>
      <c r="E6603" t="s">
        <v>14368</v>
      </c>
      <c r="F6603" t="str">
        <f t="shared" si="103"/>
        <v>AlignRT OSMSVision RT INCAlignRT</v>
      </c>
      <c r="G6603">
        <v>2</v>
      </c>
      <c r="H6603">
        <v>4</v>
      </c>
    </row>
    <row r="6604" spans="1:8" x14ac:dyDescent="0.45">
      <c r="A6604" t="s">
        <v>30719</v>
      </c>
      <c r="B6604" t="s">
        <v>24115</v>
      </c>
      <c r="C6604" t="s">
        <v>14369</v>
      </c>
      <c r="D6604" t="s">
        <v>14367</v>
      </c>
      <c r="E6604" t="s">
        <v>14368</v>
      </c>
      <c r="F6604" t="str">
        <f t="shared" si="103"/>
        <v>AlignRT WorkstationVision RT INCAlignRT</v>
      </c>
      <c r="G6604">
        <v>1</v>
      </c>
      <c r="H6604">
        <v>4</v>
      </c>
    </row>
    <row r="6605" spans="1:8" x14ac:dyDescent="0.45">
      <c r="A6605" t="s">
        <v>30720</v>
      </c>
      <c r="B6605" t="s">
        <v>24115</v>
      </c>
      <c r="C6605" t="s">
        <v>17369</v>
      </c>
      <c r="D6605" t="s">
        <v>14367</v>
      </c>
      <c r="E6605" t="s">
        <v>14368</v>
      </c>
      <c r="F6605" t="str">
        <f t="shared" si="103"/>
        <v>Image Acquisition UnitVision RT INCAlignRT</v>
      </c>
      <c r="G6605">
        <v>3</v>
      </c>
      <c r="H6605">
        <v>4</v>
      </c>
    </row>
    <row r="6606" spans="1:8" x14ac:dyDescent="0.45">
      <c r="A6606" t="s">
        <v>30721</v>
      </c>
      <c r="B6606" t="s">
        <v>24105</v>
      </c>
      <c r="C6606" t="s">
        <v>453</v>
      </c>
      <c r="D6606" t="s">
        <v>454</v>
      </c>
      <c r="E6606" t="s">
        <v>455</v>
      </c>
      <c r="F6606" t="str">
        <f t="shared" si="103"/>
        <v>ANSPACHDRILLANSPACHAL-III</v>
      </c>
      <c r="G6606">
        <v>2</v>
      </c>
      <c r="H6606">
        <v>1</v>
      </c>
    </row>
    <row r="6607" spans="1:8" x14ac:dyDescent="0.45">
      <c r="A6607" t="s">
        <v>30722</v>
      </c>
      <c r="B6607" t="s">
        <v>24105</v>
      </c>
      <c r="C6607" t="s">
        <v>188</v>
      </c>
      <c r="D6607" t="s">
        <v>189</v>
      </c>
      <c r="E6607" t="s">
        <v>190</v>
      </c>
      <c r="F6607" t="str">
        <f t="shared" si="103"/>
        <v>Analyzer; Lab; ChemistryAbbott Laboratories Diag DivAlinity c</v>
      </c>
      <c r="G6607">
        <v>4</v>
      </c>
      <c r="H6607">
        <v>1</v>
      </c>
    </row>
    <row r="6608" spans="1:8" x14ac:dyDescent="0.45">
      <c r="A6608" t="s">
        <v>30723</v>
      </c>
      <c r="B6608" t="s">
        <v>24105</v>
      </c>
      <c r="C6608" t="s">
        <v>292</v>
      </c>
      <c r="D6608" t="s">
        <v>191</v>
      </c>
      <c r="E6608" t="s">
        <v>190</v>
      </c>
      <c r="F6608" t="str">
        <f t="shared" si="103"/>
        <v>Analyzers; Laboratory; Clinical Chemistry; Automated; DiscreteAbbott Laboratories IncAlinity c</v>
      </c>
      <c r="G6608">
        <v>5</v>
      </c>
      <c r="H6608">
        <v>1</v>
      </c>
    </row>
    <row r="6609" spans="1:8" x14ac:dyDescent="0.45">
      <c r="A6609" t="s">
        <v>30724</v>
      </c>
      <c r="B6609" t="s">
        <v>24114</v>
      </c>
      <c r="C6609" t="s">
        <v>10695</v>
      </c>
      <c r="D6609" t="s">
        <v>10057</v>
      </c>
      <c r="E6609" t="s">
        <v>190</v>
      </c>
      <c r="F6609" t="str">
        <f t="shared" si="103"/>
        <v>LAB; Analyzer; ChemistryAbbott LaboratoriesAlinity c</v>
      </c>
      <c r="G6609">
        <v>7</v>
      </c>
      <c r="H6609">
        <v>2</v>
      </c>
    </row>
    <row r="6610" spans="1:8" x14ac:dyDescent="0.45">
      <c r="A6610" t="s">
        <v>30725</v>
      </c>
      <c r="B6610" t="s">
        <v>24106</v>
      </c>
      <c r="C6610" t="s">
        <v>13615</v>
      </c>
      <c r="D6610" t="s">
        <v>12220</v>
      </c>
      <c r="E6610" t="s">
        <v>13616</v>
      </c>
      <c r="F6610" t="str">
        <f t="shared" si="103"/>
        <v>Processing ModuleAbbottAlinity Ci-series</v>
      </c>
      <c r="G6610">
        <v>2</v>
      </c>
      <c r="H6610">
        <v>3</v>
      </c>
    </row>
    <row r="6611" spans="1:8" x14ac:dyDescent="0.45">
      <c r="A6611" t="s">
        <v>30726</v>
      </c>
      <c r="B6611" t="s">
        <v>24114</v>
      </c>
      <c r="C6611" t="s">
        <v>10768</v>
      </c>
      <c r="D6611" t="s">
        <v>10057</v>
      </c>
      <c r="E6611" t="s">
        <v>10769</v>
      </c>
      <c r="F6611" t="str">
        <f t="shared" si="103"/>
        <v>LAB; Analyzer; ImmunoassayAbbott LaboratoriesAlinity i</v>
      </c>
      <c r="G6611">
        <v>2</v>
      </c>
      <c r="H6611">
        <v>2</v>
      </c>
    </row>
    <row r="6612" spans="1:8" x14ac:dyDescent="0.45">
      <c r="A6612" t="s">
        <v>30727</v>
      </c>
      <c r="B6612" t="s">
        <v>24106</v>
      </c>
      <c r="C6612" t="s">
        <v>13615</v>
      </c>
      <c r="D6612" t="s">
        <v>12220</v>
      </c>
      <c r="E6612" t="s">
        <v>13617</v>
      </c>
      <c r="F6612" t="str">
        <f t="shared" si="103"/>
        <v>Processing ModuleAbbottAlinity I</v>
      </c>
      <c r="G6612">
        <v>1</v>
      </c>
      <c r="H6612">
        <v>3</v>
      </c>
    </row>
    <row r="6613" spans="1:8" x14ac:dyDescent="0.45">
      <c r="A6613" t="s">
        <v>30728</v>
      </c>
      <c r="B6613" t="s">
        <v>24105</v>
      </c>
      <c r="C6613" t="s">
        <v>188</v>
      </c>
      <c r="D6613" t="s">
        <v>191</v>
      </c>
      <c r="E6613" t="s">
        <v>192</v>
      </c>
      <c r="F6613" t="str">
        <f t="shared" si="103"/>
        <v>Analyzer; Lab; ChemistryAbbott Laboratories IncAlinity ii</v>
      </c>
      <c r="G6613">
        <v>2</v>
      </c>
      <c r="H6613">
        <v>1</v>
      </c>
    </row>
    <row r="6614" spans="1:8" x14ac:dyDescent="0.45">
      <c r="A6614" t="s">
        <v>30729</v>
      </c>
      <c r="B6614" t="s">
        <v>24106</v>
      </c>
      <c r="C6614" t="s">
        <v>13344</v>
      </c>
      <c r="D6614" t="s">
        <v>10739</v>
      </c>
      <c r="E6614" t="s">
        <v>13345</v>
      </c>
      <c r="F6614" t="str">
        <f t="shared" si="103"/>
        <v>MixerBeckman CoulterAliquot 4651</v>
      </c>
      <c r="G6614">
        <v>1</v>
      </c>
      <c r="H6614">
        <v>3</v>
      </c>
    </row>
    <row r="6615" spans="1:8" x14ac:dyDescent="0.45">
      <c r="A6615" t="s">
        <v>30730</v>
      </c>
      <c r="B6615" t="s">
        <v>24105</v>
      </c>
      <c r="C6615" t="s">
        <v>3550</v>
      </c>
      <c r="D6615" t="s">
        <v>3551</v>
      </c>
      <c r="E6615" t="s">
        <v>3552</v>
      </c>
      <c r="F6615" t="str">
        <f t="shared" si="103"/>
        <v>Generator; Signal; PulseGalvanize Therapeutics; Inc.Aliya Pulsed Electric Field System with 2.5 version generator</v>
      </c>
      <c r="G6615">
        <v>2</v>
      </c>
      <c r="H6615">
        <v>1</v>
      </c>
    </row>
    <row r="6616" spans="1:8" x14ac:dyDescent="0.45">
      <c r="A6616" t="s">
        <v>30731</v>
      </c>
      <c r="B6616" t="s">
        <v>24115</v>
      </c>
      <c r="C6616" t="s">
        <v>19795</v>
      </c>
      <c r="D6616" t="s">
        <v>19799</v>
      </c>
      <c r="E6616" t="s">
        <v>19800</v>
      </c>
      <c r="F6616" t="str">
        <f t="shared" si="103"/>
        <v>Oto/OphthalmoscopeKeeler InstAll Pupil II</v>
      </c>
      <c r="G6616">
        <v>1</v>
      </c>
      <c r="H6616">
        <v>4</v>
      </c>
    </row>
    <row r="6617" spans="1:8" x14ac:dyDescent="0.45">
      <c r="A6617" t="s">
        <v>30732</v>
      </c>
      <c r="B6617" t="s">
        <v>24106</v>
      </c>
      <c r="C6617" t="s">
        <v>13493</v>
      </c>
      <c r="D6617" t="s">
        <v>10140</v>
      </c>
      <c r="E6617" t="s">
        <v>13501</v>
      </c>
      <c r="F6617" t="str">
        <f t="shared" si="103"/>
        <v>OphthalmoscopeKeelerAll Pupil II Binocular</v>
      </c>
      <c r="G6617">
        <v>6</v>
      </c>
      <c r="H6617">
        <v>3</v>
      </c>
    </row>
    <row r="6618" spans="1:8" x14ac:dyDescent="0.45">
      <c r="A6618" t="s">
        <v>30733</v>
      </c>
      <c r="B6618" t="s">
        <v>24105</v>
      </c>
      <c r="C6618" t="s">
        <v>5728</v>
      </c>
      <c r="D6618" t="s">
        <v>2154</v>
      </c>
      <c r="E6618" t="s">
        <v>5730</v>
      </c>
      <c r="F6618" t="str">
        <f t="shared" si="103"/>
        <v>Opthalmoscope; Binocular; IndirectKeeler Instruments; Inc.All Pupil II LED Slimline Wireless</v>
      </c>
      <c r="G6618">
        <v>20</v>
      </c>
      <c r="H6618">
        <v>1</v>
      </c>
    </row>
    <row r="6619" spans="1:8" x14ac:dyDescent="0.45">
      <c r="A6619" t="s">
        <v>30734</v>
      </c>
      <c r="B6619" t="s">
        <v>24114</v>
      </c>
      <c r="C6619" t="s">
        <v>11250</v>
      </c>
      <c r="D6619" t="s">
        <v>9557</v>
      </c>
      <c r="E6619" t="s">
        <v>11256</v>
      </c>
      <c r="F6619" t="str">
        <f t="shared" si="103"/>
        <v>LAB; Water BathCardinal HealthcareALLEGIANCE</v>
      </c>
      <c r="G6619">
        <v>1</v>
      </c>
      <c r="H6619">
        <v>2</v>
      </c>
    </row>
    <row r="6620" spans="1:8" x14ac:dyDescent="0.45">
      <c r="A6620" t="s">
        <v>30735</v>
      </c>
      <c r="B6620" t="s">
        <v>24114</v>
      </c>
      <c r="C6620" t="s">
        <v>10900</v>
      </c>
      <c r="D6620" t="s">
        <v>10739</v>
      </c>
      <c r="E6620" t="s">
        <v>10902</v>
      </c>
      <c r="F6620" t="str">
        <f t="shared" si="103"/>
        <v>LAB; CentrifugeBeckman CoulterALLEGRA</v>
      </c>
      <c r="G6620">
        <v>2</v>
      </c>
      <c r="H6620">
        <v>2</v>
      </c>
    </row>
    <row r="6621" spans="1:8" x14ac:dyDescent="0.45">
      <c r="A6621" t="s">
        <v>30736</v>
      </c>
      <c r="B6621" t="s">
        <v>24105</v>
      </c>
      <c r="C6621" t="s">
        <v>1418</v>
      </c>
      <c r="D6621" t="s">
        <v>239</v>
      </c>
      <c r="E6621" t="s">
        <v>1419</v>
      </c>
      <c r="F6621" t="str">
        <f t="shared" si="103"/>
        <v>CENTRIFUGEBeckman Coulter; Inc.Allegra 6-r</v>
      </c>
      <c r="G6621">
        <v>1</v>
      </c>
      <c r="H6621">
        <v>1</v>
      </c>
    </row>
    <row r="6622" spans="1:8" x14ac:dyDescent="0.45">
      <c r="A6622" t="s">
        <v>30737</v>
      </c>
      <c r="B6622" t="s">
        <v>24105</v>
      </c>
      <c r="C6622" t="s">
        <v>1437</v>
      </c>
      <c r="D6622" t="s">
        <v>239</v>
      </c>
      <c r="E6622" t="s">
        <v>1419</v>
      </c>
      <c r="F6622" t="str">
        <f t="shared" si="103"/>
        <v>Centrifuge; General Purpose; CountertopBeckman Coulter; Inc.Allegra 6-r</v>
      </c>
      <c r="G6622">
        <v>1</v>
      </c>
      <c r="H6622">
        <v>1</v>
      </c>
    </row>
    <row r="6623" spans="1:8" x14ac:dyDescent="0.45">
      <c r="A6623" t="s">
        <v>30738</v>
      </c>
      <c r="B6623" t="s">
        <v>24105</v>
      </c>
      <c r="C6623" t="s">
        <v>1555</v>
      </c>
      <c r="D6623" t="s">
        <v>298</v>
      </c>
      <c r="E6623" t="s">
        <v>1558</v>
      </c>
      <c r="F6623" t="str">
        <f t="shared" si="103"/>
        <v>Centrifuges; Tabletop; High-SpeedBeckman Coulter IncAllegra X-12R</v>
      </c>
      <c r="G6623">
        <v>1</v>
      </c>
      <c r="H6623">
        <v>1</v>
      </c>
    </row>
    <row r="6624" spans="1:8" x14ac:dyDescent="0.45">
      <c r="A6624" t="s">
        <v>30739</v>
      </c>
      <c r="B6624" t="s">
        <v>24105</v>
      </c>
      <c r="C6624" t="s">
        <v>1574</v>
      </c>
      <c r="D6624" t="s">
        <v>298</v>
      </c>
      <c r="E6624" t="s">
        <v>1575</v>
      </c>
      <c r="F6624" t="str">
        <f t="shared" si="103"/>
        <v>Centrifuges; Tabletop; High-Speed; RefrigeratedBeckman Coulter IncAllegra X-15R</v>
      </c>
      <c r="G6624">
        <v>1</v>
      </c>
      <c r="H6624">
        <v>1</v>
      </c>
    </row>
    <row r="6625" spans="1:8" x14ac:dyDescent="0.45">
      <c r="A6625" t="s">
        <v>30740</v>
      </c>
      <c r="B6625" t="s">
        <v>24115</v>
      </c>
      <c r="C6625" t="s">
        <v>15328</v>
      </c>
      <c r="D6625" t="s">
        <v>10739</v>
      </c>
      <c r="E6625" t="s">
        <v>15333</v>
      </c>
      <c r="F6625" t="str">
        <f t="shared" si="103"/>
        <v>Centrifuge, General PurposeBeckman CoulterALLEGRA X-22</v>
      </c>
      <c r="G6625">
        <v>1</v>
      </c>
      <c r="H6625">
        <v>4</v>
      </c>
    </row>
    <row r="6626" spans="1:8" x14ac:dyDescent="0.45">
      <c r="A6626" t="s">
        <v>30741</v>
      </c>
      <c r="B6626" t="s">
        <v>24115</v>
      </c>
      <c r="C6626" t="s">
        <v>15328</v>
      </c>
      <c r="D6626" t="s">
        <v>298</v>
      </c>
      <c r="E6626" t="s">
        <v>15333</v>
      </c>
      <c r="F6626" t="str">
        <f t="shared" si="103"/>
        <v>Centrifuge, General PurposeBeckman Coulter IncALLEGRA X-22</v>
      </c>
      <c r="G6626">
        <v>3</v>
      </c>
      <c r="H6626">
        <v>4</v>
      </c>
    </row>
    <row r="6627" spans="1:8" x14ac:dyDescent="0.45">
      <c r="A6627" t="s">
        <v>30742</v>
      </c>
      <c r="B6627" t="s">
        <v>24105</v>
      </c>
      <c r="C6627" t="s">
        <v>1505</v>
      </c>
      <c r="D6627" t="s">
        <v>239</v>
      </c>
      <c r="E6627" t="s">
        <v>1506</v>
      </c>
      <c r="F6627" t="str">
        <f t="shared" si="103"/>
        <v>Centrifuge; General Purpose; TabletopBeckman Coulter; Inc.Allegra X-22R</v>
      </c>
      <c r="G6627">
        <v>1</v>
      </c>
      <c r="H6627">
        <v>1</v>
      </c>
    </row>
    <row r="6628" spans="1:8" x14ac:dyDescent="0.45">
      <c r="A6628" t="s">
        <v>30743</v>
      </c>
      <c r="B6628" t="s">
        <v>24105</v>
      </c>
      <c r="C6628" t="s">
        <v>1574</v>
      </c>
      <c r="D6628" t="s">
        <v>298</v>
      </c>
      <c r="E6628" t="s">
        <v>1506</v>
      </c>
      <c r="F6628" t="str">
        <f t="shared" si="103"/>
        <v>Centrifuges; Tabletop; High-Speed; RefrigeratedBeckman Coulter IncAllegra X-22R</v>
      </c>
      <c r="G6628">
        <v>1</v>
      </c>
      <c r="H6628">
        <v>1</v>
      </c>
    </row>
    <row r="6629" spans="1:8" x14ac:dyDescent="0.45">
      <c r="A6629" t="s">
        <v>30744</v>
      </c>
      <c r="B6629" t="s">
        <v>24105</v>
      </c>
      <c r="C6629" t="s">
        <v>1437</v>
      </c>
      <c r="D6629" t="s">
        <v>239</v>
      </c>
      <c r="E6629" t="s">
        <v>1441</v>
      </c>
      <c r="F6629" t="str">
        <f t="shared" si="103"/>
        <v>Centrifuge; General Purpose; CountertopBeckman Coulter; Inc.Allegra X-30</v>
      </c>
      <c r="G6629">
        <v>2</v>
      </c>
      <c r="H6629">
        <v>1</v>
      </c>
    </row>
    <row r="6630" spans="1:8" x14ac:dyDescent="0.45">
      <c r="A6630" t="s">
        <v>30745</v>
      </c>
      <c r="B6630" t="s">
        <v>24115</v>
      </c>
      <c r="C6630" t="s">
        <v>15328</v>
      </c>
      <c r="D6630" t="s">
        <v>10739</v>
      </c>
      <c r="E6630" t="s">
        <v>15334</v>
      </c>
      <c r="F6630" t="str">
        <f t="shared" si="103"/>
        <v>Centrifuge, General PurposeBeckman CoulterALLEGRA X-30</v>
      </c>
      <c r="G6630">
        <v>9</v>
      </c>
      <c r="H6630">
        <v>4</v>
      </c>
    </row>
    <row r="6631" spans="1:8" x14ac:dyDescent="0.45">
      <c r="A6631" t="s">
        <v>30746</v>
      </c>
      <c r="B6631" t="s">
        <v>24115</v>
      </c>
      <c r="C6631" t="s">
        <v>15328</v>
      </c>
      <c r="D6631" t="s">
        <v>298</v>
      </c>
      <c r="E6631" t="s">
        <v>15334</v>
      </c>
      <c r="F6631" t="str">
        <f t="shared" si="103"/>
        <v>Centrifuge, General PurposeBeckman Coulter IncALLEGRA X-30</v>
      </c>
      <c r="G6631">
        <v>7</v>
      </c>
      <c r="H6631">
        <v>4</v>
      </c>
    </row>
    <row r="6632" spans="1:8" x14ac:dyDescent="0.45">
      <c r="A6632" t="s">
        <v>30747</v>
      </c>
      <c r="B6632" t="s">
        <v>24105</v>
      </c>
      <c r="C6632" t="s">
        <v>1574</v>
      </c>
      <c r="D6632" t="s">
        <v>298</v>
      </c>
      <c r="E6632" t="s">
        <v>1576</v>
      </c>
      <c r="F6632" t="str">
        <f t="shared" si="103"/>
        <v>Centrifuges; Tabletop; High-Speed; RefrigeratedBeckman Coulter IncAllegra X-30R</v>
      </c>
      <c r="G6632">
        <v>2</v>
      </c>
      <c r="H6632">
        <v>1</v>
      </c>
    </row>
    <row r="6633" spans="1:8" x14ac:dyDescent="0.45">
      <c r="A6633" t="s">
        <v>30748</v>
      </c>
      <c r="B6633" t="s">
        <v>24115</v>
      </c>
      <c r="C6633" t="s">
        <v>22658</v>
      </c>
      <c r="D6633" t="s">
        <v>2352</v>
      </c>
      <c r="E6633" t="s">
        <v>22666</v>
      </c>
      <c r="F6633" t="str">
        <f t="shared" si="103"/>
        <v>Table, X-RayMizuho OSIALLEGRO 6800</v>
      </c>
      <c r="G6633">
        <v>3</v>
      </c>
      <c r="H6633">
        <v>4</v>
      </c>
    </row>
    <row r="6634" spans="1:8" x14ac:dyDescent="0.45">
      <c r="A6634" t="s">
        <v>30749</v>
      </c>
      <c r="B6634" t="s">
        <v>24114</v>
      </c>
      <c r="C6634" t="s">
        <v>9887</v>
      </c>
      <c r="D6634" t="s">
        <v>9240</v>
      </c>
      <c r="E6634" t="s">
        <v>9893</v>
      </c>
      <c r="F6634" t="str">
        <f t="shared" si="103"/>
        <v>GN; Bed; Patient; MedSurgSize WiseAlliance Bed</v>
      </c>
      <c r="G6634">
        <v>10</v>
      </c>
      <c r="H6634">
        <v>2</v>
      </c>
    </row>
    <row r="6635" spans="1:8" x14ac:dyDescent="0.45">
      <c r="A6635" t="s">
        <v>30750</v>
      </c>
      <c r="B6635" t="s">
        <v>24115</v>
      </c>
      <c r="C6635" t="s">
        <v>22928</v>
      </c>
      <c r="D6635" t="s">
        <v>20348</v>
      </c>
      <c r="E6635" t="s">
        <v>22931</v>
      </c>
      <c r="F6635" t="str">
        <f t="shared" si="103"/>
        <v>Thermia Unit, Hypo-HyperBelmont InstrumentAllon 2001</v>
      </c>
      <c r="G6635">
        <v>1</v>
      </c>
      <c r="H6635">
        <v>4</v>
      </c>
    </row>
    <row r="6636" spans="1:8" x14ac:dyDescent="0.45">
      <c r="A6636" t="s">
        <v>30751</v>
      </c>
      <c r="B6636" t="s">
        <v>24115</v>
      </c>
      <c r="C6636" t="s">
        <v>22928</v>
      </c>
      <c r="D6636" t="s">
        <v>22959</v>
      </c>
      <c r="E6636" t="s">
        <v>22931</v>
      </c>
      <c r="F6636" t="str">
        <f t="shared" si="103"/>
        <v>Thermia Unit, Hypo-HyperMTREAdvanTechAllon 2001</v>
      </c>
      <c r="G6636">
        <v>4</v>
      </c>
      <c r="H6636">
        <v>4</v>
      </c>
    </row>
    <row r="6637" spans="1:8" x14ac:dyDescent="0.45">
      <c r="A6637" t="s">
        <v>30752</v>
      </c>
      <c r="B6637" t="s">
        <v>24115</v>
      </c>
      <c r="C6637" t="s">
        <v>22928</v>
      </c>
      <c r="D6637" t="s">
        <v>22957</v>
      </c>
      <c r="E6637" t="s">
        <v>22958</v>
      </c>
      <c r="F6637" t="str">
        <f t="shared" si="103"/>
        <v>Thermia Unit, Hypo-HyperMTRE Advanced Technologies Ltd.ALLON 2001 THERMOWRAP</v>
      </c>
      <c r="G6637">
        <v>2</v>
      </c>
      <c r="H6637">
        <v>4</v>
      </c>
    </row>
    <row r="6638" spans="1:8" x14ac:dyDescent="0.45">
      <c r="A6638" t="s">
        <v>30753</v>
      </c>
      <c r="B6638" t="s">
        <v>24105</v>
      </c>
      <c r="C6638" t="s">
        <v>5722</v>
      </c>
      <c r="D6638" t="s">
        <v>5723</v>
      </c>
      <c r="E6638" t="s">
        <v>5724</v>
      </c>
      <c r="F6638" t="str">
        <f t="shared" si="103"/>
        <v>Ophthalmoscopes; IndirectKeeler USA A Halma CoAll-Pupil II LED Slimline Wireless Indirect Ophthalmoscope</v>
      </c>
      <c r="G6638">
        <v>5</v>
      </c>
      <c r="H6638">
        <v>1</v>
      </c>
    </row>
    <row r="6639" spans="1:8" x14ac:dyDescent="0.45">
      <c r="A6639" t="s">
        <v>30754</v>
      </c>
      <c r="B6639" t="s">
        <v>24105</v>
      </c>
      <c r="C6639" t="s">
        <v>6518</v>
      </c>
      <c r="D6639" t="s">
        <v>869</v>
      </c>
      <c r="E6639" t="s">
        <v>6519</v>
      </c>
      <c r="F6639" t="str">
        <f t="shared" si="103"/>
        <v>RADIOGRAPHICFLUOURO3Philips Healthcare - Imaging SystemsAllura</v>
      </c>
      <c r="G6639">
        <v>3</v>
      </c>
      <c r="H6639">
        <v>1</v>
      </c>
    </row>
    <row r="6640" spans="1:8" x14ac:dyDescent="0.45">
      <c r="A6640" t="s">
        <v>30755</v>
      </c>
      <c r="B6640" t="s">
        <v>24115</v>
      </c>
      <c r="C6640" t="s">
        <v>20860</v>
      </c>
      <c r="D6640" t="s">
        <v>1404</v>
      </c>
      <c r="E6640" t="s">
        <v>20879</v>
      </c>
      <c r="F6640" t="str">
        <f t="shared" si="103"/>
        <v>Radiology Work StationPhilips HealthcareAllura 3D-RA</v>
      </c>
      <c r="G6640">
        <v>2</v>
      </c>
      <c r="H6640">
        <v>4</v>
      </c>
    </row>
    <row r="6641" spans="1:8" x14ac:dyDescent="0.45">
      <c r="A6641" t="s">
        <v>30756</v>
      </c>
      <c r="B6641" t="s">
        <v>24114</v>
      </c>
      <c r="C6641" t="s">
        <v>10449</v>
      </c>
      <c r="D6641" t="s">
        <v>9955</v>
      </c>
      <c r="E6641" t="s">
        <v>10452</v>
      </c>
      <c r="F6641" t="str">
        <f t="shared" si="103"/>
        <v>IMAG; Cath/InterventionalPHILIPS HealthcareALLURA XPER FD 20</v>
      </c>
      <c r="G6641">
        <v>5</v>
      </c>
      <c r="H6641">
        <v>2</v>
      </c>
    </row>
    <row r="6642" spans="1:8" x14ac:dyDescent="0.45">
      <c r="A6642" t="s">
        <v>30757</v>
      </c>
      <c r="B6642" t="s">
        <v>24115</v>
      </c>
      <c r="C6642" t="s">
        <v>15297</v>
      </c>
      <c r="D6642" t="s">
        <v>1404</v>
      </c>
      <c r="E6642" t="s">
        <v>15305</v>
      </c>
      <c r="F6642" t="str">
        <f t="shared" si="103"/>
        <v>Cath Lab/Interventional Radiology/AngiographyPhilips HealthcareAllura Xper FD10</v>
      </c>
      <c r="G6642">
        <v>2</v>
      </c>
      <c r="H6642">
        <v>4</v>
      </c>
    </row>
    <row r="6643" spans="1:8" x14ac:dyDescent="0.45">
      <c r="A6643" t="s">
        <v>30758</v>
      </c>
      <c r="B6643" t="s">
        <v>24105</v>
      </c>
      <c r="C6643" t="s">
        <v>6479</v>
      </c>
      <c r="D6643" t="s">
        <v>869</v>
      </c>
      <c r="E6643" t="s">
        <v>6481</v>
      </c>
      <c r="F6643" t="str">
        <f t="shared" si="103"/>
        <v>Radiographic/Fluoroscopic Systems; Angiography/InterventionalPhilips Healthcare - Imaging SystemsAllura Xper FD20</v>
      </c>
      <c r="G6643">
        <v>3</v>
      </c>
      <c r="H6643">
        <v>1</v>
      </c>
    </row>
    <row r="6644" spans="1:8" x14ac:dyDescent="0.45">
      <c r="A6644" t="s">
        <v>30759</v>
      </c>
      <c r="B6644" t="s">
        <v>24115</v>
      </c>
      <c r="C6644" t="s">
        <v>15297</v>
      </c>
      <c r="D6644" t="s">
        <v>1404</v>
      </c>
      <c r="E6644" t="s">
        <v>6481</v>
      </c>
      <c r="F6644" t="str">
        <f t="shared" si="103"/>
        <v>Cath Lab/Interventional Radiology/AngiographyPhilips HealthcareAllura Xper FD20</v>
      </c>
      <c r="G6644">
        <v>17</v>
      </c>
      <c r="H6644">
        <v>4</v>
      </c>
    </row>
    <row r="6645" spans="1:8" x14ac:dyDescent="0.45">
      <c r="A6645" t="s">
        <v>30760</v>
      </c>
      <c r="B6645" t="s">
        <v>24115</v>
      </c>
      <c r="C6645" t="s">
        <v>18281</v>
      </c>
      <c r="D6645" t="s">
        <v>10336</v>
      </c>
      <c r="E6645" t="s">
        <v>18285</v>
      </c>
      <c r="F6645" t="str">
        <f t="shared" si="103"/>
        <v>Limb or Body PositionerCooperSurgicalALLY</v>
      </c>
      <c r="G6645">
        <v>7</v>
      </c>
      <c r="H6645">
        <v>4</v>
      </c>
    </row>
    <row r="6646" spans="1:8" x14ac:dyDescent="0.45">
      <c r="A6646" t="s">
        <v>30761</v>
      </c>
      <c r="B6646" t="s">
        <v>24106</v>
      </c>
      <c r="C6646" t="s">
        <v>13088</v>
      </c>
      <c r="D6646" t="s">
        <v>13093</v>
      </c>
      <c r="E6646" t="s">
        <v>13094</v>
      </c>
      <c r="F6646" t="str">
        <f t="shared" si="103"/>
        <v>LaserAlma LaserAlma TED</v>
      </c>
      <c r="G6646">
        <v>1</v>
      </c>
      <c r="H6646">
        <v>3</v>
      </c>
    </row>
    <row r="6647" spans="1:8" x14ac:dyDescent="0.45">
      <c r="A6647" t="s">
        <v>30762</v>
      </c>
      <c r="B6647" t="s">
        <v>24105</v>
      </c>
      <c r="C6647" t="s">
        <v>1816</v>
      </c>
      <c r="D6647" t="s">
        <v>1812</v>
      </c>
      <c r="E6647" t="s">
        <v>1820</v>
      </c>
      <c r="F6647" t="str">
        <f t="shared" si="103"/>
        <v>Chairs; RecliningChampion Mfg IncAlo Recliner</v>
      </c>
      <c r="G6647">
        <v>2</v>
      </c>
      <c r="H6647">
        <v>1</v>
      </c>
    </row>
    <row r="6648" spans="1:8" x14ac:dyDescent="0.45">
      <c r="A6648" t="s">
        <v>30763</v>
      </c>
      <c r="B6648" t="s">
        <v>24115</v>
      </c>
      <c r="C6648" t="s">
        <v>23470</v>
      </c>
      <c r="D6648" t="s">
        <v>14130</v>
      </c>
      <c r="E6648" t="s">
        <v>23534</v>
      </c>
      <c r="F6648" t="str">
        <f t="shared" si="103"/>
        <v>Ultrasound, DiagnosticHitachiAloka Arietta 850</v>
      </c>
      <c r="G6648">
        <v>1</v>
      </c>
      <c r="H6648">
        <v>4</v>
      </c>
    </row>
    <row r="6649" spans="1:8" x14ac:dyDescent="0.45">
      <c r="A6649" t="s">
        <v>30764</v>
      </c>
      <c r="B6649" t="s">
        <v>24115</v>
      </c>
      <c r="C6649" t="s">
        <v>23470</v>
      </c>
      <c r="D6649" t="s">
        <v>18324</v>
      </c>
      <c r="E6649" t="s">
        <v>23534</v>
      </c>
      <c r="F6649" t="str">
        <f t="shared" si="103"/>
        <v>Ultrasound, DiagnosticHitachi MedicalAloka Arietta 850</v>
      </c>
      <c r="G6649">
        <v>2</v>
      </c>
      <c r="H6649">
        <v>4</v>
      </c>
    </row>
    <row r="6650" spans="1:8" x14ac:dyDescent="0.45">
      <c r="A6650" t="s">
        <v>30765</v>
      </c>
      <c r="B6650" t="s">
        <v>24115</v>
      </c>
      <c r="C6650" t="s">
        <v>18467</v>
      </c>
      <c r="D6650" t="s">
        <v>18459</v>
      </c>
      <c r="E6650" t="s">
        <v>18500</v>
      </c>
      <c r="F6650" t="str">
        <f t="shared" si="103"/>
        <v>Microscope, OperatingSeiler InstrAlpha Air 6</v>
      </c>
      <c r="G6650">
        <v>1</v>
      </c>
      <c r="H6650">
        <v>4</v>
      </c>
    </row>
    <row r="6651" spans="1:8" x14ac:dyDescent="0.45">
      <c r="A6651" t="s">
        <v>30766</v>
      </c>
      <c r="B6651" t="s">
        <v>24115</v>
      </c>
      <c r="C6651" t="s">
        <v>22584</v>
      </c>
      <c r="D6651" t="s">
        <v>15538</v>
      </c>
      <c r="E6651" t="s">
        <v>22600</v>
      </c>
      <c r="F6651" t="str">
        <f t="shared" si="103"/>
        <v>Table, Surgical, ElectricMaquetALPHA MAXX 1133</v>
      </c>
      <c r="G6651">
        <v>1</v>
      </c>
      <c r="H6651">
        <v>4</v>
      </c>
    </row>
    <row r="6652" spans="1:8" x14ac:dyDescent="0.45">
      <c r="A6652" t="s">
        <v>30767</v>
      </c>
      <c r="B6652" t="s">
        <v>24115</v>
      </c>
      <c r="C6652" t="s">
        <v>22584</v>
      </c>
      <c r="D6652" t="s">
        <v>15077</v>
      </c>
      <c r="E6652" t="s">
        <v>22593</v>
      </c>
      <c r="F6652" t="str">
        <f t="shared" si="103"/>
        <v>Table, Surgical, ElectricGetinge/Castle IncAlpha Star 1132-01B0</v>
      </c>
      <c r="G6652">
        <v>1</v>
      </c>
      <c r="H6652">
        <v>4</v>
      </c>
    </row>
    <row r="6653" spans="1:8" x14ac:dyDescent="0.45">
      <c r="A6653" t="s">
        <v>30768</v>
      </c>
      <c r="B6653" t="s">
        <v>24115</v>
      </c>
      <c r="C6653" t="s">
        <v>18467</v>
      </c>
      <c r="D6653" t="s">
        <v>18502</v>
      </c>
      <c r="E6653" t="s">
        <v>18503</v>
      </c>
      <c r="F6653" t="str">
        <f t="shared" si="103"/>
        <v>Microscope, OperatingSeiler Instrument CoALPHA-AIR 6</v>
      </c>
      <c r="G6653">
        <v>1</v>
      </c>
      <c r="H6653">
        <v>4</v>
      </c>
    </row>
    <row r="6654" spans="1:8" x14ac:dyDescent="0.45">
      <c r="A6654" t="s">
        <v>30769</v>
      </c>
      <c r="B6654" t="s">
        <v>24114</v>
      </c>
      <c r="C6654" t="s">
        <v>11061</v>
      </c>
      <c r="D6654" t="s">
        <v>11076</v>
      </c>
      <c r="E6654" t="s">
        <v>11077</v>
      </c>
      <c r="F6654" t="str">
        <f t="shared" si="103"/>
        <v>LAB; MicroscopeNIKONALPHAPHOT YS</v>
      </c>
      <c r="G6654">
        <v>2</v>
      </c>
      <c r="H6654">
        <v>2</v>
      </c>
    </row>
    <row r="6655" spans="1:8" x14ac:dyDescent="0.45">
      <c r="A6655" t="s">
        <v>30770</v>
      </c>
      <c r="B6655" t="s">
        <v>24115</v>
      </c>
      <c r="C6655" t="s">
        <v>22584</v>
      </c>
      <c r="D6655" t="s">
        <v>15932</v>
      </c>
      <c r="E6655" t="s">
        <v>22604</v>
      </c>
      <c r="F6655" t="str">
        <f t="shared" si="103"/>
        <v>Table, Surgical, ElectricMaquet IncAlphastar</v>
      </c>
      <c r="G6655">
        <v>1</v>
      </c>
      <c r="H6655">
        <v>4</v>
      </c>
    </row>
    <row r="6656" spans="1:8" x14ac:dyDescent="0.45">
      <c r="A6656" t="s">
        <v>30771</v>
      </c>
      <c r="B6656" t="s">
        <v>24105</v>
      </c>
      <c r="C6656" t="s">
        <v>8159</v>
      </c>
      <c r="D6656" t="s">
        <v>1880</v>
      </c>
      <c r="E6656" t="s">
        <v>8160</v>
      </c>
      <c r="F6656" t="str">
        <f t="shared" si="103"/>
        <v>Tables; OperatingGetinge USA IncAlphastar 1132</v>
      </c>
      <c r="G6656">
        <v>10</v>
      </c>
      <c r="H6656">
        <v>1</v>
      </c>
    </row>
    <row r="6657" spans="1:8" x14ac:dyDescent="0.45">
      <c r="A6657" t="s">
        <v>30772</v>
      </c>
      <c r="B6657" t="s">
        <v>24115</v>
      </c>
      <c r="C6657" t="s">
        <v>22584</v>
      </c>
      <c r="D6657" t="s">
        <v>15538</v>
      </c>
      <c r="E6657" t="s">
        <v>22601</v>
      </c>
      <c r="F6657" t="str">
        <f t="shared" si="103"/>
        <v>Table, Surgical, ElectricMaquetALPHASTAR 1132</v>
      </c>
      <c r="G6657">
        <v>1</v>
      </c>
      <c r="H6657">
        <v>4</v>
      </c>
    </row>
    <row r="6658" spans="1:8" x14ac:dyDescent="0.45">
      <c r="A6658" t="s">
        <v>30773</v>
      </c>
      <c r="B6658" t="s">
        <v>24115</v>
      </c>
      <c r="C6658" t="s">
        <v>22584</v>
      </c>
      <c r="D6658" t="s">
        <v>15538</v>
      </c>
      <c r="E6658" t="s">
        <v>22602</v>
      </c>
      <c r="F6658" t="str">
        <f t="shared" ref="F6658:F6721" si="104">C6658&amp;D6658&amp;E6658</f>
        <v>Table, Surgical, ElectricMaquetALPHASTAR PLUS 1132</v>
      </c>
      <c r="G6658">
        <v>1</v>
      </c>
      <c r="H6658">
        <v>4</v>
      </c>
    </row>
    <row r="6659" spans="1:8" x14ac:dyDescent="0.45">
      <c r="A6659" t="s">
        <v>30774</v>
      </c>
      <c r="B6659" t="s">
        <v>24115</v>
      </c>
      <c r="C6659" t="s">
        <v>15297</v>
      </c>
      <c r="D6659" t="s">
        <v>15298</v>
      </c>
      <c r="E6659" t="s">
        <v>15299</v>
      </c>
      <c r="F6659" t="str">
        <f t="shared" si="104"/>
        <v>Cath Lab/Interventional Radiology/AngiographyCanon Medical SystemsAlphenix Dual Plane</v>
      </c>
      <c r="G6659">
        <v>2</v>
      </c>
      <c r="H6659">
        <v>4</v>
      </c>
    </row>
    <row r="6660" spans="1:8" x14ac:dyDescent="0.45">
      <c r="A6660" t="s">
        <v>30775</v>
      </c>
      <c r="B6660" t="s">
        <v>24105</v>
      </c>
      <c r="C6660" t="s">
        <v>7340</v>
      </c>
      <c r="D6660" t="s">
        <v>719</v>
      </c>
      <c r="E6660" t="s">
        <v>7343</v>
      </c>
      <c r="F6660" t="str">
        <f t="shared" si="104"/>
        <v>Seal Crimpers; Bottle/Vial/TubeThermo Fisher Scientific IncALPS 25</v>
      </c>
      <c r="G6660">
        <v>1</v>
      </c>
      <c r="H6660">
        <v>1</v>
      </c>
    </row>
    <row r="6661" spans="1:8" x14ac:dyDescent="0.45">
      <c r="A6661" t="s">
        <v>30776</v>
      </c>
      <c r="B6661" t="s">
        <v>24105</v>
      </c>
      <c r="C6661" t="s">
        <v>7340</v>
      </c>
      <c r="D6661" t="s">
        <v>719</v>
      </c>
      <c r="E6661" t="s">
        <v>7344</v>
      </c>
      <c r="F6661" t="str">
        <f t="shared" si="104"/>
        <v>Seal Crimpers; Bottle/Vial/TubeThermo Fisher Scientific IncALPS 5000</v>
      </c>
      <c r="G6661">
        <v>1</v>
      </c>
      <c r="H6661">
        <v>1</v>
      </c>
    </row>
    <row r="6662" spans="1:8" x14ac:dyDescent="0.45">
      <c r="A6662" t="s">
        <v>30777</v>
      </c>
      <c r="B6662" t="s">
        <v>24105</v>
      </c>
      <c r="C6662" t="s">
        <v>3796</v>
      </c>
      <c r="D6662" t="s">
        <v>798</v>
      </c>
      <c r="E6662" t="s">
        <v>3804</v>
      </c>
      <c r="F6662" t="str">
        <f t="shared" si="104"/>
        <v>Hypo-Hyperthermia Unit; GeneralStryker Medical Div Stryker CorpAltrix</v>
      </c>
      <c r="G6662">
        <v>1</v>
      </c>
      <c r="H6662">
        <v>1</v>
      </c>
    </row>
    <row r="6663" spans="1:8" x14ac:dyDescent="0.45">
      <c r="A6663" t="s">
        <v>30778</v>
      </c>
      <c r="B6663" t="s">
        <v>24115</v>
      </c>
      <c r="C6663" t="s">
        <v>22928</v>
      </c>
      <c r="D6663" t="s">
        <v>12361</v>
      </c>
      <c r="E6663" t="s">
        <v>3804</v>
      </c>
      <c r="F6663" t="str">
        <f t="shared" si="104"/>
        <v>Thermia Unit, Hypo-HyperStryker CorporationAltrix</v>
      </c>
      <c r="G6663">
        <v>10</v>
      </c>
      <c r="H6663">
        <v>4</v>
      </c>
    </row>
    <row r="6664" spans="1:8" x14ac:dyDescent="0.45">
      <c r="A6664" t="s">
        <v>30779</v>
      </c>
      <c r="B6664" t="s">
        <v>24115</v>
      </c>
      <c r="C6664" t="s">
        <v>18118</v>
      </c>
      <c r="D6664" t="s">
        <v>14662</v>
      </c>
      <c r="E6664" t="s">
        <v>18143</v>
      </c>
      <c r="F6664" t="str">
        <f t="shared" si="104"/>
        <v>Light Source, FiberopticGyrus ACMIALU-1B</v>
      </c>
      <c r="G6664">
        <v>1</v>
      </c>
      <c r="H6664">
        <v>4</v>
      </c>
    </row>
    <row r="6665" spans="1:8" x14ac:dyDescent="0.45">
      <c r="A6665" t="s">
        <v>30780</v>
      </c>
      <c r="B6665" t="s">
        <v>24106</v>
      </c>
      <c r="C6665" t="s">
        <v>13179</v>
      </c>
      <c r="D6665" t="s">
        <v>4180</v>
      </c>
      <c r="E6665" t="s">
        <v>13180</v>
      </c>
      <c r="F6665" t="str">
        <f t="shared" si="104"/>
        <v>Light Source FiberopticACMIALU-2B</v>
      </c>
      <c r="G6665">
        <v>1</v>
      </c>
      <c r="H6665">
        <v>3</v>
      </c>
    </row>
    <row r="6666" spans="1:8" x14ac:dyDescent="0.45">
      <c r="A6666" t="s">
        <v>30781</v>
      </c>
      <c r="B6666" t="s">
        <v>24105</v>
      </c>
      <c r="C6666" t="s">
        <v>1244</v>
      </c>
      <c r="D6666" t="s">
        <v>1245</v>
      </c>
      <c r="E6666" t="s">
        <v>1246</v>
      </c>
      <c r="F6666" t="str">
        <f t="shared" si="104"/>
        <v>Cart; Foodservice; Meal/TrayLockwood ManufacturingAluminum Meal Delivery Cart - 20 Tray</v>
      </c>
      <c r="G6666">
        <v>11</v>
      </c>
      <c r="H6666">
        <v>1</v>
      </c>
    </row>
    <row r="6667" spans="1:8" x14ac:dyDescent="0.45">
      <c r="A6667" t="s">
        <v>30782</v>
      </c>
      <c r="B6667" t="s">
        <v>24105</v>
      </c>
      <c r="C6667" t="s">
        <v>3751</v>
      </c>
      <c r="D6667" t="s">
        <v>719</v>
      </c>
      <c r="E6667" t="s">
        <v>3752</v>
      </c>
      <c r="F6667" t="str">
        <f t="shared" si="104"/>
        <v>Hot PlatesThermo Fisher Scientific IncAluminum-Top Hotplate</v>
      </c>
      <c r="G6667">
        <v>2</v>
      </c>
      <c r="H6667">
        <v>1</v>
      </c>
    </row>
    <row r="6668" spans="1:8" x14ac:dyDescent="0.45">
      <c r="A6668" t="s">
        <v>30783</v>
      </c>
      <c r="B6668" t="s">
        <v>24115</v>
      </c>
      <c r="C6668" t="s">
        <v>12311</v>
      </c>
      <c r="D6668" t="s">
        <v>14768</v>
      </c>
      <c r="E6668" t="s">
        <v>14773</v>
      </c>
      <c r="F6668" t="str">
        <f t="shared" si="104"/>
        <v>AudiometerWelch Allyn, Inc.AM 282</v>
      </c>
      <c r="G6668">
        <v>8</v>
      </c>
      <c r="H6668">
        <v>4</v>
      </c>
    </row>
    <row r="6669" spans="1:8" x14ac:dyDescent="0.45">
      <c r="A6669" t="s">
        <v>30784</v>
      </c>
      <c r="B6669" t="s">
        <v>24114</v>
      </c>
      <c r="C6669" t="s">
        <v>10255</v>
      </c>
      <c r="D6669" t="s">
        <v>9386</v>
      </c>
      <c r="E6669" t="s">
        <v>10257</v>
      </c>
      <c r="F6669" t="str">
        <f t="shared" si="104"/>
        <v>GN; Table; Exam/TreatmentArmedica Manufacturing Corp.AM SERIES</v>
      </c>
      <c r="G6669">
        <v>2</v>
      </c>
      <c r="H6669">
        <v>2</v>
      </c>
    </row>
    <row r="6670" spans="1:8" x14ac:dyDescent="0.45">
      <c r="A6670" t="s">
        <v>30785</v>
      </c>
      <c r="B6670" t="s">
        <v>24106</v>
      </c>
      <c r="C6670" t="s">
        <v>12820</v>
      </c>
      <c r="D6670" t="s">
        <v>13923</v>
      </c>
      <c r="E6670" t="s">
        <v>13924</v>
      </c>
      <c r="F6670" t="str">
        <f t="shared" si="104"/>
        <v>TableArmedicaAM-150</v>
      </c>
      <c r="G6670">
        <v>5</v>
      </c>
      <c r="H6670">
        <v>3</v>
      </c>
    </row>
    <row r="6671" spans="1:8" x14ac:dyDescent="0.45">
      <c r="A6671" t="s">
        <v>30786</v>
      </c>
      <c r="B6671" t="s">
        <v>24105</v>
      </c>
      <c r="C6671" t="s">
        <v>8082</v>
      </c>
      <c r="D6671" t="s">
        <v>3171</v>
      </c>
      <c r="E6671" t="s">
        <v>8084</v>
      </c>
      <c r="F6671" t="str">
        <f t="shared" si="104"/>
        <v>Tables; Examination/Treatment; AdjustableArmedica Mfg CorpAM-200</v>
      </c>
      <c r="G6671">
        <v>4</v>
      </c>
      <c r="H6671">
        <v>1</v>
      </c>
    </row>
    <row r="6672" spans="1:8" x14ac:dyDescent="0.45">
      <c r="A6672" t="s">
        <v>30787</v>
      </c>
      <c r="B6672" t="s">
        <v>24105</v>
      </c>
      <c r="C6672" t="s">
        <v>7967</v>
      </c>
      <c r="D6672" t="s">
        <v>7968</v>
      </c>
      <c r="E6672" t="s">
        <v>7969</v>
      </c>
      <c r="F6672" t="str">
        <f t="shared" si="104"/>
        <v>Table; Exam/Treatment; Hi-LowArmedica Manufacturing CorporationAM-200 (2 Section)</v>
      </c>
      <c r="G6672">
        <v>2</v>
      </c>
      <c r="H6672">
        <v>1</v>
      </c>
    </row>
    <row r="6673" spans="1:8" x14ac:dyDescent="0.45">
      <c r="A6673" t="s">
        <v>30788</v>
      </c>
      <c r="B6673" t="s">
        <v>24105</v>
      </c>
      <c r="C6673" t="s">
        <v>8082</v>
      </c>
      <c r="D6673" t="s">
        <v>3171</v>
      </c>
      <c r="E6673" t="s">
        <v>8085</v>
      </c>
      <c r="F6673" t="str">
        <f t="shared" si="104"/>
        <v>Tables; Examination/Treatment; AdjustableArmedica Mfg CorpAM-227</v>
      </c>
      <c r="G6673">
        <v>7</v>
      </c>
      <c r="H6673">
        <v>1</v>
      </c>
    </row>
    <row r="6674" spans="1:8" x14ac:dyDescent="0.45">
      <c r="A6674" t="s">
        <v>30789</v>
      </c>
      <c r="B6674" t="s">
        <v>24114</v>
      </c>
      <c r="C6674" t="s">
        <v>9246</v>
      </c>
      <c r="D6674" t="s">
        <v>9270</v>
      </c>
      <c r="E6674" t="s">
        <v>9272</v>
      </c>
      <c r="F6674" t="str">
        <f t="shared" si="104"/>
        <v>ANC; Analyzer; AudiometerWelch AllynAM232</v>
      </c>
      <c r="G6674">
        <v>3</v>
      </c>
      <c r="H6674">
        <v>2</v>
      </c>
    </row>
    <row r="6675" spans="1:8" x14ac:dyDescent="0.45">
      <c r="A6675" t="s">
        <v>30790</v>
      </c>
      <c r="B6675" t="s">
        <v>24115</v>
      </c>
      <c r="C6675" t="s">
        <v>12311</v>
      </c>
      <c r="D6675" t="s">
        <v>14768</v>
      </c>
      <c r="E6675" t="s">
        <v>9272</v>
      </c>
      <c r="F6675" t="str">
        <f t="shared" si="104"/>
        <v>AudiometerWelch Allyn, Inc.AM232</v>
      </c>
      <c r="G6675">
        <v>4</v>
      </c>
      <c r="H6675">
        <v>4</v>
      </c>
    </row>
    <row r="6676" spans="1:8" x14ac:dyDescent="0.45">
      <c r="A6676" t="s">
        <v>30791</v>
      </c>
      <c r="B6676" t="s">
        <v>24106</v>
      </c>
      <c r="C6676" t="s">
        <v>12820</v>
      </c>
      <c r="D6676" t="s">
        <v>13923</v>
      </c>
      <c r="E6676" t="s">
        <v>13925</v>
      </c>
      <c r="F6676" t="str">
        <f t="shared" si="104"/>
        <v>TableArmedicaAM-234</v>
      </c>
      <c r="G6676">
        <v>5</v>
      </c>
      <c r="H6676">
        <v>3</v>
      </c>
    </row>
    <row r="6677" spans="1:8" x14ac:dyDescent="0.45">
      <c r="A6677" t="s">
        <v>30792</v>
      </c>
      <c r="B6677" t="s">
        <v>24115</v>
      </c>
      <c r="C6677" t="s">
        <v>22417</v>
      </c>
      <c r="D6677" t="s">
        <v>3171</v>
      </c>
      <c r="E6677" t="s">
        <v>22419</v>
      </c>
      <c r="F6677" t="str">
        <f t="shared" si="104"/>
        <v>Table, ExamArmedica Mfg CorpAM-250</v>
      </c>
      <c r="G6677">
        <v>1</v>
      </c>
      <c r="H6677">
        <v>4</v>
      </c>
    </row>
    <row r="6678" spans="1:8" x14ac:dyDescent="0.45">
      <c r="A6678" t="s">
        <v>30793</v>
      </c>
      <c r="B6678" t="s">
        <v>24114</v>
      </c>
      <c r="C6678" t="s">
        <v>9246</v>
      </c>
      <c r="D6678" t="s">
        <v>9270</v>
      </c>
      <c r="E6678" t="s">
        <v>9273</v>
      </c>
      <c r="F6678" t="str">
        <f t="shared" si="104"/>
        <v>ANC; Analyzer; AudiometerWelch AllynAM282</v>
      </c>
      <c r="G6678">
        <v>13</v>
      </c>
      <c r="H6678">
        <v>2</v>
      </c>
    </row>
    <row r="6679" spans="1:8" x14ac:dyDescent="0.45">
      <c r="A6679" t="s">
        <v>30794</v>
      </c>
      <c r="B6679" t="s">
        <v>24115</v>
      </c>
      <c r="C6679" t="s">
        <v>12311</v>
      </c>
      <c r="D6679" t="s">
        <v>14768</v>
      </c>
      <c r="E6679" t="s">
        <v>9273</v>
      </c>
      <c r="F6679" t="str">
        <f t="shared" si="104"/>
        <v>AudiometerWelch Allyn, Inc.AM282</v>
      </c>
      <c r="G6679">
        <v>6</v>
      </c>
      <c r="H6679">
        <v>4</v>
      </c>
    </row>
    <row r="6680" spans="1:8" x14ac:dyDescent="0.45">
      <c r="A6680" t="s">
        <v>30795</v>
      </c>
      <c r="B6680" t="s">
        <v>24105</v>
      </c>
      <c r="C6680" t="s">
        <v>8082</v>
      </c>
      <c r="D6680" t="s">
        <v>3171</v>
      </c>
      <c r="E6680" t="s">
        <v>8086</v>
      </c>
      <c r="F6680" t="str">
        <f t="shared" si="104"/>
        <v>Tables; Examination/Treatment; AdjustableArmedica Mfg CorpAM-300</v>
      </c>
      <c r="G6680">
        <v>1</v>
      </c>
      <c r="H6680">
        <v>1</v>
      </c>
    </row>
    <row r="6681" spans="1:8" x14ac:dyDescent="0.45">
      <c r="A6681" t="s">
        <v>30796</v>
      </c>
      <c r="B6681" t="s">
        <v>24106</v>
      </c>
      <c r="C6681" t="s">
        <v>12820</v>
      </c>
      <c r="D6681" t="s">
        <v>13923</v>
      </c>
      <c r="E6681" t="s">
        <v>8086</v>
      </c>
      <c r="F6681" t="str">
        <f t="shared" si="104"/>
        <v>TableArmedicaAM-300</v>
      </c>
      <c r="G6681">
        <v>2</v>
      </c>
      <c r="H6681">
        <v>3</v>
      </c>
    </row>
    <row r="6682" spans="1:8" x14ac:dyDescent="0.45">
      <c r="A6682" t="s">
        <v>30797</v>
      </c>
      <c r="B6682" t="s">
        <v>24106</v>
      </c>
      <c r="C6682" t="s">
        <v>12820</v>
      </c>
      <c r="D6682" t="s">
        <v>13923</v>
      </c>
      <c r="E6682" t="s">
        <v>13926</v>
      </c>
      <c r="F6682" t="str">
        <f t="shared" si="104"/>
        <v>TableArmedicaAM-334</v>
      </c>
      <c r="G6682">
        <v>41</v>
      </c>
      <c r="H6682">
        <v>3</v>
      </c>
    </row>
    <row r="6683" spans="1:8" x14ac:dyDescent="0.45">
      <c r="A6683" t="s">
        <v>30798</v>
      </c>
      <c r="B6683" t="s">
        <v>24115</v>
      </c>
      <c r="C6683" t="s">
        <v>22417</v>
      </c>
      <c r="D6683" t="s">
        <v>3171</v>
      </c>
      <c r="E6683" t="s">
        <v>22420</v>
      </c>
      <c r="F6683" t="str">
        <f t="shared" si="104"/>
        <v>Table, ExamArmedica Mfg CorpAM340</v>
      </c>
      <c r="G6683">
        <v>1</v>
      </c>
      <c r="H6683">
        <v>4</v>
      </c>
    </row>
    <row r="6684" spans="1:8" x14ac:dyDescent="0.45">
      <c r="A6684" t="s">
        <v>30799</v>
      </c>
      <c r="B6684" t="s">
        <v>24106</v>
      </c>
      <c r="C6684" t="s">
        <v>12820</v>
      </c>
      <c r="D6684" t="s">
        <v>13923</v>
      </c>
      <c r="E6684" t="s">
        <v>13927</v>
      </c>
      <c r="F6684" t="str">
        <f t="shared" si="104"/>
        <v>TableArmedicaAM-340</v>
      </c>
      <c r="G6684">
        <v>25</v>
      </c>
      <c r="H6684">
        <v>3</v>
      </c>
    </row>
    <row r="6685" spans="1:8" x14ac:dyDescent="0.45">
      <c r="A6685" t="s">
        <v>30800</v>
      </c>
      <c r="B6685" t="s">
        <v>24106</v>
      </c>
      <c r="C6685" t="s">
        <v>12820</v>
      </c>
      <c r="D6685" t="s">
        <v>13923</v>
      </c>
      <c r="E6685" t="s">
        <v>13928</v>
      </c>
      <c r="F6685" t="str">
        <f t="shared" si="104"/>
        <v>TableArmedicaAM-344</v>
      </c>
      <c r="G6685">
        <v>3</v>
      </c>
      <c r="H6685">
        <v>3</v>
      </c>
    </row>
    <row r="6686" spans="1:8" x14ac:dyDescent="0.45">
      <c r="A6686" t="s">
        <v>30801</v>
      </c>
      <c r="B6686" t="s">
        <v>24106</v>
      </c>
      <c r="C6686" t="s">
        <v>12820</v>
      </c>
      <c r="D6686" t="s">
        <v>13923</v>
      </c>
      <c r="E6686" t="s">
        <v>13929</v>
      </c>
      <c r="F6686" t="str">
        <f t="shared" si="104"/>
        <v>TableArmedicaAM-350</v>
      </c>
      <c r="G6686">
        <v>10</v>
      </c>
      <c r="H6686">
        <v>3</v>
      </c>
    </row>
    <row r="6687" spans="1:8" x14ac:dyDescent="0.45">
      <c r="A6687" t="s">
        <v>30802</v>
      </c>
      <c r="B6687" t="s">
        <v>24115</v>
      </c>
      <c r="C6687" t="s">
        <v>22417</v>
      </c>
      <c r="D6687" t="s">
        <v>3171</v>
      </c>
      <c r="E6687" t="s">
        <v>13929</v>
      </c>
      <c r="F6687" t="str">
        <f t="shared" si="104"/>
        <v>Table, ExamArmedica Mfg CorpAM-350</v>
      </c>
      <c r="G6687">
        <v>3</v>
      </c>
      <c r="H6687">
        <v>4</v>
      </c>
    </row>
    <row r="6688" spans="1:8" x14ac:dyDescent="0.45">
      <c r="A6688" t="s">
        <v>30803</v>
      </c>
      <c r="B6688" t="s">
        <v>24105</v>
      </c>
      <c r="C6688" t="s">
        <v>8082</v>
      </c>
      <c r="D6688" t="s">
        <v>3171</v>
      </c>
      <c r="E6688" t="s">
        <v>8087</v>
      </c>
      <c r="F6688" t="str">
        <f t="shared" si="104"/>
        <v>Tables; Examination/Treatment; AdjustableArmedica Mfg CorpAM-368</v>
      </c>
      <c r="G6688">
        <v>28</v>
      </c>
      <c r="H6688">
        <v>1</v>
      </c>
    </row>
    <row r="6689" spans="1:8" x14ac:dyDescent="0.45">
      <c r="A6689" t="s">
        <v>30804</v>
      </c>
      <c r="B6689" t="s">
        <v>24115</v>
      </c>
      <c r="C6689" t="s">
        <v>22417</v>
      </c>
      <c r="D6689" t="s">
        <v>3171</v>
      </c>
      <c r="E6689" t="s">
        <v>8087</v>
      </c>
      <c r="F6689" t="str">
        <f t="shared" si="104"/>
        <v>Table, ExamArmedica Mfg CorpAM-368</v>
      </c>
      <c r="G6689">
        <v>1</v>
      </c>
      <c r="H6689">
        <v>4</v>
      </c>
    </row>
    <row r="6690" spans="1:8" x14ac:dyDescent="0.45">
      <c r="A6690" t="s">
        <v>30805</v>
      </c>
      <c r="B6690" t="s">
        <v>24115</v>
      </c>
      <c r="C6690" t="s">
        <v>22417</v>
      </c>
      <c r="D6690" t="s">
        <v>3171</v>
      </c>
      <c r="E6690" t="s">
        <v>22421</v>
      </c>
      <c r="F6690" t="str">
        <f t="shared" si="104"/>
        <v>Table, ExamArmedica Mfg CorpAM-400</v>
      </c>
      <c r="G6690">
        <v>1</v>
      </c>
      <c r="H6690">
        <v>4</v>
      </c>
    </row>
    <row r="6691" spans="1:8" x14ac:dyDescent="0.45">
      <c r="A6691" t="s">
        <v>30806</v>
      </c>
      <c r="B6691" t="s">
        <v>24105</v>
      </c>
      <c r="C6691" t="s">
        <v>8082</v>
      </c>
      <c r="D6691" t="s">
        <v>3171</v>
      </c>
      <c r="E6691" t="s">
        <v>8088</v>
      </c>
      <c r="F6691" t="str">
        <f t="shared" si="104"/>
        <v>Tables; Examination/Treatment; AdjustableArmedica Mfg CorpAM-450</v>
      </c>
      <c r="G6691">
        <v>1</v>
      </c>
      <c r="H6691">
        <v>1</v>
      </c>
    </row>
    <row r="6692" spans="1:8" x14ac:dyDescent="0.45">
      <c r="A6692" t="s">
        <v>30807</v>
      </c>
      <c r="B6692" t="s">
        <v>24115</v>
      </c>
      <c r="C6692" t="s">
        <v>22417</v>
      </c>
      <c r="D6692" t="s">
        <v>3171</v>
      </c>
      <c r="E6692" t="s">
        <v>8088</v>
      </c>
      <c r="F6692" t="str">
        <f t="shared" si="104"/>
        <v>Table, ExamArmedica Mfg CorpAM-450</v>
      </c>
      <c r="G6692">
        <v>1</v>
      </c>
      <c r="H6692">
        <v>4</v>
      </c>
    </row>
    <row r="6693" spans="1:8" x14ac:dyDescent="0.45">
      <c r="A6693" t="s">
        <v>30808</v>
      </c>
      <c r="B6693" t="s">
        <v>24105</v>
      </c>
      <c r="C6693" t="s">
        <v>6992</v>
      </c>
      <c r="D6693" t="s">
        <v>6996</v>
      </c>
      <c r="E6693" t="s">
        <v>6997</v>
      </c>
      <c r="F6693" t="str">
        <f t="shared" si="104"/>
        <v>Scale; Benchtop; Digital DisplayMETTLERAM50</v>
      </c>
      <c r="G6693">
        <v>1</v>
      </c>
      <c r="H6693">
        <v>1</v>
      </c>
    </row>
    <row r="6694" spans="1:8" x14ac:dyDescent="0.45">
      <c r="A6694" t="s">
        <v>30809</v>
      </c>
      <c r="B6694" t="s">
        <v>24115</v>
      </c>
      <c r="C6694" t="s">
        <v>22417</v>
      </c>
      <c r="D6694" t="s">
        <v>3171</v>
      </c>
      <c r="E6694" t="s">
        <v>22422</v>
      </c>
      <c r="F6694" t="str">
        <f t="shared" si="104"/>
        <v>Table, ExamArmedica Mfg CorpAM500</v>
      </c>
      <c r="G6694">
        <v>1</v>
      </c>
      <c r="H6694">
        <v>4</v>
      </c>
    </row>
    <row r="6695" spans="1:8" x14ac:dyDescent="0.45">
      <c r="A6695" t="s">
        <v>30810</v>
      </c>
      <c r="B6695" t="s">
        <v>24105</v>
      </c>
      <c r="C6695" t="s">
        <v>8082</v>
      </c>
      <c r="D6695" t="s">
        <v>7968</v>
      </c>
      <c r="E6695" t="s">
        <v>8083</v>
      </c>
      <c r="F6695" t="str">
        <f t="shared" si="104"/>
        <v>Tables; Examination/Treatment; AdjustableArmedica Manufacturing CorporationAM640</v>
      </c>
      <c r="G6695">
        <v>1</v>
      </c>
      <c r="H6695">
        <v>1</v>
      </c>
    </row>
    <row r="6696" spans="1:8" x14ac:dyDescent="0.45">
      <c r="A6696" t="s">
        <v>30811</v>
      </c>
      <c r="B6696" t="s">
        <v>24105</v>
      </c>
      <c r="C6696" t="s">
        <v>8082</v>
      </c>
      <c r="D6696" t="s">
        <v>3171</v>
      </c>
      <c r="E6696" t="s">
        <v>8089</v>
      </c>
      <c r="F6696" t="str">
        <f t="shared" si="104"/>
        <v>Tables; Examination/Treatment; AdjustableArmedica Mfg CorpAM-640</v>
      </c>
      <c r="G6696">
        <v>6</v>
      </c>
      <c r="H6696">
        <v>1</v>
      </c>
    </row>
    <row r="6697" spans="1:8" x14ac:dyDescent="0.45">
      <c r="A6697" t="s">
        <v>30812</v>
      </c>
      <c r="B6697" t="s">
        <v>24115</v>
      </c>
      <c r="C6697" t="s">
        <v>22417</v>
      </c>
      <c r="D6697" t="s">
        <v>3171</v>
      </c>
      <c r="E6697" t="s">
        <v>8089</v>
      </c>
      <c r="F6697" t="str">
        <f t="shared" si="104"/>
        <v>Table, ExamArmedica Mfg CorpAM-640</v>
      </c>
      <c r="G6697">
        <v>3</v>
      </c>
      <c r="H6697">
        <v>4</v>
      </c>
    </row>
    <row r="6698" spans="1:8" x14ac:dyDescent="0.45">
      <c r="A6698" t="s">
        <v>30813</v>
      </c>
      <c r="B6698" t="s">
        <v>24115</v>
      </c>
      <c r="C6698" t="s">
        <v>22417</v>
      </c>
      <c r="D6698" t="s">
        <v>3171</v>
      </c>
      <c r="E6698" t="s">
        <v>22423</v>
      </c>
      <c r="F6698" t="str">
        <f t="shared" si="104"/>
        <v>Table, ExamArmedica Mfg CorpAM-650</v>
      </c>
      <c r="G6698">
        <v>4</v>
      </c>
      <c r="H6698">
        <v>4</v>
      </c>
    </row>
    <row r="6699" spans="1:8" x14ac:dyDescent="0.45">
      <c r="A6699" t="s">
        <v>30814</v>
      </c>
      <c r="B6699" t="s">
        <v>24106</v>
      </c>
      <c r="C6699" t="s">
        <v>13427</v>
      </c>
      <c r="D6699" t="s">
        <v>2644</v>
      </c>
      <c r="E6699" t="s">
        <v>13428</v>
      </c>
      <c r="F6699" t="str">
        <f t="shared" si="104"/>
        <v>Monitor FetalBurdickAM66</v>
      </c>
      <c r="G6699">
        <v>1</v>
      </c>
      <c r="H6699">
        <v>3</v>
      </c>
    </row>
    <row r="6700" spans="1:8" x14ac:dyDescent="0.45">
      <c r="A6700" t="s">
        <v>30815</v>
      </c>
      <c r="B6700" t="s">
        <v>24105</v>
      </c>
      <c r="C6700" t="s">
        <v>8082</v>
      </c>
      <c r="D6700" t="s">
        <v>3171</v>
      </c>
      <c r="E6700" t="s">
        <v>8090</v>
      </c>
      <c r="F6700" t="str">
        <f t="shared" si="104"/>
        <v>Tables; Examination/Treatment; AdjustableArmedica Mfg CorpAM-660</v>
      </c>
      <c r="G6700">
        <v>1</v>
      </c>
      <c r="H6700">
        <v>1</v>
      </c>
    </row>
    <row r="6701" spans="1:8" x14ac:dyDescent="0.45">
      <c r="A6701" t="s">
        <v>30816</v>
      </c>
      <c r="B6701" t="s">
        <v>24115</v>
      </c>
      <c r="C6701" t="s">
        <v>16907</v>
      </c>
      <c r="D6701" t="s">
        <v>3171</v>
      </c>
      <c r="E6701" t="s">
        <v>16908</v>
      </c>
      <c r="F6701" t="str">
        <f t="shared" si="104"/>
        <v>Exercisers, Parallel BarsArmedica Mfg CorpAM-700</v>
      </c>
      <c r="G6701">
        <v>1</v>
      </c>
      <c r="H6701">
        <v>4</v>
      </c>
    </row>
    <row r="6702" spans="1:8" x14ac:dyDescent="0.45">
      <c r="A6702" t="s">
        <v>30817</v>
      </c>
      <c r="B6702" t="s">
        <v>24105</v>
      </c>
      <c r="C6702" t="s">
        <v>3170</v>
      </c>
      <c r="D6702" t="s">
        <v>3171</v>
      </c>
      <c r="E6702" t="s">
        <v>3172</v>
      </c>
      <c r="F6702" t="str">
        <f t="shared" si="104"/>
        <v>Exercisers; Balance; Parallel BarsArmedica Mfg CorpAM-700 Series Parallel Bars</v>
      </c>
      <c r="G6702">
        <v>5</v>
      </c>
      <c r="H6702">
        <v>1</v>
      </c>
    </row>
    <row r="6703" spans="1:8" x14ac:dyDescent="0.45">
      <c r="A6703" t="s">
        <v>30818</v>
      </c>
      <c r="B6703" t="s">
        <v>24114</v>
      </c>
      <c r="C6703" t="s">
        <v>10709</v>
      </c>
      <c r="D6703" t="s">
        <v>10723</v>
      </c>
      <c r="E6703" t="s">
        <v>10724</v>
      </c>
      <c r="F6703" t="str">
        <f t="shared" si="104"/>
        <v>LAB; Analyzer; CoagulationTrinity BiotechAMAX DESTINY PLUS</v>
      </c>
      <c r="G6703">
        <v>1</v>
      </c>
      <c r="H6703">
        <v>2</v>
      </c>
    </row>
    <row r="6704" spans="1:8" x14ac:dyDescent="0.45">
      <c r="A6704" t="s">
        <v>30819</v>
      </c>
      <c r="B6704" t="s">
        <v>24105</v>
      </c>
      <c r="C6704" t="s">
        <v>8082</v>
      </c>
      <c r="D6704" t="s">
        <v>3171</v>
      </c>
      <c r="E6704" t="s">
        <v>8091</v>
      </c>
      <c r="F6704" t="str">
        <f t="shared" si="104"/>
        <v>Tables; Examination/Treatment; AdjustableArmedica Mfg CorpAM-BA 300</v>
      </c>
      <c r="G6704">
        <v>1</v>
      </c>
      <c r="H6704">
        <v>1</v>
      </c>
    </row>
    <row r="6705" spans="1:8" x14ac:dyDescent="0.45">
      <c r="A6705" t="s">
        <v>30820</v>
      </c>
      <c r="B6705" t="s">
        <v>24105</v>
      </c>
      <c r="C6705" t="s">
        <v>8082</v>
      </c>
      <c r="D6705" t="s">
        <v>3171</v>
      </c>
      <c r="E6705" t="s">
        <v>8092</v>
      </c>
      <c r="F6705" t="str">
        <f t="shared" si="104"/>
        <v>Tables; Examination/Treatment; AdjustableArmedica Mfg CorpAM-BA 334</v>
      </c>
      <c r="G6705">
        <v>2</v>
      </c>
      <c r="H6705">
        <v>1</v>
      </c>
    </row>
    <row r="6706" spans="1:8" x14ac:dyDescent="0.45">
      <c r="A6706" t="s">
        <v>30821</v>
      </c>
      <c r="B6706" t="s">
        <v>24105</v>
      </c>
      <c r="C6706" t="s">
        <v>7967</v>
      </c>
      <c r="D6706" t="s">
        <v>7968</v>
      </c>
      <c r="E6706" t="s">
        <v>7970</v>
      </c>
      <c r="F6706" t="str">
        <f t="shared" si="104"/>
        <v xml:space="preserve">Table; Exam/Treatment; Hi-LowArmedica Manufacturing CorporationAM-BA Series </v>
      </c>
      <c r="G6706">
        <v>9</v>
      </c>
      <c r="H6706">
        <v>1</v>
      </c>
    </row>
    <row r="6707" spans="1:8" x14ac:dyDescent="0.45">
      <c r="A6707" t="s">
        <v>30822</v>
      </c>
      <c r="B6707" t="s">
        <v>24106</v>
      </c>
      <c r="C6707" t="s">
        <v>12820</v>
      </c>
      <c r="D6707" t="s">
        <v>13923</v>
      </c>
      <c r="E6707" t="s">
        <v>13930</v>
      </c>
      <c r="F6707" t="str">
        <f t="shared" si="104"/>
        <v>TableArmedicaAM-BA150</v>
      </c>
      <c r="G6707">
        <v>31</v>
      </c>
      <c r="H6707">
        <v>3</v>
      </c>
    </row>
    <row r="6708" spans="1:8" x14ac:dyDescent="0.45">
      <c r="A6708" t="s">
        <v>30823</v>
      </c>
      <c r="B6708" t="s">
        <v>24106</v>
      </c>
      <c r="C6708" t="s">
        <v>12820</v>
      </c>
      <c r="D6708" t="s">
        <v>13923</v>
      </c>
      <c r="E6708" t="s">
        <v>13931</v>
      </c>
      <c r="F6708" t="str">
        <f t="shared" si="104"/>
        <v>TableArmedicaAM-BA234</v>
      </c>
      <c r="G6708">
        <v>1</v>
      </c>
      <c r="H6708">
        <v>3</v>
      </c>
    </row>
    <row r="6709" spans="1:8" x14ac:dyDescent="0.45">
      <c r="A6709" t="s">
        <v>30824</v>
      </c>
      <c r="B6709" t="s">
        <v>24114</v>
      </c>
      <c r="C6709" t="s">
        <v>11891</v>
      </c>
      <c r="D6709" t="s">
        <v>9386</v>
      </c>
      <c r="E6709" t="s">
        <v>11892</v>
      </c>
      <c r="F6709" t="str">
        <f t="shared" si="104"/>
        <v>PROC; Table; TiltArmedica Manufacturing Corp.AMBA240</v>
      </c>
      <c r="G6709">
        <v>1</v>
      </c>
      <c r="H6709">
        <v>2</v>
      </c>
    </row>
    <row r="6710" spans="1:8" x14ac:dyDescent="0.45">
      <c r="A6710" t="s">
        <v>30825</v>
      </c>
      <c r="B6710" t="s">
        <v>24105</v>
      </c>
      <c r="C6710" t="s">
        <v>7993</v>
      </c>
      <c r="D6710" t="s">
        <v>7968</v>
      </c>
      <c r="E6710" t="s">
        <v>7994</v>
      </c>
      <c r="F6710" t="str">
        <f t="shared" si="104"/>
        <v>Table; Exam/Treatment; Hi-Low; BariatricArmedica Manufacturing CorporationAMBA334</v>
      </c>
      <c r="G6710">
        <v>6</v>
      </c>
      <c r="H6710">
        <v>1</v>
      </c>
    </row>
    <row r="6711" spans="1:8" x14ac:dyDescent="0.45">
      <c r="A6711" t="s">
        <v>30826</v>
      </c>
      <c r="B6711" t="s">
        <v>24106</v>
      </c>
      <c r="C6711" t="s">
        <v>12820</v>
      </c>
      <c r="D6711" t="s">
        <v>13923</v>
      </c>
      <c r="E6711" t="s">
        <v>13932</v>
      </c>
      <c r="F6711" t="str">
        <f t="shared" si="104"/>
        <v>TableArmedicaAM-BA341</v>
      </c>
      <c r="G6711">
        <v>1</v>
      </c>
      <c r="H6711">
        <v>3</v>
      </c>
    </row>
    <row r="6712" spans="1:8" x14ac:dyDescent="0.45">
      <c r="A6712" t="s">
        <v>30827</v>
      </c>
      <c r="B6712" t="s">
        <v>24105</v>
      </c>
      <c r="C6712" t="s">
        <v>7967</v>
      </c>
      <c r="D6712" t="s">
        <v>7968</v>
      </c>
      <c r="E6712" t="s">
        <v>7971</v>
      </c>
      <c r="F6712" t="str">
        <f t="shared" si="104"/>
        <v>Table; Exam/Treatment; Hi-LowArmedica Manufacturing CorporationAMBA350</v>
      </c>
      <c r="G6712">
        <v>3</v>
      </c>
      <c r="H6712">
        <v>1</v>
      </c>
    </row>
    <row r="6713" spans="1:8" x14ac:dyDescent="0.45">
      <c r="A6713" t="s">
        <v>30828</v>
      </c>
      <c r="B6713" t="s">
        <v>24105</v>
      </c>
      <c r="C6713" t="s">
        <v>7993</v>
      </c>
      <c r="D6713" t="s">
        <v>7968</v>
      </c>
      <c r="E6713" t="s">
        <v>7971</v>
      </c>
      <c r="F6713" t="str">
        <f t="shared" si="104"/>
        <v>Table; Exam/Treatment; Hi-Low; BariatricArmedica Manufacturing CorporationAMBA350</v>
      </c>
      <c r="G6713">
        <v>1</v>
      </c>
      <c r="H6713">
        <v>1</v>
      </c>
    </row>
    <row r="6714" spans="1:8" x14ac:dyDescent="0.45">
      <c r="A6714" t="s">
        <v>30829</v>
      </c>
      <c r="B6714" t="s">
        <v>24106</v>
      </c>
      <c r="C6714" t="s">
        <v>12820</v>
      </c>
      <c r="D6714" t="s">
        <v>13923</v>
      </c>
      <c r="E6714" t="s">
        <v>13933</v>
      </c>
      <c r="F6714" t="str">
        <f t="shared" si="104"/>
        <v>TableArmedicaAM-BA350</v>
      </c>
      <c r="G6714">
        <v>248</v>
      </c>
      <c r="H6714">
        <v>3</v>
      </c>
    </row>
    <row r="6715" spans="1:8" x14ac:dyDescent="0.45">
      <c r="A6715" t="s">
        <v>30830</v>
      </c>
      <c r="B6715" t="s">
        <v>24106</v>
      </c>
      <c r="C6715" t="s">
        <v>12820</v>
      </c>
      <c r="D6715" t="s">
        <v>13923</v>
      </c>
      <c r="E6715" t="s">
        <v>13934</v>
      </c>
      <c r="F6715" t="str">
        <f t="shared" si="104"/>
        <v>TableArmedicaAM-BA400</v>
      </c>
      <c r="G6715">
        <v>2</v>
      </c>
      <c r="H6715">
        <v>3</v>
      </c>
    </row>
    <row r="6716" spans="1:8" x14ac:dyDescent="0.45">
      <c r="A6716" t="s">
        <v>30831</v>
      </c>
      <c r="B6716" t="s">
        <v>24106</v>
      </c>
      <c r="C6716" t="s">
        <v>12820</v>
      </c>
      <c r="D6716" t="s">
        <v>13923</v>
      </c>
      <c r="E6716" t="s">
        <v>13935</v>
      </c>
      <c r="F6716" t="str">
        <f t="shared" si="104"/>
        <v>TableArmedicaAM-BA450</v>
      </c>
      <c r="G6716">
        <v>1</v>
      </c>
      <c r="H6716">
        <v>3</v>
      </c>
    </row>
    <row r="6717" spans="1:8" x14ac:dyDescent="0.45">
      <c r="A6717" t="s">
        <v>30832</v>
      </c>
      <c r="B6717" t="s">
        <v>24105</v>
      </c>
      <c r="C6717" t="s">
        <v>7967</v>
      </c>
      <c r="D6717" t="s">
        <v>7968</v>
      </c>
      <c r="E6717" t="s">
        <v>7972</v>
      </c>
      <c r="F6717" t="str">
        <f t="shared" si="104"/>
        <v>Table; Exam/Treatment; Hi-LowArmedica Manufacturing CorporationAMBAX 5000</v>
      </c>
      <c r="G6717">
        <v>1</v>
      </c>
      <c r="H6717">
        <v>1</v>
      </c>
    </row>
    <row r="6718" spans="1:8" x14ac:dyDescent="0.45">
      <c r="A6718" t="s">
        <v>30833</v>
      </c>
      <c r="B6718" t="s">
        <v>24106</v>
      </c>
      <c r="C6718" t="s">
        <v>12820</v>
      </c>
      <c r="D6718" t="s">
        <v>13923</v>
      </c>
      <c r="E6718" t="s">
        <v>13936</v>
      </c>
      <c r="F6718" t="str">
        <f t="shared" si="104"/>
        <v>TableArmedicaAM-BAX5000</v>
      </c>
      <c r="G6718">
        <v>4</v>
      </c>
      <c r="H6718">
        <v>3</v>
      </c>
    </row>
    <row r="6719" spans="1:8" x14ac:dyDescent="0.45">
      <c r="A6719" t="s">
        <v>30834</v>
      </c>
      <c r="B6719" t="s">
        <v>24106</v>
      </c>
      <c r="C6719" t="s">
        <v>12820</v>
      </c>
      <c r="D6719" t="s">
        <v>13923</v>
      </c>
      <c r="E6719" t="s">
        <v>13937</v>
      </c>
      <c r="F6719" t="str">
        <f t="shared" si="104"/>
        <v>TableArmedicaAM-BAX5600</v>
      </c>
      <c r="G6719">
        <v>3</v>
      </c>
      <c r="H6719">
        <v>3</v>
      </c>
    </row>
    <row r="6720" spans="1:8" x14ac:dyDescent="0.45">
      <c r="A6720" t="s">
        <v>30835</v>
      </c>
      <c r="B6720" t="s">
        <v>24115</v>
      </c>
      <c r="C6720" t="s">
        <v>20649</v>
      </c>
      <c r="D6720" t="s">
        <v>16951</v>
      </c>
      <c r="E6720" t="s">
        <v>20651</v>
      </c>
      <c r="F6720" t="str">
        <f t="shared" si="104"/>
        <v>Pump, Infusion, PCASummit MedicalambIT PreSet</v>
      </c>
      <c r="G6720">
        <v>1</v>
      </c>
      <c r="H6720">
        <v>4</v>
      </c>
    </row>
    <row r="6721" spans="1:8" x14ac:dyDescent="0.45">
      <c r="A6721" t="s">
        <v>30836</v>
      </c>
      <c r="B6721" t="s">
        <v>24115</v>
      </c>
      <c r="C6721" t="s">
        <v>15082</v>
      </c>
      <c r="D6721" t="s">
        <v>15083</v>
      </c>
      <c r="E6721" t="s">
        <v>15084</v>
      </c>
      <c r="F6721" t="str">
        <f t="shared" si="104"/>
        <v>BronchoscopeAmbu IncAMBU AVIEW 405002000</v>
      </c>
      <c r="G6721">
        <v>4</v>
      </c>
      <c r="H6721">
        <v>4</v>
      </c>
    </row>
    <row r="6722" spans="1:8" x14ac:dyDescent="0.45">
      <c r="A6722" t="s">
        <v>30837</v>
      </c>
      <c r="B6722" t="s">
        <v>24115</v>
      </c>
      <c r="C6722" t="s">
        <v>17403</v>
      </c>
      <c r="D6722" t="s">
        <v>15083</v>
      </c>
      <c r="E6722" t="s">
        <v>17404</v>
      </c>
      <c r="F6722" t="str">
        <f t="shared" ref="F6722:F6785" si="105">C6722&amp;D6722&amp;E6722</f>
        <v>Image Storage Devices, MonitorAmbu IncAMBU AVIEW PORTABLE MONITOR</v>
      </c>
      <c r="G6722">
        <v>15</v>
      </c>
      <c r="H6722">
        <v>4</v>
      </c>
    </row>
    <row r="6723" spans="1:8" x14ac:dyDescent="0.45">
      <c r="A6723" t="s">
        <v>30838</v>
      </c>
      <c r="B6723" t="s">
        <v>24105</v>
      </c>
      <c r="C6723" t="s">
        <v>6981</v>
      </c>
      <c r="D6723" t="s">
        <v>1367</v>
      </c>
      <c r="E6723" t="s">
        <v>6984</v>
      </c>
      <c r="F6723" t="str">
        <f t="shared" si="105"/>
        <v>Saws; Cast; Electric; OscillatingEssity ABAmerican Orthopaedic Cast Cutter</v>
      </c>
      <c r="G6723">
        <v>5</v>
      </c>
      <c r="H6723">
        <v>1</v>
      </c>
    </row>
    <row r="6724" spans="1:8" x14ac:dyDescent="0.45">
      <c r="A6724" t="s">
        <v>30839</v>
      </c>
      <c r="B6724" t="s">
        <v>24105</v>
      </c>
      <c r="C6724" t="s">
        <v>1360</v>
      </c>
      <c r="D6724" t="s">
        <v>1363</v>
      </c>
      <c r="E6724" t="s">
        <v>1364</v>
      </c>
      <c r="F6724" t="str">
        <f t="shared" si="105"/>
        <v>Cast Cutter VacuumsBSN Medical; Inc.American Orthopaedic Cast Dust Vacuum</v>
      </c>
      <c r="G6724">
        <v>3</v>
      </c>
      <c r="H6724">
        <v>1</v>
      </c>
    </row>
    <row r="6725" spans="1:8" x14ac:dyDescent="0.45">
      <c r="A6725" t="s">
        <v>30840</v>
      </c>
      <c r="B6725" t="s">
        <v>24105</v>
      </c>
      <c r="C6725" t="s">
        <v>8662</v>
      </c>
      <c r="D6725" t="s">
        <v>1363</v>
      </c>
      <c r="E6725" t="s">
        <v>1364</v>
      </c>
      <c r="F6725" t="str">
        <f t="shared" si="105"/>
        <v>Vacuum; Plaster; MobileBSN Medical; Inc.American Orthopaedic Cast Dust Vacuum</v>
      </c>
      <c r="G6725">
        <v>1</v>
      </c>
      <c r="H6725">
        <v>1</v>
      </c>
    </row>
    <row r="6726" spans="1:8" x14ac:dyDescent="0.45">
      <c r="A6726" t="s">
        <v>30841</v>
      </c>
      <c r="B6726" t="s">
        <v>24105</v>
      </c>
      <c r="C6726" t="s">
        <v>1360</v>
      </c>
      <c r="D6726" t="s">
        <v>1367</v>
      </c>
      <c r="E6726" t="s">
        <v>1368</v>
      </c>
      <c r="F6726" t="str">
        <f t="shared" si="105"/>
        <v>Cast Cutter VacuumsEssity ABAmerican Orthopaedic Vacuum</v>
      </c>
      <c r="G6726">
        <v>2</v>
      </c>
      <c r="H6726">
        <v>1</v>
      </c>
    </row>
    <row r="6727" spans="1:8" x14ac:dyDescent="0.45">
      <c r="A6727" t="s">
        <v>30842</v>
      </c>
      <c r="B6727" t="s">
        <v>24105</v>
      </c>
      <c r="C6727" t="s">
        <v>8662</v>
      </c>
      <c r="D6727" t="s">
        <v>1363</v>
      </c>
      <c r="E6727" t="s">
        <v>8663</v>
      </c>
      <c r="F6727" t="str">
        <f t="shared" si="105"/>
        <v xml:space="preserve">Vacuum; Plaster; MobileBSN Medical; Inc.American Orthopedic Portable </v>
      </c>
      <c r="G6727">
        <v>1</v>
      </c>
      <c r="H6727">
        <v>1</v>
      </c>
    </row>
    <row r="6728" spans="1:8" x14ac:dyDescent="0.45">
      <c r="A6728" t="s">
        <v>30843</v>
      </c>
      <c r="B6728" t="s">
        <v>24105</v>
      </c>
      <c r="C6728" t="s">
        <v>2322</v>
      </c>
      <c r="D6728" t="s">
        <v>2323</v>
      </c>
      <c r="E6728" t="s">
        <v>2324</v>
      </c>
      <c r="F6728" t="str">
        <f t="shared" si="105"/>
        <v>Desk; Refraction w/ ConsoleC.O.W. Industries; Inc.Americana CBWC17-002 w/Interface</v>
      </c>
      <c r="G6728">
        <v>1</v>
      </c>
      <c r="H6728">
        <v>1</v>
      </c>
    </row>
    <row r="6729" spans="1:8" x14ac:dyDescent="0.45">
      <c r="A6729" t="s">
        <v>30844</v>
      </c>
      <c r="B6729" t="s">
        <v>24114</v>
      </c>
      <c r="C6729" t="s">
        <v>11124</v>
      </c>
      <c r="D6729" t="s">
        <v>10948</v>
      </c>
      <c r="E6729" t="s">
        <v>9536</v>
      </c>
      <c r="F6729" t="str">
        <f t="shared" si="105"/>
        <v>LAB; Rocker/Mixer/ShakerMiles ScientificAMES</v>
      </c>
      <c r="G6729">
        <v>1</v>
      </c>
      <c r="H6729">
        <v>2</v>
      </c>
    </row>
    <row r="6730" spans="1:8" x14ac:dyDescent="0.45">
      <c r="A6730" t="s">
        <v>30845</v>
      </c>
      <c r="B6730" t="s">
        <v>24114</v>
      </c>
      <c r="C6730" t="s">
        <v>12120</v>
      </c>
      <c r="D6730" t="s">
        <v>9986</v>
      </c>
      <c r="E6730" t="s">
        <v>12121</v>
      </c>
      <c r="F6730" t="str">
        <f t="shared" si="105"/>
        <v>RNL; Dialysis Unit; PeritonealBaxter International Inc.AMIA</v>
      </c>
      <c r="G6730">
        <v>6</v>
      </c>
      <c r="H6730">
        <v>2</v>
      </c>
    </row>
    <row r="6731" spans="1:8" x14ac:dyDescent="0.45">
      <c r="A6731" t="s">
        <v>30846</v>
      </c>
      <c r="B6731" t="s">
        <v>24105</v>
      </c>
      <c r="C6731" t="s">
        <v>456</v>
      </c>
      <c r="D6731" t="s">
        <v>457</v>
      </c>
      <c r="E6731" t="s">
        <v>458</v>
      </c>
      <c r="F6731" t="str">
        <f t="shared" si="105"/>
        <v>Apheresis Units; TherapeuticFresenius Kabi AGAMICUS</v>
      </c>
      <c r="G6731">
        <v>2</v>
      </c>
      <c r="H6731">
        <v>1</v>
      </c>
    </row>
    <row r="6732" spans="1:8" x14ac:dyDescent="0.45">
      <c r="A6732" t="s">
        <v>30847</v>
      </c>
      <c r="B6732" t="s">
        <v>24106</v>
      </c>
      <c r="C6732" t="s">
        <v>13348</v>
      </c>
      <c r="D6732" t="s">
        <v>13349</v>
      </c>
      <c r="E6732" t="s">
        <v>13350</v>
      </c>
      <c r="F6732" t="str">
        <f t="shared" si="105"/>
        <v>MonitorAdvanAMM213TD</v>
      </c>
      <c r="G6732">
        <v>1</v>
      </c>
      <c r="H6732">
        <v>3</v>
      </c>
    </row>
    <row r="6733" spans="1:8" x14ac:dyDescent="0.45">
      <c r="A6733" t="s">
        <v>30848</v>
      </c>
      <c r="B6733" t="s">
        <v>24115</v>
      </c>
      <c r="C6733" t="s">
        <v>19164</v>
      </c>
      <c r="D6733" t="s">
        <v>19184</v>
      </c>
      <c r="E6733" t="s">
        <v>19185</v>
      </c>
      <c r="F6733" t="str">
        <f t="shared" si="105"/>
        <v>Monitor, VideoBarco IncAMM215WTTP</v>
      </c>
      <c r="G6733">
        <v>7</v>
      </c>
      <c r="H6733">
        <v>4</v>
      </c>
    </row>
    <row r="6734" spans="1:8" x14ac:dyDescent="0.45">
      <c r="A6734" t="s">
        <v>30849</v>
      </c>
      <c r="B6734" t="s">
        <v>24105</v>
      </c>
      <c r="C6734" t="s">
        <v>6362</v>
      </c>
      <c r="D6734" t="s">
        <v>6363</v>
      </c>
      <c r="E6734" t="s">
        <v>6364</v>
      </c>
      <c r="F6734" t="str">
        <f t="shared" si="105"/>
        <v>Pumps; Circulating-Liquid; Localized CoolingCooler Heads Amma</v>
      </c>
      <c r="G6734">
        <v>3</v>
      </c>
      <c r="H6734">
        <v>1</v>
      </c>
    </row>
    <row r="6735" spans="1:8" x14ac:dyDescent="0.45">
      <c r="A6735" t="s">
        <v>30850</v>
      </c>
      <c r="B6735" t="s">
        <v>24105</v>
      </c>
      <c r="C6735" t="s">
        <v>5695</v>
      </c>
      <c r="D6735" t="s">
        <v>5696</v>
      </c>
      <c r="E6735" t="s">
        <v>5697</v>
      </c>
      <c r="F6735" t="str">
        <f t="shared" si="105"/>
        <v xml:space="preserve">Ophthalmic Surgical System; VitreoretinalInnovative ExcimerAmolis Epithelial Scrubber </v>
      </c>
      <c r="G6735">
        <v>1</v>
      </c>
      <c r="H6735">
        <v>1</v>
      </c>
    </row>
    <row r="6736" spans="1:8" x14ac:dyDescent="0.45">
      <c r="A6736" t="s">
        <v>30851</v>
      </c>
      <c r="B6736" t="s">
        <v>24114</v>
      </c>
      <c r="C6736" t="s">
        <v>11389</v>
      </c>
      <c r="D6736" t="s">
        <v>6239</v>
      </c>
      <c r="E6736" t="s">
        <v>11426</v>
      </c>
      <c r="F6736" t="str">
        <f t="shared" si="105"/>
        <v>PROC; Electrosurgical Unit; SpecialtySt. Jude MedicalAMPERE</v>
      </c>
      <c r="G6736">
        <v>5</v>
      </c>
      <c r="H6736">
        <v>2</v>
      </c>
    </row>
    <row r="6737" spans="1:8" x14ac:dyDescent="0.45">
      <c r="A6737" t="s">
        <v>30852</v>
      </c>
      <c r="B6737" t="s">
        <v>24115</v>
      </c>
      <c r="C6737" t="s">
        <v>22221</v>
      </c>
      <c r="D6737" t="s">
        <v>15317</v>
      </c>
      <c r="E6737" t="s">
        <v>22224</v>
      </c>
      <c r="F6737" t="str">
        <f t="shared" si="105"/>
        <v>System, Cardiac AblationSt Jude MedAmpere</v>
      </c>
      <c r="G6737">
        <v>11</v>
      </c>
      <c r="H6737">
        <v>4</v>
      </c>
    </row>
    <row r="6738" spans="1:8" x14ac:dyDescent="0.45">
      <c r="A6738" t="s">
        <v>30853</v>
      </c>
      <c r="B6738" t="s">
        <v>24115</v>
      </c>
      <c r="C6738" t="s">
        <v>22221</v>
      </c>
      <c r="D6738" t="s">
        <v>15317</v>
      </c>
      <c r="E6738" t="s">
        <v>22225</v>
      </c>
      <c r="F6738" t="str">
        <f t="shared" si="105"/>
        <v>System, Cardiac AblationSt Jude MedAmpere H700488</v>
      </c>
      <c r="G6738">
        <v>5</v>
      </c>
      <c r="H6738">
        <v>4</v>
      </c>
    </row>
    <row r="6739" spans="1:8" x14ac:dyDescent="0.45">
      <c r="A6739" t="s">
        <v>30854</v>
      </c>
      <c r="B6739" t="s">
        <v>24115</v>
      </c>
      <c r="C6739" t="s">
        <v>20709</v>
      </c>
      <c r="D6739" t="s">
        <v>6239</v>
      </c>
      <c r="E6739" t="s">
        <v>20716</v>
      </c>
      <c r="F6739" t="str">
        <f t="shared" si="105"/>
        <v>Radiofrequency GeneratorSt. Jude MedicalAMPERE RF ABLATION GENERATOR</v>
      </c>
      <c r="G6739">
        <v>4</v>
      </c>
      <c r="H6739">
        <v>4</v>
      </c>
    </row>
    <row r="6740" spans="1:8" x14ac:dyDescent="0.45">
      <c r="A6740" t="s">
        <v>30855</v>
      </c>
      <c r="B6740" t="s">
        <v>24114</v>
      </c>
      <c r="C6740" t="s">
        <v>12166</v>
      </c>
      <c r="D6740" t="s">
        <v>10410</v>
      </c>
      <c r="E6740" t="s">
        <v>5748</v>
      </c>
      <c r="F6740" t="str">
        <f t="shared" si="105"/>
        <v>SPD; Washer; InstrumentSteris PLCAMSCO</v>
      </c>
      <c r="G6740">
        <v>2</v>
      </c>
      <c r="H6740">
        <v>2</v>
      </c>
    </row>
    <row r="6741" spans="1:8" x14ac:dyDescent="0.45">
      <c r="A6741" t="s">
        <v>30856</v>
      </c>
      <c r="B6741" t="s">
        <v>24105</v>
      </c>
      <c r="C6741" t="s">
        <v>1051</v>
      </c>
      <c r="D6741" t="s">
        <v>1049</v>
      </c>
      <c r="E6741" t="s">
        <v>1055</v>
      </c>
      <c r="F6741" t="str">
        <f t="shared" si="105"/>
        <v xml:space="preserve">Cabinet; Warming; Dual; MobileSTERIS Corporation - HealthcareAMSCO 24 inch Glass Doors </v>
      </c>
      <c r="G6741">
        <v>1</v>
      </c>
      <c r="H6741">
        <v>1</v>
      </c>
    </row>
    <row r="6742" spans="1:8" x14ac:dyDescent="0.45">
      <c r="A6742" t="s">
        <v>30857</v>
      </c>
      <c r="B6742" t="s">
        <v>24105</v>
      </c>
      <c r="C6742" t="s">
        <v>1042</v>
      </c>
      <c r="D6742" t="s">
        <v>1049</v>
      </c>
      <c r="E6742" t="s">
        <v>1050</v>
      </c>
      <c r="F6742" t="str">
        <f t="shared" si="105"/>
        <v xml:space="preserve">Cabinet; Warming; Dual; FreestandingSTERIS Corporation - HealthcareAMSCO 24 inch Solid Doors </v>
      </c>
      <c r="G6742">
        <v>1</v>
      </c>
      <c r="H6742">
        <v>1</v>
      </c>
    </row>
    <row r="6743" spans="1:8" x14ac:dyDescent="0.45">
      <c r="A6743" t="s">
        <v>30858</v>
      </c>
      <c r="B6743" t="s">
        <v>24115</v>
      </c>
      <c r="C6743" t="s">
        <v>21405</v>
      </c>
      <c r="D6743" t="s">
        <v>1333</v>
      </c>
      <c r="E6743" t="s">
        <v>21406</v>
      </c>
      <c r="F6743" t="str">
        <f t="shared" si="105"/>
        <v>Reprocessing SinkSTERIS CorpAMSCO 30</v>
      </c>
      <c r="G6743">
        <v>6</v>
      </c>
      <c r="H6743">
        <v>4</v>
      </c>
    </row>
    <row r="6744" spans="1:8" x14ac:dyDescent="0.45">
      <c r="A6744" t="s">
        <v>30859</v>
      </c>
      <c r="B6744" t="s">
        <v>24105</v>
      </c>
      <c r="C6744" t="s">
        <v>8159</v>
      </c>
      <c r="D6744" t="s">
        <v>1333</v>
      </c>
      <c r="E6744" t="s">
        <v>8170</v>
      </c>
      <c r="F6744" t="str">
        <f t="shared" si="105"/>
        <v>Tables; OperatingSTERIS CorpAmsco 3080</v>
      </c>
      <c r="G6744">
        <v>7</v>
      </c>
      <c r="H6744">
        <v>1</v>
      </c>
    </row>
    <row r="6745" spans="1:8" x14ac:dyDescent="0.45">
      <c r="A6745" t="s">
        <v>30860</v>
      </c>
      <c r="B6745" t="s">
        <v>24105</v>
      </c>
      <c r="C6745" t="s">
        <v>8159</v>
      </c>
      <c r="D6745" t="s">
        <v>1333</v>
      </c>
      <c r="E6745" t="s">
        <v>8171</v>
      </c>
      <c r="F6745" t="str">
        <f t="shared" si="105"/>
        <v>Tables; OperatingSTERIS CorpAmsco 3080 RC</v>
      </c>
      <c r="G6745">
        <v>1</v>
      </c>
      <c r="H6745">
        <v>1</v>
      </c>
    </row>
    <row r="6746" spans="1:8" x14ac:dyDescent="0.45">
      <c r="A6746" t="s">
        <v>30861</v>
      </c>
      <c r="B6746" t="s">
        <v>24105</v>
      </c>
      <c r="C6746" t="s">
        <v>8159</v>
      </c>
      <c r="D6746" t="s">
        <v>1333</v>
      </c>
      <c r="E6746" t="s">
        <v>8172</v>
      </c>
      <c r="F6746" t="str">
        <f t="shared" si="105"/>
        <v>Tables; OperatingSTERIS CorpAmsco 3080 RL</v>
      </c>
      <c r="G6746">
        <v>4</v>
      </c>
      <c r="H6746">
        <v>1</v>
      </c>
    </row>
    <row r="6747" spans="1:8" x14ac:dyDescent="0.45">
      <c r="A6747" t="s">
        <v>30862</v>
      </c>
      <c r="B6747" t="s">
        <v>24105</v>
      </c>
      <c r="C6747" t="s">
        <v>8159</v>
      </c>
      <c r="D6747" t="s">
        <v>1333</v>
      </c>
      <c r="E6747" t="s">
        <v>8173</v>
      </c>
      <c r="F6747" t="str">
        <f t="shared" si="105"/>
        <v>Tables; OperatingSTERIS CorpAmsco 3080 SP</v>
      </c>
      <c r="G6747">
        <v>5</v>
      </c>
      <c r="H6747">
        <v>1</v>
      </c>
    </row>
    <row r="6748" spans="1:8" x14ac:dyDescent="0.45">
      <c r="A6748" t="s">
        <v>30863</v>
      </c>
      <c r="B6748" t="s">
        <v>24105</v>
      </c>
      <c r="C6748" t="s">
        <v>8159</v>
      </c>
      <c r="D6748" t="s">
        <v>1333</v>
      </c>
      <c r="E6748" t="s">
        <v>8174</v>
      </c>
      <c r="F6748" t="str">
        <f t="shared" si="105"/>
        <v>Tables; OperatingSTERIS CorpAmsco 3085</v>
      </c>
      <c r="G6748">
        <v>1</v>
      </c>
      <c r="H6748">
        <v>1</v>
      </c>
    </row>
    <row r="6749" spans="1:8" x14ac:dyDescent="0.45">
      <c r="A6749" t="s">
        <v>30864</v>
      </c>
      <c r="B6749" t="s">
        <v>24105</v>
      </c>
      <c r="C6749" t="s">
        <v>8159</v>
      </c>
      <c r="D6749" t="s">
        <v>1333</v>
      </c>
      <c r="E6749" t="s">
        <v>8175</v>
      </c>
      <c r="F6749" t="str">
        <f t="shared" si="105"/>
        <v>Tables; OperatingSTERIS CorpAmsco 3085 SP</v>
      </c>
      <c r="G6749">
        <v>14</v>
      </c>
      <c r="H6749">
        <v>1</v>
      </c>
    </row>
    <row r="6750" spans="1:8" x14ac:dyDescent="0.45">
      <c r="A6750" t="s">
        <v>30865</v>
      </c>
      <c r="B6750" t="s">
        <v>24106</v>
      </c>
      <c r="C6750" t="s">
        <v>13853</v>
      </c>
      <c r="D6750" t="s">
        <v>4561</v>
      </c>
      <c r="E6750" t="s">
        <v>13864</v>
      </c>
      <c r="F6750" t="str">
        <f t="shared" si="105"/>
        <v>SterilizerSterisAMSCO 36H</v>
      </c>
      <c r="G6750">
        <v>1</v>
      </c>
      <c r="H6750">
        <v>3</v>
      </c>
    </row>
    <row r="6751" spans="1:8" x14ac:dyDescent="0.45">
      <c r="A6751" t="s">
        <v>30866</v>
      </c>
      <c r="B6751" t="s">
        <v>24106</v>
      </c>
      <c r="C6751" t="s">
        <v>13853</v>
      </c>
      <c r="D6751" t="s">
        <v>4561</v>
      </c>
      <c r="E6751" t="s">
        <v>13865</v>
      </c>
      <c r="F6751" t="str">
        <f t="shared" si="105"/>
        <v>SterilizerSterisAMSCO 400</v>
      </c>
      <c r="G6751">
        <v>1</v>
      </c>
      <c r="H6751">
        <v>3</v>
      </c>
    </row>
    <row r="6752" spans="1:8" x14ac:dyDescent="0.45">
      <c r="A6752" t="s">
        <v>30867</v>
      </c>
      <c r="B6752" t="s">
        <v>24115</v>
      </c>
      <c r="C6752" t="s">
        <v>21978</v>
      </c>
      <c r="D6752" t="s">
        <v>1333</v>
      </c>
      <c r="E6752" t="s">
        <v>13865</v>
      </c>
      <c r="F6752" t="str">
        <f t="shared" si="105"/>
        <v>Sterilizer, Steam, FloorSTERIS CorpAMSCO 400</v>
      </c>
      <c r="G6752">
        <v>15</v>
      </c>
      <c r="H6752">
        <v>4</v>
      </c>
    </row>
    <row r="6753" spans="1:8" x14ac:dyDescent="0.45">
      <c r="A6753" t="s">
        <v>30868</v>
      </c>
      <c r="B6753" t="s">
        <v>24115</v>
      </c>
      <c r="C6753" t="s">
        <v>21956</v>
      </c>
      <c r="D6753" t="s">
        <v>1333</v>
      </c>
      <c r="E6753" t="s">
        <v>21957</v>
      </c>
      <c r="F6753" t="str">
        <f t="shared" si="105"/>
        <v>Steam SterilizerSTERIS CorpAMSCO 400 20X20X38 PVAC SD SLIDE CAB ELEC 208V CHX</v>
      </c>
      <c r="G6753">
        <v>2</v>
      </c>
      <c r="H6753">
        <v>4</v>
      </c>
    </row>
    <row r="6754" spans="1:8" x14ac:dyDescent="0.45">
      <c r="A6754" t="s">
        <v>30869</v>
      </c>
      <c r="B6754" t="s">
        <v>24105</v>
      </c>
      <c r="C6754" t="s">
        <v>7711</v>
      </c>
      <c r="D6754" t="s">
        <v>1333</v>
      </c>
      <c r="E6754" t="s">
        <v>7718</v>
      </c>
      <c r="F6754" t="str">
        <f t="shared" si="105"/>
        <v>Sterilizing Units; SteamSTERIS CorpAmsco 400 Series</v>
      </c>
      <c r="G6754">
        <v>2</v>
      </c>
      <c r="H6754">
        <v>1</v>
      </c>
    </row>
    <row r="6755" spans="1:8" x14ac:dyDescent="0.45">
      <c r="A6755" t="s">
        <v>30870</v>
      </c>
      <c r="B6755" t="s">
        <v>24114</v>
      </c>
      <c r="C6755" t="s">
        <v>12148</v>
      </c>
      <c r="D6755" t="s">
        <v>10410</v>
      </c>
      <c r="E6755" t="s">
        <v>12154</v>
      </c>
      <c r="F6755" t="str">
        <f t="shared" si="105"/>
        <v>SPD; Sterilizer; SteamSteris PLCAMSCO 400 SERIES</v>
      </c>
      <c r="G6755">
        <v>12</v>
      </c>
      <c r="H6755">
        <v>2</v>
      </c>
    </row>
    <row r="6756" spans="1:8" x14ac:dyDescent="0.45">
      <c r="A6756" t="s">
        <v>30871</v>
      </c>
      <c r="B6756" t="s">
        <v>24115</v>
      </c>
      <c r="C6756" t="s">
        <v>24020</v>
      </c>
      <c r="D6756" t="s">
        <v>1333</v>
      </c>
      <c r="E6756" t="s">
        <v>24039</v>
      </c>
      <c r="F6756" t="str">
        <f t="shared" si="105"/>
        <v>Washer, DisinfectorSTERIS CorpAMSCO 50 Series</v>
      </c>
      <c r="G6756">
        <v>2</v>
      </c>
      <c r="H6756">
        <v>4</v>
      </c>
    </row>
    <row r="6757" spans="1:8" x14ac:dyDescent="0.45">
      <c r="A6757" t="s">
        <v>30872</v>
      </c>
      <c r="B6757" t="s">
        <v>24106</v>
      </c>
      <c r="C6757" t="s">
        <v>13721</v>
      </c>
      <c r="D6757" t="s">
        <v>4561</v>
      </c>
      <c r="E6757" t="s">
        <v>13722</v>
      </c>
      <c r="F6757" t="str">
        <f t="shared" si="105"/>
        <v>Scrub SinkSterisAmsco 53</v>
      </c>
      <c r="G6757">
        <v>4</v>
      </c>
      <c r="H6757">
        <v>3</v>
      </c>
    </row>
    <row r="6758" spans="1:8" x14ac:dyDescent="0.45">
      <c r="A6758" t="s">
        <v>30873</v>
      </c>
      <c r="B6758" t="s">
        <v>24115</v>
      </c>
      <c r="C6758" t="s">
        <v>21978</v>
      </c>
      <c r="D6758" t="s">
        <v>1333</v>
      </c>
      <c r="E6758" t="s">
        <v>21998</v>
      </c>
      <c r="F6758" t="str">
        <f t="shared" si="105"/>
        <v>Sterilizer, Steam, FloorSTERIS CorpAmsco 600</v>
      </c>
      <c r="G6758">
        <v>2</v>
      </c>
      <c r="H6758">
        <v>4</v>
      </c>
    </row>
    <row r="6759" spans="1:8" x14ac:dyDescent="0.45">
      <c r="A6759" t="s">
        <v>30874</v>
      </c>
      <c r="B6759" t="s">
        <v>24115</v>
      </c>
      <c r="C6759" t="s">
        <v>21978</v>
      </c>
      <c r="D6759" t="s">
        <v>1333</v>
      </c>
      <c r="E6759" t="s">
        <v>21999</v>
      </c>
      <c r="F6759" t="str">
        <f t="shared" si="105"/>
        <v>Sterilizer, Steam, FloorSTERIS CorpAmsco 600 Electric</v>
      </c>
      <c r="G6759">
        <v>3</v>
      </c>
      <c r="H6759">
        <v>4</v>
      </c>
    </row>
    <row r="6760" spans="1:8" x14ac:dyDescent="0.45">
      <c r="A6760" t="s">
        <v>30875</v>
      </c>
      <c r="B6760" t="s">
        <v>24115</v>
      </c>
      <c r="C6760" t="s">
        <v>21978</v>
      </c>
      <c r="D6760" t="s">
        <v>1333</v>
      </c>
      <c r="E6760" t="s">
        <v>22000</v>
      </c>
      <c r="F6760" t="str">
        <f t="shared" si="105"/>
        <v>Sterilizer, Steam, FloorSTERIS CorpAmsco 600 Steam</v>
      </c>
      <c r="G6760">
        <v>6</v>
      </c>
      <c r="H6760">
        <v>4</v>
      </c>
    </row>
    <row r="6761" spans="1:8" x14ac:dyDescent="0.45">
      <c r="A6761" t="s">
        <v>30876</v>
      </c>
      <c r="B6761" t="s">
        <v>24115</v>
      </c>
      <c r="C6761" t="s">
        <v>24020</v>
      </c>
      <c r="D6761" t="s">
        <v>1333</v>
      </c>
      <c r="E6761" t="s">
        <v>24040</v>
      </c>
      <c r="F6761" t="str">
        <f t="shared" si="105"/>
        <v>Washer, DisinfectorSTERIS CorpAMSCO 70 Series</v>
      </c>
      <c r="G6761">
        <v>4</v>
      </c>
      <c r="H6761">
        <v>4</v>
      </c>
    </row>
    <row r="6762" spans="1:8" x14ac:dyDescent="0.45">
      <c r="A6762" t="s">
        <v>30877</v>
      </c>
      <c r="B6762" t="s">
        <v>24115</v>
      </c>
      <c r="C6762" t="s">
        <v>24020</v>
      </c>
      <c r="D6762" t="s">
        <v>1333</v>
      </c>
      <c r="E6762" t="s">
        <v>24041</v>
      </c>
      <c r="F6762" t="str">
        <f t="shared" si="105"/>
        <v>Washer, DisinfectorSTERIS CorpAmsco 7053HP</v>
      </c>
      <c r="G6762">
        <v>6</v>
      </c>
      <c r="H6762">
        <v>4</v>
      </c>
    </row>
    <row r="6763" spans="1:8" x14ac:dyDescent="0.45">
      <c r="A6763" t="s">
        <v>30878</v>
      </c>
      <c r="B6763" t="s">
        <v>24106</v>
      </c>
      <c r="C6763" t="s">
        <v>13853</v>
      </c>
      <c r="D6763" t="s">
        <v>4561</v>
      </c>
      <c r="E6763" t="s">
        <v>13866</v>
      </c>
      <c r="F6763" t="str">
        <f t="shared" si="105"/>
        <v>SterilizerSterisAMSCO 7053L</v>
      </c>
      <c r="G6763">
        <v>3</v>
      </c>
      <c r="H6763">
        <v>3</v>
      </c>
    </row>
    <row r="6764" spans="1:8" x14ac:dyDescent="0.45">
      <c r="A6764" t="s">
        <v>30879</v>
      </c>
      <c r="B6764" t="s">
        <v>24115</v>
      </c>
      <c r="C6764" t="s">
        <v>24052</v>
      </c>
      <c r="D6764" t="s">
        <v>1333</v>
      </c>
      <c r="E6764" t="s">
        <v>24053</v>
      </c>
      <c r="F6764" t="str">
        <f t="shared" si="105"/>
        <v>Washer/Disinfector, Single ChamberSTERIS CorpAMSCO 7053L460-480V. 3 PH. 60 HZ ELECTRIC</v>
      </c>
      <c r="G6764">
        <v>1</v>
      </c>
      <c r="H6764">
        <v>4</v>
      </c>
    </row>
    <row r="6765" spans="1:8" x14ac:dyDescent="0.45">
      <c r="A6765" t="s">
        <v>30880</v>
      </c>
      <c r="B6765" t="s">
        <v>24106</v>
      </c>
      <c r="C6765" t="s">
        <v>14278</v>
      </c>
      <c r="D6765" t="s">
        <v>4561</v>
      </c>
      <c r="E6765" t="s">
        <v>14279</v>
      </c>
      <c r="F6765" t="str">
        <f t="shared" si="105"/>
        <v>WindowSterisAMSCO Automated Pass Through Window</v>
      </c>
      <c r="G6765">
        <v>1</v>
      </c>
      <c r="H6765">
        <v>3</v>
      </c>
    </row>
    <row r="6766" spans="1:8" x14ac:dyDescent="0.45">
      <c r="A6766" t="s">
        <v>30881</v>
      </c>
      <c r="B6766" t="s">
        <v>24105</v>
      </c>
      <c r="C6766" t="s">
        <v>7711</v>
      </c>
      <c r="D6766" t="s">
        <v>1333</v>
      </c>
      <c r="E6766" t="s">
        <v>7719</v>
      </c>
      <c r="F6766" t="str">
        <f t="shared" si="105"/>
        <v>Sterilizing Units; SteamSTERIS CorpAmsco C Series</v>
      </c>
      <c r="G6766">
        <v>1</v>
      </c>
      <c r="H6766">
        <v>1</v>
      </c>
    </row>
    <row r="6767" spans="1:8" x14ac:dyDescent="0.45">
      <c r="A6767" t="s">
        <v>30882</v>
      </c>
      <c r="B6767" t="s">
        <v>24105</v>
      </c>
      <c r="C6767" t="s">
        <v>7711</v>
      </c>
      <c r="D6767" t="s">
        <v>1333</v>
      </c>
      <c r="E6767" t="s">
        <v>7720</v>
      </c>
      <c r="F6767" t="str">
        <f t="shared" si="105"/>
        <v>Sterilizing Units; SteamSTERIS CorpAmsco Century</v>
      </c>
      <c r="G6767">
        <v>3</v>
      </c>
      <c r="H6767">
        <v>1</v>
      </c>
    </row>
    <row r="6768" spans="1:8" x14ac:dyDescent="0.45">
      <c r="A6768" t="s">
        <v>30883</v>
      </c>
      <c r="B6768" t="s">
        <v>24105</v>
      </c>
      <c r="C6768" t="s">
        <v>7711</v>
      </c>
      <c r="D6768" t="s">
        <v>1333</v>
      </c>
      <c r="E6768" t="s">
        <v>7721</v>
      </c>
      <c r="F6768" t="str">
        <f t="shared" si="105"/>
        <v>Sterilizing Units; SteamSTERIS CorpAmsco Century V-116</v>
      </c>
      <c r="G6768">
        <v>2</v>
      </c>
      <c r="H6768">
        <v>1</v>
      </c>
    </row>
    <row r="6769" spans="1:8" x14ac:dyDescent="0.45">
      <c r="A6769" t="s">
        <v>30884</v>
      </c>
      <c r="B6769" t="s">
        <v>24105</v>
      </c>
      <c r="C6769" t="s">
        <v>7711</v>
      </c>
      <c r="D6769" t="s">
        <v>1333</v>
      </c>
      <c r="E6769" t="s">
        <v>7722</v>
      </c>
      <c r="F6769" t="str">
        <f t="shared" si="105"/>
        <v>Sterilizing Units; SteamSTERIS CorpAmsco Century V-160H</v>
      </c>
      <c r="G6769">
        <v>1</v>
      </c>
      <c r="H6769">
        <v>1</v>
      </c>
    </row>
    <row r="6770" spans="1:8" x14ac:dyDescent="0.45">
      <c r="A6770" t="s">
        <v>30885</v>
      </c>
      <c r="B6770" t="s">
        <v>24115</v>
      </c>
      <c r="C6770" t="s">
        <v>23771</v>
      </c>
      <c r="D6770" t="s">
        <v>1333</v>
      </c>
      <c r="E6770" t="s">
        <v>23792</v>
      </c>
      <c r="F6770" t="str">
        <f t="shared" si="105"/>
        <v>Warmer, BlanketSTERIS CorpAmsco DJ06012433111</v>
      </c>
      <c r="G6770">
        <v>6</v>
      </c>
      <c r="H6770">
        <v>4</v>
      </c>
    </row>
    <row r="6771" spans="1:8" x14ac:dyDescent="0.45">
      <c r="A6771" t="s">
        <v>30886</v>
      </c>
      <c r="B6771" t="s">
        <v>24105</v>
      </c>
      <c r="C6771" t="s">
        <v>2578</v>
      </c>
      <c r="D6771" t="s">
        <v>1333</v>
      </c>
      <c r="E6771" t="s">
        <v>2581</v>
      </c>
      <c r="F6771" t="str">
        <f t="shared" si="105"/>
        <v>Dryers; Medical DeviceSTERIS CorpAmsco Drying Cabinet</v>
      </c>
      <c r="G6771">
        <v>2</v>
      </c>
      <c r="H6771">
        <v>1</v>
      </c>
    </row>
    <row r="6772" spans="1:8" x14ac:dyDescent="0.45">
      <c r="A6772" t="s">
        <v>30887</v>
      </c>
      <c r="B6772" t="s">
        <v>24106</v>
      </c>
      <c r="C6772" t="s">
        <v>12393</v>
      </c>
      <c r="D6772" t="s">
        <v>4561</v>
      </c>
      <c r="E6772" t="s">
        <v>12424</v>
      </c>
      <c r="F6772" t="str">
        <f t="shared" si="105"/>
        <v>Cabinet WarmingSterisAMSCO Dual Compartment</v>
      </c>
      <c r="G6772">
        <v>2</v>
      </c>
      <c r="H6772">
        <v>3</v>
      </c>
    </row>
    <row r="6773" spans="1:8" x14ac:dyDescent="0.45">
      <c r="A6773" t="s">
        <v>30888</v>
      </c>
      <c r="B6773" t="s">
        <v>24105</v>
      </c>
      <c r="C6773" t="s">
        <v>7711</v>
      </c>
      <c r="D6773" t="s">
        <v>1333</v>
      </c>
      <c r="E6773" t="s">
        <v>7723</v>
      </c>
      <c r="F6773" t="str">
        <f t="shared" si="105"/>
        <v>Sterilizing Units; SteamSTERIS CorpAmsco Eagle 3013</v>
      </c>
      <c r="G6773">
        <v>2</v>
      </c>
      <c r="H6773">
        <v>1</v>
      </c>
    </row>
    <row r="6774" spans="1:8" x14ac:dyDescent="0.45">
      <c r="A6774" t="s">
        <v>30889</v>
      </c>
      <c r="B6774" t="s">
        <v>24105</v>
      </c>
      <c r="C6774" t="s">
        <v>7711</v>
      </c>
      <c r="D6774" t="s">
        <v>1333</v>
      </c>
      <c r="E6774" t="s">
        <v>7724</v>
      </c>
      <c r="F6774" t="str">
        <f t="shared" si="105"/>
        <v>Sterilizing Units; SteamSTERIS CorpAmsco Eagle 3043</v>
      </c>
      <c r="G6774">
        <v>3</v>
      </c>
      <c r="H6774">
        <v>1</v>
      </c>
    </row>
    <row r="6775" spans="1:8" x14ac:dyDescent="0.45">
      <c r="A6775" t="s">
        <v>30890</v>
      </c>
      <c r="B6775" t="s">
        <v>24105</v>
      </c>
      <c r="C6775" t="s">
        <v>4690</v>
      </c>
      <c r="D6775" t="s">
        <v>1333</v>
      </c>
      <c r="E6775" t="s">
        <v>4704</v>
      </c>
      <c r="F6775" t="str">
        <f t="shared" si="105"/>
        <v>Lights; ExaminationSTERIS CorpAmsco Examiner 10</v>
      </c>
      <c r="G6775">
        <v>4</v>
      </c>
      <c r="H6775">
        <v>1</v>
      </c>
    </row>
    <row r="6776" spans="1:8" x14ac:dyDescent="0.45">
      <c r="A6776" t="s">
        <v>30891</v>
      </c>
      <c r="B6776" t="s">
        <v>24115</v>
      </c>
      <c r="C6776" t="s">
        <v>17708</v>
      </c>
      <c r="D6776" t="s">
        <v>1333</v>
      </c>
      <c r="E6776" t="s">
        <v>4704</v>
      </c>
      <c r="F6776" t="str">
        <f t="shared" si="105"/>
        <v>Lamp, ExamSTERIS CorpAmsco Examiner 10</v>
      </c>
      <c r="G6776">
        <v>37</v>
      </c>
      <c r="H6776">
        <v>4</v>
      </c>
    </row>
    <row r="6777" spans="1:8" x14ac:dyDescent="0.45">
      <c r="A6777" t="s">
        <v>30892</v>
      </c>
      <c r="B6777" t="s">
        <v>24115</v>
      </c>
      <c r="C6777" t="s">
        <v>13721</v>
      </c>
      <c r="D6777" t="s">
        <v>1333</v>
      </c>
      <c r="E6777" t="s">
        <v>21751</v>
      </c>
      <c r="F6777" t="str">
        <f t="shared" si="105"/>
        <v>Scrub SinkSTERIS CorpAMSCO FLEXMATIC SCRUB STATIION</v>
      </c>
      <c r="G6777">
        <v>7</v>
      </c>
      <c r="H6777">
        <v>4</v>
      </c>
    </row>
    <row r="6778" spans="1:8" x14ac:dyDescent="0.45">
      <c r="A6778" t="s">
        <v>30893</v>
      </c>
      <c r="B6778" t="s">
        <v>24105</v>
      </c>
      <c r="C6778" t="s">
        <v>8861</v>
      </c>
      <c r="D6778" t="s">
        <v>1333</v>
      </c>
      <c r="E6778" t="s">
        <v>8883</v>
      </c>
      <c r="F6778" t="str">
        <f t="shared" si="105"/>
        <v>Warming Units; BlanketSTERIS CorpAmsco M70WC-EL</v>
      </c>
      <c r="G6778">
        <v>2</v>
      </c>
      <c r="H6778">
        <v>1</v>
      </c>
    </row>
    <row r="6779" spans="1:8" x14ac:dyDescent="0.45">
      <c r="A6779" t="s">
        <v>30894</v>
      </c>
      <c r="B6779" t="s">
        <v>24106</v>
      </c>
      <c r="C6779" t="s">
        <v>12820</v>
      </c>
      <c r="D6779" t="s">
        <v>4561</v>
      </c>
      <c r="E6779" t="s">
        <v>13993</v>
      </c>
      <c r="F6779" t="str">
        <f t="shared" si="105"/>
        <v>TableSterisAMSCO Prep and Pack</v>
      </c>
      <c r="G6779">
        <v>12</v>
      </c>
      <c r="H6779">
        <v>3</v>
      </c>
    </row>
    <row r="6780" spans="1:8" x14ac:dyDescent="0.45">
      <c r="A6780" t="s">
        <v>30895</v>
      </c>
      <c r="B6780" t="s">
        <v>24115</v>
      </c>
      <c r="C6780" t="s">
        <v>1872</v>
      </c>
      <c r="D6780" t="s">
        <v>1333</v>
      </c>
      <c r="E6780" t="s">
        <v>22692</v>
      </c>
      <c r="F6780" t="str">
        <f t="shared" si="105"/>
        <v>TBDSTERIS CorpAmsco Prep and Pack Table</v>
      </c>
      <c r="G6780">
        <v>20</v>
      </c>
      <c r="H6780">
        <v>4</v>
      </c>
    </row>
    <row r="6781" spans="1:8" x14ac:dyDescent="0.45">
      <c r="A6781" t="s">
        <v>30896</v>
      </c>
      <c r="B6781" t="s">
        <v>24105</v>
      </c>
      <c r="C6781" t="s">
        <v>8915</v>
      </c>
      <c r="D6781" t="s">
        <v>1333</v>
      </c>
      <c r="E6781" t="s">
        <v>8942</v>
      </c>
      <c r="F6781" t="str">
        <f t="shared" si="105"/>
        <v>Warming Units; MultipurposeSTERIS CorpAmsco QDJ Series</v>
      </c>
      <c r="G6781">
        <v>13</v>
      </c>
      <c r="H6781">
        <v>1</v>
      </c>
    </row>
    <row r="6782" spans="1:8" x14ac:dyDescent="0.45">
      <c r="A6782" t="s">
        <v>30897</v>
      </c>
      <c r="B6782" t="s">
        <v>24105</v>
      </c>
      <c r="C6782" t="s">
        <v>7711</v>
      </c>
      <c r="D6782" t="s">
        <v>1333</v>
      </c>
      <c r="E6782" t="s">
        <v>7725</v>
      </c>
      <c r="F6782" t="str">
        <f t="shared" si="105"/>
        <v>Sterilizing Units; SteamSTERIS CorpAmsco Renaissance 3011</v>
      </c>
      <c r="G6782">
        <v>2</v>
      </c>
      <c r="H6782">
        <v>1</v>
      </c>
    </row>
    <row r="6783" spans="1:8" x14ac:dyDescent="0.45">
      <c r="A6783" t="s">
        <v>30898</v>
      </c>
      <c r="B6783" t="s">
        <v>24105</v>
      </c>
      <c r="C6783" t="s">
        <v>7711</v>
      </c>
      <c r="D6783" t="s">
        <v>1333</v>
      </c>
      <c r="E6783" t="s">
        <v>7726</v>
      </c>
      <c r="F6783" t="str">
        <f t="shared" si="105"/>
        <v>Sterilizing Units; SteamSTERIS CorpAmsco Renaissance 3013</v>
      </c>
      <c r="G6783">
        <v>3</v>
      </c>
      <c r="H6783">
        <v>1</v>
      </c>
    </row>
    <row r="6784" spans="1:8" x14ac:dyDescent="0.45">
      <c r="A6784" t="s">
        <v>30899</v>
      </c>
      <c r="B6784" t="s">
        <v>24105</v>
      </c>
      <c r="C6784" t="s">
        <v>4736</v>
      </c>
      <c r="D6784" t="s">
        <v>1333</v>
      </c>
      <c r="E6784" t="s">
        <v>4750</v>
      </c>
      <c r="F6784" t="str">
        <f t="shared" si="105"/>
        <v>Lights; SurgicalSTERIS CorpAmsco SQ240</v>
      </c>
      <c r="G6784">
        <v>1</v>
      </c>
      <c r="H6784">
        <v>1</v>
      </c>
    </row>
    <row r="6785" spans="1:8" x14ac:dyDescent="0.45">
      <c r="A6785" t="s">
        <v>30900</v>
      </c>
      <c r="B6785" t="s">
        <v>24105</v>
      </c>
      <c r="C6785" t="s">
        <v>7685</v>
      </c>
      <c r="D6785" t="s">
        <v>1049</v>
      </c>
      <c r="E6785" t="s">
        <v>7687</v>
      </c>
      <c r="F6785" t="str">
        <f t="shared" si="105"/>
        <v xml:space="preserve">Sterilizer; Low TemperatureSTERIS Corporation - HealthcareAmsco V-PRO maX 2 SD (Cabinet) </v>
      </c>
      <c r="G6785">
        <v>1</v>
      </c>
      <c r="H6785">
        <v>1</v>
      </c>
    </row>
    <row r="6786" spans="1:8" x14ac:dyDescent="0.45">
      <c r="A6786" t="s">
        <v>30901</v>
      </c>
      <c r="B6786" t="s">
        <v>24115</v>
      </c>
      <c r="C6786" t="s">
        <v>23977</v>
      </c>
      <c r="D6786" t="s">
        <v>1333</v>
      </c>
      <c r="E6786" t="s">
        <v>24013</v>
      </c>
      <c r="F6786" t="str">
        <f t="shared" ref="F6786:F6849" si="106">C6786&amp;D6786&amp;E6786</f>
        <v>Warming Units, MultipurposeSTERIS CorpAMSCO WARMING CABINET</v>
      </c>
      <c r="G6786">
        <v>5</v>
      </c>
      <c r="H6786">
        <v>4</v>
      </c>
    </row>
    <row r="6787" spans="1:8" x14ac:dyDescent="0.45">
      <c r="A6787" t="s">
        <v>30902</v>
      </c>
      <c r="B6787" t="s">
        <v>24106</v>
      </c>
      <c r="C6787" t="s">
        <v>12820</v>
      </c>
      <c r="D6787" t="s">
        <v>13923</v>
      </c>
      <c r="E6787" t="s">
        <v>13938</v>
      </c>
      <c r="F6787" t="str">
        <f t="shared" si="106"/>
        <v>TableArmedicaAM-SX5000</v>
      </c>
      <c r="G6787">
        <v>3</v>
      </c>
      <c r="H6787">
        <v>3</v>
      </c>
    </row>
    <row r="6788" spans="1:8" x14ac:dyDescent="0.45">
      <c r="A6788" t="s">
        <v>30903</v>
      </c>
      <c r="B6788" t="s">
        <v>24115</v>
      </c>
      <c r="C6788" t="s">
        <v>14844</v>
      </c>
      <c r="D6788" t="s">
        <v>3171</v>
      </c>
      <c r="E6788" t="s">
        <v>14845</v>
      </c>
      <c r="F6788" t="str">
        <f t="shared" si="106"/>
        <v>Bars, ParallelArmedica Mfg CorpAMTM-700</v>
      </c>
      <c r="G6788">
        <v>3</v>
      </c>
      <c r="H6788">
        <v>4</v>
      </c>
    </row>
    <row r="6789" spans="1:8" x14ac:dyDescent="0.45">
      <c r="A6789" t="s">
        <v>30904</v>
      </c>
      <c r="B6789" t="s">
        <v>24105</v>
      </c>
      <c r="C6789" t="s">
        <v>6889</v>
      </c>
      <c r="D6789" t="s">
        <v>498</v>
      </c>
      <c r="E6789" t="s">
        <v>6897</v>
      </c>
      <c r="F6789" t="str">
        <f t="shared" si="106"/>
        <v>Regulators; SuctionOhio Medical CorpAmvex</v>
      </c>
      <c r="G6789">
        <v>49</v>
      </c>
      <c r="H6789">
        <v>1</v>
      </c>
    </row>
    <row r="6790" spans="1:8" x14ac:dyDescent="0.45">
      <c r="A6790" t="s">
        <v>30905</v>
      </c>
      <c r="B6790" t="s">
        <v>24115</v>
      </c>
      <c r="C6790" t="s">
        <v>20815</v>
      </c>
      <c r="D6790" t="s">
        <v>13442</v>
      </c>
      <c r="E6790" t="s">
        <v>20823</v>
      </c>
      <c r="F6790" t="str">
        <f t="shared" si="106"/>
        <v>Radiographic Unit, PortableGE Medical SystemsAMX 4 PLUS</v>
      </c>
      <c r="G6790">
        <v>1</v>
      </c>
      <c r="H6790">
        <v>4</v>
      </c>
    </row>
    <row r="6791" spans="1:8" x14ac:dyDescent="0.45">
      <c r="A6791" t="s">
        <v>30906</v>
      </c>
      <c r="B6791" t="s">
        <v>24105</v>
      </c>
      <c r="C6791" t="s">
        <v>6462</v>
      </c>
      <c r="D6791" t="s">
        <v>434</v>
      </c>
      <c r="E6791" t="s">
        <v>6463</v>
      </c>
      <c r="F6791" t="str">
        <f t="shared" si="106"/>
        <v>Radiographic Units; MobileGE HealthCareAMX 4+</v>
      </c>
      <c r="G6791">
        <v>7</v>
      </c>
      <c r="H6791">
        <v>1</v>
      </c>
    </row>
    <row r="6792" spans="1:8" x14ac:dyDescent="0.45">
      <c r="A6792" t="s">
        <v>30907</v>
      </c>
      <c r="B6792" t="s">
        <v>24106</v>
      </c>
      <c r="C6792" t="s">
        <v>14296</v>
      </c>
      <c r="D6792" t="s">
        <v>12283</v>
      </c>
      <c r="E6792" t="s">
        <v>14303</v>
      </c>
      <c r="F6792" t="str">
        <f t="shared" si="106"/>
        <v>X-Ray UnitGeneral ElectricAMX IV</v>
      </c>
      <c r="G6792">
        <v>1</v>
      </c>
      <c r="H6792">
        <v>3</v>
      </c>
    </row>
    <row r="6793" spans="1:8" x14ac:dyDescent="0.45">
      <c r="A6793" t="s">
        <v>30908</v>
      </c>
      <c r="B6793" t="s">
        <v>24106</v>
      </c>
      <c r="C6793" t="s">
        <v>14296</v>
      </c>
      <c r="D6793" t="s">
        <v>12283</v>
      </c>
      <c r="E6793" t="s">
        <v>14304</v>
      </c>
      <c r="F6793" t="str">
        <f t="shared" si="106"/>
        <v>X-Ray UnitGeneral ElectricAMX IV+</v>
      </c>
      <c r="G6793">
        <v>1</v>
      </c>
      <c r="H6793">
        <v>3</v>
      </c>
    </row>
    <row r="6794" spans="1:8" x14ac:dyDescent="0.45">
      <c r="A6794" t="s">
        <v>30909</v>
      </c>
      <c r="B6794" t="s">
        <v>24105</v>
      </c>
      <c r="C6794" t="s">
        <v>6462</v>
      </c>
      <c r="D6794" t="s">
        <v>1136</v>
      </c>
      <c r="E6794" t="s">
        <v>6464</v>
      </c>
      <c r="F6794" t="str">
        <f t="shared" si="106"/>
        <v>Radiographic Units; MobileGE Healthcare - Imaging SystemsAMX Navigate</v>
      </c>
      <c r="G6794">
        <v>1</v>
      </c>
      <c r="H6794">
        <v>1</v>
      </c>
    </row>
    <row r="6795" spans="1:8" x14ac:dyDescent="0.45">
      <c r="A6795" t="s">
        <v>30910</v>
      </c>
      <c r="B6795" t="s">
        <v>24105</v>
      </c>
      <c r="C6795" t="s">
        <v>9211</v>
      </c>
      <c r="D6795" t="s">
        <v>1136</v>
      </c>
      <c r="E6795" t="s">
        <v>6464</v>
      </c>
      <c r="F6795" t="str">
        <f t="shared" si="106"/>
        <v>X-Ray Unit; General Radiography; DigitalGE Healthcare - Imaging SystemsAMX Navigate</v>
      </c>
      <c r="G6795">
        <v>1</v>
      </c>
      <c r="H6795">
        <v>1</v>
      </c>
    </row>
    <row r="6796" spans="1:8" x14ac:dyDescent="0.45">
      <c r="A6796" t="s">
        <v>30911</v>
      </c>
      <c r="B6796" t="s">
        <v>24115</v>
      </c>
      <c r="C6796" t="s">
        <v>20815</v>
      </c>
      <c r="D6796" t="s">
        <v>9366</v>
      </c>
      <c r="E6796" t="s">
        <v>6464</v>
      </c>
      <c r="F6796" t="str">
        <f t="shared" si="106"/>
        <v>Radiographic Unit, PortableGE HealthcareAMX Navigate</v>
      </c>
      <c r="G6796">
        <v>1</v>
      </c>
      <c r="H6796">
        <v>4</v>
      </c>
    </row>
    <row r="6797" spans="1:8" x14ac:dyDescent="0.45">
      <c r="A6797" t="s">
        <v>30912</v>
      </c>
      <c r="B6797" t="s">
        <v>24105</v>
      </c>
      <c r="C6797" t="s">
        <v>4003</v>
      </c>
      <c r="D6797" t="s">
        <v>701</v>
      </c>
      <c r="E6797" t="s">
        <v>4006</v>
      </c>
      <c r="F6797" t="str">
        <f t="shared" si="106"/>
        <v>Incubators; Laboratory; Test TubeBoekel Scientific IncAnalog Dry Bath Incubator</v>
      </c>
      <c r="G6797">
        <v>1</v>
      </c>
      <c r="H6797">
        <v>1</v>
      </c>
    </row>
    <row r="6798" spans="1:8" x14ac:dyDescent="0.45">
      <c r="A6798" t="s">
        <v>30913</v>
      </c>
      <c r="B6798" t="s">
        <v>24105</v>
      </c>
      <c r="C6798" t="s">
        <v>2617</v>
      </c>
      <c r="D6798" t="s">
        <v>2622</v>
      </c>
      <c r="E6798" t="s">
        <v>2623</v>
      </c>
      <c r="F6798" t="str">
        <f t="shared" si="106"/>
        <v>Dynamometer; HandheldJamarAnalog Hand Dynamometer</v>
      </c>
      <c r="G6798">
        <v>2</v>
      </c>
      <c r="H6798">
        <v>1</v>
      </c>
    </row>
    <row r="6799" spans="1:8" x14ac:dyDescent="0.45">
      <c r="A6799" t="s">
        <v>30914</v>
      </c>
      <c r="B6799" t="s">
        <v>24105</v>
      </c>
      <c r="C6799" t="s">
        <v>2624</v>
      </c>
      <c r="D6799" t="s">
        <v>2622</v>
      </c>
      <c r="E6799" t="s">
        <v>2623</v>
      </c>
      <c r="F6799" t="str">
        <f t="shared" si="106"/>
        <v>Dynamometers; Hand Grip; HydraulicJamarAnalog Hand Dynamometer</v>
      </c>
      <c r="G6799">
        <v>1</v>
      </c>
      <c r="H6799">
        <v>1</v>
      </c>
    </row>
    <row r="6800" spans="1:8" x14ac:dyDescent="0.45">
      <c r="A6800" t="s">
        <v>30915</v>
      </c>
      <c r="B6800" t="s">
        <v>24105</v>
      </c>
      <c r="C6800" t="s">
        <v>3645</v>
      </c>
      <c r="D6800" t="s">
        <v>163</v>
      </c>
      <c r="E6800" t="s">
        <v>3652</v>
      </c>
      <c r="F6800" t="str">
        <f t="shared" si="106"/>
        <v>Heater; Dri-BathThermo Fisher ScientificAnalog Modular Block 115C</v>
      </c>
      <c r="G6800">
        <v>1</v>
      </c>
      <c r="H6800">
        <v>1</v>
      </c>
    </row>
    <row r="6801" spans="1:8" x14ac:dyDescent="0.45">
      <c r="A6801" t="s">
        <v>30916</v>
      </c>
      <c r="B6801" t="s">
        <v>24105</v>
      </c>
      <c r="C6801" t="s">
        <v>5999</v>
      </c>
      <c r="D6801" t="s">
        <v>5092</v>
      </c>
      <c r="E6801" t="s">
        <v>6002</v>
      </c>
      <c r="F6801" t="str">
        <f t="shared" si="106"/>
        <v>Physiologic Monitor ModulesPhilips Healthcare - RespironicsAnalog Output Module</v>
      </c>
      <c r="G6801">
        <v>3</v>
      </c>
      <c r="H6801">
        <v>1</v>
      </c>
    </row>
    <row r="6802" spans="1:8" x14ac:dyDescent="0.45">
      <c r="A6802" t="s">
        <v>30917</v>
      </c>
      <c r="B6802" t="s">
        <v>24105</v>
      </c>
      <c r="C6802" t="s">
        <v>7369</v>
      </c>
      <c r="D6802" t="s">
        <v>719</v>
      </c>
      <c r="E6802" t="s">
        <v>7380</v>
      </c>
      <c r="F6802" t="str">
        <f t="shared" si="106"/>
        <v>Shaker/Orbiters; LaboratoryThermo Fisher Scientific IncAnalog Vortex Mixer</v>
      </c>
      <c r="G6802">
        <v>3</v>
      </c>
      <c r="H6802">
        <v>1</v>
      </c>
    </row>
    <row r="6803" spans="1:8" x14ac:dyDescent="0.45">
      <c r="A6803" t="s">
        <v>30918</v>
      </c>
      <c r="B6803" t="s">
        <v>24106</v>
      </c>
      <c r="C6803" t="s">
        <v>13344</v>
      </c>
      <c r="D6803" t="s">
        <v>9594</v>
      </c>
      <c r="E6803" t="s">
        <v>13346</v>
      </c>
      <c r="F6803" t="str">
        <f t="shared" si="106"/>
        <v>MixerFisher ScientificAnalog Vortex Mixer 120V</v>
      </c>
      <c r="G6803">
        <v>1</v>
      </c>
      <c r="H6803">
        <v>3</v>
      </c>
    </row>
    <row r="6804" spans="1:8" x14ac:dyDescent="0.45">
      <c r="A6804" t="s">
        <v>30919</v>
      </c>
      <c r="B6804" t="s">
        <v>24114</v>
      </c>
      <c r="C6804" t="s">
        <v>10255</v>
      </c>
      <c r="D6804" t="s">
        <v>9346</v>
      </c>
      <c r="E6804" t="s">
        <v>10275</v>
      </c>
      <c r="F6804" t="str">
        <f t="shared" si="106"/>
        <v>GN; Table; Exam/TreatmentHill LaboratoriesANATOMOTOR</v>
      </c>
      <c r="G6804">
        <v>2</v>
      </c>
      <c r="H6804">
        <v>2</v>
      </c>
    </row>
    <row r="6805" spans="1:8" x14ac:dyDescent="0.45">
      <c r="A6805" t="s">
        <v>30920</v>
      </c>
      <c r="B6805" t="s">
        <v>24105</v>
      </c>
      <c r="C6805" t="s">
        <v>8159</v>
      </c>
      <c r="D6805" t="s">
        <v>2352</v>
      </c>
      <c r="E6805" t="s">
        <v>8165</v>
      </c>
      <c r="F6805" t="str">
        <f t="shared" si="106"/>
        <v>Tables; OperatingMizuho OSIAndrews Table</v>
      </c>
      <c r="G6805">
        <v>1</v>
      </c>
      <c r="H6805">
        <v>1</v>
      </c>
    </row>
    <row r="6806" spans="1:8" x14ac:dyDescent="0.45">
      <c r="A6806" t="s">
        <v>30921</v>
      </c>
      <c r="B6806" t="s">
        <v>24114</v>
      </c>
      <c r="C6806" t="s">
        <v>9325</v>
      </c>
      <c r="D6806" t="s">
        <v>9270</v>
      </c>
      <c r="E6806" t="s">
        <v>9338</v>
      </c>
      <c r="F6806" t="str">
        <f t="shared" si="106"/>
        <v>ANC; GeneralWelch AllynANEROID</v>
      </c>
      <c r="G6806">
        <v>3</v>
      </c>
      <c r="H6806">
        <v>2</v>
      </c>
    </row>
    <row r="6807" spans="1:8" x14ac:dyDescent="0.45">
      <c r="A6807" t="s">
        <v>30922</v>
      </c>
      <c r="B6807" t="s">
        <v>24115</v>
      </c>
      <c r="C6807" t="s">
        <v>21881</v>
      </c>
      <c r="D6807" t="s">
        <v>21882</v>
      </c>
      <c r="E6807" t="s">
        <v>9338</v>
      </c>
      <c r="F6807" t="str">
        <f t="shared" si="106"/>
        <v>Sphygmomanometer, AneroidADC Hospital EquipANEROID</v>
      </c>
      <c r="G6807">
        <v>27</v>
      </c>
      <c r="H6807">
        <v>4</v>
      </c>
    </row>
    <row r="6808" spans="1:8" x14ac:dyDescent="0.45">
      <c r="A6808" t="s">
        <v>30923</v>
      </c>
      <c r="B6808" t="s">
        <v>24115</v>
      </c>
      <c r="C6808" t="s">
        <v>21881</v>
      </c>
      <c r="D6808" t="s">
        <v>19558</v>
      </c>
      <c r="E6808" t="s">
        <v>9338</v>
      </c>
      <c r="F6808" t="str">
        <f t="shared" si="106"/>
        <v>Sphygmomanometer, AneroidMabisANEROID</v>
      </c>
      <c r="G6808">
        <v>1</v>
      </c>
      <c r="H6808">
        <v>4</v>
      </c>
    </row>
    <row r="6809" spans="1:8" x14ac:dyDescent="0.45">
      <c r="A6809" t="s">
        <v>30924</v>
      </c>
      <c r="B6809" t="s">
        <v>24115</v>
      </c>
      <c r="C6809" t="s">
        <v>21881</v>
      </c>
      <c r="D6809" t="s">
        <v>9851</v>
      </c>
      <c r="E6809" t="s">
        <v>9338</v>
      </c>
      <c r="F6809" t="str">
        <f t="shared" si="106"/>
        <v>Sphygmomanometer, AneroidOhio MedicalANEROID</v>
      </c>
      <c r="G6809">
        <v>3</v>
      </c>
      <c r="H6809">
        <v>4</v>
      </c>
    </row>
    <row r="6810" spans="1:8" x14ac:dyDescent="0.45">
      <c r="A6810" t="s">
        <v>30925</v>
      </c>
      <c r="B6810" t="s">
        <v>24115</v>
      </c>
      <c r="C6810" t="s">
        <v>21881</v>
      </c>
      <c r="D6810" t="s">
        <v>21892</v>
      </c>
      <c r="E6810" t="s">
        <v>9338</v>
      </c>
      <c r="F6810" t="str">
        <f t="shared" si="106"/>
        <v>Sphygmomanometer, AneroidTycos Instruments, Inc.ANEROID</v>
      </c>
      <c r="G6810">
        <v>250</v>
      </c>
      <c r="H6810">
        <v>4</v>
      </c>
    </row>
    <row r="6811" spans="1:8" x14ac:dyDescent="0.45">
      <c r="A6811" t="s">
        <v>30926</v>
      </c>
      <c r="B6811" t="s">
        <v>24115</v>
      </c>
      <c r="C6811" t="s">
        <v>21881</v>
      </c>
      <c r="D6811" t="s">
        <v>21894</v>
      </c>
      <c r="E6811" t="s">
        <v>9338</v>
      </c>
      <c r="F6811" t="str">
        <f t="shared" si="106"/>
        <v>Sphygmomanometer, AneroidW A Baum CoANEROID</v>
      </c>
      <c r="G6811">
        <v>14</v>
      </c>
      <c r="H6811">
        <v>4</v>
      </c>
    </row>
    <row r="6812" spans="1:8" x14ac:dyDescent="0.45">
      <c r="A6812" t="s">
        <v>30927</v>
      </c>
      <c r="B6812" t="s">
        <v>24115</v>
      </c>
      <c r="C6812" t="s">
        <v>21881</v>
      </c>
      <c r="D6812" t="s">
        <v>14768</v>
      </c>
      <c r="E6812" t="s">
        <v>9338</v>
      </c>
      <c r="F6812" t="str">
        <f t="shared" si="106"/>
        <v>Sphygmomanometer, AneroidWelch Allyn, Inc.ANEROID</v>
      </c>
      <c r="G6812">
        <v>806</v>
      </c>
      <c r="H6812">
        <v>4</v>
      </c>
    </row>
    <row r="6813" spans="1:8" x14ac:dyDescent="0.45">
      <c r="A6813" t="s">
        <v>30928</v>
      </c>
      <c r="B6813" t="s">
        <v>24114</v>
      </c>
      <c r="C6813" t="s">
        <v>9764</v>
      </c>
      <c r="D6813" t="s">
        <v>9328</v>
      </c>
      <c r="E6813" t="s">
        <v>9765</v>
      </c>
      <c r="F6813" t="str">
        <f t="shared" si="106"/>
        <v>CTS - IntegrationClinical Technology ServicesAnesthesia Cart Power Strips</v>
      </c>
      <c r="G6813">
        <v>4</v>
      </c>
      <c r="H6813">
        <v>2</v>
      </c>
    </row>
    <row r="6814" spans="1:8" x14ac:dyDescent="0.45">
      <c r="A6814" t="s">
        <v>30929</v>
      </c>
      <c r="B6814" t="s">
        <v>24105</v>
      </c>
      <c r="C6814" t="s">
        <v>1233</v>
      </c>
      <c r="D6814" t="s">
        <v>231</v>
      </c>
      <c r="E6814" t="s">
        <v>1234</v>
      </c>
      <c r="F6814" t="str">
        <f t="shared" si="106"/>
        <v xml:space="preserve">Cart; Anesthesia; Controlled AccessBDAnesthesia System w/BioID; XP </v>
      </c>
      <c r="G6814">
        <v>20</v>
      </c>
      <c r="H6814">
        <v>1</v>
      </c>
    </row>
    <row r="6815" spans="1:8" x14ac:dyDescent="0.45">
      <c r="A6815" t="s">
        <v>30930</v>
      </c>
      <c r="B6815" t="s">
        <v>24105</v>
      </c>
      <c r="C6815" t="s">
        <v>1412</v>
      </c>
      <c r="D6815" t="s">
        <v>1413</v>
      </c>
      <c r="E6815" t="s">
        <v>1414</v>
      </c>
      <c r="F6815" t="str">
        <f t="shared" si="106"/>
        <v>Centrifugal Blood Cell Processors; Autologous Platelet SeparationArthrex IncAngel</v>
      </c>
      <c r="G6815">
        <v>2</v>
      </c>
      <c r="H6815">
        <v>1</v>
      </c>
    </row>
    <row r="6816" spans="1:8" x14ac:dyDescent="0.45">
      <c r="A6816" t="s">
        <v>30931</v>
      </c>
      <c r="B6816" t="s">
        <v>24106</v>
      </c>
      <c r="C6816" t="s">
        <v>12479</v>
      </c>
      <c r="D6816" t="s">
        <v>11303</v>
      </c>
      <c r="E6816" t="s">
        <v>1414</v>
      </c>
      <c r="F6816" t="str">
        <f t="shared" si="106"/>
        <v>Cell SeparatorArthrexAngel</v>
      </c>
      <c r="G6816">
        <v>6</v>
      </c>
      <c r="H6816">
        <v>3</v>
      </c>
    </row>
    <row r="6817" spans="1:8" x14ac:dyDescent="0.45">
      <c r="A6817" t="s">
        <v>30932</v>
      </c>
      <c r="B6817" t="s">
        <v>24115</v>
      </c>
      <c r="C6817" t="s">
        <v>15319</v>
      </c>
      <c r="D6817" t="s">
        <v>1413</v>
      </c>
      <c r="E6817" t="s">
        <v>15320</v>
      </c>
      <c r="F6817" t="str">
        <f t="shared" si="106"/>
        <v>Cell ProcessorArthrex IncAngel ABS-10060</v>
      </c>
      <c r="G6817">
        <v>5</v>
      </c>
      <c r="H6817">
        <v>4</v>
      </c>
    </row>
    <row r="6818" spans="1:8" x14ac:dyDescent="0.45">
      <c r="A6818" t="s">
        <v>30933</v>
      </c>
      <c r="B6818" t="s">
        <v>24105</v>
      </c>
      <c r="C6818" t="s">
        <v>6044</v>
      </c>
      <c r="D6818" t="s">
        <v>2225</v>
      </c>
      <c r="E6818" t="s">
        <v>6045</v>
      </c>
      <c r="F6818" t="str">
        <f t="shared" si="106"/>
        <v xml:space="preserve">PLASMADISPLAYArthrex; Inc.Angel Concentrated Platelet Rich Plasma System </v>
      </c>
      <c r="G6818">
        <v>1</v>
      </c>
      <c r="H6818">
        <v>1</v>
      </c>
    </row>
    <row r="6819" spans="1:8" x14ac:dyDescent="0.45">
      <c r="A6819" t="s">
        <v>30934</v>
      </c>
      <c r="B6819" t="s">
        <v>24115</v>
      </c>
      <c r="C6819" t="s">
        <v>22658</v>
      </c>
      <c r="D6819" t="s">
        <v>1404</v>
      </c>
      <c r="E6819" t="s">
        <v>22670</v>
      </c>
      <c r="F6819" t="str">
        <f t="shared" si="106"/>
        <v>Table, X-RayPhilips HealthcareAngio Diagnost</v>
      </c>
      <c r="G6819">
        <v>1</v>
      </c>
      <c r="H6819">
        <v>4</v>
      </c>
    </row>
    <row r="6820" spans="1:8" x14ac:dyDescent="0.45">
      <c r="A6820" t="s">
        <v>30935</v>
      </c>
      <c r="B6820" t="s">
        <v>24105</v>
      </c>
      <c r="C6820" t="s">
        <v>2891</v>
      </c>
      <c r="D6820" t="s">
        <v>2892</v>
      </c>
      <c r="E6820" t="s">
        <v>2893</v>
      </c>
      <c r="F6820" t="str">
        <f t="shared" si="106"/>
        <v>Embolectomy/Thrombectomy Systems; Hydrodynamic; IntravascularBayer Corp Div Bayer AGAngioJet 5000A</v>
      </c>
      <c r="G6820">
        <v>1</v>
      </c>
      <c r="H6820">
        <v>1</v>
      </c>
    </row>
    <row r="6821" spans="1:8" x14ac:dyDescent="0.45">
      <c r="A6821" t="s">
        <v>30936</v>
      </c>
      <c r="B6821" t="s">
        <v>24115</v>
      </c>
      <c r="C6821" t="s">
        <v>22388</v>
      </c>
      <c r="D6821" t="s">
        <v>17556</v>
      </c>
      <c r="E6821" t="s">
        <v>2893</v>
      </c>
      <c r="F6821" t="str">
        <f t="shared" si="106"/>
        <v>System, ThrombectomyMedrad IncAngioJet 5000A</v>
      </c>
      <c r="G6821">
        <v>1</v>
      </c>
      <c r="H6821">
        <v>4</v>
      </c>
    </row>
    <row r="6822" spans="1:8" x14ac:dyDescent="0.45">
      <c r="A6822" t="s">
        <v>30937</v>
      </c>
      <c r="B6822" t="s">
        <v>24105</v>
      </c>
      <c r="C6822" t="s">
        <v>2891</v>
      </c>
      <c r="D6822" t="s">
        <v>451</v>
      </c>
      <c r="E6822" t="s">
        <v>2894</v>
      </c>
      <c r="F6822" t="str">
        <f t="shared" si="106"/>
        <v>Embolectomy/Thrombectomy Systems; Hydrodynamic; IntravascularBoston Scientific CorpAngioJet Ultra</v>
      </c>
      <c r="G6822">
        <v>1</v>
      </c>
      <c r="H6822">
        <v>1</v>
      </c>
    </row>
    <row r="6823" spans="1:8" x14ac:dyDescent="0.45">
      <c r="A6823" t="s">
        <v>30938</v>
      </c>
      <c r="B6823" t="s">
        <v>24114</v>
      </c>
      <c r="C6823" t="s">
        <v>11894</v>
      </c>
      <c r="D6823" t="s">
        <v>10581</v>
      </c>
      <c r="E6823" t="s">
        <v>11896</v>
      </c>
      <c r="F6823" t="str">
        <f t="shared" si="106"/>
        <v>PROC; Thrombectomy SystemMedrad Inc.ANGIOJET ULTRA</v>
      </c>
      <c r="G6823">
        <v>4</v>
      </c>
      <c r="H6823">
        <v>2</v>
      </c>
    </row>
    <row r="6824" spans="1:8" x14ac:dyDescent="0.45">
      <c r="A6824" t="s">
        <v>30939</v>
      </c>
      <c r="B6824" t="s">
        <v>24114</v>
      </c>
      <c r="C6824" t="s">
        <v>11894</v>
      </c>
      <c r="D6824" t="s">
        <v>11897</v>
      </c>
      <c r="E6824" t="s">
        <v>11896</v>
      </c>
      <c r="F6824" t="str">
        <f t="shared" si="106"/>
        <v>PROC; Thrombectomy SystemPossis Medical Inc.ANGIOJET ULTRA</v>
      </c>
      <c r="G6824">
        <v>3</v>
      </c>
      <c r="H6824">
        <v>2</v>
      </c>
    </row>
    <row r="6825" spans="1:8" x14ac:dyDescent="0.45">
      <c r="A6825" t="s">
        <v>30940</v>
      </c>
      <c r="B6825" t="s">
        <v>24115</v>
      </c>
      <c r="C6825" t="s">
        <v>22388</v>
      </c>
      <c r="D6825" t="s">
        <v>17556</v>
      </c>
      <c r="E6825" t="s">
        <v>2894</v>
      </c>
      <c r="F6825" t="str">
        <f t="shared" si="106"/>
        <v>System, ThrombectomyMedrad IncAngioJet Ultra</v>
      </c>
      <c r="G6825">
        <v>8</v>
      </c>
      <c r="H6825">
        <v>4</v>
      </c>
    </row>
    <row r="6826" spans="1:8" x14ac:dyDescent="0.45">
      <c r="A6826" t="s">
        <v>30941</v>
      </c>
      <c r="B6826" t="s">
        <v>24115</v>
      </c>
      <c r="C6826" t="s">
        <v>22388</v>
      </c>
      <c r="D6826" t="s">
        <v>17556</v>
      </c>
      <c r="E6826" t="s">
        <v>22390</v>
      </c>
      <c r="F6826" t="str">
        <f t="shared" si="106"/>
        <v>System, ThrombectomyMedrad IncAngioJet Ultra 5000</v>
      </c>
      <c r="G6826">
        <v>5</v>
      </c>
      <c r="H6826">
        <v>4</v>
      </c>
    </row>
    <row r="6827" spans="1:8" x14ac:dyDescent="0.45">
      <c r="A6827" t="s">
        <v>30942</v>
      </c>
      <c r="B6827" t="s">
        <v>24114</v>
      </c>
      <c r="C6827" t="s">
        <v>10568</v>
      </c>
      <c r="D6827" t="s">
        <v>10578</v>
      </c>
      <c r="E6827" t="s">
        <v>10579</v>
      </c>
      <c r="F6827" t="str">
        <f t="shared" si="106"/>
        <v>IMAG; Injector; Contrast MediaLiebel-Flarshiem Comp.ANGIOMAT ILLUMENA</v>
      </c>
      <c r="G6827">
        <v>2</v>
      </c>
      <c r="H6827">
        <v>2</v>
      </c>
    </row>
    <row r="6828" spans="1:8" x14ac:dyDescent="0.45">
      <c r="A6828" t="s">
        <v>30943</v>
      </c>
      <c r="B6828" t="s">
        <v>24105</v>
      </c>
      <c r="C6828" t="s">
        <v>3131</v>
      </c>
      <c r="D6828" t="s">
        <v>3132</v>
      </c>
      <c r="E6828" t="s">
        <v>3133</v>
      </c>
      <c r="F6828" t="str">
        <f t="shared" si="106"/>
        <v>Exercisers; Aerobic; TreadmillAlterGAnti-Gravity Treadmill</v>
      </c>
      <c r="G6828">
        <v>1</v>
      </c>
      <c r="H6828">
        <v>1</v>
      </c>
    </row>
    <row r="6829" spans="1:8" x14ac:dyDescent="0.45">
      <c r="A6829" t="s">
        <v>30944</v>
      </c>
      <c r="B6829" t="s">
        <v>24106</v>
      </c>
      <c r="C6829" t="s">
        <v>14102</v>
      </c>
      <c r="D6829" t="s">
        <v>7310</v>
      </c>
      <c r="E6829" t="s">
        <v>14163</v>
      </c>
      <c r="F6829" t="str">
        <f t="shared" si="106"/>
        <v>Ultrasound DiagnosticVerathonAortaScan AMI 9700</v>
      </c>
      <c r="G6829">
        <v>1</v>
      </c>
      <c r="H6829">
        <v>3</v>
      </c>
    </row>
    <row r="6830" spans="1:8" x14ac:dyDescent="0.45">
      <c r="A6830" t="s">
        <v>30945</v>
      </c>
      <c r="B6830" t="s">
        <v>24115</v>
      </c>
      <c r="C6830" t="s">
        <v>17584</v>
      </c>
      <c r="D6830" t="s">
        <v>16590</v>
      </c>
      <c r="E6830" t="s">
        <v>17599</v>
      </c>
      <c r="F6830" t="str">
        <f t="shared" si="106"/>
        <v>Insufflator, Carbon DioxideLexion MedicalAP 50/30 4100</v>
      </c>
      <c r="G6830">
        <v>40</v>
      </c>
      <c r="H6830">
        <v>4</v>
      </c>
    </row>
    <row r="6831" spans="1:8" x14ac:dyDescent="0.45">
      <c r="A6831" t="s">
        <v>30946</v>
      </c>
      <c r="B6831" t="s">
        <v>24106</v>
      </c>
      <c r="C6831" t="s">
        <v>12289</v>
      </c>
      <c r="D6831" t="s">
        <v>4046</v>
      </c>
      <c r="E6831" t="s">
        <v>12300</v>
      </c>
      <c r="F6831" t="str">
        <f t="shared" si="106"/>
        <v>AspiratorHK SurgicalAP III</v>
      </c>
      <c r="G6831">
        <v>1</v>
      </c>
      <c r="H6831">
        <v>3</v>
      </c>
    </row>
    <row r="6832" spans="1:8" x14ac:dyDescent="0.45">
      <c r="A6832" t="s">
        <v>30947</v>
      </c>
      <c r="B6832" t="s">
        <v>24115</v>
      </c>
      <c r="C6832" t="s">
        <v>14817</v>
      </c>
      <c r="D6832" t="s">
        <v>14826</v>
      </c>
      <c r="E6832" t="s">
        <v>14827</v>
      </c>
      <c r="F6832" t="str">
        <f t="shared" si="106"/>
        <v>Balance, ElectronicDetecto Scale CoAP Series</v>
      </c>
      <c r="G6832">
        <v>1</v>
      </c>
      <c r="H6832">
        <v>4</v>
      </c>
    </row>
    <row r="6833" spans="1:8" x14ac:dyDescent="0.45">
      <c r="A6833" t="s">
        <v>30948</v>
      </c>
      <c r="B6833" t="s">
        <v>24115</v>
      </c>
      <c r="C6833" t="s">
        <v>22326</v>
      </c>
      <c r="D6833" t="s">
        <v>22327</v>
      </c>
      <c r="E6833" t="s">
        <v>22328</v>
      </c>
      <c r="F6833" t="str">
        <f t="shared" si="106"/>
        <v>System, IntercomLouroe ElectAP-1TB</v>
      </c>
      <c r="G6833">
        <v>15</v>
      </c>
      <c r="H6833">
        <v>4</v>
      </c>
    </row>
    <row r="6834" spans="1:8" x14ac:dyDescent="0.45">
      <c r="A6834" t="s">
        <v>30949</v>
      </c>
      <c r="B6834" t="s">
        <v>24115</v>
      </c>
      <c r="C6834" t="s">
        <v>21599</v>
      </c>
      <c r="D6834" t="s">
        <v>18678</v>
      </c>
      <c r="E6834" t="s">
        <v>21607</v>
      </c>
      <c r="F6834" t="str">
        <f t="shared" si="106"/>
        <v>Scale, PatientDetecto - A Division of Cardinal Scale Manufacturing Co.AP-4K</v>
      </c>
      <c r="G6834">
        <v>1</v>
      </c>
      <c r="H6834">
        <v>4</v>
      </c>
    </row>
    <row r="6835" spans="1:8" x14ac:dyDescent="0.45">
      <c r="A6835" t="s">
        <v>30950</v>
      </c>
      <c r="B6835" t="s">
        <v>24115</v>
      </c>
      <c r="C6835" t="s">
        <v>21599</v>
      </c>
      <c r="D6835" t="s">
        <v>18678</v>
      </c>
      <c r="E6835" t="s">
        <v>21608</v>
      </c>
      <c r="F6835" t="str">
        <f t="shared" si="106"/>
        <v>Scale, PatientDetecto - A Division of Cardinal Scale Manufacturing Co.AP-4KD</v>
      </c>
      <c r="G6835">
        <v>3</v>
      </c>
      <c r="H6835">
        <v>4</v>
      </c>
    </row>
    <row r="6836" spans="1:8" x14ac:dyDescent="0.45">
      <c r="A6836" t="s">
        <v>30951</v>
      </c>
      <c r="B6836" t="s">
        <v>24115</v>
      </c>
      <c r="C6836" t="s">
        <v>21599</v>
      </c>
      <c r="D6836" t="s">
        <v>14826</v>
      </c>
      <c r="E6836" t="s">
        <v>21608</v>
      </c>
      <c r="F6836" t="str">
        <f t="shared" si="106"/>
        <v>Scale, PatientDetecto Scale CoAP-4KD</v>
      </c>
      <c r="G6836">
        <v>13</v>
      </c>
      <c r="H6836">
        <v>4</v>
      </c>
    </row>
    <row r="6837" spans="1:8" x14ac:dyDescent="0.45">
      <c r="A6837" t="s">
        <v>30952</v>
      </c>
      <c r="B6837" t="s">
        <v>24105</v>
      </c>
      <c r="C6837" t="s">
        <v>8732</v>
      </c>
      <c r="D6837" t="s">
        <v>385</v>
      </c>
      <c r="E6837" t="s">
        <v>8733</v>
      </c>
      <c r="F6837" t="str">
        <f t="shared" si="106"/>
        <v>Ventilators; Noninvasive Positive PressureMedtronic Minimally Invasive Therapies Group (MITG)AP-5</v>
      </c>
      <c r="G6837">
        <v>1</v>
      </c>
      <c r="H6837">
        <v>1</v>
      </c>
    </row>
    <row r="6838" spans="1:8" x14ac:dyDescent="0.45">
      <c r="A6838" t="s">
        <v>30953</v>
      </c>
      <c r="B6838" t="s">
        <v>24106</v>
      </c>
      <c r="C6838" t="s">
        <v>14296</v>
      </c>
      <c r="D6838" t="s">
        <v>14323</v>
      </c>
      <c r="E6838" t="s">
        <v>14324</v>
      </c>
      <c r="F6838" t="str">
        <f t="shared" si="106"/>
        <v>X-Ray UnitUniversal X-RayAP500</v>
      </c>
      <c r="G6838">
        <v>1</v>
      </c>
      <c r="H6838">
        <v>3</v>
      </c>
    </row>
    <row r="6839" spans="1:8" x14ac:dyDescent="0.45">
      <c r="A6839" t="s">
        <v>30954</v>
      </c>
      <c r="B6839" t="s">
        <v>24105</v>
      </c>
      <c r="C6839" t="s">
        <v>1235</v>
      </c>
      <c r="D6839" t="s">
        <v>1236</v>
      </c>
      <c r="E6839" t="s">
        <v>1237</v>
      </c>
      <c r="F6839" t="str">
        <f t="shared" si="106"/>
        <v>Cart; Anesthesia; MRINewmatic MedicalAP7D 7-Drawer</v>
      </c>
      <c r="G6839">
        <v>3</v>
      </c>
      <c r="H6839">
        <v>1</v>
      </c>
    </row>
    <row r="6840" spans="1:8" x14ac:dyDescent="0.45">
      <c r="A6840" t="s">
        <v>30955</v>
      </c>
      <c r="B6840" t="s">
        <v>24105</v>
      </c>
      <c r="C6840" t="s">
        <v>6696</v>
      </c>
      <c r="D6840" t="s">
        <v>6712</v>
      </c>
      <c r="E6840" t="s">
        <v>6713</v>
      </c>
      <c r="F6840" t="str">
        <f t="shared" si="106"/>
        <v>Refrigerator; LaboratoryDanby Products LtdApartment Size Refrigerator</v>
      </c>
      <c r="G6840">
        <v>1</v>
      </c>
      <c r="H6840">
        <v>1</v>
      </c>
    </row>
    <row r="6841" spans="1:8" x14ac:dyDescent="0.45">
      <c r="A6841" t="s">
        <v>30956</v>
      </c>
      <c r="B6841" t="s">
        <v>24105</v>
      </c>
      <c r="C6841" t="s">
        <v>6797</v>
      </c>
      <c r="D6841" t="s">
        <v>6712</v>
      </c>
      <c r="E6841" t="s">
        <v>6713</v>
      </c>
      <c r="F6841" t="str">
        <f t="shared" si="106"/>
        <v>Refrigerators; FoodDanby Products LtdApartment Size Refrigerator</v>
      </c>
      <c r="G6841">
        <v>3</v>
      </c>
      <c r="H6841">
        <v>1</v>
      </c>
    </row>
    <row r="6842" spans="1:8" x14ac:dyDescent="0.45">
      <c r="A6842" t="s">
        <v>30957</v>
      </c>
      <c r="B6842" t="s">
        <v>24114</v>
      </c>
      <c r="C6842" t="s">
        <v>11273</v>
      </c>
      <c r="D6842" t="s">
        <v>11277</v>
      </c>
      <c r="E6842" t="s">
        <v>11278</v>
      </c>
      <c r="F6842" t="str">
        <f t="shared" si="106"/>
        <v xml:space="preserve">PHARM; Medication CartArmstrong MedicalAPB 6               </v>
      </c>
      <c r="G6842">
        <v>2</v>
      </c>
      <c r="H6842">
        <v>2</v>
      </c>
    </row>
    <row r="6843" spans="1:8" x14ac:dyDescent="0.45">
      <c r="A6843" t="s">
        <v>30958</v>
      </c>
      <c r="B6843" t="s">
        <v>24105</v>
      </c>
      <c r="C6843" t="s">
        <v>2875</v>
      </c>
      <c r="D6843" t="s">
        <v>1336</v>
      </c>
      <c r="E6843" t="s">
        <v>2876</v>
      </c>
      <c r="F6843" t="str">
        <f t="shared" si="106"/>
        <v>Electrosurgical Units; Monopolar; Argon-Enhanced CoagulationErbe USA IncAPC 2</v>
      </c>
      <c r="G6843">
        <v>2</v>
      </c>
      <c r="H6843">
        <v>1</v>
      </c>
    </row>
    <row r="6844" spans="1:8" x14ac:dyDescent="0.45">
      <c r="A6844" t="s">
        <v>30959</v>
      </c>
      <c r="B6844" t="s">
        <v>24114</v>
      </c>
      <c r="C6844" t="s">
        <v>11358</v>
      </c>
      <c r="D6844" t="s">
        <v>11373</v>
      </c>
      <c r="E6844" t="s">
        <v>2876</v>
      </c>
      <c r="F6844" t="str">
        <f t="shared" si="106"/>
        <v>PROC; Electrosurgical UnitERBE USAAPC 2</v>
      </c>
      <c r="G6844">
        <v>6</v>
      </c>
      <c r="H6844">
        <v>2</v>
      </c>
    </row>
    <row r="6845" spans="1:8" x14ac:dyDescent="0.45">
      <c r="A6845" t="s">
        <v>30960</v>
      </c>
      <c r="B6845" t="s">
        <v>24106</v>
      </c>
      <c r="C6845" t="s">
        <v>12710</v>
      </c>
      <c r="D6845" t="s">
        <v>12734</v>
      </c>
      <c r="E6845" t="s">
        <v>2876</v>
      </c>
      <c r="F6845" t="str">
        <f t="shared" si="106"/>
        <v>Electrosurgical UnitERBEAPC 2</v>
      </c>
      <c r="G6845">
        <v>1</v>
      </c>
      <c r="H6845">
        <v>3</v>
      </c>
    </row>
    <row r="6846" spans="1:8" x14ac:dyDescent="0.45">
      <c r="A6846" t="s">
        <v>30961</v>
      </c>
      <c r="B6846" t="s">
        <v>24115</v>
      </c>
      <c r="C6846" t="s">
        <v>12710</v>
      </c>
      <c r="D6846" t="s">
        <v>12734</v>
      </c>
      <c r="E6846" t="s">
        <v>2876</v>
      </c>
      <c r="F6846" t="str">
        <f t="shared" si="106"/>
        <v>Electrosurgical UnitERBEAPC 2</v>
      </c>
      <c r="G6846">
        <v>9</v>
      </c>
      <c r="H6846">
        <v>4</v>
      </c>
    </row>
    <row r="6847" spans="1:8" x14ac:dyDescent="0.45">
      <c r="A6847" t="s">
        <v>30962</v>
      </c>
      <c r="B6847" t="s">
        <v>24115</v>
      </c>
      <c r="C6847" t="s">
        <v>12710</v>
      </c>
      <c r="D6847" t="s">
        <v>1336</v>
      </c>
      <c r="E6847" t="s">
        <v>2876</v>
      </c>
      <c r="F6847" t="str">
        <f t="shared" si="106"/>
        <v>Electrosurgical UnitErbe USA IncAPC 2</v>
      </c>
      <c r="G6847">
        <v>3</v>
      </c>
      <c r="H6847">
        <v>4</v>
      </c>
    </row>
    <row r="6848" spans="1:8" x14ac:dyDescent="0.45">
      <c r="A6848" t="s">
        <v>30963</v>
      </c>
      <c r="B6848" t="s">
        <v>24105</v>
      </c>
      <c r="C6848" t="s">
        <v>2875</v>
      </c>
      <c r="D6848" t="s">
        <v>1336</v>
      </c>
      <c r="E6848" t="s">
        <v>2877</v>
      </c>
      <c r="F6848" t="str">
        <f t="shared" si="106"/>
        <v>Electrosurgical Units; Monopolar; Argon-Enhanced CoagulationErbe USA IncAPC 3</v>
      </c>
      <c r="G6848">
        <v>7</v>
      </c>
      <c r="H6848">
        <v>1</v>
      </c>
    </row>
    <row r="6849" spans="1:8" x14ac:dyDescent="0.45">
      <c r="A6849" t="s">
        <v>30964</v>
      </c>
      <c r="B6849" t="s">
        <v>24115</v>
      </c>
      <c r="C6849" t="s">
        <v>12710</v>
      </c>
      <c r="D6849" t="s">
        <v>12734</v>
      </c>
      <c r="E6849" t="s">
        <v>2877</v>
      </c>
      <c r="F6849" t="str">
        <f t="shared" si="106"/>
        <v>Electrosurgical UnitERBEAPC 3</v>
      </c>
      <c r="G6849">
        <v>7</v>
      </c>
      <c r="H6849">
        <v>4</v>
      </c>
    </row>
    <row r="6850" spans="1:8" x14ac:dyDescent="0.45">
      <c r="A6850" t="s">
        <v>30965</v>
      </c>
      <c r="B6850" t="s">
        <v>24115</v>
      </c>
      <c r="C6850" t="s">
        <v>12710</v>
      </c>
      <c r="D6850" t="s">
        <v>1336</v>
      </c>
      <c r="E6850" t="s">
        <v>16487</v>
      </c>
      <c r="F6850" t="str">
        <f t="shared" ref="F6850:F6913" si="107">C6850&amp;D6850&amp;E6850</f>
        <v>Electrosurgical UnitErbe USA IncAPC 300</v>
      </c>
      <c r="G6850">
        <v>3</v>
      </c>
      <c r="H6850">
        <v>4</v>
      </c>
    </row>
    <row r="6851" spans="1:8" x14ac:dyDescent="0.45">
      <c r="A6851" t="s">
        <v>30966</v>
      </c>
      <c r="B6851" t="s">
        <v>24105</v>
      </c>
      <c r="C6851" t="s">
        <v>6136</v>
      </c>
      <c r="D6851" t="s">
        <v>6140</v>
      </c>
      <c r="E6851" t="s">
        <v>6141</v>
      </c>
      <c r="F6851" t="str">
        <f t="shared" si="107"/>
        <v>Power Systems; Electrical; UninterruptibleAPCAPC Smart-UPS 1500VA LCD RM 2U 120V</v>
      </c>
      <c r="G6851">
        <v>2</v>
      </c>
      <c r="H6851">
        <v>1</v>
      </c>
    </row>
    <row r="6852" spans="1:8" x14ac:dyDescent="0.45">
      <c r="A6852" t="s">
        <v>30967</v>
      </c>
      <c r="B6852" t="s">
        <v>24115</v>
      </c>
      <c r="C6852" t="s">
        <v>12710</v>
      </c>
      <c r="D6852" t="s">
        <v>12734</v>
      </c>
      <c r="E6852" t="s">
        <v>16484</v>
      </c>
      <c r="F6852" t="str">
        <f t="shared" si="107"/>
        <v>Electrosurgical UnitERBEAPC Trailer</v>
      </c>
      <c r="G6852">
        <v>1</v>
      </c>
      <c r="H6852">
        <v>4</v>
      </c>
    </row>
    <row r="6853" spans="1:8" x14ac:dyDescent="0.45">
      <c r="A6853" t="s">
        <v>30968</v>
      </c>
      <c r="B6853" t="s">
        <v>24115</v>
      </c>
      <c r="C6853" t="s">
        <v>12710</v>
      </c>
      <c r="D6853" t="s">
        <v>1336</v>
      </c>
      <c r="E6853" t="s">
        <v>16488</v>
      </c>
      <c r="F6853" t="str">
        <f t="shared" si="107"/>
        <v>Electrosurgical UnitErbe USA IncAPC2</v>
      </c>
      <c r="G6853">
        <v>7</v>
      </c>
      <c r="H6853">
        <v>4</v>
      </c>
    </row>
    <row r="6854" spans="1:8" x14ac:dyDescent="0.45">
      <c r="A6854" t="s">
        <v>30969</v>
      </c>
      <c r="B6854" t="s">
        <v>24105</v>
      </c>
      <c r="C6854" t="s">
        <v>2051</v>
      </c>
      <c r="D6854" t="s">
        <v>1942</v>
      </c>
      <c r="E6854" t="s">
        <v>2052</v>
      </c>
      <c r="F6854" t="str">
        <f t="shared" si="107"/>
        <v>Computer-Aided Detection Systems; Pathology SlideLeica Biosystems IncAperio LV1</v>
      </c>
      <c r="G6854">
        <v>2</v>
      </c>
      <c r="H6854">
        <v>1</v>
      </c>
    </row>
    <row r="6855" spans="1:8" x14ac:dyDescent="0.45">
      <c r="A6855" t="s">
        <v>30970</v>
      </c>
      <c r="B6855" t="s">
        <v>24106</v>
      </c>
      <c r="C6855" t="s">
        <v>13557</v>
      </c>
      <c r="D6855" t="s">
        <v>1972</v>
      </c>
      <c r="E6855" t="s">
        <v>2052</v>
      </c>
      <c r="F6855" t="str">
        <f t="shared" si="107"/>
        <v>PathologyLeicaAperio LV1</v>
      </c>
      <c r="G6855">
        <v>1</v>
      </c>
      <c r="H6855">
        <v>3</v>
      </c>
    </row>
    <row r="6856" spans="1:8" x14ac:dyDescent="0.45">
      <c r="A6856" t="s">
        <v>30971</v>
      </c>
      <c r="B6856" t="s">
        <v>24105</v>
      </c>
      <c r="C6856" t="s">
        <v>1418</v>
      </c>
      <c r="D6856" t="s">
        <v>1421</v>
      </c>
      <c r="E6856" t="s">
        <v>1422</v>
      </c>
      <c r="F6856" t="str">
        <f t="shared" si="107"/>
        <v>CENTRIFUGEDRUCKERApex</v>
      </c>
      <c r="G6856">
        <v>1</v>
      </c>
      <c r="H6856">
        <v>1</v>
      </c>
    </row>
    <row r="6857" spans="1:8" x14ac:dyDescent="0.45">
      <c r="A6857" t="s">
        <v>30972</v>
      </c>
      <c r="B6857" t="s">
        <v>24105</v>
      </c>
      <c r="C6857" t="s">
        <v>5408</v>
      </c>
      <c r="D6857" t="s">
        <v>434</v>
      </c>
      <c r="E6857" t="s">
        <v>1422</v>
      </c>
      <c r="F6857" t="str">
        <f t="shared" si="107"/>
        <v>Monitors; Physiologic; Multipurpose; TelemetricGE HealthCareApex</v>
      </c>
      <c r="G6857">
        <v>17</v>
      </c>
      <c r="H6857">
        <v>1</v>
      </c>
    </row>
    <row r="6858" spans="1:8" x14ac:dyDescent="0.45">
      <c r="A6858" t="s">
        <v>30973</v>
      </c>
      <c r="B6858" t="s">
        <v>24115</v>
      </c>
      <c r="C6858" t="s">
        <v>19672</v>
      </c>
      <c r="D6858" t="s">
        <v>13442</v>
      </c>
      <c r="E6858" t="s">
        <v>19674</v>
      </c>
      <c r="F6858" t="str">
        <f t="shared" si="107"/>
        <v>Monitors, Telemetric, TransmitterGE Medical SystemsAPEX PRO</v>
      </c>
      <c r="G6858">
        <v>45</v>
      </c>
      <c r="H6858">
        <v>4</v>
      </c>
    </row>
    <row r="6859" spans="1:8" x14ac:dyDescent="0.45">
      <c r="A6859" t="s">
        <v>30974</v>
      </c>
      <c r="B6859" t="s">
        <v>24115</v>
      </c>
      <c r="C6859" t="s">
        <v>23338</v>
      </c>
      <c r="D6859" t="s">
        <v>9366</v>
      </c>
      <c r="E6859" t="s">
        <v>19674</v>
      </c>
      <c r="F6859" t="str">
        <f t="shared" si="107"/>
        <v>Transmitter, TelemetryGE HealthcareAPEX PRO</v>
      </c>
      <c r="G6859">
        <v>21</v>
      </c>
      <c r="H6859">
        <v>4</v>
      </c>
    </row>
    <row r="6860" spans="1:8" x14ac:dyDescent="0.45">
      <c r="A6860" t="s">
        <v>30975</v>
      </c>
      <c r="B6860" t="s">
        <v>24115</v>
      </c>
      <c r="C6860" t="s">
        <v>18985</v>
      </c>
      <c r="D6860" t="s">
        <v>13442</v>
      </c>
      <c r="E6860" t="s">
        <v>18999</v>
      </c>
      <c r="F6860" t="str">
        <f t="shared" si="107"/>
        <v>Monitor, Central StationGE Medical SystemsAPEX PRO CH</v>
      </c>
      <c r="G6860">
        <v>14</v>
      </c>
      <c r="H6860">
        <v>4</v>
      </c>
    </row>
    <row r="6861" spans="1:8" x14ac:dyDescent="0.45">
      <c r="A6861" t="s">
        <v>30976</v>
      </c>
      <c r="B6861" t="s">
        <v>24115</v>
      </c>
      <c r="C6861" t="s">
        <v>19672</v>
      </c>
      <c r="D6861" t="s">
        <v>13442</v>
      </c>
      <c r="E6861" t="s">
        <v>18999</v>
      </c>
      <c r="F6861" t="str">
        <f t="shared" si="107"/>
        <v>Monitors, Telemetric, TransmitterGE Medical SystemsAPEX PRO CH</v>
      </c>
      <c r="G6861">
        <v>7</v>
      </c>
      <c r="H6861">
        <v>4</v>
      </c>
    </row>
    <row r="6862" spans="1:8" x14ac:dyDescent="0.45">
      <c r="A6862" t="s">
        <v>30977</v>
      </c>
      <c r="B6862" t="s">
        <v>24115</v>
      </c>
      <c r="C6862" t="s">
        <v>23338</v>
      </c>
      <c r="D6862" t="s">
        <v>9366</v>
      </c>
      <c r="E6862" t="s">
        <v>18999</v>
      </c>
      <c r="F6862" t="str">
        <f t="shared" si="107"/>
        <v>Transmitter, TelemetryGE HealthcareAPEX PRO CH</v>
      </c>
      <c r="G6862">
        <v>144</v>
      </c>
      <c r="H6862">
        <v>4</v>
      </c>
    </row>
    <row r="6863" spans="1:8" x14ac:dyDescent="0.45">
      <c r="A6863" t="s">
        <v>30978</v>
      </c>
      <c r="B6863" t="s">
        <v>24105</v>
      </c>
      <c r="C6863" t="s">
        <v>5408</v>
      </c>
      <c r="D6863" t="s">
        <v>434</v>
      </c>
      <c r="E6863" t="s">
        <v>5409</v>
      </c>
      <c r="F6863" t="str">
        <f t="shared" si="107"/>
        <v>Monitors; Physiologic; Multipurpose; TelemetricGE HealthCareApex S</v>
      </c>
      <c r="G6863">
        <v>3</v>
      </c>
      <c r="H6863">
        <v>1</v>
      </c>
    </row>
    <row r="6864" spans="1:8" x14ac:dyDescent="0.45">
      <c r="A6864" t="s">
        <v>30979</v>
      </c>
      <c r="B6864" t="s">
        <v>24105</v>
      </c>
      <c r="C6864" t="s">
        <v>8210</v>
      </c>
      <c r="D6864" t="s">
        <v>429</v>
      </c>
      <c r="E6864" t="s">
        <v>8211</v>
      </c>
      <c r="F6864" t="str">
        <f t="shared" si="107"/>
        <v>Telemetry; Transmitter; GeneralGEAPEX SPO2</v>
      </c>
      <c r="G6864">
        <v>3</v>
      </c>
      <c r="H6864">
        <v>1</v>
      </c>
    </row>
    <row r="6865" spans="1:8" x14ac:dyDescent="0.45">
      <c r="A6865" t="s">
        <v>30980</v>
      </c>
      <c r="B6865" t="s">
        <v>24105</v>
      </c>
      <c r="C6865" t="s">
        <v>8221</v>
      </c>
      <c r="D6865" t="s">
        <v>429</v>
      </c>
      <c r="E6865" t="s">
        <v>8211</v>
      </c>
      <c r="F6865" t="str">
        <f t="shared" si="107"/>
        <v>TELEMETRYSPO2GEAPEX SPO2</v>
      </c>
      <c r="G6865">
        <v>3</v>
      </c>
      <c r="H6865">
        <v>1</v>
      </c>
    </row>
    <row r="6866" spans="1:8" x14ac:dyDescent="0.45">
      <c r="A6866" t="s">
        <v>30981</v>
      </c>
      <c r="B6866" t="s">
        <v>24105</v>
      </c>
      <c r="C6866" t="s">
        <v>5408</v>
      </c>
      <c r="D6866" t="s">
        <v>434</v>
      </c>
      <c r="E6866" t="s">
        <v>5410</v>
      </c>
      <c r="F6866" t="str">
        <f t="shared" si="107"/>
        <v>Monitors; Physiologic; Multipurpose; TelemetricGE HealthCareApexPro</v>
      </c>
      <c r="G6866">
        <v>137</v>
      </c>
      <c r="H6866">
        <v>1</v>
      </c>
    </row>
    <row r="6867" spans="1:8" x14ac:dyDescent="0.45">
      <c r="A6867" t="s">
        <v>30982</v>
      </c>
      <c r="B6867" t="s">
        <v>24105</v>
      </c>
      <c r="C6867" t="s">
        <v>5408</v>
      </c>
      <c r="D6867" t="s">
        <v>434</v>
      </c>
      <c r="E6867" t="s">
        <v>5411</v>
      </c>
      <c r="F6867" t="str">
        <f t="shared" si="107"/>
        <v>Monitors; Physiologic; Multipurpose; TelemetricGE HealthCareApexPro CH</v>
      </c>
      <c r="G6867">
        <v>43</v>
      </c>
      <c r="H6867">
        <v>1</v>
      </c>
    </row>
    <row r="6868" spans="1:8" x14ac:dyDescent="0.45">
      <c r="A6868" t="s">
        <v>30983</v>
      </c>
      <c r="B6868" t="s">
        <v>24115</v>
      </c>
      <c r="C6868" t="s">
        <v>23338</v>
      </c>
      <c r="D6868" t="s">
        <v>9366</v>
      </c>
      <c r="E6868" t="s">
        <v>23341</v>
      </c>
      <c r="F6868" t="str">
        <f t="shared" si="107"/>
        <v>Transmitter, TelemetryGE HealthcareApexPro FH</v>
      </c>
      <c r="G6868">
        <v>683</v>
      </c>
      <c r="H6868">
        <v>4</v>
      </c>
    </row>
    <row r="6869" spans="1:8" x14ac:dyDescent="0.45">
      <c r="A6869" t="s">
        <v>30984</v>
      </c>
      <c r="B6869" t="s">
        <v>24105</v>
      </c>
      <c r="C6869" t="s">
        <v>5361</v>
      </c>
      <c r="D6869" t="s">
        <v>434</v>
      </c>
      <c r="E6869" t="s">
        <v>5362</v>
      </c>
      <c r="F6869" t="str">
        <f t="shared" si="107"/>
        <v>Monitors; Physiologic; Electrocardiography; TelemetricGE HealthCareApexPro Telemetry System</v>
      </c>
      <c r="G6869">
        <v>25</v>
      </c>
      <c r="H6869">
        <v>1</v>
      </c>
    </row>
    <row r="6870" spans="1:8" x14ac:dyDescent="0.45">
      <c r="A6870" t="s">
        <v>30985</v>
      </c>
      <c r="B6870" t="s">
        <v>24105</v>
      </c>
      <c r="C6870" t="s">
        <v>8210</v>
      </c>
      <c r="D6870" t="s">
        <v>429</v>
      </c>
      <c r="E6870" t="s">
        <v>8212</v>
      </c>
      <c r="F6870" t="str">
        <f t="shared" si="107"/>
        <v>Telemetry; Transmitter; GeneralGEAPEXPROCH</v>
      </c>
      <c r="G6870">
        <v>1</v>
      </c>
      <c r="H6870">
        <v>1</v>
      </c>
    </row>
    <row r="6871" spans="1:8" x14ac:dyDescent="0.45">
      <c r="A6871" t="s">
        <v>30986</v>
      </c>
      <c r="B6871" t="s">
        <v>24114</v>
      </c>
      <c r="C6871" t="s">
        <v>10504</v>
      </c>
      <c r="D6871" t="s">
        <v>10457</v>
      </c>
      <c r="E6871" t="s">
        <v>10552</v>
      </c>
      <c r="F6871" t="str">
        <f t="shared" si="107"/>
        <v>IMAG; Diagnostic UltrasoundToshiba Medical Systems Corp.APLIO 500</v>
      </c>
      <c r="G6871">
        <v>4</v>
      </c>
      <c r="H6871">
        <v>2</v>
      </c>
    </row>
    <row r="6872" spans="1:8" x14ac:dyDescent="0.45">
      <c r="A6872" t="s">
        <v>30987</v>
      </c>
      <c r="B6872" t="s">
        <v>24114</v>
      </c>
      <c r="C6872" t="s">
        <v>10504</v>
      </c>
      <c r="D6872" t="s">
        <v>10457</v>
      </c>
      <c r="E6872" t="s">
        <v>10553</v>
      </c>
      <c r="F6872" t="str">
        <f t="shared" si="107"/>
        <v>IMAG; Diagnostic UltrasoundToshiba Medical Systems Corp.APLIO I800</v>
      </c>
      <c r="G6872">
        <v>2</v>
      </c>
      <c r="H6872">
        <v>2</v>
      </c>
    </row>
    <row r="6873" spans="1:8" x14ac:dyDescent="0.45">
      <c r="A6873" t="s">
        <v>30988</v>
      </c>
      <c r="B6873" t="s">
        <v>24106</v>
      </c>
      <c r="C6873" t="s">
        <v>14102</v>
      </c>
      <c r="D6873" t="s">
        <v>14159</v>
      </c>
      <c r="E6873" t="s">
        <v>14160</v>
      </c>
      <c r="F6873" t="str">
        <f t="shared" si="107"/>
        <v>Ultrasound DiagnosticToshibaAplio i800</v>
      </c>
      <c r="G6873">
        <v>2</v>
      </c>
      <c r="H6873">
        <v>3</v>
      </c>
    </row>
    <row r="6874" spans="1:8" x14ac:dyDescent="0.45">
      <c r="A6874" t="s">
        <v>30989</v>
      </c>
      <c r="B6874" t="s">
        <v>24115</v>
      </c>
      <c r="C6874" t="s">
        <v>23470</v>
      </c>
      <c r="D6874" t="s">
        <v>17370</v>
      </c>
      <c r="E6874" t="s">
        <v>23496</v>
      </c>
      <c r="F6874" t="str">
        <f t="shared" si="107"/>
        <v>Ultrasound, DiagnosticCanon MedicalAplio i800 TUS-AI800</v>
      </c>
      <c r="G6874">
        <v>1</v>
      </c>
      <c r="H6874">
        <v>4</v>
      </c>
    </row>
    <row r="6875" spans="1:8" x14ac:dyDescent="0.45">
      <c r="A6875" t="s">
        <v>30990</v>
      </c>
      <c r="B6875" t="s">
        <v>24115</v>
      </c>
      <c r="C6875" t="s">
        <v>23470</v>
      </c>
      <c r="D6875" t="s">
        <v>17370</v>
      </c>
      <c r="E6875" t="s">
        <v>23497</v>
      </c>
      <c r="F6875" t="str">
        <f t="shared" si="107"/>
        <v>Ultrasound, DiagnosticCanon MedicalAplio i900 TUS-AI900</v>
      </c>
      <c r="G6875">
        <v>2</v>
      </c>
      <c r="H6875">
        <v>4</v>
      </c>
    </row>
    <row r="6876" spans="1:8" x14ac:dyDescent="0.45">
      <c r="A6876" t="s">
        <v>30991</v>
      </c>
      <c r="B6876" t="s">
        <v>24115</v>
      </c>
      <c r="C6876" t="s">
        <v>23470</v>
      </c>
      <c r="D6876" t="s">
        <v>15298</v>
      </c>
      <c r="E6876" t="s">
        <v>23497</v>
      </c>
      <c r="F6876" t="str">
        <f t="shared" si="107"/>
        <v>Ultrasound, DiagnosticCanon Medical SystemsAplio i900 TUS-AI900</v>
      </c>
      <c r="G6876">
        <v>1</v>
      </c>
      <c r="H6876">
        <v>4</v>
      </c>
    </row>
    <row r="6877" spans="1:8" x14ac:dyDescent="0.45">
      <c r="A6877" t="s">
        <v>30992</v>
      </c>
      <c r="B6877" t="s">
        <v>24115</v>
      </c>
      <c r="C6877" t="s">
        <v>13343</v>
      </c>
      <c r="D6877" t="s">
        <v>18577</v>
      </c>
      <c r="E6877" t="s">
        <v>18578</v>
      </c>
      <c r="F6877" t="str">
        <f t="shared" si="107"/>
        <v>MiscellaneousKaypentaxAPM 3200</v>
      </c>
      <c r="G6877">
        <v>1</v>
      </c>
      <c r="H6877">
        <v>4</v>
      </c>
    </row>
    <row r="6878" spans="1:8" x14ac:dyDescent="0.45">
      <c r="A6878" t="s">
        <v>30993</v>
      </c>
      <c r="B6878" t="s">
        <v>24115</v>
      </c>
      <c r="C6878" t="s">
        <v>21850</v>
      </c>
      <c r="D6878" t="s">
        <v>2124</v>
      </c>
      <c r="E6878" t="s">
        <v>21855</v>
      </c>
      <c r="F6878" t="str">
        <f t="shared" si="107"/>
        <v>Sleep Study MonitorResMed CorpApneaLink Air</v>
      </c>
      <c r="G6878">
        <v>1</v>
      </c>
      <c r="H6878">
        <v>4</v>
      </c>
    </row>
    <row r="6879" spans="1:8" x14ac:dyDescent="0.45">
      <c r="A6879" t="s">
        <v>30994</v>
      </c>
      <c r="B6879" t="s">
        <v>24105</v>
      </c>
      <c r="C6879" t="s">
        <v>8556</v>
      </c>
      <c r="D6879" t="s">
        <v>8571</v>
      </c>
      <c r="E6879" t="s">
        <v>8572</v>
      </c>
      <c r="F6879" t="str">
        <f t="shared" si="107"/>
        <v>Ultrasound; Imaging; MultipurposePhilips Volcano Apogee Ultrasound Set</v>
      </c>
      <c r="G6879">
        <v>1</v>
      </c>
      <c r="H6879">
        <v>1</v>
      </c>
    </row>
    <row r="6880" spans="1:8" x14ac:dyDescent="0.45">
      <c r="A6880" t="s">
        <v>30995</v>
      </c>
      <c r="B6880" t="s">
        <v>24114</v>
      </c>
      <c r="C6880" t="s">
        <v>11286</v>
      </c>
      <c r="D6880" t="s">
        <v>9377</v>
      </c>
      <c r="E6880" t="s">
        <v>11288</v>
      </c>
      <c r="F6880" t="str">
        <f t="shared" si="107"/>
        <v>PROC; Anesthesia SystemDraeger MedicalAPOLLO</v>
      </c>
      <c r="G6880">
        <v>77</v>
      </c>
      <c r="H6880">
        <v>2</v>
      </c>
    </row>
    <row r="6881" spans="1:8" x14ac:dyDescent="0.45">
      <c r="A6881" t="s">
        <v>30996</v>
      </c>
      <c r="B6881" t="s">
        <v>24115</v>
      </c>
      <c r="C6881" t="s">
        <v>14620</v>
      </c>
      <c r="D6881" t="s">
        <v>838</v>
      </c>
      <c r="E6881" t="s">
        <v>14633</v>
      </c>
      <c r="F6881" t="str">
        <f t="shared" si="107"/>
        <v>Anesthesia MachineDraeger IncApollo</v>
      </c>
      <c r="G6881">
        <v>50</v>
      </c>
      <c r="H6881">
        <v>4</v>
      </c>
    </row>
    <row r="6882" spans="1:8" x14ac:dyDescent="0.45">
      <c r="A6882" t="s">
        <v>30997</v>
      </c>
      <c r="B6882" t="s">
        <v>24115</v>
      </c>
      <c r="C6882" t="s">
        <v>17978</v>
      </c>
      <c r="D6882" t="s">
        <v>17995</v>
      </c>
      <c r="E6882" t="s">
        <v>14633</v>
      </c>
      <c r="F6882" t="str">
        <f t="shared" si="107"/>
        <v>Laser, SurgicalLAP LASERApollo</v>
      </c>
      <c r="G6882">
        <v>1</v>
      </c>
      <c r="H6882">
        <v>4</v>
      </c>
    </row>
    <row r="6883" spans="1:8" x14ac:dyDescent="0.45">
      <c r="A6883" t="s">
        <v>30998</v>
      </c>
      <c r="B6883" t="s">
        <v>24115</v>
      </c>
      <c r="C6883" t="s">
        <v>17978</v>
      </c>
      <c r="D6883" t="s">
        <v>17995</v>
      </c>
      <c r="E6883" t="s">
        <v>17996</v>
      </c>
      <c r="F6883" t="str">
        <f t="shared" si="107"/>
        <v>Laser, SurgicalLAP LASERAPOLLO RED</v>
      </c>
      <c r="G6883">
        <v>1</v>
      </c>
      <c r="H6883">
        <v>4</v>
      </c>
    </row>
    <row r="6884" spans="1:8" x14ac:dyDescent="0.45">
      <c r="A6884" t="s">
        <v>30999</v>
      </c>
      <c r="B6884" t="s">
        <v>24114</v>
      </c>
      <c r="C6884" t="s">
        <v>10806</v>
      </c>
      <c r="D6884" t="s">
        <v>163</v>
      </c>
      <c r="E6884" t="s">
        <v>10835</v>
      </c>
      <c r="F6884" t="str">
        <f t="shared" si="107"/>
        <v>LAB; Analyzer; PCRThermo Fisher ScientificAPPLIED BIOSYSTEMS</v>
      </c>
      <c r="G6884">
        <v>1</v>
      </c>
      <c r="H6884">
        <v>2</v>
      </c>
    </row>
    <row r="6885" spans="1:8" x14ac:dyDescent="0.45">
      <c r="A6885" t="s">
        <v>31000</v>
      </c>
      <c r="B6885" t="s">
        <v>24105</v>
      </c>
      <c r="C6885" t="s">
        <v>8286</v>
      </c>
      <c r="D6885" t="s">
        <v>163</v>
      </c>
      <c r="E6885" t="s">
        <v>8287</v>
      </c>
      <c r="F6885" t="str">
        <f t="shared" si="107"/>
        <v>Thermal Cycler; PCRThermo Fisher ScientificApplied Biosystems SimpliAmp Thermal Cycler</v>
      </c>
      <c r="G6885">
        <v>5</v>
      </c>
      <c r="H6885">
        <v>1</v>
      </c>
    </row>
    <row r="6886" spans="1:8" x14ac:dyDescent="0.45">
      <c r="A6886" t="s">
        <v>31001</v>
      </c>
      <c r="B6886" t="s">
        <v>24105</v>
      </c>
      <c r="C6886" t="s">
        <v>8343</v>
      </c>
      <c r="D6886" t="s">
        <v>163</v>
      </c>
      <c r="E6886" t="s">
        <v>8287</v>
      </c>
      <c r="F6886" t="str">
        <f t="shared" si="107"/>
        <v>TIMERThermo Fisher ScientificApplied Biosystems SimpliAmp Thermal Cycler</v>
      </c>
      <c r="G6886">
        <v>1</v>
      </c>
      <c r="H6886">
        <v>1</v>
      </c>
    </row>
    <row r="6887" spans="1:8" x14ac:dyDescent="0.45">
      <c r="A6887" t="s">
        <v>31002</v>
      </c>
      <c r="B6887" t="s">
        <v>24115</v>
      </c>
      <c r="C6887" t="s">
        <v>12600</v>
      </c>
      <c r="D6887" t="s">
        <v>1413</v>
      </c>
      <c r="E6887" t="s">
        <v>15905</v>
      </c>
      <c r="F6887" t="str">
        <f t="shared" si="107"/>
        <v>ControllerArthrex IncAPS II</v>
      </c>
      <c r="G6887">
        <v>1</v>
      </c>
      <c r="H6887">
        <v>4</v>
      </c>
    </row>
    <row r="6888" spans="1:8" x14ac:dyDescent="0.45">
      <c r="A6888" t="s">
        <v>31003</v>
      </c>
      <c r="B6888" t="s">
        <v>24115</v>
      </c>
      <c r="C6888" t="s">
        <v>20053</v>
      </c>
      <c r="D6888" t="s">
        <v>20090</v>
      </c>
      <c r="E6888" t="s">
        <v>20091</v>
      </c>
      <c r="F6888" t="str">
        <f t="shared" si="107"/>
        <v>Power Supply, RegulatedChemringAPS-5A30V</v>
      </c>
      <c r="G6888">
        <v>1</v>
      </c>
      <c r="H6888">
        <v>4</v>
      </c>
    </row>
    <row r="6889" spans="1:8" x14ac:dyDescent="0.45">
      <c r="A6889" t="s">
        <v>31004</v>
      </c>
      <c r="B6889" t="s">
        <v>24105</v>
      </c>
      <c r="C6889" t="s">
        <v>8648</v>
      </c>
      <c r="D6889" t="s">
        <v>3274</v>
      </c>
      <c r="E6889" t="s">
        <v>8649</v>
      </c>
      <c r="F6889" t="str">
        <f t="shared" si="107"/>
        <v>Urodynamic Measurement SystemsLaborie Medical TechnologiesAQS2000</v>
      </c>
      <c r="G6889">
        <v>1</v>
      </c>
      <c r="H6889">
        <v>1</v>
      </c>
    </row>
    <row r="6890" spans="1:8" x14ac:dyDescent="0.45">
      <c r="A6890" t="s">
        <v>31005</v>
      </c>
      <c r="B6890" t="s">
        <v>24105</v>
      </c>
      <c r="C6890" t="s">
        <v>8196</v>
      </c>
      <c r="D6890" t="s">
        <v>8197</v>
      </c>
      <c r="E6890" t="s">
        <v>8198</v>
      </c>
      <c r="F6890" t="str">
        <f t="shared" si="107"/>
        <v>Telemanipulation Systems; SurgicalPROCEPT BioRobotics CorpAquaBeam System</v>
      </c>
      <c r="G6890">
        <v>2</v>
      </c>
      <c r="H6890">
        <v>1</v>
      </c>
    </row>
    <row r="6891" spans="1:8" x14ac:dyDescent="0.45">
      <c r="A6891" t="s">
        <v>31006</v>
      </c>
      <c r="B6891" t="s">
        <v>24115</v>
      </c>
      <c r="C6891" t="s">
        <v>24076</v>
      </c>
      <c r="D6891" t="s">
        <v>18753</v>
      </c>
      <c r="E6891" t="s">
        <v>24077</v>
      </c>
      <c r="F6891" t="str">
        <f t="shared" si="107"/>
        <v>Water System, Dialysis UnitB Braun MedAQUAboss Eco RO Dia L1800</v>
      </c>
      <c r="G6891">
        <v>1</v>
      </c>
      <c r="H6891">
        <v>4</v>
      </c>
    </row>
    <row r="6892" spans="1:8" x14ac:dyDescent="0.45">
      <c r="A6892" t="s">
        <v>31007</v>
      </c>
      <c r="B6892" t="s">
        <v>24114</v>
      </c>
      <c r="C6892" t="s">
        <v>12112</v>
      </c>
      <c r="D6892" t="s">
        <v>12116</v>
      </c>
      <c r="E6892" t="s">
        <v>12117</v>
      </c>
      <c r="F6892" t="str">
        <f t="shared" si="107"/>
        <v>RNL; Dialysis Unit; CRRTCHF SolutionsAQUADEX FLEX FLOW</v>
      </c>
      <c r="G6892">
        <v>2</v>
      </c>
      <c r="H6892">
        <v>2</v>
      </c>
    </row>
    <row r="6893" spans="1:8" x14ac:dyDescent="0.45">
      <c r="A6893" t="s">
        <v>31008</v>
      </c>
      <c r="B6893" t="s">
        <v>24115</v>
      </c>
      <c r="C6893" t="s">
        <v>13343</v>
      </c>
      <c r="D6893" t="s">
        <v>16165</v>
      </c>
      <c r="E6893" t="s">
        <v>18538</v>
      </c>
      <c r="F6893" t="str">
        <f t="shared" si="107"/>
        <v>MiscellaneousCHF Solutions IncAquadex FlexFlow</v>
      </c>
      <c r="G6893">
        <v>5</v>
      </c>
      <c r="H6893">
        <v>4</v>
      </c>
    </row>
    <row r="6894" spans="1:8" x14ac:dyDescent="0.45">
      <c r="A6894" t="s">
        <v>31009</v>
      </c>
      <c r="B6894" t="s">
        <v>24114</v>
      </c>
      <c r="C6894" t="s">
        <v>12112</v>
      </c>
      <c r="D6894" t="s">
        <v>12118</v>
      </c>
      <c r="E6894" t="s">
        <v>12119</v>
      </c>
      <c r="F6894" t="str">
        <f t="shared" si="107"/>
        <v>RNL; Dialysis Unit; CRRTNewellisAQUADEX SMARTFLOW</v>
      </c>
      <c r="G6894">
        <v>1</v>
      </c>
      <c r="H6894">
        <v>2</v>
      </c>
    </row>
    <row r="6895" spans="1:8" x14ac:dyDescent="0.45">
      <c r="A6895" t="s">
        <v>31010</v>
      </c>
      <c r="B6895" t="s">
        <v>24115</v>
      </c>
      <c r="C6895" t="s">
        <v>16159</v>
      </c>
      <c r="D6895" t="s">
        <v>16165</v>
      </c>
      <c r="E6895" t="s">
        <v>16166</v>
      </c>
      <c r="F6895" t="str">
        <f t="shared" si="107"/>
        <v>Dialysis UnitCHF Solutions IncAquadex SmartFlow</v>
      </c>
      <c r="G6895">
        <v>3</v>
      </c>
      <c r="H6895">
        <v>4</v>
      </c>
    </row>
    <row r="6896" spans="1:8" x14ac:dyDescent="0.45">
      <c r="A6896" t="s">
        <v>31011</v>
      </c>
      <c r="B6896" t="s">
        <v>24115</v>
      </c>
      <c r="C6896" t="s">
        <v>16159</v>
      </c>
      <c r="D6896" t="s">
        <v>16171</v>
      </c>
      <c r="E6896" t="s">
        <v>16166</v>
      </c>
      <c r="F6896" t="str">
        <f t="shared" si="107"/>
        <v>Dialysis UnitNuwellis INC (CHF Solutions Inc)Aquadex SmartFlow</v>
      </c>
      <c r="G6896">
        <v>1</v>
      </c>
      <c r="H6896">
        <v>4</v>
      </c>
    </row>
    <row r="6897" spans="1:8" x14ac:dyDescent="0.45">
      <c r="A6897" t="s">
        <v>31012</v>
      </c>
      <c r="B6897" t="s">
        <v>24115</v>
      </c>
      <c r="C6897" t="s">
        <v>16935</v>
      </c>
      <c r="D6897" t="s">
        <v>16171</v>
      </c>
      <c r="E6897" t="s">
        <v>16166</v>
      </c>
      <c r="F6897" t="str">
        <f t="shared" si="107"/>
        <v>Fluidotherapy UnitNuwellis INC (CHF Solutions Inc)Aquadex SmartFlow</v>
      </c>
      <c r="G6897">
        <v>3</v>
      </c>
      <c r="H6897">
        <v>4</v>
      </c>
    </row>
    <row r="6898" spans="1:8" x14ac:dyDescent="0.45">
      <c r="A6898" t="s">
        <v>31013</v>
      </c>
      <c r="B6898" t="s">
        <v>24115</v>
      </c>
      <c r="C6898" t="s">
        <v>12710</v>
      </c>
      <c r="D6898" t="s">
        <v>3017</v>
      </c>
      <c r="E6898" t="s">
        <v>16508</v>
      </c>
      <c r="F6898" t="str">
        <f t="shared" si="107"/>
        <v>Electrosurgical UnitMedtronicAquamantys 40-402-1</v>
      </c>
      <c r="G6898">
        <v>5</v>
      </c>
      <c r="H6898">
        <v>4</v>
      </c>
    </row>
    <row r="6899" spans="1:8" x14ac:dyDescent="0.45">
      <c r="A6899" t="s">
        <v>31014</v>
      </c>
      <c r="B6899" t="s">
        <v>24115</v>
      </c>
      <c r="C6899" t="s">
        <v>12710</v>
      </c>
      <c r="D6899" t="s">
        <v>6417</v>
      </c>
      <c r="E6899" t="s">
        <v>16508</v>
      </c>
      <c r="F6899" t="str">
        <f t="shared" si="107"/>
        <v>Electrosurgical UnitMedtronic IncAquamantys 40-402-1</v>
      </c>
      <c r="G6899">
        <v>3</v>
      </c>
      <c r="H6899">
        <v>4</v>
      </c>
    </row>
    <row r="6900" spans="1:8" x14ac:dyDescent="0.45">
      <c r="A6900" t="s">
        <v>31015</v>
      </c>
      <c r="B6900" t="s">
        <v>24115</v>
      </c>
      <c r="C6900" t="s">
        <v>12710</v>
      </c>
      <c r="D6900" t="s">
        <v>16536</v>
      </c>
      <c r="E6900" t="s">
        <v>16508</v>
      </c>
      <c r="F6900" t="str">
        <f t="shared" si="107"/>
        <v>Electrosurgical UnitSalient Surgical Technologies, IncAquamantys 40-402-1</v>
      </c>
      <c r="G6900">
        <v>8</v>
      </c>
      <c r="H6900">
        <v>4</v>
      </c>
    </row>
    <row r="6901" spans="1:8" x14ac:dyDescent="0.45">
      <c r="A6901" t="s">
        <v>31016</v>
      </c>
      <c r="B6901" t="s">
        <v>24105</v>
      </c>
      <c r="C6901" t="s">
        <v>2827</v>
      </c>
      <c r="D6901" t="s">
        <v>385</v>
      </c>
      <c r="E6901" t="s">
        <v>2835</v>
      </c>
      <c r="F6901" t="str">
        <f t="shared" si="107"/>
        <v>Electrosurgical Units; BipolarMedtronic Minimally Invasive Therapies Group (MITG)Aquamantys Pump Generator</v>
      </c>
      <c r="G6901">
        <v>3</v>
      </c>
      <c r="H6901">
        <v>1</v>
      </c>
    </row>
    <row r="6902" spans="1:8" x14ac:dyDescent="0.45">
      <c r="A6902" t="s">
        <v>31017</v>
      </c>
      <c r="B6902" t="s">
        <v>24115</v>
      </c>
      <c r="C6902" t="s">
        <v>12710</v>
      </c>
      <c r="D6902" t="s">
        <v>6417</v>
      </c>
      <c r="E6902" t="s">
        <v>16513</v>
      </c>
      <c r="F6902" t="str">
        <f t="shared" si="107"/>
        <v>Electrosurgical UnitMedtronic IncAQUAMANTYS SYSTEM</v>
      </c>
      <c r="G6902">
        <v>6</v>
      </c>
      <c r="H6902">
        <v>4</v>
      </c>
    </row>
    <row r="6903" spans="1:8" x14ac:dyDescent="0.45">
      <c r="A6903" t="s">
        <v>31018</v>
      </c>
      <c r="B6903" t="s">
        <v>24106</v>
      </c>
      <c r="C6903" t="s">
        <v>12344</v>
      </c>
      <c r="D6903" t="s">
        <v>12345</v>
      </c>
      <c r="E6903" t="s">
        <v>12346</v>
      </c>
      <c r="F6903" t="str">
        <f t="shared" si="107"/>
        <v>Bath LaboratoryRoylanAquaplast</v>
      </c>
      <c r="G6903">
        <v>1</v>
      </c>
      <c r="H6903">
        <v>3</v>
      </c>
    </row>
    <row r="6904" spans="1:8" x14ac:dyDescent="0.45">
      <c r="A6904" t="s">
        <v>31019</v>
      </c>
      <c r="B6904" t="s">
        <v>24114</v>
      </c>
      <c r="C6904" t="s">
        <v>11913</v>
      </c>
      <c r="D6904" t="s">
        <v>3274</v>
      </c>
      <c r="E6904" t="s">
        <v>11914</v>
      </c>
      <c r="F6904" t="str">
        <f t="shared" si="107"/>
        <v>PROC; Urodynamic SystemLaborie Medical TechnologiesAQUARIUS CTS</v>
      </c>
      <c r="G6904">
        <v>1</v>
      </c>
      <c r="H6904">
        <v>2</v>
      </c>
    </row>
    <row r="6905" spans="1:8" x14ac:dyDescent="0.45">
      <c r="A6905" t="s">
        <v>31020</v>
      </c>
      <c r="B6905" t="s">
        <v>24106</v>
      </c>
      <c r="C6905" t="s">
        <v>14194</v>
      </c>
      <c r="D6905" t="s">
        <v>12370</v>
      </c>
      <c r="E6905" t="s">
        <v>14196</v>
      </c>
      <c r="F6905" t="str">
        <f t="shared" si="107"/>
        <v>Urodynamic Measurement SystemLaborieAquarius LT</v>
      </c>
      <c r="G6905">
        <v>2</v>
      </c>
      <c r="H6905">
        <v>3</v>
      </c>
    </row>
    <row r="6906" spans="1:8" x14ac:dyDescent="0.45">
      <c r="A6906" t="s">
        <v>31021</v>
      </c>
      <c r="B6906" t="s">
        <v>24115</v>
      </c>
      <c r="C6906" t="s">
        <v>14194</v>
      </c>
      <c r="D6906" t="s">
        <v>16923</v>
      </c>
      <c r="E6906" t="s">
        <v>14196</v>
      </c>
      <c r="F6906" t="str">
        <f t="shared" si="107"/>
        <v>Urodynamic Measurement SystemLaborie MedAquarius LT</v>
      </c>
      <c r="G6906">
        <v>2</v>
      </c>
      <c r="H6906">
        <v>4</v>
      </c>
    </row>
    <row r="6907" spans="1:8" x14ac:dyDescent="0.45">
      <c r="A6907" t="s">
        <v>31022</v>
      </c>
      <c r="B6907" t="s">
        <v>24114</v>
      </c>
      <c r="C6907" t="s">
        <v>9524</v>
      </c>
      <c r="D6907" t="s">
        <v>3274</v>
      </c>
      <c r="E6907" t="s">
        <v>9634</v>
      </c>
      <c r="F6907" t="str">
        <f t="shared" si="107"/>
        <v>BIO; Test EquipmentLaborie Medical TechnologiesAQUARIUS TT</v>
      </c>
      <c r="G6907">
        <v>1</v>
      </c>
      <c r="H6907">
        <v>2</v>
      </c>
    </row>
    <row r="6908" spans="1:8" x14ac:dyDescent="0.45">
      <c r="A6908" t="s">
        <v>31023</v>
      </c>
      <c r="B6908" t="s">
        <v>24115</v>
      </c>
      <c r="C6908" t="s">
        <v>14194</v>
      </c>
      <c r="D6908" t="s">
        <v>16923</v>
      </c>
      <c r="E6908" t="s">
        <v>23606</v>
      </c>
      <c r="F6908" t="str">
        <f t="shared" si="107"/>
        <v>Urodynamic Measurement SystemLaborie MedAquarius TT</v>
      </c>
      <c r="G6908">
        <v>1</v>
      </c>
      <c r="H6908">
        <v>4</v>
      </c>
    </row>
    <row r="6909" spans="1:8" x14ac:dyDescent="0.45">
      <c r="A6909" t="s">
        <v>31024</v>
      </c>
      <c r="B6909" t="s">
        <v>24115</v>
      </c>
      <c r="C6909" t="s">
        <v>14194</v>
      </c>
      <c r="D6909" t="s">
        <v>21702</v>
      </c>
      <c r="E6909" t="s">
        <v>23606</v>
      </c>
      <c r="F6909" t="str">
        <f t="shared" si="107"/>
        <v>Urodynamic Measurement SystemLaborie Medical Technologies Corp.Aquarius TT</v>
      </c>
      <c r="G6909">
        <v>2</v>
      </c>
      <c r="H6909">
        <v>4</v>
      </c>
    </row>
    <row r="6910" spans="1:8" x14ac:dyDescent="0.45">
      <c r="A6910" t="s">
        <v>31025</v>
      </c>
      <c r="B6910" t="s">
        <v>24115</v>
      </c>
      <c r="C6910" t="s">
        <v>19507</v>
      </c>
      <c r="D6910" t="s">
        <v>19518</v>
      </c>
      <c r="E6910" t="s">
        <v>19519</v>
      </c>
      <c r="F6910" t="str">
        <f t="shared" si="107"/>
        <v>Monitor, Vital SignsAquintel IncAQUASENS FMS 3000</v>
      </c>
      <c r="G6910">
        <v>1</v>
      </c>
      <c r="H6910">
        <v>4</v>
      </c>
    </row>
    <row r="6911" spans="1:8" x14ac:dyDescent="0.45">
      <c r="A6911" t="s">
        <v>31026</v>
      </c>
      <c r="B6911" t="s">
        <v>24115</v>
      </c>
      <c r="C6911" t="s">
        <v>17636</v>
      </c>
      <c r="D6911" t="s">
        <v>10437</v>
      </c>
      <c r="E6911" t="s">
        <v>17661</v>
      </c>
      <c r="F6911" t="str">
        <f t="shared" si="107"/>
        <v>Irrigation/Aspiration UnitHologicAQUILEX</v>
      </c>
      <c r="G6911">
        <v>6</v>
      </c>
      <c r="H6911">
        <v>4</v>
      </c>
    </row>
    <row r="6912" spans="1:8" x14ac:dyDescent="0.45">
      <c r="A6912" t="s">
        <v>31027</v>
      </c>
      <c r="B6912" t="s">
        <v>24115</v>
      </c>
      <c r="C6912" t="s">
        <v>17636</v>
      </c>
      <c r="D6912" t="s">
        <v>10437</v>
      </c>
      <c r="E6912" t="s">
        <v>17662</v>
      </c>
      <c r="F6912" t="str">
        <f t="shared" si="107"/>
        <v>Irrigation/Aspiration UnitHologicAquilex AQL-100P</v>
      </c>
      <c r="G6912">
        <v>4</v>
      </c>
      <c r="H6912">
        <v>4</v>
      </c>
    </row>
    <row r="6913" spans="1:8" x14ac:dyDescent="0.45">
      <c r="A6913" t="s">
        <v>31028</v>
      </c>
      <c r="B6913" t="s">
        <v>24115</v>
      </c>
      <c r="C6913" t="s">
        <v>17636</v>
      </c>
      <c r="D6913" t="s">
        <v>17663</v>
      </c>
      <c r="E6913" t="s">
        <v>17662</v>
      </c>
      <c r="F6913" t="str">
        <f t="shared" si="107"/>
        <v>Irrigation/Aspiration UnitHologic Sales and Services, LLC Aquilex AQL-100P</v>
      </c>
      <c r="G6913">
        <v>3</v>
      </c>
      <c r="H6913">
        <v>4</v>
      </c>
    </row>
    <row r="6914" spans="1:8" x14ac:dyDescent="0.45">
      <c r="A6914" t="s">
        <v>31029</v>
      </c>
      <c r="B6914" t="s">
        <v>24105</v>
      </c>
      <c r="C6914" t="s">
        <v>4206</v>
      </c>
      <c r="D6914" t="s">
        <v>938</v>
      </c>
      <c r="E6914" t="s">
        <v>4207</v>
      </c>
      <c r="F6914" t="str">
        <f t="shared" ref="F6914:F6977" si="108">C6914&amp;D6914&amp;E6914</f>
        <v>Irrigation/Distention Systems; HysteroscopicHologic IncAquilex Fluid Control System</v>
      </c>
      <c r="G6914">
        <v>6</v>
      </c>
      <c r="H6914">
        <v>1</v>
      </c>
    </row>
    <row r="6915" spans="1:8" x14ac:dyDescent="0.45">
      <c r="A6915" t="s">
        <v>31030</v>
      </c>
      <c r="B6915" t="s">
        <v>24105</v>
      </c>
      <c r="C6915" t="s">
        <v>7180</v>
      </c>
      <c r="D6915" t="s">
        <v>1178</v>
      </c>
      <c r="E6915" t="s">
        <v>7181</v>
      </c>
      <c r="F6915" t="str">
        <f t="shared" si="108"/>
        <v>Scanning Systems; Computed Tomography; Axial; Full-BodyCanon Medical Systems USA IncAquilion</v>
      </c>
      <c r="G6915">
        <v>1</v>
      </c>
      <c r="H6915">
        <v>1</v>
      </c>
    </row>
    <row r="6916" spans="1:8" x14ac:dyDescent="0.45">
      <c r="A6916" t="s">
        <v>31031</v>
      </c>
      <c r="B6916" t="s">
        <v>24105</v>
      </c>
      <c r="C6916" t="s">
        <v>2182</v>
      </c>
      <c r="D6916" t="s">
        <v>1380</v>
      </c>
      <c r="E6916" t="s">
        <v>2183</v>
      </c>
      <c r="F6916" t="str">
        <f t="shared" si="108"/>
        <v>CT Scanner; MultisliceTOSHIBAAquilion 16</v>
      </c>
      <c r="G6916">
        <v>1</v>
      </c>
      <c r="H6916">
        <v>1</v>
      </c>
    </row>
    <row r="6917" spans="1:8" x14ac:dyDescent="0.45">
      <c r="A6917" t="s">
        <v>31032</v>
      </c>
      <c r="B6917" t="s">
        <v>24115</v>
      </c>
      <c r="C6917" t="s">
        <v>21714</v>
      </c>
      <c r="D6917" t="s">
        <v>15298</v>
      </c>
      <c r="E6917" t="s">
        <v>21717</v>
      </c>
      <c r="F6917" t="str">
        <f t="shared" si="108"/>
        <v>Scanner, Computed TomographyCanon Medical SystemsAquilion One 640 Genesis</v>
      </c>
      <c r="G6917">
        <v>3</v>
      </c>
      <c r="H6917">
        <v>4</v>
      </c>
    </row>
    <row r="6918" spans="1:8" x14ac:dyDescent="0.45">
      <c r="A6918" t="s">
        <v>31033</v>
      </c>
      <c r="B6918" t="s">
        <v>24115</v>
      </c>
      <c r="C6918" t="s">
        <v>21714</v>
      </c>
      <c r="D6918" t="s">
        <v>15298</v>
      </c>
      <c r="E6918" t="s">
        <v>21718</v>
      </c>
      <c r="F6918" t="str">
        <f t="shared" si="108"/>
        <v>Scanner, Computed TomographyCanon Medical SystemsAquilion One Genesis First</v>
      </c>
      <c r="G6918">
        <v>1</v>
      </c>
      <c r="H6918">
        <v>4</v>
      </c>
    </row>
    <row r="6919" spans="1:8" x14ac:dyDescent="0.45">
      <c r="A6919" t="s">
        <v>31034</v>
      </c>
      <c r="B6919" t="s">
        <v>24115</v>
      </c>
      <c r="C6919" t="s">
        <v>21714</v>
      </c>
      <c r="D6919" t="s">
        <v>17370</v>
      </c>
      <c r="E6919" t="s">
        <v>21715</v>
      </c>
      <c r="F6919" t="str">
        <f t="shared" si="108"/>
        <v>Scanner, Computed TomographyCanon MedicalAquilion ONE Prism</v>
      </c>
      <c r="G6919">
        <v>1</v>
      </c>
      <c r="H6919">
        <v>4</v>
      </c>
    </row>
    <row r="6920" spans="1:8" x14ac:dyDescent="0.45">
      <c r="A6920" t="s">
        <v>31035</v>
      </c>
      <c r="B6920" t="s">
        <v>24115</v>
      </c>
      <c r="C6920" t="s">
        <v>21714</v>
      </c>
      <c r="D6920" t="s">
        <v>15298</v>
      </c>
      <c r="E6920" t="s">
        <v>21719</v>
      </c>
      <c r="F6920" t="str">
        <f t="shared" si="108"/>
        <v>Scanner, Computed TomographyCanon Medical SystemsAquilion Prime</v>
      </c>
      <c r="G6920">
        <v>11</v>
      </c>
      <c r="H6920">
        <v>4</v>
      </c>
    </row>
    <row r="6921" spans="1:8" x14ac:dyDescent="0.45">
      <c r="A6921" t="s">
        <v>31036</v>
      </c>
      <c r="B6921" t="s">
        <v>24115</v>
      </c>
      <c r="C6921" t="s">
        <v>21714</v>
      </c>
      <c r="D6921" t="s">
        <v>17370</v>
      </c>
      <c r="E6921" t="s">
        <v>21716</v>
      </c>
      <c r="F6921" t="str">
        <f t="shared" si="108"/>
        <v>Scanner, Computed TomographyCanon MedicalAquilion Prime SP</v>
      </c>
      <c r="G6921">
        <v>3</v>
      </c>
      <c r="H6921">
        <v>4</v>
      </c>
    </row>
    <row r="6922" spans="1:8" x14ac:dyDescent="0.45">
      <c r="A6922" t="s">
        <v>31037</v>
      </c>
      <c r="B6922" t="s">
        <v>24105</v>
      </c>
      <c r="C6922" t="s">
        <v>2178</v>
      </c>
      <c r="D6922" t="s">
        <v>1380</v>
      </c>
      <c r="E6922" t="s">
        <v>2181</v>
      </c>
      <c r="F6922" t="str">
        <f t="shared" si="108"/>
        <v>CT Scanner; 64 SliceTOSHIBAAQUILLION 64</v>
      </c>
      <c r="G6922">
        <v>1</v>
      </c>
      <c r="H6922">
        <v>1</v>
      </c>
    </row>
    <row r="6923" spans="1:8" x14ac:dyDescent="0.45">
      <c r="A6923" t="s">
        <v>31038</v>
      </c>
      <c r="B6923" t="s">
        <v>24105</v>
      </c>
      <c r="C6923" t="s">
        <v>9179</v>
      </c>
      <c r="D6923" t="s">
        <v>9180</v>
      </c>
      <c r="E6923" t="s">
        <v>9181</v>
      </c>
      <c r="F6923" t="str">
        <f t="shared" si="108"/>
        <v>WOUTHERAROQOUSAR1000B</v>
      </c>
      <c r="G6923">
        <v>1</v>
      </c>
      <c r="H6923">
        <v>1</v>
      </c>
    </row>
    <row r="6924" spans="1:8" x14ac:dyDescent="0.45">
      <c r="A6924" t="s">
        <v>31039</v>
      </c>
      <c r="B6924" t="s">
        <v>24115</v>
      </c>
      <c r="C6924" t="s">
        <v>18281</v>
      </c>
      <c r="D6924" t="s">
        <v>1413</v>
      </c>
      <c r="E6924" t="s">
        <v>18283</v>
      </c>
      <c r="F6924" t="str">
        <f t="shared" si="108"/>
        <v>Limb or Body PositionerArthrex IncAR-1600M</v>
      </c>
      <c r="G6924">
        <v>2</v>
      </c>
      <c r="H6924">
        <v>4</v>
      </c>
    </row>
    <row r="6925" spans="1:8" x14ac:dyDescent="0.45">
      <c r="A6925" t="s">
        <v>31040</v>
      </c>
      <c r="B6925" t="s">
        <v>24115</v>
      </c>
      <c r="C6925" t="s">
        <v>20973</v>
      </c>
      <c r="D6925" t="s">
        <v>6818</v>
      </c>
      <c r="E6925" t="s">
        <v>20978</v>
      </c>
      <c r="F6925" t="str">
        <f t="shared" si="108"/>
        <v>Refrigerator, KitchenAvanti ProductsAR17T0W</v>
      </c>
      <c r="G6925">
        <v>1</v>
      </c>
      <c r="H6925">
        <v>4</v>
      </c>
    </row>
    <row r="6926" spans="1:8" x14ac:dyDescent="0.45">
      <c r="A6926" t="s">
        <v>31041</v>
      </c>
      <c r="B6926" t="s">
        <v>24115</v>
      </c>
      <c r="C6926" t="s">
        <v>21275</v>
      </c>
      <c r="D6926" t="s">
        <v>6818</v>
      </c>
      <c r="E6926" t="s">
        <v>21291</v>
      </c>
      <c r="F6926" t="str">
        <f t="shared" si="108"/>
        <v>Refrigerator, MedicalAvanti ProductsAR17T3S</v>
      </c>
      <c r="G6926">
        <v>1</v>
      </c>
      <c r="H6926">
        <v>4</v>
      </c>
    </row>
    <row r="6927" spans="1:8" x14ac:dyDescent="0.45">
      <c r="A6927" t="s">
        <v>31042</v>
      </c>
      <c r="B6927" t="s">
        <v>24105</v>
      </c>
      <c r="C6927" t="s">
        <v>2533</v>
      </c>
      <c r="D6927" t="s">
        <v>2225</v>
      </c>
      <c r="E6927" t="s">
        <v>2534</v>
      </c>
      <c r="F6927" t="str">
        <f t="shared" si="108"/>
        <v>Drill; Surgical Instrument; ConsoleArthrex; Inc.AR-200C</v>
      </c>
      <c r="G6927">
        <v>1</v>
      </c>
      <c r="H6927">
        <v>1</v>
      </c>
    </row>
    <row r="6928" spans="1:8" x14ac:dyDescent="0.45">
      <c r="A6928" t="s">
        <v>31043</v>
      </c>
      <c r="B6928" t="s">
        <v>24114</v>
      </c>
      <c r="C6928" t="s">
        <v>11561</v>
      </c>
      <c r="D6928" t="s">
        <v>11303</v>
      </c>
      <c r="E6928" t="s">
        <v>11564</v>
      </c>
      <c r="F6928" t="str">
        <f t="shared" si="108"/>
        <v>PROC; Light SourceArthrexAR-3200</v>
      </c>
      <c r="G6928">
        <v>2</v>
      </c>
      <c r="H6928">
        <v>2</v>
      </c>
    </row>
    <row r="6929" spans="1:8" x14ac:dyDescent="0.45">
      <c r="A6929" t="s">
        <v>31044</v>
      </c>
      <c r="B6929" t="s">
        <v>24115</v>
      </c>
      <c r="C6929" t="s">
        <v>12600</v>
      </c>
      <c r="D6929" t="s">
        <v>1413</v>
      </c>
      <c r="E6929" t="s">
        <v>15906</v>
      </c>
      <c r="F6929" t="str">
        <f t="shared" si="108"/>
        <v>ControllerArthrex IncAR-3200-0030</v>
      </c>
      <c r="G6929">
        <v>1</v>
      </c>
      <c r="H6929">
        <v>4</v>
      </c>
    </row>
    <row r="6930" spans="1:8" x14ac:dyDescent="0.45">
      <c r="A6930" t="s">
        <v>31045</v>
      </c>
      <c r="B6930" t="s">
        <v>24115</v>
      </c>
      <c r="C6930" t="s">
        <v>20491</v>
      </c>
      <c r="D6930" t="s">
        <v>1413</v>
      </c>
      <c r="E6930" t="s">
        <v>20492</v>
      </c>
      <c r="F6930" t="str">
        <f t="shared" si="108"/>
        <v>Processor, VideoArthrex IncAR-3200T SYNERGY CONSOLE</v>
      </c>
      <c r="G6930">
        <v>2</v>
      </c>
      <c r="H6930">
        <v>4</v>
      </c>
    </row>
    <row r="6931" spans="1:8" x14ac:dyDescent="0.45">
      <c r="A6931" t="s">
        <v>31046</v>
      </c>
      <c r="B6931" t="s">
        <v>24115</v>
      </c>
      <c r="C6931" t="s">
        <v>19164</v>
      </c>
      <c r="D6931" t="s">
        <v>1413</v>
      </c>
      <c r="E6931" t="s">
        <v>19181</v>
      </c>
      <c r="F6931" t="str">
        <f t="shared" si="108"/>
        <v>Monitor, VideoArthrex IncAR-3250-2606</v>
      </c>
      <c r="G6931">
        <v>3</v>
      </c>
      <c r="H6931">
        <v>4</v>
      </c>
    </row>
    <row r="6932" spans="1:8" x14ac:dyDescent="0.45">
      <c r="A6932" t="s">
        <v>31047</v>
      </c>
      <c r="B6932" t="s">
        <v>24106</v>
      </c>
      <c r="C6932" t="s">
        <v>13348</v>
      </c>
      <c r="D6932" t="s">
        <v>11303</v>
      </c>
      <c r="E6932" t="s">
        <v>13355</v>
      </c>
      <c r="F6932" t="str">
        <f t="shared" si="108"/>
        <v>MonitorArthrexAR-3250-3210</v>
      </c>
      <c r="G6932">
        <v>4</v>
      </c>
      <c r="H6932">
        <v>3</v>
      </c>
    </row>
    <row r="6933" spans="1:8" x14ac:dyDescent="0.45">
      <c r="A6933" t="s">
        <v>31048</v>
      </c>
      <c r="B6933" t="s">
        <v>24106</v>
      </c>
      <c r="C6933" t="s">
        <v>13048</v>
      </c>
      <c r="D6933" t="s">
        <v>11303</v>
      </c>
      <c r="E6933" t="s">
        <v>13049</v>
      </c>
      <c r="F6933" t="str">
        <f t="shared" si="108"/>
        <v>InsufflatorArthrexAR-3290-0004</v>
      </c>
      <c r="G6933">
        <v>2</v>
      </c>
      <c r="H6933">
        <v>3</v>
      </c>
    </row>
    <row r="6934" spans="1:8" x14ac:dyDescent="0.45">
      <c r="A6934" t="s">
        <v>31049</v>
      </c>
      <c r="B6934" t="s">
        <v>24115</v>
      </c>
      <c r="C6934" t="s">
        <v>17636</v>
      </c>
      <c r="D6934" t="s">
        <v>1413</v>
      </c>
      <c r="E6934" t="s">
        <v>17638</v>
      </c>
      <c r="F6934" t="str">
        <f t="shared" si="108"/>
        <v>Irrigation/Aspiration UnitArthrex IncAR-6475</v>
      </c>
      <c r="G6934">
        <v>1</v>
      </c>
      <c r="H6934">
        <v>4</v>
      </c>
    </row>
    <row r="6935" spans="1:8" x14ac:dyDescent="0.45">
      <c r="A6935" t="s">
        <v>31050</v>
      </c>
      <c r="B6935" t="s">
        <v>24106</v>
      </c>
      <c r="C6935" t="s">
        <v>13626</v>
      </c>
      <c r="D6935" t="s">
        <v>11303</v>
      </c>
      <c r="E6935" t="s">
        <v>13627</v>
      </c>
      <c r="F6935" t="str">
        <f t="shared" si="108"/>
        <v>PumpArthrexAR-6480</v>
      </c>
      <c r="G6935">
        <v>6</v>
      </c>
      <c r="H6935">
        <v>3</v>
      </c>
    </row>
    <row r="6936" spans="1:8" x14ac:dyDescent="0.45">
      <c r="A6936" t="s">
        <v>31051</v>
      </c>
      <c r="B6936" t="s">
        <v>24115</v>
      </c>
      <c r="C6936" t="s">
        <v>17636</v>
      </c>
      <c r="D6936" t="s">
        <v>1413</v>
      </c>
      <c r="E6936" t="s">
        <v>13627</v>
      </c>
      <c r="F6936" t="str">
        <f t="shared" si="108"/>
        <v>Irrigation/Aspiration UnitArthrex IncAR-6480</v>
      </c>
      <c r="G6936">
        <v>25</v>
      </c>
      <c r="H6936">
        <v>4</v>
      </c>
    </row>
    <row r="6937" spans="1:8" x14ac:dyDescent="0.45">
      <c r="A6937" t="s">
        <v>31052</v>
      </c>
      <c r="B6937" t="s">
        <v>24115</v>
      </c>
      <c r="C6937" t="s">
        <v>12710</v>
      </c>
      <c r="D6937" t="s">
        <v>1413</v>
      </c>
      <c r="E6937" t="s">
        <v>16435</v>
      </c>
      <c r="F6937" t="str">
        <f t="shared" si="108"/>
        <v>Electrosurgical UnitArthrex IncAR8300</v>
      </c>
      <c r="G6937">
        <v>1</v>
      </c>
      <c r="H6937">
        <v>4</v>
      </c>
    </row>
    <row r="6938" spans="1:8" x14ac:dyDescent="0.45">
      <c r="A6938" t="s">
        <v>31053</v>
      </c>
      <c r="B6938" t="s">
        <v>24115</v>
      </c>
      <c r="C6938" t="s">
        <v>21796</v>
      </c>
      <c r="D6938" t="s">
        <v>1413</v>
      </c>
      <c r="E6938" t="s">
        <v>21797</v>
      </c>
      <c r="F6938" t="str">
        <f t="shared" si="108"/>
        <v>Shaver System Control UnitArthrex IncAR-8300</v>
      </c>
      <c r="G6938">
        <v>1</v>
      </c>
      <c r="H6938">
        <v>4</v>
      </c>
    </row>
    <row r="6939" spans="1:8" x14ac:dyDescent="0.45">
      <c r="A6939" t="s">
        <v>31054</v>
      </c>
      <c r="B6939" t="s">
        <v>24106</v>
      </c>
      <c r="C6939" t="s">
        <v>13742</v>
      </c>
      <c r="D6939" t="s">
        <v>11303</v>
      </c>
      <c r="E6939" t="s">
        <v>13743</v>
      </c>
      <c r="F6939" t="str">
        <f t="shared" si="108"/>
        <v>ShaverArthrexAR-8305</v>
      </c>
      <c r="G6939">
        <v>8</v>
      </c>
      <c r="H6939">
        <v>3</v>
      </c>
    </row>
    <row r="6940" spans="1:8" x14ac:dyDescent="0.45">
      <c r="A6940" t="s">
        <v>31055</v>
      </c>
      <c r="B6940" t="s">
        <v>24115</v>
      </c>
      <c r="C6940" t="s">
        <v>21796</v>
      </c>
      <c r="D6940" t="s">
        <v>1413</v>
      </c>
      <c r="E6940" t="s">
        <v>13743</v>
      </c>
      <c r="F6940" t="str">
        <f t="shared" si="108"/>
        <v>Shaver System Control UnitArthrex IncAR-8305</v>
      </c>
      <c r="G6940">
        <v>21</v>
      </c>
      <c r="H6940">
        <v>4</v>
      </c>
    </row>
    <row r="6941" spans="1:8" x14ac:dyDescent="0.45">
      <c r="A6941" t="s">
        <v>31056</v>
      </c>
      <c r="B6941" t="s">
        <v>24115</v>
      </c>
      <c r="C6941" t="s">
        <v>14775</v>
      </c>
      <c r="D6941" t="s">
        <v>14764</v>
      </c>
      <c r="E6941" t="s">
        <v>14782</v>
      </c>
      <c r="F6941" t="str">
        <f t="shared" si="108"/>
        <v>Audiometer, ScreenerTREMETRICSAR902</v>
      </c>
      <c r="G6941">
        <v>1</v>
      </c>
      <c r="H6941">
        <v>4</v>
      </c>
    </row>
    <row r="6942" spans="1:8" x14ac:dyDescent="0.45">
      <c r="A6942" t="s">
        <v>31057</v>
      </c>
      <c r="B6942" t="s">
        <v>24106</v>
      </c>
      <c r="C6942" t="s">
        <v>12594</v>
      </c>
      <c r="D6942" t="s">
        <v>11303</v>
      </c>
      <c r="E6942" t="s">
        <v>12595</v>
      </c>
      <c r="F6942" t="str">
        <f t="shared" si="108"/>
        <v>ConsoleArthrexAR-9800</v>
      </c>
      <c r="G6942">
        <v>9</v>
      </c>
      <c r="H6942">
        <v>3</v>
      </c>
    </row>
    <row r="6943" spans="1:8" x14ac:dyDescent="0.45">
      <c r="A6943" t="s">
        <v>31058</v>
      </c>
      <c r="B6943" t="s">
        <v>24115</v>
      </c>
      <c r="C6943" t="s">
        <v>12710</v>
      </c>
      <c r="D6943" t="s">
        <v>1413</v>
      </c>
      <c r="E6943" t="s">
        <v>12595</v>
      </c>
      <c r="F6943" t="str">
        <f t="shared" si="108"/>
        <v>Electrosurgical UnitArthrex IncAR-9800</v>
      </c>
      <c r="G6943">
        <v>12</v>
      </c>
      <c r="H6943">
        <v>4</v>
      </c>
    </row>
    <row r="6944" spans="1:8" x14ac:dyDescent="0.45">
      <c r="A6944" t="s">
        <v>31059</v>
      </c>
      <c r="B6944" t="s">
        <v>24115</v>
      </c>
      <c r="C6944" t="s">
        <v>20748</v>
      </c>
      <c r="D6944" t="s">
        <v>1413</v>
      </c>
      <c r="E6944" t="s">
        <v>12595</v>
      </c>
      <c r="F6944" t="str">
        <f t="shared" si="108"/>
        <v>Radiofrequency Therapy Systems, Tissue AblationArthrex IncAR-9800</v>
      </c>
      <c r="G6944">
        <v>5</v>
      </c>
      <c r="H6944">
        <v>4</v>
      </c>
    </row>
    <row r="6945" spans="1:8" x14ac:dyDescent="0.45">
      <c r="A6945" t="s">
        <v>31060</v>
      </c>
      <c r="B6945" t="s">
        <v>24115</v>
      </c>
      <c r="C6945" t="s">
        <v>12311</v>
      </c>
      <c r="D6945" t="s">
        <v>14764</v>
      </c>
      <c r="E6945" t="s">
        <v>14765</v>
      </c>
      <c r="F6945" t="str">
        <f t="shared" si="108"/>
        <v>AudiometerTREMETRICSAR9S</v>
      </c>
      <c r="G6945">
        <v>1</v>
      </c>
      <c r="H6945">
        <v>4</v>
      </c>
    </row>
    <row r="6946" spans="1:8" x14ac:dyDescent="0.45">
      <c r="A6946" t="s">
        <v>31061</v>
      </c>
      <c r="B6946" t="s">
        <v>24115</v>
      </c>
      <c r="C6946" t="s">
        <v>15195</v>
      </c>
      <c r="D6946" t="s">
        <v>2187</v>
      </c>
      <c r="E6946" t="s">
        <v>15220</v>
      </c>
      <c r="F6946" t="str">
        <f t="shared" si="108"/>
        <v>C-Arm, PortableSiemens HealthineersARCADIS AVANTIC</v>
      </c>
      <c r="G6946">
        <v>2</v>
      </c>
      <c r="H6946">
        <v>4</v>
      </c>
    </row>
    <row r="6947" spans="1:8" x14ac:dyDescent="0.45">
      <c r="A6947" t="s">
        <v>31062</v>
      </c>
      <c r="B6947" t="s">
        <v>24106</v>
      </c>
      <c r="C6947" t="s">
        <v>14328</v>
      </c>
      <c r="D6947" t="s">
        <v>593</v>
      </c>
      <c r="E6947" t="s">
        <v>14337</v>
      </c>
      <c r="F6947" t="str">
        <f t="shared" si="108"/>
        <v>X-Ray/Fluoroscopic UnitSiemensARCADIS Orbic</v>
      </c>
      <c r="G6947">
        <v>1</v>
      </c>
      <c r="H6947">
        <v>3</v>
      </c>
    </row>
    <row r="6948" spans="1:8" x14ac:dyDescent="0.45">
      <c r="A6948" t="s">
        <v>31063</v>
      </c>
      <c r="B6948" t="s">
        <v>24105</v>
      </c>
      <c r="C6948" t="s">
        <v>6493</v>
      </c>
      <c r="D6948" t="s">
        <v>283</v>
      </c>
      <c r="E6948" t="s">
        <v>6507</v>
      </c>
      <c r="F6948" t="str">
        <f t="shared" si="108"/>
        <v>Radiographic/Fluoroscopic Units; MobileSiemens HealthcareARCADIS Varic</v>
      </c>
      <c r="G6948">
        <v>1</v>
      </c>
      <c r="H6948">
        <v>1</v>
      </c>
    </row>
    <row r="6949" spans="1:8" x14ac:dyDescent="0.45">
      <c r="A6949" t="s">
        <v>31064</v>
      </c>
      <c r="B6949" t="s">
        <v>24115</v>
      </c>
      <c r="C6949" t="s">
        <v>15195</v>
      </c>
      <c r="D6949" t="s">
        <v>2187</v>
      </c>
      <c r="E6949" t="s">
        <v>15221</v>
      </c>
      <c r="F6949" t="str">
        <f t="shared" si="108"/>
        <v>C-Arm, PortableSiemens HealthineersArcadis Varic</v>
      </c>
      <c r="G6949">
        <v>5</v>
      </c>
      <c r="H6949">
        <v>4</v>
      </c>
    </row>
    <row r="6950" spans="1:8" x14ac:dyDescent="0.45">
      <c r="A6950" t="s">
        <v>31065</v>
      </c>
      <c r="B6950" t="s">
        <v>24114</v>
      </c>
      <c r="C6950" t="s">
        <v>10695</v>
      </c>
      <c r="D6950" t="s">
        <v>10057</v>
      </c>
      <c r="E6950" t="s">
        <v>10698</v>
      </c>
      <c r="F6950" t="str">
        <f t="shared" si="108"/>
        <v>LAB; Analyzer; ChemistryAbbott LaboratoriesARCHITECT</v>
      </c>
      <c r="G6950">
        <v>3</v>
      </c>
      <c r="H6950">
        <v>2</v>
      </c>
    </row>
    <row r="6951" spans="1:8" x14ac:dyDescent="0.45">
      <c r="A6951" t="s">
        <v>31066</v>
      </c>
      <c r="B6951" t="s">
        <v>24114</v>
      </c>
      <c r="C6951" t="s">
        <v>10768</v>
      </c>
      <c r="D6951" t="s">
        <v>10057</v>
      </c>
      <c r="E6951" t="s">
        <v>10698</v>
      </c>
      <c r="F6951" t="str">
        <f t="shared" si="108"/>
        <v>LAB; Analyzer; ImmunoassayAbbott LaboratoriesARCHITECT</v>
      </c>
      <c r="G6951">
        <v>4</v>
      </c>
      <c r="H6951">
        <v>2</v>
      </c>
    </row>
    <row r="6952" spans="1:8" x14ac:dyDescent="0.45">
      <c r="A6952" t="s">
        <v>31067</v>
      </c>
      <c r="B6952" t="s">
        <v>24114</v>
      </c>
      <c r="C6952" t="s">
        <v>10589</v>
      </c>
      <c r="D6952" t="s">
        <v>9366</v>
      </c>
      <c r="E6952" t="s">
        <v>10590</v>
      </c>
      <c r="F6952" t="str">
        <f t="shared" si="108"/>
        <v>IMAG; MRIGE HealthcareARCHITECT 3.0T</v>
      </c>
      <c r="G6952">
        <v>1</v>
      </c>
      <c r="H6952">
        <v>2</v>
      </c>
    </row>
    <row r="6953" spans="1:8" x14ac:dyDescent="0.45">
      <c r="A6953" t="s">
        <v>31068</v>
      </c>
      <c r="B6953" t="s">
        <v>24106</v>
      </c>
      <c r="C6953" t="s">
        <v>12216</v>
      </c>
      <c r="D6953" t="s">
        <v>12220</v>
      </c>
      <c r="E6953" t="s">
        <v>12221</v>
      </c>
      <c r="F6953" t="str">
        <f t="shared" si="108"/>
        <v>AnalyzerAbbottArchitect c4000</v>
      </c>
      <c r="G6953">
        <v>2</v>
      </c>
      <c r="H6953">
        <v>3</v>
      </c>
    </row>
    <row r="6954" spans="1:8" x14ac:dyDescent="0.45">
      <c r="A6954" t="s">
        <v>31069</v>
      </c>
      <c r="B6954" t="s">
        <v>24115</v>
      </c>
      <c r="C6954" t="s">
        <v>14499</v>
      </c>
      <c r="D6954" t="s">
        <v>191</v>
      </c>
      <c r="E6954" t="s">
        <v>14500</v>
      </c>
      <c r="F6954" t="str">
        <f t="shared" si="108"/>
        <v>Analyzer, ImmunochemistryAbbott Laboratories IncArchitect i1000SR</v>
      </c>
      <c r="G6954">
        <v>1</v>
      </c>
      <c r="H6954">
        <v>4</v>
      </c>
    </row>
    <row r="6955" spans="1:8" x14ac:dyDescent="0.45">
      <c r="A6955" t="s">
        <v>31070</v>
      </c>
      <c r="B6955" t="s">
        <v>24105</v>
      </c>
      <c r="C6955" t="s">
        <v>325</v>
      </c>
      <c r="D6955" t="s">
        <v>191</v>
      </c>
      <c r="E6955" t="s">
        <v>326</v>
      </c>
      <c r="F6955" t="str">
        <f t="shared" si="108"/>
        <v>Analyzers; Laboratory; Immunoassay; ChemiluminescentAbbott Laboratories IncARCHITECT i2000SR</v>
      </c>
      <c r="G6955">
        <v>2</v>
      </c>
      <c r="H6955">
        <v>1</v>
      </c>
    </row>
    <row r="6956" spans="1:8" x14ac:dyDescent="0.45">
      <c r="A6956" t="s">
        <v>31071</v>
      </c>
      <c r="B6956" t="s">
        <v>24105</v>
      </c>
      <c r="C6956" t="s">
        <v>3796</v>
      </c>
      <c r="D6956" t="s">
        <v>231</v>
      </c>
      <c r="E6956" t="s">
        <v>3797</v>
      </c>
      <c r="F6956" t="str">
        <f t="shared" si="108"/>
        <v>Hypo-Hyperthermia Unit; GeneralBDArctic Sun 5000</v>
      </c>
      <c r="G6956">
        <v>3</v>
      </c>
      <c r="H6956">
        <v>1</v>
      </c>
    </row>
    <row r="6957" spans="1:8" x14ac:dyDescent="0.45">
      <c r="A6957" t="s">
        <v>31072</v>
      </c>
      <c r="B6957" t="s">
        <v>24115</v>
      </c>
      <c r="C6957" t="s">
        <v>20677</v>
      </c>
      <c r="D6957" t="s">
        <v>19344</v>
      </c>
      <c r="E6957" t="s">
        <v>3797</v>
      </c>
      <c r="F6957" t="str">
        <f t="shared" si="108"/>
        <v>Pump, Thermia, HeatingMedivance InstrumentsArctic Sun 5000</v>
      </c>
      <c r="G6957">
        <v>3</v>
      </c>
      <c r="H6957">
        <v>4</v>
      </c>
    </row>
    <row r="6958" spans="1:8" x14ac:dyDescent="0.45">
      <c r="A6958" t="s">
        <v>31073</v>
      </c>
      <c r="B6958" t="s">
        <v>24115</v>
      </c>
      <c r="C6958" t="s">
        <v>22928</v>
      </c>
      <c r="D6958" t="s">
        <v>22955</v>
      </c>
      <c r="E6958" t="s">
        <v>3797</v>
      </c>
      <c r="F6958" t="str">
        <f t="shared" si="108"/>
        <v>Thermia Unit, Hypo-HyperMedivanceArctic Sun 5000</v>
      </c>
      <c r="G6958">
        <v>6</v>
      </c>
      <c r="H6958">
        <v>4</v>
      </c>
    </row>
    <row r="6959" spans="1:8" x14ac:dyDescent="0.45">
      <c r="A6959" t="s">
        <v>31074</v>
      </c>
      <c r="B6959" t="s">
        <v>24105</v>
      </c>
      <c r="C6959" t="s">
        <v>3796</v>
      </c>
      <c r="D6959" t="s">
        <v>231</v>
      </c>
      <c r="E6959" t="s">
        <v>3798</v>
      </c>
      <c r="F6959" t="str">
        <f t="shared" si="108"/>
        <v>Hypo-Hyperthermia Unit; GeneralBDArctic Sun 5000E</v>
      </c>
      <c r="G6959">
        <v>2</v>
      </c>
      <c r="H6959">
        <v>1</v>
      </c>
    </row>
    <row r="6960" spans="1:8" x14ac:dyDescent="0.45">
      <c r="A6960" t="s">
        <v>31075</v>
      </c>
      <c r="B6960" t="s">
        <v>24115</v>
      </c>
      <c r="C6960" t="s">
        <v>20677</v>
      </c>
      <c r="D6960" t="s">
        <v>19344</v>
      </c>
      <c r="E6960" t="s">
        <v>20689</v>
      </c>
      <c r="F6960" t="str">
        <f t="shared" si="108"/>
        <v>Pump, Thermia, HeatingMedivance InstrumentsArctic Sun 6000</v>
      </c>
      <c r="G6960">
        <v>1</v>
      </c>
      <c r="H6960">
        <v>4</v>
      </c>
    </row>
    <row r="6961" spans="1:8" x14ac:dyDescent="0.45">
      <c r="A6961" t="s">
        <v>31076</v>
      </c>
      <c r="B6961" t="s">
        <v>24115</v>
      </c>
      <c r="C6961" t="s">
        <v>22928</v>
      </c>
      <c r="D6961" t="s">
        <v>14501</v>
      </c>
      <c r="E6961" t="s">
        <v>22930</v>
      </c>
      <c r="F6961" t="str">
        <f t="shared" si="108"/>
        <v>Thermia Unit, Hypo-HyperBecton, Dickinson and CompanyArctic Sun Stat</v>
      </c>
      <c r="G6961">
        <v>1</v>
      </c>
      <c r="H6961">
        <v>4</v>
      </c>
    </row>
    <row r="6962" spans="1:8" x14ac:dyDescent="0.45">
      <c r="A6962" t="s">
        <v>31077</v>
      </c>
      <c r="B6962" t="s">
        <v>24115</v>
      </c>
      <c r="C6962" t="s">
        <v>21275</v>
      </c>
      <c r="D6962" t="s">
        <v>16959</v>
      </c>
      <c r="E6962" t="s">
        <v>21278</v>
      </c>
      <c r="F6962" t="str">
        <f t="shared" si="108"/>
        <v>Refrigerator, MedicalAccucold Div Felix Storch IncARG12PV</v>
      </c>
      <c r="G6962">
        <v>3</v>
      </c>
      <c r="H6962">
        <v>4</v>
      </c>
    </row>
    <row r="6963" spans="1:8" x14ac:dyDescent="0.45">
      <c r="A6963" t="s">
        <v>31078</v>
      </c>
      <c r="B6963" t="s">
        <v>24115</v>
      </c>
      <c r="C6963" t="s">
        <v>21275</v>
      </c>
      <c r="D6963" t="s">
        <v>16959</v>
      </c>
      <c r="E6963" t="s">
        <v>21279</v>
      </c>
      <c r="F6963" t="str">
        <f t="shared" si="108"/>
        <v>Refrigerator, MedicalAccucold Div Felix Storch IncARG15PV</v>
      </c>
      <c r="G6963">
        <v>1</v>
      </c>
      <c r="H6963">
        <v>4</v>
      </c>
    </row>
    <row r="6964" spans="1:8" x14ac:dyDescent="0.45">
      <c r="A6964" t="s">
        <v>31079</v>
      </c>
      <c r="B6964" t="s">
        <v>24105</v>
      </c>
      <c r="C6964" t="s">
        <v>6632</v>
      </c>
      <c r="D6964" t="s">
        <v>2769</v>
      </c>
      <c r="E6964" t="s">
        <v>6633</v>
      </c>
      <c r="F6964" t="str">
        <f t="shared" si="108"/>
        <v>Refrigerator; Commercial; CompactAccuColdARG1PV</v>
      </c>
      <c r="G6964">
        <v>1</v>
      </c>
      <c r="H6964">
        <v>1</v>
      </c>
    </row>
    <row r="6965" spans="1:8" x14ac:dyDescent="0.45">
      <c r="A6965" t="s">
        <v>31080</v>
      </c>
      <c r="B6965" t="s">
        <v>24105</v>
      </c>
      <c r="C6965" t="s">
        <v>2768</v>
      </c>
      <c r="D6965" t="s">
        <v>2769</v>
      </c>
      <c r="E6965" t="s">
        <v>2770</v>
      </c>
      <c r="F6965" t="str">
        <f t="shared" si="108"/>
        <v>Electrosurgical Unit; Bipolar/MonopolarAccuColdARG6PV</v>
      </c>
      <c r="G6965">
        <v>1</v>
      </c>
      <c r="H6965">
        <v>1</v>
      </c>
    </row>
    <row r="6966" spans="1:8" x14ac:dyDescent="0.45">
      <c r="A6966" t="s">
        <v>31081</v>
      </c>
      <c r="B6966" t="s">
        <v>24115</v>
      </c>
      <c r="C6966" t="s">
        <v>21275</v>
      </c>
      <c r="D6966" t="s">
        <v>16959</v>
      </c>
      <c r="E6966" t="s">
        <v>2770</v>
      </c>
      <c r="F6966" t="str">
        <f t="shared" si="108"/>
        <v>Refrigerator, MedicalAccucold Div Felix Storch IncARG6PV</v>
      </c>
      <c r="G6966">
        <v>1</v>
      </c>
      <c r="H6966">
        <v>4</v>
      </c>
    </row>
    <row r="6967" spans="1:8" x14ac:dyDescent="0.45">
      <c r="A6967" t="s">
        <v>31082</v>
      </c>
      <c r="B6967" t="s">
        <v>24115</v>
      </c>
      <c r="C6967" t="s">
        <v>21275</v>
      </c>
      <c r="D6967" t="s">
        <v>16959</v>
      </c>
      <c r="E6967" t="s">
        <v>21280</v>
      </c>
      <c r="F6967" t="str">
        <f t="shared" si="108"/>
        <v>Refrigerator, MedicalAccucold Div Felix Storch IncARG8PV</v>
      </c>
      <c r="G6967">
        <v>1</v>
      </c>
      <c r="H6967">
        <v>4</v>
      </c>
    </row>
    <row r="6968" spans="1:8" x14ac:dyDescent="0.45">
      <c r="A6968" t="s">
        <v>31083</v>
      </c>
      <c r="B6968" t="s">
        <v>24106</v>
      </c>
      <c r="C6968" t="s">
        <v>12665</v>
      </c>
      <c r="D6968" t="s">
        <v>11964</v>
      </c>
      <c r="E6968" t="s">
        <v>12669</v>
      </c>
      <c r="F6968" t="str">
        <f t="shared" si="108"/>
        <v>DesiccatorMcKessonArgent 245</v>
      </c>
      <c r="G6968">
        <v>1</v>
      </c>
      <c r="H6968">
        <v>3</v>
      </c>
    </row>
    <row r="6969" spans="1:8" x14ac:dyDescent="0.45">
      <c r="A6969" t="s">
        <v>31084</v>
      </c>
      <c r="B6969" t="s">
        <v>24106</v>
      </c>
      <c r="C6969" t="s">
        <v>13483</v>
      </c>
      <c r="D6969" t="s">
        <v>13092</v>
      </c>
      <c r="E6969" t="s">
        <v>13484</v>
      </c>
      <c r="F6969" t="str">
        <f t="shared" si="108"/>
        <v>OCT (Optical Coherence Tomography) AlconARGOS</v>
      </c>
      <c r="G6969">
        <v>2</v>
      </c>
      <c r="H6969">
        <v>3</v>
      </c>
    </row>
    <row r="6970" spans="1:8" x14ac:dyDescent="0.45">
      <c r="A6970" t="s">
        <v>31085</v>
      </c>
      <c r="B6970" t="s">
        <v>24105</v>
      </c>
      <c r="C6970" t="s">
        <v>253</v>
      </c>
      <c r="D6970" t="s">
        <v>21</v>
      </c>
      <c r="E6970" t="s">
        <v>254</v>
      </c>
      <c r="F6970" t="str">
        <f t="shared" si="108"/>
        <v>Analyzer; Ophthalmic; BiometerAlcon Laboratories; Inc.Argos Biometer w/ Table</v>
      </c>
      <c r="G6970">
        <v>1</v>
      </c>
      <c r="H6970">
        <v>1</v>
      </c>
    </row>
    <row r="6971" spans="1:8" x14ac:dyDescent="0.45">
      <c r="A6971" t="s">
        <v>31086</v>
      </c>
      <c r="B6971" t="s">
        <v>24105</v>
      </c>
      <c r="C6971" t="s">
        <v>1373</v>
      </c>
      <c r="D6971" t="s">
        <v>21</v>
      </c>
      <c r="E6971" t="s">
        <v>254</v>
      </c>
      <c r="F6971" t="str">
        <f t="shared" si="108"/>
        <v>CATARACTEXTRACTIONUNAlcon Laboratories; Inc.Argos Biometer w/ Table</v>
      </c>
      <c r="G6971">
        <v>1</v>
      </c>
      <c r="H6971">
        <v>1</v>
      </c>
    </row>
    <row r="6972" spans="1:8" x14ac:dyDescent="0.45">
      <c r="A6972" t="s">
        <v>31087</v>
      </c>
      <c r="B6972" t="s">
        <v>24105</v>
      </c>
      <c r="C6972" t="s">
        <v>4468</v>
      </c>
      <c r="D6972" t="s">
        <v>21</v>
      </c>
      <c r="E6972" t="s">
        <v>254</v>
      </c>
      <c r="F6972" t="str">
        <f t="shared" si="108"/>
        <v>LensometersAlcon Laboratories; Inc.Argos Biometer w/ Table</v>
      </c>
      <c r="G6972">
        <v>1</v>
      </c>
      <c r="H6972">
        <v>1</v>
      </c>
    </row>
    <row r="6973" spans="1:8" x14ac:dyDescent="0.45">
      <c r="A6973" t="s">
        <v>31088</v>
      </c>
      <c r="B6973" t="s">
        <v>24105</v>
      </c>
      <c r="C6973" t="s">
        <v>5704</v>
      </c>
      <c r="D6973" t="s">
        <v>21</v>
      </c>
      <c r="E6973" t="s">
        <v>254</v>
      </c>
      <c r="F6973" t="str">
        <f t="shared" si="108"/>
        <v>OphthalmometersAlcon Laboratories; Inc.Argos Biometer w/ Table</v>
      </c>
      <c r="G6973">
        <v>1</v>
      </c>
      <c r="H6973">
        <v>1</v>
      </c>
    </row>
    <row r="6974" spans="1:8" x14ac:dyDescent="0.45">
      <c r="A6974" t="s">
        <v>31089</v>
      </c>
      <c r="B6974" t="s">
        <v>24114</v>
      </c>
      <c r="C6974" t="s">
        <v>11589</v>
      </c>
      <c r="D6974" t="s">
        <v>10389</v>
      </c>
      <c r="E6974" t="s">
        <v>11612</v>
      </c>
      <c r="F6974" t="str">
        <f t="shared" si="108"/>
        <v>PROC; Light; ExamSkytron Corp.ARGOS II</v>
      </c>
      <c r="G6974">
        <v>25</v>
      </c>
      <c r="H6974">
        <v>2</v>
      </c>
    </row>
    <row r="6975" spans="1:8" x14ac:dyDescent="0.45">
      <c r="A6975" t="s">
        <v>31090</v>
      </c>
      <c r="B6975" t="s">
        <v>24115</v>
      </c>
      <c r="C6975" t="s">
        <v>17857</v>
      </c>
      <c r="D6975" t="s">
        <v>1046</v>
      </c>
      <c r="E6975" t="s">
        <v>17896</v>
      </c>
      <c r="F6975" t="str">
        <f t="shared" si="108"/>
        <v>Lamp, Surgical, CeilingSkytronArgos II</v>
      </c>
      <c r="G6975">
        <v>4</v>
      </c>
      <c r="H6975">
        <v>4</v>
      </c>
    </row>
    <row r="6976" spans="1:8" x14ac:dyDescent="0.45">
      <c r="A6976" t="s">
        <v>31091</v>
      </c>
      <c r="B6976" t="s">
        <v>24115</v>
      </c>
      <c r="C6976" t="s">
        <v>18239</v>
      </c>
      <c r="D6976" t="s">
        <v>18217</v>
      </c>
      <c r="E6976" t="s">
        <v>17896</v>
      </c>
      <c r="F6976" t="str">
        <f t="shared" si="108"/>
        <v>Lights, SurgicalSkytron Div the KMW GroupArgos II</v>
      </c>
      <c r="G6976">
        <v>2</v>
      </c>
      <c r="H6976">
        <v>4</v>
      </c>
    </row>
    <row r="6977" spans="1:8" x14ac:dyDescent="0.45">
      <c r="A6977" t="s">
        <v>31092</v>
      </c>
      <c r="B6977" t="s">
        <v>24115</v>
      </c>
      <c r="C6977" t="s">
        <v>15713</v>
      </c>
      <c r="D6977" t="s">
        <v>495</v>
      </c>
      <c r="E6977" t="s">
        <v>15718</v>
      </c>
      <c r="F6977" t="str">
        <f t="shared" si="108"/>
        <v>Compressor, AirAllied Healthcare Products IncAridyne 3500</v>
      </c>
      <c r="G6977">
        <v>1</v>
      </c>
      <c r="H6977">
        <v>4</v>
      </c>
    </row>
    <row r="6978" spans="1:8" x14ac:dyDescent="0.45">
      <c r="A6978" t="s">
        <v>31093</v>
      </c>
      <c r="B6978" t="s">
        <v>24115</v>
      </c>
      <c r="C6978" t="s">
        <v>23470</v>
      </c>
      <c r="D6978" t="s">
        <v>18324</v>
      </c>
      <c r="E6978" t="s">
        <v>23536</v>
      </c>
      <c r="F6978" t="str">
        <f t="shared" ref="F6978:F7041" si="109">C6978&amp;D6978&amp;E6978</f>
        <v>Ultrasound, DiagnosticHitachi MedicalArietta 65</v>
      </c>
      <c r="G6978">
        <v>1</v>
      </c>
      <c r="H6978">
        <v>4</v>
      </c>
    </row>
    <row r="6979" spans="1:8" x14ac:dyDescent="0.45">
      <c r="A6979" t="s">
        <v>31094</v>
      </c>
      <c r="B6979" t="s">
        <v>24105</v>
      </c>
      <c r="C6979" t="s">
        <v>7210</v>
      </c>
      <c r="D6979" t="s">
        <v>2094</v>
      </c>
      <c r="E6979" t="s">
        <v>7211</v>
      </c>
      <c r="F6979" t="str">
        <f t="shared" si="109"/>
        <v>Scanning Systems; Ultrasonic; CardiacFUJIFILM Healthcare Americas CorpArietta 70</v>
      </c>
      <c r="G6979">
        <v>1</v>
      </c>
      <c r="H6979">
        <v>1</v>
      </c>
    </row>
    <row r="6980" spans="1:8" x14ac:dyDescent="0.45">
      <c r="A6980" t="s">
        <v>31095</v>
      </c>
      <c r="B6980" t="s">
        <v>24115</v>
      </c>
      <c r="C6980" t="s">
        <v>23470</v>
      </c>
      <c r="D6980" t="s">
        <v>18324</v>
      </c>
      <c r="E6980" t="s">
        <v>23537</v>
      </c>
      <c r="F6980" t="str">
        <f t="shared" si="109"/>
        <v>Ultrasound, DiagnosticHitachi MedicalARIETTA 70</v>
      </c>
      <c r="G6980">
        <v>4</v>
      </c>
      <c r="H6980">
        <v>4</v>
      </c>
    </row>
    <row r="6981" spans="1:8" x14ac:dyDescent="0.45">
      <c r="A6981" t="s">
        <v>31096</v>
      </c>
      <c r="B6981" t="s">
        <v>24105</v>
      </c>
      <c r="C6981" t="s">
        <v>7226</v>
      </c>
      <c r="D6981" t="s">
        <v>2094</v>
      </c>
      <c r="E6981" t="s">
        <v>7233</v>
      </c>
      <c r="F6981" t="str">
        <f t="shared" si="109"/>
        <v>Scanning Systems; Ultrasonic; General-PurposeFUJIFILM Healthcare Americas CorpArietta 750</v>
      </c>
      <c r="G6981">
        <v>2</v>
      </c>
      <c r="H6981">
        <v>1</v>
      </c>
    </row>
    <row r="6982" spans="1:8" x14ac:dyDescent="0.45">
      <c r="A6982" t="s">
        <v>31097</v>
      </c>
      <c r="B6982" t="s">
        <v>24115</v>
      </c>
      <c r="C6982" t="s">
        <v>23470</v>
      </c>
      <c r="D6982" t="s">
        <v>18324</v>
      </c>
      <c r="E6982" t="s">
        <v>7233</v>
      </c>
      <c r="F6982" t="str">
        <f t="shared" si="109"/>
        <v>Ultrasound, DiagnosticHitachi MedicalArietta 750</v>
      </c>
      <c r="G6982">
        <v>2</v>
      </c>
      <c r="H6982">
        <v>4</v>
      </c>
    </row>
    <row r="6983" spans="1:8" x14ac:dyDescent="0.45">
      <c r="A6983" t="s">
        <v>31098</v>
      </c>
      <c r="B6983" t="s">
        <v>24114</v>
      </c>
      <c r="C6983" t="s">
        <v>10504</v>
      </c>
      <c r="D6983" t="s">
        <v>10535</v>
      </c>
      <c r="E6983" t="s">
        <v>10536</v>
      </c>
      <c r="F6983" t="str">
        <f t="shared" si="109"/>
        <v>IMAG; Diagnostic UltrasoundHitachi Aloka Medical Ltd.ARIETTA 850</v>
      </c>
      <c r="G6983">
        <v>1</v>
      </c>
      <c r="H6983">
        <v>2</v>
      </c>
    </row>
    <row r="6984" spans="1:8" x14ac:dyDescent="0.45">
      <c r="A6984" t="s">
        <v>31099</v>
      </c>
      <c r="B6984" t="s">
        <v>24115</v>
      </c>
      <c r="C6984" t="s">
        <v>23470</v>
      </c>
      <c r="D6984" t="s">
        <v>12437</v>
      </c>
      <c r="E6984" t="s">
        <v>10536</v>
      </c>
      <c r="F6984" t="str">
        <f t="shared" si="109"/>
        <v>Ultrasound, DiagnosticFujiFilmARIETTA 850</v>
      </c>
      <c r="G6984">
        <v>5</v>
      </c>
      <c r="H6984">
        <v>4</v>
      </c>
    </row>
    <row r="6985" spans="1:8" x14ac:dyDescent="0.45">
      <c r="A6985" t="s">
        <v>31100</v>
      </c>
      <c r="B6985" t="s">
        <v>24115</v>
      </c>
      <c r="C6985" t="s">
        <v>18320</v>
      </c>
      <c r="D6985" t="s">
        <v>9868</v>
      </c>
      <c r="E6985" t="s">
        <v>18328</v>
      </c>
      <c r="F6985" t="str">
        <f t="shared" si="109"/>
        <v>Massage Machine, Physical TherapyJoerns HealthcareArise 1000</v>
      </c>
      <c r="G6985">
        <v>1</v>
      </c>
      <c r="H6985">
        <v>4</v>
      </c>
    </row>
    <row r="6986" spans="1:8" x14ac:dyDescent="0.45">
      <c r="A6986" t="s">
        <v>31101</v>
      </c>
      <c r="B6986" t="s">
        <v>24106</v>
      </c>
      <c r="C6986" t="s">
        <v>13639</v>
      </c>
      <c r="D6986" t="s">
        <v>4242</v>
      </c>
      <c r="E6986" t="s">
        <v>13642</v>
      </c>
      <c r="F6986" t="str">
        <f t="shared" si="109"/>
        <v>Refractor/KeratometerMarco OphthalmicARK-530A</v>
      </c>
      <c r="G6986">
        <v>2</v>
      </c>
      <c r="H6986">
        <v>3</v>
      </c>
    </row>
    <row r="6987" spans="1:8" x14ac:dyDescent="0.45">
      <c r="A6987" t="s">
        <v>31102</v>
      </c>
      <c r="B6987" t="s">
        <v>24105</v>
      </c>
      <c r="C6987" t="s">
        <v>7967</v>
      </c>
      <c r="D6987" t="s">
        <v>7968</v>
      </c>
      <c r="E6987" t="s">
        <v>7973</v>
      </c>
      <c r="F6987" t="str">
        <f t="shared" si="109"/>
        <v>Table; Exam/Treatment; Hi-LowArmedica Manufacturing CorporationArmedica Hi-Lo Table (5-Piece Top Section)</v>
      </c>
      <c r="G6987">
        <v>11</v>
      </c>
      <c r="H6987">
        <v>1</v>
      </c>
    </row>
    <row r="6988" spans="1:8" x14ac:dyDescent="0.45">
      <c r="A6988" t="s">
        <v>31103</v>
      </c>
      <c r="B6988" t="s">
        <v>24115</v>
      </c>
      <c r="C6988" t="s">
        <v>16655</v>
      </c>
      <c r="D6988" t="s">
        <v>16698</v>
      </c>
      <c r="E6988" t="s">
        <v>16699</v>
      </c>
      <c r="F6988" t="str">
        <f t="shared" si="109"/>
        <v>Exerciser, LegHOCOMA INCARMEO SPRING</v>
      </c>
      <c r="G6988">
        <v>4</v>
      </c>
      <c r="H6988">
        <v>4</v>
      </c>
    </row>
    <row r="6989" spans="1:8" x14ac:dyDescent="0.45">
      <c r="A6989" t="s">
        <v>31104</v>
      </c>
      <c r="B6989" t="s">
        <v>24115</v>
      </c>
      <c r="C6989" t="s">
        <v>16835</v>
      </c>
      <c r="D6989" t="s">
        <v>16700</v>
      </c>
      <c r="E6989" t="s">
        <v>16840</v>
      </c>
      <c r="F6989" t="str">
        <f t="shared" si="109"/>
        <v>Exerciser/Ergometer, ArmHocoma Inc.ArmeoSpring</v>
      </c>
      <c r="G6989">
        <v>1</v>
      </c>
      <c r="H6989">
        <v>4</v>
      </c>
    </row>
    <row r="6990" spans="1:8" x14ac:dyDescent="0.45">
      <c r="A6990" t="s">
        <v>31105</v>
      </c>
      <c r="B6990" t="s">
        <v>24105</v>
      </c>
      <c r="C6990" t="s">
        <v>6696</v>
      </c>
      <c r="D6990" t="s">
        <v>6697</v>
      </c>
      <c r="E6990" t="s">
        <v>6698</v>
      </c>
      <c r="F6990" t="str">
        <f t="shared" si="109"/>
        <v>Refrigerator; LaboratoryABSOCOLARO33MG10R</v>
      </c>
      <c r="G6990">
        <v>1</v>
      </c>
      <c r="H6990">
        <v>1</v>
      </c>
    </row>
    <row r="6991" spans="1:8" x14ac:dyDescent="0.45">
      <c r="A6991" t="s">
        <v>31106</v>
      </c>
      <c r="B6991" t="s">
        <v>24115</v>
      </c>
      <c r="C6991" t="s">
        <v>14938</v>
      </c>
      <c r="D6991" t="s">
        <v>14941</v>
      </c>
      <c r="E6991" t="s">
        <v>14942</v>
      </c>
      <c r="F6991" t="str">
        <f t="shared" si="109"/>
        <v>Bed, Patient ElectricCarroll Hosp GrArro</v>
      </c>
      <c r="G6991">
        <v>3</v>
      </c>
      <c r="H6991">
        <v>4</v>
      </c>
    </row>
    <row r="6992" spans="1:8" x14ac:dyDescent="0.45">
      <c r="A6992" t="s">
        <v>31107</v>
      </c>
      <c r="B6992" t="s">
        <v>24115</v>
      </c>
      <c r="C6992" t="s">
        <v>21275</v>
      </c>
      <c r="D6992" t="s">
        <v>16959</v>
      </c>
      <c r="E6992" t="s">
        <v>21281</v>
      </c>
      <c r="F6992" t="str">
        <f t="shared" si="109"/>
        <v>Refrigerator, MedicalAccucold Div Felix Storch IncARS15PV</v>
      </c>
      <c r="G6992">
        <v>2</v>
      </c>
      <c r="H6992">
        <v>4</v>
      </c>
    </row>
    <row r="6993" spans="1:8" x14ac:dyDescent="0.45">
      <c r="A6993" t="s">
        <v>31108</v>
      </c>
      <c r="B6993" t="s">
        <v>24115</v>
      </c>
      <c r="C6993" t="s">
        <v>21275</v>
      </c>
      <c r="D6993" t="s">
        <v>16959</v>
      </c>
      <c r="E6993" t="s">
        <v>21282</v>
      </c>
      <c r="F6993" t="str">
        <f t="shared" si="109"/>
        <v>Refrigerator, MedicalAccucold Div Felix Storch IncARS1PV</v>
      </c>
      <c r="G6993">
        <v>1</v>
      </c>
      <c r="H6993">
        <v>4</v>
      </c>
    </row>
    <row r="6994" spans="1:8" x14ac:dyDescent="0.45">
      <c r="A6994" t="s">
        <v>31109</v>
      </c>
      <c r="B6994" t="s">
        <v>24115</v>
      </c>
      <c r="C6994" t="s">
        <v>21275</v>
      </c>
      <c r="D6994" t="s">
        <v>16959</v>
      </c>
      <c r="E6994" t="s">
        <v>21283</v>
      </c>
      <c r="F6994" t="str">
        <f t="shared" si="109"/>
        <v>Refrigerator, MedicalAccucold Div Felix Storch IncARS3PV</v>
      </c>
      <c r="G6994">
        <v>1</v>
      </c>
      <c r="H6994">
        <v>4</v>
      </c>
    </row>
    <row r="6995" spans="1:8" x14ac:dyDescent="0.45">
      <c r="A6995" t="s">
        <v>31110</v>
      </c>
      <c r="B6995" t="s">
        <v>24115</v>
      </c>
      <c r="C6995" t="s">
        <v>21275</v>
      </c>
      <c r="D6995" t="s">
        <v>16959</v>
      </c>
      <c r="E6995" t="s">
        <v>21284</v>
      </c>
      <c r="F6995" t="str">
        <f t="shared" si="109"/>
        <v>Refrigerator, MedicalAccucold Div Felix Storch IncARS6PV</v>
      </c>
      <c r="G6995">
        <v>2</v>
      </c>
      <c r="H6995">
        <v>4</v>
      </c>
    </row>
    <row r="6996" spans="1:8" x14ac:dyDescent="0.45">
      <c r="A6996" t="s">
        <v>31111</v>
      </c>
      <c r="B6996" t="s">
        <v>24115</v>
      </c>
      <c r="C6996" t="s">
        <v>18467</v>
      </c>
      <c r="D6996" t="s">
        <v>15140</v>
      </c>
      <c r="E6996" t="s">
        <v>18468</v>
      </c>
      <c r="F6996" t="str">
        <f t="shared" si="109"/>
        <v>Microscope, OperatingCarl ZeissARTEVO 800</v>
      </c>
      <c r="G6996">
        <v>1</v>
      </c>
      <c r="H6996">
        <v>4</v>
      </c>
    </row>
    <row r="6997" spans="1:8" x14ac:dyDescent="0.45">
      <c r="A6997" t="s">
        <v>31112</v>
      </c>
      <c r="B6997" t="s">
        <v>24105</v>
      </c>
      <c r="C6997" t="s">
        <v>4954</v>
      </c>
      <c r="D6997" t="s">
        <v>4900</v>
      </c>
      <c r="E6997" t="s">
        <v>4956</v>
      </c>
      <c r="F6997" t="str">
        <f t="shared" si="109"/>
        <v>Microscope; Operating; Ophthalmic; Floor StandingCarl Zeiss Research Microscopy SolutionsArtevo 800 OCT</v>
      </c>
      <c r="G6997">
        <v>1</v>
      </c>
      <c r="H6997">
        <v>1</v>
      </c>
    </row>
    <row r="6998" spans="1:8" x14ac:dyDescent="0.45">
      <c r="A6998" t="s">
        <v>31113</v>
      </c>
      <c r="B6998" t="s">
        <v>24114</v>
      </c>
      <c r="C6998" t="s">
        <v>11626</v>
      </c>
      <c r="D6998" t="s">
        <v>11303</v>
      </c>
      <c r="E6998" t="s">
        <v>11303</v>
      </c>
      <c r="F6998" t="str">
        <f t="shared" si="109"/>
        <v>PROC; Light; SurgicalArthrexArthrex</v>
      </c>
      <c r="G6998">
        <v>1</v>
      </c>
      <c r="H6998">
        <v>2</v>
      </c>
    </row>
    <row r="6999" spans="1:8" x14ac:dyDescent="0.45">
      <c r="A6999" t="s">
        <v>31114</v>
      </c>
      <c r="B6999" t="s">
        <v>24114</v>
      </c>
      <c r="C6999" t="s">
        <v>9764</v>
      </c>
      <c r="D6999" t="s">
        <v>9328</v>
      </c>
      <c r="E6999" t="s">
        <v>9766</v>
      </c>
      <c r="F6999" t="str">
        <f t="shared" si="109"/>
        <v>CTS - IntegrationClinical Technology ServicesArthrex Epic Integration</v>
      </c>
      <c r="G6999">
        <v>1</v>
      </c>
      <c r="H6999">
        <v>2</v>
      </c>
    </row>
    <row r="7000" spans="1:8" x14ac:dyDescent="0.45">
      <c r="A7000" t="s">
        <v>31115</v>
      </c>
      <c r="B7000" t="s">
        <v>24105</v>
      </c>
      <c r="C7000" t="s">
        <v>8854</v>
      </c>
      <c r="D7000" t="s">
        <v>8855</v>
      </c>
      <c r="E7000" t="s">
        <v>8856</v>
      </c>
      <c r="F7000" t="str">
        <f t="shared" si="109"/>
        <v>Warmer; Patient; HypothermiaMedivance; Inc. - Subsidiary of Bard Medical Artic Sun</v>
      </c>
      <c r="G7000">
        <v>2</v>
      </c>
      <c r="H7000">
        <v>1</v>
      </c>
    </row>
    <row r="7001" spans="1:8" x14ac:dyDescent="0.45">
      <c r="A7001" t="s">
        <v>31116</v>
      </c>
      <c r="B7001" t="s">
        <v>24114</v>
      </c>
      <c r="C7001" t="s">
        <v>9985</v>
      </c>
      <c r="D7001" t="s">
        <v>9988</v>
      </c>
      <c r="E7001" t="s">
        <v>9989</v>
      </c>
      <c r="F7001" t="str">
        <f t="shared" si="109"/>
        <v>GN; Hyper/Hypothermia UnitBecton DickinsonARTIC SUN</v>
      </c>
      <c r="G7001">
        <v>1</v>
      </c>
      <c r="H7001">
        <v>2</v>
      </c>
    </row>
    <row r="7002" spans="1:8" x14ac:dyDescent="0.45">
      <c r="A7002" t="s">
        <v>31117</v>
      </c>
      <c r="B7002" t="s">
        <v>24114</v>
      </c>
      <c r="C7002" t="s">
        <v>9985</v>
      </c>
      <c r="D7002" t="s">
        <v>9995</v>
      </c>
      <c r="E7002" t="s">
        <v>9989</v>
      </c>
      <c r="F7002" t="str">
        <f t="shared" si="109"/>
        <v>GN; Hyper/Hypothermia UnitMedivance Inc.ARTIC SUN</v>
      </c>
      <c r="G7002">
        <v>10</v>
      </c>
      <c r="H7002">
        <v>2</v>
      </c>
    </row>
    <row r="7003" spans="1:8" x14ac:dyDescent="0.45">
      <c r="A7003" t="s">
        <v>31118</v>
      </c>
      <c r="B7003" t="s">
        <v>24114</v>
      </c>
      <c r="C7003" t="s">
        <v>10449</v>
      </c>
      <c r="D7003" t="s">
        <v>2187</v>
      </c>
      <c r="E7003" t="s">
        <v>10454</v>
      </c>
      <c r="F7003" t="str">
        <f t="shared" si="109"/>
        <v>IMAG; Cath/InterventionalSiemens HealthineersArtis Icono Floor System</v>
      </c>
      <c r="G7003">
        <v>1</v>
      </c>
      <c r="H7003">
        <v>2</v>
      </c>
    </row>
    <row r="7004" spans="1:8" x14ac:dyDescent="0.45">
      <c r="A7004" t="s">
        <v>31119</v>
      </c>
      <c r="B7004" t="s">
        <v>24105</v>
      </c>
      <c r="C7004" t="s">
        <v>6479</v>
      </c>
      <c r="D7004" t="s">
        <v>1138</v>
      </c>
      <c r="E7004" t="s">
        <v>6486</v>
      </c>
      <c r="F7004" t="str">
        <f t="shared" si="109"/>
        <v>Radiographic/Fluoroscopic Systems; Angiography/InterventionalSiemens Medical ImagingARTIS pheno</v>
      </c>
      <c r="G7004">
        <v>1</v>
      </c>
      <c r="H7004">
        <v>1</v>
      </c>
    </row>
    <row r="7005" spans="1:8" x14ac:dyDescent="0.45">
      <c r="A7005" t="s">
        <v>31120</v>
      </c>
      <c r="B7005" t="s">
        <v>24115</v>
      </c>
      <c r="C7005" t="s">
        <v>15297</v>
      </c>
      <c r="D7005" t="s">
        <v>2187</v>
      </c>
      <c r="E7005" t="s">
        <v>15310</v>
      </c>
      <c r="F7005" t="str">
        <f t="shared" si="109"/>
        <v>Cath Lab/Interventional Radiology/AngiographySiemens HealthineersArtis Pheno</v>
      </c>
      <c r="G7005">
        <v>1</v>
      </c>
      <c r="H7005">
        <v>4</v>
      </c>
    </row>
    <row r="7006" spans="1:8" x14ac:dyDescent="0.45">
      <c r="A7006" t="s">
        <v>31121</v>
      </c>
      <c r="B7006" t="s">
        <v>24115</v>
      </c>
      <c r="C7006" t="s">
        <v>15297</v>
      </c>
      <c r="D7006" t="s">
        <v>2187</v>
      </c>
      <c r="E7006" t="s">
        <v>15311</v>
      </c>
      <c r="F7006" t="str">
        <f t="shared" si="109"/>
        <v>Cath Lab/Interventional Radiology/AngiographySiemens HealthineersArtis Q</v>
      </c>
      <c r="G7006">
        <v>5</v>
      </c>
      <c r="H7006">
        <v>4</v>
      </c>
    </row>
    <row r="7007" spans="1:8" x14ac:dyDescent="0.45">
      <c r="A7007" t="s">
        <v>31122</v>
      </c>
      <c r="B7007" t="s">
        <v>24106</v>
      </c>
      <c r="C7007" t="s">
        <v>12466</v>
      </c>
      <c r="D7007" t="s">
        <v>593</v>
      </c>
      <c r="E7007" t="s">
        <v>12469</v>
      </c>
      <c r="F7007" t="str">
        <f t="shared" si="109"/>
        <v>Cath LabSiemensArtis Zee</v>
      </c>
      <c r="G7007">
        <v>1</v>
      </c>
      <c r="H7007">
        <v>3</v>
      </c>
    </row>
    <row r="7008" spans="1:8" x14ac:dyDescent="0.45">
      <c r="A7008" t="s">
        <v>31123</v>
      </c>
      <c r="B7008" t="s">
        <v>24115</v>
      </c>
      <c r="C7008" t="s">
        <v>15297</v>
      </c>
      <c r="D7008" t="s">
        <v>2187</v>
      </c>
      <c r="E7008" t="s">
        <v>12469</v>
      </c>
      <c r="F7008" t="str">
        <f t="shared" si="109"/>
        <v>Cath Lab/Interventional Radiology/AngiographySiemens HealthineersArtis Zee</v>
      </c>
      <c r="G7008">
        <v>10</v>
      </c>
      <c r="H7008">
        <v>4</v>
      </c>
    </row>
    <row r="7009" spans="1:8" x14ac:dyDescent="0.45">
      <c r="A7009" t="s">
        <v>31124</v>
      </c>
      <c r="B7009" t="s">
        <v>24114</v>
      </c>
      <c r="C7009" t="s">
        <v>10449</v>
      </c>
      <c r="D7009" t="s">
        <v>2187</v>
      </c>
      <c r="E7009" t="s">
        <v>10455</v>
      </c>
      <c r="F7009" t="str">
        <f t="shared" si="109"/>
        <v>IMAG; Cath/InterventionalSiemens HealthineersArtis Zee (BI-Plane)</v>
      </c>
      <c r="G7009">
        <v>1</v>
      </c>
      <c r="H7009">
        <v>2</v>
      </c>
    </row>
    <row r="7010" spans="1:8" x14ac:dyDescent="0.45">
      <c r="A7010" t="s">
        <v>31125</v>
      </c>
      <c r="B7010" t="s">
        <v>24105</v>
      </c>
      <c r="C7010" t="s">
        <v>3304</v>
      </c>
      <c r="D7010" t="s">
        <v>1138</v>
      </c>
      <c r="E7010" t="s">
        <v>3306</v>
      </c>
      <c r="F7010" t="str">
        <f t="shared" si="109"/>
        <v>FLUROSCANIMAGINGSYSTSiemens Medical ImagingArtis Zee Multi-purpose</v>
      </c>
      <c r="G7010">
        <v>1</v>
      </c>
      <c r="H7010">
        <v>1</v>
      </c>
    </row>
    <row r="7011" spans="1:8" x14ac:dyDescent="0.45">
      <c r="A7011" t="s">
        <v>31126</v>
      </c>
      <c r="B7011" t="s">
        <v>24105</v>
      </c>
      <c r="C7011" t="s">
        <v>6443</v>
      </c>
      <c r="D7011" t="s">
        <v>1138</v>
      </c>
      <c r="E7011" t="s">
        <v>3306</v>
      </c>
      <c r="F7011" t="str">
        <f t="shared" si="109"/>
        <v>Radiographic Systems; DigitalSiemens Medical ImagingArtis Zee Multi-purpose</v>
      </c>
      <c r="G7011">
        <v>1</v>
      </c>
      <c r="H7011">
        <v>1</v>
      </c>
    </row>
    <row r="7012" spans="1:8" x14ac:dyDescent="0.45">
      <c r="A7012" t="s">
        <v>31127</v>
      </c>
      <c r="B7012" t="s">
        <v>24105</v>
      </c>
      <c r="C7012" t="s">
        <v>6479</v>
      </c>
      <c r="D7012" t="s">
        <v>1138</v>
      </c>
      <c r="E7012" t="s">
        <v>3306</v>
      </c>
      <c r="F7012" t="str">
        <f t="shared" si="109"/>
        <v>Radiographic/Fluoroscopic Systems; Angiography/InterventionalSiemens Medical ImagingArtis Zee Multi-purpose</v>
      </c>
      <c r="G7012">
        <v>1</v>
      </c>
      <c r="H7012">
        <v>1</v>
      </c>
    </row>
    <row r="7013" spans="1:8" x14ac:dyDescent="0.45">
      <c r="A7013" t="s">
        <v>31128</v>
      </c>
      <c r="B7013" t="s">
        <v>24105</v>
      </c>
      <c r="C7013" t="s">
        <v>9216</v>
      </c>
      <c r="D7013" t="s">
        <v>1138</v>
      </c>
      <c r="E7013" t="s">
        <v>3306</v>
      </c>
      <c r="F7013" t="str">
        <f t="shared" si="109"/>
        <v>X-Ray Unit; Interventional; Angio (Bi-Plane)Siemens Medical ImagingArtis Zee Multi-purpose</v>
      </c>
      <c r="G7013">
        <v>2</v>
      </c>
      <c r="H7013">
        <v>1</v>
      </c>
    </row>
    <row r="7014" spans="1:8" x14ac:dyDescent="0.45">
      <c r="A7014" t="s">
        <v>31129</v>
      </c>
      <c r="B7014" t="s">
        <v>24114</v>
      </c>
      <c r="C7014" t="s">
        <v>10449</v>
      </c>
      <c r="D7014" t="s">
        <v>2187</v>
      </c>
      <c r="E7014" t="s">
        <v>10456</v>
      </c>
      <c r="F7014" t="str">
        <f t="shared" si="109"/>
        <v>IMAG; Cath/InterventionalSiemens HealthineersARTIS ZEEGO</v>
      </c>
      <c r="G7014">
        <v>1</v>
      </c>
      <c r="H7014">
        <v>2</v>
      </c>
    </row>
    <row r="7015" spans="1:8" x14ac:dyDescent="0.45">
      <c r="A7015" t="s">
        <v>31130</v>
      </c>
      <c r="B7015" t="s">
        <v>24115</v>
      </c>
      <c r="C7015" t="s">
        <v>21927</v>
      </c>
      <c r="D7015" t="s">
        <v>21937</v>
      </c>
      <c r="E7015" t="s">
        <v>21938</v>
      </c>
      <c r="F7015" t="str">
        <f t="shared" si="109"/>
        <v>Stainer, SlideDakoARTISAN LINK AR0210</v>
      </c>
      <c r="G7015">
        <v>1</v>
      </c>
      <c r="H7015">
        <v>4</v>
      </c>
    </row>
    <row r="7016" spans="1:8" x14ac:dyDescent="0.45">
      <c r="A7016" t="s">
        <v>31131</v>
      </c>
      <c r="B7016" t="s">
        <v>24115</v>
      </c>
      <c r="C7016" t="s">
        <v>21927</v>
      </c>
      <c r="D7016" t="s">
        <v>21939</v>
      </c>
      <c r="E7016" t="s">
        <v>21940</v>
      </c>
      <c r="F7016" t="str">
        <f t="shared" si="109"/>
        <v>Stainer, SlideDako North AmerArtisan Link Pro</v>
      </c>
      <c r="G7016">
        <v>3</v>
      </c>
      <c r="H7016">
        <v>4</v>
      </c>
    </row>
    <row r="7017" spans="1:8" x14ac:dyDescent="0.45">
      <c r="A7017" t="s">
        <v>31132</v>
      </c>
      <c r="B7017" t="s">
        <v>24114</v>
      </c>
      <c r="C7017" t="s">
        <v>10589</v>
      </c>
      <c r="D7017" t="s">
        <v>9366</v>
      </c>
      <c r="E7017" t="s">
        <v>10591</v>
      </c>
      <c r="F7017" t="str">
        <f t="shared" si="109"/>
        <v>IMAG; MRIGE HealthcareARTIST XT 1.5</v>
      </c>
      <c r="G7017">
        <v>2</v>
      </c>
      <c r="H7017">
        <v>2</v>
      </c>
    </row>
    <row r="7018" spans="1:8" x14ac:dyDescent="0.45">
      <c r="A7018" t="s">
        <v>31133</v>
      </c>
      <c r="B7018" t="s">
        <v>24115</v>
      </c>
      <c r="C7018" t="s">
        <v>18467</v>
      </c>
      <c r="D7018" t="s">
        <v>15976</v>
      </c>
      <c r="E7018" t="s">
        <v>18494</v>
      </c>
      <c r="F7018" t="str">
        <f t="shared" si="109"/>
        <v>Microscope, OperatingLeica MicroARveo</v>
      </c>
      <c r="G7018">
        <v>1</v>
      </c>
      <c r="H7018">
        <v>4</v>
      </c>
    </row>
    <row r="7019" spans="1:8" x14ac:dyDescent="0.45">
      <c r="A7019" t="s">
        <v>31134</v>
      </c>
      <c r="B7019" t="s">
        <v>24114</v>
      </c>
      <c r="C7019" t="s">
        <v>11668</v>
      </c>
      <c r="D7019" t="s">
        <v>10881</v>
      </c>
      <c r="E7019" t="s">
        <v>11683</v>
      </c>
      <c r="F7019" t="str">
        <f t="shared" si="109"/>
        <v>PROC; Microscope SystemLeica MicrosystemsARveo 8</v>
      </c>
      <c r="G7019">
        <v>1</v>
      </c>
      <c r="H7019">
        <v>2</v>
      </c>
    </row>
    <row r="7020" spans="1:8" x14ac:dyDescent="0.45">
      <c r="A7020" t="s">
        <v>31135</v>
      </c>
      <c r="B7020" t="s">
        <v>24105</v>
      </c>
      <c r="C7020" t="s">
        <v>4951</v>
      </c>
      <c r="D7020" t="s">
        <v>4902</v>
      </c>
      <c r="E7020" t="s">
        <v>4952</v>
      </c>
      <c r="F7020" t="str">
        <f t="shared" si="109"/>
        <v xml:space="preserve">Microscope; Operating; NeuroLeica Microsystems Inc.ARveo M530 </v>
      </c>
      <c r="G7020">
        <v>1</v>
      </c>
      <c r="H7020">
        <v>1</v>
      </c>
    </row>
    <row r="7021" spans="1:8" x14ac:dyDescent="0.45">
      <c r="A7021" t="s">
        <v>31136</v>
      </c>
      <c r="B7021" t="s">
        <v>24106</v>
      </c>
      <c r="C7021" t="s">
        <v>12289</v>
      </c>
      <c r="D7021" t="s">
        <v>12294</v>
      </c>
      <c r="E7021" t="s">
        <v>12295</v>
      </c>
      <c r="F7021" t="str">
        <f t="shared" si="109"/>
        <v>AspiratorCliq MedicalAS-1001D</v>
      </c>
      <c r="G7021">
        <v>3</v>
      </c>
      <c r="H7021">
        <v>3</v>
      </c>
    </row>
    <row r="7022" spans="1:8" x14ac:dyDescent="0.45">
      <c r="A7022" t="s">
        <v>31137</v>
      </c>
      <c r="B7022" t="s">
        <v>24115</v>
      </c>
      <c r="C7022" t="s">
        <v>15713</v>
      </c>
      <c r="D7022" t="s">
        <v>15714</v>
      </c>
      <c r="E7022" t="s">
        <v>15715</v>
      </c>
      <c r="F7022" t="str">
        <f t="shared" si="109"/>
        <v>Compressor, AirAir PalAS1100</v>
      </c>
      <c r="G7022">
        <v>1</v>
      </c>
      <c r="H7022">
        <v>4</v>
      </c>
    </row>
    <row r="7023" spans="1:8" x14ac:dyDescent="0.45">
      <c r="A7023" t="s">
        <v>31138</v>
      </c>
      <c r="B7023" t="s">
        <v>24105</v>
      </c>
      <c r="C7023" t="s">
        <v>7960</v>
      </c>
      <c r="D7023" t="s">
        <v>7</v>
      </c>
      <c r="E7023" t="s">
        <v>7961</v>
      </c>
      <c r="F7023" t="str">
        <f t="shared" si="109"/>
        <v>SYRINGEPUMP(blank)AS20GH-2</v>
      </c>
      <c r="G7023">
        <v>1</v>
      </c>
      <c r="H7023">
        <v>1</v>
      </c>
    </row>
    <row r="7024" spans="1:8" x14ac:dyDescent="0.45">
      <c r="A7024" t="s">
        <v>31139</v>
      </c>
      <c r="B7024" t="s">
        <v>24115</v>
      </c>
      <c r="C7024" t="s">
        <v>13612</v>
      </c>
      <c r="D7024" t="s">
        <v>11225</v>
      </c>
      <c r="E7024" t="s">
        <v>20390</v>
      </c>
      <c r="F7024" t="str">
        <f t="shared" si="109"/>
        <v>PrinterThermo ScientificAS450</v>
      </c>
      <c r="G7024">
        <v>1</v>
      </c>
      <c r="H7024">
        <v>4</v>
      </c>
    </row>
    <row r="7025" spans="1:8" x14ac:dyDescent="0.45">
      <c r="A7025" t="s">
        <v>31140</v>
      </c>
      <c r="B7025" t="s">
        <v>24105</v>
      </c>
      <c r="C7025" t="s">
        <v>6303</v>
      </c>
      <c r="D7025" t="s">
        <v>7</v>
      </c>
      <c r="E7025" t="s">
        <v>6308</v>
      </c>
      <c r="F7025" t="str">
        <f t="shared" si="109"/>
        <v>Pump; Infusion; Syringe(blank)AS50</v>
      </c>
      <c r="G7025">
        <v>3</v>
      </c>
      <c r="H7025">
        <v>1</v>
      </c>
    </row>
    <row r="7026" spans="1:8" x14ac:dyDescent="0.45">
      <c r="A7026" t="s">
        <v>31141</v>
      </c>
      <c r="B7026" t="s">
        <v>24115</v>
      </c>
      <c r="C7026" t="s">
        <v>20603</v>
      </c>
      <c r="D7026" t="s">
        <v>929</v>
      </c>
      <c r="E7026" t="s">
        <v>6308</v>
      </c>
      <c r="F7026" t="str">
        <f t="shared" si="109"/>
        <v>Pump, InfusionBaxterAS50</v>
      </c>
      <c r="G7026">
        <v>1</v>
      </c>
      <c r="H7026">
        <v>4</v>
      </c>
    </row>
    <row r="7027" spans="1:8" x14ac:dyDescent="0.45">
      <c r="A7027" t="s">
        <v>31142</v>
      </c>
      <c r="B7027" t="s">
        <v>24115</v>
      </c>
      <c r="C7027" t="s">
        <v>17299</v>
      </c>
      <c r="D7027" t="s">
        <v>15235</v>
      </c>
      <c r="E7027" t="s">
        <v>17302</v>
      </c>
      <c r="F7027" t="str">
        <f t="shared" si="109"/>
        <v>Hub, Computer NetworkAtriCure IncASB2</v>
      </c>
      <c r="G7027">
        <v>3</v>
      </c>
      <c r="H7027">
        <v>4</v>
      </c>
    </row>
    <row r="7028" spans="1:8" x14ac:dyDescent="0.45">
      <c r="A7028" t="s">
        <v>31143</v>
      </c>
      <c r="B7028" t="s">
        <v>24114</v>
      </c>
      <c r="C7028" t="s">
        <v>9325</v>
      </c>
      <c r="D7028" t="s">
        <v>9326</v>
      </c>
      <c r="E7028" t="s">
        <v>9327</v>
      </c>
      <c r="F7028" t="str">
        <f t="shared" si="109"/>
        <v>ANC; GeneralAtriCureASB3</v>
      </c>
      <c r="G7028">
        <v>1</v>
      </c>
      <c r="H7028">
        <v>2</v>
      </c>
    </row>
    <row r="7029" spans="1:8" x14ac:dyDescent="0.45">
      <c r="A7029" t="s">
        <v>31144</v>
      </c>
      <c r="B7029" t="s">
        <v>24115</v>
      </c>
      <c r="C7029" t="s">
        <v>20717</v>
      </c>
      <c r="D7029" t="s">
        <v>15235</v>
      </c>
      <c r="E7029" t="s">
        <v>9327</v>
      </c>
      <c r="F7029" t="str">
        <f t="shared" si="109"/>
        <v>Radiofrequency Therapy SystemAtriCure IncASB3</v>
      </c>
      <c r="G7029">
        <v>1</v>
      </c>
      <c r="H7029">
        <v>4</v>
      </c>
    </row>
    <row r="7030" spans="1:8" x14ac:dyDescent="0.45">
      <c r="A7030" t="s">
        <v>31145</v>
      </c>
      <c r="B7030" t="s">
        <v>24115</v>
      </c>
      <c r="C7030" t="s">
        <v>20748</v>
      </c>
      <c r="D7030" t="s">
        <v>15235</v>
      </c>
      <c r="E7030" t="s">
        <v>9327</v>
      </c>
      <c r="F7030" t="str">
        <f t="shared" si="109"/>
        <v>Radiofrequency Therapy Systems, Tissue AblationAtriCure IncASB3</v>
      </c>
      <c r="G7030">
        <v>2</v>
      </c>
      <c r="H7030">
        <v>4</v>
      </c>
    </row>
    <row r="7031" spans="1:8" x14ac:dyDescent="0.45">
      <c r="A7031" t="s">
        <v>31146</v>
      </c>
      <c r="B7031" t="s">
        <v>24106</v>
      </c>
      <c r="C7031" t="s">
        <v>14166</v>
      </c>
      <c r="D7031" t="s">
        <v>5870</v>
      </c>
      <c r="E7031" t="s">
        <v>14170</v>
      </c>
      <c r="F7031" t="str">
        <f t="shared" si="109"/>
        <v>Ultrasound OphthalmicSonomed EscalonA-Scan A5500</v>
      </c>
      <c r="G7031">
        <v>1</v>
      </c>
      <c r="H7031">
        <v>3</v>
      </c>
    </row>
    <row r="7032" spans="1:8" x14ac:dyDescent="0.45">
      <c r="A7032" t="s">
        <v>31147</v>
      </c>
      <c r="B7032" t="s">
        <v>24106</v>
      </c>
      <c r="C7032" t="s">
        <v>14166</v>
      </c>
      <c r="D7032" t="s">
        <v>14167</v>
      </c>
      <c r="E7032" t="s">
        <v>14169</v>
      </c>
      <c r="F7032" t="str">
        <f t="shared" si="109"/>
        <v>Ultrasound OphthalmicAccutomeA-Scan Plus</v>
      </c>
      <c r="G7032">
        <v>2</v>
      </c>
      <c r="H7032">
        <v>3</v>
      </c>
    </row>
    <row r="7033" spans="1:8" x14ac:dyDescent="0.45">
      <c r="A7033" t="s">
        <v>31148</v>
      </c>
      <c r="B7033" t="s">
        <v>24115</v>
      </c>
      <c r="C7033" t="s">
        <v>15228</v>
      </c>
      <c r="D7033" t="s">
        <v>15235</v>
      </c>
      <c r="E7033" t="s">
        <v>15236</v>
      </c>
      <c r="F7033" t="str">
        <f t="shared" si="109"/>
        <v>Cart, EquipmentAtriCure IncASCB2</v>
      </c>
      <c r="G7033">
        <v>1</v>
      </c>
      <c r="H7033">
        <v>4</v>
      </c>
    </row>
    <row r="7034" spans="1:8" x14ac:dyDescent="0.45">
      <c r="A7034" t="s">
        <v>31149</v>
      </c>
      <c r="B7034" t="s">
        <v>24115</v>
      </c>
      <c r="C7034" t="s">
        <v>22402</v>
      </c>
      <c r="D7034" t="s">
        <v>1046</v>
      </c>
      <c r="E7034" t="s">
        <v>22414</v>
      </c>
      <c r="F7034" t="str">
        <f t="shared" si="109"/>
        <v>System, VideoSkytronAscend Eco</v>
      </c>
      <c r="G7034">
        <v>1</v>
      </c>
      <c r="H7034">
        <v>4</v>
      </c>
    </row>
    <row r="7035" spans="1:8" x14ac:dyDescent="0.45">
      <c r="A7035" t="s">
        <v>31150</v>
      </c>
      <c r="B7035" t="s">
        <v>24105</v>
      </c>
      <c r="C7035" t="s">
        <v>1816</v>
      </c>
      <c r="D7035" t="s">
        <v>1812</v>
      </c>
      <c r="E7035" t="s">
        <v>1821</v>
      </c>
      <c r="F7035" t="str">
        <f t="shared" si="109"/>
        <v>Chairs; RecliningChampion Mfg IncAscent II</v>
      </c>
      <c r="G7035">
        <v>8</v>
      </c>
      <c r="H7035">
        <v>1</v>
      </c>
    </row>
    <row r="7036" spans="1:8" x14ac:dyDescent="0.45">
      <c r="A7036" t="s">
        <v>31151</v>
      </c>
      <c r="B7036" t="s">
        <v>24105</v>
      </c>
      <c r="C7036" t="s">
        <v>1715</v>
      </c>
      <c r="D7036" t="s">
        <v>1709</v>
      </c>
      <c r="E7036" t="s">
        <v>1717</v>
      </c>
      <c r="F7036" t="str">
        <f t="shared" si="109"/>
        <v>Chair; Clinical; Recliner; PoweredChampion Manufacturing; Inc.Ascent II 67P Power Recline 67PXXX-7</v>
      </c>
      <c r="G7036">
        <v>2</v>
      </c>
      <c r="H7036">
        <v>1</v>
      </c>
    </row>
    <row r="7037" spans="1:8" x14ac:dyDescent="0.45">
      <c r="A7037" t="s">
        <v>31152</v>
      </c>
      <c r="B7037" t="s">
        <v>24115</v>
      </c>
      <c r="C7037" t="s">
        <v>19164</v>
      </c>
      <c r="D7037" t="s">
        <v>15083</v>
      </c>
      <c r="E7037" t="s">
        <v>19177</v>
      </c>
      <c r="F7037" t="str">
        <f t="shared" si="109"/>
        <v>Monitor, VideoAmbu IncASCOPE</v>
      </c>
      <c r="G7037">
        <v>2</v>
      </c>
      <c r="H7037">
        <v>4</v>
      </c>
    </row>
    <row r="7038" spans="1:8" x14ac:dyDescent="0.45">
      <c r="A7038" t="s">
        <v>31153</v>
      </c>
      <c r="B7038" t="s">
        <v>24114</v>
      </c>
      <c r="C7038" t="s">
        <v>11561</v>
      </c>
      <c r="D7038" t="s">
        <v>9288</v>
      </c>
      <c r="E7038" t="s">
        <v>11570</v>
      </c>
      <c r="F7038" t="str">
        <f t="shared" si="109"/>
        <v>PROC; Light SourceGlobal Surgical Corp.A-SERIES</v>
      </c>
      <c r="G7038">
        <v>2</v>
      </c>
      <c r="H7038">
        <v>2</v>
      </c>
    </row>
    <row r="7039" spans="1:8" x14ac:dyDescent="0.45">
      <c r="A7039" t="s">
        <v>31154</v>
      </c>
      <c r="B7039" t="s">
        <v>24114</v>
      </c>
      <c r="C7039" t="s">
        <v>11668</v>
      </c>
      <c r="D7039" t="s">
        <v>9288</v>
      </c>
      <c r="E7039" t="s">
        <v>11570</v>
      </c>
      <c r="F7039" t="str">
        <f t="shared" si="109"/>
        <v>PROC; Microscope SystemGlobal Surgical Corp.A-SERIES</v>
      </c>
      <c r="G7039">
        <v>2</v>
      </c>
      <c r="H7039">
        <v>2</v>
      </c>
    </row>
    <row r="7040" spans="1:8" x14ac:dyDescent="0.45">
      <c r="A7040" t="s">
        <v>31155</v>
      </c>
      <c r="B7040" t="s">
        <v>24115</v>
      </c>
      <c r="C7040" t="s">
        <v>17584</v>
      </c>
      <c r="D7040" t="s">
        <v>17614</v>
      </c>
      <c r="E7040" t="s">
        <v>17615</v>
      </c>
      <c r="F7040" t="str">
        <f t="shared" si="109"/>
        <v>Insufflator, Carbon DioxideSurgiQuest IncAS-iFS1</v>
      </c>
      <c r="G7040">
        <v>5</v>
      </c>
      <c r="H7040">
        <v>4</v>
      </c>
    </row>
    <row r="7041" spans="1:8" x14ac:dyDescent="0.45">
      <c r="A7041" t="s">
        <v>31156</v>
      </c>
      <c r="B7041" t="s">
        <v>24115</v>
      </c>
      <c r="C7041" t="s">
        <v>15108</v>
      </c>
      <c r="D7041" t="s">
        <v>15109</v>
      </c>
      <c r="E7041" t="s">
        <v>15110</v>
      </c>
      <c r="F7041" t="str">
        <f t="shared" si="109"/>
        <v>Camera AdapterActiv SurgicalAS-LE001</v>
      </c>
      <c r="G7041">
        <v>1</v>
      </c>
      <c r="H7041">
        <v>4</v>
      </c>
    </row>
    <row r="7042" spans="1:8" x14ac:dyDescent="0.45">
      <c r="A7042" t="s">
        <v>31157</v>
      </c>
      <c r="B7042" t="s">
        <v>24115</v>
      </c>
      <c r="C7042" t="s">
        <v>18118</v>
      </c>
      <c r="D7042" t="s">
        <v>15109</v>
      </c>
      <c r="E7042" t="s">
        <v>15110</v>
      </c>
      <c r="F7042" t="str">
        <f t="shared" ref="F7042:F7105" si="110">C7042&amp;D7042&amp;E7042</f>
        <v>Light Source, FiberopticActiv SurgicalAS-LE001</v>
      </c>
      <c r="G7042">
        <v>3</v>
      </c>
      <c r="H7042">
        <v>4</v>
      </c>
    </row>
    <row r="7043" spans="1:8" x14ac:dyDescent="0.45">
      <c r="A7043" t="s">
        <v>31158</v>
      </c>
      <c r="B7043" t="s">
        <v>24105</v>
      </c>
      <c r="C7043" t="s">
        <v>1264</v>
      </c>
      <c r="D7043" t="s">
        <v>1265</v>
      </c>
      <c r="E7043" t="s">
        <v>1267</v>
      </c>
      <c r="F7043" t="str">
        <f t="shared" si="110"/>
        <v>Cart; Procedure; GeneralArmstrong Medical IndustriesA-Smart Cart</v>
      </c>
      <c r="G7043">
        <v>1</v>
      </c>
      <c r="H7043">
        <v>1</v>
      </c>
    </row>
    <row r="7044" spans="1:8" x14ac:dyDescent="0.45">
      <c r="A7044" t="s">
        <v>31159</v>
      </c>
      <c r="B7044" t="s">
        <v>24105</v>
      </c>
      <c r="C7044" t="s">
        <v>8360</v>
      </c>
      <c r="D7044" t="s">
        <v>1942</v>
      </c>
      <c r="E7044" t="s">
        <v>8362</v>
      </c>
      <c r="F7044" t="str">
        <f t="shared" si="110"/>
        <v>Tissue ProcessorsLeica Biosystems IncASP300</v>
      </c>
      <c r="G7044">
        <v>1</v>
      </c>
      <c r="H7044">
        <v>1</v>
      </c>
    </row>
    <row r="7045" spans="1:8" x14ac:dyDescent="0.45">
      <c r="A7045" t="s">
        <v>31160</v>
      </c>
      <c r="B7045" t="s">
        <v>24106</v>
      </c>
      <c r="C7045" t="s">
        <v>12820</v>
      </c>
      <c r="D7045" t="s">
        <v>13971</v>
      </c>
      <c r="E7045" t="s">
        <v>13972</v>
      </c>
      <c r="F7045" t="str">
        <f t="shared" si="110"/>
        <v>TableImage Diagnostics, Inc. (idi)Aspect 100-4T</v>
      </c>
      <c r="G7045">
        <v>1</v>
      </c>
      <c r="H7045">
        <v>3</v>
      </c>
    </row>
    <row r="7046" spans="1:8" x14ac:dyDescent="0.45">
      <c r="A7046" t="s">
        <v>31161</v>
      </c>
      <c r="B7046" t="s">
        <v>24105</v>
      </c>
      <c r="C7046" t="s">
        <v>8022</v>
      </c>
      <c r="D7046" t="s">
        <v>8025</v>
      </c>
      <c r="E7046" t="s">
        <v>8026</v>
      </c>
      <c r="F7046" t="str">
        <f t="shared" si="110"/>
        <v>Table; Imaging; Rad/ Fluoro; C-armImage Diagnostics IncAspect 100-4T Table</v>
      </c>
      <c r="G7046">
        <v>1</v>
      </c>
      <c r="H7046">
        <v>1</v>
      </c>
    </row>
    <row r="7047" spans="1:8" x14ac:dyDescent="0.45">
      <c r="A7047" t="s">
        <v>31162</v>
      </c>
      <c r="B7047" t="s">
        <v>24115</v>
      </c>
      <c r="C7047" t="s">
        <v>22658</v>
      </c>
      <c r="D7047" t="s">
        <v>22409</v>
      </c>
      <c r="E7047" t="s">
        <v>22663</v>
      </c>
      <c r="F7047" t="str">
        <f t="shared" si="110"/>
        <v>Table, X-RayImage DiagnosticsASPECT 100T</v>
      </c>
      <c r="G7047">
        <v>1</v>
      </c>
      <c r="H7047">
        <v>4</v>
      </c>
    </row>
    <row r="7048" spans="1:8" x14ac:dyDescent="0.45">
      <c r="A7048" t="s">
        <v>31163</v>
      </c>
      <c r="B7048" t="s">
        <v>24105</v>
      </c>
      <c r="C7048" t="s">
        <v>6329</v>
      </c>
      <c r="D7048" t="s">
        <v>6333</v>
      </c>
      <c r="E7048" t="s">
        <v>6335</v>
      </c>
      <c r="F7048" t="str">
        <f t="shared" si="110"/>
        <v xml:space="preserve">Pump; Suction/Aspirator; General; PortableAllied Healthcare Products - Gomco (DO NOT USE Products moved to Allied Healthcare Products)Aspirator </v>
      </c>
      <c r="G7048">
        <v>1</v>
      </c>
      <c r="H7048">
        <v>1</v>
      </c>
    </row>
    <row r="7049" spans="1:8" x14ac:dyDescent="0.45">
      <c r="A7049" t="s">
        <v>31164</v>
      </c>
      <c r="B7049" t="s">
        <v>24115</v>
      </c>
      <c r="C7049" t="s">
        <v>14705</v>
      </c>
      <c r="D7049" t="s">
        <v>12310</v>
      </c>
      <c r="E7049" t="s">
        <v>14740</v>
      </c>
      <c r="F7049" t="str">
        <f t="shared" si="110"/>
        <v>Aspirator (Suction Pump), --- Aspirator, SurgicalWells JohnsonASPIRATOR II</v>
      </c>
      <c r="G7049">
        <v>1</v>
      </c>
      <c r="H7049">
        <v>4</v>
      </c>
    </row>
    <row r="7050" spans="1:8" x14ac:dyDescent="0.45">
      <c r="A7050" t="s">
        <v>31165</v>
      </c>
      <c r="B7050" t="s">
        <v>24105</v>
      </c>
      <c r="C7050" t="s">
        <v>518</v>
      </c>
      <c r="D7050" t="s">
        <v>485</v>
      </c>
      <c r="E7050" t="s">
        <v>527</v>
      </c>
      <c r="F7050" t="str">
        <f t="shared" si="110"/>
        <v>Aspirators; SurgicalWells Johnson CoAspirator III</v>
      </c>
      <c r="G7050">
        <v>1</v>
      </c>
      <c r="H7050">
        <v>1</v>
      </c>
    </row>
    <row r="7051" spans="1:8" x14ac:dyDescent="0.45">
      <c r="A7051" t="s">
        <v>31166</v>
      </c>
      <c r="B7051" t="s">
        <v>24115</v>
      </c>
      <c r="C7051" t="s">
        <v>14643</v>
      </c>
      <c r="D7051" t="s">
        <v>14669</v>
      </c>
      <c r="E7051" t="s">
        <v>14670</v>
      </c>
      <c r="F7051" t="str">
        <f t="shared" si="110"/>
        <v>Aspirator (Suction Pump)Medco MfgAspirator IV</v>
      </c>
      <c r="G7051">
        <v>3</v>
      </c>
      <c r="H7051">
        <v>4</v>
      </c>
    </row>
    <row r="7052" spans="1:8" x14ac:dyDescent="0.45">
      <c r="A7052" t="s">
        <v>31167</v>
      </c>
      <c r="B7052" t="s">
        <v>24115</v>
      </c>
      <c r="C7052" t="s">
        <v>14705</v>
      </c>
      <c r="D7052" t="s">
        <v>14721</v>
      </c>
      <c r="E7052" t="s">
        <v>14670</v>
      </c>
      <c r="F7052" t="str">
        <f t="shared" si="110"/>
        <v>Aspirator (Suction Pump), --- Aspirator, SurgicalMEDCO PRODUCTSAspirator IV</v>
      </c>
      <c r="G7052">
        <v>2</v>
      </c>
      <c r="H7052">
        <v>4</v>
      </c>
    </row>
    <row r="7053" spans="1:8" x14ac:dyDescent="0.45">
      <c r="A7053" t="s">
        <v>31168</v>
      </c>
      <c r="B7053" t="s">
        <v>24106</v>
      </c>
      <c r="C7053" t="s">
        <v>13597</v>
      </c>
      <c r="D7053" t="s">
        <v>13598</v>
      </c>
      <c r="E7053" t="s">
        <v>13599</v>
      </c>
      <c r="F7053" t="str">
        <f t="shared" si="110"/>
        <v>Pipetting SystemINTEGRA BiosciencesAssist Plus</v>
      </c>
      <c r="G7053">
        <v>1</v>
      </c>
      <c r="H7053">
        <v>3</v>
      </c>
    </row>
    <row r="7054" spans="1:8" x14ac:dyDescent="0.45">
      <c r="A7054" t="s">
        <v>31169</v>
      </c>
      <c r="B7054" t="s">
        <v>24115</v>
      </c>
      <c r="C7054" t="s">
        <v>17514</v>
      </c>
      <c r="D7054" t="s">
        <v>15077</v>
      </c>
      <c r="E7054" t="s">
        <v>17518</v>
      </c>
      <c r="F7054" t="str">
        <f t="shared" si="110"/>
        <v>Incubator, Small/LargeGetinge/Castle IncASSURE ACCUFAST 1410</v>
      </c>
      <c r="G7054">
        <v>1</v>
      </c>
      <c r="H7054">
        <v>4</v>
      </c>
    </row>
    <row r="7055" spans="1:8" x14ac:dyDescent="0.45">
      <c r="A7055" t="s">
        <v>31170</v>
      </c>
      <c r="B7055" t="s">
        <v>24106</v>
      </c>
      <c r="C7055" t="s">
        <v>12311</v>
      </c>
      <c r="D7055" t="s">
        <v>12322</v>
      </c>
      <c r="E7055" t="s">
        <v>12323</v>
      </c>
      <c r="F7055" t="str">
        <f t="shared" si="110"/>
        <v>AudiometerMadsenAstera</v>
      </c>
      <c r="G7055">
        <v>2</v>
      </c>
      <c r="H7055">
        <v>3</v>
      </c>
    </row>
    <row r="7056" spans="1:8" x14ac:dyDescent="0.45">
      <c r="A7056" t="s">
        <v>31171</v>
      </c>
      <c r="B7056" t="s">
        <v>24115</v>
      </c>
      <c r="C7056" t="s">
        <v>12311</v>
      </c>
      <c r="D7056" t="s">
        <v>9250</v>
      </c>
      <c r="E7056" t="s">
        <v>12323</v>
      </c>
      <c r="F7056" t="str">
        <f t="shared" si="110"/>
        <v>AudiometerGN OtometricsAstera</v>
      </c>
      <c r="G7056">
        <v>2</v>
      </c>
      <c r="H7056">
        <v>4</v>
      </c>
    </row>
    <row r="7057" spans="1:8" x14ac:dyDescent="0.45">
      <c r="A7057" t="s">
        <v>31172</v>
      </c>
      <c r="B7057" t="s">
        <v>24114</v>
      </c>
      <c r="C7057" t="s">
        <v>9524</v>
      </c>
      <c r="D7057" t="s">
        <v>658</v>
      </c>
      <c r="E7057" t="s">
        <v>9667</v>
      </c>
      <c r="F7057" t="str">
        <f t="shared" si="110"/>
        <v>BIO; Test EquipmentOhaus CorpASTM WEIGHTS</v>
      </c>
      <c r="G7057">
        <v>2</v>
      </c>
      <c r="H7057">
        <v>2</v>
      </c>
    </row>
    <row r="7058" spans="1:8" x14ac:dyDescent="0.45">
      <c r="A7058" t="s">
        <v>31173</v>
      </c>
      <c r="B7058" t="s">
        <v>24114</v>
      </c>
      <c r="C7058" t="s">
        <v>11323</v>
      </c>
      <c r="D7058" t="s">
        <v>9986</v>
      </c>
      <c r="E7058" t="s">
        <v>11324</v>
      </c>
      <c r="F7058" t="str">
        <f t="shared" si="110"/>
        <v>PROC; Blood/Solution WarmerBaxter International Inc.ASTOTHERM</v>
      </c>
      <c r="G7058">
        <v>1</v>
      </c>
      <c r="H7058">
        <v>2</v>
      </c>
    </row>
    <row r="7059" spans="1:8" x14ac:dyDescent="0.45">
      <c r="A7059" t="s">
        <v>31174</v>
      </c>
      <c r="B7059" t="s">
        <v>24114</v>
      </c>
      <c r="C7059" t="s">
        <v>11323</v>
      </c>
      <c r="D7059" t="s">
        <v>10896</v>
      </c>
      <c r="E7059" t="s">
        <v>11324</v>
      </c>
      <c r="F7059" t="str">
        <f t="shared" si="110"/>
        <v>PROC; Blood/Solution WarmerCobe Laboratories IncASTOTHERM</v>
      </c>
      <c r="G7059">
        <v>1</v>
      </c>
      <c r="H7059">
        <v>2</v>
      </c>
    </row>
    <row r="7060" spans="1:8" x14ac:dyDescent="0.45">
      <c r="A7060" t="s">
        <v>31175</v>
      </c>
      <c r="B7060" t="s">
        <v>24114</v>
      </c>
      <c r="C7060" t="s">
        <v>11323</v>
      </c>
      <c r="D7060" t="s">
        <v>11328</v>
      </c>
      <c r="E7060" t="s">
        <v>11324</v>
      </c>
      <c r="F7060" t="str">
        <f t="shared" si="110"/>
        <v>PROC; Blood/Solution WarmerGambroASTOTHERM</v>
      </c>
      <c r="G7060">
        <v>1</v>
      </c>
      <c r="H7060">
        <v>2</v>
      </c>
    </row>
    <row r="7061" spans="1:8" x14ac:dyDescent="0.45">
      <c r="A7061" t="s">
        <v>31176</v>
      </c>
      <c r="B7061" t="s">
        <v>24105</v>
      </c>
      <c r="C7061" t="s">
        <v>8887</v>
      </c>
      <c r="D7061" t="s">
        <v>8899</v>
      </c>
      <c r="E7061" t="s">
        <v>8900</v>
      </c>
      <c r="F7061" t="str">
        <f t="shared" si="110"/>
        <v>Warming Units; Blood/Intravenous SolutionStihler Electronic GmbHASTOTHERM PLUS</v>
      </c>
      <c r="G7061">
        <v>10</v>
      </c>
      <c r="H7061">
        <v>1</v>
      </c>
    </row>
    <row r="7062" spans="1:8" x14ac:dyDescent="0.45">
      <c r="A7062" t="s">
        <v>31177</v>
      </c>
      <c r="B7062" t="s">
        <v>24114</v>
      </c>
      <c r="C7062" t="s">
        <v>11323</v>
      </c>
      <c r="D7062" t="s">
        <v>9986</v>
      </c>
      <c r="E7062" t="s">
        <v>11325</v>
      </c>
      <c r="F7062" t="str">
        <f t="shared" si="110"/>
        <v>PROC; Blood/Solution WarmerBaxter International Inc.Astotherm Plus</v>
      </c>
      <c r="G7062">
        <v>3</v>
      </c>
      <c r="H7062">
        <v>2</v>
      </c>
    </row>
    <row r="7063" spans="1:8" x14ac:dyDescent="0.45">
      <c r="A7063" t="s">
        <v>31178</v>
      </c>
      <c r="B7063" t="s">
        <v>24115</v>
      </c>
      <c r="C7063" t="s">
        <v>23799</v>
      </c>
      <c r="D7063" t="s">
        <v>16169</v>
      </c>
      <c r="E7063" t="s">
        <v>11325</v>
      </c>
      <c r="F7063" t="str">
        <f t="shared" si="110"/>
        <v>Warmer, Blood/FluidGambro, Inc.Astotherm Plus</v>
      </c>
      <c r="G7063">
        <v>1</v>
      </c>
      <c r="H7063">
        <v>4</v>
      </c>
    </row>
    <row r="7064" spans="1:8" x14ac:dyDescent="0.45">
      <c r="A7064" t="s">
        <v>31179</v>
      </c>
      <c r="B7064" t="s">
        <v>24115</v>
      </c>
      <c r="C7064" t="s">
        <v>23799</v>
      </c>
      <c r="D7064" t="s">
        <v>23837</v>
      </c>
      <c r="E7064" t="s">
        <v>11325</v>
      </c>
      <c r="F7064" t="str">
        <f t="shared" si="110"/>
        <v>Warmer, Blood/FluidStihler ElectronicAstotherm Plus</v>
      </c>
      <c r="G7064">
        <v>5</v>
      </c>
      <c r="H7064">
        <v>4</v>
      </c>
    </row>
    <row r="7065" spans="1:8" x14ac:dyDescent="0.45">
      <c r="A7065" t="s">
        <v>31180</v>
      </c>
      <c r="B7065" t="s">
        <v>24105</v>
      </c>
      <c r="C7065" t="s">
        <v>8822</v>
      </c>
      <c r="D7065" t="s">
        <v>3790</v>
      </c>
      <c r="E7065" t="s">
        <v>8823</v>
      </c>
      <c r="F7065" t="str">
        <f t="shared" si="110"/>
        <v>Warmer; Fluid/ Blood; PortableGenthermAsto-Therm Plus</v>
      </c>
      <c r="G7065">
        <v>2</v>
      </c>
      <c r="H7065">
        <v>1</v>
      </c>
    </row>
    <row r="7066" spans="1:8" x14ac:dyDescent="0.45">
      <c r="A7066" t="s">
        <v>31181</v>
      </c>
      <c r="B7066" t="s">
        <v>24105</v>
      </c>
      <c r="C7066" t="s">
        <v>8887</v>
      </c>
      <c r="D7066" t="s">
        <v>8893</v>
      </c>
      <c r="E7066" t="s">
        <v>8894</v>
      </c>
      <c r="F7066" t="str">
        <f t="shared" si="110"/>
        <v>Warming Units; Blood/Intravenous SolutionFuturemed America IncASTOTHERM plus 220</v>
      </c>
      <c r="G7066">
        <v>4</v>
      </c>
      <c r="H7066">
        <v>1</v>
      </c>
    </row>
    <row r="7067" spans="1:8" x14ac:dyDescent="0.45">
      <c r="A7067" t="s">
        <v>31182</v>
      </c>
      <c r="B7067" t="s">
        <v>24115</v>
      </c>
      <c r="C7067" t="s">
        <v>23799</v>
      </c>
      <c r="D7067" t="s">
        <v>23838</v>
      </c>
      <c r="E7067" t="s">
        <v>23839</v>
      </c>
      <c r="F7067" t="str">
        <f t="shared" si="110"/>
        <v>Warmer, Blood/FluidStihler ElectronicsASTOTHERM PLUS AP220NA</v>
      </c>
      <c r="G7067">
        <v>2</v>
      </c>
      <c r="H7067">
        <v>4</v>
      </c>
    </row>
    <row r="7068" spans="1:8" x14ac:dyDescent="0.45">
      <c r="A7068" t="s">
        <v>31183</v>
      </c>
      <c r="B7068" t="s">
        <v>24105</v>
      </c>
      <c r="C7068" t="s">
        <v>2417</v>
      </c>
      <c r="D7068" t="s">
        <v>724</v>
      </c>
      <c r="E7068" t="s">
        <v>2418</v>
      </c>
      <c r="F7068" t="str">
        <f t="shared" si="110"/>
        <v>Disinfectors; Liquid Germicide; Transesophageal Echocardiography ProbeCivco Medical SolutionsASTRA TEE</v>
      </c>
      <c r="G7068">
        <v>2</v>
      </c>
      <c r="H7068">
        <v>1</v>
      </c>
    </row>
    <row r="7069" spans="1:8" x14ac:dyDescent="0.45">
      <c r="A7069" t="s">
        <v>31184</v>
      </c>
      <c r="B7069" t="s">
        <v>24114</v>
      </c>
      <c r="C7069" t="s">
        <v>12175</v>
      </c>
      <c r="D7069" t="s">
        <v>9838</v>
      </c>
      <c r="E7069" t="s">
        <v>2418</v>
      </c>
      <c r="F7069" t="str">
        <f t="shared" si="110"/>
        <v>SPD; Washer; ProbeCIVCO Medical SolutionsASTRA TEE</v>
      </c>
      <c r="G7069">
        <v>1</v>
      </c>
      <c r="H7069">
        <v>2</v>
      </c>
    </row>
    <row r="7070" spans="1:8" x14ac:dyDescent="0.45">
      <c r="A7070" t="s">
        <v>31185</v>
      </c>
      <c r="B7070" t="s">
        <v>24115</v>
      </c>
      <c r="C7070" t="s">
        <v>23461</v>
      </c>
      <c r="D7070" t="s">
        <v>15648</v>
      </c>
      <c r="E7070" t="s">
        <v>2418</v>
      </c>
      <c r="F7070" t="str">
        <f t="shared" si="110"/>
        <v>Ultrasound Cleaning SystemsPCI Medical IncASTRA TEE</v>
      </c>
      <c r="G7070">
        <v>3</v>
      </c>
      <c r="H7070">
        <v>4</v>
      </c>
    </row>
    <row r="7071" spans="1:8" x14ac:dyDescent="0.45">
      <c r="A7071" t="s">
        <v>31186</v>
      </c>
      <c r="B7071" t="s">
        <v>24115</v>
      </c>
      <c r="C7071" t="s">
        <v>24048</v>
      </c>
      <c r="D7071" t="s">
        <v>724</v>
      </c>
      <c r="E7071" t="s">
        <v>2418</v>
      </c>
      <c r="F7071" t="str">
        <f t="shared" si="110"/>
        <v>Washer, EndoscopeCivco Medical SolutionsASTRA TEE</v>
      </c>
      <c r="G7071">
        <v>6</v>
      </c>
      <c r="H7071">
        <v>4</v>
      </c>
    </row>
    <row r="7072" spans="1:8" x14ac:dyDescent="0.45">
      <c r="A7072" t="s">
        <v>31187</v>
      </c>
      <c r="B7072" t="s">
        <v>24105</v>
      </c>
      <c r="C7072" t="s">
        <v>2421</v>
      </c>
      <c r="D7072" t="s">
        <v>724</v>
      </c>
      <c r="E7072" t="s">
        <v>2422</v>
      </c>
      <c r="F7072" t="str">
        <f t="shared" si="110"/>
        <v>Disinfectors; Liquid Germicide; Ultrasonic Transducer ProbeCivco Medical SolutionsASTRA VR</v>
      </c>
      <c r="G7072">
        <v>1</v>
      </c>
      <c r="H7072">
        <v>1</v>
      </c>
    </row>
    <row r="7073" spans="1:8" x14ac:dyDescent="0.45">
      <c r="A7073" t="s">
        <v>31188</v>
      </c>
      <c r="B7073" t="s">
        <v>24105</v>
      </c>
      <c r="C7073" t="s">
        <v>7592</v>
      </c>
      <c r="D7073" t="s">
        <v>7598</v>
      </c>
      <c r="E7073" t="s">
        <v>7599</v>
      </c>
      <c r="F7073" t="str">
        <f t="shared" si="110"/>
        <v>Spirometers; DiagnosticSDI Diagnostics IncAstra300</v>
      </c>
      <c r="G7073">
        <v>1</v>
      </c>
      <c r="H7073">
        <v>1</v>
      </c>
    </row>
    <row r="7074" spans="1:8" x14ac:dyDescent="0.45">
      <c r="A7074" t="s">
        <v>31189</v>
      </c>
      <c r="B7074" t="s">
        <v>24115</v>
      </c>
      <c r="C7074" t="s">
        <v>14216</v>
      </c>
      <c r="D7074" t="s">
        <v>2124</v>
      </c>
      <c r="E7074" t="s">
        <v>23695</v>
      </c>
      <c r="F7074" t="str">
        <f t="shared" si="110"/>
        <v>VentilatorResMed CorpAstral 150</v>
      </c>
      <c r="G7074">
        <v>1</v>
      </c>
      <c r="H7074">
        <v>4</v>
      </c>
    </row>
    <row r="7075" spans="1:8" x14ac:dyDescent="0.45">
      <c r="A7075" t="s">
        <v>31190</v>
      </c>
      <c r="B7075" t="s">
        <v>24115</v>
      </c>
      <c r="C7075" t="s">
        <v>17857</v>
      </c>
      <c r="D7075" t="s">
        <v>1046</v>
      </c>
      <c r="E7075" t="s">
        <v>17897</v>
      </c>
      <c r="F7075" t="str">
        <f t="shared" si="110"/>
        <v>Lamp, Surgical, CeilingSkytronAstro HA-43</v>
      </c>
      <c r="G7075">
        <v>1</v>
      </c>
      <c r="H7075">
        <v>4</v>
      </c>
    </row>
    <row r="7076" spans="1:8" x14ac:dyDescent="0.45">
      <c r="A7076" t="s">
        <v>31191</v>
      </c>
      <c r="B7076" t="s">
        <v>24115</v>
      </c>
      <c r="C7076" t="s">
        <v>12710</v>
      </c>
      <c r="D7076" t="s">
        <v>15235</v>
      </c>
      <c r="E7076" t="s">
        <v>16443</v>
      </c>
      <c r="F7076" t="str">
        <f t="shared" si="110"/>
        <v>Electrosurgical UnitAtriCure IncASU2</v>
      </c>
      <c r="G7076">
        <v>2</v>
      </c>
      <c r="H7076">
        <v>4</v>
      </c>
    </row>
    <row r="7077" spans="1:8" x14ac:dyDescent="0.45">
      <c r="A7077" t="s">
        <v>31192</v>
      </c>
      <c r="B7077" t="s">
        <v>24115</v>
      </c>
      <c r="C7077" t="s">
        <v>20717</v>
      </c>
      <c r="D7077" t="s">
        <v>15235</v>
      </c>
      <c r="E7077" t="s">
        <v>20723</v>
      </c>
      <c r="F7077" t="str">
        <f t="shared" si="110"/>
        <v>Radiofrequency Therapy SystemAtriCure IncASU2-115</v>
      </c>
      <c r="G7077">
        <v>5</v>
      </c>
      <c r="H7077">
        <v>4</v>
      </c>
    </row>
    <row r="7078" spans="1:8" x14ac:dyDescent="0.45">
      <c r="A7078" t="s">
        <v>31193</v>
      </c>
      <c r="B7078" t="s">
        <v>24115</v>
      </c>
      <c r="C7078" t="s">
        <v>14343</v>
      </c>
      <c r="D7078" t="s">
        <v>10437</v>
      </c>
      <c r="E7078" t="s">
        <v>14344</v>
      </c>
      <c r="F7078" t="str">
        <f t="shared" si="110"/>
        <v>Affirm 3D LicenseHologicASY-06484</v>
      </c>
      <c r="G7078">
        <v>1</v>
      </c>
      <c r="H7078">
        <v>4</v>
      </c>
    </row>
    <row r="7079" spans="1:8" x14ac:dyDescent="0.45">
      <c r="A7079" t="s">
        <v>31194</v>
      </c>
      <c r="B7079" t="s">
        <v>24115</v>
      </c>
      <c r="C7079" t="s">
        <v>20860</v>
      </c>
      <c r="D7079" t="s">
        <v>938</v>
      </c>
      <c r="E7079" t="s">
        <v>20878</v>
      </c>
      <c r="F7079" t="str">
        <f t="shared" si="110"/>
        <v>Radiology Work StationHologic IncASY-11622</v>
      </c>
      <c r="G7079">
        <v>2</v>
      </c>
      <c r="H7079">
        <v>4</v>
      </c>
    </row>
    <row r="7080" spans="1:8" x14ac:dyDescent="0.45">
      <c r="A7080" t="s">
        <v>31195</v>
      </c>
      <c r="B7080" t="s">
        <v>24115</v>
      </c>
      <c r="C7080" t="s">
        <v>20807</v>
      </c>
      <c r="D7080" t="s">
        <v>10437</v>
      </c>
      <c r="E7080" t="s">
        <v>20811</v>
      </c>
      <c r="F7080" t="str">
        <f t="shared" si="110"/>
        <v>Radiographic Unit, MammographicHologicASY-11748</v>
      </c>
      <c r="G7080">
        <v>1</v>
      </c>
      <c r="H7080">
        <v>4</v>
      </c>
    </row>
    <row r="7081" spans="1:8" x14ac:dyDescent="0.45">
      <c r="A7081" t="s">
        <v>31196</v>
      </c>
      <c r="B7081" t="s">
        <v>24105</v>
      </c>
      <c r="C7081" t="s">
        <v>9087</v>
      </c>
      <c r="D7081" t="s">
        <v>4501</v>
      </c>
      <c r="E7081" t="s">
        <v>9093</v>
      </c>
      <c r="F7081" t="str">
        <f t="shared" si="110"/>
        <v>Wheelchair; Adult; TransportINVACARAT0_HTR5500</v>
      </c>
      <c r="G7081">
        <v>1</v>
      </c>
      <c r="H7081">
        <v>1</v>
      </c>
    </row>
    <row r="7082" spans="1:8" x14ac:dyDescent="0.45">
      <c r="A7082" t="s">
        <v>31197</v>
      </c>
      <c r="B7082" t="s">
        <v>24115</v>
      </c>
      <c r="C7082" t="s">
        <v>16339</v>
      </c>
      <c r="D7082" t="s">
        <v>16355</v>
      </c>
      <c r="E7082" t="s">
        <v>16356</v>
      </c>
      <c r="F7082" t="str">
        <f t="shared" si="110"/>
        <v>ECG MachineSchillerAT-2</v>
      </c>
      <c r="G7082">
        <v>1</v>
      </c>
      <c r="H7082">
        <v>4</v>
      </c>
    </row>
    <row r="7083" spans="1:8" x14ac:dyDescent="0.45">
      <c r="A7083" t="s">
        <v>31198</v>
      </c>
      <c r="B7083" t="s">
        <v>24115</v>
      </c>
      <c r="C7083" t="s">
        <v>23066</v>
      </c>
      <c r="D7083" t="s">
        <v>23069</v>
      </c>
      <c r="E7083" t="s">
        <v>23071</v>
      </c>
      <c r="F7083" t="str">
        <f t="shared" si="110"/>
        <v>Tourniquet, Air PressureDelfi Medical Innovations Inc.AT-9-2100-500</v>
      </c>
      <c r="G7083">
        <v>1</v>
      </c>
      <c r="H7083">
        <v>4</v>
      </c>
    </row>
    <row r="7084" spans="1:8" x14ac:dyDescent="0.45">
      <c r="A7084" t="s">
        <v>31199</v>
      </c>
      <c r="B7084" t="s">
        <v>24114</v>
      </c>
      <c r="C7084" t="s">
        <v>11389</v>
      </c>
      <c r="D7084" t="s">
        <v>3017</v>
      </c>
      <c r="E7084" t="s">
        <v>11410</v>
      </c>
      <c r="F7084" t="str">
        <f t="shared" si="110"/>
        <v>PROC; Electrosurgical Unit; SpecialtyMedtronicATAKR II</v>
      </c>
      <c r="G7084">
        <v>1</v>
      </c>
      <c r="H7084">
        <v>2</v>
      </c>
    </row>
    <row r="7085" spans="1:8" x14ac:dyDescent="0.45">
      <c r="A7085" t="s">
        <v>31200</v>
      </c>
      <c r="B7085" t="s">
        <v>24115</v>
      </c>
      <c r="C7085" t="s">
        <v>21069</v>
      </c>
      <c r="D7085" t="s">
        <v>5809</v>
      </c>
      <c r="E7085" t="s">
        <v>21267</v>
      </c>
      <c r="F7085" t="str">
        <f t="shared" si="110"/>
        <v>Refrigerator, LaboratoryWhirlpool CorpATB1830ARW</v>
      </c>
      <c r="G7085">
        <v>1</v>
      </c>
      <c r="H7085">
        <v>4</v>
      </c>
    </row>
    <row r="7086" spans="1:8" x14ac:dyDescent="0.45">
      <c r="A7086" t="s">
        <v>31201</v>
      </c>
      <c r="B7086" t="s">
        <v>24115</v>
      </c>
      <c r="C7086" t="s">
        <v>20760</v>
      </c>
      <c r="D7086" t="s">
        <v>20768</v>
      </c>
      <c r="E7086" t="s">
        <v>20769</v>
      </c>
      <c r="F7086" t="str">
        <f t="shared" si="110"/>
        <v>Radiographic UnitGendex-DEL Medical Imaging CorpATC525</v>
      </c>
      <c r="G7086">
        <v>1</v>
      </c>
      <c r="H7086">
        <v>4</v>
      </c>
    </row>
    <row r="7087" spans="1:8" x14ac:dyDescent="0.45">
      <c r="A7087" t="s">
        <v>31202</v>
      </c>
      <c r="B7087" t="s">
        <v>24105</v>
      </c>
      <c r="C7087" t="s">
        <v>866</v>
      </c>
      <c r="D7087" t="s">
        <v>34</v>
      </c>
      <c r="E7087" t="s">
        <v>549</v>
      </c>
      <c r="F7087" t="str">
        <f t="shared" si="110"/>
        <v>Biopsy System; Breast; Vacuum AssistedHOLOGICATEC</v>
      </c>
      <c r="G7087">
        <v>1</v>
      </c>
      <c r="H7087">
        <v>1</v>
      </c>
    </row>
    <row r="7088" spans="1:8" x14ac:dyDescent="0.45">
      <c r="A7088" t="s">
        <v>31203</v>
      </c>
      <c r="B7088" t="s">
        <v>24105</v>
      </c>
      <c r="C7088" t="s">
        <v>963</v>
      </c>
      <c r="D7088" t="s">
        <v>34</v>
      </c>
      <c r="E7088" t="s">
        <v>549</v>
      </c>
      <c r="F7088" t="str">
        <f t="shared" si="110"/>
        <v>BREASTBIOPSYHOLOGICATEC</v>
      </c>
      <c r="G7088">
        <v>1</v>
      </c>
      <c r="H7088">
        <v>1</v>
      </c>
    </row>
    <row r="7089" spans="1:8" x14ac:dyDescent="0.45">
      <c r="A7089" t="s">
        <v>31204</v>
      </c>
      <c r="B7089" t="s">
        <v>24114</v>
      </c>
      <c r="C7089" t="s">
        <v>11318</v>
      </c>
      <c r="D7089" t="s">
        <v>10437</v>
      </c>
      <c r="E7089" t="s">
        <v>549</v>
      </c>
      <c r="F7089" t="str">
        <f t="shared" si="110"/>
        <v>PROC; Biopsy SystemHologicATEC</v>
      </c>
      <c r="G7089">
        <v>2</v>
      </c>
      <c r="H7089">
        <v>2</v>
      </c>
    </row>
    <row r="7090" spans="1:8" x14ac:dyDescent="0.45">
      <c r="A7090" t="s">
        <v>31205</v>
      </c>
      <c r="B7090" t="s">
        <v>24115</v>
      </c>
      <c r="C7090" t="s">
        <v>21960</v>
      </c>
      <c r="D7090" t="s">
        <v>10437</v>
      </c>
      <c r="E7090" t="s">
        <v>549</v>
      </c>
      <c r="F7090" t="str">
        <f t="shared" si="110"/>
        <v>Stereotactic Biopsy UnitHologicATEC</v>
      </c>
      <c r="G7090">
        <v>1</v>
      </c>
      <c r="H7090">
        <v>4</v>
      </c>
    </row>
    <row r="7091" spans="1:8" x14ac:dyDescent="0.45">
      <c r="A7091" t="s">
        <v>31206</v>
      </c>
      <c r="B7091" t="s">
        <v>24105</v>
      </c>
      <c r="C7091" t="s">
        <v>8669</v>
      </c>
      <c r="D7091" t="s">
        <v>938</v>
      </c>
      <c r="E7091" t="s">
        <v>8670</v>
      </c>
      <c r="F7091" t="str">
        <f t="shared" si="110"/>
        <v>Vacuum-Assisted Biopsy UnitsHologic IncATEC Breast Biopsy System</v>
      </c>
      <c r="G7091">
        <v>2</v>
      </c>
      <c r="H7091">
        <v>1</v>
      </c>
    </row>
    <row r="7092" spans="1:8" x14ac:dyDescent="0.45">
      <c r="A7092" t="s">
        <v>31207</v>
      </c>
      <c r="B7092" t="s">
        <v>24105</v>
      </c>
      <c r="C7092" t="s">
        <v>8669</v>
      </c>
      <c r="D7092" t="s">
        <v>938</v>
      </c>
      <c r="E7092" t="s">
        <v>8671</v>
      </c>
      <c r="F7092" t="str">
        <f t="shared" si="110"/>
        <v>Vacuum-Assisted Biopsy UnitsHologic IncATEC Pearl</v>
      </c>
      <c r="G7092">
        <v>1</v>
      </c>
      <c r="H7092">
        <v>1</v>
      </c>
    </row>
    <row r="7093" spans="1:8" x14ac:dyDescent="0.45">
      <c r="A7093" t="s">
        <v>31208</v>
      </c>
      <c r="B7093" t="s">
        <v>24105</v>
      </c>
      <c r="C7093" t="s">
        <v>866</v>
      </c>
      <c r="D7093" t="s">
        <v>864</v>
      </c>
      <c r="E7093" t="s">
        <v>867</v>
      </c>
      <c r="F7093" t="str">
        <f t="shared" si="110"/>
        <v>Biopsy System; Breast; Vacuum AssistedHologic Inc. ATEC Sapphire</v>
      </c>
      <c r="G7093">
        <v>2</v>
      </c>
      <c r="H7093">
        <v>1</v>
      </c>
    </row>
    <row r="7094" spans="1:8" x14ac:dyDescent="0.45">
      <c r="A7094" t="s">
        <v>31209</v>
      </c>
      <c r="B7094" t="s">
        <v>24106</v>
      </c>
      <c r="C7094" t="s">
        <v>12365</v>
      </c>
      <c r="D7094" t="s">
        <v>12368</v>
      </c>
      <c r="E7094" t="s">
        <v>867</v>
      </c>
      <c r="F7094" t="str">
        <f t="shared" si="110"/>
        <v>Biopsy SystemSuros Surgical Systems, Inc.ATEC Sapphire</v>
      </c>
      <c r="G7094">
        <v>7</v>
      </c>
      <c r="H7094">
        <v>3</v>
      </c>
    </row>
    <row r="7095" spans="1:8" x14ac:dyDescent="0.45">
      <c r="A7095" t="s">
        <v>31210</v>
      </c>
      <c r="B7095" t="s">
        <v>24115</v>
      </c>
      <c r="C7095" t="s">
        <v>21960</v>
      </c>
      <c r="D7095" t="s">
        <v>10437</v>
      </c>
      <c r="E7095" t="s">
        <v>21962</v>
      </c>
      <c r="F7095" t="str">
        <f t="shared" si="110"/>
        <v>Stereotactic Biopsy UnitHologicATEC SAPPHIRE</v>
      </c>
      <c r="G7095">
        <v>19</v>
      </c>
      <c r="H7095">
        <v>4</v>
      </c>
    </row>
    <row r="7096" spans="1:8" x14ac:dyDescent="0.45">
      <c r="A7096" t="s">
        <v>31211</v>
      </c>
      <c r="B7096" t="s">
        <v>24115</v>
      </c>
      <c r="C7096" t="s">
        <v>21960</v>
      </c>
      <c r="D7096" t="s">
        <v>17663</v>
      </c>
      <c r="E7096" t="s">
        <v>21962</v>
      </c>
      <c r="F7096" t="str">
        <f t="shared" si="110"/>
        <v>Stereotactic Biopsy UnitHologic Sales and Services, LLC ATEC SAPPHIRE</v>
      </c>
      <c r="G7096">
        <v>2</v>
      </c>
      <c r="H7096">
        <v>4</v>
      </c>
    </row>
    <row r="7097" spans="1:8" x14ac:dyDescent="0.45">
      <c r="A7097" t="s">
        <v>31212</v>
      </c>
      <c r="B7097" t="s">
        <v>24115</v>
      </c>
      <c r="C7097" t="s">
        <v>14405</v>
      </c>
      <c r="D7097" t="s">
        <v>2187</v>
      </c>
      <c r="E7097" t="s">
        <v>14414</v>
      </c>
      <c r="F7097" t="str">
        <f t="shared" si="110"/>
        <v>Analyzer, ChemistrySiemens HealthineersAtellica CH 930</v>
      </c>
      <c r="G7097">
        <v>2</v>
      </c>
      <c r="H7097">
        <v>4</v>
      </c>
    </row>
    <row r="7098" spans="1:8" x14ac:dyDescent="0.45">
      <c r="A7098" t="s">
        <v>31213</v>
      </c>
      <c r="B7098" t="s">
        <v>24115</v>
      </c>
      <c r="C7098" t="s">
        <v>14405</v>
      </c>
      <c r="D7098" t="s">
        <v>2187</v>
      </c>
      <c r="E7098" t="s">
        <v>14415</v>
      </c>
      <c r="F7098" t="str">
        <f t="shared" si="110"/>
        <v>Analyzer, ChemistrySiemens HealthineersAtellica CI 1900</v>
      </c>
      <c r="G7098">
        <v>1</v>
      </c>
      <c r="H7098">
        <v>4</v>
      </c>
    </row>
    <row r="7099" spans="1:8" x14ac:dyDescent="0.45">
      <c r="A7099" t="s">
        <v>31214</v>
      </c>
      <c r="B7099" t="s">
        <v>24115</v>
      </c>
      <c r="C7099" t="s">
        <v>14798</v>
      </c>
      <c r="D7099" t="s">
        <v>2187</v>
      </c>
      <c r="E7099" t="s">
        <v>14800</v>
      </c>
      <c r="F7099" t="str">
        <f t="shared" si="110"/>
        <v>Automation Systems, LaboratorySiemens HealthineersAtellica Direct Load DL</v>
      </c>
      <c r="G7099">
        <v>2</v>
      </c>
      <c r="H7099">
        <v>4</v>
      </c>
    </row>
    <row r="7100" spans="1:8" x14ac:dyDescent="0.45">
      <c r="A7100" t="s">
        <v>31215</v>
      </c>
      <c r="B7100" t="s">
        <v>24115</v>
      </c>
      <c r="C7100" t="s">
        <v>14405</v>
      </c>
      <c r="D7100" t="s">
        <v>2187</v>
      </c>
      <c r="E7100" t="s">
        <v>14416</v>
      </c>
      <c r="F7100" t="str">
        <f t="shared" si="110"/>
        <v>Analyzer, ChemistrySiemens HealthineersAtellica IM 1300</v>
      </c>
      <c r="G7100">
        <v>2</v>
      </c>
      <c r="H7100">
        <v>4</v>
      </c>
    </row>
    <row r="7101" spans="1:8" x14ac:dyDescent="0.45">
      <c r="A7101" t="s">
        <v>31216</v>
      </c>
      <c r="B7101" t="s">
        <v>24115</v>
      </c>
      <c r="C7101" t="s">
        <v>14798</v>
      </c>
      <c r="D7101" t="s">
        <v>2187</v>
      </c>
      <c r="E7101" t="s">
        <v>14801</v>
      </c>
      <c r="F7101" t="str">
        <f t="shared" si="110"/>
        <v>Automation Systems, LaboratorySiemens HealthineersAtellica Sample Handler 11069001</v>
      </c>
      <c r="G7101">
        <v>2</v>
      </c>
      <c r="H7101">
        <v>4</v>
      </c>
    </row>
    <row r="7102" spans="1:8" x14ac:dyDescent="0.45">
      <c r="A7102" t="s">
        <v>31217</v>
      </c>
      <c r="B7102" t="s">
        <v>24115</v>
      </c>
      <c r="C7102" t="s">
        <v>14798</v>
      </c>
      <c r="D7102" t="s">
        <v>2187</v>
      </c>
      <c r="E7102" t="s">
        <v>14802</v>
      </c>
      <c r="F7102" t="str">
        <f t="shared" si="110"/>
        <v>Automation Systems, LaboratorySiemens HealthineersAtellica Solution</v>
      </c>
      <c r="G7102">
        <v>4</v>
      </c>
      <c r="H7102">
        <v>4</v>
      </c>
    </row>
    <row r="7103" spans="1:8" x14ac:dyDescent="0.45">
      <c r="A7103" t="s">
        <v>31218</v>
      </c>
      <c r="B7103" t="s">
        <v>24114</v>
      </c>
      <c r="C7103" t="s">
        <v>12160</v>
      </c>
      <c r="D7103" t="s">
        <v>12161</v>
      </c>
      <c r="E7103" t="s">
        <v>12162</v>
      </c>
      <c r="F7103" t="str">
        <f t="shared" si="110"/>
        <v>SPD; Test Equipment; Leakage TesterControle General Informatique ATI-014</v>
      </c>
      <c r="G7103">
        <v>1</v>
      </c>
      <c r="H7103">
        <v>2</v>
      </c>
    </row>
    <row r="7104" spans="1:8" x14ac:dyDescent="0.45">
      <c r="A7104" t="s">
        <v>31219</v>
      </c>
      <c r="B7104" t="s">
        <v>24105</v>
      </c>
      <c r="C7104" t="s">
        <v>586</v>
      </c>
      <c r="D7104" t="s">
        <v>587</v>
      </c>
      <c r="E7104" t="s">
        <v>588</v>
      </c>
      <c r="F7104" t="str">
        <f t="shared" si="110"/>
        <v>AUTLOADHITACH1ATL</v>
      </c>
      <c r="G7104">
        <v>1</v>
      </c>
      <c r="H7104">
        <v>1</v>
      </c>
    </row>
    <row r="7105" spans="1:8" x14ac:dyDescent="0.45">
      <c r="A7105" t="s">
        <v>31220</v>
      </c>
      <c r="B7105" t="s">
        <v>24105</v>
      </c>
      <c r="C7105" t="s">
        <v>5390</v>
      </c>
      <c r="D7105" t="s">
        <v>18</v>
      </c>
      <c r="E7105" t="s">
        <v>5403</v>
      </c>
      <c r="F7105" t="str">
        <f t="shared" si="110"/>
        <v>Monitors; Physiologic; Multipurpose; Bedside; ModularWelch Allyn; Inc.ATLAS</v>
      </c>
      <c r="G7105">
        <v>6</v>
      </c>
      <c r="H7105">
        <v>1</v>
      </c>
    </row>
    <row r="7106" spans="1:8" x14ac:dyDescent="0.45">
      <c r="A7106" t="s">
        <v>31221</v>
      </c>
      <c r="B7106" t="s">
        <v>24106</v>
      </c>
      <c r="C7106" t="s">
        <v>12605</v>
      </c>
      <c r="D7106" t="s">
        <v>12242</v>
      </c>
      <c r="E7106" t="s">
        <v>5403</v>
      </c>
      <c r="F7106" t="str">
        <f t="shared" ref="F7106:F7169" si="111">C7106&amp;D7106&amp;E7106</f>
        <v>Corneal Topography SystemCarl Zeiss MeditecATLAS</v>
      </c>
      <c r="G7106">
        <v>1</v>
      </c>
      <c r="H7106">
        <v>3</v>
      </c>
    </row>
    <row r="7107" spans="1:8" x14ac:dyDescent="0.45">
      <c r="A7107" t="s">
        <v>31222</v>
      </c>
      <c r="B7107" t="s">
        <v>24105</v>
      </c>
      <c r="C7107" t="s">
        <v>2102</v>
      </c>
      <c r="D7107" t="s">
        <v>1181</v>
      </c>
      <c r="E7107" t="s">
        <v>2103</v>
      </c>
      <c r="F7107" t="str">
        <f t="shared" si="111"/>
        <v>Corneal Topography SystemsCarl Zeiss Meditec IncATLAS 9000</v>
      </c>
      <c r="G7107">
        <v>1</v>
      </c>
      <c r="H7107">
        <v>1</v>
      </c>
    </row>
    <row r="7108" spans="1:8" x14ac:dyDescent="0.45">
      <c r="A7108" t="s">
        <v>31223</v>
      </c>
      <c r="B7108" t="s">
        <v>24106</v>
      </c>
      <c r="C7108" t="s">
        <v>12605</v>
      </c>
      <c r="D7108" t="s">
        <v>12242</v>
      </c>
      <c r="E7108" t="s">
        <v>2103</v>
      </c>
      <c r="F7108" t="str">
        <f t="shared" si="111"/>
        <v>Corneal Topography SystemCarl Zeiss MeditecATLAS 9000</v>
      </c>
      <c r="G7108">
        <v>4</v>
      </c>
      <c r="H7108">
        <v>3</v>
      </c>
    </row>
    <row r="7109" spans="1:8" x14ac:dyDescent="0.45">
      <c r="A7109" t="s">
        <v>31224</v>
      </c>
      <c r="B7109" t="s">
        <v>24105</v>
      </c>
      <c r="C7109" t="s">
        <v>8082</v>
      </c>
      <c r="D7109" t="s">
        <v>8117</v>
      </c>
      <c r="E7109" t="s">
        <v>8118</v>
      </c>
      <c r="F7109" t="str">
        <f t="shared" si="111"/>
        <v>Tables; Examination/Treatment; AdjustableTouchAmerica IncAtlas Classic</v>
      </c>
      <c r="G7109">
        <v>1</v>
      </c>
      <c r="H7109">
        <v>1</v>
      </c>
    </row>
    <row r="7110" spans="1:8" x14ac:dyDescent="0.45">
      <c r="A7110" t="s">
        <v>31225</v>
      </c>
      <c r="B7110" t="s">
        <v>24106</v>
      </c>
      <c r="C7110" t="s">
        <v>12605</v>
      </c>
      <c r="D7110" t="s">
        <v>12242</v>
      </c>
      <c r="E7110" t="s">
        <v>12606</v>
      </c>
      <c r="F7110" t="str">
        <f t="shared" si="111"/>
        <v>Corneal Topography SystemCarl Zeiss MeditecATLAS Eclipse 995</v>
      </c>
      <c r="G7110">
        <v>1</v>
      </c>
      <c r="H7110">
        <v>3</v>
      </c>
    </row>
    <row r="7111" spans="1:8" x14ac:dyDescent="0.45">
      <c r="A7111" t="s">
        <v>31226</v>
      </c>
      <c r="B7111" t="s">
        <v>24105</v>
      </c>
      <c r="C7111" t="s">
        <v>7884</v>
      </c>
      <c r="D7111" t="s">
        <v>798</v>
      </c>
      <c r="E7111" t="s">
        <v>7914</v>
      </c>
      <c r="F7111" t="str">
        <f t="shared" si="111"/>
        <v>Stretchers; Mobile; HospitalStryker Medical Div Stryker CorpAtlas Transport</v>
      </c>
      <c r="G7111">
        <v>6</v>
      </c>
      <c r="H7111">
        <v>1</v>
      </c>
    </row>
    <row r="7112" spans="1:8" x14ac:dyDescent="0.45">
      <c r="A7112" t="s">
        <v>31227</v>
      </c>
      <c r="B7112" t="s">
        <v>24105</v>
      </c>
      <c r="C7112" t="s">
        <v>4842</v>
      </c>
      <c r="D7112" t="s">
        <v>811</v>
      </c>
      <c r="E7112" t="s">
        <v>4843</v>
      </c>
      <c r="F7112" t="str">
        <f t="shared" si="111"/>
        <v>Mattress; Pressure Reduction; BedArjo IncAtmosAir APOD 25 Mattress (Navy; 35x84 in.)</v>
      </c>
      <c r="G7112">
        <v>18</v>
      </c>
      <c r="H7112">
        <v>1</v>
      </c>
    </row>
    <row r="7113" spans="1:8" x14ac:dyDescent="0.45">
      <c r="A7113" t="s">
        <v>31228</v>
      </c>
      <c r="B7113" t="s">
        <v>24114</v>
      </c>
      <c r="C7113" t="s">
        <v>10598</v>
      </c>
      <c r="D7113" t="s">
        <v>375</v>
      </c>
      <c r="E7113" t="s">
        <v>10599</v>
      </c>
      <c r="F7113" t="str">
        <f t="shared" si="111"/>
        <v>IMAG; Nuclear Medicine CameraBiodex Medical Systems IncATOM LAB 960</v>
      </c>
      <c r="G7113">
        <v>2</v>
      </c>
      <c r="H7113">
        <v>2</v>
      </c>
    </row>
    <row r="7114" spans="1:8" x14ac:dyDescent="0.45">
      <c r="A7114" t="s">
        <v>31229</v>
      </c>
      <c r="B7114" t="s">
        <v>24105</v>
      </c>
      <c r="C7114" t="s">
        <v>1107</v>
      </c>
      <c r="D7114" t="s">
        <v>375</v>
      </c>
      <c r="E7114" t="s">
        <v>1108</v>
      </c>
      <c r="F7114" t="str">
        <f t="shared" si="111"/>
        <v>Calibrators; RadiopharmaceuticalBiodex Medical Systems IncAtomlab 100</v>
      </c>
      <c r="G7114">
        <v>1</v>
      </c>
      <c r="H7114">
        <v>1</v>
      </c>
    </row>
    <row r="7115" spans="1:8" x14ac:dyDescent="0.45">
      <c r="A7115" t="s">
        <v>31230</v>
      </c>
      <c r="B7115" t="s">
        <v>24115</v>
      </c>
      <c r="C7115" t="s">
        <v>15096</v>
      </c>
      <c r="D7115" t="s">
        <v>375</v>
      </c>
      <c r="E7115" t="s">
        <v>15097</v>
      </c>
      <c r="F7115" t="str">
        <f t="shared" si="111"/>
        <v>Calibrator, IsotopeBiodex Medical Systems IncAtomLab 100 086-250</v>
      </c>
      <c r="G7115">
        <v>1</v>
      </c>
      <c r="H7115">
        <v>4</v>
      </c>
    </row>
    <row r="7116" spans="1:8" x14ac:dyDescent="0.45">
      <c r="A7116" t="s">
        <v>31231</v>
      </c>
      <c r="B7116" t="s">
        <v>24115</v>
      </c>
      <c r="C7116" t="s">
        <v>15096</v>
      </c>
      <c r="D7116" t="s">
        <v>15099</v>
      </c>
      <c r="E7116" t="s">
        <v>15100</v>
      </c>
      <c r="F7116" t="str">
        <f t="shared" si="111"/>
        <v>Calibrator, IsotopeBiodex Medical Systems, Inc.ATOMLAB 200</v>
      </c>
      <c r="G7116">
        <v>1</v>
      </c>
      <c r="H7116">
        <v>4</v>
      </c>
    </row>
    <row r="7117" spans="1:8" x14ac:dyDescent="0.45">
      <c r="A7117" t="s">
        <v>31232</v>
      </c>
      <c r="B7117" t="s">
        <v>24115</v>
      </c>
      <c r="C7117" t="s">
        <v>15096</v>
      </c>
      <c r="D7117" t="s">
        <v>15099</v>
      </c>
      <c r="E7117" t="s">
        <v>15101</v>
      </c>
      <c r="F7117" t="str">
        <f t="shared" si="111"/>
        <v>Calibrator, IsotopeBiodex Medical Systems, Inc.ATOMLAB 500</v>
      </c>
      <c r="G7117">
        <v>1</v>
      </c>
      <c r="H7117">
        <v>4</v>
      </c>
    </row>
    <row r="7118" spans="1:8" x14ac:dyDescent="0.45">
      <c r="A7118" t="s">
        <v>31233</v>
      </c>
      <c r="B7118" t="s">
        <v>24115</v>
      </c>
      <c r="C7118" t="s">
        <v>22392</v>
      </c>
      <c r="D7118" t="s">
        <v>15099</v>
      </c>
      <c r="E7118" t="s">
        <v>22396</v>
      </c>
      <c r="F7118" t="str">
        <f t="shared" si="111"/>
        <v>System, Thyroid UptakeBiodex Medical Systems, Inc.ATOMLAB 930</v>
      </c>
      <c r="G7118">
        <v>1</v>
      </c>
      <c r="H7118">
        <v>4</v>
      </c>
    </row>
    <row r="7119" spans="1:8" x14ac:dyDescent="0.45">
      <c r="A7119" t="s">
        <v>31234</v>
      </c>
      <c r="B7119" t="s">
        <v>24115</v>
      </c>
      <c r="C7119" t="s">
        <v>22392</v>
      </c>
      <c r="D7119" t="s">
        <v>375</v>
      </c>
      <c r="E7119" t="s">
        <v>22394</v>
      </c>
      <c r="F7119" t="str">
        <f t="shared" si="111"/>
        <v>System, Thyroid UptakeBiodex Medical Systems IncAtomlab 950</v>
      </c>
      <c r="G7119">
        <v>4</v>
      </c>
      <c r="H7119">
        <v>4</v>
      </c>
    </row>
    <row r="7120" spans="1:8" x14ac:dyDescent="0.45">
      <c r="A7120" t="s">
        <v>31235</v>
      </c>
      <c r="B7120" t="s">
        <v>24115</v>
      </c>
      <c r="C7120" t="s">
        <v>22392</v>
      </c>
      <c r="D7120" t="s">
        <v>15099</v>
      </c>
      <c r="E7120" t="s">
        <v>22394</v>
      </c>
      <c r="F7120" t="str">
        <f t="shared" si="111"/>
        <v>System, Thyroid UptakeBiodex Medical Systems, Inc.Atomlab 950</v>
      </c>
      <c r="G7120">
        <v>1</v>
      </c>
      <c r="H7120">
        <v>4</v>
      </c>
    </row>
    <row r="7121" spans="1:8" x14ac:dyDescent="0.45">
      <c r="A7121" t="s">
        <v>31236</v>
      </c>
      <c r="B7121" t="s">
        <v>24115</v>
      </c>
      <c r="C7121" t="s">
        <v>22392</v>
      </c>
      <c r="D7121" t="s">
        <v>375</v>
      </c>
      <c r="E7121" t="s">
        <v>22395</v>
      </c>
      <c r="F7121" t="str">
        <f t="shared" si="111"/>
        <v>System, Thyroid UptakeBiodex Medical Systems IncAtomlab 960</v>
      </c>
      <c r="G7121">
        <v>3</v>
      </c>
      <c r="H7121">
        <v>4</v>
      </c>
    </row>
    <row r="7122" spans="1:8" x14ac:dyDescent="0.45">
      <c r="A7122" t="s">
        <v>31237</v>
      </c>
      <c r="B7122" t="s">
        <v>24115</v>
      </c>
      <c r="C7122" t="s">
        <v>15096</v>
      </c>
      <c r="D7122" t="s">
        <v>375</v>
      </c>
      <c r="E7122" t="s">
        <v>15098</v>
      </c>
      <c r="F7122" t="str">
        <f t="shared" si="111"/>
        <v>Calibrator, IsotopeBiodex Medical Systems IncAtomLab500 086-331</v>
      </c>
      <c r="G7122">
        <v>4</v>
      </c>
      <c r="H7122">
        <v>4</v>
      </c>
    </row>
    <row r="7123" spans="1:8" x14ac:dyDescent="0.45">
      <c r="A7123" t="s">
        <v>31238</v>
      </c>
      <c r="B7123" t="s">
        <v>24105</v>
      </c>
      <c r="C7123" t="s">
        <v>9087</v>
      </c>
      <c r="D7123" t="s">
        <v>4501</v>
      </c>
      <c r="E7123" t="s">
        <v>9094</v>
      </c>
      <c r="F7123" t="str">
        <f t="shared" si="111"/>
        <v>Wheelchair; Adult; TransportINVACARatot4</v>
      </c>
      <c r="G7123">
        <v>1</v>
      </c>
      <c r="H7123">
        <v>1</v>
      </c>
    </row>
    <row r="7124" spans="1:8" x14ac:dyDescent="0.45">
      <c r="A7124" t="s">
        <v>31239</v>
      </c>
      <c r="B7124" t="s">
        <v>24105</v>
      </c>
      <c r="C7124" t="s">
        <v>2643</v>
      </c>
      <c r="D7124" t="s">
        <v>2644</v>
      </c>
      <c r="E7124" t="s">
        <v>2645</v>
      </c>
      <c r="F7124" t="str">
        <f t="shared" si="111"/>
        <v>ECGMODULEBurdickAtria 3000</v>
      </c>
      <c r="G7124">
        <v>1</v>
      </c>
      <c r="H7124">
        <v>1</v>
      </c>
    </row>
    <row r="7125" spans="1:8" x14ac:dyDescent="0.45">
      <c r="A7125" t="s">
        <v>31240</v>
      </c>
      <c r="B7125" t="s">
        <v>24114</v>
      </c>
      <c r="C7125" t="s">
        <v>9962</v>
      </c>
      <c r="D7125" t="s">
        <v>2644</v>
      </c>
      <c r="E7125" t="s">
        <v>9963</v>
      </c>
      <c r="F7125" t="str">
        <f t="shared" si="111"/>
        <v>GN; Electrocardiograph(ECG)BurdickATRIA 3000</v>
      </c>
      <c r="G7125">
        <v>1</v>
      </c>
      <c r="H7125">
        <v>2</v>
      </c>
    </row>
    <row r="7126" spans="1:8" x14ac:dyDescent="0.45">
      <c r="A7126" t="s">
        <v>31241</v>
      </c>
      <c r="B7126" t="s">
        <v>24115</v>
      </c>
      <c r="C7126" t="s">
        <v>16367</v>
      </c>
      <c r="D7126" t="s">
        <v>16368</v>
      </c>
      <c r="E7126" t="s">
        <v>9963</v>
      </c>
      <c r="F7126" t="str">
        <f t="shared" si="111"/>
        <v>ElectrocardiographsBURDICKATRIA 3000</v>
      </c>
      <c r="G7126">
        <v>1</v>
      </c>
      <c r="H7126">
        <v>4</v>
      </c>
    </row>
    <row r="7127" spans="1:8" x14ac:dyDescent="0.45">
      <c r="A7127" t="s">
        <v>31242</v>
      </c>
      <c r="B7127" t="s">
        <v>24106</v>
      </c>
      <c r="C7127" t="s">
        <v>13389</v>
      </c>
      <c r="D7127" t="s">
        <v>2644</v>
      </c>
      <c r="E7127" t="s">
        <v>13392</v>
      </c>
      <c r="F7127" t="str">
        <f t="shared" si="111"/>
        <v>Monitor BedsideBurdickAtria 3100</v>
      </c>
      <c r="G7127">
        <v>1</v>
      </c>
      <c r="H7127">
        <v>3</v>
      </c>
    </row>
    <row r="7128" spans="1:8" x14ac:dyDescent="0.45">
      <c r="A7128" t="s">
        <v>31243</v>
      </c>
      <c r="B7128" t="s">
        <v>24105</v>
      </c>
      <c r="C7128" t="s">
        <v>8215</v>
      </c>
      <c r="D7128" t="s">
        <v>429</v>
      </c>
      <c r="E7128" t="s">
        <v>8216</v>
      </c>
      <c r="F7128" t="str">
        <f t="shared" si="111"/>
        <v>TELEMETRYATSSERVERGEATS</v>
      </c>
      <c r="G7128">
        <v>3</v>
      </c>
      <c r="H7128">
        <v>1</v>
      </c>
    </row>
    <row r="7129" spans="1:8" x14ac:dyDescent="0.45">
      <c r="A7129" t="s">
        <v>31244</v>
      </c>
      <c r="B7129" t="s">
        <v>24105</v>
      </c>
      <c r="C7129" t="s">
        <v>8373</v>
      </c>
      <c r="D7129" t="s">
        <v>145</v>
      </c>
      <c r="E7129" t="s">
        <v>8382</v>
      </c>
      <c r="F7129" t="str">
        <f t="shared" si="111"/>
        <v>Tourniquets; PneumaticZimmer BiometATS 1500</v>
      </c>
      <c r="G7129">
        <v>2</v>
      </c>
      <c r="H7129">
        <v>1</v>
      </c>
    </row>
    <row r="7130" spans="1:8" x14ac:dyDescent="0.45">
      <c r="A7130" t="s">
        <v>31245</v>
      </c>
      <c r="B7130" t="s">
        <v>24105</v>
      </c>
      <c r="C7130" t="s">
        <v>8373</v>
      </c>
      <c r="D7130" t="s">
        <v>145</v>
      </c>
      <c r="E7130" t="s">
        <v>8383</v>
      </c>
      <c r="F7130" t="str">
        <f t="shared" si="111"/>
        <v>Tourniquets; PneumaticZimmer BiometATS 2000</v>
      </c>
      <c r="G7130">
        <v>7</v>
      </c>
      <c r="H7130">
        <v>1</v>
      </c>
    </row>
    <row r="7131" spans="1:8" x14ac:dyDescent="0.45">
      <c r="A7131" t="s">
        <v>31246</v>
      </c>
      <c r="B7131" t="s">
        <v>24115</v>
      </c>
      <c r="C7131" t="s">
        <v>23066</v>
      </c>
      <c r="D7131" t="s">
        <v>22848</v>
      </c>
      <c r="E7131" t="s">
        <v>8383</v>
      </c>
      <c r="F7131" t="str">
        <f t="shared" si="111"/>
        <v>Tourniquet, Air PressureZimmer IncATS 2000</v>
      </c>
      <c r="G7131">
        <v>4</v>
      </c>
      <c r="H7131">
        <v>4</v>
      </c>
    </row>
    <row r="7132" spans="1:8" x14ac:dyDescent="0.45">
      <c r="A7132" t="s">
        <v>31247</v>
      </c>
      <c r="B7132" t="s">
        <v>24114</v>
      </c>
      <c r="C7132" t="s">
        <v>11900</v>
      </c>
      <c r="D7132" t="s">
        <v>145</v>
      </c>
      <c r="E7132" t="s">
        <v>11904</v>
      </c>
      <c r="F7132" t="str">
        <f t="shared" si="111"/>
        <v>PROC; TourniquetZimmer BiometATS 2200TS</v>
      </c>
      <c r="G7132">
        <v>3</v>
      </c>
      <c r="H7132">
        <v>2</v>
      </c>
    </row>
    <row r="7133" spans="1:8" x14ac:dyDescent="0.45">
      <c r="A7133" t="s">
        <v>31248</v>
      </c>
      <c r="B7133" t="s">
        <v>24106</v>
      </c>
      <c r="C7133" t="s">
        <v>14045</v>
      </c>
      <c r="D7133" t="s">
        <v>12557</v>
      </c>
      <c r="E7133" t="s">
        <v>11904</v>
      </c>
      <c r="F7133" t="str">
        <f t="shared" si="111"/>
        <v>Tourniquet SystemZimmerATS 2200TS</v>
      </c>
      <c r="G7133">
        <v>1</v>
      </c>
      <c r="H7133">
        <v>3</v>
      </c>
    </row>
    <row r="7134" spans="1:8" x14ac:dyDescent="0.45">
      <c r="A7134" t="s">
        <v>31249</v>
      </c>
      <c r="B7134" t="s">
        <v>24105</v>
      </c>
      <c r="C7134" t="s">
        <v>8373</v>
      </c>
      <c r="D7134" t="s">
        <v>145</v>
      </c>
      <c r="E7134" t="s">
        <v>8384</v>
      </c>
      <c r="F7134" t="str">
        <f t="shared" si="111"/>
        <v>Tourniquets; PneumaticZimmer BiometATS 3000</v>
      </c>
      <c r="G7134">
        <v>6</v>
      </c>
      <c r="H7134">
        <v>1</v>
      </c>
    </row>
    <row r="7135" spans="1:8" x14ac:dyDescent="0.45">
      <c r="A7135" t="s">
        <v>31250</v>
      </c>
      <c r="B7135" t="s">
        <v>24106</v>
      </c>
      <c r="C7135" t="s">
        <v>14045</v>
      </c>
      <c r="D7135" t="s">
        <v>12557</v>
      </c>
      <c r="E7135" t="s">
        <v>8384</v>
      </c>
      <c r="F7135" t="str">
        <f t="shared" si="111"/>
        <v>Tourniquet SystemZimmerATS 3000</v>
      </c>
      <c r="G7135">
        <v>1</v>
      </c>
      <c r="H7135">
        <v>3</v>
      </c>
    </row>
    <row r="7136" spans="1:8" x14ac:dyDescent="0.45">
      <c r="A7136" t="s">
        <v>31251</v>
      </c>
      <c r="B7136" t="s">
        <v>24115</v>
      </c>
      <c r="C7136" t="s">
        <v>23066</v>
      </c>
      <c r="D7136" t="s">
        <v>22848</v>
      </c>
      <c r="E7136" t="s">
        <v>8384</v>
      </c>
      <c r="F7136" t="str">
        <f t="shared" si="111"/>
        <v>Tourniquet, Air PressureZimmer IncATS 3000</v>
      </c>
      <c r="G7136">
        <v>1</v>
      </c>
      <c r="H7136">
        <v>4</v>
      </c>
    </row>
    <row r="7137" spans="1:8" x14ac:dyDescent="0.45">
      <c r="A7137" t="s">
        <v>31252</v>
      </c>
      <c r="B7137" t="s">
        <v>24105</v>
      </c>
      <c r="C7137" t="s">
        <v>8373</v>
      </c>
      <c r="D7137" t="s">
        <v>145</v>
      </c>
      <c r="E7137" t="s">
        <v>8385</v>
      </c>
      <c r="F7137" t="str">
        <f t="shared" si="111"/>
        <v>Tourniquets; PneumaticZimmer BiometATS 4000</v>
      </c>
      <c r="G7137">
        <v>8</v>
      </c>
      <c r="H7137">
        <v>1</v>
      </c>
    </row>
    <row r="7138" spans="1:8" x14ac:dyDescent="0.45">
      <c r="A7138" t="s">
        <v>31253</v>
      </c>
      <c r="B7138" t="s">
        <v>24115</v>
      </c>
      <c r="C7138" t="s">
        <v>23066</v>
      </c>
      <c r="D7138" t="s">
        <v>22848</v>
      </c>
      <c r="E7138" t="s">
        <v>8385</v>
      </c>
      <c r="F7138" t="str">
        <f t="shared" si="111"/>
        <v>Tourniquet, Air PressureZimmer IncATS 4000</v>
      </c>
      <c r="G7138">
        <v>18</v>
      </c>
      <c r="H7138">
        <v>4</v>
      </c>
    </row>
    <row r="7139" spans="1:8" x14ac:dyDescent="0.45">
      <c r="A7139" t="s">
        <v>31254</v>
      </c>
      <c r="B7139" t="s">
        <v>24114</v>
      </c>
      <c r="C7139" t="s">
        <v>11900</v>
      </c>
      <c r="D7139" t="s">
        <v>145</v>
      </c>
      <c r="E7139" t="s">
        <v>11905</v>
      </c>
      <c r="F7139" t="str">
        <f t="shared" si="111"/>
        <v>PROC; TourniquetZimmer BiometATS 4000TS</v>
      </c>
      <c r="G7139">
        <v>6</v>
      </c>
      <c r="H7139">
        <v>2</v>
      </c>
    </row>
    <row r="7140" spans="1:8" x14ac:dyDescent="0.45">
      <c r="A7140" t="s">
        <v>31255</v>
      </c>
      <c r="B7140" t="s">
        <v>24106</v>
      </c>
      <c r="C7140" t="s">
        <v>14045</v>
      </c>
      <c r="D7140" t="s">
        <v>12557</v>
      </c>
      <c r="E7140" t="s">
        <v>11905</v>
      </c>
      <c r="F7140" t="str">
        <f t="shared" si="111"/>
        <v>Tourniquet SystemZimmerATS 4000TS</v>
      </c>
      <c r="G7140">
        <v>1</v>
      </c>
      <c r="H7140">
        <v>3</v>
      </c>
    </row>
    <row r="7141" spans="1:8" x14ac:dyDescent="0.45">
      <c r="A7141" t="s">
        <v>31256</v>
      </c>
      <c r="B7141" t="s">
        <v>24115</v>
      </c>
      <c r="C7141" t="s">
        <v>23066</v>
      </c>
      <c r="D7141" t="s">
        <v>22848</v>
      </c>
      <c r="E7141" t="s">
        <v>11905</v>
      </c>
      <c r="F7141" t="str">
        <f t="shared" si="111"/>
        <v>Tourniquet, Air PressureZimmer IncATS 4000TS</v>
      </c>
      <c r="G7141">
        <v>103</v>
      </c>
      <c r="H7141">
        <v>4</v>
      </c>
    </row>
    <row r="7142" spans="1:8" x14ac:dyDescent="0.45">
      <c r="A7142" t="s">
        <v>31257</v>
      </c>
      <c r="B7142" t="s">
        <v>24115</v>
      </c>
      <c r="C7142" t="s">
        <v>23066</v>
      </c>
      <c r="D7142" t="s">
        <v>22848</v>
      </c>
      <c r="E7142" t="s">
        <v>23074</v>
      </c>
      <c r="F7142" t="str">
        <f t="shared" si="111"/>
        <v>Tourniquet, Air PressureZimmer IncATS 5000TS</v>
      </c>
      <c r="G7142">
        <v>1</v>
      </c>
      <c r="H7142">
        <v>4</v>
      </c>
    </row>
    <row r="7143" spans="1:8" x14ac:dyDescent="0.45">
      <c r="A7143" t="s">
        <v>31258</v>
      </c>
      <c r="B7143" t="s">
        <v>24115</v>
      </c>
      <c r="C7143" t="s">
        <v>9984</v>
      </c>
      <c r="D7143" t="s">
        <v>22721</v>
      </c>
      <c r="E7143" t="s">
        <v>22722</v>
      </c>
      <c r="F7143" t="str">
        <f t="shared" si="111"/>
        <v>Test EquipmentCIR SystemsATS 570</v>
      </c>
      <c r="G7143">
        <v>9</v>
      </c>
      <c r="H7143">
        <v>4</v>
      </c>
    </row>
    <row r="7144" spans="1:8" x14ac:dyDescent="0.45">
      <c r="A7144" t="s">
        <v>31259</v>
      </c>
      <c r="B7144" t="s">
        <v>24114</v>
      </c>
      <c r="C7144" t="s">
        <v>11900</v>
      </c>
      <c r="D7144" t="s">
        <v>145</v>
      </c>
      <c r="E7144" t="s">
        <v>11906</v>
      </c>
      <c r="F7144" t="str">
        <f t="shared" si="111"/>
        <v>PROC; TourniquetZimmer BiometATS3000</v>
      </c>
      <c r="G7144">
        <v>2</v>
      </c>
      <c r="H7144">
        <v>2</v>
      </c>
    </row>
    <row r="7145" spans="1:8" x14ac:dyDescent="0.45">
      <c r="A7145" t="s">
        <v>31260</v>
      </c>
      <c r="B7145" t="s">
        <v>24114</v>
      </c>
      <c r="C7145" t="s">
        <v>11900</v>
      </c>
      <c r="D7145" t="s">
        <v>145</v>
      </c>
      <c r="E7145" t="s">
        <v>11907</v>
      </c>
      <c r="F7145" t="str">
        <f t="shared" si="111"/>
        <v>PROC; TourniquetZimmer BiometATS-4000TS</v>
      </c>
      <c r="G7145">
        <v>4</v>
      </c>
      <c r="H7145">
        <v>2</v>
      </c>
    </row>
    <row r="7146" spans="1:8" x14ac:dyDescent="0.45">
      <c r="A7146" t="s">
        <v>31261</v>
      </c>
      <c r="B7146" t="s">
        <v>24105</v>
      </c>
      <c r="C7146" t="s">
        <v>8219</v>
      </c>
      <c r="D7146" t="s">
        <v>429</v>
      </c>
      <c r="E7146" t="s">
        <v>8220</v>
      </c>
      <c r="F7146" t="str">
        <f t="shared" si="111"/>
        <v>TELEMETRYSERVERGEATS-ACP-2000</v>
      </c>
      <c r="G7146">
        <v>1</v>
      </c>
      <c r="H7146">
        <v>1</v>
      </c>
    </row>
    <row r="7147" spans="1:8" x14ac:dyDescent="0.45">
      <c r="A7147" t="s">
        <v>31262</v>
      </c>
      <c r="B7147" t="s">
        <v>24115</v>
      </c>
      <c r="C7147" t="s">
        <v>21969</v>
      </c>
      <c r="D7147" t="s">
        <v>13854</v>
      </c>
      <c r="E7147" t="s">
        <v>21970</v>
      </c>
      <c r="F7147" t="str">
        <f t="shared" si="111"/>
        <v>Sterilization Process Indicator3MAttest 116</v>
      </c>
      <c r="G7147">
        <v>1</v>
      </c>
      <c r="H7147">
        <v>4</v>
      </c>
    </row>
    <row r="7148" spans="1:8" x14ac:dyDescent="0.45">
      <c r="A7148" t="s">
        <v>31263</v>
      </c>
      <c r="B7148" t="s">
        <v>24115</v>
      </c>
      <c r="C7148" t="s">
        <v>21969</v>
      </c>
      <c r="D7148" t="s">
        <v>13854</v>
      </c>
      <c r="E7148" t="s">
        <v>21971</v>
      </c>
      <c r="F7148" t="str">
        <f t="shared" si="111"/>
        <v>Sterilization Process Indicator3MAttest 490</v>
      </c>
      <c r="G7148">
        <v>3</v>
      </c>
      <c r="H7148">
        <v>4</v>
      </c>
    </row>
    <row r="7149" spans="1:8" x14ac:dyDescent="0.45">
      <c r="A7149" t="s">
        <v>31264</v>
      </c>
      <c r="B7149" t="s">
        <v>24106</v>
      </c>
      <c r="C7149" t="s">
        <v>14074</v>
      </c>
      <c r="D7149" t="s">
        <v>13854</v>
      </c>
      <c r="E7149" t="s">
        <v>14075</v>
      </c>
      <c r="F7149" t="str">
        <f t="shared" si="111"/>
        <v>Tube Reader3MAttest 490 Auto-Reader</v>
      </c>
      <c r="G7149">
        <v>1</v>
      </c>
      <c r="H7149">
        <v>3</v>
      </c>
    </row>
    <row r="7150" spans="1:8" x14ac:dyDescent="0.45">
      <c r="A7150" t="s">
        <v>31265</v>
      </c>
      <c r="B7150" t="s">
        <v>24114</v>
      </c>
      <c r="C7150" t="s">
        <v>12140</v>
      </c>
      <c r="D7150" t="s">
        <v>9525</v>
      </c>
      <c r="E7150" t="s">
        <v>12141</v>
      </c>
      <c r="F7150" t="str">
        <f t="shared" si="111"/>
        <v>SPD; Indicator; Biological3M Medical ProductsATTEST AUTO READER</v>
      </c>
      <c r="G7150">
        <v>22</v>
      </c>
      <c r="H7150">
        <v>2</v>
      </c>
    </row>
    <row r="7151" spans="1:8" x14ac:dyDescent="0.45">
      <c r="A7151" t="s">
        <v>31266</v>
      </c>
      <c r="B7151" t="s">
        <v>24105</v>
      </c>
      <c r="C7151" t="s">
        <v>6555</v>
      </c>
      <c r="D7151" t="s">
        <v>635</v>
      </c>
      <c r="E7151" t="s">
        <v>6556</v>
      </c>
      <c r="F7151" t="str">
        <f t="shared" si="111"/>
        <v>Readers; Sterilization Process Biological Indicator3M Health CareAttest Auto-reader 390</v>
      </c>
      <c r="G7151">
        <v>4</v>
      </c>
      <c r="H7151">
        <v>1</v>
      </c>
    </row>
    <row r="7152" spans="1:8" x14ac:dyDescent="0.45">
      <c r="A7152" t="s">
        <v>31267</v>
      </c>
      <c r="B7152" t="s">
        <v>24106</v>
      </c>
      <c r="C7152" t="s">
        <v>13853</v>
      </c>
      <c r="D7152" t="s">
        <v>13854</v>
      </c>
      <c r="E7152" t="s">
        <v>13855</v>
      </c>
      <c r="F7152" t="str">
        <f t="shared" si="111"/>
        <v>Sterilizer3MAttest Auto-Reader 390</v>
      </c>
      <c r="G7152">
        <v>4</v>
      </c>
      <c r="H7152">
        <v>3</v>
      </c>
    </row>
    <row r="7153" spans="1:8" x14ac:dyDescent="0.45">
      <c r="A7153" t="s">
        <v>31268</v>
      </c>
      <c r="B7153" t="s">
        <v>24105</v>
      </c>
      <c r="C7153" t="s">
        <v>2046</v>
      </c>
      <c r="D7153" t="s">
        <v>554</v>
      </c>
      <c r="E7153" t="s">
        <v>2047</v>
      </c>
      <c r="F7153" t="str">
        <f t="shared" si="111"/>
        <v>Computer; LaptopGrason-Stadler; Inc. (GSI)Audera Pro Laptop Computer</v>
      </c>
      <c r="G7153">
        <v>1</v>
      </c>
      <c r="H7153">
        <v>1</v>
      </c>
    </row>
    <row r="7154" spans="1:8" x14ac:dyDescent="0.45">
      <c r="A7154" t="s">
        <v>31269</v>
      </c>
      <c r="B7154" t="s">
        <v>24115</v>
      </c>
      <c r="C7154" t="s">
        <v>12311</v>
      </c>
      <c r="D7154" t="s">
        <v>14760</v>
      </c>
      <c r="E7154" t="s">
        <v>14761</v>
      </c>
      <c r="F7154" t="str">
        <f t="shared" si="111"/>
        <v>AudiometerMaico DiagAudio Scout</v>
      </c>
      <c r="G7154">
        <v>2</v>
      </c>
      <c r="H7154">
        <v>4</v>
      </c>
    </row>
    <row r="7155" spans="1:8" x14ac:dyDescent="0.45">
      <c r="A7155" t="s">
        <v>31270</v>
      </c>
      <c r="B7155" t="s">
        <v>24114</v>
      </c>
      <c r="C7155" t="s">
        <v>9246</v>
      </c>
      <c r="D7155" t="s">
        <v>9270</v>
      </c>
      <c r="E7155" t="s">
        <v>9274</v>
      </c>
      <c r="F7155" t="str">
        <f t="shared" si="111"/>
        <v>ANC; Analyzer; AudiometerWelch AllynAUDIOSCOPE 3</v>
      </c>
      <c r="G7155">
        <v>1</v>
      </c>
      <c r="H7155">
        <v>2</v>
      </c>
    </row>
    <row r="7156" spans="1:8" x14ac:dyDescent="0.45">
      <c r="A7156" t="s">
        <v>31271</v>
      </c>
      <c r="B7156" t="s">
        <v>24115</v>
      </c>
      <c r="C7156" t="s">
        <v>12311</v>
      </c>
      <c r="D7156" t="s">
        <v>14768</v>
      </c>
      <c r="E7156" t="s">
        <v>9274</v>
      </c>
      <c r="F7156" t="str">
        <f t="shared" si="111"/>
        <v>AudiometerWelch Allyn, Inc.AUDIOSCOPE 3</v>
      </c>
      <c r="G7156">
        <v>3</v>
      </c>
      <c r="H7156">
        <v>4</v>
      </c>
    </row>
    <row r="7157" spans="1:8" x14ac:dyDescent="0.45">
      <c r="A7157" t="s">
        <v>31272</v>
      </c>
      <c r="B7157" t="s">
        <v>24115</v>
      </c>
      <c r="C7157" t="s">
        <v>14775</v>
      </c>
      <c r="D7157" t="s">
        <v>14768</v>
      </c>
      <c r="E7157" t="s">
        <v>14785</v>
      </c>
      <c r="F7157" t="str">
        <f t="shared" si="111"/>
        <v>Audiometer, ScreenerWelch Allyn, Inc.AudioScope 3 23300</v>
      </c>
      <c r="G7157">
        <v>2</v>
      </c>
      <c r="H7157">
        <v>4</v>
      </c>
    </row>
    <row r="7158" spans="1:8" x14ac:dyDescent="0.45">
      <c r="A7158" t="s">
        <v>31273</v>
      </c>
      <c r="B7158" t="s">
        <v>24105</v>
      </c>
      <c r="C7158" t="s">
        <v>3574</v>
      </c>
      <c r="D7158" t="s">
        <v>3575</v>
      </c>
      <c r="E7158" t="s">
        <v>3576</v>
      </c>
      <c r="F7158" t="str">
        <f t="shared" si="111"/>
        <v>GSIAUDIGRASTA1AUDIOSTAR</v>
      </c>
      <c r="G7158">
        <v>1</v>
      </c>
      <c r="H7158">
        <v>1</v>
      </c>
    </row>
    <row r="7159" spans="1:8" x14ac:dyDescent="0.45">
      <c r="A7159" t="s">
        <v>31274</v>
      </c>
      <c r="B7159" t="s">
        <v>24106</v>
      </c>
      <c r="C7159" t="s">
        <v>12311</v>
      </c>
      <c r="D7159" t="s">
        <v>12315</v>
      </c>
      <c r="E7159" t="s">
        <v>12316</v>
      </c>
      <c r="F7159" t="str">
        <f t="shared" si="111"/>
        <v>AudiometerGrason-Stadler (GSI)Audiostar</v>
      </c>
      <c r="G7159">
        <v>2</v>
      </c>
      <c r="H7159">
        <v>3</v>
      </c>
    </row>
    <row r="7160" spans="1:8" x14ac:dyDescent="0.45">
      <c r="A7160" t="s">
        <v>31275</v>
      </c>
      <c r="B7160" t="s">
        <v>24106</v>
      </c>
      <c r="C7160" t="s">
        <v>12311</v>
      </c>
      <c r="D7160" t="s">
        <v>12315</v>
      </c>
      <c r="E7160" t="s">
        <v>12317</v>
      </c>
      <c r="F7160" t="str">
        <f t="shared" si="111"/>
        <v>AudiometerGrason-Stadler (GSI)AudioStar Pro</v>
      </c>
      <c r="G7160">
        <v>13</v>
      </c>
      <c r="H7160">
        <v>3</v>
      </c>
    </row>
    <row r="7161" spans="1:8" x14ac:dyDescent="0.45">
      <c r="A7161" t="s">
        <v>31276</v>
      </c>
      <c r="B7161" t="s">
        <v>24105</v>
      </c>
      <c r="C7161" t="s">
        <v>553</v>
      </c>
      <c r="D7161" t="s">
        <v>554</v>
      </c>
      <c r="E7161" t="s">
        <v>555</v>
      </c>
      <c r="F7161" t="str">
        <f t="shared" si="111"/>
        <v xml:space="preserve">Audiometer; Dual ChannelGrason-Stadler; Inc. (GSI)AudioStar Pro w/ DD65v2; B81; IP30 &amp; DD450 HF </v>
      </c>
      <c r="G7161">
        <v>4</v>
      </c>
      <c r="H7161">
        <v>1</v>
      </c>
    </row>
    <row r="7162" spans="1:8" x14ac:dyDescent="0.45">
      <c r="A7162" t="s">
        <v>31277</v>
      </c>
      <c r="B7162" t="s">
        <v>24106</v>
      </c>
      <c r="C7162" t="s">
        <v>13480</v>
      </c>
      <c r="D7162" t="s">
        <v>13421</v>
      </c>
      <c r="E7162" t="s">
        <v>13481</v>
      </c>
      <c r="F7162" t="str">
        <f t="shared" si="111"/>
        <v>OAE (Otoacoustic Emmissions System)Bio-Logic SystemsAuDX Pro</v>
      </c>
      <c r="G7162">
        <v>2</v>
      </c>
      <c r="H7162">
        <v>3</v>
      </c>
    </row>
    <row r="7163" spans="1:8" x14ac:dyDescent="0.45">
      <c r="A7163" t="s">
        <v>31278</v>
      </c>
      <c r="B7163" t="s">
        <v>24115</v>
      </c>
      <c r="C7163" t="s">
        <v>17857</v>
      </c>
      <c r="D7163" t="s">
        <v>1046</v>
      </c>
      <c r="E7163" t="s">
        <v>17898</v>
      </c>
      <c r="F7163" t="str">
        <f t="shared" si="111"/>
        <v>Lamp, Surgical, CeilingSkytronAUR-5</v>
      </c>
      <c r="G7163">
        <v>7</v>
      </c>
      <c r="H7163">
        <v>4</v>
      </c>
    </row>
    <row r="7164" spans="1:8" x14ac:dyDescent="0.45">
      <c r="A7164" t="s">
        <v>31279</v>
      </c>
      <c r="B7164" t="s">
        <v>24115</v>
      </c>
      <c r="C7164" t="s">
        <v>12710</v>
      </c>
      <c r="D7164" t="s">
        <v>16503</v>
      </c>
      <c r="E7164" t="s">
        <v>16504</v>
      </c>
      <c r="F7164" t="str">
        <f t="shared" si="111"/>
        <v>Electrosurgical UnitKirwan Surgical ProductsAura 28-2600</v>
      </c>
      <c r="G7164">
        <v>1</v>
      </c>
      <c r="H7164">
        <v>4</v>
      </c>
    </row>
    <row r="7165" spans="1:8" x14ac:dyDescent="0.45">
      <c r="A7165" t="s">
        <v>31280</v>
      </c>
      <c r="B7165" t="s">
        <v>24105</v>
      </c>
      <c r="C7165" t="s">
        <v>4455</v>
      </c>
      <c r="D7165" t="s">
        <v>4408</v>
      </c>
      <c r="E7165" t="s">
        <v>4456</v>
      </c>
      <c r="F7165" t="str">
        <f t="shared" si="111"/>
        <v>Lasers; Nd:YAG; OphthalmicLumenis Be IncAura PT</v>
      </c>
      <c r="G7165">
        <v>1</v>
      </c>
      <c r="H7165">
        <v>1</v>
      </c>
    </row>
    <row r="7166" spans="1:8" x14ac:dyDescent="0.45">
      <c r="A7166" t="s">
        <v>31281</v>
      </c>
      <c r="B7166" t="s">
        <v>24105</v>
      </c>
      <c r="C7166" t="s">
        <v>4452</v>
      </c>
      <c r="D7166" t="s">
        <v>451</v>
      </c>
      <c r="E7166" t="s">
        <v>4453</v>
      </c>
      <c r="F7166" t="str">
        <f t="shared" si="111"/>
        <v>Lasers; Nd:YAG; Frequency-Doubled; SurgicalBoston Scientific CorpAura XP</v>
      </c>
      <c r="G7166">
        <v>1</v>
      </c>
      <c r="H7166">
        <v>1</v>
      </c>
    </row>
    <row r="7167" spans="1:8" x14ac:dyDescent="0.45">
      <c r="A7167" t="s">
        <v>31282</v>
      </c>
      <c r="B7167" t="s">
        <v>24114</v>
      </c>
      <c r="C7167" t="s">
        <v>11544</v>
      </c>
      <c r="D7167" t="s">
        <v>11553</v>
      </c>
      <c r="E7167" t="s">
        <v>11554</v>
      </c>
      <c r="F7167" t="str">
        <f t="shared" si="111"/>
        <v>PROC; Laser; Solid-StateLaserscopeAURA XP</v>
      </c>
      <c r="G7167">
        <v>1</v>
      </c>
      <c r="H7167">
        <v>2</v>
      </c>
    </row>
    <row r="7168" spans="1:8" x14ac:dyDescent="0.45">
      <c r="A7168" t="s">
        <v>31283</v>
      </c>
      <c r="B7168" t="s">
        <v>24115</v>
      </c>
      <c r="C7168" t="s">
        <v>17978</v>
      </c>
      <c r="D7168" t="s">
        <v>17981</v>
      </c>
      <c r="E7168" t="s">
        <v>4453</v>
      </c>
      <c r="F7168" t="str">
        <f t="shared" si="111"/>
        <v>Laser, SurgicalAMS USAAura XP</v>
      </c>
      <c r="G7168">
        <v>1</v>
      </c>
      <c r="H7168">
        <v>4</v>
      </c>
    </row>
    <row r="7169" spans="1:8" x14ac:dyDescent="0.45">
      <c r="A7169" t="s">
        <v>31284</v>
      </c>
      <c r="B7169" t="s">
        <v>24115</v>
      </c>
      <c r="C7169" t="s">
        <v>17857</v>
      </c>
      <c r="D7169" t="s">
        <v>1046</v>
      </c>
      <c r="E7169" t="s">
        <v>17899</v>
      </c>
      <c r="F7169" t="str">
        <f t="shared" si="111"/>
        <v>Lamp, Surgical, CeilingSkytronAurora</v>
      </c>
      <c r="G7169">
        <v>51</v>
      </c>
      <c r="H7169">
        <v>4</v>
      </c>
    </row>
    <row r="7170" spans="1:8" x14ac:dyDescent="0.45">
      <c r="A7170" t="s">
        <v>31285</v>
      </c>
      <c r="B7170" t="s">
        <v>24105</v>
      </c>
      <c r="C7170" t="s">
        <v>4736</v>
      </c>
      <c r="D7170" t="s">
        <v>609</v>
      </c>
      <c r="E7170" t="s">
        <v>4743</v>
      </c>
      <c r="F7170" t="str">
        <f t="shared" ref="F7170:F7233" si="112">C7170&amp;D7170&amp;E7170</f>
        <v>Lights; SurgicalSkytron LLCAurora 3</v>
      </c>
      <c r="G7170">
        <v>1</v>
      </c>
      <c r="H7170">
        <v>1</v>
      </c>
    </row>
    <row r="7171" spans="1:8" x14ac:dyDescent="0.45">
      <c r="A7171" t="s">
        <v>31286</v>
      </c>
      <c r="B7171" t="s">
        <v>24115</v>
      </c>
      <c r="C7171" t="s">
        <v>18239</v>
      </c>
      <c r="D7171" t="s">
        <v>1046</v>
      </c>
      <c r="E7171" t="s">
        <v>18268</v>
      </c>
      <c r="F7171" t="str">
        <f t="shared" si="112"/>
        <v>Lights, SurgicalSkytronAURORA 3</v>
      </c>
      <c r="G7171">
        <v>2</v>
      </c>
      <c r="H7171">
        <v>4</v>
      </c>
    </row>
    <row r="7172" spans="1:8" x14ac:dyDescent="0.45">
      <c r="A7172" t="s">
        <v>31287</v>
      </c>
      <c r="B7172" t="s">
        <v>24115</v>
      </c>
      <c r="C7172" t="s">
        <v>17857</v>
      </c>
      <c r="D7172" t="s">
        <v>1046</v>
      </c>
      <c r="E7172" t="s">
        <v>17900</v>
      </c>
      <c r="F7172" t="str">
        <f t="shared" si="112"/>
        <v>Lamp, Surgical, CeilingSkytronAurora 4</v>
      </c>
      <c r="G7172">
        <v>330</v>
      </c>
      <c r="H7172">
        <v>4</v>
      </c>
    </row>
    <row r="7173" spans="1:8" x14ac:dyDescent="0.45">
      <c r="A7173" t="s">
        <v>31288</v>
      </c>
      <c r="B7173" t="s">
        <v>24115</v>
      </c>
      <c r="C7173" t="s">
        <v>17857</v>
      </c>
      <c r="D7173" t="s">
        <v>1046</v>
      </c>
      <c r="E7173" t="s">
        <v>17901</v>
      </c>
      <c r="F7173" t="str">
        <f t="shared" si="112"/>
        <v>Lamp, Surgical, CeilingSkytronAurora 4 AUA5</v>
      </c>
      <c r="G7173">
        <v>12</v>
      </c>
      <c r="H7173">
        <v>4</v>
      </c>
    </row>
    <row r="7174" spans="1:8" x14ac:dyDescent="0.45">
      <c r="A7174" t="s">
        <v>31289</v>
      </c>
      <c r="B7174" t="s">
        <v>24115</v>
      </c>
      <c r="C7174" t="s">
        <v>17857</v>
      </c>
      <c r="D7174" t="s">
        <v>1046</v>
      </c>
      <c r="E7174" t="s">
        <v>17902</v>
      </c>
      <c r="F7174" t="str">
        <f t="shared" si="112"/>
        <v>Lamp, Surgical, CeilingSkytronAurora 4 AUA5TV</v>
      </c>
      <c r="G7174">
        <v>8</v>
      </c>
      <c r="H7174">
        <v>4</v>
      </c>
    </row>
    <row r="7175" spans="1:8" x14ac:dyDescent="0.45">
      <c r="A7175" t="s">
        <v>31290</v>
      </c>
      <c r="B7175" t="s">
        <v>24114</v>
      </c>
      <c r="C7175" t="s">
        <v>11626</v>
      </c>
      <c r="D7175" t="s">
        <v>10389</v>
      </c>
      <c r="E7175" t="s">
        <v>11629</v>
      </c>
      <c r="F7175" t="str">
        <f t="shared" si="112"/>
        <v>PROC; Light; SurgicalSkytron Corp.AURORA ASTRO</v>
      </c>
      <c r="G7175">
        <v>1</v>
      </c>
      <c r="H7175">
        <v>2</v>
      </c>
    </row>
    <row r="7176" spans="1:8" x14ac:dyDescent="0.45">
      <c r="A7176" t="s">
        <v>31291</v>
      </c>
      <c r="B7176" t="s">
        <v>24114</v>
      </c>
      <c r="C7176" t="s">
        <v>11626</v>
      </c>
      <c r="D7176" t="s">
        <v>10389</v>
      </c>
      <c r="E7176" t="s">
        <v>11630</v>
      </c>
      <c r="F7176" t="str">
        <f t="shared" si="112"/>
        <v>PROC; Light; SurgicalSkytron Corp.AURORA I</v>
      </c>
      <c r="G7176">
        <v>15</v>
      </c>
      <c r="H7176">
        <v>2</v>
      </c>
    </row>
    <row r="7177" spans="1:8" x14ac:dyDescent="0.45">
      <c r="A7177" t="s">
        <v>31292</v>
      </c>
      <c r="B7177" t="s">
        <v>24105</v>
      </c>
      <c r="C7177" t="s">
        <v>4736</v>
      </c>
      <c r="D7177" t="s">
        <v>609</v>
      </c>
      <c r="E7177" t="s">
        <v>4744</v>
      </c>
      <c r="F7177" t="str">
        <f t="shared" si="112"/>
        <v>Lights; SurgicalSkytron LLCAurora II</v>
      </c>
      <c r="G7177">
        <v>1</v>
      </c>
      <c r="H7177">
        <v>1</v>
      </c>
    </row>
    <row r="7178" spans="1:8" x14ac:dyDescent="0.45">
      <c r="A7178" t="s">
        <v>31293</v>
      </c>
      <c r="B7178" t="s">
        <v>24114</v>
      </c>
      <c r="C7178" t="s">
        <v>11626</v>
      </c>
      <c r="D7178" t="s">
        <v>10389</v>
      </c>
      <c r="E7178" t="s">
        <v>11631</v>
      </c>
      <c r="F7178" t="str">
        <f t="shared" si="112"/>
        <v>PROC; Light; SurgicalSkytron Corp.AURORA II</v>
      </c>
      <c r="G7178">
        <v>37</v>
      </c>
      <c r="H7178">
        <v>2</v>
      </c>
    </row>
    <row r="7179" spans="1:8" x14ac:dyDescent="0.45">
      <c r="A7179" t="s">
        <v>31294</v>
      </c>
      <c r="B7179" t="s">
        <v>24115</v>
      </c>
      <c r="C7179" t="s">
        <v>17857</v>
      </c>
      <c r="D7179" t="s">
        <v>1046</v>
      </c>
      <c r="E7179" t="s">
        <v>4744</v>
      </c>
      <c r="F7179" t="str">
        <f t="shared" si="112"/>
        <v>Lamp, Surgical, CeilingSkytronAurora II</v>
      </c>
      <c r="G7179">
        <v>29</v>
      </c>
      <c r="H7179">
        <v>4</v>
      </c>
    </row>
    <row r="7180" spans="1:8" x14ac:dyDescent="0.45">
      <c r="A7180" t="s">
        <v>31295</v>
      </c>
      <c r="B7180" t="s">
        <v>24115</v>
      </c>
      <c r="C7180" t="s">
        <v>18239</v>
      </c>
      <c r="D7180" t="s">
        <v>1046</v>
      </c>
      <c r="E7180" t="s">
        <v>4744</v>
      </c>
      <c r="F7180" t="str">
        <f t="shared" si="112"/>
        <v>Lights, SurgicalSkytronAurora II</v>
      </c>
      <c r="G7180">
        <v>11</v>
      </c>
      <c r="H7180">
        <v>4</v>
      </c>
    </row>
    <row r="7181" spans="1:8" x14ac:dyDescent="0.45">
      <c r="A7181" t="s">
        <v>31296</v>
      </c>
      <c r="B7181" t="s">
        <v>24114</v>
      </c>
      <c r="C7181" t="s">
        <v>11626</v>
      </c>
      <c r="D7181" t="s">
        <v>10389</v>
      </c>
      <c r="E7181" t="s">
        <v>11632</v>
      </c>
      <c r="F7181" t="str">
        <f t="shared" si="112"/>
        <v>PROC; Light; SurgicalSkytron Corp.AURORA III</v>
      </c>
      <c r="G7181">
        <v>7</v>
      </c>
      <c r="H7181">
        <v>2</v>
      </c>
    </row>
    <row r="7182" spans="1:8" x14ac:dyDescent="0.45">
      <c r="A7182" t="s">
        <v>31297</v>
      </c>
      <c r="B7182" t="s">
        <v>24115</v>
      </c>
      <c r="C7182" t="s">
        <v>17857</v>
      </c>
      <c r="D7182" t="s">
        <v>1046</v>
      </c>
      <c r="E7182" t="s">
        <v>17903</v>
      </c>
      <c r="F7182" t="str">
        <f t="shared" si="112"/>
        <v>Lamp, Surgical, CeilingSkytronAurora III</v>
      </c>
      <c r="G7182">
        <v>26</v>
      </c>
      <c r="H7182">
        <v>4</v>
      </c>
    </row>
    <row r="7183" spans="1:8" x14ac:dyDescent="0.45">
      <c r="A7183" t="s">
        <v>31298</v>
      </c>
      <c r="B7183" t="s">
        <v>24114</v>
      </c>
      <c r="C7183" t="s">
        <v>11626</v>
      </c>
      <c r="D7183" t="s">
        <v>10389</v>
      </c>
      <c r="E7183" t="s">
        <v>11633</v>
      </c>
      <c r="F7183" t="str">
        <f t="shared" si="112"/>
        <v>PROC; Light; SurgicalSkytron Corp.AURORA IV</v>
      </c>
      <c r="G7183">
        <v>34</v>
      </c>
      <c r="H7183">
        <v>2</v>
      </c>
    </row>
    <row r="7184" spans="1:8" x14ac:dyDescent="0.45">
      <c r="A7184" t="s">
        <v>31299</v>
      </c>
      <c r="B7184" t="s">
        <v>24115</v>
      </c>
      <c r="C7184" t="s">
        <v>18239</v>
      </c>
      <c r="D7184" t="s">
        <v>1046</v>
      </c>
      <c r="E7184" t="s">
        <v>18269</v>
      </c>
      <c r="F7184" t="str">
        <f t="shared" si="112"/>
        <v>Lights, SurgicalSkytronAURORA LED</v>
      </c>
      <c r="G7184">
        <v>1</v>
      </c>
      <c r="H7184">
        <v>4</v>
      </c>
    </row>
    <row r="7185" spans="1:8" x14ac:dyDescent="0.45">
      <c r="A7185" t="s">
        <v>31300</v>
      </c>
      <c r="B7185" t="s">
        <v>24114</v>
      </c>
      <c r="C7185" t="s">
        <v>10840</v>
      </c>
      <c r="D7185" t="s">
        <v>10841</v>
      </c>
      <c r="E7185" t="s">
        <v>10842</v>
      </c>
      <c r="F7185" t="str">
        <f t="shared" si="112"/>
        <v>LAB; Analyzer; UrineArkrayAUTION ELEVEN</v>
      </c>
      <c r="G7185">
        <v>2</v>
      </c>
      <c r="H7185">
        <v>2</v>
      </c>
    </row>
    <row r="7186" spans="1:8" x14ac:dyDescent="0.45">
      <c r="A7186" t="s">
        <v>31301</v>
      </c>
      <c r="B7186" t="s">
        <v>24114</v>
      </c>
      <c r="C7186" t="s">
        <v>10840</v>
      </c>
      <c r="D7186" t="s">
        <v>10841</v>
      </c>
      <c r="E7186" t="s">
        <v>10843</v>
      </c>
      <c r="F7186" t="str">
        <f t="shared" si="112"/>
        <v>LAB; Analyzer; UrineArkrayAUTION MAX</v>
      </c>
      <c r="G7186">
        <v>1</v>
      </c>
      <c r="H7186">
        <v>2</v>
      </c>
    </row>
    <row r="7187" spans="1:8" x14ac:dyDescent="0.45">
      <c r="A7187" t="s">
        <v>31302</v>
      </c>
      <c r="B7187" t="s">
        <v>24114</v>
      </c>
      <c r="C7187" t="s">
        <v>10840</v>
      </c>
      <c r="D7187" t="s">
        <v>10739</v>
      </c>
      <c r="E7187" t="s">
        <v>10843</v>
      </c>
      <c r="F7187" t="str">
        <f t="shared" si="112"/>
        <v>LAB; Analyzer; UrineBeckman CoulterAUTION MAX</v>
      </c>
      <c r="G7187">
        <v>3</v>
      </c>
      <c r="H7187">
        <v>2</v>
      </c>
    </row>
    <row r="7188" spans="1:8" x14ac:dyDescent="0.45">
      <c r="A7188" t="s">
        <v>31303</v>
      </c>
      <c r="B7188" t="s">
        <v>24106</v>
      </c>
      <c r="C7188" t="s">
        <v>12216</v>
      </c>
      <c r="D7188" t="s">
        <v>10739</v>
      </c>
      <c r="E7188" t="s">
        <v>12233</v>
      </c>
      <c r="F7188" t="str">
        <f t="shared" si="112"/>
        <v>AnalyzerBeckman CoulterAution Max AX-4030</v>
      </c>
      <c r="G7188">
        <v>1</v>
      </c>
      <c r="H7188">
        <v>3</v>
      </c>
    </row>
    <row r="7189" spans="1:8" x14ac:dyDescent="0.45">
      <c r="A7189" t="s">
        <v>31304</v>
      </c>
      <c r="B7189" t="s">
        <v>24105</v>
      </c>
      <c r="C7189" t="s">
        <v>916</v>
      </c>
      <c r="D7189" t="s">
        <v>7</v>
      </c>
      <c r="E7189" t="s">
        <v>917</v>
      </c>
      <c r="F7189" t="str">
        <f t="shared" si="112"/>
        <v>BLOODGASANALYZER(blank)AUTO SCAN</v>
      </c>
      <c r="G7189">
        <v>1</v>
      </c>
      <c r="H7189">
        <v>1</v>
      </c>
    </row>
    <row r="7190" spans="1:8" x14ac:dyDescent="0.45">
      <c r="A7190" t="s">
        <v>31305</v>
      </c>
      <c r="B7190" t="s">
        <v>24106</v>
      </c>
      <c r="C7190" t="s">
        <v>12950</v>
      </c>
      <c r="D7190" t="s">
        <v>12438</v>
      </c>
      <c r="E7190" t="s">
        <v>12953</v>
      </c>
      <c r="F7190" t="str">
        <f t="shared" si="112"/>
        <v>Generator, Radio Frequency (RF)Karl StorzAUTOCON III 400</v>
      </c>
      <c r="G7190">
        <v>2</v>
      </c>
      <c r="H7190">
        <v>3</v>
      </c>
    </row>
    <row r="7191" spans="1:8" x14ac:dyDescent="0.45">
      <c r="A7191" t="s">
        <v>31306</v>
      </c>
      <c r="B7191" t="s">
        <v>24105</v>
      </c>
      <c r="C7191" t="s">
        <v>4763</v>
      </c>
      <c r="D7191" t="s">
        <v>7</v>
      </c>
      <c r="E7191" t="s">
        <v>4764</v>
      </c>
      <c r="F7191" t="str">
        <f t="shared" si="112"/>
        <v>LIPOSUCTIONPUMPS(blank)AUTOFUSE</v>
      </c>
      <c r="G7191">
        <v>1</v>
      </c>
      <c r="H7191">
        <v>1</v>
      </c>
    </row>
    <row r="7192" spans="1:8" x14ac:dyDescent="0.45">
      <c r="A7192" t="s">
        <v>31307</v>
      </c>
      <c r="B7192" t="s">
        <v>24115</v>
      </c>
      <c r="C7192" t="s">
        <v>20603</v>
      </c>
      <c r="D7192" t="s">
        <v>14669</v>
      </c>
      <c r="E7192" t="s">
        <v>20627</v>
      </c>
      <c r="F7192" t="str">
        <f t="shared" si="112"/>
        <v>Pump, InfusionMedco MfgAutofuse 07554-90</v>
      </c>
      <c r="G7192">
        <v>1</v>
      </c>
      <c r="H7192">
        <v>4</v>
      </c>
    </row>
    <row r="7193" spans="1:8" x14ac:dyDescent="0.45">
      <c r="A7193" t="s">
        <v>31308</v>
      </c>
      <c r="B7193" t="s">
        <v>24115</v>
      </c>
      <c r="C7193" t="s">
        <v>13911</v>
      </c>
      <c r="D7193" t="s">
        <v>6417</v>
      </c>
      <c r="E7193" t="s">
        <v>22191</v>
      </c>
      <c r="F7193" t="str">
        <f t="shared" si="112"/>
        <v>Surgical Navigation SystemMedtronic IncAutoguide</v>
      </c>
      <c r="G7193">
        <v>1</v>
      </c>
      <c r="H7193">
        <v>4</v>
      </c>
    </row>
    <row r="7194" spans="1:8" x14ac:dyDescent="0.45">
      <c r="A7194" t="s">
        <v>31309</v>
      </c>
      <c r="B7194" t="s">
        <v>24115</v>
      </c>
      <c r="C7194" t="s">
        <v>18296</v>
      </c>
      <c r="D7194" t="s">
        <v>18311</v>
      </c>
      <c r="E7194" t="s">
        <v>18312</v>
      </c>
      <c r="F7194" t="str">
        <f t="shared" si="112"/>
        <v>LithotriptorNortech SysAutoLith</v>
      </c>
      <c r="G7194">
        <v>6</v>
      </c>
      <c r="H7194">
        <v>4</v>
      </c>
    </row>
    <row r="7195" spans="1:8" x14ac:dyDescent="0.45">
      <c r="A7195" t="s">
        <v>31310</v>
      </c>
      <c r="B7195" t="s">
        <v>24115</v>
      </c>
      <c r="C7195" t="s">
        <v>18296</v>
      </c>
      <c r="D7195" t="s">
        <v>26</v>
      </c>
      <c r="E7195" t="s">
        <v>18297</v>
      </c>
      <c r="F7195" t="str">
        <f t="shared" si="112"/>
        <v>LithotriptorBoston ScientificAutolith M005466800</v>
      </c>
      <c r="G7195">
        <v>7</v>
      </c>
      <c r="H7195">
        <v>4</v>
      </c>
    </row>
    <row r="7196" spans="1:8" x14ac:dyDescent="0.45">
      <c r="A7196" t="s">
        <v>31311</v>
      </c>
      <c r="B7196" t="s">
        <v>24105</v>
      </c>
      <c r="C7196" t="s">
        <v>4771</v>
      </c>
      <c r="D7196" t="s">
        <v>4774</v>
      </c>
      <c r="E7196" t="s">
        <v>4775</v>
      </c>
      <c r="F7196" t="str">
        <f t="shared" si="112"/>
        <v>Lithotripters; Intracorporeal; ElectrohydraulicNorthgate Technologies IncAUTOLITH Touch</v>
      </c>
      <c r="G7196">
        <v>2</v>
      </c>
      <c r="H7196">
        <v>1</v>
      </c>
    </row>
    <row r="7197" spans="1:8" x14ac:dyDescent="0.45">
      <c r="A7197" t="s">
        <v>31312</v>
      </c>
      <c r="B7197" t="s">
        <v>24114</v>
      </c>
      <c r="C7197" t="s">
        <v>11653</v>
      </c>
      <c r="D7197" t="s">
        <v>26</v>
      </c>
      <c r="E7197" t="s">
        <v>11655</v>
      </c>
      <c r="F7197" t="str">
        <f t="shared" si="112"/>
        <v>PROC; Lithotripsy SystemBoston ScientificAUTOLITH TOUCH</v>
      </c>
      <c r="G7197">
        <v>1</v>
      </c>
      <c r="H7197">
        <v>2</v>
      </c>
    </row>
    <row r="7198" spans="1:8" x14ac:dyDescent="0.45">
      <c r="A7198" t="s">
        <v>31313</v>
      </c>
      <c r="B7198" t="s">
        <v>24114</v>
      </c>
      <c r="C7198" t="s">
        <v>11653</v>
      </c>
      <c r="D7198" t="s">
        <v>11491</v>
      </c>
      <c r="E7198" t="s">
        <v>11655</v>
      </c>
      <c r="F7198" t="str">
        <f t="shared" si="112"/>
        <v>PROC; Lithotripsy SystemNorthgate Technologies Inc.AUTOLITH TOUCH</v>
      </c>
      <c r="G7198">
        <v>1</v>
      </c>
      <c r="H7198">
        <v>2</v>
      </c>
    </row>
    <row r="7199" spans="1:8" x14ac:dyDescent="0.45">
      <c r="A7199" t="s">
        <v>31314</v>
      </c>
      <c r="B7199" t="s">
        <v>24115</v>
      </c>
      <c r="C7199" t="s">
        <v>18296</v>
      </c>
      <c r="D7199" t="s">
        <v>18313</v>
      </c>
      <c r="E7199" t="s">
        <v>11655</v>
      </c>
      <c r="F7199" t="str">
        <f t="shared" si="112"/>
        <v>LithotriptorNorthGate TechAUTOLITH TOUCH</v>
      </c>
      <c r="G7199">
        <v>4</v>
      </c>
      <c r="H7199">
        <v>4</v>
      </c>
    </row>
    <row r="7200" spans="1:8" x14ac:dyDescent="0.45">
      <c r="A7200" t="s">
        <v>31315</v>
      </c>
      <c r="B7200" t="s">
        <v>24115</v>
      </c>
      <c r="C7200" t="s">
        <v>18296</v>
      </c>
      <c r="D7200" t="s">
        <v>18315</v>
      </c>
      <c r="E7200" t="s">
        <v>11655</v>
      </c>
      <c r="F7200" t="str">
        <f t="shared" si="112"/>
        <v>LithotriptorNorthgate TechnologiesAUTOLITH TOUCH</v>
      </c>
      <c r="G7200">
        <v>5</v>
      </c>
      <c r="H7200">
        <v>4</v>
      </c>
    </row>
    <row r="7201" spans="1:8" x14ac:dyDescent="0.45">
      <c r="A7201" t="s">
        <v>31316</v>
      </c>
      <c r="B7201" t="s">
        <v>24115</v>
      </c>
      <c r="C7201" t="s">
        <v>16936</v>
      </c>
      <c r="D7201" t="s">
        <v>16937</v>
      </c>
      <c r="E7201" t="s">
        <v>16938</v>
      </c>
      <c r="F7201" t="str">
        <f t="shared" si="112"/>
        <v>FootswitchAnspach CosAutolube 3</v>
      </c>
      <c r="G7201">
        <v>1</v>
      </c>
      <c r="H7201">
        <v>4</v>
      </c>
    </row>
    <row r="7202" spans="1:8" x14ac:dyDescent="0.45">
      <c r="A7202" t="s">
        <v>31317</v>
      </c>
      <c r="B7202" t="s">
        <v>24105</v>
      </c>
      <c r="C7202" t="s">
        <v>6284</v>
      </c>
      <c r="D7202" t="s">
        <v>1890</v>
      </c>
      <c r="E7202" t="s">
        <v>6285</v>
      </c>
      <c r="F7202" t="str">
        <f t="shared" si="112"/>
        <v>Pump; Heart / Lung; Bypass; TransportAbiomed; Inc.Automated ImpellaController</v>
      </c>
      <c r="G7202">
        <v>2</v>
      </c>
      <c r="H7202">
        <v>1</v>
      </c>
    </row>
    <row r="7203" spans="1:8" x14ac:dyDescent="0.45">
      <c r="A7203" t="s">
        <v>31318</v>
      </c>
      <c r="B7203" t="s">
        <v>24105</v>
      </c>
      <c r="C7203" t="s">
        <v>5649</v>
      </c>
      <c r="D7203" t="s">
        <v>170</v>
      </c>
      <c r="E7203" t="s">
        <v>5654</v>
      </c>
      <c r="F7203" t="str">
        <f t="shared" si="112"/>
        <v>Nucleic Acid Processors; SequencingQIAGEN LLCAutomated Plate Washer</v>
      </c>
      <c r="G7203">
        <v>1</v>
      </c>
      <c r="H7203">
        <v>1</v>
      </c>
    </row>
    <row r="7204" spans="1:8" x14ac:dyDescent="0.45">
      <c r="A7204" t="s">
        <v>31319</v>
      </c>
      <c r="B7204" t="s">
        <v>24114</v>
      </c>
      <c r="C7204" t="s">
        <v>11268</v>
      </c>
      <c r="D7204" t="s">
        <v>9986</v>
      </c>
      <c r="E7204" t="s">
        <v>11271</v>
      </c>
      <c r="F7204" t="str">
        <f t="shared" si="112"/>
        <v>PHARM; ComponderBaxter International Inc.AUTOMIX 3+3</v>
      </c>
      <c r="G7204">
        <v>1</v>
      </c>
      <c r="H7204">
        <v>2</v>
      </c>
    </row>
    <row r="7205" spans="1:8" x14ac:dyDescent="0.45">
      <c r="A7205" t="s">
        <v>31320</v>
      </c>
      <c r="B7205" t="s">
        <v>24114</v>
      </c>
      <c r="C7205" t="s">
        <v>10999</v>
      </c>
      <c r="D7205" t="s">
        <v>11009</v>
      </c>
      <c r="E7205" t="s">
        <v>11010</v>
      </c>
      <c r="F7205" t="str">
        <f t="shared" si="112"/>
        <v>LAB; GeneralHobart CorpAutopsy Bandsaw</v>
      </c>
      <c r="G7205">
        <v>1</v>
      </c>
      <c r="H7205">
        <v>2</v>
      </c>
    </row>
    <row r="7206" spans="1:8" x14ac:dyDescent="0.45">
      <c r="A7206" t="s">
        <v>31321</v>
      </c>
      <c r="B7206" t="s">
        <v>24115</v>
      </c>
      <c r="C7206" t="s">
        <v>15494</v>
      </c>
      <c r="D7206" t="s">
        <v>15605</v>
      </c>
      <c r="E7206" t="s">
        <v>15606</v>
      </c>
      <c r="F7206" t="str">
        <f t="shared" si="112"/>
        <v>Charger, BatteryZoll Medical CorpAutoPulse 8700-0753</v>
      </c>
      <c r="G7206">
        <v>3</v>
      </c>
      <c r="H7206">
        <v>4</v>
      </c>
    </row>
    <row r="7207" spans="1:8" x14ac:dyDescent="0.45">
      <c r="A7207" t="s">
        <v>31322</v>
      </c>
      <c r="B7207" t="s">
        <v>24115</v>
      </c>
      <c r="C7207" t="s">
        <v>15494</v>
      </c>
      <c r="D7207" t="s">
        <v>15605</v>
      </c>
      <c r="E7207" t="s">
        <v>15607</v>
      </c>
      <c r="F7207" t="str">
        <f t="shared" si="112"/>
        <v>Charger, BatteryZoll Medical CorpAUTOPULSE BATTERY POWER SYSTEM</v>
      </c>
      <c r="G7207">
        <v>1</v>
      </c>
      <c r="H7207">
        <v>4</v>
      </c>
    </row>
    <row r="7208" spans="1:8" x14ac:dyDescent="0.45">
      <c r="A7208" t="s">
        <v>31323</v>
      </c>
      <c r="B7208" t="s">
        <v>24105</v>
      </c>
      <c r="C7208" t="s">
        <v>3952</v>
      </c>
      <c r="D7208" t="s">
        <v>635</v>
      </c>
      <c r="E7208" t="s">
        <v>3953</v>
      </c>
      <c r="F7208" t="str">
        <f t="shared" si="112"/>
        <v>Incubators; Laboratory3M Health CareAuto-reader 490</v>
      </c>
      <c r="G7208">
        <v>1</v>
      </c>
      <c r="H7208">
        <v>1</v>
      </c>
    </row>
    <row r="7209" spans="1:8" x14ac:dyDescent="0.45">
      <c r="A7209" t="s">
        <v>31324</v>
      </c>
      <c r="B7209" t="s">
        <v>24114</v>
      </c>
      <c r="C7209" t="s">
        <v>11095</v>
      </c>
      <c r="D7209" t="s">
        <v>11099</v>
      </c>
      <c r="E7209" t="s">
        <v>11100</v>
      </c>
      <c r="F7209" t="str">
        <f t="shared" si="112"/>
        <v>LAB; MicrotomeTISSUE-TEKAutoSection</v>
      </c>
      <c r="G7209">
        <v>1</v>
      </c>
      <c r="H7209">
        <v>2</v>
      </c>
    </row>
    <row r="7210" spans="1:8" x14ac:dyDescent="0.45">
      <c r="A7210" t="s">
        <v>31325</v>
      </c>
      <c r="B7210" t="s">
        <v>24115</v>
      </c>
      <c r="C7210" t="s">
        <v>23425</v>
      </c>
      <c r="D7210" t="s">
        <v>23448</v>
      </c>
      <c r="E7210" t="s">
        <v>23449</v>
      </c>
      <c r="F7210" t="str">
        <f t="shared" si="112"/>
        <v>Ultrasonic Apparatus, SurgicalUnited States SurgAutosonix</v>
      </c>
      <c r="G7210">
        <v>1</v>
      </c>
      <c r="H7210">
        <v>4</v>
      </c>
    </row>
    <row r="7211" spans="1:8" x14ac:dyDescent="0.45">
      <c r="A7211" t="s">
        <v>31326</v>
      </c>
      <c r="B7211" t="s">
        <v>24105</v>
      </c>
      <c r="C7211" t="s">
        <v>7438</v>
      </c>
      <c r="D7211" t="s">
        <v>1942</v>
      </c>
      <c r="E7211" t="s">
        <v>7442</v>
      </c>
      <c r="F7211" t="str">
        <f t="shared" si="112"/>
        <v>Slide Stainers; Cytology/HistologyLeica Biosystems IncAutostainer XL</v>
      </c>
      <c r="G7211">
        <v>3</v>
      </c>
      <c r="H7211">
        <v>1</v>
      </c>
    </row>
    <row r="7212" spans="1:8" x14ac:dyDescent="0.45">
      <c r="A7212" t="s">
        <v>31327</v>
      </c>
      <c r="B7212" t="s">
        <v>24106</v>
      </c>
      <c r="C7212" t="s">
        <v>13756</v>
      </c>
      <c r="D7212" t="s">
        <v>1972</v>
      </c>
      <c r="E7212" t="s">
        <v>7442</v>
      </c>
      <c r="F7212" t="str">
        <f t="shared" si="112"/>
        <v>Slide StainerLeicaAutostainer XL</v>
      </c>
      <c r="G7212">
        <v>2</v>
      </c>
      <c r="H7212">
        <v>3</v>
      </c>
    </row>
    <row r="7213" spans="1:8" x14ac:dyDescent="0.45">
      <c r="A7213" t="s">
        <v>31328</v>
      </c>
      <c r="B7213" t="s">
        <v>24115</v>
      </c>
      <c r="C7213" t="s">
        <v>18281</v>
      </c>
      <c r="D7213" t="s">
        <v>10336</v>
      </c>
      <c r="E7213" t="s">
        <v>18286</v>
      </c>
      <c r="F7213" t="str">
        <f t="shared" si="112"/>
        <v>Limb or Body PositionerCooperSurgicalAU-UPS</v>
      </c>
      <c r="G7213">
        <v>2</v>
      </c>
      <c r="H7213">
        <v>4</v>
      </c>
    </row>
    <row r="7214" spans="1:8" x14ac:dyDescent="0.45">
      <c r="A7214" t="s">
        <v>31329</v>
      </c>
      <c r="B7214" t="s">
        <v>24115</v>
      </c>
      <c r="C7214" t="s">
        <v>15228</v>
      </c>
      <c r="D7214" t="s">
        <v>12361</v>
      </c>
      <c r="E7214" t="s">
        <v>15289</v>
      </c>
      <c r="F7214" t="str">
        <f t="shared" si="112"/>
        <v>Cart, EquipmentStryker CorporationAuxillary Cart</v>
      </c>
      <c r="G7214">
        <v>2</v>
      </c>
      <c r="H7214">
        <v>4</v>
      </c>
    </row>
    <row r="7215" spans="1:8" x14ac:dyDescent="0.45">
      <c r="A7215" t="s">
        <v>31330</v>
      </c>
      <c r="B7215" t="s">
        <v>24105</v>
      </c>
      <c r="C7215" t="s">
        <v>1903</v>
      </c>
      <c r="D7215" t="s">
        <v>741</v>
      </c>
      <c r="E7215" t="s">
        <v>1904</v>
      </c>
      <c r="F7215" t="str">
        <f t="shared" si="112"/>
        <v>Circulatory Assist Units; Peripheral Compression; SequentialCardinal HealthA-V Impulse Foot Compression System</v>
      </c>
      <c r="G7215">
        <v>3</v>
      </c>
      <c r="H7215">
        <v>1</v>
      </c>
    </row>
    <row r="7216" spans="1:8" x14ac:dyDescent="0.45">
      <c r="A7216" t="s">
        <v>31331</v>
      </c>
      <c r="B7216" t="s">
        <v>24105</v>
      </c>
      <c r="C7216" t="s">
        <v>1895</v>
      </c>
      <c r="D7216" t="s">
        <v>385</v>
      </c>
      <c r="E7216" t="s">
        <v>1896</v>
      </c>
      <c r="F7216" t="str">
        <f t="shared" si="112"/>
        <v>Circulatory Assist Units; Peripheral CompressionMedtronic Minimally Invasive Therapies Group (MITG)A-V Impulse Foot Pump</v>
      </c>
      <c r="G7216">
        <v>6</v>
      </c>
      <c r="H7216">
        <v>1</v>
      </c>
    </row>
    <row r="7217" spans="1:8" x14ac:dyDescent="0.45">
      <c r="A7217" t="s">
        <v>31332</v>
      </c>
      <c r="B7217" t="s">
        <v>24115</v>
      </c>
      <c r="C7217" t="s">
        <v>23661</v>
      </c>
      <c r="D7217" t="s">
        <v>15229</v>
      </c>
      <c r="E7217" t="s">
        <v>23662</v>
      </c>
      <c r="F7217" t="str">
        <f t="shared" si="112"/>
        <v>Vein ViewerAccuVein LLCAV300</v>
      </c>
      <c r="G7217">
        <v>10</v>
      </c>
      <c r="H7217">
        <v>4</v>
      </c>
    </row>
    <row r="7218" spans="1:8" x14ac:dyDescent="0.45">
      <c r="A7218" t="s">
        <v>31333</v>
      </c>
      <c r="B7218" t="s">
        <v>24115</v>
      </c>
      <c r="C7218" t="s">
        <v>14817</v>
      </c>
      <c r="D7218" t="s">
        <v>658</v>
      </c>
      <c r="E7218" t="s">
        <v>14832</v>
      </c>
      <c r="F7218" t="str">
        <f t="shared" si="112"/>
        <v>Balance, ElectronicOhaus CorpAV313</v>
      </c>
      <c r="G7218">
        <v>2</v>
      </c>
      <c r="H7218">
        <v>4</v>
      </c>
    </row>
    <row r="7219" spans="1:8" x14ac:dyDescent="0.45">
      <c r="A7219" t="s">
        <v>31334</v>
      </c>
      <c r="B7219" t="s">
        <v>24115</v>
      </c>
      <c r="C7219" t="s">
        <v>23661</v>
      </c>
      <c r="D7219" t="s">
        <v>15229</v>
      </c>
      <c r="E7219" t="s">
        <v>23663</v>
      </c>
      <c r="F7219" t="str">
        <f t="shared" si="112"/>
        <v>Vein ViewerAccuVein LLCAV400</v>
      </c>
      <c r="G7219">
        <v>52</v>
      </c>
      <c r="H7219">
        <v>4</v>
      </c>
    </row>
    <row r="7220" spans="1:8" x14ac:dyDescent="0.45">
      <c r="A7220" t="s">
        <v>31335</v>
      </c>
      <c r="B7220" t="s">
        <v>24114</v>
      </c>
      <c r="C7220" t="s">
        <v>10367</v>
      </c>
      <c r="D7220" t="s">
        <v>4782</v>
      </c>
      <c r="E7220" t="s">
        <v>10368</v>
      </c>
      <c r="F7220" t="str">
        <f t="shared" si="112"/>
        <v>GN; Vein ViewerAccuVeinAV500</v>
      </c>
      <c r="G7220">
        <v>5</v>
      </c>
      <c r="H7220">
        <v>2</v>
      </c>
    </row>
    <row r="7221" spans="1:8" x14ac:dyDescent="0.45">
      <c r="A7221" t="s">
        <v>31336</v>
      </c>
      <c r="B7221" t="s">
        <v>24115</v>
      </c>
      <c r="C7221" t="s">
        <v>23661</v>
      </c>
      <c r="D7221" t="s">
        <v>15229</v>
      </c>
      <c r="E7221" t="s">
        <v>10368</v>
      </c>
      <c r="F7221" t="str">
        <f t="shared" si="112"/>
        <v>Vein ViewerAccuVein LLCAV500</v>
      </c>
      <c r="G7221">
        <v>136</v>
      </c>
      <c r="H7221">
        <v>4</v>
      </c>
    </row>
    <row r="7222" spans="1:8" x14ac:dyDescent="0.45">
      <c r="A7222" t="s">
        <v>31337</v>
      </c>
      <c r="B7222" t="s">
        <v>24105</v>
      </c>
      <c r="C7222" t="s">
        <v>4781</v>
      </c>
      <c r="D7222" t="s">
        <v>4782</v>
      </c>
      <c r="E7222" t="s">
        <v>4783</v>
      </c>
      <c r="F7222" t="str">
        <f t="shared" si="112"/>
        <v xml:space="preserve">Locator; VeinAccuVeinAV500 Vein Viewing System w/ HF550 Mobile Stand   </v>
      </c>
      <c r="G7222">
        <v>75</v>
      </c>
      <c r="H7222">
        <v>1</v>
      </c>
    </row>
    <row r="7223" spans="1:8" x14ac:dyDescent="0.45">
      <c r="A7223" t="s">
        <v>31338</v>
      </c>
      <c r="B7223" t="s">
        <v>24105</v>
      </c>
      <c r="C7223" t="s">
        <v>5382</v>
      </c>
      <c r="D7223" t="s">
        <v>1404</v>
      </c>
      <c r="E7223" t="s">
        <v>5384</v>
      </c>
      <c r="F7223" t="str">
        <f t="shared" si="112"/>
        <v>Monitors; Physiologic; Fetal; Intrapartum; BedsidePhilips HealthcareAvalon FM30</v>
      </c>
      <c r="G7223">
        <v>2</v>
      </c>
      <c r="H7223">
        <v>1</v>
      </c>
    </row>
    <row r="7224" spans="1:8" x14ac:dyDescent="0.45">
      <c r="A7224" t="s">
        <v>31339</v>
      </c>
      <c r="B7224" t="s">
        <v>24115</v>
      </c>
      <c r="C7224" t="s">
        <v>18890</v>
      </c>
      <c r="D7224" t="s">
        <v>1404</v>
      </c>
      <c r="E7224" t="s">
        <v>18906</v>
      </c>
      <c r="F7224" t="str">
        <f t="shared" si="112"/>
        <v>Monitor, Cardiac, FetalPhilips HealthcareAVALON FM50</v>
      </c>
      <c r="G7224">
        <v>2</v>
      </c>
      <c r="H7224">
        <v>4</v>
      </c>
    </row>
    <row r="7225" spans="1:8" x14ac:dyDescent="0.45">
      <c r="A7225" t="s">
        <v>31340</v>
      </c>
      <c r="B7225" t="s">
        <v>24115</v>
      </c>
      <c r="C7225" t="s">
        <v>15151</v>
      </c>
      <c r="D7225" t="s">
        <v>15153</v>
      </c>
      <c r="E7225" t="s">
        <v>15154</v>
      </c>
      <c r="F7225" t="str">
        <f t="shared" si="112"/>
        <v>Camera, VideoAvasure, Inc.AVA-M-0101-W</v>
      </c>
      <c r="G7225">
        <v>2</v>
      </c>
      <c r="H7225">
        <v>4</v>
      </c>
    </row>
    <row r="7226" spans="1:8" x14ac:dyDescent="0.45">
      <c r="A7226" t="s">
        <v>31341</v>
      </c>
      <c r="B7226" t="s">
        <v>24115</v>
      </c>
      <c r="C7226" t="s">
        <v>22402</v>
      </c>
      <c r="D7226" t="s">
        <v>22403</v>
      </c>
      <c r="E7226" t="s">
        <v>22404</v>
      </c>
      <c r="F7226" t="str">
        <f t="shared" si="112"/>
        <v>System, VideoAvaSureAVA-M-0201</v>
      </c>
      <c r="G7226">
        <v>142</v>
      </c>
      <c r="H7226">
        <v>4</v>
      </c>
    </row>
    <row r="7227" spans="1:8" x14ac:dyDescent="0.45">
      <c r="A7227" t="s">
        <v>31342</v>
      </c>
      <c r="B7227" t="s">
        <v>24105</v>
      </c>
      <c r="C7227" t="s">
        <v>436</v>
      </c>
      <c r="D7227" t="s">
        <v>434</v>
      </c>
      <c r="E7227" t="s">
        <v>445</v>
      </c>
      <c r="F7227" t="str">
        <f t="shared" si="112"/>
        <v>Anesthesia UnitsGE HealthCareAvance Carestation</v>
      </c>
      <c r="G7227">
        <v>4</v>
      </c>
      <c r="H7227">
        <v>1</v>
      </c>
    </row>
    <row r="7228" spans="1:8" x14ac:dyDescent="0.45">
      <c r="A7228" t="s">
        <v>31343</v>
      </c>
      <c r="B7228" t="s">
        <v>24105</v>
      </c>
      <c r="C7228" t="s">
        <v>436</v>
      </c>
      <c r="D7228" t="s">
        <v>434</v>
      </c>
      <c r="E7228" t="s">
        <v>446</v>
      </c>
      <c r="F7228" t="str">
        <f t="shared" si="112"/>
        <v>Anesthesia UnitsGE HealthCareAvance CS2</v>
      </c>
      <c r="G7228">
        <v>80</v>
      </c>
      <c r="H7228">
        <v>1</v>
      </c>
    </row>
    <row r="7229" spans="1:8" x14ac:dyDescent="0.45">
      <c r="A7229" t="s">
        <v>31344</v>
      </c>
      <c r="B7229" t="s">
        <v>24115</v>
      </c>
      <c r="C7229" t="s">
        <v>14620</v>
      </c>
      <c r="D7229" t="s">
        <v>9999</v>
      </c>
      <c r="E7229" t="s">
        <v>446</v>
      </c>
      <c r="F7229" t="str">
        <f t="shared" si="112"/>
        <v>Anesthesia MachineDatex-OhmedaAvance CS2</v>
      </c>
      <c r="G7229">
        <v>57</v>
      </c>
      <c r="H7229">
        <v>4</v>
      </c>
    </row>
    <row r="7230" spans="1:8" x14ac:dyDescent="0.45">
      <c r="A7230" t="s">
        <v>31345</v>
      </c>
      <c r="B7230" t="s">
        <v>24115</v>
      </c>
      <c r="C7230" t="s">
        <v>14620</v>
      </c>
      <c r="D7230" t="s">
        <v>14627</v>
      </c>
      <c r="E7230" t="s">
        <v>446</v>
      </c>
      <c r="F7230" t="str">
        <f t="shared" si="112"/>
        <v>Anesthesia MachineDatex-Ohmeda IncAvance CS2</v>
      </c>
      <c r="G7230">
        <v>26</v>
      </c>
      <c r="H7230">
        <v>4</v>
      </c>
    </row>
    <row r="7231" spans="1:8" x14ac:dyDescent="0.45">
      <c r="A7231" t="s">
        <v>31346</v>
      </c>
      <c r="B7231" t="s">
        <v>24106</v>
      </c>
      <c r="C7231" t="s">
        <v>12282</v>
      </c>
      <c r="D7231" t="s">
        <v>12283</v>
      </c>
      <c r="E7231" t="s">
        <v>12284</v>
      </c>
      <c r="F7231" t="str">
        <f t="shared" si="112"/>
        <v>Anesthesia UnitGeneral ElectricAvance CS2 Pro</v>
      </c>
      <c r="G7231">
        <v>2</v>
      </c>
      <c r="H7231">
        <v>3</v>
      </c>
    </row>
    <row r="7232" spans="1:8" x14ac:dyDescent="0.45">
      <c r="A7232" t="s">
        <v>31347</v>
      </c>
      <c r="B7232" t="s">
        <v>24114</v>
      </c>
      <c r="C7232" t="s">
        <v>12005</v>
      </c>
      <c r="D7232" t="s">
        <v>11997</v>
      </c>
      <c r="E7232" t="s">
        <v>12023</v>
      </c>
      <c r="F7232" t="str">
        <f t="shared" si="112"/>
        <v>RESP; Monitor; Pulse OximeterNonin Medical Inc.AVANT</v>
      </c>
      <c r="G7232">
        <v>2</v>
      </c>
      <c r="H7232">
        <v>2</v>
      </c>
    </row>
    <row r="7233" spans="1:8" x14ac:dyDescent="0.45">
      <c r="A7233" t="s">
        <v>31348</v>
      </c>
      <c r="B7233" t="s">
        <v>24114</v>
      </c>
      <c r="C7233" t="s">
        <v>10568</v>
      </c>
      <c r="D7233" t="s">
        <v>10581</v>
      </c>
      <c r="E7233" t="s">
        <v>10582</v>
      </c>
      <c r="F7233" t="str">
        <f t="shared" si="112"/>
        <v>IMAG; Injector; Contrast MediaMedrad Inc.AVANTA</v>
      </c>
      <c r="G7233">
        <v>3</v>
      </c>
      <c r="H7233">
        <v>2</v>
      </c>
    </row>
    <row r="7234" spans="1:8" x14ac:dyDescent="0.45">
      <c r="A7234" t="s">
        <v>31349</v>
      </c>
      <c r="B7234" t="s">
        <v>24115</v>
      </c>
      <c r="C7234" t="s">
        <v>17545</v>
      </c>
      <c r="D7234" t="s">
        <v>17556</v>
      </c>
      <c r="E7234" t="s">
        <v>10582</v>
      </c>
      <c r="F7234" t="str">
        <f t="shared" ref="F7234:F7297" si="113">C7234&amp;D7234&amp;E7234</f>
        <v>Injector, SyringeMedrad IncAVANTA</v>
      </c>
      <c r="G7234">
        <v>2</v>
      </c>
      <c r="H7234">
        <v>4</v>
      </c>
    </row>
    <row r="7235" spans="1:8" x14ac:dyDescent="0.45">
      <c r="A7235" t="s">
        <v>31350</v>
      </c>
      <c r="B7235" t="s">
        <v>24105</v>
      </c>
      <c r="C7235" t="s">
        <v>1574</v>
      </c>
      <c r="D7235" t="s">
        <v>298</v>
      </c>
      <c r="E7235" t="s">
        <v>1577</v>
      </c>
      <c r="F7235" t="str">
        <f t="shared" si="113"/>
        <v>Centrifuges; Tabletop; High-Speed; RefrigeratedBeckman Coulter IncAvanti J-15R</v>
      </c>
      <c r="G7235">
        <v>1</v>
      </c>
      <c r="H7235">
        <v>1</v>
      </c>
    </row>
    <row r="7236" spans="1:8" x14ac:dyDescent="0.45">
      <c r="A7236" t="s">
        <v>31351</v>
      </c>
      <c r="B7236" t="s">
        <v>24105</v>
      </c>
      <c r="C7236" t="s">
        <v>3896</v>
      </c>
      <c r="D7236" t="s">
        <v>3900</v>
      </c>
      <c r="E7236" t="s">
        <v>3901</v>
      </c>
      <c r="F7236" t="str">
        <f t="shared" si="113"/>
        <v>Imaging System; Digital; OphthalmicOptovue; IncAvanti Widefield OCT w/ AngioVue OCT</v>
      </c>
      <c r="G7236">
        <v>1</v>
      </c>
      <c r="H7236">
        <v>1</v>
      </c>
    </row>
    <row r="7237" spans="1:8" x14ac:dyDescent="0.45">
      <c r="A7237" t="s">
        <v>31352</v>
      </c>
      <c r="B7237" t="s">
        <v>24105</v>
      </c>
      <c r="C7237" t="s">
        <v>7191</v>
      </c>
      <c r="D7237" t="s">
        <v>1138</v>
      </c>
      <c r="E7237" t="s">
        <v>7202</v>
      </c>
      <c r="F7237" t="str">
        <f t="shared" si="113"/>
        <v>Scanning Systems; Magnetic Resonance ImagingSiemens Medical ImagingAvanto</v>
      </c>
      <c r="G7237">
        <v>1</v>
      </c>
      <c r="H7237">
        <v>1</v>
      </c>
    </row>
    <row r="7238" spans="1:8" x14ac:dyDescent="0.45">
      <c r="A7238" t="s">
        <v>31353</v>
      </c>
      <c r="B7238" t="s">
        <v>24115</v>
      </c>
      <c r="C7238" t="s">
        <v>22402</v>
      </c>
      <c r="D7238" t="s">
        <v>22403</v>
      </c>
      <c r="E7238" t="s">
        <v>22405</v>
      </c>
      <c r="F7238" t="str">
        <f t="shared" si="113"/>
        <v>System, VideoAvaSureAvaSys</v>
      </c>
      <c r="G7238">
        <v>37</v>
      </c>
      <c r="H7238">
        <v>4</v>
      </c>
    </row>
    <row r="7239" spans="1:8" x14ac:dyDescent="0.45">
      <c r="A7239" t="s">
        <v>31354</v>
      </c>
      <c r="B7239" t="s">
        <v>24115</v>
      </c>
      <c r="C7239" t="s">
        <v>22402</v>
      </c>
      <c r="D7239" t="s">
        <v>22403</v>
      </c>
      <c r="E7239" t="s">
        <v>22406</v>
      </c>
      <c r="F7239" t="str">
        <f t="shared" si="113"/>
        <v>System, VideoAvaSureAvaSys AVA-M-0101-W</v>
      </c>
      <c r="G7239">
        <v>21</v>
      </c>
      <c r="H7239">
        <v>4</v>
      </c>
    </row>
    <row r="7240" spans="1:8" x14ac:dyDescent="0.45">
      <c r="A7240" t="s">
        <v>31355</v>
      </c>
      <c r="B7240" t="s">
        <v>24115</v>
      </c>
      <c r="C7240" t="s">
        <v>15151</v>
      </c>
      <c r="D7240" t="s">
        <v>15153</v>
      </c>
      <c r="E7240" t="s">
        <v>15155</v>
      </c>
      <c r="F7240" t="str">
        <f t="shared" si="113"/>
        <v>Camera, VideoAvasure, Inc.AVASYS TELESITTER</v>
      </c>
      <c r="G7240">
        <v>4</v>
      </c>
      <c r="H7240">
        <v>4</v>
      </c>
    </row>
    <row r="7241" spans="1:8" x14ac:dyDescent="0.45">
      <c r="A7241" t="s">
        <v>31356</v>
      </c>
      <c r="B7241" t="s">
        <v>24105</v>
      </c>
      <c r="C7241" t="s">
        <v>814</v>
      </c>
      <c r="D7241" t="s">
        <v>817</v>
      </c>
      <c r="E7241" t="s">
        <v>818</v>
      </c>
      <c r="F7241" t="str">
        <f t="shared" si="113"/>
        <v>Beds; Electric; BirthingLinetAVE 2</v>
      </c>
      <c r="G7241">
        <v>16</v>
      </c>
      <c r="H7241">
        <v>1</v>
      </c>
    </row>
    <row r="7242" spans="1:8" x14ac:dyDescent="0.45">
      <c r="A7242" t="s">
        <v>31357</v>
      </c>
      <c r="B7242" t="s">
        <v>24115</v>
      </c>
      <c r="C7242" t="s">
        <v>14216</v>
      </c>
      <c r="D7242" t="s">
        <v>14564</v>
      </c>
      <c r="E7242" t="s">
        <v>23672</v>
      </c>
      <c r="F7242" t="str">
        <f t="shared" si="113"/>
        <v>VentilatorCareFusion CorporationAVEA</v>
      </c>
      <c r="G7242">
        <v>24</v>
      </c>
      <c r="H7242">
        <v>4</v>
      </c>
    </row>
    <row r="7243" spans="1:8" x14ac:dyDescent="0.45">
      <c r="A7243" t="s">
        <v>31358</v>
      </c>
      <c r="B7243" t="s">
        <v>24115</v>
      </c>
      <c r="C7243" t="s">
        <v>14216</v>
      </c>
      <c r="D7243" t="s">
        <v>9362</v>
      </c>
      <c r="E7243" t="s">
        <v>23672</v>
      </c>
      <c r="F7243" t="str">
        <f t="shared" si="113"/>
        <v>VentilatorViasys HealthcareAVEA</v>
      </c>
      <c r="G7243">
        <v>11</v>
      </c>
      <c r="H7243">
        <v>4</v>
      </c>
    </row>
    <row r="7244" spans="1:8" x14ac:dyDescent="0.45">
      <c r="A7244" t="s">
        <v>31359</v>
      </c>
      <c r="B7244" t="s">
        <v>24115</v>
      </c>
      <c r="C7244" t="s">
        <v>18515</v>
      </c>
      <c r="D7244" t="s">
        <v>18517</v>
      </c>
      <c r="E7244" t="s">
        <v>18518</v>
      </c>
      <c r="F7244" t="str">
        <f t="shared" si="113"/>
        <v>Microwave Ablation DeviceMedwave IncAveCure</v>
      </c>
      <c r="G7244">
        <v>2</v>
      </c>
      <c r="H7244">
        <v>4</v>
      </c>
    </row>
    <row r="7245" spans="1:8" x14ac:dyDescent="0.45">
      <c r="A7245" t="s">
        <v>31360</v>
      </c>
      <c r="B7245" t="s">
        <v>24105</v>
      </c>
      <c r="C7245" t="s">
        <v>9005</v>
      </c>
      <c r="D7245" t="s">
        <v>9006</v>
      </c>
      <c r="E7245" t="s">
        <v>9007</v>
      </c>
      <c r="F7245" t="str">
        <f t="shared" si="113"/>
        <v>Waste Disposal; Surgical Fluid CollectionMeditrinaAveta</v>
      </c>
      <c r="G7245">
        <v>2</v>
      </c>
      <c r="H7245">
        <v>1</v>
      </c>
    </row>
    <row r="7246" spans="1:8" x14ac:dyDescent="0.45">
      <c r="A7246" t="s">
        <v>31361</v>
      </c>
      <c r="B7246" t="s">
        <v>24114</v>
      </c>
      <c r="C7246" t="s">
        <v>11517</v>
      </c>
      <c r="D7246" t="s">
        <v>11518</v>
      </c>
      <c r="E7246" t="s">
        <v>11519</v>
      </c>
      <c r="F7246" t="str">
        <f t="shared" si="113"/>
        <v>PROC; Laryngoscope; VideoAmbuaView</v>
      </c>
      <c r="G7246">
        <v>10</v>
      </c>
      <c r="H7246">
        <v>2</v>
      </c>
    </row>
    <row r="7247" spans="1:8" x14ac:dyDescent="0.45">
      <c r="A7247" t="s">
        <v>31362</v>
      </c>
      <c r="B7247" t="s">
        <v>24106</v>
      </c>
      <c r="C7247" t="s">
        <v>13348</v>
      </c>
      <c r="D7247" t="s">
        <v>11518</v>
      </c>
      <c r="E7247" t="s">
        <v>11519</v>
      </c>
      <c r="F7247" t="str">
        <f t="shared" si="113"/>
        <v>MonitorAmbuaView</v>
      </c>
      <c r="G7247">
        <v>1</v>
      </c>
      <c r="H7247">
        <v>3</v>
      </c>
    </row>
    <row r="7248" spans="1:8" x14ac:dyDescent="0.45">
      <c r="A7248" t="s">
        <v>31363</v>
      </c>
      <c r="B7248" t="s">
        <v>24115</v>
      </c>
      <c r="C7248" t="s">
        <v>19164</v>
      </c>
      <c r="D7248" t="s">
        <v>15083</v>
      </c>
      <c r="E7248" t="s">
        <v>11519</v>
      </c>
      <c r="F7248" t="str">
        <f t="shared" si="113"/>
        <v>Monitor, VideoAmbu IncaView</v>
      </c>
      <c r="G7248">
        <v>16</v>
      </c>
      <c r="H7248">
        <v>4</v>
      </c>
    </row>
    <row r="7249" spans="1:8" x14ac:dyDescent="0.45">
      <c r="A7249" t="s">
        <v>31364</v>
      </c>
      <c r="B7249" t="s">
        <v>24115</v>
      </c>
      <c r="C7249" t="s">
        <v>19164</v>
      </c>
      <c r="D7249" t="s">
        <v>15083</v>
      </c>
      <c r="E7249" t="s">
        <v>19178</v>
      </c>
      <c r="F7249" t="str">
        <f t="shared" si="113"/>
        <v>Monitor, VideoAmbu IncaView (405001000)</v>
      </c>
      <c r="G7249">
        <v>2</v>
      </c>
      <c r="H7249">
        <v>4</v>
      </c>
    </row>
    <row r="7250" spans="1:8" x14ac:dyDescent="0.45">
      <c r="A7250" t="s">
        <v>31365</v>
      </c>
      <c r="B7250" t="s">
        <v>24115</v>
      </c>
      <c r="C7250" t="s">
        <v>19164</v>
      </c>
      <c r="D7250" t="s">
        <v>15083</v>
      </c>
      <c r="E7250" t="s">
        <v>19179</v>
      </c>
      <c r="F7250" t="str">
        <f t="shared" si="113"/>
        <v>Monitor, VideoAmbu IncaView (405002000)</v>
      </c>
      <c r="G7250">
        <v>4</v>
      </c>
      <c r="H7250">
        <v>4</v>
      </c>
    </row>
    <row r="7251" spans="1:8" x14ac:dyDescent="0.45">
      <c r="A7251" t="s">
        <v>31366</v>
      </c>
      <c r="B7251" t="s">
        <v>24105</v>
      </c>
      <c r="C7251" t="s">
        <v>2220</v>
      </c>
      <c r="D7251" t="s">
        <v>2221</v>
      </c>
      <c r="E7251" t="s">
        <v>2222</v>
      </c>
      <c r="F7251" t="str">
        <f t="shared" si="113"/>
        <v>Cystoscopes; Flexible; VideoAmbu Inc.aView 2 Advance</v>
      </c>
      <c r="G7251">
        <v>1</v>
      </c>
      <c r="H7251">
        <v>1</v>
      </c>
    </row>
    <row r="7252" spans="1:8" x14ac:dyDescent="0.45">
      <c r="A7252" t="s">
        <v>31367</v>
      </c>
      <c r="B7252" t="s">
        <v>24105</v>
      </c>
      <c r="C7252" t="s">
        <v>2235</v>
      </c>
      <c r="D7252" t="s">
        <v>2221</v>
      </c>
      <c r="E7252" t="s">
        <v>2222</v>
      </c>
      <c r="F7252" t="str">
        <f t="shared" si="113"/>
        <v>CYTOSCOPYINSTRUMENTSAmbu Inc.aView 2 Advance</v>
      </c>
      <c r="G7252">
        <v>1</v>
      </c>
      <c r="H7252">
        <v>1</v>
      </c>
    </row>
    <row r="7253" spans="1:8" x14ac:dyDescent="0.45">
      <c r="A7253" t="s">
        <v>31368</v>
      </c>
      <c r="B7253" t="s">
        <v>24105</v>
      </c>
      <c r="C7253" t="s">
        <v>2898</v>
      </c>
      <c r="D7253" t="s">
        <v>2221</v>
      </c>
      <c r="E7253" t="s">
        <v>2222</v>
      </c>
      <c r="F7253" t="str">
        <f t="shared" si="113"/>
        <v>ENDOSCOPEAmbu Inc.aView 2 Advance</v>
      </c>
      <c r="G7253">
        <v>2</v>
      </c>
      <c r="H7253">
        <v>1</v>
      </c>
    </row>
    <row r="7254" spans="1:8" x14ac:dyDescent="0.45">
      <c r="A7254" t="s">
        <v>31369</v>
      </c>
      <c r="B7254" t="s">
        <v>24105</v>
      </c>
      <c r="C7254" t="s">
        <v>2954</v>
      </c>
      <c r="D7254" t="s">
        <v>2221</v>
      </c>
      <c r="E7254" t="s">
        <v>2222</v>
      </c>
      <c r="F7254" t="str">
        <f t="shared" si="113"/>
        <v>ENDOSCOPYSYSTEMAmbu Inc.aView 2 Advance</v>
      </c>
      <c r="G7254">
        <v>1</v>
      </c>
      <c r="H7254">
        <v>1</v>
      </c>
    </row>
    <row r="7255" spans="1:8" x14ac:dyDescent="0.45">
      <c r="A7255" t="s">
        <v>31370</v>
      </c>
      <c r="B7255" t="s">
        <v>24115</v>
      </c>
      <c r="C7255" t="s">
        <v>19164</v>
      </c>
      <c r="D7255" t="s">
        <v>15083</v>
      </c>
      <c r="E7255" t="s">
        <v>19180</v>
      </c>
      <c r="F7255" t="str">
        <f t="shared" si="113"/>
        <v>Monitor, VideoAmbu IncaView 2 Advance (405011000)</v>
      </c>
      <c r="G7255">
        <v>60</v>
      </c>
      <c r="H7255">
        <v>4</v>
      </c>
    </row>
    <row r="7256" spans="1:8" x14ac:dyDescent="0.45">
      <c r="A7256" t="s">
        <v>31371</v>
      </c>
      <c r="B7256" t="s">
        <v>24115</v>
      </c>
      <c r="C7256" t="s">
        <v>17952</v>
      </c>
      <c r="D7256" t="s">
        <v>15083</v>
      </c>
      <c r="E7256" t="s">
        <v>17955</v>
      </c>
      <c r="F7256" t="str">
        <f t="shared" si="113"/>
        <v>LaryngoscopesAmbu IncAVIEW 405001000</v>
      </c>
      <c r="G7256">
        <v>6</v>
      </c>
      <c r="H7256">
        <v>4</v>
      </c>
    </row>
    <row r="7257" spans="1:8" x14ac:dyDescent="0.45">
      <c r="A7257" t="s">
        <v>31372</v>
      </c>
      <c r="B7257" t="s">
        <v>24114</v>
      </c>
      <c r="C7257" t="s">
        <v>9382</v>
      </c>
      <c r="D7257" t="s">
        <v>9402</v>
      </c>
      <c r="E7257" t="s">
        <v>9403</v>
      </c>
      <c r="F7257" t="str">
        <f t="shared" si="113"/>
        <v>ANC; PT SystemEarthlite Massage Tables; INC.AVILA II</v>
      </c>
      <c r="G7257">
        <v>1</v>
      </c>
      <c r="H7257">
        <v>2</v>
      </c>
    </row>
    <row r="7258" spans="1:8" x14ac:dyDescent="0.45">
      <c r="A7258" t="s">
        <v>31373</v>
      </c>
      <c r="B7258" t="s">
        <v>24115</v>
      </c>
      <c r="C7258" t="s">
        <v>23470</v>
      </c>
      <c r="D7258" t="s">
        <v>23563</v>
      </c>
      <c r="E7258" t="s">
        <v>23565</v>
      </c>
      <c r="F7258" t="str">
        <f t="shared" si="113"/>
        <v>Ultrasound, DiagnosticQuantel MedAviso S</v>
      </c>
      <c r="G7258">
        <v>1</v>
      </c>
      <c r="H7258">
        <v>4</v>
      </c>
    </row>
    <row r="7259" spans="1:8" x14ac:dyDescent="0.45">
      <c r="A7259" t="s">
        <v>31374</v>
      </c>
      <c r="B7259" t="s">
        <v>24115</v>
      </c>
      <c r="C7259" t="s">
        <v>23721</v>
      </c>
      <c r="D7259" t="s">
        <v>15587</v>
      </c>
      <c r="E7259" t="s">
        <v>23728</v>
      </c>
      <c r="F7259" t="str">
        <f t="shared" si="113"/>
        <v>Video LaryngoscopeVerathon MedicalAVL Glidescope</v>
      </c>
      <c r="G7259">
        <v>1</v>
      </c>
      <c r="H7259">
        <v>4</v>
      </c>
    </row>
    <row r="7260" spans="1:8" x14ac:dyDescent="0.45">
      <c r="A7260" t="s">
        <v>31375</v>
      </c>
      <c r="B7260" t="s">
        <v>24115</v>
      </c>
      <c r="C7260" t="s">
        <v>19507</v>
      </c>
      <c r="D7260" t="s">
        <v>19534</v>
      </c>
      <c r="E7260" t="s">
        <v>19535</v>
      </c>
      <c r="F7260" t="str">
        <f t="shared" si="113"/>
        <v>Monitor, Vital SignsDirect SupplyAVM-1</v>
      </c>
      <c r="G7260">
        <v>9</v>
      </c>
      <c r="H7260">
        <v>4</v>
      </c>
    </row>
    <row r="7261" spans="1:8" x14ac:dyDescent="0.45">
      <c r="A7261" t="s">
        <v>31376</v>
      </c>
      <c r="B7261" t="s">
        <v>24114</v>
      </c>
      <c r="C7261" t="s">
        <v>10671</v>
      </c>
      <c r="D7261" t="s">
        <v>10673</v>
      </c>
      <c r="E7261" t="s">
        <v>10674</v>
      </c>
      <c r="F7261" t="str">
        <f t="shared" si="113"/>
        <v>LAB; Analyzer; Blood GasAvox System Inc.AVOXIMETER</v>
      </c>
      <c r="G7261">
        <v>6</v>
      </c>
      <c r="H7261">
        <v>2</v>
      </c>
    </row>
    <row r="7262" spans="1:8" x14ac:dyDescent="0.45">
      <c r="A7262" t="s">
        <v>31377</v>
      </c>
      <c r="B7262" t="s">
        <v>24114</v>
      </c>
      <c r="C7262" t="s">
        <v>10671</v>
      </c>
      <c r="D7262" t="s">
        <v>10675</v>
      </c>
      <c r="E7262" t="s">
        <v>10674</v>
      </c>
      <c r="F7262" t="str">
        <f t="shared" si="113"/>
        <v>LAB; Analyzer; Blood GasInternational Technidyne(ITC) AVOXIMETER</v>
      </c>
      <c r="G7262">
        <v>8</v>
      </c>
      <c r="H7262">
        <v>2</v>
      </c>
    </row>
    <row r="7263" spans="1:8" x14ac:dyDescent="0.45">
      <c r="A7263" t="s">
        <v>31378</v>
      </c>
      <c r="B7263" t="s">
        <v>24105</v>
      </c>
      <c r="C7263" t="s">
        <v>5831</v>
      </c>
      <c r="D7263" t="s">
        <v>308</v>
      </c>
      <c r="E7263" t="s">
        <v>5832</v>
      </c>
      <c r="F7263" t="str">
        <f t="shared" si="113"/>
        <v>Oximeters/CO-Oximeters; In VitroWerfen United StatesAVOXimeter 1000E</v>
      </c>
      <c r="G7263">
        <v>5</v>
      </c>
      <c r="H7263">
        <v>1</v>
      </c>
    </row>
    <row r="7264" spans="1:8" x14ac:dyDescent="0.45">
      <c r="A7264" t="s">
        <v>31379</v>
      </c>
      <c r="B7264" t="s">
        <v>24115</v>
      </c>
      <c r="C7264" t="s">
        <v>19828</v>
      </c>
      <c r="D7264" t="s">
        <v>19829</v>
      </c>
      <c r="E7264" t="s">
        <v>19830</v>
      </c>
      <c r="F7264" t="str">
        <f t="shared" si="113"/>
        <v>Oximeter, CerebralAVOX Systems IncAVOXIMETER 1000E</v>
      </c>
      <c r="G7264">
        <v>1</v>
      </c>
      <c r="H7264">
        <v>4</v>
      </c>
    </row>
    <row r="7265" spans="1:8" x14ac:dyDescent="0.45">
      <c r="A7265" t="s">
        <v>31380</v>
      </c>
      <c r="B7265" t="s">
        <v>24115</v>
      </c>
      <c r="C7265" t="s">
        <v>19828</v>
      </c>
      <c r="D7265" t="s">
        <v>12252</v>
      </c>
      <c r="E7265" t="s">
        <v>19830</v>
      </c>
      <c r="F7265" t="str">
        <f t="shared" si="113"/>
        <v>Oximeter, CerebralInternational TechnidyneAVOXIMETER 1000E</v>
      </c>
      <c r="G7265">
        <v>3</v>
      </c>
      <c r="H7265">
        <v>4</v>
      </c>
    </row>
    <row r="7266" spans="1:8" x14ac:dyDescent="0.45">
      <c r="A7266" t="s">
        <v>31381</v>
      </c>
      <c r="B7266" t="s">
        <v>24115</v>
      </c>
      <c r="C7266" t="s">
        <v>19894</v>
      </c>
      <c r="D7266" t="s">
        <v>10710</v>
      </c>
      <c r="E7266" t="s">
        <v>19830</v>
      </c>
      <c r="F7266" t="str">
        <f t="shared" si="113"/>
        <v>Oximeter, Whole BloodAccriva DiagnosticsAVOXIMETER 1000E</v>
      </c>
      <c r="G7266">
        <v>2</v>
      </c>
      <c r="H7266">
        <v>4</v>
      </c>
    </row>
    <row r="7267" spans="1:8" x14ac:dyDescent="0.45">
      <c r="A7267" t="s">
        <v>31382</v>
      </c>
      <c r="B7267" t="s">
        <v>24115</v>
      </c>
      <c r="C7267" t="s">
        <v>19828</v>
      </c>
      <c r="D7267" t="s">
        <v>12252</v>
      </c>
      <c r="E7267" t="s">
        <v>19834</v>
      </c>
      <c r="F7267" t="str">
        <f t="shared" si="113"/>
        <v>Oximeter, CerebralInternational TechnidyneAvoximeter 4000</v>
      </c>
      <c r="G7267">
        <v>9</v>
      </c>
      <c r="H7267">
        <v>4</v>
      </c>
    </row>
    <row r="7268" spans="1:8" x14ac:dyDescent="0.45">
      <c r="A7268" t="s">
        <v>31383</v>
      </c>
      <c r="B7268" t="s">
        <v>24105</v>
      </c>
      <c r="C7268" t="s">
        <v>4383</v>
      </c>
      <c r="D7268" t="s">
        <v>4390</v>
      </c>
      <c r="E7268" t="s">
        <v>4391</v>
      </c>
      <c r="F7268" t="str">
        <f t="shared" si="113"/>
        <v>Laser; Surgical; KTPLaserscope Corporation AVRA XP</v>
      </c>
      <c r="G7268">
        <v>1</v>
      </c>
      <c r="H7268">
        <v>1</v>
      </c>
    </row>
    <row r="7269" spans="1:8" x14ac:dyDescent="0.45">
      <c r="A7269" t="s">
        <v>31384</v>
      </c>
      <c r="B7269" t="s">
        <v>24105</v>
      </c>
      <c r="C7269" t="s">
        <v>7650</v>
      </c>
      <c r="D7269" t="s">
        <v>451</v>
      </c>
      <c r="E7269" t="s">
        <v>7651</v>
      </c>
      <c r="F7269" t="str">
        <f t="shared" si="113"/>
        <v>Stereotactic Systems; Image-Guided; BiopsyBoston Scientific CorpAVVIGO</v>
      </c>
      <c r="G7269">
        <v>1</v>
      </c>
      <c r="H7269">
        <v>1</v>
      </c>
    </row>
    <row r="7270" spans="1:8" x14ac:dyDescent="0.45">
      <c r="A7270" t="s">
        <v>31385</v>
      </c>
      <c r="B7270" t="s">
        <v>24114</v>
      </c>
      <c r="C7270" t="s">
        <v>11722</v>
      </c>
      <c r="D7270" t="s">
        <v>26</v>
      </c>
      <c r="E7270" t="s">
        <v>7651</v>
      </c>
      <c r="F7270" t="str">
        <f t="shared" si="113"/>
        <v>PROC; Navigation SystemBoston ScientificAVVIGO</v>
      </c>
      <c r="G7270">
        <v>1</v>
      </c>
      <c r="H7270">
        <v>2</v>
      </c>
    </row>
    <row r="7271" spans="1:8" x14ac:dyDescent="0.45">
      <c r="A7271" t="s">
        <v>31386</v>
      </c>
      <c r="B7271" t="s">
        <v>24115</v>
      </c>
      <c r="C7271" t="s">
        <v>22302</v>
      </c>
      <c r="D7271" t="s">
        <v>26</v>
      </c>
      <c r="E7271" t="s">
        <v>7651</v>
      </c>
      <c r="F7271" t="str">
        <f t="shared" si="113"/>
        <v>System, Image GuidanceBoston ScientificAVVIGO</v>
      </c>
      <c r="G7271">
        <v>6</v>
      </c>
      <c r="H7271">
        <v>4</v>
      </c>
    </row>
    <row r="7272" spans="1:8" x14ac:dyDescent="0.45">
      <c r="A7272" t="s">
        <v>31387</v>
      </c>
      <c r="B7272" t="s">
        <v>24115</v>
      </c>
      <c r="C7272" t="s">
        <v>20860</v>
      </c>
      <c r="D7272" t="s">
        <v>9366</v>
      </c>
      <c r="E7272" t="s">
        <v>20866</v>
      </c>
      <c r="F7272" t="str">
        <f t="shared" si="113"/>
        <v>Radiology Work StationGE HealthcareAW Volume Share 5</v>
      </c>
      <c r="G7272">
        <v>4</v>
      </c>
      <c r="H7272">
        <v>4</v>
      </c>
    </row>
    <row r="7273" spans="1:8" x14ac:dyDescent="0.45">
      <c r="A7273" t="s">
        <v>31388</v>
      </c>
      <c r="B7273" t="s">
        <v>24115</v>
      </c>
      <c r="C7273" t="s">
        <v>20860</v>
      </c>
      <c r="D7273" t="s">
        <v>9366</v>
      </c>
      <c r="E7273" t="s">
        <v>20867</v>
      </c>
      <c r="F7273" t="str">
        <f t="shared" si="113"/>
        <v>Radiology Work StationGE HealthcareAW Volume Share 7</v>
      </c>
      <c r="G7273">
        <v>2</v>
      </c>
      <c r="H7273">
        <v>4</v>
      </c>
    </row>
    <row r="7274" spans="1:8" x14ac:dyDescent="0.45">
      <c r="A7274" t="s">
        <v>31389</v>
      </c>
      <c r="B7274" t="s">
        <v>24115</v>
      </c>
      <c r="C7274" t="s">
        <v>20860</v>
      </c>
      <c r="D7274" t="s">
        <v>13442</v>
      </c>
      <c r="E7274" t="s">
        <v>20870</v>
      </c>
      <c r="F7274" t="str">
        <f t="shared" si="113"/>
        <v>Radiology Work StationGE Medical SystemsAW VOLUMESHARE 5</v>
      </c>
      <c r="G7274">
        <v>2</v>
      </c>
      <c r="H7274">
        <v>4</v>
      </c>
    </row>
    <row r="7275" spans="1:8" x14ac:dyDescent="0.45">
      <c r="A7275" t="s">
        <v>31390</v>
      </c>
      <c r="B7275" t="s">
        <v>24115</v>
      </c>
      <c r="C7275" t="s">
        <v>14919</v>
      </c>
      <c r="D7275" t="s">
        <v>14867</v>
      </c>
      <c r="E7275" t="s">
        <v>14924</v>
      </c>
      <c r="F7275" t="str">
        <f t="shared" si="113"/>
        <v>Bath, WhirlpoolWhitehall Mfg DivAW-606</v>
      </c>
      <c r="G7275">
        <v>1</v>
      </c>
      <c r="H7275">
        <v>4</v>
      </c>
    </row>
    <row r="7276" spans="1:8" x14ac:dyDescent="0.45">
      <c r="A7276" t="s">
        <v>31391</v>
      </c>
      <c r="B7276" t="s">
        <v>24115</v>
      </c>
      <c r="C7276" t="s">
        <v>19153</v>
      </c>
      <c r="D7276" t="s">
        <v>19156</v>
      </c>
      <c r="E7276" t="s">
        <v>19157</v>
      </c>
      <c r="F7276" t="str">
        <f t="shared" si="113"/>
        <v>Monitor, Respiratory GasSonarMed IncAW-M0001</v>
      </c>
      <c r="G7276">
        <v>4</v>
      </c>
      <c r="H7276">
        <v>4</v>
      </c>
    </row>
    <row r="7277" spans="1:8" x14ac:dyDescent="0.45">
      <c r="A7277" t="s">
        <v>31392</v>
      </c>
      <c r="B7277" t="s">
        <v>24115</v>
      </c>
      <c r="C7277" t="s">
        <v>17541</v>
      </c>
      <c r="D7277" t="s">
        <v>10437</v>
      </c>
      <c r="E7277" t="s">
        <v>17542</v>
      </c>
      <c r="F7277" t="str">
        <f t="shared" si="113"/>
        <v>Information Systems, Telemedicine, RadiologyHologicAWM-SYS-0100</v>
      </c>
      <c r="G7277">
        <v>1</v>
      </c>
      <c r="H7277">
        <v>4</v>
      </c>
    </row>
    <row r="7278" spans="1:8" x14ac:dyDescent="0.45">
      <c r="A7278" t="s">
        <v>31393</v>
      </c>
      <c r="B7278" t="s">
        <v>24115</v>
      </c>
      <c r="C7278" t="s">
        <v>20860</v>
      </c>
      <c r="D7278" t="s">
        <v>10437</v>
      </c>
      <c r="E7278" t="s">
        <v>17542</v>
      </c>
      <c r="F7278" t="str">
        <f t="shared" si="113"/>
        <v>Radiology Work StationHologicAWM-SYS-0100</v>
      </c>
      <c r="G7278">
        <v>1</v>
      </c>
      <c r="H7278">
        <v>4</v>
      </c>
    </row>
    <row r="7279" spans="1:8" x14ac:dyDescent="0.45">
      <c r="A7279" t="s">
        <v>31394</v>
      </c>
      <c r="B7279" t="s">
        <v>24115</v>
      </c>
      <c r="C7279" t="s">
        <v>22030</v>
      </c>
      <c r="D7279" t="s">
        <v>17814</v>
      </c>
      <c r="E7279" t="s">
        <v>22050</v>
      </c>
      <c r="F7279" t="str">
        <f t="shared" si="113"/>
        <v>Stimulator, NerveTENS Plus IndustrialAWQ-104L</v>
      </c>
      <c r="G7279">
        <v>1</v>
      </c>
      <c r="H7279">
        <v>4</v>
      </c>
    </row>
    <row r="7280" spans="1:8" x14ac:dyDescent="0.45">
      <c r="A7280" t="s">
        <v>31395</v>
      </c>
      <c r="B7280" t="s">
        <v>24115</v>
      </c>
      <c r="C7280" t="s">
        <v>19132</v>
      </c>
      <c r="D7280" t="s">
        <v>19143</v>
      </c>
      <c r="E7280" t="s">
        <v>19144</v>
      </c>
      <c r="F7280" t="str">
        <f t="shared" si="113"/>
        <v>Monitor, OxygenTeledyne Analytical InstrumentsAX300</v>
      </c>
      <c r="G7280">
        <v>2</v>
      </c>
      <c r="H7280">
        <v>4</v>
      </c>
    </row>
    <row r="7281" spans="1:8" x14ac:dyDescent="0.45">
      <c r="A7281" t="s">
        <v>31396</v>
      </c>
      <c r="B7281" t="s">
        <v>24114</v>
      </c>
      <c r="C7281" t="s">
        <v>10840</v>
      </c>
      <c r="D7281" t="s">
        <v>10841</v>
      </c>
      <c r="E7281" t="s">
        <v>10844</v>
      </c>
      <c r="F7281" t="str">
        <f t="shared" si="113"/>
        <v>LAB; Analyzer; UrineArkrayAX-4030</v>
      </c>
      <c r="G7281">
        <v>2</v>
      </c>
      <c r="H7281">
        <v>2</v>
      </c>
    </row>
    <row r="7282" spans="1:8" x14ac:dyDescent="0.45">
      <c r="A7282" t="s">
        <v>31397</v>
      </c>
      <c r="B7282" t="s">
        <v>24105</v>
      </c>
      <c r="C7282" t="s">
        <v>4899</v>
      </c>
      <c r="D7282" t="s">
        <v>1338</v>
      </c>
      <c r="E7282" t="s">
        <v>4911</v>
      </c>
      <c r="F7282" t="str">
        <f t="shared" si="113"/>
        <v>Microscope; BinocularOlympusAX70TRF</v>
      </c>
      <c r="G7282">
        <v>1</v>
      </c>
      <c r="H7282">
        <v>1</v>
      </c>
    </row>
    <row r="7283" spans="1:8" x14ac:dyDescent="0.45">
      <c r="A7283" t="s">
        <v>31398</v>
      </c>
      <c r="B7283" t="s">
        <v>24105</v>
      </c>
      <c r="C7283" t="s">
        <v>4966</v>
      </c>
      <c r="D7283" t="s">
        <v>1171</v>
      </c>
      <c r="E7283" t="s">
        <v>4967</v>
      </c>
      <c r="F7283" t="str">
        <f t="shared" si="113"/>
        <v>Microscopes; Light; LaboratoryCarl Zeiss Microscopy LLCAxio Imager Z2</v>
      </c>
      <c r="G7283">
        <v>1</v>
      </c>
      <c r="H7283">
        <v>1</v>
      </c>
    </row>
    <row r="7284" spans="1:8" x14ac:dyDescent="0.45">
      <c r="A7284" t="s">
        <v>31399</v>
      </c>
      <c r="B7284" t="s">
        <v>24105</v>
      </c>
      <c r="C7284" t="s">
        <v>4959</v>
      </c>
      <c r="D7284" t="s">
        <v>4900</v>
      </c>
      <c r="E7284" t="s">
        <v>4960</v>
      </c>
      <c r="F7284" t="str">
        <f t="shared" si="113"/>
        <v>Microscope; StereoCarl Zeiss Research Microscopy SolutionsAxiocam 208 Microscopy Camera</v>
      </c>
      <c r="G7284">
        <v>1</v>
      </c>
      <c r="H7284">
        <v>1</v>
      </c>
    </row>
    <row r="7285" spans="1:8" x14ac:dyDescent="0.45">
      <c r="A7285" t="s">
        <v>31400</v>
      </c>
      <c r="B7285" t="s">
        <v>24115</v>
      </c>
      <c r="C7285" t="s">
        <v>20833</v>
      </c>
      <c r="D7285" t="s">
        <v>2187</v>
      </c>
      <c r="E7285" t="s">
        <v>20849</v>
      </c>
      <c r="F7285" t="str">
        <f t="shared" si="113"/>
        <v>Radiographic Unit, Radio/FluoroSiemens HealthineersAxiom Aristos FX</v>
      </c>
      <c r="G7285">
        <v>1</v>
      </c>
      <c r="H7285">
        <v>4</v>
      </c>
    </row>
    <row r="7286" spans="1:8" x14ac:dyDescent="0.45">
      <c r="A7286" t="s">
        <v>31401</v>
      </c>
      <c r="B7286" t="s">
        <v>24115</v>
      </c>
      <c r="C7286" t="s">
        <v>20760</v>
      </c>
      <c r="D7286" t="s">
        <v>2187</v>
      </c>
      <c r="E7286" t="s">
        <v>20778</v>
      </c>
      <c r="F7286" t="str">
        <f t="shared" si="113"/>
        <v>Radiographic UnitSiemens HealthineersAxiom Aristos Multix</v>
      </c>
      <c r="G7286">
        <v>1</v>
      </c>
      <c r="H7286">
        <v>4</v>
      </c>
    </row>
    <row r="7287" spans="1:8" x14ac:dyDescent="0.45">
      <c r="A7287" t="s">
        <v>31402</v>
      </c>
      <c r="B7287" t="s">
        <v>24115</v>
      </c>
      <c r="C7287" t="s">
        <v>20792</v>
      </c>
      <c r="D7287" t="s">
        <v>2187</v>
      </c>
      <c r="E7287" t="s">
        <v>20804</v>
      </c>
      <c r="F7287" t="str">
        <f t="shared" si="113"/>
        <v>Radiographic Unit, DigitalSiemens HealthineersAxiom Aristos TX</v>
      </c>
      <c r="G7287">
        <v>1</v>
      </c>
      <c r="H7287">
        <v>4</v>
      </c>
    </row>
    <row r="7288" spans="1:8" x14ac:dyDescent="0.45">
      <c r="A7288" t="s">
        <v>31403</v>
      </c>
      <c r="B7288" t="s">
        <v>24115</v>
      </c>
      <c r="C7288" t="s">
        <v>15297</v>
      </c>
      <c r="D7288" t="s">
        <v>2187</v>
      </c>
      <c r="E7288" t="s">
        <v>15312</v>
      </c>
      <c r="F7288" t="str">
        <f t="shared" si="113"/>
        <v>Cath Lab/Interventional Radiology/AngiographySiemens HealthineersAxiom Artis</v>
      </c>
      <c r="G7288">
        <v>2</v>
      </c>
      <c r="H7288">
        <v>4</v>
      </c>
    </row>
    <row r="7289" spans="1:8" x14ac:dyDescent="0.45">
      <c r="A7289" t="s">
        <v>31404</v>
      </c>
      <c r="B7289" t="s">
        <v>24105</v>
      </c>
      <c r="C7289" t="s">
        <v>9217</v>
      </c>
      <c r="D7289" t="s">
        <v>1138</v>
      </c>
      <c r="E7289" t="s">
        <v>9218</v>
      </c>
      <c r="F7289" t="str">
        <f t="shared" si="113"/>
        <v>X-Ray Unit; Interventional; Electrophysiology (Bi-Plane)Siemens Medical ImagingAxiom Collimator AL02 II eL</v>
      </c>
      <c r="G7289">
        <v>1</v>
      </c>
      <c r="H7289">
        <v>1</v>
      </c>
    </row>
    <row r="7290" spans="1:8" x14ac:dyDescent="0.45">
      <c r="A7290" t="s">
        <v>31405</v>
      </c>
      <c r="B7290" t="s">
        <v>24105</v>
      </c>
      <c r="C7290" t="s">
        <v>6487</v>
      </c>
      <c r="D7290" t="s">
        <v>283</v>
      </c>
      <c r="E7290" t="s">
        <v>6492</v>
      </c>
      <c r="F7290" t="str">
        <f t="shared" si="113"/>
        <v>Radiographic/Fluoroscopic Systems; General-PurposeSiemens HealthcareAXIOM Luminos dRF</v>
      </c>
      <c r="G7290">
        <v>2</v>
      </c>
      <c r="H7290">
        <v>1</v>
      </c>
    </row>
    <row r="7291" spans="1:8" x14ac:dyDescent="0.45">
      <c r="A7291" t="s">
        <v>31406</v>
      </c>
      <c r="B7291" t="s">
        <v>24115</v>
      </c>
      <c r="C7291" t="s">
        <v>22256</v>
      </c>
      <c r="D7291" t="s">
        <v>3050</v>
      </c>
      <c r="E7291" t="s">
        <v>22271</v>
      </c>
      <c r="F7291" t="str">
        <f t="shared" si="113"/>
        <v>System, Exerciser, Multi-WeightLife FitnessAxiom OP-LP</v>
      </c>
      <c r="G7291">
        <v>1</v>
      </c>
      <c r="H7291">
        <v>4</v>
      </c>
    </row>
    <row r="7292" spans="1:8" x14ac:dyDescent="0.45">
      <c r="A7292" t="s">
        <v>31407</v>
      </c>
      <c r="B7292" t="s">
        <v>24105</v>
      </c>
      <c r="C7292" t="s">
        <v>4966</v>
      </c>
      <c r="D7292" t="s">
        <v>1171</v>
      </c>
      <c r="E7292" t="s">
        <v>4968</v>
      </c>
      <c r="F7292" t="str">
        <f t="shared" si="113"/>
        <v>Microscopes; Light; LaboratoryCarl Zeiss Microscopy LLCAxioplan 2</v>
      </c>
      <c r="G7292">
        <v>1</v>
      </c>
      <c r="H7292">
        <v>1</v>
      </c>
    </row>
    <row r="7293" spans="1:8" x14ac:dyDescent="0.45">
      <c r="A7293" t="s">
        <v>31408</v>
      </c>
      <c r="B7293" t="s">
        <v>24105</v>
      </c>
      <c r="C7293" t="s">
        <v>4966</v>
      </c>
      <c r="D7293" t="s">
        <v>1171</v>
      </c>
      <c r="E7293" t="s">
        <v>4969</v>
      </c>
      <c r="F7293" t="str">
        <f t="shared" si="113"/>
        <v>Microscopes; Light; LaboratoryCarl Zeiss Microscopy LLCAxioscope A1</v>
      </c>
      <c r="G7293">
        <v>2</v>
      </c>
      <c r="H7293">
        <v>1</v>
      </c>
    </row>
    <row r="7294" spans="1:8" x14ac:dyDescent="0.45">
      <c r="A7294" t="s">
        <v>31409</v>
      </c>
      <c r="B7294" t="s">
        <v>24114</v>
      </c>
      <c r="C7294" t="s">
        <v>11061</v>
      </c>
      <c r="D7294" t="s">
        <v>9281</v>
      </c>
      <c r="E7294" t="s">
        <v>11066</v>
      </c>
      <c r="F7294" t="str">
        <f t="shared" si="113"/>
        <v>LAB; MicroscopeCarl Zeiss AGAXIOSKOP 40</v>
      </c>
      <c r="G7294">
        <v>1</v>
      </c>
      <c r="H7294">
        <v>2</v>
      </c>
    </row>
    <row r="7295" spans="1:8" x14ac:dyDescent="0.45">
      <c r="A7295" t="s">
        <v>31410</v>
      </c>
      <c r="B7295" t="s">
        <v>24114</v>
      </c>
      <c r="C7295" t="s">
        <v>10768</v>
      </c>
      <c r="D7295" t="s">
        <v>10057</v>
      </c>
      <c r="E7295" t="s">
        <v>10770</v>
      </c>
      <c r="F7295" t="str">
        <f t="shared" si="113"/>
        <v>LAB; Analyzer; ImmunoassayAbbott LaboratoriesAXSYM</v>
      </c>
      <c r="G7295">
        <v>1</v>
      </c>
      <c r="H7295">
        <v>2</v>
      </c>
    </row>
    <row r="7296" spans="1:8" x14ac:dyDescent="0.45">
      <c r="A7296" t="s">
        <v>31411</v>
      </c>
      <c r="B7296" t="s">
        <v>24106</v>
      </c>
      <c r="C7296" t="s">
        <v>13648</v>
      </c>
      <c r="D7296" t="s">
        <v>13649</v>
      </c>
      <c r="E7296" t="s">
        <v>13650</v>
      </c>
      <c r="F7296" t="str">
        <f t="shared" si="113"/>
        <v>RespiratorRad OncAZ-733VI</v>
      </c>
      <c r="G7296">
        <v>1</v>
      </c>
      <c r="H7296">
        <v>3</v>
      </c>
    </row>
    <row r="7297" spans="1:8" x14ac:dyDescent="0.45">
      <c r="A7297" t="s">
        <v>31412</v>
      </c>
      <c r="B7297" t="s">
        <v>24115</v>
      </c>
      <c r="C7297" t="s">
        <v>15297</v>
      </c>
      <c r="D7297" t="s">
        <v>1404</v>
      </c>
      <c r="E7297" t="s">
        <v>15306</v>
      </c>
      <c r="F7297" t="str">
        <f t="shared" si="113"/>
        <v>Cath Lab/Interventional Radiology/AngiographyPhilips HealthcareAzurion 7</v>
      </c>
      <c r="G7297">
        <v>18</v>
      </c>
      <c r="H7297">
        <v>4</v>
      </c>
    </row>
    <row r="7298" spans="1:8" x14ac:dyDescent="0.45">
      <c r="A7298" t="s">
        <v>31413</v>
      </c>
      <c r="B7298" t="s">
        <v>24115</v>
      </c>
      <c r="C7298" t="s">
        <v>15297</v>
      </c>
      <c r="D7298" t="s">
        <v>1404</v>
      </c>
      <c r="E7298" t="s">
        <v>15307</v>
      </c>
      <c r="F7298" t="str">
        <f t="shared" ref="F7298:F7361" si="114">C7298&amp;D7298&amp;E7298</f>
        <v>Cath Lab/Interventional Radiology/AngiographyPhilips HealthcareAzurion 7 B12</v>
      </c>
      <c r="G7298">
        <v>3</v>
      </c>
      <c r="H7298">
        <v>4</v>
      </c>
    </row>
    <row r="7299" spans="1:8" x14ac:dyDescent="0.45">
      <c r="A7299" t="s">
        <v>31414</v>
      </c>
      <c r="B7299" t="s">
        <v>24106</v>
      </c>
      <c r="C7299" t="s">
        <v>12466</v>
      </c>
      <c r="D7299" t="s">
        <v>12467</v>
      </c>
      <c r="E7299" t="s">
        <v>12468</v>
      </c>
      <c r="F7299" t="str">
        <f t="shared" si="114"/>
        <v>Cath LabPhilipsAzurion 7 B20</v>
      </c>
      <c r="G7299">
        <v>1</v>
      </c>
      <c r="H7299">
        <v>3</v>
      </c>
    </row>
    <row r="7300" spans="1:8" x14ac:dyDescent="0.45">
      <c r="A7300" t="s">
        <v>31415</v>
      </c>
      <c r="B7300" t="s">
        <v>24115</v>
      </c>
      <c r="C7300" t="s">
        <v>15297</v>
      </c>
      <c r="D7300" t="s">
        <v>1404</v>
      </c>
      <c r="E7300" t="s">
        <v>12468</v>
      </c>
      <c r="F7300" t="str">
        <f t="shared" si="114"/>
        <v>Cath Lab/Interventional Radiology/AngiographyPhilips HealthcareAzurion 7 B20</v>
      </c>
      <c r="G7300">
        <v>5</v>
      </c>
      <c r="H7300">
        <v>4</v>
      </c>
    </row>
    <row r="7301" spans="1:8" x14ac:dyDescent="0.45">
      <c r="A7301" t="s">
        <v>31416</v>
      </c>
      <c r="B7301" t="s">
        <v>24114</v>
      </c>
      <c r="C7301" t="s">
        <v>10449</v>
      </c>
      <c r="D7301" t="s">
        <v>9955</v>
      </c>
      <c r="E7301" t="s">
        <v>10453</v>
      </c>
      <c r="F7301" t="str">
        <f t="shared" si="114"/>
        <v>IMAG; Cath/InterventionalPHILIPS HealthcareAzurion 7 M20</v>
      </c>
      <c r="G7301">
        <v>2</v>
      </c>
      <c r="H7301">
        <v>2</v>
      </c>
    </row>
    <row r="7302" spans="1:8" x14ac:dyDescent="0.45">
      <c r="A7302" t="s">
        <v>31417</v>
      </c>
      <c r="B7302" t="s">
        <v>24115</v>
      </c>
      <c r="C7302" t="s">
        <v>15297</v>
      </c>
      <c r="D7302" t="s">
        <v>1404</v>
      </c>
      <c r="E7302" t="s">
        <v>10453</v>
      </c>
      <c r="F7302" t="str">
        <f t="shared" si="114"/>
        <v>Cath Lab/Interventional Radiology/AngiographyPhilips HealthcareAzurion 7 M20</v>
      </c>
      <c r="G7302">
        <v>11</v>
      </c>
      <c r="H7302">
        <v>4</v>
      </c>
    </row>
    <row r="7303" spans="1:8" x14ac:dyDescent="0.45">
      <c r="A7303" t="s">
        <v>31418</v>
      </c>
      <c r="B7303" t="s">
        <v>24115</v>
      </c>
      <c r="C7303" t="s">
        <v>15297</v>
      </c>
      <c r="D7303" t="s">
        <v>1404</v>
      </c>
      <c r="E7303" t="s">
        <v>15308</v>
      </c>
      <c r="F7303" t="str">
        <f t="shared" si="114"/>
        <v>Cath Lab/Interventional Radiology/AngiographyPhilips HealthcareAzurion Clarity IQ</v>
      </c>
      <c r="G7303">
        <v>5</v>
      </c>
      <c r="H7303">
        <v>4</v>
      </c>
    </row>
    <row r="7304" spans="1:8" x14ac:dyDescent="0.45">
      <c r="A7304" t="s">
        <v>31419</v>
      </c>
      <c r="B7304" t="s">
        <v>24115</v>
      </c>
      <c r="C7304" t="s">
        <v>17857</v>
      </c>
      <c r="D7304" t="s">
        <v>1046</v>
      </c>
      <c r="E7304" t="s">
        <v>17904</v>
      </c>
      <c r="F7304" t="str">
        <f t="shared" si="114"/>
        <v>Lamp, Surgical, CeilingSkytronB</v>
      </c>
      <c r="G7304">
        <v>51</v>
      </c>
      <c r="H7304">
        <v>4</v>
      </c>
    </row>
    <row r="7305" spans="1:8" x14ac:dyDescent="0.45">
      <c r="A7305" t="s">
        <v>31420</v>
      </c>
      <c r="B7305" t="s">
        <v>24105</v>
      </c>
      <c r="C7305" t="s">
        <v>3245</v>
      </c>
      <c r="D7305" t="s">
        <v>3240</v>
      </c>
      <c r="E7305" t="s">
        <v>3246</v>
      </c>
      <c r="F7305" t="str">
        <f t="shared" si="114"/>
        <v>Floor Machine; Burnisher; RiderTennant CompanyB10 Rider Burnisher (27'')</v>
      </c>
      <c r="G7305">
        <v>1</v>
      </c>
      <c r="H7305">
        <v>1</v>
      </c>
    </row>
    <row r="7306" spans="1:8" x14ac:dyDescent="0.45">
      <c r="A7306" t="s">
        <v>31421</v>
      </c>
      <c r="B7306" t="s">
        <v>24105</v>
      </c>
      <c r="C7306" t="s">
        <v>7459</v>
      </c>
      <c r="D7306" t="s">
        <v>7</v>
      </c>
      <c r="E7306" t="s">
        <v>7460</v>
      </c>
      <c r="F7306" t="str">
        <f t="shared" si="114"/>
        <v>SLIDESTAINERS(blank)B1010-6</v>
      </c>
      <c r="G7306">
        <v>1</v>
      </c>
      <c r="H7306">
        <v>1</v>
      </c>
    </row>
    <row r="7307" spans="1:8" x14ac:dyDescent="0.45">
      <c r="A7307" t="s">
        <v>31422</v>
      </c>
      <c r="B7307" t="s">
        <v>24105</v>
      </c>
      <c r="C7307" t="s">
        <v>5390</v>
      </c>
      <c r="D7307" t="s">
        <v>434</v>
      </c>
      <c r="E7307" t="s">
        <v>5392</v>
      </c>
      <c r="F7307" t="str">
        <f t="shared" si="114"/>
        <v>Monitors; Physiologic; Multipurpose; Bedside; ModularGE HealthCareB105 Patient Monitor</v>
      </c>
      <c r="G7307">
        <v>3</v>
      </c>
      <c r="H7307">
        <v>1</v>
      </c>
    </row>
    <row r="7308" spans="1:8" x14ac:dyDescent="0.45">
      <c r="A7308" t="s">
        <v>31423</v>
      </c>
      <c r="B7308" t="s">
        <v>24105</v>
      </c>
      <c r="C7308" t="s">
        <v>5025</v>
      </c>
      <c r="D7308" t="s">
        <v>7</v>
      </c>
      <c r="E7308" t="s">
        <v>5026</v>
      </c>
      <c r="F7308" t="str">
        <f t="shared" si="114"/>
        <v>Microtome; Cryostat(blank)B115</v>
      </c>
      <c r="G7308">
        <v>1</v>
      </c>
      <c r="H7308">
        <v>1</v>
      </c>
    </row>
    <row r="7309" spans="1:8" x14ac:dyDescent="0.45">
      <c r="A7309" t="s">
        <v>31424</v>
      </c>
      <c r="B7309" t="s">
        <v>24106</v>
      </c>
      <c r="C7309" t="s">
        <v>13348</v>
      </c>
      <c r="D7309" t="s">
        <v>12283</v>
      </c>
      <c r="E7309" t="s">
        <v>13361</v>
      </c>
      <c r="F7309" t="str">
        <f t="shared" si="114"/>
        <v>MonitorGeneral ElectricB125</v>
      </c>
      <c r="G7309">
        <v>42</v>
      </c>
      <c r="H7309">
        <v>3</v>
      </c>
    </row>
    <row r="7310" spans="1:8" x14ac:dyDescent="0.45">
      <c r="A7310" t="s">
        <v>31425</v>
      </c>
      <c r="B7310" t="s">
        <v>24105</v>
      </c>
      <c r="C7310" t="s">
        <v>6992</v>
      </c>
      <c r="D7310" t="s">
        <v>6996</v>
      </c>
      <c r="E7310" t="s">
        <v>6998</v>
      </c>
      <c r="F7310" t="str">
        <f t="shared" si="114"/>
        <v>Scale; Benchtop; Digital DisplayMETTLERB154</v>
      </c>
      <c r="G7310">
        <v>1</v>
      </c>
      <c r="H7310">
        <v>1</v>
      </c>
    </row>
    <row r="7311" spans="1:8" x14ac:dyDescent="0.45">
      <c r="A7311" t="s">
        <v>31426</v>
      </c>
      <c r="B7311" t="s">
        <v>24115</v>
      </c>
      <c r="C7311" t="s">
        <v>15961</v>
      </c>
      <c r="D7311" t="s">
        <v>1046</v>
      </c>
      <c r="E7311" t="s">
        <v>15982</v>
      </c>
      <c r="F7311" t="str">
        <f t="shared" si="114"/>
        <v>Controller, CameraSkytronB1-710-59</v>
      </c>
      <c r="G7311">
        <v>52</v>
      </c>
      <c r="H7311">
        <v>4</v>
      </c>
    </row>
    <row r="7312" spans="1:8" x14ac:dyDescent="0.45">
      <c r="A7312" t="s">
        <v>31427</v>
      </c>
      <c r="B7312" t="s">
        <v>24115</v>
      </c>
      <c r="C7312" t="s">
        <v>17816</v>
      </c>
      <c r="D7312" t="s">
        <v>12696</v>
      </c>
      <c r="E7312" t="s">
        <v>17840</v>
      </c>
      <c r="F7312" t="str">
        <f t="shared" si="114"/>
        <v>Lamp, PhototherapyOlympicB-22</v>
      </c>
      <c r="G7312">
        <v>2</v>
      </c>
      <c r="H7312">
        <v>4</v>
      </c>
    </row>
    <row r="7313" spans="1:8" x14ac:dyDescent="0.45">
      <c r="A7313" t="s">
        <v>31428</v>
      </c>
      <c r="B7313" t="s">
        <v>24114</v>
      </c>
      <c r="C7313" t="s">
        <v>11061</v>
      </c>
      <c r="D7313" t="s">
        <v>11074</v>
      </c>
      <c r="E7313" t="s">
        <v>11075</v>
      </c>
      <c r="F7313" t="str">
        <f t="shared" si="114"/>
        <v>LAB; MicroscopeNational Optical Inc.B2-220</v>
      </c>
      <c r="G7313">
        <v>1</v>
      </c>
      <c r="H7313">
        <v>2</v>
      </c>
    </row>
    <row r="7314" spans="1:8" x14ac:dyDescent="0.45">
      <c r="A7314" t="s">
        <v>31429</v>
      </c>
      <c r="B7314" t="s">
        <v>24115</v>
      </c>
      <c r="C7314" t="s">
        <v>18407</v>
      </c>
      <c r="D7314" t="s">
        <v>18430</v>
      </c>
      <c r="E7314" t="s">
        <v>11075</v>
      </c>
      <c r="F7314" t="str">
        <f t="shared" si="114"/>
        <v>Microscope, LaboratoryNational Optical Instruments IncB2-220</v>
      </c>
      <c r="G7314">
        <v>2</v>
      </c>
      <c r="H7314">
        <v>4</v>
      </c>
    </row>
    <row r="7315" spans="1:8" x14ac:dyDescent="0.45">
      <c r="A7315" t="s">
        <v>31430</v>
      </c>
      <c r="B7315" t="s">
        <v>24105</v>
      </c>
      <c r="C7315" t="s">
        <v>6696</v>
      </c>
      <c r="D7315" t="s">
        <v>2779</v>
      </c>
      <c r="E7315" t="s">
        <v>6705</v>
      </c>
      <c r="F7315" t="str">
        <f t="shared" si="114"/>
        <v>Refrigerator; LaboratoryBSI Biomedical Solutions; IncB2X-10-HG</v>
      </c>
      <c r="G7315">
        <v>1</v>
      </c>
      <c r="H7315">
        <v>1</v>
      </c>
    </row>
    <row r="7316" spans="1:8" x14ac:dyDescent="0.45">
      <c r="A7316" t="s">
        <v>31431</v>
      </c>
      <c r="B7316" t="s">
        <v>24105</v>
      </c>
      <c r="C7316" t="s">
        <v>3357</v>
      </c>
      <c r="D7316" t="s">
        <v>2779</v>
      </c>
      <c r="E7316" t="s">
        <v>3359</v>
      </c>
      <c r="F7316" t="str">
        <f t="shared" si="114"/>
        <v>Freezer; Laboratory; UndercounterBSI Biomedical Solutions; IncB2X-20FM</v>
      </c>
      <c r="G7316">
        <v>1</v>
      </c>
      <c r="H7316">
        <v>1</v>
      </c>
    </row>
    <row r="7317" spans="1:8" x14ac:dyDescent="0.45">
      <c r="A7317" t="s">
        <v>31432</v>
      </c>
      <c r="B7317" t="s">
        <v>24115</v>
      </c>
      <c r="C7317" t="s">
        <v>18407</v>
      </c>
      <c r="D7317" t="s">
        <v>13313</v>
      </c>
      <c r="E7317" t="s">
        <v>18429</v>
      </c>
      <c r="F7317" t="str">
        <f t="shared" si="114"/>
        <v>Microscope, LaboratoryMoticB3 Series</v>
      </c>
      <c r="G7317">
        <v>1</v>
      </c>
      <c r="H7317">
        <v>4</v>
      </c>
    </row>
    <row r="7318" spans="1:8" x14ac:dyDescent="0.45">
      <c r="A7318" t="s">
        <v>31433</v>
      </c>
      <c r="B7318" t="s">
        <v>24106</v>
      </c>
      <c r="C7318" t="s">
        <v>13348</v>
      </c>
      <c r="D7318" t="s">
        <v>12283</v>
      </c>
      <c r="E7318" t="s">
        <v>13362</v>
      </c>
      <c r="F7318" t="str">
        <f t="shared" si="114"/>
        <v>MonitorGeneral ElectricB40</v>
      </c>
      <c r="G7318">
        <v>25</v>
      </c>
      <c r="H7318">
        <v>3</v>
      </c>
    </row>
    <row r="7319" spans="1:8" x14ac:dyDescent="0.45">
      <c r="A7319" t="s">
        <v>31434</v>
      </c>
      <c r="B7319" t="s">
        <v>24105</v>
      </c>
      <c r="C7319" t="s">
        <v>3243</v>
      </c>
      <c r="D7319" t="s">
        <v>3240</v>
      </c>
      <c r="E7319" t="s">
        <v>3244</v>
      </c>
      <c r="F7319" t="str">
        <f t="shared" si="114"/>
        <v>Floor Machine; Burnisher; BatteryTennant CompanyB5 20'' Transport Drive Burnisher w/Hydrolink</v>
      </c>
      <c r="G7319">
        <v>3</v>
      </c>
      <c r="H7319">
        <v>1</v>
      </c>
    </row>
    <row r="7320" spans="1:8" x14ac:dyDescent="0.45">
      <c r="A7320" t="s">
        <v>31435</v>
      </c>
      <c r="B7320" t="s">
        <v>24115</v>
      </c>
      <c r="C7320" t="s">
        <v>17708</v>
      </c>
      <c r="D7320" t="s">
        <v>1046</v>
      </c>
      <c r="E7320" t="s">
        <v>17768</v>
      </c>
      <c r="F7320" t="str">
        <f t="shared" si="114"/>
        <v>Lamp, ExamSkytronB5-012-01</v>
      </c>
      <c r="G7320">
        <v>1</v>
      </c>
      <c r="H7320">
        <v>4</v>
      </c>
    </row>
    <row r="7321" spans="1:8" x14ac:dyDescent="0.45">
      <c r="A7321" t="s">
        <v>31436</v>
      </c>
      <c r="B7321" t="s">
        <v>24115</v>
      </c>
      <c r="C7321" t="s">
        <v>15747</v>
      </c>
      <c r="D7321" t="s">
        <v>15810</v>
      </c>
      <c r="E7321" t="s">
        <v>15811</v>
      </c>
      <c r="F7321" t="str">
        <f t="shared" si="114"/>
        <v>Computer, Data ManagementLENOVOB50-80</v>
      </c>
      <c r="G7321">
        <v>1</v>
      </c>
      <c r="H7321">
        <v>4</v>
      </c>
    </row>
    <row r="7322" spans="1:8" x14ac:dyDescent="0.45">
      <c r="A7322" t="s">
        <v>31437</v>
      </c>
      <c r="B7322" t="s">
        <v>24105</v>
      </c>
      <c r="C7322" t="s">
        <v>3328</v>
      </c>
      <c r="D7322" t="s">
        <v>3332</v>
      </c>
      <c r="E7322" t="s">
        <v>3333</v>
      </c>
      <c r="F7322" t="str">
        <f t="shared" si="114"/>
        <v>Freezer; Commercial; UndercounterFreal Foods LLCB6 Singel Door Freezer; UC</v>
      </c>
      <c r="G7322">
        <v>1</v>
      </c>
      <c r="H7322">
        <v>1</v>
      </c>
    </row>
    <row r="7323" spans="1:8" x14ac:dyDescent="0.45">
      <c r="A7323" t="s">
        <v>31438</v>
      </c>
      <c r="B7323" t="s">
        <v>24105</v>
      </c>
      <c r="C7323" t="s">
        <v>704</v>
      </c>
      <c r="D7323" t="s">
        <v>7</v>
      </c>
      <c r="E7323" t="s">
        <v>722</v>
      </c>
      <c r="F7323" t="str">
        <f t="shared" si="114"/>
        <v>Bath; Water; Single Chamber(blank)B7001-3</v>
      </c>
      <c r="G7323">
        <v>1</v>
      </c>
      <c r="H7323">
        <v>1</v>
      </c>
    </row>
    <row r="7324" spans="1:8" x14ac:dyDescent="0.45">
      <c r="A7324" t="s">
        <v>31439</v>
      </c>
      <c r="B7324" t="s">
        <v>24115</v>
      </c>
      <c r="C7324" t="s">
        <v>12600</v>
      </c>
      <c r="D7324" t="s">
        <v>1046</v>
      </c>
      <c r="E7324" t="s">
        <v>15945</v>
      </c>
      <c r="F7324" t="str">
        <f t="shared" si="114"/>
        <v>ControllerSkytronB9-710-02</v>
      </c>
      <c r="G7324">
        <v>2</v>
      </c>
      <c r="H7324">
        <v>4</v>
      </c>
    </row>
    <row r="7325" spans="1:8" x14ac:dyDescent="0.45">
      <c r="A7325" t="s">
        <v>31440</v>
      </c>
      <c r="B7325" t="s">
        <v>24106</v>
      </c>
      <c r="C7325" t="s">
        <v>13281</v>
      </c>
      <c r="D7325" t="s">
        <v>13313</v>
      </c>
      <c r="E7325" t="s">
        <v>13314</v>
      </c>
      <c r="F7325" t="str">
        <f t="shared" si="114"/>
        <v>MicroscopeMoticBA 310</v>
      </c>
      <c r="G7325">
        <v>6</v>
      </c>
      <c r="H7325">
        <v>3</v>
      </c>
    </row>
    <row r="7326" spans="1:8" x14ac:dyDescent="0.45">
      <c r="A7326" t="s">
        <v>31441</v>
      </c>
      <c r="B7326" t="s">
        <v>24105</v>
      </c>
      <c r="C7326" t="s">
        <v>7101</v>
      </c>
      <c r="D7326" t="s">
        <v>512</v>
      </c>
      <c r="E7326" t="s">
        <v>7103</v>
      </c>
      <c r="F7326" t="str">
        <f t="shared" si="114"/>
        <v>Scales; InfantMedela LLCBaby Weigh II</v>
      </c>
      <c r="G7326">
        <v>1</v>
      </c>
      <c r="H7326">
        <v>1</v>
      </c>
    </row>
    <row r="7327" spans="1:8" x14ac:dyDescent="0.45">
      <c r="A7327" t="s">
        <v>31442</v>
      </c>
      <c r="B7327" t="s">
        <v>24114</v>
      </c>
      <c r="C7327" t="s">
        <v>10153</v>
      </c>
      <c r="D7327" t="s">
        <v>2960</v>
      </c>
      <c r="E7327" t="s">
        <v>10161</v>
      </c>
      <c r="F7327" t="str">
        <f t="shared" si="114"/>
        <v>GN; Patient Scale; InfantMedelaBabyChecker</v>
      </c>
      <c r="G7327">
        <v>1</v>
      </c>
      <c r="H7327">
        <v>2</v>
      </c>
    </row>
    <row r="7328" spans="1:8" x14ac:dyDescent="0.45">
      <c r="A7328" t="s">
        <v>31443</v>
      </c>
      <c r="B7328" t="s">
        <v>24114</v>
      </c>
      <c r="C7328" t="s">
        <v>9998</v>
      </c>
      <c r="D7328" t="s">
        <v>9377</v>
      </c>
      <c r="E7328" t="s">
        <v>10001</v>
      </c>
      <c r="F7328" t="str">
        <f t="shared" si="114"/>
        <v>GN; Infant IncubatorDraeger MedicalBABYLEO</v>
      </c>
      <c r="G7328">
        <v>21</v>
      </c>
      <c r="H7328">
        <v>2</v>
      </c>
    </row>
    <row r="7329" spans="1:8" x14ac:dyDescent="0.45">
      <c r="A7329" t="s">
        <v>31444</v>
      </c>
      <c r="B7329" t="s">
        <v>24115</v>
      </c>
      <c r="C7329" t="s">
        <v>17489</v>
      </c>
      <c r="D7329" t="s">
        <v>838</v>
      </c>
      <c r="E7329" t="s">
        <v>17493</v>
      </c>
      <c r="F7329" t="str">
        <f t="shared" si="114"/>
        <v>Incubator, InfantDraeger IncBabyleo TN500</v>
      </c>
      <c r="G7329">
        <v>27</v>
      </c>
      <c r="H7329">
        <v>4</v>
      </c>
    </row>
    <row r="7330" spans="1:8" x14ac:dyDescent="0.45">
      <c r="A7330" t="s">
        <v>31445</v>
      </c>
      <c r="B7330" t="s">
        <v>24114</v>
      </c>
      <c r="C7330" t="s">
        <v>12095</v>
      </c>
      <c r="D7330" t="s">
        <v>9377</v>
      </c>
      <c r="E7330" t="s">
        <v>12096</v>
      </c>
      <c r="F7330" t="str">
        <f t="shared" si="114"/>
        <v>RESP; Ventilator; InfantDraeger MedicalBABYLOG</v>
      </c>
      <c r="G7330">
        <v>15</v>
      </c>
      <c r="H7330">
        <v>2</v>
      </c>
    </row>
    <row r="7331" spans="1:8" x14ac:dyDescent="0.45">
      <c r="A7331" t="s">
        <v>31446</v>
      </c>
      <c r="B7331" t="s">
        <v>24115</v>
      </c>
      <c r="C7331" t="s">
        <v>23711</v>
      </c>
      <c r="D7331" t="s">
        <v>838</v>
      </c>
      <c r="E7331" t="s">
        <v>23715</v>
      </c>
      <c r="F7331" t="str">
        <f t="shared" si="114"/>
        <v>Ventilator, InfantDraeger IncBabylog 8000 plus</v>
      </c>
      <c r="G7331">
        <v>2</v>
      </c>
      <c r="H7331">
        <v>4</v>
      </c>
    </row>
    <row r="7332" spans="1:8" x14ac:dyDescent="0.45">
      <c r="A7332" t="s">
        <v>31447</v>
      </c>
      <c r="B7332" t="s">
        <v>24115</v>
      </c>
      <c r="C7332" t="s">
        <v>23711</v>
      </c>
      <c r="D7332" t="s">
        <v>838</v>
      </c>
      <c r="E7332" t="s">
        <v>23716</v>
      </c>
      <c r="F7332" t="str">
        <f t="shared" si="114"/>
        <v>Ventilator, InfantDraeger IncBabylog VN500</v>
      </c>
      <c r="G7332">
        <v>8</v>
      </c>
      <c r="H7332">
        <v>4</v>
      </c>
    </row>
    <row r="7333" spans="1:8" x14ac:dyDescent="0.45">
      <c r="A7333" t="s">
        <v>31448</v>
      </c>
      <c r="B7333" t="s">
        <v>24114</v>
      </c>
      <c r="C7333" t="s">
        <v>10238</v>
      </c>
      <c r="D7333" t="s">
        <v>9377</v>
      </c>
      <c r="E7333" t="s">
        <v>10240</v>
      </c>
      <c r="F7333" t="str">
        <f t="shared" si="114"/>
        <v>GN; Radiant Warmer; InfantDraeger MedicalBABYTHERM</v>
      </c>
      <c r="G7333">
        <v>54</v>
      </c>
      <c r="H7333">
        <v>2</v>
      </c>
    </row>
    <row r="7334" spans="1:8" x14ac:dyDescent="0.45">
      <c r="A7334" t="s">
        <v>31449</v>
      </c>
      <c r="B7334" t="s">
        <v>24114</v>
      </c>
      <c r="C7334" t="s">
        <v>10153</v>
      </c>
      <c r="D7334" t="s">
        <v>2960</v>
      </c>
      <c r="E7334" t="s">
        <v>10162</v>
      </c>
      <c r="F7334" t="str">
        <f t="shared" si="114"/>
        <v>GN; Patient Scale; InfantMedelaBABYWEIGH</v>
      </c>
      <c r="G7334">
        <v>1</v>
      </c>
      <c r="H7334">
        <v>2</v>
      </c>
    </row>
    <row r="7335" spans="1:8" x14ac:dyDescent="0.45">
      <c r="A7335" t="s">
        <v>31450</v>
      </c>
      <c r="B7335" t="s">
        <v>24105</v>
      </c>
      <c r="C7335" t="s">
        <v>7101</v>
      </c>
      <c r="D7335" t="s">
        <v>512</v>
      </c>
      <c r="E7335" t="s">
        <v>7104</v>
      </c>
      <c r="F7335" t="str">
        <f t="shared" si="114"/>
        <v>Scales; InfantMedela LLCBabyWeigh II</v>
      </c>
      <c r="G7335">
        <v>10</v>
      </c>
      <c r="H7335">
        <v>1</v>
      </c>
    </row>
    <row r="7336" spans="1:8" x14ac:dyDescent="0.45">
      <c r="A7336" t="s">
        <v>31451</v>
      </c>
      <c r="B7336" t="s">
        <v>24115</v>
      </c>
      <c r="C7336" t="s">
        <v>21487</v>
      </c>
      <c r="D7336" t="s">
        <v>14671</v>
      </c>
      <c r="E7336" t="s">
        <v>7104</v>
      </c>
      <c r="F7336" t="str">
        <f t="shared" si="114"/>
        <v>Scale, InfantMedela IncBabyWeigh II</v>
      </c>
      <c r="G7336">
        <v>4</v>
      </c>
      <c r="H7336">
        <v>4</v>
      </c>
    </row>
    <row r="7337" spans="1:8" x14ac:dyDescent="0.45">
      <c r="A7337" t="s">
        <v>31452</v>
      </c>
      <c r="B7337" t="s">
        <v>24114</v>
      </c>
      <c r="C7337" t="s">
        <v>9382</v>
      </c>
      <c r="D7337" t="s">
        <v>9447</v>
      </c>
      <c r="E7337" t="s">
        <v>9449</v>
      </c>
      <c r="F7337" t="str">
        <f t="shared" si="114"/>
        <v>ANC; PT SystemSchwinn Bicycle Co.BACKDRAFT</v>
      </c>
      <c r="G7337">
        <v>2</v>
      </c>
      <c r="H7337">
        <v>2</v>
      </c>
    </row>
    <row r="7338" spans="1:8" x14ac:dyDescent="0.45">
      <c r="A7338" t="s">
        <v>31453</v>
      </c>
      <c r="B7338" t="s">
        <v>24115</v>
      </c>
      <c r="C7338" t="s">
        <v>20143</v>
      </c>
      <c r="D7338" t="s">
        <v>20012</v>
      </c>
      <c r="E7338" t="s">
        <v>20147</v>
      </c>
      <c r="F7338" t="str">
        <f t="shared" si="114"/>
        <v>Power Supply, UPSAmerican Power Conversion (APC)BACKUPS 1000</v>
      </c>
      <c r="G7338">
        <v>5</v>
      </c>
      <c r="H7338">
        <v>4</v>
      </c>
    </row>
    <row r="7339" spans="1:8" x14ac:dyDescent="0.45">
      <c r="A7339" t="s">
        <v>31454</v>
      </c>
      <c r="B7339" t="s">
        <v>24115</v>
      </c>
      <c r="C7339" t="s">
        <v>20143</v>
      </c>
      <c r="D7339" t="s">
        <v>20014</v>
      </c>
      <c r="E7339" t="s">
        <v>20147</v>
      </c>
      <c r="F7339" t="str">
        <f t="shared" si="114"/>
        <v>Power Supply, UPSAmerican Power Conversion (APC) by Schneider ElectricBACKUPS 1000</v>
      </c>
      <c r="G7339">
        <v>4</v>
      </c>
      <c r="H7339">
        <v>4</v>
      </c>
    </row>
    <row r="7340" spans="1:8" x14ac:dyDescent="0.45">
      <c r="A7340" t="s">
        <v>31455</v>
      </c>
      <c r="B7340" t="s">
        <v>24115</v>
      </c>
      <c r="C7340" t="s">
        <v>20143</v>
      </c>
      <c r="D7340" t="s">
        <v>20012</v>
      </c>
      <c r="E7340" t="s">
        <v>20148</v>
      </c>
      <c r="F7340" t="str">
        <f t="shared" si="114"/>
        <v>Power Supply, UPSAmerican Power Conversion (APC)BACKUPS 1200</v>
      </c>
      <c r="G7340">
        <v>1</v>
      </c>
      <c r="H7340">
        <v>4</v>
      </c>
    </row>
    <row r="7341" spans="1:8" x14ac:dyDescent="0.45">
      <c r="A7341" t="s">
        <v>31456</v>
      </c>
      <c r="B7341" t="s">
        <v>24115</v>
      </c>
      <c r="C7341" t="s">
        <v>20143</v>
      </c>
      <c r="D7341" t="s">
        <v>20012</v>
      </c>
      <c r="E7341" t="s">
        <v>20149</v>
      </c>
      <c r="F7341" t="str">
        <f t="shared" si="114"/>
        <v>Power Supply, UPSAmerican Power Conversion (APC)BACKUPS 1500</v>
      </c>
      <c r="G7341">
        <v>23</v>
      </c>
      <c r="H7341">
        <v>4</v>
      </c>
    </row>
    <row r="7342" spans="1:8" x14ac:dyDescent="0.45">
      <c r="A7342" t="s">
        <v>31457</v>
      </c>
      <c r="B7342" t="s">
        <v>24115</v>
      </c>
      <c r="C7342" t="s">
        <v>20143</v>
      </c>
      <c r="D7342" t="s">
        <v>20014</v>
      </c>
      <c r="E7342" t="s">
        <v>20149</v>
      </c>
      <c r="F7342" t="str">
        <f t="shared" si="114"/>
        <v>Power Supply, UPSAmerican Power Conversion (APC) by Schneider ElectricBACKUPS 1500</v>
      </c>
      <c r="G7342">
        <v>26</v>
      </c>
      <c r="H7342">
        <v>4</v>
      </c>
    </row>
    <row r="7343" spans="1:8" x14ac:dyDescent="0.45">
      <c r="A7343" t="s">
        <v>31458</v>
      </c>
      <c r="B7343" t="s">
        <v>24115</v>
      </c>
      <c r="C7343" t="s">
        <v>20143</v>
      </c>
      <c r="D7343" t="s">
        <v>20014</v>
      </c>
      <c r="E7343" t="s">
        <v>20184</v>
      </c>
      <c r="F7343" t="str">
        <f t="shared" si="114"/>
        <v>Power Supply, UPSAmerican Power Conversion (APC) by Schneider ElectricBack-UPS 1500 BX1500M</v>
      </c>
      <c r="G7343">
        <v>4</v>
      </c>
      <c r="H7343">
        <v>4</v>
      </c>
    </row>
    <row r="7344" spans="1:8" x14ac:dyDescent="0.45">
      <c r="A7344" t="s">
        <v>31459</v>
      </c>
      <c r="B7344" t="s">
        <v>24115</v>
      </c>
      <c r="C7344" t="s">
        <v>20143</v>
      </c>
      <c r="D7344" t="s">
        <v>20014</v>
      </c>
      <c r="E7344" t="s">
        <v>20185</v>
      </c>
      <c r="F7344" t="str">
        <f t="shared" si="114"/>
        <v>Power Supply, UPSAmerican Power Conversion (APC) by Schneider ElectricBACKUPS 250</v>
      </c>
      <c r="G7344">
        <v>1</v>
      </c>
      <c r="H7344">
        <v>4</v>
      </c>
    </row>
    <row r="7345" spans="1:8" x14ac:dyDescent="0.45">
      <c r="A7345" t="s">
        <v>31460</v>
      </c>
      <c r="B7345" t="s">
        <v>24115</v>
      </c>
      <c r="C7345" t="s">
        <v>20143</v>
      </c>
      <c r="D7345" t="s">
        <v>20012</v>
      </c>
      <c r="E7345" t="s">
        <v>20150</v>
      </c>
      <c r="F7345" t="str">
        <f t="shared" si="114"/>
        <v>Power Supply, UPSAmerican Power Conversion (APC)BACKUPS 350</v>
      </c>
      <c r="G7345">
        <v>3</v>
      </c>
      <c r="H7345">
        <v>4</v>
      </c>
    </row>
    <row r="7346" spans="1:8" x14ac:dyDescent="0.45">
      <c r="A7346" t="s">
        <v>31461</v>
      </c>
      <c r="B7346" t="s">
        <v>24115</v>
      </c>
      <c r="C7346" t="s">
        <v>20143</v>
      </c>
      <c r="D7346" t="s">
        <v>20014</v>
      </c>
      <c r="E7346" t="s">
        <v>20186</v>
      </c>
      <c r="F7346" t="str">
        <f t="shared" si="114"/>
        <v>Power Supply, UPSAmerican Power Conversion (APC) by Schneider ElectricBack-UPS 350</v>
      </c>
      <c r="G7346">
        <v>5</v>
      </c>
      <c r="H7346">
        <v>4</v>
      </c>
    </row>
    <row r="7347" spans="1:8" x14ac:dyDescent="0.45">
      <c r="A7347" t="s">
        <v>31462</v>
      </c>
      <c r="B7347" t="s">
        <v>24115</v>
      </c>
      <c r="C7347" t="s">
        <v>20143</v>
      </c>
      <c r="D7347" t="s">
        <v>20014</v>
      </c>
      <c r="E7347" t="s">
        <v>20187</v>
      </c>
      <c r="F7347" t="str">
        <f t="shared" si="114"/>
        <v>Power Supply, UPSAmerican Power Conversion (APC) by Schneider ElectricBackUPS 400</v>
      </c>
      <c r="G7347">
        <v>1</v>
      </c>
      <c r="H7347">
        <v>4</v>
      </c>
    </row>
    <row r="7348" spans="1:8" x14ac:dyDescent="0.45">
      <c r="A7348" t="s">
        <v>31463</v>
      </c>
      <c r="B7348" t="s">
        <v>24115</v>
      </c>
      <c r="C7348" t="s">
        <v>20143</v>
      </c>
      <c r="D7348" t="s">
        <v>20012</v>
      </c>
      <c r="E7348" t="s">
        <v>20151</v>
      </c>
      <c r="F7348" t="str">
        <f t="shared" si="114"/>
        <v>Power Supply, UPSAmerican Power Conversion (APC)BACKUPS 500</v>
      </c>
      <c r="G7348">
        <v>2</v>
      </c>
      <c r="H7348">
        <v>4</v>
      </c>
    </row>
    <row r="7349" spans="1:8" x14ac:dyDescent="0.45">
      <c r="A7349" t="s">
        <v>31464</v>
      </c>
      <c r="B7349" t="s">
        <v>24115</v>
      </c>
      <c r="C7349" t="s">
        <v>20143</v>
      </c>
      <c r="D7349" t="s">
        <v>20014</v>
      </c>
      <c r="E7349" t="s">
        <v>20151</v>
      </c>
      <c r="F7349" t="str">
        <f t="shared" si="114"/>
        <v>Power Supply, UPSAmerican Power Conversion (APC) by Schneider ElectricBACKUPS 500</v>
      </c>
      <c r="G7349">
        <v>3</v>
      </c>
      <c r="H7349">
        <v>4</v>
      </c>
    </row>
    <row r="7350" spans="1:8" x14ac:dyDescent="0.45">
      <c r="A7350" t="s">
        <v>31465</v>
      </c>
      <c r="B7350" t="s">
        <v>24115</v>
      </c>
      <c r="C7350" t="s">
        <v>20143</v>
      </c>
      <c r="D7350" t="s">
        <v>20014</v>
      </c>
      <c r="E7350" t="s">
        <v>20188</v>
      </c>
      <c r="F7350" t="str">
        <f t="shared" si="114"/>
        <v>Power Supply, UPSAmerican Power Conversion (APC) by Schneider ElectricBACKUPS 600</v>
      </c>
      <c r="G7350">
        <v>3</v>
      </c>
      <c r="H7350">
        <v>4</v>
      </c>
    </row>
    <row r="7351" spans="1:8" x14ac:dyDescent="0.45">
      <c r="A7351" t="s">
        <v>31466</v>
      </c>
      <c r="B7351" t="s">
        <v>24115</v>
      </c>
      <c r="C7351" t="s">
        <v>20143</v>
      </c>
      <c r="D7351" t="s">
        <v>20014</v>
      </c>
      <c r="E7351" t="s">
        <v>20189</v>
      </c>
      <c r="F7351" t="str">
        <f t="shared" si="114"/>
        <v>Power Supply, UPSAmerican Power Conversion (APC) by Schneider ElectricBack-UPS 650 BE650G1</v>
      </c>
      <c r="G7351">
        <v>3</v>
      </c>
      <c r="H7351">
        <v>4</v>
      </c>
    </row>
    <row r="7352" spans="1:8" x14ac:dyDescent="0.45">
      <c r="A7352" t="s">
        <v>31467</v>
      </c>
      <c r="B7352" t="s">
        <v>24115</v>
      </c>
      <c r="C7352" t="s">
        <v>20143</v>
      </c>
      <c r="D7352" t="s">
        <v>20012</v>
      </c>
      <c r="E7352" t="s">
        <v>20152</v>
      </c>
      <c r="F7352" t="str">
        <f t="shared" si="114"/>
        <v>Power Supply, UPSAmerican Power Conversion (APC)BACKUPS 700</v>
      </c>
      <c r="G7352">
        <v>3</v>
      </c>
      <c r="H7352">
        <v>4</v>
      </c>
    </row>
    <row r="7353" spans="1:8" x14ac:dyDescent="0.45">
      <c r="A7353" t="s">
        <v>31468</v>
      </c>
      <c r="B7353" t="s">
        <v>24115</v>
      </c>
      <c r="C7353" t="s">
        <v>20143</v>
      </c>
      <c r="D7353" t="s">
        <v>20012</v>
      </c>
      <c r="E7353" t="s">
        <v>20153</v>
      </c>
      <c r="F7353" t="str">
        <f t="shared" si="114"/>
        <v>Power Supply, UPSAmerican Power Conversion (APC)BACKUPS 725</v>
      </c>
      <c r="G7353">
        <v>2</v>
      </c>
      <c r="H7353">
        <v>4</v>
      </c>
    </row>
    <row r="7354" spans="1:8" x14ac:dyDescent="0.45">
      <c r="A7354" t="s">
        <v>31469</v>
      </c>
      <c r="B7354" t="s">
        <v>24115</v>
      </c>
      <c r="C7354" t="s">
        <v>20143</v>
      </c>
      <c r="D7354" t="s">
        <v>20012</v>
      </c>
      <c r="E7354" t="s">
        <v>20154</v>
      </c>
      <c r="F7354" t="str">
        <f t="shared" si="114"/>
        <v>Power Supply, UPSAmerican Power Conversion (APC)BACKUPS 750</v>
      </c>
      <c r="G7354">
        <v>3</v>
      </c>
      <c r="H7354">
        <v>4</v>
      </c>
    </row>
    <row r="7355" spans="1:8" x14ac:dyDescent="0.45">
      <c r="A7355" t="s">
        <v>31470</v>
      </c>
      <c r="B7355" t="s">
        <v>24115</v>
      </c>
      <c r="C7355" t="s">
        <v>20143</v>
      </c>
      <c r="D7355" t="s">
        <v>20014</v>
      </c>
      <c r="E7355" t="s">
        <v>20154</v>
      </c>
      <c r="F7355" t="str">
        <f t="shared" si="114"/>
        <v>Power Supply, UPSAmerican Power Conversion (APC) by Schneider ElectricBACKUPS 750</v>
      </c>
      <c r="G7355">
        <v>1</v>
      </c>
      <c r="H7355">
        <v>4</v>
      </c>
    </row>
    <row r="7356" spans="1:8" x14ac:dyDescent="0.45">
      <c r="A7356" t="s">
        <v>31471</v>
      </c>
      <c r="B7356" t="s">
        <v>24115</v>
      </c>
      <c r="C7356" t="s">
        <v>20143</v>
      </c>
      <c r="D7356" t="s">
        <v>20012</v>
      </c>
      <c r="E7356" t="s">
        <v>20155</v>
      </c>
      <c r="F7356" t="str">
        <f t="shared" si="114"/>
        <v>Power Supply, UPSAmerican Power Conversion (APC)BACKUPS 800</v>
      </c>
      <c r="G7356">
        <v>1</v>
      </c>
      <c r="H7356">
        <v>4</v>
      </c>
    </row>
    <row r="7357" spans="1:8" x14ac:dyDescent="0.45">
      <c r="A7357" t="s">
        <v>31472</v>
      </c>
      <c r="B7357" t="s">
        <v>24115</v>
      </c>
      <c r="C7357" t="s">
        <v>20053</v>
      </c>
      <c r="D7357" t="s">
        <v>20012</v>
      </c>
      <c r="E7357" t="s">
        <v>20056</v>
      </c>
      <c r="F7357" t="str">
        <f t="shared" si="114"/>
        <v>Power Supply, RegulatedAmerican Power Conversion (APC)BACK-UPS ES 350</v>
      </c>
      <c r="G7357">
        <v>2</v>
      </c>
      <c r="H7357">
        <v>4</v>
      </c>
    </row>
    <row r="7358" spans="1:8" x14ac:dyDescent="0.45">
      <c r="A7358" t="s">
        <v>31473</v>
      </c>
      <c r="B7358" t="s">
        <v>24115</v>
      </c>
      <c r="C7358" t="s">
        <v>20143</v>
      </c>
      <c r="D7358" t="s">
        <v>20014</v>
      </c>
      <c r="E7358" t="s">
        <v>20190</v>
      </c>
      <c r="F7358" t="str">
        <f t="shared" si="114"/>
        <v>Power Supply, UPSAmerican Power Conversion (APC) by Schneider ElectricBack-UPS ES 350  BE350G</v>
      </c>
      <c r="G7358">
        <v>2</v>
      </c>
      <c r="H7358">
        <v>4</v>
      </c>
    </row>
    <row r="7359" spans="1:8" x14ac:dyDescent="0.45">
      <c r="A7359" t="s">
        <v>31474</v>
      </c>
      <c r="B7359" t="s">
        <v>24115</v>
      </c>
      <c r="C7359" t="s">
        <v>20143</v>
      </c>
      <c r="D7359" t="s">
        <v>20012</v>
      </c>
      <c r="E7359" t="s">
        <v>20156</v>
      </c>
      <c r="F7359" t="str">
        <f t="shared" si="114"/>
        <v>Power Supply, UPSAmerican Power Conversion (APC)Back-UPS ES 550</v>
      </c>
      <c r="G7359">
        <v>6</v>
      </c>
      <c r="H7359">
        <v>4</v>
      </c>
    </row>
    <row r="7360" spans="1:8" x14ac:dyDescent="0.45">
      <c r="A7360" t="s">
        <v>31475</v>
      </c>
      <c r="B7360" t="s">
        <v>24115</v>
      </c>
      <c r="C7360" t="s">
        <v>20143</v>
      </c>
      <c r="D7360" t="s">
        <v>20014</v>
      </c>
      <c r="E7360" t="s">
        <v>20191</v>
      </c>
      <c r="F7360" t="str">
        <f t="shared" si="114"/>
        <v>Power Supply, UPSAmerican Power Conversion (APC) by Schneider ElectricBack-UPS ES 550 BE550G</v>
      </c>
      <c r="G7360">
        <v>6</v>
      </c>
      <c r="H7360">
        <v>4</v>
      </c>
    </row>
    <row r="7361" spans="1:8" x14ac:dyDescent="0.45">
      <c r="A7361" t="s">
        <v>31476</v>
      </c>
      <c r="B7361" t="s">
        <v>24115</v>
      </c>
      <c r="C7361" t="s">
        <v>20053</v>
      </c>
      <c r="D7361" t="s">
        <v>20012</v>
      </c>
      <c r="E7361" t="s">
        <v>20057</v>
      </c>
      <c r="F7361" t="str">
        <f t="shared" si="114"/>
        <v>Power Supply, RegulatedAmerican Power Conversion (APC)BACK-UPS PRO 1000</v>
      </c>
      <c r="G7361">
        <v>1</v>
      </c>
      <c r="H7361">
        <v>4</v>
      </c>
    </row>
    <row r="7362" spans="1:8" x14ac:dyDescent="0.45">
      <c r="A7362" t="s">
        <v>31477</v>
      </c>
      <c r="B7362" t="s">
        <v>24115</v>
      </c>
      <c r="C7362" t="s">
        <v>20143</v>
      </c>
      <c r="D7362" t="s">
        <v>20014</v>
      </c>
      <c r="E7362" t="s">
        <v>20192</v>
      </c>
      <c r="F7362" t="str">
        <f t="shared" ref="F7362:F7425" si="115">C7362&amp;D7362&amp;E7362</f>
        <v>Power Supply, UPSAmerican Power Conversion (APC) by Schneider ElectricBack-UPS Pro 1300 BR1300G</v>
      </c>
      <c r="G7362">
        <v>1</v>
      </c>
      <c r="H7362">
        <v>4</v>
      </c>
    </row>
    <row r="7363" spans="1:8" x14ac:dyDescent="0.45">
      <c r="A7363" t="s">
        <v>31478</v>
      </c>
      <c r="B7363" t="s">
        <v>24115</v>
      </c>
      <c r="C7363" t="s">
        <v>20053</v>
      </c>
      <c r="D7363" t="s">
        <v>20012</v>
      </c>
      <c r="E7363" t="s">
        <v>20058</v>
      </c>
      <c r="F7363" t="str">
        <f t="shared" si="115"/>
        <v>Power Supply, RegulatedAmerican Power Conversion (APC)BACK-UPS PRO 1500</v>
      </c>
      <c r="G7363">
        <v>12</v>
      </c>
      <c r="H7363">
        <v>4</v>
      </c>
    </row>
    <row r="7364" spans="1:8" x14ac:dyDescent="0.45">
      <c r="A7364" t="s">
        <v>31479</v>
      </c>
      <c r="B7364" t="s">
        <v>24115</v>
      </c>
      <c r="C7364" t="s">
        <v>20143</v>
      </c>
      <c r="D7364" t="s">
        <v>20014</v>
      </c>
      <c r="E7364" t="s">
        <v>20193</v>
      </c>
      <c r="F7364" t="str">
        <f t="shared" si="115"/>
        <v>Power Supply, UPSAmerican Power Conversion (APC) by Schneider ElectricBack-UPS Pro 1500 BR1500G</v>
      </c>
      <c r="G7364">
        <v>53</v>
      </c>
      <c r="H7364">
        <v>4</v>
      </c>
    </row>
    <row r="7365" spans="1:8" x14ac:dyDescent="0.45">
      <c r="A7365" t="s">
        <v>31480</v>
      </c>
      <c r="B7365" t="s">
        <v>24115</v>
      </c>
      <c r="C7365" t="s">
        <v>20143</v>
      </c>
      <c r="D7365" t="s">
        <v>20014</v>
      </c>
      <c r="E7365" t="s">
        <v>20194</v>
      </c>
      <c r="F7365" t="str">
        <f t="shared" si="115"/>
        <v>Power Supply, UPSAmerican Power Conversion (APC) by Schneider ElectricBack-UPS Pro 1500 S BR1500MS2</v>
      </c>
      <c r="G7365">
        <v>4</v>
      </c>
      <c r="H7365">
        <v>4</v>
      </c>
    </row>
    <row r="7366" spans="1:8" x14ac:dyDescent="0.45">
      <c r="A7366" t="s">
        <v>31481</v>
      </c>
      <c r="B7366" t="s">
        <v>24115</v>
      </c>
      <c r="C7366" t="s">
        <v>20143</v>
      </c>
      <c r="D7366" t="s">
        <v>20012</v>
      </c>
      <c r="E7366" t="s">
        <v>20157</v>
      </c>
      <c r="F7366" t="str">
        <f t="shared" si="115"/>
        <v>Power Supply, UPSAmerican Power Conversion (APC)Back-UPS Pro 700</v>
      </c>
      <c r="G7366">
        <v>7</v>
      </c>
      <c r="H7366">
        <v>4</v>
      </c>
    </row>
    <row r="7367" spans="1:8" x14ac:dyDescent="0.45">
      <c r="A7367" t="s">
        <v>31482</v>
      </c>
      <c r="B7367" t="s">
        <v>24115</v>
      </c>
      <c r="C7367" t="s">
        <v>20143</v>
      </c>
      <c r="D7367" t="s">
        <v>20014</v>
      </c>
      <c r="E7367" t="s">
        <v>20157</v>
      </c>
      <c r="F7367" t="str">
        <f t="shared" si="115"/>
        <v>Power Supply, UPSAmerican Power Conversion (APC) by Schneider ElectricBack-UPS Pro 700</v>
      </c>
      <c r="G7367">
        <v>1</v>
      </c>
      <c r="H7367">
        <v>4</v>
      </c>
    </row>
    <row r="7368" spans="1:8" x14ac:dyDescent="0.45">
      <c r="A7368" t="s">
        <v>31483</v>
      </c>
      <c r="B7368" t="s">
        <v>24115</v>
      </c>
      <c r="C7368" t="s">
        <v>20143</v>
      </c>
      <c r="D7368" t="s">
        <v>20014</v>
      </c>
      <c r="E7368" t="s">
        <v>20195</v>
      </c>
      <c r="F7368" t="str">
        <f t="shared" si="115"/>
        <v>Power Supply, UPSAmerican Power Conversion (APC) by Schneider ElectricBack-UPS RS 1500 BR1500</v>
      </c>
      <c r="G7368">
        <v>8</v>
      </c>
      <c r="H7368">
        <v>4</v>
      </c>
    </row>
    <row r="7369" spans="1:8" x14ac:dyDescent="0.45">
      <c r="A7369" t="s">
        <v>31484</v>
      </c>
      <c r="B7369" t="s">
        <v>24115</v>
      </c>
      <c r="C7369" t="s">
        <v>20143</v>
      </c>
      <c r="D7369" t="s">
        <v>20012</v>
      </c>
      <c r="E7369" t="s">
        <v>20158</v>
      </c>
      <c r="F7369" t="str">
        <f t="shared" si="115"/>
        <v>Power Supply, UPSAmerican Power Conversion (APC)BACKUPS RS900</v>
      </c>
      <c r="G7369">
        <v>2</v>
      </c>
      <c r="H7369">
        <v>4</v>
      </c>
    </row>
    <row r="7370" spans="1:8" x14ac:dyDescent="0.45">
      <c r="A7370" t="s">
        <v>31485</v>
      </c>
      <c r="B7370" t="s">
        <v>24115</v>
      </c>
      <c r="C7370" t="s">
        <v>20143</v>
      </c>
      <c r="D7370" t="s">
        <v>20014</v>
      </c>
      <c r="E7370" t="s">
        <v>20158</v>
      </c>
      <c r="F7370" t="str">
        <f t="shared" si="115"/>
        <v>Power Supply, UPSAmerican Power Conversion (APC) by Schneider ElectricBACKUPS RS900</v>
      </c>
      <c r="G7370">
        <v>1</v>
      </c>
      <c r="H7370">
        <v>4</v>
      </c>
    </row>
    <row r="7371" spans="1:8" x14ac:dyDescent="0.45">
      <c r="A7371" t="s">
        <v>31486</v>
      </c>
      <c r="B7371" t="s">
        <v>24115</v>
      </c>
      <c r="C7371" t="s">
        <v>20143</v>
      </c>
      <c r="D7371" t="s">
        <v>20014</v>
      </c>
      <c r="E7371" t="s">
        <v>20196</v>
      </c>
      <c r="F7371" t="str">
        <f t="shared" si="115"/>
        <v>Power Supply, UPSAmerican Power Conversion (APC) by Schneider ElectricBack-UPS XS 1500 BX1500G</v>
      </c>
      <c r="G7371">
        <v>1</v>
      </c>
      <c r="H7371">
        <v>4</v>
      </c>
    </row>
    <row r="7372" spans="1:8" x14ac:dyDescent="0.45">
      <c r="A7372" t="s">
        <v>31487</v>
      </c>
      <c r="B7372" t="s">
        <v>24115</v>
      </c>
      <c r="C7372" t="s">
        <v>20143</v>
      </c>
      <c r="D7372" t="s">
        <v>20012</v>
      </c>
      <c r="E7372" t="s">
        <v>20159</v>
      </c>
      <c r="F7372" t="str">
        <f t="shared" si="115"/>
        <v>Power Supply, UPSAmerican Power Conversion (APC)BACKUPS450</v>
      </c>
      <c r="G7372">
        <v>6</v>
      </c>
      <c r="H7372">
        <v>4</v>
      </c>
    </row>
    <row r="7373" spans="1:8" x14ac:dyDescent="0.45">
      <c r="A7373" t="s">
        <v>31488</v>
      </c>
      <c r="B7373" t="s">
        <v>24115</v>
      </c>
      <c r="C7373" t="s">
        <v>14527</v>
      </c>
      <c r="D7373" t="s">
        <v>7775</v>
      </c>
      <c r="E7373" t="s">
        <v>14531</v>
      </c>
      <c r="F7373" t="str">
        <f t="shared" si="115"/>
        <v>Analyzer, MicrobiologybioMerieux IncBacT/Alert 3D</v>
      </c>
      <c r="G7373">
        <v>4</v>
      </c>
      <c r="H7373">
        <v>4</v>
      </c>
    </row>
    <row r="7374" spans="1:8" x14ac:dyDescent="0.45">
      <c r="A7374" t="s">
        <v>31489</v>
      </c>
      <c r="B7374" t="s">
        <v>24114</v>
      </c>
      <c r="C7374" t="s">
        <v>10664</v>
      </c>
      <c r="D7374" t="s">
        <v>9988</v>
      </c>
      <c r="E7374" t="s">
        <v>10665</v>
      </c>
      <c r="F7374" t="str">
        <f t="shared" si="115"/>
        <v>LAB; Analyzer; Blood CultureBecton DickinsonBACTEC 9050</v>
      </c>
      <c r="G7374">
        <v>1</v>
      </c>
      <c r="H7374">
        <v>2</v>
      </c>
    </row>
    <row r="7375" spans="1:8" x14ac:dyDescent="0.45">
      <c r="A7375" t="s">
        <v>31490</v>
      </c>
      <c r="B7375" t="s">
        <v>24114</v>
      </c>
      <c r="C7375" t="s">
        <v>10664</v>
      </c>
      <c r="D7375" t="s">
        <v>9988</v>
      </c>
      <c r="E7375" t="s">
        <v>10666</v>
      </c>
      <c r="F7375" t="str">
        <f t="shared" si="115"/>
        <v>LAB; Analyzer; Blood CultureBecton DickinsonBACTEC FX</v>
      </c>
      <c r="G7375">
        <v>7</v>
      </c>
      <c r="H7375">
        <v>2</v>
      </c>
    </row>
    <row r="7376" spans="1:8" x14ac:dyDescent="0.45">
      <c r="A7376" t="s">
        <v>31491</v>
      </c>
      <c r="B7376" t="s">
        <v>24105</v>
      </c>
      <c r="C7376" t="s">
        <v>237</v>
      </c>
      <c r="D7376" t="s">
        <v>231</v>
      </c>
      <c r="E7376" t="s">
        <v>238</v>
      </c>
      <c r="F7376" t="str">
        <f t="shared" si="115"/>
        <v>Analyzer; Lab; Microbiology and SensitivityBDBactec MGIT 960</v>
      </c>
      <c r="G7376">
        <v>1</v>
      </c>
      <c r="H7376">
        <v>1</v>
      </c>
    </row>
    <row r="7377" spans="1:8" x14ac:dyDescent="0.45">
      <c r="A7377" t="s">
        <v>31492</v>
      </c>
      <c r="B7377" t="s">
        <v>24114</v>
      </c>
      <c r="C7377" t="s">
        <v>10695</v>
      </c>
      <c r="D7377" t="s">
        <v>9988</v>
      </c>
      <c r="E7377" t="s">
        <v>238</v>
      </c>
      <c r="F7377" t="str">
        <f t="shared" si="115"/>
        <v>LAB; Analyzer; ChemistryBecton DickinsonBactec MGIT 960</v>
      </c>
      <c r="G7377">
        <v>1</v>
      </c>
      <c r="H7377">
        <v>2</v>
      </c>
    </row>
    <row r="7378" spans="1:8" x14ac:dyDescent="0.45">
      <c r="A7378" t="s">
        <v>31493</v>
      </c>
      <c r="B7378" t="s">
        <v>24115</v>
      </c>
      <c r="C7378" t="s">
        <v>17468</v>
      </c>
      <c r="D7378" t="s">
        <v>14501</v>
      </c>
      <c r="E7378" t="s">
        <v>238</v>
      </c>
      <c r="F7378" t="str">
        <f t="shared" si="115"/>
        <v>Incubator, BiologicalBecton, Dickinson and CompanyBactec MGIT 960</v>
      </c>
      <c r="G7378">
        <v>3</v>
      </c>
      <c r="H7378">
        <v>4</v>
      </c>
    </row>
    <row r="7379" spans="1:8" x14ac:dyDescent="0.45">
      <c r="A7379" t="s">
        <v>31494</v>
      </c>
      <c r="B7379" t="s">
        <v>24105</v>
      </c>
      <c r="C7379" t="s">
        <v>3920</v>
      </c>
      <c r="D7379" t="s">
        <v>7</v>
      </c>
      <c r="E7379" t="s">
        <v>3922</v>
      </c>
      <c r="F7379" t="str">
        <f t="shared" si="115"/>
        <v>Incinerator; Inoculating Loop(blank)BACTI-CINERATOR</v>
      </c>
      <c r="G7379">
        <v>2</v>
      </c>
      <c r="H7379">
        <v>1</v>
      </c>
    </row>
    <row r="7380" spans="1:8" x14ac:dyDescent="0.45">
      <c r="A7380" t="s">
        <v>31495</v>
      </c>
      <c r="B7380" t="s">
        <v>24114</v>
      </c>
      <c r="C7380" t="s">
        <v>10866</v>
      </c>
      <c r="D7380" t="s">
        <v>10881</v>
      </c>
      <c r="E7380" t="s">
        <v>3922</v>
      </c>
      <c r="F7380" t="str">
        <f t="shared" si="115"/>
        <v>LAB; Block Heater/Dry Bath/Hot PlateLeica MicrosystemsBACTI-CINERATOR</v>
      </c>
      <c r="G7380">
        <v>1</v>
      </c>
      <c r="H7380">
        <v>2</v>
      </c>
    </row>
    <row r="7381" spans="1:8" x14ac:dyDescent="0.45">
      <c r="A7381" t="s">
        <v>31496</v>
      </c>
      <c r="B7381" t="s">
        <v>24114</v>
      </c>
      <c r="C7381" t="s">
        <v>10996</v>
      </c>
      <c r="D7381" t="s">
        <v>10867</v>
      </c>
      <c r="E7381" t="s">
        <v>10997</v>
      </c>
      <c r="F7381" t="str">
        <f t="shared" si="115"/>
        <v xml:space="preserve">LAB; FurnaceAmerican Scientific Prod.BACTI-CINERATOR     </v>
      </c>
      <c r="G7381">
        <v>1</v>
      </c>
      <c r="H7381">
        <v>2</v>
      </c>
    </row>
    <row r="7382" spans="1:8" x14ac:dyDescent="0.45">
      <c r="A7382" t="s">
        <v>31497</v>
      </c>
      <c r="B7382" t="s">
        <v>24105</v>
      </c>
      <c r="C7382" t="s">
        <v>7696</v>
      </c>
      <c r="D7382" t="s">
        <v>1942</v>
      </c>
      <c r="E7382" t="s">
        <v>7699</v>
      </c>
      <c r="F7382" t="str">
        <f t="shared" si="115"/>
        <v>Sterilizing Units; Dry Heat; Inoculating Loop/NeedleLeica Biosystems IncBacti-Cinerator II</v>
      </c>
      <c r="G7382">
        <v>1</v>
      </c>
      <c r="H7382">
        <v>1</v>
      </c>
    </row>
    <row r="7383" spans="1:8" x14ac:dyDescent="0.45">
      <c r="A7383" t="s">
        <v>31498</v>
      </c>
      <c r="B7383" t="s">
        <v>24114</v>
      </c>
      <c r="C7383" t="s">
        <v>10866</v>
      </c>
      <c r="D7383" t="s">
        <v>10881</v>
      </c>
      <c r="E7383" t="s">
        <v>10882</v>
      </c>
      <c r="F7383" t="str">
        <f t="shared" si="115"/>
        <v>LAB; Block Heater/Dry Bath/Hot PlateLeica MicrosystemsBACTI-CINERATOR II</v>
      </c>
      <c r="G7383">
        <v>4</v>
      </c>
      <c r="H7383">
        <v>2</v>
      </c>
    </row>
    <row r="7384" spans="1:8" x14ac:dyDescent="0.45">
      <c r="A7384" t="s">
        <v>31499</v>
      </c>
      <c r="B7384" t="s">
        <v>24105</v>
      </c>
      <c r="C7384" t="s">
        <v>3920</v>
      </c>
      <c r="D7384" t="s">
        <v>7</v>
      </c>
      <c r="E7384" t="s">
        <v>3923</v>
      </c>
      <c r="F7384" t="str">
        <f t="shared" si="115"/>
        <v>Incinerator; Inoculating Loop(blank)BACTI-CINERATOR III</v>
      </c>
      <c r="G7384">
        <v>3</v>
      </c>
      <c r="H7384">
        <v>1</v>
      </c>
    </row>
    <row r="7385" spans="1:8" x14ac:dyDescent="0.45">
      <c r="A7385" t="s">
        <v>31500</v>
      </c>
      <c r="B7385" t="s">
        <v>24105</v>
      </c>
      <c r="C7385" t="s">
        <v>7696</v>
      </c>
      <c r="D7385" t="s">
        <v>1942</v>
      </c>
      <c r="E7385" t="s">
        <v>7700</v>
      </c>
      <c r="F7385" t="str">
        <f t="shared" si="115"/>
        <v>Sterilizing Units; Dry Heat; Inoculating Loop/NeedleLeica Biosystems IncBacti-Cinerator IV</v>
      </c>
      <c r="G7385">
        <v>2</v>
      </c>
      <c r="H7385">
        <v>1</v>
      </c>
    </row>
    <row r="7386" spans="1:8" x14ac:dyDescent="0.45">
      <c r="A7386" t="s">
        <v>31501</v>
      </c>
      <c r="B7386" t="s">
        <v>24106</v>
      </c>
      <c r="C7386" t="s">
        <v>13853</v>
      </c>
      <c r="D7386" t="s">
        <v>672</v>
      </c>
      <c r="E7386" t="s">
        <v>13856</v>
      </c>
      <c r="F7386" t="str">
        <f t="shared" si="115"/>
        <v>SterilizerBenchmark ScientificBactiZapper</v>
      </c>
      <c r="G7386">
        <v>2</v>
      </c>
      <c r="H7386">
        <v>3</v>
      </c>
    </row>
    <row r="7387" spans="1:8" x14ac:dyDescent="0.45">
      <c r="A7387" t="s">
        <v>31502</v>
      </c>
      <c r="B7387" t="s">
        <v>24105</v>
      </c>
      <c r="C7387" t="s">
        <v>7696</v>
      </c>
      <c r="D7387" t="s">
        <v>2528</v>
      </c>
      <c r="E7387" t="s">
        <v>7697</v>
      </c>
      <c r="F7387" t="str">
        <f t="shared" si="115"/>
        <v>Sterilizing Units; Dry Heat; Inoculating Loop/NeedleBenchmark Scientific IncBactiZapper Tilt XL</v>
      </c>
      <c r="G7387">
        <v>1</v>
      </c>
      <c r="H7387">
        <v>1</v>
      </c>
    </row>
    <row r="7388" spans="1:8" x14ac:dyDescent="0.45">
      <c r="A7388" t="s">
        <v>31503</v>
      </c>
      <c r="B7388" t="s">
        <v>24115</v>
      </c>
      <c r="C7388" t="s">
        <v>21275</v>
      </c>
      <c r="D7388" t="s">
        <v>21086</v>
      </c>
      <c r="E7388" t="s">
        <v>21294</v>
      </c>
      <c r="F7388" t="str">
        <f t="shared" si="115"/>
        <v>Refrigerator, MedicalBlue Air FSE LLCBAGR7W-HC</v>
      </c>
      <c r="G7388">
        <v>2</v>
      </c>
      <c r="H7388">
        <v>4</v>
      </c>
    </row>
    <row r="7389" spans="1:8" x14ac:dyDescent="0.45">
      <c r="A7389" t="s">
        <v>31504</v>
      </c>
      <c r="B7389" t="s">
        <v>24114</v>
      </c>
      <c r="C7389" t="s">
        <v>11790</v>
      </c>
      <c r="D7389" t="s">
        <v>11728</v>
      </c>
      <c r="E7389" t="s">
        <v>11793</v>
      </c>
      <c r="F7389" t="str">
        <f t="shared" si="115"/>
        <v>PROC; Powered Instrument SystemCochlearBaha</v>
      </c>
      <c r="G7389">
        <v>2</v>
      </c>
      <c r="H7389">
        <v>2</v>
      </c>
    </row>
    <row r="7390" spans="1:8" x14ac:dyDescent="0.45">
      <c r="A7390" t="s">
        <v>31505</v>
      </c>
      <c r="B7390" t="s">
        <v>24114</v>
      </c>
      <c r="C7390" t="s">
        <v>9524</v>
      </c>
      <c r="D7390" t="s">
        <v>9540</v>
      </c>
      <c r="E7390" t="s">
        <v>9541</v>
      </c>
      <c r="F7390" t="str">
        <f t="shared" si="115"/>
        <v>BIO; Test EquipmentArizant HealthcareBAIR HUGGER</v>
      </c>
      <c r="G7390">
        <v>2</v>
      </c>
      <c r="H7390">
        <v>2</v>
      </c>
    </row>
    <row r="7391" spans="1:8" x14ac:dyDescent="0.45">
      <c r="A7391" t="s">
        <v>31506</v>
      </c>
      <c r="B7391" t="s">
        <v>24114</v>
      </c>
      <c r="C7391" t="s">
        <v>9942</v>
      </c>
      <c r="D7391" t="s">
        <v>9525</v>
      </c>
      <c r="E7391" t="s">
        <v>9541</v>
      </c>
      <c r="F7391" t="str">
        <f t="shared" si="115"/>
        <v>GN; Convective Warming Unit3M Medical ProductsBAIR HUGGER</v>
      </c>
      <c r="G7391">
        <v>2</v>
      </c>
      <c r="H7391">
        <v>2</v>
      </c>
    </row>
    <row r="7392" spans="1:8" x14ac:dyDescent="0.45">
      <c r="A7392" t="s">
        <v>31507</v>
      </c>
      <c r="B7392" t="s">
        <v>24114</v>
      </c>
      <c r="C7392" t="s">
        <v>9942</v>
      </c>
      <c r="D7392" t="s">
        <v>9540</v>
      </c>
      <c r="E7392" t="s">
        <v>9541</v>
      </c>
      <c r="F7392" t="str">
        <f t="shared" si="115"/>
        <v>GN; Convective Warming UnitArizant HealthcareBAIR HUGGER</v>
      </c>
      <c r="G7392">
        <v>7</v>
      </c>
      <c r="H7392">
        <v>2</v>
      </c>
    </row>
    <row r="7393" spans="1:8" x14ac:dyDescent="0.45">
      <c r="A7393" t="s">
        <v>31508</v>
      </c>
      <c r="B7393" t="s">
        <v>24115</v>
      </c>
      <c r="C7393" t="s">
        <v>22969</v>
      </c>
      <c r="D7393" t="s">
        <v>13854</v>
      </c>
      <c r="E7393" t="s">
        <v>22970</v>
      </c>
      <c r="F7393" t="str">
        <f t="shared" si="115"/>
        <v>Thermometer, Electronic3MBair Hugger 370</v>
      </c>
      <c r="G7393">
        <v>1</v>
      </c>
      <c r="H7393">
        <v>4</v>
      </c>
    </row>
    <row r="7394" spans="1:8" x14ac:dyDescent="0.45">
      <c r="A7394" t="s">
        <v>31509</v>
      </c>
      <c r="B7394" t="s">
        <v>24105</v>
      </c>
      <c r="C7394" t="s">
        <v>8943</v>
      </c>
      <c r="D7394" t="s">
        <v>635</v>
      </c>
      <c r="E7394" t="s">
        <v>8944</v>
      </c>
      <c r="F7394" t="str">
        <f t="shared" si="115"/>
        <v>Warming Units; Patient; Forced-Air3M Health CareBair Hugger 505</v>
      </c>
      <c r="G7394">
        <v>3</v>
      </c>
      <c r="H7394">
        <v>1</v>
      </c>
    </row>
    <row r="7395" spans="1:8" x14ac:dyDescent="0.45">
      <c r="A7395" t="s">
        <v>31510</v>
      </c>
      <c r="B7395" t="s">
        <v>24105</v>
      </c>
      <c r="C7395" t="s">
        <v>8943</v>
      </c>
      <c r="D7395" t="s">
        <v>635</v>
      </c>
      <c r="E7395" t="s">
        <v>8945</v>
      </c>
      <c r="F7395" t="str">
        <f t="shared" si="115"/>
        <v>Warming Units; Patient; Forced-Air3M Health CareBair Hugger 675</v>
      </c>
      <c r="G7395">
        <v>7</v>
      </c>
      <c r="H7395">
        <v>1</v>
      </c>
    </row>
    <row r="7396" spans="1:8" x14ac:dyDescent="0.45">
      <c r="A7396" t="s">
        <v>31511</v>
      </c>
      <c r="B7396" t="s">
        <v>24106</v>
      </c>
      <c r="C7396" t="s">
        <v>14258</v>
      </c>
      <c r="D7396" t="s">
        <v>9540</v>
      </c>
      <c r="E7396" t="s">
        <v>14259</v>
      </c>
      <c r="F7396" t="str">
        <f t="shared" si="115"/>
        <v>Warming Unit Blood/FluidArizant HealthcareBair Hugger 700</v>
      </c>
      <c r="G7396">
        <v>1</v>
      </c>
      <c r="H7396">
        <v>3</v>
      </c>
    </row>
    <row r="7397" spans="1:8" x14ac:dyDescent="0.45">
      <c r="A7397" t="s">
        <v>31512</v>
      </c>
      <c r="B7397" t="s">
        <v>24105</v>
      </c>
      <c r="C7397" t="s">
        <v>8943</v>
      </c>
      <c r="D7397" t="s">
        <v>635</v>
      </c>
      <c r="E7397" t="s">
        <v>8946</v>
      </c>
      <c r="F7397" t="str">
        <f t="shared" si="115"/>
        <v>Warming Units; Patient; Forced-Air3M Health CareBair Hugger 750</v>
      </c>
      <c r="G7397">
        <v>160</v>
      </c>
      <c r="H7397">
        <v>1</v>
      </c>
    </row>
    <row r="7398" spans="1:8" x14ac:dyDescent="0.45">
      <c r="A7398" t="s">
        <v>31513</v>
      </c>
      <c r="B7398" t="s">
        <v>24105</v>
      </c>
      <c r="C7398" t="s">
        <v>8943</v>
      </c>
      <c r="D7398" t="s">
        <v>635</v>
      </c>
      <c r="E7398" t="s">
        <v>8947</v>
      </c>
      <c r="F7398" t="str">
        <f t="shared" si="115"/>
        <v>Warming Units; Patient; Forced-Air3M Health CareBair Hugger 775</v>
      </c>
      <c r="G7398">
        <v>267</v>
      </c>
      <c r="H7398">
        <v>1</v>
      </c>
    </row>
    <row r="7399" spans="1:8" x14ac:dyDescent="0.45">
      <c r="A7399" t="s">
        <v>31514</v>
      </c>
      <c r="B7399" t="s">
        <v>24106</v>
      </c>
      <c r="C7399" t="s">
        <v>14258</v>
      </c>
      <c r="D7399" t="s">
        <v>9540</v>
      </c>
      <c r="E7399" t="s">
        <v>8947</v>
      </c>
      <c r="F7399" t="str">
        <f t="shared" si="115"/>
        <v>Warming Unit Blood/FluidArizant HealthcareBair Hugger 775</v>
      </c>
      <c r="G7399">
        <v>3</v>
      </c>
      <c r="H7399">
        <v>3</v>
      </c>
    </row>
    <row r="7400" spans="1:8" x14ac:dyDescent="0.45">
      <c r="A7400" t="s">
        <v>31515</v>
      </c>
      <c r="B7400" t="s">
        <v>24105</v>
      </c>
      <c r="C7400" t="s">
        <v>8943</v>
      </c>
      <c r="D7400" t="s">
        <v>635</v>
      </c>
      <c r="E7400" t="s">
        <v>8948</v>
      </c>
      <c r="F7400" t="str">
        <f t="shared" si="115"/>
        <v>Warming Units; Patient; Forced-Air3M Health CareBair Hugger 790</v>
      </c>
      <c r="G7400">
        <v>1</v>
      </c>
      <c r="H7400">
        <v>1</v>
      </c>
    </row>
    <row r="7401" spans="1:8" x14ac:dyDescent="0.45">
      <c r="A7401" t="s">
        <v>31516</v>
      </c>
      <c r="B7401" t="s">
        <v>24115</v>
      </c>
      <c r="C7401" t="s">
        <v>23879</v>
      </c>
      <c r="D7401" t="s">
        <v>9540</v>
      </c>
      <c r="E7401" t="s">
        <v>23880</v>
      </c>
      <c r="F7401" t="str">
        <f t="shared" si="115"/>
        <v>Warmer, PatientArizant HealthcareBair Hugger-775</v>
      </c>
      <c r="G7401">
        <v>2</v>
      </c>
      <c r="H7401">
        <v>4</v>
      </c>
    </row>
    <row r="7402" spans="1:8" x14ac:dyDescent="0.45">
      <c r="A7402" t="s">
        <v>31517</v>
      </c>
      <c r="B7402" t="s">
        <v>24115</v>
      </c>
      <c r="C7402" t="s">
        <v>23879</v>
      </c>
      <c r="D7402" t="s">
        <v>9540</v>
      </c>
      <c r="E7402" t="s">
        <v>23881</v>
      </c>
      <c r="F7402" t="str">
        <f t="shared" si="115"/>
        <v>Warmer, PatientArizant HealthcareBair Paws 850</v>
      </c>
      <c r="G7402">
        <v>1</v>
      </c>
      <c r="H7402">
        <v>4</v>
      </c>
    </row>
    <row r="7403" spans="1:8" x14ac:dyDescent="0.45">
      <c r="A7403" t="s">
        <v>31518</v>
      </c>
      <c r="B7403" t="s">
        <v>24105</v>
      </c>
      <c r="C7403" t="s">
        <v>8943</v>
      </c>
      <c r="D7403" t="s">
        <v>635</v>
      </c>
      <c r="E7403" t="s">
        <v>8949</v>
      </c>
      <c r="F7403" t="str">
        <f t="shared" si="115"/>
        <v>Warming Units; Patient; Forced-Air3M Health CareBair Paws Model 875</v>
      </c>
      <c r="G7403">
        <v>8</v>
      </c>
      <c r="H7403">
        <v>1</v>
      </c>
    </row>
    <row r="7404" spans="1:8" x14ac:dyDescent="0.45">
      <c r="A7404" t="s">
        <v>31519</v>
      </c>
      <c r="B7404" t="s">
        <v>24105</v>
      </c>
      <c r="C7404" t="s">
        <v>634</v>
      </c>
      <c r="D7404" t="s">
        <v>635</v>
      </c>
      <c r="E7404" t="s">
        <v>636</v>
      </c>
      <c r="F7404" t="str">
        <f t="shared" si="115"/>
        <v>BAIRHUGGER3M Health CareBairhugger 775</v>
      </c>
      <c r="G7404">
        <v>1</v>
      </c>
      <c r="H7404">
        <v>1</v>
      </c>
    </row>
    <row r="7405" spans="1:8" x14ac:dyDescent="0.45">
      <c r="A7405" t="s">
        <v>31520</v>
      </c>
      <c r="B7405" t="s">
        <v>24115</v>
      </c>
      <c r="C7405" t="s">
        <v>16845</v>
      </c>
      <c r="D7405" t="s">
        <v>16848</v>
      </c>
      <c r="E7405" t="s">
        <v>16849</v>
      </c>
      <c r="F7405" t="str">
        <f t="shared" si="115"/>
        <v>Exerciser/Ergometer, BicycleBertecBalance Advantage</v>
      </c>
      <c r="G7405">
        <v>5</v>
      </c>
      <c r="H7405">
        <v>4</v>
      </c>
    </row>
    <row r="7406" spans="1:8" x14ac:dyDescent="0.45">
      <c r="A7406" t="s">
        <v>31521</v>
      </c>
      <c r="B7406" t="s">
        <v>24115</v>
      </c>
      <c r="C7406" t="s">
        <v>16845</v>
      </c>
      <c r="D7406" t="s">
        <v>16850</v>
      </c>
      <c r="E7406" t="s">
        <v>16849</v>
      </c>
      <c r="F7406" t="str">
        <f t="shared" si="115"/>
        <v>Exerciser/Ergometer, BicycleBERTEC Balance Advantage</v>
      </c>
      <c r="G7406">
        <v>1</v>
      </c>
      <c r="H7406">
        <v>4</v>
      </c>
    </row>
    <row r="7407" spans="1:8" x14ac:dyDescent="0.45">
      <c r="A7407" t="s">
        <v>31522</v>
      </c>
      <c r="B7407" t="s">
        <v>24105</v>
      </c>
      <c r="C7407" t="s">
        <v>642</v>
      </c>
      <c r="D7407" t="s">
        <v>643</v>
      </c>
      <c r="E7407" t="s">
        <v>644</v>
      </c>
      <c r="F7407" t="str">
        <f t="shared" si="115"/>
        <v>Balance System; Testing; RotationalBertec Corp.Balance Advantage Dynamic System</v>
      </c>
      <c r="G7407">
        <v>1</v>
      </c>
      <c r="H7407">
        <v>1</v>
      </c>
    </row>
    <row r="7408" spans="1:8" x14ac:dyDescent="0.45">
      <c r="A7408" t="s">
        <v>31523</v>
      </c>
      <c r="B7408" t="s">
        <v>24105</v>
      </c>
      <c r="C7408" t="s">
        <v>8076</v>
      </c>
      <c r="D7408" t="s">
        <v>8080</v>
      </c>
      <c r="E7408" t="s">
        <v>8081</v>
      </c>
      <c r="F7408" t="str">
        <f t="shared" si="115"/>
        <v>Tables; Examination/TreatmentStonehaven Medical IncBalance Canyon Bo-Bath</v>
      </c>
      <c r="G7408">
        <v>1</v>
      </c>
      <c r="H7408">
        <v>1</v>
      </c>
    </row>
    <row r="7409" spans="1:8" x14ac:dyDescent="0.45">
      <c r="A7409" t="s">
        <v>31524</v>
      </c>
      <c r="B7409" t="s">
        <v>24105</v>
      </c>
      <c r="C7409" t="s">
        <v>8126</v>
      </c>
      <c r="D7409" t="s">
        <v>8080</v>
      </c>
      <c r="E7409" t="s">
        <v>8081</v>
      </c>
      <c r="F7409" t="str">
        <f t="shared" si="115"/>
        <v>Tables; Examination/Treatment; Adjustable; Physical TherapyStonehaven Medical IncBalance Canyon Bo-Bath</v>
      </c>
      <c r="G7409">
        <v>1</v>
      </c>
      <c r="H7409">
        <v>1</v>
      </c>
    </row>
    <row r="7410" spans="1:8" x14ac:dyDescent="0.45">
      <c r="A7410" t="s">
        <v>31525</v>
      </c>
      <c r="B7410" t="s">
        <v>24115</v>
      </c>
      <c r="C7410" t="s">
        <v>14617</v>
      </c>
      <c r="D7410" t="s">
        <v>14618</v>
      </c>
      <c r="E7410" t="s">
        <v>14619</v>
      </c>
      <c r="F7410" t="str">
        <f t="shared" si="115"/>
        <v>Analyzers, Physiologic, Neuromuscular Function, PoNeuroCom International IncBALANCE MASTER</v>
      </c>
      <c r="G7410">
        <v>2</v>
      </c>
      <c r="H7410">
        <v>4</v>
      </c>
    </row>
    <row r="7411" spans="1:8" x14ac:dyDescent="0.45">
      <c r="A7411" t="s">
        <v>31526</v>
      </c>
      <c r="B7411" t="s">
        <v>24105</v>
      </c>
      <c r="C7411" t="s">
        <v>379</v>
      </c>
      <c r="D7411" t="s">
        <v>375</v>
      </c>
      <c r="E7411" t="s">
        <v>380</v>
      </c>
      <c r="F7411" t="str">
        <f t="shared" si="115"/>
        <v>Analyzers; Physiologic; Neuromuscular Function; PosturographicBiodex Medical Systems IncBalance System SD</v>
      </c>
      <c r="G7411">
        <v>1</v>
      </c>
      <c r="H7411">
        <v>1</v>
      </c>
    </row>
    <row r="7412" spans="1:8" x14ac:dyDescent="0.45">
      <c r="A7412" t="s">
        <v>31527</v>
      </c>
      <c r="B7412" t="s">
        <v>24115</v>
      </c>
      <c r="C7412" t="s">
        <v>12710</v>
      </c>
      <c r="D7412" t="s">
        <v>16505</v>
      </c>
      <c r="E7412" t="s">
        <v>16506</v>
      </c>
      <c r="F7412" t="str">
        <f t="shared" si="115"/>
        <v>Electrosurgical UnitLiebel-Flarsheim CoBANTAM BOVIE</v>
      </c>
      <c r="G7412">
        <v>1</v>
      </c>
      <c r="H7412">
        <v>4</v>
      </c>
    </row>
    <row r="7413" spans="1:8" x14ac:dyDescent="0.45">
      <c r="A7413" t="s">
        <v>31528</v>
      </c>
      <c r="B7413" t="s">
        <v>24115</v>
      </c>
      <c r="C7413" t="s">
        <v>12710</v>
      </c>
      <c r="D7413" t="s">
        <v>11359</v>
      </c>
      <c r="E7413" t="s">
        <v>16434</v>
      </c>
      <c r="F7413" t="str">
        <f t="shared" si="115"/>
        <v>Electrosurgical UnitAaron MedicalBANTAM PRO A952</v>
      </c>
      <c r="G7413">
        <v>1</v>
      </c>
      <c r="H7413">
        <v>4</v>
      </c>
    </row>
    <row r="7414" spans="1:8" x14ac:dyDescent="0.45">
      <c r="A7414" t="s">
        <v>31529</v>
      </c>
      <c r="B7414" t="s">
        <v>24105</v>
      </c>
      <c r="C7414" t="s">
        <v>4349</v>
      </c>
      <c r="D7414" t="s">
        <v>4354</v>
      </c>
      <c r="E7414" t="s">
        <v>4355</v>
      </c>
      <c r="F7414" t="str">
        <f t="shared" si="115"/>
        <v>Laser; Aesthetic; DiodeSciton; Inc.BARE HR</v>
      </c>
      <c r="G7414">
        <v>1</v>
      </c>
      <c r="H7414">
        <v>1</v>
      </c>
    </row>
    <row r="7415" spans="1:8" x14ac:dyDescent="0.45">
      <c r="A7415" t="s">
        <v>31530</v>
      </c>
      <c r="B7415" t="s">
        <v>24114</v>
      </c>
      <c r="C7415" t="s">
        <v>10172</v>
      </c>
      <c r="D7415" t="s">
        <v>10167</v>
      </c>
      <c r="E7415" t="s">
        <v>10197</v>
      </c>
      <c r="F7415" t="str">
        <f t="shared" si="115"/>
        <v>GN; Patient Scale; StandingScale-Tronix Inc.BARI SCALE</v>
      </c>
      <c r="G7415">
        <v>1</v>
      </c>
      <c r="H7415">
        <v>2</v>
      </c>
    </row>
    <row r="7416" spans="1:8" x14ac:dyDescent="0.45">
      <c r="A7416" t="s">
        <v>31531</v>
      </c>
      <c r="B7416" t="s">
        <v>24114</v>
      </c>
      <c r="C7416" t="s">
        <v>9867</v>
      </c>
      <c r="D7416" t="s">
        <v>9868</v>
      </c>
      <c r="E7416" t="s">
        <v>9869</v>
      </c>
      <c r="F7416" t="str">
        <f t="shared" si="115"/>
        <v>GN; Bed; Patient; BaratricJoerns HealthcareBARI10A</v>
      </c>
      <c r="G7416">
        <v>1</v>
      </c>
      <c r="H7416">
        <v>2</v>
      </c>
    </row>
    <row r="7417" spans="1:8" x14ac:dyDescent="0.45">
      <c r="A7417" t="s">
        <v>31532</v>
      </c>
      <c r="B7417" t="s">
        <v>24115</v>
      </c>
      <c r="C7417" t="s">
        <v>14938</v>
      </c>
      <c r="D7417" t="s">
        <v>9868</v>
      </c>
      <c r="E7417" t="s">
        <v>14980</v>
      </c>
      <c r="F7417" t="str">
        <f t="shared" si="115"/>
        <v>Bed, Patient ElectricJoerns HealthcareBari10A</v>
      </c>
      <c r="G7417">
        <v>2</v>
      </c>
      <c r="H7417">
        <v>4</v>
      </c>
    </row>
    <row r="7418" spans="1:8" x14ac:dyDescent="0.45">
      <c r="A7418" t="s">
        <v>31533</v>
      </c>
      <c r="B7418" t="s">
        <v>24105</v>
      </c>
      <c r="C7418" t="s">
        <v>8082</v>
      </c>
      <c r="D7418" t="s">
        <v>3175</v>
      </c>
      <c r="E7418" t="s">
        <v>8119</v>
      </c>
      <c r="F7418" t="str">
        <f t="shared" si="115"/>
        <v>Tables; Examination/Treatment; AdjustableTri W-GBariatric Hi-Lo 2-Section</v>
      </c>
      <c r="G7418">
        <v>1</v>
      </c>
      <c r="H7418">
        <v>1</v>
      </c>
    </row>
    <row r="7419" spans="1:8" x14ac:dyDescent="0.45">
      <c r="A7419" t="s">
        <v>31534</v>
      </c>
      <c r="B7419" t="s">
        <v>24105</v>
      </c>
      <c r="C7419" t="s">
        <v>8082</v>
      </c>
      <c r="D7419" t="s">
        <v>8096</v>
      </c>
      <c r="E7419" t="s">
        <v>8097</v>
      </c>
      <c r="F7419" t="str">
        <f t="shared" si="115"/>
        <v>Tables; Examination/Treatment; AdjustableHausmann Industries IncBariatric Hi-Lo Treatment Table</v>
      </c>
      <c r="G7419">
        <v>1</v>
      </c>
      <c r="H7419">
        <v>1</v>
      </c>
    </row>
    <row r="7420" spans="1:8" x14ac:dyDescent="0.45">
      <c r="A7420" t="s">
        <v>31535</v>
      </c>
      <c r="B7420" t="s">
        <v>24105</v>
      </c>
      <c r="C7420" t="s">
        <v>3170</v>
      </c>
      <c r="D7420" t="s">
        <v>3175</v>
      </c>
      <c r="E7420" t="s">
        <v>3177</v>
      </c>
      <c r="F7420" t="str">
        <f t="shared" si="115"/>
        <v>Exercisers; Balance; Parallel BarsTri W-GBariatric Motorized Height &amp; Width Parallel Bars</v>
      </c>
      <c r="G7420">
        <v>1</v>
      </c>
      <c r="H7420">
        <v>1</v>
      </c>
    </row>
    <row r="7421" spans="1:8" x14ac:dyDescent="0.45">
      <c r="A7421" t="s">
        <v>31536</v>
      </c>
      <c r="B7421" t="s">
        <v>24105</v>
      </c>
      <c r="C7421" t="s">
        <v>8126</v>
      </c>
      <c r="D7421" t="s">
        <v>3175</v>
      </c>
      <c r="E7421" t="s">
        <v>8133</v>
      </c>
      <c r="F7421" t="str">
        <f t="shared" si="115"/>
        <v>Tables; Examination/Treatment; Adjustable; Physical TherapyTri W-GBariatric Motorized Tilt</v>
      </c>
      <c r="G7421">
        <v>1</v>
      </c>
      <c r="H7421">
        <v>1</v>
      </c>
    </row>
    <row r="7422" spans="1:8" x14ac:dyDescent="0.45">
      <c r="A7422" t="s">
        <v>31537</v>
      </c>
      <c r="B7422" t="s">
        <v>24105</v>
      </c>
      <c r="C7422" t="s">
        <v>3170</v>
      </c>
      <c r="D7422" t="s">
        <v>755</v>
      </c>
      <c r="E7422" t="s">
        <v>3173</v>
      </c>
      <c r="F7422" t="str">
        <f t="shared" si="115"/>
        <v>Exercisers; Balance; Parallel BarsPerformance HealthBariatric Parallel Bars</v>
      </c>
      <c r="G7422">
        <v>1</v>
      </c>
      <c r="H7422">
        <v>1</v>
      </c>
    </row>
    <row r="7423" spans="1:8" x14ac:dyDescent="0.45">
      <c r="A7423" t="s">
        <v>31538</v>
      </c>
      <c r="B7423" t="s">
        <v>24105</v>
      </c>
      <c r="C7423" t="s">
        <v>5901</v>
      </c>
      <c r="D7423" t="s">
        <v>1404</v>
      </c>
      <c r="E7423" t="s">
        <v>5902</v>
      </c>
      <c r="F7423" t="str">
        <f t="shared" si="115"/>
        <v>Patient Support; Bariatric; ICTPhilips HealthcareBariatric Patient Support</v>
      </c>
      <c r="G7423">
        <v>1</v>
      </c>
      <c r="H7423">
        <v>1</v>
      </c>
    </row>
    <row r="7424" spans="1:8" x14ac:dyDescent="0.45">
      <c r="A7424" t="s">
        <v>31539</v>
      </c>
      <c r="B7424" t="s">
        <v>24105</v>
      </c>
      <c r="C7424" t="s">
        <v>9111</v>
      </c>
      <c r="D7424" t="s">
        <v>1901</v>
      </c>
      <c r="E7424" t="s">
        <v>9124</v>
      </c>
      <c r="F7424" t="str">
        <f t="shared" si="115"/>
        <v>Wheelchairs; MechanicalMedline Industries IncBariatric Shuttle Wheelchair</v>
      </c>
      <c r="G7424">
        <v>17</v>
      </c>
      <c r="H7424">
        <v>1</v>
      </c>
    </row>
    <row r="7425" spans="1:8" x14ac:dyDescent="0.45">
      <c r="A7425" t="s">
        <v>31540</v>
      </c>
      <c r="B7425" t="s">
        <v>24105</v>
      </c>
      <c r="C7425" t="s">
        <v>8082</v>
      </c>
      <c r="D7425" t="s">
        <v>3171</v>
      </c>
      <c r="E7425" t="s">
        <v>8093</v>
      </c>
      <c r="F7425" t="str">
        <f t="shared" si="115"/>
        <v>Tables; Examination/Treatment; AdjustableArmedica Mfg CorpBariatric Table</v>
      </c>
      <c r="G7425">
        <v>10</v>
      </c>
      <c r="H7425">
        <v>1</v>
      </c>
    </row>
    <row r="7426" spans="1:8" x14ac:dyDescent="0.45">
      <c r="A7426" t="s">
        <v>31541</v>
      </c>
      <c r="B7426" t="s">
        <v>24105</v>
      </c>
      <c r="C7426" t="s">
        <v>9055</v>
      </c>
      <c r="D7426" t="s">
        <v>9059</v>
      </c>
      <c r="E7426" t="s">
        <v>9060</v>
      </c>
      <c r="F7426" t="str">
        <f t="shared" ref="F7426:F7489" si="116">C7426&amp;D7426&amp;E7426</f>
        <v>Wheelchair; Adult; BariatricMcKesson Medical-SurgicalBariatric Wheelchair 22'' Seat [146-STD22ECDDA-SF]</v>
      </c>
      <c r="G7426">
        <v>1</v>
      </c>
      <c r="H7426">
        <v>1</v>
      </c>
    </row>
    <row r="7427" spans="1:8" x14ac:dyDescent="0.45">
      <c r="A7427" t="s">
        <v>31542</v>
      </c>
      <c r="B7427" t="s">
        <v>24105</v>
      </c>
      <c r="C7427" t="s">
        <v>810</v>
      </c>
      <c r="D7427" t="s">
        <v>811</v>
      </c>
      <c r="E7427" t="s">
        <v>812</v>
      </c>
      <c r="F7427" t="str">
        <f t="shared" si="116"/>
        <v>Beds; Electric; BariatricArjo IncBariMaxx II</v>
      </c>
      <c r="G7427">
        <v>1</v>
      </c>
      <c r="H7427">
        <v>1</v>
      </c>
    </row>
    <row r="7428" spans="1:8" x14ac:dyDescent="0.45">
      <c r="A7428" t="s">
        <v>31543</v>
      </c>
      <c r="B7428" t="s">
        <v>24114</v>
      </c>
      <c r="C7428" t="s">
        <v>10255</v>
      </c>
      <c r="D7428" t="s">
        <v>9352</v>
      </c>
      <c r="E7428" t="s">
        <v>10293</v>
      </c>
      <c r="F7428" t="str">
        <f t="shared" si="116"/>
        <v>GN; Table; Exam/TreatmentMidmark Corp.BARRIER FREE EXAM TA</v>
      </c>
      <c r="G7428">
        <v>1</v>
      </c>
      <c r="H7428">
        <v>2</v>
      </c>
    </row>
    <row r="7429" spans="1:8" x14ac:dyDescent="0.45">
      <c r="A7429" t="s">
        <v>31544</v>
      </c>
      <c r="B7429" t="s">
        <v>24115</v>
      </c>
      <c r="C7429" t="s">
        <v>20717</v>
      </c>
      <c r="D7429" t="s">
        <v>15510</v>
      </c>
      <c r="E7429" t="s">
        <v>20731</v>
      </c>
      <c r="F7429" t="str">
        <f t="shared" si="116"/>
        <v>Radiofrequency Therapy SystemCOVIDIENBarrx Flex 1190A-115A</v>
      </c>
      <c r="G7429">
        <v>1</v>
      </c>
      <c r="H7429">
        <v>4</v>
      </c>
    </row>
    <row r="7430" spans="1:8" x14ac:dyDescent="0.45">
      <c r="A7430" t="s">
        <v>31545</v>
      </c>
      <c r="B7430" t="s">
        <v>24105</v>
      </c>
      <c r="C7430" t="s">
        <v>6426</v>
      </c>
      <c r="D7430" t="s">
        <v>385</v>
      </c>
      <c r="E7430" t="s">
        <v>6427</v>
      </c>
      <c r="F7430" t="str">
        <f t="shared" si="116"/>
        <v>Radiofrequency Therapy Systems; Tissue Ablation; InterstitialMedtronic Minimally Invasive Therapies Group (MITG)Barrx Flex RFA Energy Generator</v>
      </c>
      <c r="G7430">
        <v>1</v>
      </c>
      <c r="H7430">
        <v>1</v>
      </c>
    </row>
    <row r="7431" spans="1:8" x14ac:dyDescent="0.45">
      <c r="A7431" t="s">
        <v>31546</v>
      </c>
      <c r="B7431" t="s">
        <v>24115</v>
      </c>
      <c r="C7431" t="s">
        <v>12698</v>
      </c>
      <c r="D7431" t="s">
        <v>16307</v>
      </c>
      <c r="E7431" t="s">
        <v>16308</v>
      </c>
      <c r="F7431" t="str">
        <f t="shared" si="116"/>
        <v>DynamometerBaseline Evaluation InstrumentsBASELINE</v>
      </c>
      <c r="G7431">
        <v>1</v>
      </c>
      <c r="H7431">
        <v>4</v>
      </c>
    </row>
    <row r="7432" spans="1:8" x14ac:dyDescent="0.45">
      <c r="A7432" t="s">
        <v>31547</v>
      </c>
      <c r="B7432" t="s">
        <v>24115</v>
      </c>
      <c r="C7432" t="s">
        <v>12698</v>
      </c>
      <c r="D7432" t="s">
        <v>16320</v>
      </c>
      <c r="E7432" t="s">
        <v>16323</v>
      </c>
      <c r="F7432" t="str">
        <f t="shared" si="116"/>
        <v>DynamometerFabrication EntBaseline 12-0240</v>
      </c>
      <c r="G7432">
        <v>6</v>
      </c>
      <c r="H7432">
        <v>4</v>
      </c>
    </row>
    <row r="7433" spans="1:8" x14ac:dyDescent="0.45">
      <c r="A7433" t="s">
        <v>31548</v>
      </c>
      <c r="B7433" t="s">
        <v>24105</v>
      </c>
      <c r="C7433" t="s">
        <v>2624</v>
      </c>
      <c r="D7433" t="s">
        <v>743</v>
      </c>
      <c r="E7433" t="s">
        <v>2625</v>
      </c>
      <c r="F7433" t="str">
        <f t="shared" si="116"/>
        <v>Dynamometers; Hand Grip; HydraulicFabrication Enterprises IncBaseline Hydraulic Hand Dynamometer</v>
      </c>
      <c r="G7433">
        <v>1</v>
      </c>
      <c r="H7433">
        <v>1</v>
      </c>
    </row>
    <row r="7434" spans="1:8" x14ac:dyDescent="0.45">
      <c r="A7434" t="s">
        <v>31549</v>
      </c>
      <c r="B7434" t="s">
        <v>24115</v>
      </c>
      <c r="C7434" t="s">
        <v>14345</v>
      </c>
      <c r="D7434" t="s">
        <v>14341</v>
      </c>
      <c r="E7434" t="s">
        <v>14350</v>
      </c>
      <c r="F7434" t="str">
        <f t="shared" si="116"/>
        <v>Alarm, BedStanley Healthcare SolBasic Check</v>
      </c>
      <c r="G7434">
        <v>2</v>
      </c>
      <c r="H7434">
        <v>4</v>
      </c>
    </row>
    <row r="7435" spans="1:8" x14ac:dyDescent="0.45">
      <c r="A7435" t="s">
        <v>31550</v>
      </c>
      <c r="B7435" t="s">
        <v>24115</v>
      </c>
      <c r="C7435" t="s">
        <v>22658</v>
      </c>
      <c r="D7435" t="s">
        <v>13984</v>
      </c>
      <c r="E7435" t="s">
        <v>22667</v>
      </c>
      <c r="F7435" t="str">
        <f t="shared" si="116"/>
        <v>Table, X-RayMorgan MEDesignBasic One A</v>
      </c>
      <c r="G7435">
        <v>1</v>
      </c>
      <c r="H7435">
        <v>4</v>
      </c>
    </row>
    <row r="7436" spans="1:8" x14ac:dyDescent="0.45">
      <c r="A7436" t="s">
        <v>31551</v>
      </c>
      <c r="B7436" t="s">
        <v>24115</v>
      </c>
      <c r="C7436" t="s">
        <v>20009</v>
      </c>
      <c r="D7436" t="s">
        <v>20014</v>
      </c>
      <c r="E7436" t="s">
        <v>20015</v>
      </c>
      <c r="F7436" t="str">
        <f t="shared" si="116"/>
        <v>Power SupplyAmerican Power Conversion (APC) by Schneider ElectricBasic Rack PDU AP9563</v>
      </c>
      <c r="G7436">
        <v>1</v>
      </c>
      <c r="H7436">
        <v>4</v>
      </c>
    </row>
    <row r="7437" spans="1:8" x14ac:dyDescent="0.45">
      <c r="A7437" t="s">
        <v>31552</v>
      </c>
      <c r="B7437" t="s">
        <v>24106</v>
      </c>
      <c r="C7437" t="s">
        <v>12820</v>
      </c>
      <c r="D7437" t="s">
        <v>13984</v>
      </c>
      <c r="E7437" t="s">
        <v>13985</v>
      </c>
      <c r="F7437" t="str">
        <f t="shared" si="116"/>
        <v>TableMorgan MEDesignBasic-One</v>
      </c>
      <c r="G7437">
        <v>1</v>
      </c>
      <c r="H7437">
        <v>3</v>
      </c>
    </row>
    <row r="7438" spans="1:8" x14ac:dyDescent="0.45">
      <c r="A7438" t="s">
        <v>31553</v>
      </c>
      <c r="B7438" t="s">
        <v>24105</v>
      </c>
      <c r="C7438" t="s">
        <v>1319</v>
      </c>
      <c r="D7438" t="s">
        <v>1323</v>
      </c>
      <c r="E7438" t="s">
        <v>1324</v>
      </c>
      <c r="F7438" t="str">
        <f t="shared" si="116"/>
        <v>Carts; TreatmentInterMetro Industries Corp An Ali Group CoBasix Cart</v>
      </c>
      <c r="G7438">
        <v>1</v>
      </c>
      <c r="H7438">
        <v>1</v>
      </c>
    </row>
    <row r="7439" spans="1:8" x14ac:dyDescent="0.45">
      <c r="A7439" t="s">
        <v>31554</v>
      </c>
      <c r="B7439" t="s">
        <v>24105</v>
      </c>
      <c r="C7439" t="s">
        <v>1328</v>
      </c>
      <c r="D7439" t="s">
        <v>1256</v>
      </c>
      <c r="E7439" t="s">
        <v>1329</v>
      </c>
      <c r="F7439" t="str">
        <f t="shared" si="116"/>
        <v>Carts; Treatment; AnesthesiaInterMetro Industries CorpBasix Plus Anesthesia Cart</v>
      </c>
      <c r="G7439">
        <v>4</v>
      </c>
      <c r="H7439">
        <v>1</v>
      </c>
    </row>
    <row r="7440" spans="1:8" x14ac:dyDescent="0.45">
      <c r="A7440" t="s">
        <v>31555</v>
      </c>
      <c r="B7440" t="s">
        <v>24105</v>
      </c>
      <c r="C7440" t="s">
        <v>1328</v>
      </c>
      <c r="D7440" t="s">
        <v>1323</v>
      </c>
      <c r="E7440" t="s">
        <v>1329</v>
      </c>
      <c r="F7440" t="str">
        <f t="shared" si="116"/>
        <v>Carts; Treatment; AnesthesiaInterMetro Industries Corp An Ali Group CoBasix Plus Anesthesia Cart</v>
      </c>
      <c r="G7440">
        <v>22</v>
      </c>
      <c r="H7440">
        <v>1</v>
      </c>
    </row>
    <row r="7441" spans="1:8" x14ac:dyDescent="0.45">
      <c r="A7441" t="s">
        <v>31556</v>
      </c>
      <c r="B7441" t="s">
        <v>24115</v>
      </c>
      <c r="C7441" t="s">
        <v>15000</v>
      </c>
      <c r="D7441" t="s">
        <v>15003</v>
      </c>
      <c r="E7441" t="s">
        <v>15004</v>
      </c>
      <c r="F7441" t="str">
        <f t="shared" si="116"/>
        <v>Bed, Pediatric (Crib)Halo Innovations IncBassinest 3957</v>
      </c>
      <c r="G7441">
        <v>2</v>
      </c>
      <c r="H7441">
        <v>4</v>
      </c>
    </row>
    <row r="7442" spans="1:8" x14ac:dyDescent="0.45">
      <c r="A7442" t="s">
        <v>31557</v>
      </c>
      <c r="B7442" t="s">
        <v>24106</v>
      </c>
      <c r="C7442" t="s">
        <v>14223</v>
      </c>
      <c r="D7442" t="s">
        <v>4242</v>
      </c>
      <c r="E7442" t="s">
        <v>14224</v>
      </c>
      <c r="F7442" t="str">
        <f t="shared" si="116"/>
        <v>Vision ScreenerMarco OphthalmicBAT-1021</v>
      </c>
      <c r="G7442">
        <v>1</v>
      </c>
      <c r="H7442">
        <v>3</v>
      </c>
    </row>
    <row r="7443" spans="1:8" x14ac:dyDescent="0.45">
      <c r="A7443" t="s">
        <v>31558</v>
      </c>
      <c r="B7443" t="s">
        <v>24105</v>
      </c>
      <c r="C7443" t="s">
        <v>764</v>
      </c>
      <c r="D7443" t="s">
        <v>767</v>
      </c>
      <c r="E7443" t="s">
        <v>768</v>
      </c>
      <c r="F7443" t="str">
        <f t="shared" si="116"/>
        <v>Battery ChargersIntegra LifeSciences CorpBattery Charger</v>
      </c>
      <c r="G7443">
        <v>1</v>
      </c>
      <c r="H7443">
        <v>1</v>
      </c>
    </row>
    <row r="7444" spans="1:8" x14ac:dyDescent="0.45">
      <c r="A7444" t="s">
        <v>31559</v>
      </c>
      <c r="B7444" t="s">
        <v>24115</v>
      </c>
      <c r="C7444" t="s">
        <v>21899</v>
      </c>
      <c r="D7444" t="s">
        <v>21894</v>
      </c>
      <c r="E7444" t="s">
        <v>21901</v>
      </c>
      <c r="F7444" t="str">
        <f t="shared" si="116"/>
        <v>Sphygmomanometer, MercuryW A Baum CoBaumanometer</v>
      </c>
      <c r="G7444">
        <v>13</v>
      </c>
      <c r="H7444">
        <v>4</v>
      </c>
    </row>
    <row r="7445" spans="1:8" x14ac:dyDescent="0.45">
      <c r="A7445" t="s">
        <v>31560</v>
      </c>
      <c r="B7445" t="s">
        <v>24105</v>
      </c>
      <c r="C7445" t="s">
        <v>4959</v>
      </c>
      <c r="D7445" t="s">
        <v>4961</v>
      </c>
      <c r="E7445" t="s">
        <v>4962</v>
      </c>
      <c r="F7445" t="str">
        <f t="shared" si="116"/>
        <v>Microscope; StereoDOSEEDGBAXA</v>
      </c>
      <c r="G7445">
        <v>2</v>
      </c>
      <c r="H7445">
        <v>1</v>
      </c>
    </row>
    <row r="7446" spans="1:8" x14ac:dyDescent="0.45">
      <c r="A7446" t="s">
        <v>31561</v>
      </c>
      <c r="B7446" t="s">
        <v>24115</v>
      </c>
      <c r="C7446" t="s">
        <v>23597</v>
      </c>
      <c r="D7446" t="s">
        <v>2389</v>
      </c>
      <c r="E7446" t="s">
        <v>23598</v>
      </c>
      <c r="F7446" t="str">
        <f t="shared" si="116"/>
        <v>Unit Dose DispenserBaxter International IncBaxa Repeater 099R</v>
      </c>
      <c r="G7446">
        <v>1</v>
      </c>
      <c r="H7446">
        <v>4</v>
      </c>
    </row>
    <row r="7447" spans="1:8" x14ac:dyDescent="0.45">
      <c r="A7447" t="s">
        <v>31562</v>
      </c>
      <c r="B7447" t="s">
        <v>24105</v>
      </c>
      <c r="C7447" t="s">
        <v>5885</v>
      </c>
      <c r="D7447" t="s">
        <v>7</v>
      </c>
      <c r="E7447" t="s">
        <v>5886</v>
      </c>
      <c r="F7447" t="str">
        <f t="shared" si="116"/>
        <v>PARAFFINBATH(blank)BB</v>
      </c>
      <c r="G7447">
        <v>1</v>
      </c>
      <c r="H7447">
        <v>1</v>
      </c>
    </row>
    <row r="7448" spans="1:8" x14ac:dyDescent="0.45">
      <c r="A7448" t="s">
        <v>31563</v>
      </c>
      <c r="B7448" t="s">
        <v>24115</v>
      </c>
      <c r="C7448" t="s">
        <v>20937</v>
      </c>
      <c r="D7448" t="s">
        <v>20956</v>
      </c>
      <c r="E7448" t="s">
        <v>20957</v>
      </c>
      <c r="F7448" t="str">
        <f t="shared" si="116"/>
        <v>Refrigerator, Blood BankJewett Inc.BB1</v>
      </c>
      <c r="G7448">
        <v>1</v>
      </c>
      <c r="H7448">
        <v>4</v>
      </c>
    </row>
    <row r="7449" spans="1:8" x14ac:dyDescent="0.45">
      <c r="A7449" t="s">
        <v>31564</v>
      </c>
      <c r="B7449" t="s">
        <v>24115</v>
      </c>
      <c r="C7449" t="s">
        <v>21069</v>
      </c>
      <c r="D7449" t="s">
        <v>14909</v>
      </c>
      <c r="E7449" t="s">
        <v>21229</v>
      </c>
      <c r="F7449" t="str">
        <f t="shared" si="116"/>
        <v>Refrigerator, LaboratoryThermo Fisher SciBB234A</v>
      </c>
      <c r="G7449">
        <v>1</v>
      </c>
      <c r="H7449">
        <v>4</v>
      </c>
    </row>
    <row r="7450" spans="1:8" x14ac:dyDescent="0.45">
      <c r="A7450" t="s">
        <v>31565</v>
      </c>
      <c r="B7450" t="s">
        <v>24115</v>
      </c>
      <c r="C7450" t="s">
        <v>20937</v>
      </c>
      <c r="D7450" t="s">
        <v>741</v>
      </c>
      <c r="E7450" t="s">
        <v>20938</v>
      </c>
      <c r="F7450" t="str">
        <f t="shared" si="116"/>
        <v>Refrigerator, Blood BankCardinal HealthBB234A22</v>
      </c>
      <c r="G7450">
        <v>3</v>
      </c>
      <c r="H7450">
        <v>4</v>
      </c>
    </row>
    <row r="7451" spans="1:8" x14ac:dyDescent="0.45">
      <c r="A7451" t="s">
        <v>31566</v>
      </c>
      <c r="B7451" t="s">
        <v>24115</v>
      </c>
      <c r="C7451" t="s">
        <v>20937</v>
      </c>
      <c r="D7451" t="s">
        <v>14911</v>
      </c>
      <c r="E7451" t="s">
        <v>20968</v>
      </c>
      <c r="F7451" t="str">
        <f t="shared" si="116"/>
        <v>Refrigerator, Blood BankTHERMO FISHER SCIENTIFICBB234A24</v>
      </c>
      <c r="G7451">
        <v>2</v>
      </c>
      <c r="H7451">
        <v>4</v>
      </c>
    </row>
    <row r="7452" spans="1:8" x14ac:dyDescent="0.45">
      <c r="A7452" t="s">
        <v>31567</v>
      </c>
      <c r="B7452" t="s">
        <v>24115</v>
      </c>
      <c r="C7452" t="s">
        <v>21069</v>
      </c>
      <c r="D7452" t="s">
        <v>21162</v>
      </c>
      <c r="E7452" t="s">
        <v>21163</v>
      </c>
      <c r="F7452" t="str">
        <f t="shared" si="116"/>
        <v>Refrigerator, LaboratoryKendro Laboratory Products KNA THERMO ELECTRON CORPBB502</v>
      </c>
      <c r="G7452">
        <v>1</v>
      </c>
      <c r="H7452">
        <v>4</v>
      </c>
    </row>
    <row r="7453" spans="1:8" x14ac:dyDescent="0.45">
      <c r="A7453" t="s">
        <v>31568</v>
      </c>
      <c r="B7453" t="s">
        <v>24115</v>
      </c>
      <c r="C7453" t="s">
        <v>20937</v>
      </c>
      <c r="D7453" t="s">
        <v>741</v>
      </c>
      <c r="E7453" t="s">
        <v>20939</v>
      </c>
      <c r="F7453" t="str">
        <f t="shared" si="116"/>
        <v>Refrigerator, Blood BankCardinal HealthBB504A</v>
      </c>
      <c r="G7453">
        <v>2</v>
      </c>
      <c r="H7453">
        <v>4</v>
      </c>
    </row>
    <row r="7454" spans="1:8" x14ac:dyDescent="0.45">
      <c r="A7454" t="s">
        <v>31569</v>
      </c>
      <c r="B7454" t="s">
        <v>24115</v>
      </c>
      <c r="C7454" t="s">
        <v>20937</v>
      </c>
      <c r="D7454" t="s">
        <v>14911</v>
      </c>
      <c r="E7454" t="s">
        <v>20969</v>
      </c>
      <c r="F7454" t="str">
        <f t="shared" si="116"/>
        <v>Refrigerator, Blood BankTHERMO FISHER SCIENTIFICBB504A22</v>
      </c>
      <c r="G7454">
        <v>1</v>
      </c>
      <c r="H7454">
        <v>4</v>
      </c>
    </row>
    <row r="7455" spans="1:8" x14ac:dyDescent="0.45">
      <c r="A7455" t="s">
        <v>31570</v>
      </c>
      <c r="B7455" t="s">
        <v>24115</v>
      </c>
      <c r="C7455" t="s">
        <v>20937</v>
      </c>
      <c r="D7455" t="s">
        <v>741</v>
      </c>
      <c r="E7455" t="s">
        <v>20940</v>
      </c>
      <c r="F7455" t="str">
        <f t="shared" si="116"/>
        <v>Refrigerator, Blood BankCardinal HealthBB504A24</v>
      </c>
      <c r="G7455">
        <v>2</v>
      </c>
      <c r="H7455">
        <v>4</v>
      </c>
    </row>
    <row r="7456" spans="1:8" x14ac:dyDescent="0.45">
      <c r="A7456" t="s">
        <v>31571</v>
      </c>
      <c r="B7456" t="s">
        <v>24105</v>
      </c>
      <c r="C7456" t="s">
        <v>8043</v>
      </c>
      <c r="D7456" t="s">
        <v>5748</v>
      </c>
      <c r="E7456" t="s">
        <v>8044</v>
      </c>
      <c r="F7456" t="str">
        <f t="shared" si="116"/>
        <v>Table; Surgical; MajorAMSCOBB587283</v>
      </c>
      <c r="G7456">
        <v>1</v>
      </c>
      <c r="H7456">
        <v>1</v>
      </c>
    </row>
    <row r="7457" spans="1:8" x14ac:dyDescent="0.45">
      <c r="A7457" t="s">
        <v>31572</v>
      </c>
      <c r="B7457" t="s">
        <v>24106</v>
      </c>
      <c r="C7457" t="s">
        <v>12388</v>
      </c>
      <c r="D7457" t="s">
        <v>12389</v>
      </c>
      <c r="E7457" t="s">
        <v>12390</v>
      </c>
      <c r="F7457" t="str">
        <f t="shared" si="116"/>
        <v>Cabinet Biological SafetyGermfreeBBF 3SS</v>
      </c>
      <c r="G7457">
        <v>1</v>
      </c>
      <c r="H7457">
        <v>3</v>
      </c>
    </row>
    <row r="7458" spans="1:8" x14ac:dyDescent="0.45">
      <c r="A7458" t="s">
        <v>31573</v>
      </c>
      <c r="B7458" t="s">
        <v>24115</v>
      </c>
      <c r="C7458" t="s">
        <v>17267</v>
      </c>
      <c r="D7458" t="s">
        <v>17274</v>
      </c>
      <c r="E7458" t="s">
        <v>17275</v>
      </c>
      <c r="F7458" t="str">
        <f t="shared" si="116"/>
        <v>Hood, Microbiology SafetyGermfree LaboratoriesBBF-355-RX</v>
      </c>
      <c r="G7458">
        <v>1</v>
      </c>
      <c r="H7458">
        <v>4</v>
      </c>
    </row>
    <row r="7459" spans="1:8" x14ac:dyDescent="0.45">
      <c r="A7459" t="s">
        <v>31574</v>
      </c>
      <c r="B7459" t="s">
        <v>24115</v>
      </c>
      <c r="C7459" t="s">
        <v>17267</v>
      </c>
      <c r="D7459" t="s">
        <v>17274</v>
      </c>
      <c r="E7459" t="s">
        <v>17276</v>
      </c>
      <c r="F7459" t="str">
        <f t="shared" si="116"/>
        <v>Hood, Microbiology SafetyGermfree LaboratoriesBBF-6SS-RX</v>
      </c>
      <c r="G7459">
        <v>2</v>
      </c>
      <c r="H7459">
        <v>4</v>
      </c>
    </row>
    <row r="7460" spans="1:8" x14ac:dyDescent="0.45">
      <c r="A7460" t="s">
        <v>31575</v>
      </c>
      <c r="B7460" t="s">
        <v>24115</v>
      </c>
      <c r="C7460" t="s">
        <v>20937</v>
      </c>
      <c r="D7460" t="s">
        <v>17022</v>
      </c>
      <c r="E7460" t="s">
        <v>20958</v>
      </c>
      <c r="F7460" t="str">
        <f t="shared" si="116"/>
        <v>Refrigerator, Blood BankJewett Refrigerator Co IncBBR17</v>
      </c>
      <c r="G7460">
        <v>1</v>
      </c>
      <c r="H7460">
        <v>4</v>
      </c>
    </row>
    <row r="7461" spans="1:8" x14ac:dyDescent="0.45">
      <c r="A7461" t="s">
        <v>31576</v>
      </c>
      <c r="B7461" t="s">
        <v>24115</v>
      </c>
      <c r="C7461" t="s">
        <v>20937</v>
      </c>
      <c r="D7461" t="s">
        <v>17022</v>
      </c>
      <c r="E7461" t="s">
        <v>20959</v>
      </c>
      <c r="F7461" t="str">
        <f t="shared" si="116"/>
        <v>Refrigerator, Blood BankJewett Refrigerator Co IncBBR25SI</v>
      </c>
      <c r="G7461">
        <v>1</v>
      </c>
      <c r="H7461">
        <v>4</v>
      </c>
    </row>
    <row r="7462" spans="1:8" x14ac:dyDescent="0.45">
      <c r="A7462" t="s">
        <v>31577</v>
      </c>
      <c r="B7462" t="s">
        <v>24115</v>
      </c>
      <c r="C7462" t="s">
        <v>20937</v>
      </c>
      <c r="D7462" t="s">
        <v>17022</v>
      </c>
      <c r="E7462" t="s">
        <v>20960</v>
      </c>
      <c r="F7462" t="str">
        <f t="shared" si="116"/>
        <v>Refrigerator, Blood BankJewett Refrigerator Co IncBBR55</v>
      </c>
      <c r="G7462">
        <v>1</v>
      </c>
      <c r="H7462">
        <v>4</v>
      </c>
    </row>
    <row r="7463" spans="1:8" x14ac:dyDescent="0.45">
      <c r="A7463" t="s">
        <v>31578</v>
      </c>
      <c r="B7463" t="s">
        <v>24115</v>
      </c>
      <c r="C7463" t="s">
        <v>16955</v>
      </c>
      <c r="D7463" t="s">
        <v>17022</v>
      </c>
      <c r="E7463" t="s">
        <v>17023</v>
      </c>
      <c r="F7463" t="str">
        <f t="shared" si="116"/>
        <v>Freezer, LaboratoryJewett Refrigerator Co IncBBR6-1B</v>
      </c>
      <c r="G7463">
        <v>1</v>
      </c>
      <c r="H7463">
        <v>4</v>
      </c>
    </row>
    <row r="7464" spans="1:8" x14ac:dyDescent="0.45">
      <c r="A7464" t="s">
        <v>31579</v>
      </c>
      <c r="B7464" t="s">
        <v>24115</v>
      </c>
      <c r="C7464" t="s">
        <v>16955</v>
      </c>
      <c r="D7464" t="s">
        <v>11225</v>
      </c>
      <c r="E7464" t="s">
        <v>17093</v>
      </c>
      <c r="F7464" t="str">
        <f t="shared" si="116"/>
        <v>Freezer, LaboratoryThermo ScientificBBR6-1B18</v>
      </c>
      <c r="G7464">
        <v>2</v>
      </c>
      <c r="H7464">
        <v>4</v>
      </c>
    </row>
    <row r="7465" spans="1:8" x14ac:dyDescent="0.45">
      <c r="A7465" t="s">
        <v>31580</v>
      </c>
      <c r="B7465" t="s">
        <v>24115</v>
      </c>
      <c r="C7465" t="s">
        <v>21699</v>
      </c>
      <c r="D7465" t="s">
        <v>21700</v>
      </c>
      <c r="E7465" t="s">
        <v>21701</v>
      </c>
      <c r="F7465" t="str">
        <f t="shared" si="116"/>
        <v>Scanner, BladderdBMEDxBBS Revolution</v>
      </c>
      <c r="G7465">
        <v>19</v>
      </c>
      <c r="H7465">
        <v>4</v>
      </c>
    </row>
    <row r="7466" spans="1:8" x14ac:dyDescent="0.45">
      <c r="A7466" t="s">
        <v>31581</v>
      </c>
      <c r="B7466" t="s">
        <v>24115</v>
      </c>
      <c r="C7466" t="s">
        <v>9984</v>
      </c>
      <c r="D7466" t="s">
        <v>14429</v>
      </c>
      <c r="E7466" t="s">
        <v>22713</v>
      </c>
      <c r="F7466" t="str">
        <f t="shared" si="116"/>
        <v>Test EquipmentBC Group International IncBC20-35212</v>
      </c>
      <c r="G7466">
        <v>10</v>
      </c>
      <c r="H7466">
        <v>4</v>
      </c>
    </row>
    <row r="7467" spans="1:8" x14ac:dyDescent="0.45">
      <c r="A7467" t="s">
        <v>31582</v>
      </c>
      <c r="B7467" t="s">
        <v>24106</v>
      </c>
      <c r="C7467" t="s">
        <v>12838</v>
      </c>
      <c r="D7467" t="s">
        <v>12840</v>
      </c>
      <c r="E7467" t="s">
        <v>12841</v>
      </c>
      <c r="F7467" t="str">
        <f t="shared" si="116"/>
        <v>Exercise BikeNordicTrackBC-888II</v>
      </c>
      <c r="G7467">
        <v>1</v>
      </c>
      <c r="H7467">
        <v>3</v>
      </c>
    </row>
    <row r="7468" spans="1:8" x14ac:dyDescent="0.45">
      <c r="A7468" t="s">
        <v>31583</v>
      </c>
      <c r="B7468" t="s">
        <v>24115</v>
      </c>
      <c r="C7468" t="s">
        <v>20973</v>
      </c>
      <c r="D7468" t="s">
        <v>20979</v>
      </c>
      <c r="E7468" t="s">
        <v>20980</v>
      </c>
      <c r="F7468" t="str">
        <f t="shared" si="116"/>
        <v>Refrigerator, KitchenBlack and DeckerBCF27</v>
      </c>
      <c r="G7468">
        <v>1</v>
      </c>
      <c r="H7468">
        <v>4</v>
      </c>
    </row>
    <row r="7469" spans="1:8" x14ac:dyDescent="0.45">
      <c r="A7469" t="s">
        <v>31584</v>
      </c>
      <c r="B7469" t="s">
        <v>24105</v>
      </c>
      <c r="C7469" t="s">
        <v>1844</v>
      </c>
      <c r="D7469" t="s">
        <v>37</v>
      </c>
      <c r="E7469" t="s">
        <v>1847</v>
      </c>
      <c r="F7469" t="str">
        <f t="shared" si="116"/>
        <v>Charger; BatteryHEARTWABCH</v>
      </c>
      <c r="G7469">
        <v>1</v>
      </c>
      <c r="H7469">
        <v>1</v>
      </c>
    </row>
    <row r="7470" spans="1:8" x14ac:dyDescent="0.45">
      <c r="A7470" t="s">
        <v>31585</v>
      </c>
      <c r="B7470" t="s">
        <v>24105</v>
      </c>
      <c r="C7470" t="s">
        <v>5829</v>
      </c>
      <c r="D7470" t="s">
        <v>5430</v>
      </c>
      <c r="E7470" t="s">
        <v>5830</v>
      </c>
      <c r="F7470" t="str">
        <f t="shared" si="116"/>
        <v>Oximeter; Pulse; Hand HeldSmiths MedicalBCI 3301</v>
      </c>
      <c r="G7470">
        <v>6</v>
      </c>
      <c r="H7470">
        <v>1</v>
      </c>
    </row>
    <row r="7471" spans="1:8" x14ac:dyDescent="0.45">
      <c r="A7471" t="s">
        <v>31586</v>
      </c>
      <c r="B7471" t="s">
        <v>24105</v>
      </c>
      <c r="C7471" t="s">
        <v>5835</v>
      </c>
      <c r="D7471" t="s">
        <v>4055</v>
      </c>
      <c r="E7471" t="s">
        <v>5830</v>
      </c>
      <c r="F7471" t="str">
        <f t="shared" si="116"/>
        <v>Oximeters; PulseICU Medical IncBCI 3301</v>
      </c>
      <c r="G7471">
        <v>4</v>
      </c>
      <c r="H7471">
        <v>1</v>
      </c>
    </row>
    <row r="7472" spans="1:8" x14ac:dyDescent="0.45">
      <c r="A7472" t="s">
        <v>31587</v>
      </c>
      <c r="B7472" t="s">
        <v>24105</v>
      </c>
      <c r="C7472" t="s">
        <v>5835</v>
      </c>
      <c r="D7472" t="s">
        <v>5430</v>
      </c>
      <c r="E7472" t="s">
        <v>5830</v>
      </c>
      <c r="F7472" t="str">
        <f t="shared" si="116"/>
        <v>Oximeters; PulseSmiths MedicalBCI 3301</v>
      </c>
      <c r="G7472">
        <v>1</v>
      </c>
      <c r="H7472">
        <v>1</v>
      </c>
    </row>
    <row r="7473" spans="1:8" x14ac:dyDescent="0.45">
      <c r="A7473" t="s">
        <v>31588</v>
      </c>
      <c r="B7473" t="s">
        <v>24106</v>
      </c>
      <c r="C7473" t="s">
        <v>13523</v>
      </c>
      <c r="D7473" t="s">
        <v>13537</v>
      </c>
      <c r="E7473" t="s">
        <v>5830</v>
      </c>
      <c r="F7473" t="str">
        <f t="shared" si="116"/>
        <v>Oximeter PulseNonin MedicalBCI 3301</v>
      </c>
      <c r="G7473">
        <v>2</v>
      </c>
      <c r="H7473">
        <v>3</v>
      </c>
    </row>
    <row r="7474" spans="1:8" x14ac:dyDescent="0.45">
      <c r="A7474" t="s">
        <v>31589</v>
      </c>
      <c r="B7474" t="s">
        <v>24115</v>
      </c>
      <c r="C7474" t="s">
        <v>19843</v>
      </c>
      <c r="D7474" t="s">
        <v>5430</v>
      </c>
      <c r="E7474" t="s">
        <v>5830</v>
      </c>
      <c r="F7474" t="str">
        <f t="shared" si="116"/>
        <v>Oximeter, PulseSmiths MedicalBCI 3301</v>
      </c>
      <c r="G7474">
        <v>1</v>
      </c>
      <c r="H7474">
        <v>4</v>
      </c>
    </row>
    <row r="7475" spans="1:8" x14ac:dyDescent="0.45">
      <c r="A7475" t="s">
        <v>31590</v>
      </c>
      <c r="B7475" t="s">
        <v>24115</v>
      </c>
      <c r="C7475" t="s">
        <v>19843</v>
      </c>
      <c r="D7475" t="s">
        <v>16181</v>
      </c>
      <c r="E7475" t="s">
        <v>5830</v>
      </c>
      <c r="F7475" t="str">
        <f t="shared" si="116"/>
        <v>Oximeter, PulseSmiths Medical ASDBCI 3301</v>
      </c>
      <c r="G7475">
        <v>1</v>
      </c>
      <c r="H7475">
        <v>4</v>
      </c>
    </row>
    <row r="7476" spans="1:8" x14ac:dyDescent="0.45">
      <c r="A7476" t="s">
        <v>31591</v>
      </c>
      <c r="B7476" t="s">
        <v>24106</v>
      </c>
      <c r="C7476" t="s">
        <v>13523</v>
      </c>
      <c r="D7476" t="s">
        <v>5430</v>
      </c>
      <c r="E7476" t="s">
        <v>13540</v>
      </c>
      <c r="F7476" t="str">
        <f t="shared" si="116"/>
        <v>Oximeter PulseSmiths MedicalBCI 3303</v>
      </c>
      <c r="G7476">
        <v>1</v>
      </c>
      <c r="H7476">
        <v>3</v>
      </c>
    </row>
    <row r="7477" spans="1:8" x14ac:dyDescent="0.45">
      <c r="A7477" t="s">
        <v>31592</v>
      </c>
      <c r="B7477" t="s">
        <v>24105</v>
      </c>
      <c r="C7477" t="s">
        <v>3542</v>
      </c>
      <c r="D7477" t="s">
        <v>940</v>
      </c>
      <c r="E7477" t="s">
        <v>3545</v>
      </c>
      <c r="F7477" t="str">
        <f t="shared" si="116"/>
        <v>Generator; Radio FrequencyMisonix IncorporatedBCM-GN</v>
      </c>
      <c r="G7477">
        <v>1</v>
      </c>
      <c r="H7477">
        <v>1</v>
      </c>
    </row>
    <row r="7478" spans="1:8" x14ac:dyDescent="0.45">
      <c r="A7478" t="s">
        <v>31593</v>
      </c>
      <c r="B7478" t="s">
        <v>24115</v>
      </c>
      <c r="C7478" t="s">
        <v>12600</v>
      </c>
      <c r="D7478" t="s">
        <v>15938</v>
      </c>
      <c r="E7478" t="s">
        <v>3545</v>
      </c>
      <c r="F7478" t="str">
        <f t="shared" si="116"/>
        <v>ControllerMisonix IncBCM-GN</v>
      </c>
      <c r="G7478">
        <v>2</v>
      </c>
      <c r="H7478">
        <v>4</v>
      </c>
    </row>
    <row r="7479" spans="1:8" x14ac:dyDescent="0.45">
      <c r="A7479" t="s">
        <v>31594</v>
      </c>
      <c r="B7479" t="s">
        <v>24115</v>
      </c>
      <c r="C7479" t="s">
        <v>23425</v>
      </c>
      <c r="D7479" t="s">
        <v>23442</v>
      </c>
      <c r="E7479" t="s">
        <v>23443</v>
      </c>
      <c r="F7479" t="str">
        <f t="shared" si="116"/>
        <v>Ultrasonic Apparatus, SurgicalMISONIX, INCBCM-GN BONESCALPEL</v>
      </c>
      <c r="G7479">
        <v>3</v>
      </c>
      <c r="H7479">
        <v>4</v>
      </c>
    </row>
    <row r="7480" spans="1:8" x14ac:dyDescent="0.45">
      <c r="A7480" t="s">
        <v>31595</v>
      </c>
      <c r="B7480" t="s">
        <v>24105</v>
      </c>
      <c r="C7480" t="s">
        <v>310</v>
      </c>
      <c r="D7480" t="s">
        <v>283</v>
      </c>
      <c r="E7480" t="s">
        <v>311</v>
      </c>
      <c r="F7480" t="str">
        <f t="shared" si="116"/>
        <v>Analyzers; Laboratory; Hematology; Coagulation; AutomatedSiemens HealthcareBCS</v>
      </c>
      <c r="G7480">
        <v>1</v>
      </c>
      <c r="H7480">
        <v>1</v>
      </c>
    </row>
    <row r="7481" spans="1:8" x14ac:dyDescent="0.45">
      <c r="A7481" t="s">
        <v>31596</v>
      </c>
      <c r="B7481" t="s">
        <v>24105</v>
      </c>
      <c r="C7481" t="s">
        <v>310</v>
      </c>
      <c r="D7481" t="s">
        <v>283</v>
      </c>
      <c r="E7481" t="s">
        <v>312</v>
      </c>
      <c r="F7481" t="str">
        <f t="shared" si="116"/>
        <v>Analyzers; Laboratory; Hematology; Coagulation; AutomatedSiemens HealthcareBCS XP</v>
      </c>
      <c r="G7481">
        <v>2</v>
      </c>
      <c r="H7481">
        <v>1</v>
      </c>
    </row>
    <row r="7482" spans="1:8" x14ac:dyDescent="0.45">
      <c r="A7482" t="s">
        <v>31597</v>
      </c>
      <c r="B7482" t="s">
        <v>24114</v>
      </c>
      <c r="C7482" t="s">
        <v>10172</v>
      </c>
      <c r="D7482" t="s">
        <v>4017</v>
      </c>
      <c r="E7482" t="s">
        <v>10186</v>
      </c>
      <c r="F7482" t="str">
        <f t="shared" si="116"/>
        <v>GN; Patient Scale; StandingHealth o MeterBCS-G6</v>
      </c>
      <c r="G7482">
        <v>1</v>
      </c>
      <c r="H7482">
        <v>2</v>
      </c>
    </row>
    <row r="7483" spans="1:8" x14ac:dyDescent="0.45">
      <c r="A7483" t="s">
        <v>31598</v>
      </c>
      <c r="B7483" t="s">
        <v>24106</v>
      </c>
      <c r="C7483" t="s">
        <v>13660</v>
      </c>
      <c r="D7483" t="s">
        <v>13669</v>
      </c>
      <c r="E7483" t="s">
        <v>13689</v>
      </c>
      <c r="F7483" t="str">
        <f t="shared" si="116"/>
        <v>ScaleHealth-O-MeterBCS-G62 Series</v>
      </c>
      <c r="G7483">
        <v>1</v>
      </c>
      <c r="H7483">
        <v>3</v>
      </c>
    </row>
    <row r="7484" spans="1:8" x14ac:dyDescent="0.45">
      <c r="A7484" t="s">
        <v>31599</v>
      </c>
      <c r="B7484" t="s">
        <v>24105</v>
      </c>
      <c r="C7484" t="s">
        <v>7462</v>
      </c>
      <c r="D7484" t="s">
        <v>5693</v>
      </c>
      <c r="E7484" t="s">
        <v>7464</v>
      </c>
      <c r="F7484" t="str">
        <f t="shared" si="116"/>
        <v>Slit LampsHaag-Streit USA Div Haag-Streit Holding AGBD 900</v>
      </c>
      <c r="G7484">
        <v>1</v>
      </c>
      <c r="H7484">
        <v>1</v>
      </c>
    </row>
    <row r="7485" spans="1:8" x14ac:dyDescent="0.45">
      <c r="A7485" t="s">
        <v>31600</v>
      </c>
      <c r="B7485" t="s">
        <v>24115</v>
      </c>
      <c r="C7485" t="s">
        <v>17842</v>
      </c>
      <c r="D7485" t="s">
        <v>13045</v>
      </c>
      <c r="E7485" t="s">
        <v>7464</v>
      </c>
      <c r="F7485" t="str">
        <f t="shared" si="116"/>
        <v>Lamp, SlitHaag-StreitBD 900</v>
      </c>
      <c r="G7485">
        <v>1</v>
      </c>
      <c r="H7485">
        <v>4</v>
      </c>
    </row>
    <row r="7486" spans="1:8" x14ac:dyDescent="0.45">
      <c r="A7486" t="s">
        <v>31601</v>
      </c>
      <c r="B7486" t="s">
        <v>24115</v>
      </c>
      <c r="C7486" t="s">
        <v>22928</v>
      </c>
      <c r="D7486" t="s">
        <v>19344</v>
      </c>
      <c r="E7486" t="s">
        <v>22956</v>
      </c>
      <c r="F7486" t="str">
        <f t="shared" si="116"/>
        <v>Thermia Unit, Hypo-HyperMedivance InstrumentsBD Arctic Sun Stat 6000</v>
      </c>
      <c r="G7486">
        <v>3</v>
      </c>
      <c r="H7486">
        <v>4</v>
      </c>
    </row>
    <row r="7487" spans="1:8" x14ac:dyDescent="0.45">
      <c r="A7487" t="s">
        <v>31602</v>
      </c>
      <c r="B7487" t="s">
        <v>24105</v>
      </c>
      <c r="C7487" t="s">
        <v>7529</v>
      </c>
      <c r="D7487" t="s">
        <v>163</v>
      </c>
      <c r="E7487" t="s">
        <v>7530</v>
      </c>
      <c r="F7487" t="str">
        <f t="shared" si="116"/>
        <v>Spectrometer; MassThermo Fisher ScientificBD Bruker MALDI Sirius CA</v>
      </c>
      <c r="G7487">
        <v>1</v>
      </c>
      <c r="H7487">
        <v>1</v>
      </c>
    </row>
    <row r="7488" spans="1:8" x14ac:dyDescent="0.45">
      <c r="A7488" t="s">
        <v>31603</v>
      </c>
      <c r="B7488" t="s">
        <v>24115</v>
      </c>
      <c r="C7488" t="s">
        <v>16082</v>
      </c>
      <c r="D7488" t="s">
        <v>16083</v>
      </c>
      <c r="E7488" t="s">
        <v>16084</v>
      </c>
      <c r="F7488" t="str">
        <f t="shared" si="116"/>
        <v>CytometersBD Diagnostic Systems Div BDBD FACSCANTO II FLOW CYTOMETRY SYSTEM</v>
      </c>
      <c r="G7488">
        <v>1</v>
      </c>
      <c r="H7488">
        <v>4</v>
      </c>
    </row>
    <row r="7489" spans="1:8" x14ac:dyDescent="0.45">
      <c r="A7489" t="s">
        <v>31604</v>
      </c>
      <c r="B7489" t="s">
        <v>24106</v>
      </c>
      <c r="C7489" t="s">
        <v>12216</v>
      </c>
      <c r="D7489" t="s">
        <v>9988</v>
      </c>
      <c r="E7489" t="s">
        <v>12238</v>
      </c>
      <c r="F7489" t="str">
        <f t="shared" si="116"/>
        <v>AnalyzerBecton DickinsonBD Max</v>
      </c>
      <c r="G7489">
        <v>1</v>
      </c>
      <c r="H7489">
        <v>3</v>
      </c>
    </row>
    <row r="7490" spans="1:8" x14ac:dyDescent="0.45">
      <c r="A7490" t="s">
        <v>31605</v>
      </c>
      <c r="B7490" t="s">
        <v>24105</v>
      </c>
      <c r="C7490" t="s">
        <v>241</v>
      </c>
      <c r="D7490" t="s">
        <v>231</v>
      </c>
      <c r="E7490" t="s">
        <v>242</v>
      </c>
      <c r="F7490" t="str">
        <f t="shared" ref="F7490:F7553" si="117">C7490&amp;D7490&amp;E7490</f>
        <v>Analyzer; Lab; Nucleic AcidBDBD MAX System</v>
      </c>
      <c r="G7490">
        <v>1</v>
      </c>
      <c r="H7490">
        <v>1</v>
      </c>
    </row>
    <row r="7491" spans="1:8" x14ac:dyDescent="0.45">
      <c r="A7491" t="s">
        <v>31606</v>
      </c>
      <c r="B7491" t="s">
        <v>24105</v>
      </c>
      <c r="C7491" t="s">
        <v>6683</v>
      </c>
      <c r="D7491" t="s">
        <v>68</v>
      </c>
      <c r="E7491" t="s">
        <v>6689</v>
      </c>
      <c r="F7491" t="str">
        <f t="shared" si="117"/>
        <v xml:space="preserve">Refrigerator; Domestic; UndercounterHELMERBD Pyxis™ ES Refrigerator </v>
      </c>
      <c r="G7491">
        <v>3</v>
      </c>
      <c r="H7491">
        <v>1</v>
      </c>
    </row>
    <row r="7492" spans="1:8" x14ac:dyDescent="0.45">
      <c r="A7492" t="s">
        <v>31607</v>
      </c>
      <c r="B7492" t="s">
        <v>24115</v>
      </c>
      <c r="C7492" t="s">
        <v>21461</v>
      </c>
      <c r="D7492" t="s">
        <v>21468</v>
      </c>
      <c r="E7492" t="s">
        <v>21469</v>
      </c>
      <c r="F7492" t="str">
        <f t="shared" si="117"/>
        <v>Saw, AutopsyMOPECBD040</v>
      </c>
      <c r="G7492">
        <v>1</v>
      </c>
      <c r="H7492">
        <v>4</v>
      </c>
    </row>
    <row r="7493" spans="1:8" x14ac:dyDescent="0.45">
      <c r="A7493" t="s">
        <v>31608</v>
      </c>
      <c r="B7493" t="s">
        <v>24106</v>
      </c>
      <c r="C7493" t="s">
        <v>13660</v>
      </c>
      <c r="D7493" t="s">
        <v>12384</v>
      </c>
      <c r="E7493" t="s">
        <v>13703</v>
      </c>
      <c r="F7493" t="str">
        <f t="shared" si="117"/>
        <v>ScaleTanitaBD-585</v>
      </c>
      <c r="G7493">
        <v>37</v>
      </c>
      <c r="H7493">
        <v>3</v>
      </c>
    </row>
    <row r="7494" spans="1:8" x14ac:dyDescent="0.45">
      <c r="A7494" t="s">
        <v>31609</v>
      </c>
      <c r="B7494" t="s">
        <v>24115</v>
      </c>
      <c r="C7494" t="s">
        <v>21599</v>
      </c>
      <c r="D7494" t="s">
        <v>12384</v>
      </c>
      <c r="E7494" t="s">
        <v>13703</v>
      </c>
      <c r="F7494" t="str">
        <f t="shared" si="117"/>
        <v>Scale, PatientTanitaBD-585</v>
      </c>
      <c r="G7494">
        <v>6</v>
      </c>
      <c r="H7494">
        <v>4</v>
      </c>
    </row>
    <row r="7495" spans="1:8" x14ac:dyDescent="0.45">
      <c r="A7495" t="s">
        <v>31610</v>
      </c>
      <c r="B7495" t="s">
        <v>24115</v>
      </c>
      <c r="C7495" t="s">
        <v>21599</v>
      </c>
      <c r="D7495" t="s">
        <v>14402</v>
      </c>
      <c r="E7495" t="s">
        <v>13703</v>
      </c>
      <c r="F7495" t="str">
        <f t="shared" si="117"/>
        <v>Scale, PatientTanita CorpBD-585</v>
      </c>
      <c r="G7495">
        <v>4</v>
      </c>
      <c r="H7495">
        <v>4</v>
      </c>
    </row>
    <row r="7496" spans="1:8" x14ac:dyDescent="0.45">
      <c r="A7496" t="s">
        <v>31611</v>
      </c>
      <c r="B7496" t="s">
        <v>24115</v>
      </c>
      <c r="C7496" t="s">
        <v>16845</v>
      </c>
      <c r="D7496" t="s">
        <v>16665</v>
      </c>
      <c r="E7496" t="s">
        <v>16851</v>
      </c>
      <c r="F7496" t="str">
        <f t="shared" si="117"/>
        <v>Exerciser/Ergometer, BicycleBody Masters SportsBE 218</v>
      </c>
      <c r="G7496">
        <v>1</v>
      </c>
      <c r="H7496">
        <v>4</v>
      </c>
    </row>
    <row r="7497" spans="1:8" x14ac:dyDescent="0.45">
      <c r="A7497" t="s">
        <v>31612</v>
      </c>
      <c r="B7497" t="s">
        <v>24105</v>
      </c>
      <c r="C7497" t="s">
        <v>778</v>
      </c>
      <c r="D7497" t="s">
        <v>7</v>
      </c>
      <c r="E7497" t="s">
        <v>806</v>
      </c>
      <c r="F7497" t="str">
        <f t="shared" si="117"/>
        <v>Beds; Electric(blank)BE 587283</v>
      </c>
      <c r="G7497">
        <v>8</v>
      </c>
      <c r="H7497">
        <v>1</v>
      </c>
    </row>
    <row r="7498" spans="1:8" x14ac:dyDescent="0.45">
      <c r="A7498" t="s">
        <v>31613</v>
      </c>
      <c r="B7498" t="s">
        <v>24115</v>
      </c>
      <c r="C7498" t="s">
        <v>22417</v>
      </c>
      <c r="D7498" t="s">
        <v>18458</v>
      </c>
      <c r="E7498" t="s">
        <v>22560</v>
      </c>
      <c r="F7498" t="str">
        <f t="shared" si="117"/>
        <v>Table, ExamReichert Ophthalmic Instruments DivBE-1133</v>
      </c>
      <c r="G7498">
        <v>1</v>
      </c>
      <c r="H7498">
        <v>4</v>
      </c>
    </row>
    <row r="7499" spans="1:8" x14ac:dyDescent="0.45">
      <c r="A7499" t="s">
        <v>31614</v>
      </c>
      <c r="B7499" t="s">
        <v>24115</v>
      </c>
      <c r="C7499" t="s">
        <v>20053</v>
      </c>
      <c r="D7499" t="s">
        <v>20012</v>
      </c>
      <c r="E7499" t="s">
        <v>20059</v>
      </c>
      <c r="F7499" t="str">
        <f t="shared" si="117"/>
        <v>Power Supply, RegulatedAmerican Power Conversion (APC)BE350G</v>
      </c>
      <c r="G7499">
        <v>1</v>
      </c>
      <c r="H7499">
        <v>4</v>
      </c>
    </row>
    <row r="7500" spans="1:8" x14ac:dyDescent="0.45">
      <c r="A7500" t="s">
        <v>31615</v>
      </c>
      <c r="B7500" t="s">
        <v>24115</v>
      </c>
      <c r="C7500" t="s">
        <v>20143</v>
      </c>
      <c r="D7500" t="s">
        <v>20012</v>
      </c>
      <c r="E7500" t="s">
        <v>20160</v>
      </c>
      <c r="F7500" t="str">
        <f t="shared" si="117"/>
        <v>Power Supply, UPSAmerican Power Conversion (APC)BE350R</v>
      </c>
      <c r="G7500">
        <v>1</v>
      </c>
      <c r="H7500">
        <v>4</v>
      </c>
    </row>
    <row r="7501" spans="1:8" x14ac:dyDescent="0.45">
      <c r="A7501" t="s">
        <v>31616</v>
      </c>
      <c r="B7501" t="s">
        <v>24115</v>
      </c>
      <c r="C7501" t="s">
        <v>20053</v>
      </c>
      <c r="D7501" t="s">
        <v>18650</v>
      </c>
      <c r="E7501" t="s">
        <v>20125</v>
      </c>
      <c r="F7501" t="str">
        <f t="shared" si="117"/>
        <v>Power Supply, RegulatedTripp LiteBE350RS</v>
      </c>
      <c r="G7501">
        <v>1</v>
      </c>
      <c r="H7501">
        <v>4</v>
      </c>
    </row>
    <row r="7502" spans="1:8" x14ac:dyDescent="0.45">
      <c r="A7502" t="s">
        <v>31617</v>
      </c>
      <c r="B7502" t="s">
        <v>24115</v>
      </c>
      <c r="C7502" t="s">
        <v>20143</v>
      </c>
      <c r="D7502" t="s">
        <v>20014</v>
      </c>
      <c r="E7502" t="s">
        <v>20197</v>
      </c>
      <c r="F7502" t="str">
        <f t="shared" si="117"/>
        <v>Power Supply, UPSAmerican Power Conversion (APC) by Schneider ElectricBE425M</v>
      </c>
      <c r="G7502">
        <v>9</v>
      </c>
      <c r="H7502">
        <v>4</v>
      </c>
    </row>
    <row r="7503" spans="1:8" x14ac:dyDescent="0.45">
      <c r="A7503" t="s">
        <v>31618</v>
      </c>
      <c r="B7503" t="s">
        <v>24115</v>
      </c>
      <c r="C7503" t="s">
        <v>20143</v>
      </c>
      <c r="D7503" t="s">
        <v>20012</v>
      </c>
      <c r="E7503" t="s">
        <v>20161</v>
      </c>
      <c r="F7503" t="str">
        <f t="shared" si="117"/>
        <v>Power Supply, UPSAmerican Power Conversion (APC)BE450G</v>
      </c>
      <c r="G7503">
        <v>1</v>
      </c>
      <c r="H7503">
        <v>4</v>
      </c>
    </row>
    <row r="7504" spans="1:8" x14ac:dyDescent="0.45">
      <c r="A7504" t="s">
        <v>31619</v>
      </c>
      <c r="B7504" t="s">
        <v>24115</v>
      </c>
      <c r="C7504" t="s">
        <v>20143</v>
      </c>
      <c r="D7504" t="s">
        <v>20012</v>
      </c>
      <c r="E7504" t="s">
        <v>20162</v>
      </c>
      <c r="F7504" t="str">
        <f t="shared" si="117"/>
        <v>Power Supply, UPSAmerican Power Conversion (APC)BE550G</v>
      </c>
      <c r="G7504">
        <v>7</v>
      </c>
      <c r="H7504">
        <v>4</v>
      </c>
    </row>
    <row r="7505" spans="1:8" x14ac:dyDescent="0.45">
      <c r="A7505" t="s">
        <v>31620</v>
      </c>
      <c r="B7505" t="s">
        <v>24115</v>
      </c>
      <c r="C7505" t="s">
        <v>20053</v>
      </c>
      <c r="D7505" t="s">
        <v>20012</v>
      </c>
      <c r="E7505" t="s">
        <v>20060</v>
      </c>
      <c r="F7505" t="str">
        <f t="shared" si="117"/>
        <v>Power Supply, RegulatedAmerican Power Conversion (APC)BE600M1</v>
      </c>
      <c r="G7505">
        <v>2</v>
      </c>
      <c r="H7505">
        <v>4</v>
      </c>
    </row>
    <row r="7506" spans="1:8" x14ac:dyDescent="0.45">
      <c r="A7506" t="s">
        <v>31621</v>
      </c>
      <c r="B7506" t="s">
        <v>24115</v>
      </c>
      <c r="C7506" t="s">
        <v>20143</v>
      </c>
      <c r="D7506" t="s">
        <v>20012</v>
      </c>
      <c r="E7506" t="s">
        <v>20163</v>
      </c>
      <c r="F7506" t="str">
        <f t="shared" si="117"/>
        <v>Power Supply, UPSAmerican Power Conversion (APC)BE750G</v>
      </c>
      <c r="G7506">
        <v>1</v>
      </c>
      <c r="H7506">
        <v>4</v>
      </c>
    </row>
    <row r="7507" spans="1:8" x14ac:dyDescent="0.45">
      <c r="A7507" t="s">
        <v>31622</v>
      </c>
      <c r="B7507" t="s">
        <v>24115</v>
      </c>
      <c r="C7507" t="s">
        <v>20143</v>
      </c>
      <c r="D7507" t="s">
        <v>20014</v>
      </c>
      <c r="E7507" t="s">
        <v>20163</v>
      </c>
      <c r="F7507" t="str">
        <f t="shared" si="117"/>
        <v>Power Supply, UPSAmerican Power Conversion (APC) by Schneider ElectricBE750G</v>
      </c>
      <c r="G7507">
        <v>1</v>
      </c>
      <c r="H7507">
        <v>4</v>
      </c>
    </row>
    <row r="7508" spans="1:8" x14ac:dyDescent="0.45">
      <c r="A7508" t="s">
        <v>31623</v>
      </c>
      <c r="B7508" t="s">
        <v>24115</v>
      </c>
      <c r="C7508" t="s">
        <v>23087</v>
      </c>
      <c r="D7508" t="s">
        <v>9366</v>
      </c>
      <c r="E7508" t="s">
        <v>23150</v>
      </c>
      <c r="F7508" t="str">
        <f t="shared" si="117"/>
        <v>Transducer, UltrasoundGE HealthcareBE9CS</v>
      </c>
      <c r="G7508">
        <v>3</v>
      </c>
      <c r="H7508">
        <v>4</v>
      </c>
    </row>
    <row r="7509" spans="1:8" x14ac:dyDescent="0.45">
      <c r="A7509" t="s">
        <v>31624</v>
      </c>
      <c r="B7509" t="s">
        <v>24115</v>
      </c>
      <c r="C7509" t="s">
        <v>23087</v>
      </c>
      <c r="D7509" t="s">
        <v>9366</v>
      </c>
      <c r="E7509" t="s">
        <v>23151</v>
      </c>
      <c r="F7509" t="str">
        <f t="shared" si="117"/>
        <v>Transducer, UltrasoundGE HealthcareBE9CS-RS</v>
      </c>
      <c r="G7509">
        <v>4</v>
      </c>
      <c r="H7509">
        <v>4</v>
      </c>
    </row>
    <row r="7510" spans="1:8" x14ac:dyDescent="0.45">
      <c r="A7510" t="s">
        <v>31625</v>
      </c>
      <c r="B7510" t="s">
        <v>24105</v>
      </c>
      <c r="C7510" t="s">
        <v>4541</v>
      </c>
      <c r="D7510" t="s">
        <v>4550</v>
      </c>
      <c r="E7510" t="s">
        <v>4551</v>
      </c>
      <c r="F7510" t="str">
        <f t="shared" si="117"/>
        <v>Light Source; LEDVortex SurgicalBeacon LED Illumination Source</v>
      </c>
      <c r="G7510">
        <v>1</v>
      </c>
      <c r="H7510">
        <v>1</v>
      </c>
    </row>
    <row r="7511" spans="1:8" x14ac:dyDescent="0.45">
      <c r="A7511" t="s">
        <v>31626</v>
      </c>
      <c r="B7511" t="s">
        <v>24115</v>
      </c>
      <c r="C7511" t="s">
        <v>14877</v>
      </c>
      <c r="D7511" t="s">
        <v>14896</v>
      </c>
      <c r="E7511" t="s">
        <v>14897</v>
      </c>
      <c r="F7511" t="str">
        <f t="shared" si="117"/>
        <v>Bath, WaterLab ArmorBead Bath 74300-706</v>
      </c>
      <c r="G7511">
        <v>4</v>
      </c>
      <c r="H7511">
        <v>4</v>
      </c>
    </row>
    <row r="7512" spans="1:8" x14ac:dyDescent="0.45">
      <c r="A7512" t="s">
        <v>31627</v>
      </c>
      <c r="B7512" t="s">
        <v>24105</v>
      </c>
      <c r="C7512" t="s">
        <v>5957</v>
      </c>
      <c r="D7512" t="s">
        <v>5958</v>
      </c>
      <c r="E7512" t="s">
        <v>5959</v>
      </c>
      <c r="F7512" t="str">
        <f t="shared" si="117"/>
        <v>Phantoms; RadiotherapyPTW-New York CorpBEAMSCAN</v>
      </c>
      <c r="G7512">
        <v>2</v>
      </c>
      <c r="H7512">
        <v>1</v>
      </c>
    </row>
    <row r="7513" spans="1:8" x14ac:dyDescent="0.45">
      <c r="A7513" t="s">
        <v>31628</v>
      </c>
      <c r="B7513" t="s">
        <v>24105</v>
      </c>
      <c r="C7513" t="s">
        <v>5957</v>
      </c>
      <c r="D7513" t="s">
        <v>5958</v>
      </c>
      <c r="E7513" t="s">
        <v>5960</v>
      </c>
      <c r="F7513" t="str">
        <f t="shared" si="117"/>
        <v>Phantoms; RadiotherapyPTW-New York CorpBEAMSCAN MR</v>
      </c>
      <c r="G7513">
        <v>1</v>
      </c>
      <c r="H7513">
        <v>1</v>
      </c>
    </row>
    <row r="7514" spans="1:8" x14ac:dyDescent="0.45">
      <c r="A7514" t="s">
        <v>31629</v>
      </c>
      <c r="B7514" t="s">
        <v>24115</v>
      </c>
      <c r="C7514" t="s">
        <v>14345</v>
      </c>
      <c r="D7514" t="s">
        <v>14341</v>
      </c>
      <c r="E7514" t="s">
        <v>14351</v>
      </c>
      <c r="F7514" t="str">
        <f t="shared" si="117"/>
        <v>Alarm, BedStanley Healthcare SolBed-Check Vr</v>
      </c>
      <c r="G7514">
        <v>77</v>
      </c>
      <c r="H7514">
        <v>4</v>
      </c>
    </row>
    <row r="7515" spans="1:8" x14ac:dyDescent="0.45">
      <c r="A7515" t="s">
        <v>31630</v>
      </c>
      <c r="B7515" t="s">
        <v>24115</v>
      </c>
      <c r="C7515" t="s">
        <v>14345</v>
      </c>
      <c r="D7515" t="s">
        <v>14341</v>
      </c>
      <c r="E7515" t="s">
        <v>14352</v>
      </c>
      <c r="F7515" t="str">
        <f t="shared" si="117"/>
        <v>Alarm, BedStanley Healthcare SolBed-Check Vr-12</v>
      </c>
      <c r="G7515">
        <v>2</v>
      </c>
      <c r="H7515">
        <v>4</v>
      </c>
    </row>
    <row r="7516" spans="1:8" x14ac:dyDescent="0.45">
      <c r="A7516" t="s">
        <v>31631</v>
      </c>
      <c r="B7516" t="s">
        <v>24105</v>
      </c>
      <c r="C7516" t="s">
        <v>6381</v>
      </c>
      <c r="D7516" t="s">
        <v>6382</v>
      </c>
      <c r="E7516" t="s">
        <v>6383</v>
      </c>
      <c r="F7516" t="str">
        <f t="shared" si="117"/>
        <v>Rack; Bed; VerticalVidir Vertical Storage SolutionsBedlift X 5-Position</v>
      </c>
      <c r="G7516">
        <v>3</v>
      </c>
      <c r="H7516">
        <v>1</v>
      </c>
    </row>
    <row r="7517" spans="1:8" x14ac:dyDescent="0.45">
      <c r="A7517" t="s">
        <v>31632</v>
      </c>
      <c r="B7517" t="s">
        <v>24105</v>
      </c>
      <c r="C7517" t="s">
        <v>1848</v>
      </c>
      <c r="D7517" t="s">
        <v>1851</v>
      </c>
      <c r="E7517" t="s">
        <v>1852</v>
      </c>
      <c r="F7517" t="str">
        <f t="shared" si="117"/>
        <v xml:space="preserve">Charger; Oto/Ophthalmoscope; Deskinnovative medical system corpBell recharger </v>
      </c>
      <c r="G7517">
        <v>2</v>
      </c>
      <c r="H7517">
        <v>1</v>
      </c>
    </row>
    <row r="7518" spans="1:8" x14ac:dyDescent="0.45">
      <c r="A7518" t="s">
        <v>31633</v>
      </c>
      <c r="B7518" t="s">
        <v>24115</v>
      </c>
      <c r="C7518" t="s">
        <v>14216</v>
      </c>
      <c r="D7518" t="s">
        <v>389</v>
      </c>
      <c r="E7518" t="s">
        <v>23709</v>
      </c>
      <c r="F7518" t="str">
        <f t="shared" si="117"/>
        <v>VentilatorVyaire Medical IncBellaVista 1000</v>
      </c>
      <c r="G7518">
        <v>20</v>
      </c>
      <c r="H7518">
        <v>4</v>
      </c>
    </row>
    <row r="7519" spans="1:8" x14ac:dyDescent="0.45">
      <c r="A7519" t="s">
        <v>31634</v>
      </c>
      <c r="B7519" t="s">
        <v>24105</v>
      </c>
      <c r="C7519" t="s">
        <v>4060</v>
      </c>
      <c r="D7519" t="s">
        <v>4061</v>
      </c>
      <c r="E7519" t="s">
        <v>4062</v>
      </c>
      <c r="F7519" t="str">
        <f t="shared" si="117"/>
        <v>Infusion Pumps; Blood/Solution WarmingBelmont Medical TechnologiesBelmont Rapid Infuser RI-2</v>
      </c>
      <c r="G7519">
        <v>3</v>
      </c>
      <c r="H7519">
        <v>1</v>
      </c>
    </row>
    <row r="7520" spans="1:8" x14ac:dyDescent="0.45">
      <c r="A7520" t="s">
        <v>31635</v>
      </c>
      <c r="B7520" t="s">
        <v>24114</v>
      </c>
      <c r="C7520" t="s">
        <v>11215</v>
      </c>
      <c r="D7520" t="s">
        <v>11227</v>
      </c>
      <c r="E7520" t="s">
        <v>11228</v>
      </c>
      <c r="F7520" t="str">
        <f t="shared" si="117"/>
        <v>LAB; Slide StainerVentana Medical SystemsBENCHMARK</v>
      </c>
      <c r="G7520">
        <v>3</v>
      </c>
      <c r="H7520">
        <v>2</v>
      </c>
    </row>
    <row r="7521" spans="1:8" x14ac:dyDescent="0.45">
      <c r="A7521" t="s">
        <v>31636</v>
      </c>
      <c r="B7521" t="s">
        <v>24105</v>
      </c>
      <c r="C7521" t="s">
        <v>7611</v>
      </c>
      <c r="D7521" t="s">
        <v>7614</v>
      </c>
      <c r="E7521" t="s">
        <v>7615</v>
      </c>
      <c r="F7521" t="str">
        <f t="shared" si="117"/>
        <v>Stainer; Slide; Automatic; LinearVentana Medical Systems; Inc.  Benchmark Ultra</v>
      </c>
      <c r="G7521">
        <v>1</v>
      </c>
      <c r="H7521">
        <v>1</v>
      </c>
    </row>
    <row r="7522" spans="1:8" x14ac:dyDescent="0.45">
      <c r="A7522" t="s">
        <v>31637</v>
      </c>
      <c r="B7522" t="s">
        <v>24115</v>
      </c>
      <c r="C7522" t="s">
        <v>21927</v>
      </c>
      <c r="D7522" t="s">
        <v>21952</v>
      </c>
      <c r="E7522" t="s">
        <v>21953</v>
      </c>
      <c r="F7522" t="str">
        <f t="shared" si="117"/>
        <v>Stainer, SlideVentana Med SysBenchMark ULTRA</v>
      </c>
      <c r="G7522">
        <v>7</v>
      </c>
      <c r="H7522">
        <v>4</v>
      </c>
    </row>
    <row r="7523" spans="1:8" x14ac:dyDescent="0.45">
      <c r="A7523" t="s">
        <v>31638</v>
      </c>
      <c r="B7523" t="s">
        <v>24114</v>
      </c>
      <c r="C7523" t="s">
        <v>11215</v>
      </c>
      <c r="D7523" t="s">
        <v>11227</v>
      </c>
      <c r="E7523" t="s">
        <v>11229</v>
      </c>
      <c r="F7523" t="str">
        <f t="shared" si="117"/>
        <v>LAB; Slide StainerVentana Medical SystemsBENCHMARK XT</v>
      </c>
      <c r="G7523">
        <v>2</v>
      </c>
      <c r="H7523">
        <v>2</v>
      </c>
    </row>
    <row r="7524" spans="1:8" x14ac:dyDescent="0.45">
      <c r="A7524" t="s">
        <v>31639</v>
      </c>
      <c r="B7524" t="s">
        <v>24105</v>
      </c>
      <c r="C7524" t="s">
        <v>5081</v>
      </c>
      <c r="D7524" t="s">
        <v>2528</v>
      </c>
      <c r="E7524" t="s">
        <v>5083</v>
      </c>
      <c r="F7524" t="str">
        <f t="shared" si="117"/>
        <v>Mixers; Clinical LaboratoryBenchmark Scientific IncBenchMixer</v>
      </c>
      <c r="G7524">
        <v>10</v>
      </c>
      <c r="H7524">
        <v>1</v>
      </c>
    </row>
    <row r="7525" spans="1:8" x14ac:dyDescent="0.45">
      <c r="A7525" t="s">
        <v>31640</v>
      </c>
      <c r="B7525" t="s">
        <v>24114</v>
      </c>
      <c r="C7525" t="s">
        <v>11124</v>
      </c>
      <c r="D7525" t="s">
        <v>672</v>
      </c>
      <c r="E7525" t="s">
        <v>11138</v>
      </c>
      <c r="F7525" t="str">
        <f t="shared" si="117"/>
        <v>LAB; Rocker/Mixer/ShakerBenchmark ScientificBENCHMIXER</v>
      </c>
      <c r="G7525">
        <v>5</v>
      </c>
      <c r="H7525">
        <v>2</v>
      </c>
    </row>
    <row r="7526" spans="1:8" x14ac:dyDescent="0.45">
      <c r="A7526" t="s">
        <v>31641</v>
      </c>
      <c r="B7526" t="s">
        <v>24105</v>
      </c>
      <c r="C7526" t="s">
        <v>5072</v>
      </c>
      <c r="D7526" t="s">
        <v>672</v>
      </c>
      <c r="E7526" t="s">
        <v>5075</v>
      </c>
      <c r="F7526" t="str">
        <f t="shared" si="117"/>
        <v>Mixer; VortexBenchmark ScientificBenchmixer Vortex Mixer</v>
      </c>
      <c r="G7526">
        <v>2</v>
      </c>
      <c r="H7526">
        <v>1</v>
      </c>
    </row>
    <row r="7527" spans="1:8" x14ac:dyDescent="0.45">
      <c r="A7527" t="s">
        <v>31642</v>
      </c>
      <c r="B7527" t="s">
        <v>24114</v>
      </c>
      <c r="C7527" t="s">
        <v>11124</v>
      </c>
      <c r="D7527" t="s">
        <v>672</v>
      </c>
      <c r="E7527" t="s">
        <v>11139</v>
      </c>
      <c r="F7527" t="str">
        <f t="shared" si="117"/>
        <v>LAB; Rocker/Mixer/ShakerBenchmark ScientificBENCHROCKER 2D</v>
      </c>
      <c r="G7527">
        <v>1</v>
      </c>
      <c r="H7527">
        <v>2</v>
      </c>
    </row>
    <row r="7528" spans="1:8" x14ac:dyDescent="0.45">
      <c r="A7528" t="s">
        <v>31643</v>
      </c>
      <c r="B7528" t="s">
        <v>24105</v>
      </c>
      <c r="C7528" t="s">
        <v>5161</v>
      </c>
      <c r="D7528" t="s">
        <v>5164</v>
      </c>
      <c r="E7528" t="s">
        <v>5165</v>
      </c>
      <c r="F7528" t="str">
        <f t="shared" si="117"/>
        <v>Monitor; Patient; Vital SignsMindrayBenevision N12</v>
      </c>
      <c r="G7528">
        <v>2</v>
      </c>
      <c r="H7528">
        <v>1</v>
      </c>
    </row>
    <row r="7529" spans="1:8" x14ac:dyDescent="0.45">
      <c r="A7529" t="s">
        <v>31644</v>
      </c>
      <c r="B7529" t="s">
        <v>24114</v>
      </c>
      <c r="C7529" t="s">
        <v>11916</v>
      </c>
      <c r="D7529" t="s">
        <v>11405</v>
      </c>
      <c r="E7529" t="s">
        <v>11917</v>
      </c>
      <c r="F7529" t="str">
        <f t="shared" si="117"/>
        <v>PROC; Vacuum CurettageGyrus ACMI; LLCBERKELEY</v>
      </c>
      <c r="G7529">
        <v>7</v>
      </c>
      <c r="H7529">
        <v>2</v>
      </c>
    </row>
    <row r="7530" spans="1:8" x14ac:dyDescent="0.45">
      <c r="A7530" t="s">
        <v>31645</v>
      </c>
      <c r="B7530" t="s">
        <v>24105</v>
      </c>
      <c r="C7530" t="s">
        <v>541</v>
      </c>
      <c r="D7530" t="s">
        <v>544</v>
      </c>
      <c r="E7530" t="s">
        <v>545</v>
      </c>
      <c r="F7530" t="str">
        <f t="shared" si="117"/>
        <v>Aspirators; UterineOlympus America IncBerkeley VC-10</v>
      </c>
      <c r="G7530">
        <v>1</v>
      </c>
      <c r="H7530">
        <v>1</v>
      </c>
    </row>
    <row r="7531" spans="1:8" x14ac:dyDescent="0.45">
      <c r="A7531" t="s">
        <v>31646</v>
      </c>
      <c r="B7531" t="s">
        <v>24105</v>
      </c>
      <c r="C7531" t="s">
        <v>898</v>
      </c>
      <c r="D7531" t="s">
        <v>899</v>
      </c>
      <c r="E7531" t="s">
        <v>900</v>
      </c>
      <c r="F7531" t="str">
        <f t="shared" si="117"/>
        <v>BLOODBESTHERBEST THERATRONICS</v>
      </c>
      <c r="G7531">
        <v>1</v>
      </c>
      <c r="H7531">
        <v>1</v>
      </c>
    </row>
    <row r="7532" spans="1:8" x14ac:dyDescent="0.45">
      <c r="A7532" t="s">
        <v>31647</v>
      </c>
      <c r="B7532" t="s">
        <v>24105</v>
      </c>
      <c r="C7532" t="s">
        <v>8508</v>
      </c>
      <c r="D7532" t="s">
        <v>7</v>
      </c>
      <c r="E7532" t="s">
        <v>8509</v>
      </c>
      <c r="F7532" t="str">
        <f t="shared" si="117"/>
        <v>ULTRASONICBLOODFLOWD(blank)BF 4B</v>
      </c>
      <c r="G7532">
        <v>4</v>
      </c>
      <c r="H7532">
        <v>1</v>
      </c>
    </row>
    <row r="7533" spans="1:8" x14ac:dyDescent="0.45">
      <c r="A7533" t="s">
        <v>31648</v>
      </c>
      <c r="B7533" t="s">
        <v>24105</v>
      </c>
      <c r="C7533" t="s">
        <v>9160</v>
      </c>
      <c r="D7533" t="s">
        <v>6974</v>
      </c>
      <c r="E7533" t="s">
        <v>9161</v>
      </c>
      <c r="F7533" t="str">
        <f t="shared" si="117"/>
        <v>Workstation; Grossing; FloorMopecBF100</v>
      </c>
      <c r="G7533">
        <v>1</v>
      </c>
      <c r="H7533">
        <v>1</v>
      </c>
    </row>
    <row r="7534" spans="1:8" x14ac:dyDescent="0.45">
      <c r="A7534" t="s">
        <v>31649</v>
      </c>
      <c r="B7534" t="s">
        <v>24115</v>
      </c>
      <c r="C7534" t="s">
        <v>15082</v>
      </c>
      <c r="D7534" t="s">
        <v>544</v>
      </c>
      <c r="E7534" t="s">
        <v>15086</v>
      </c>
      <c r="F7534" t="str">
        <f t="shared" si="117"/>
        <v>BronchoscopeOlympus America IncBF-160</v>
      </c>
      <c r="G7534">
        <v>3</v>
      </c>
      <c r="H7534">
        <v>4</v>
      </c>
    </row>
    <row r="7535" spans="1:8" x14ac:dyDescent="0.45">
      <c r="A7535" t="s">
        <v>31650</v>
      </c>
      <c r="B7535" t="s">
        <v>24105</v>
      </c>
      <c r="C7535" t="s">
        <v>979</v>
      </c>
      <c r="D7535" t="s">
        <v>544</v>
      </c>
      <c r="E7535" t="s">
        <v>980</v>
      </c>
      <c r="F7535" t="str">
        <f t="shared" si="117"/>
        <v>Bronchoscopes; Flexible; VideoOlympus America IncBF-1T160</v>
      </c>
      <c r="G7535">
        <v>4</v>
      </c>
      <c r="H7535">
        <v>1</v>
      </c>
    </row>
    <row r="7536" spans="1:8" x14ac:dyDescent="0.45">
      <c r="A7536" t="s">
        <v>31651</v>
      </c>
      <c r="B7536" t="s">
        <v>24115</v>
      </c>
      <c r="C7536" t="s">
        <v>15082</v>
      </c>
      <c r="D7536" t="s">
        <v>544</v>
      </c>
      <c r="E7536" t="s">
        <v>980</v>
      </c>
      <c r="F7536" t="str">
        <f t="shared" si="117"/>
        <v>BronchoscopeOlympus America IncBF-1T160</v>
      </c>
      <c r="G7536">
        <v>1</v>
      </c>
      <c r="H7536">
        <v>4</v>
      </c>
    </row>
    <row r="7537" spans="1:8" x14ac:dyDescent="0.45">
      <c r="A7537" t="s">
        <v>31652</v>
      </c>
      <c r="B7537" t="s">
        <v>24105</v>
      </c>
      <c r="C7537" t="s">
        <v>979</v>
      </c>
      <c r="D7537" t="s">
        <v>544</v>
      </c>
      <c r="E7537" t="s">
        <v>981</v>
      </c>
      <c r="F7537" t="str">
        <f t="shared" si="117"/>
        <v>Bronchoscopes; Flexible; VideoOlympus America IncBF-1T180</v>
      </c>
      <c r="G7537">
        <v>2</v>
      </c>
      <c r="H7537">
        <v>1</v>
      </c>
    </row>
    <row r="7538" spans="1:8" x14ac:dyDescent="0.45">
      <c r="A7538" t="s">
        <v>31653</v>
      </c>
      <c r="B7538" t="s">
        <v>24115</v>
      </c>
      <c r="C7538" t="s">
        <v>15082</v>
      </c>
      <c r="D7538" t="s">
        <v>544</v>
      </c>
      <c r="E7538" t="s">
        <v>981</v>
      </c>
      <c r="F7538" t="str">
        <f t="shared" si="117"/>
        <v>BronchoscopeOlympus America IncBF-1T180</v>
      </c>
      <c r="G7538">
        <v>1</v>
      </c>
      <c r="H7538">
        <v>4</v>
      </c>
    </row>
    <row r="7539" spans="1:8" x14ac:dyDescent="0.45">
      <c r="A7539" t="s">
        <v>31654</v>
      </c>
      <c r="B7539" t="s">
        <v>24105</v>
      </c>
      <c r="C7539" t="s">
        <v>979</v>
      </c>
      <c r="D7539" t="s">
        <v>544</v>
      </c>
      <c r="E7539" t="s">
        <v>982</v>
      </c>
      <c r="F7539" t="str">
        <f t="shared" si="117"/>
        <v>Bronchoscopes; Flexible; VideoOlympus America IncBF-1T20D</v>
      </c>
      <c r="G7539">
        <v>1</v>
      </c>
      <c r="H7539">
        <v>1</v>
      </c>
    </row>
    <row r="7540" spans="1:8" x14ac:dyDescent="0.45">
      <c r="A7540" t="s">
        <v>31655</v>
      </c>
      <c r="B7540" t="s">
        <v>24105</v>
      </c>
      <c r="C7540" t="s">
        <v>979</v>
      </c>
      <c r="D7540" t="s">
        <v>544</v>
      </c>
      <c r="E7540" t="s">
        <v>983</v>
      </c>
      <c r="F7540" t="str">
        <f t="shared" si="117"/>
        <v>Bronchoscopes; Flexible; VideoOlympus America IncBF-1TH190</v>
      </c>
      <c r="G7540">
        <v>3</v>
      </c>
      <c r="H7540">
        <v>1</v>
      </c>
    </row>
    <row r="7541" spans="1:8" x14ac:dyDescent="0.45">
      <c r="A7541" t="s">
        <v>31656</v>
      </c>
      <c r="B7541" t="s">
        <v>24115</v>
      </c>
      <c r="C7541" t="s">
        <v>15082</v>
      </c>
      <c r="D7541" t="s">
        <v>544</v>
      </c>
      <c r="E7541" t="s">
        <v>983</v>
      </c>
      <c r="F7541" t="str">
        <f t="shared" si="117"/>
        <v>BronchoscopeOlympus America IncBF-1TH190</v>
      </c>
      <c r="G7541">
        <v>12</v>
      </c>
      <c r="H7541">
        <v>4</v>
      </c>
    </row>
    <row r="7542" spans="1:8" x14ac:dyDescent="0.45">
      <c r="A7542" t="s">
        <v>31657</v>
      </c>
      <c r="B7542" t="s">
        <v>24105</v>
      </c>
      <c r="C7542" t="s">
        <v>2901</v>
      </c>
      <c r="D7542" t="s">
        <v>544</v>
      </c>
      <c r="E7542" t="s">
        <v>2902</v>
      </c>
      <c r="F7542" t="str">
        <f t="shared" si="117"/>
        <v>Endoscope; Bronchoscope; VideoOlympus America IncBF-1TH190 EVIS EXERA III</v>
      </c>
      <c r="G7542">
        <v>1</v>
      </c>
      <c r="H7542">
        <v>1</v>
      </c>
    </row>
    <row r="7543" spans="1:8" x14ac:dyDescent="0.45">
      <c r="A7543" t="s">
        <v>31658</v>
      </c>
      <c r="B7543" t="s">
        <v>24115</v>
      </c>
      <c r="C7543" t="s">
        <v>14390</v>
      </c>
      <c r="D7543" t="s">
        <v>14402</v>
      </c>
      <c r="E7543" t="s">
        <v>14403</v>
      </c>
      <c r="F7543" t="str">
        <f t="shared" si="117"/>
        <v>Analyzer, Body CompositionTanita CorpBF-350</v>
      </c>
      <c r="G7543">
        <v>1</v>
      </c>
      <c r="H7543">
        <v>4</v>
      </c>
    </row>
    <row r="7544" spans="1:8" x14ac:dyDescent="0.45">
      <c r="A7544" t="s">
        <v>31659</v>
      </c>
      <c r="B7544" t="s">
        <v>24105</v>
      </c>
      <c r="C7544" t="s">
        <v>979</v>
      </c>
      <c r="D7544" t="s">
        <v>544</v>
      </c>
      <c r="E7544" t="s">
        <v>984</v>
      </c>
      <c r="F7544" t="str">
        <f t="shared" si="117"/>
        <v>Bronchoscopes; Flexible; VideoOlympus America IncBF-3C160</v>
      </c>
      <c r="G7544">
        <v>6</v>
      </c>
      <c r="H7544">
        <v>1</v>
      </c>
    </row>
    <row r="7545" spans="1:8" x14ac:dyDescent="0.45">
      <c r="A7545" t="s">
        <v>31660</v>
      </c>
      <c r="B7545" t="s">
        <v>24115</v>
      </c>
      <c r="C7545" t="s">
        <v>15082</v>
      </c>
      <c r="D7545" t="s">
        <v>544</v>
      </c>
      <c r="E7545" t="s">
        <v>984</v>
      </c>
      <c r="F7545" t="str">
        <f t="shared" si="117"/>
        <v>BronchoscopeOlympus America IncBF-3C160</v>
      </c>
      <c r="G7545">
        <v>3</v>
      </c>
      <c r="H7545">
        <v>4</v>
      </c>
    </row>
    <row r="7546" spans="1:8" x14ac:dyDescent="0.45">
      <c r="A7546" t="s">
        <v>31661</v>
      </c>
      <c r="B7546" t="s">
        <v>24115</v>
      </c>
      <c r="C7546" t="s">
        <v>17240</v>
      </c>
      <c r="D7546" t="s">
        <v>615</v>
      </c>
      <c r="E7546" t="s">
        <v>17249</v>
      </c>
      <c r="F7546" t="str">
        <f t="shared" si="117"/>
        <v>Hood, FumeMOPEC IncBF400</v>
      </c>
      <c r="G7546">
        <v>1</v>
      </c>
      <c r="H7546">
        <v>4</v>
      </c>
    </row>
    <row r="7547" spans="1:8" x14ac:dyDescent="0.45">
      <c r="A7547" t="s">
        <v>31662</v>
      </c>
      <c r="B7547" t="s">
        <v>24106</v>
      </c>
      <c r="C7547" t="s">
        <v>14102</v>
      </c>
      <c r="D7547" t="s">
        <v>14133</v>
      </c>
      <c r="E7547" t="s">
        <v>14134</v>
      </c>
      <c r="F7547" t="str">
        <f t="shared" si="117"/>
        <v>Ultrasound DiagnosticMedasonicsBF4B</v>
      </c>
      <c r="G7547">
        <v>3</v>
      </c>
      <c r="H7547">
        <v>3</v>
      </c>
    </row>
    <row r="7548" spans="1:8" x14ac:dyDescent="0.45">
      <c r="A7548" t="s">
        <v>31663</v>
      </c>
      <c r="B7548" t="s">
        <v>24114</v>
      </c>
      <c r="C7548" t="s">
        <v>10172</v>
      </c>
      <c r="D7548" t="s">
        <v>7017</v>
      </c>
      <c r="E7548" t="s">
        <v>10203</v>
      </c>
      <c r="F7548" t="str">
        <f t="shared" si="117"/>
        <v>GN; Patient Scale; StandingTANITABF-684W</v>
      </c>
      <c r="G7548">
        <v>1</v>
      </c>
      <c r="H7548">
        <v>2</v>
      </c>
    </row>
    <row r="7549" spans="1:8" x14ac:dyDescent="0.45">
      <c r="A7549" t="s">
        <v>31664</v>
      </c>
      <c r="B7549" t="s">
        <v>24105</v>
      </c>
      <c r="C7549" t="s">
        <v>979</v>
      </c>
      <c r="D7549" t="s">
        <v>544</v>
      </c>
      <c r="E7549" t="s">
        <v>985</v>
      </c>
      <c r="F7549" t="str">
        <f t="shared" si="117"/>
        <v>Bronchoscopes; Flexible; VideoOlympus America IncBF-H190</v>
      </c>
      <c r="G7549">
        <v>3</v>
      </c>
      <c r="H7549">
        <v>1</v>
      </c>
    </row>
    <row r="7550" spans="1:8" x14ac:dyDescent="0.45">
      <c r="A7550" t="s">
        <v>31665</v>
      </c>
      <c r="B7550" t="s">
        <v>24115</v>
      </c>
      <c r="C7550" t="s">
        <v>15082</v>
      </c>
      <c r="D7550" t="s">
        <v>544</v>
      </c>
      <c r="E7550" t="s">
        <v>985</v>
      </c>
      <c r="F7550" t="str">
        <f t="shared" si="117"/>
        <v>BronchoscopeOlympus America IncBF-H190</v>
      </c>
      <c r="G7550">
        <v>8</v>
      </c>
      <c r="H7550">
        <v>4</v>
      </c>
    </row>
    <row r="7551" spans="1:8" x14ac:dyDescent="0.45">
      <c r="A7551" t="s">
        <v>31666</v>
      </c>
      <c r="B7551" t="s">
        <v>24105</v>
      </c>
      <c r="C7551" t="s">
        <v>2901</v>
      </c>
      <c r="D7551" t="s">
        <v>544</v>
      </c>
      <c r="E7551" t="s">
        <v>2903</v>
      </c>
      <c r="F7551" t="str">
        <f t="shared" si="117"/>
        <v xml:space="preserve">Endoscope; Bronchoscope; VideoOlympus America IncBF-H190 EVIS EXERA III </v>
      </c>
      <c r="G7551">
        <v>1</v>
      </c>
      <c r="H7551">
        <v>1</v>
      </c>
    </row>
    <row r="7552" spans="1:8" x14ac:dyDescent="0.45">
      <c r="A7552" t="s">
        <v>31667</v>
      </c>
      <c r="B7552" t="s">
        <v>24105</v>
      </c>
      <c r="C7552" t="s">
        <v>979</v>
      </c>
      <c r="D7552" t="s">
        <v>544</v>
      </c>
      <c r="E7552" t="s">
        <v>986</v>
      </c>
      <c r="F7552" t="str">
        <f t="shared" si="117"/>
        <v>Bronchoscopes; Flexible; VideoOlympus America IncBF-MP160F</v>
      </c>
      <c r="G7552">
        <v>2</v>
      </c>
      <c r="H7552">
        <v>1</v>
      </c>
    </row>
    <row r="7553" spans="1:8" x14ac:dyDescent="0.45">
      <c r="A7553" t="s">
        <v>31668</v>
      </c>
      <c r="B7553" t="s">
        <v>24105</v>
      </c>
      <c r="C7553" t="s">
        <v>979</v>
      </c>
      <c r="D7553" t="s">
        <v>544</v>
      </c>
      <c r="E7553" t="s">
        <v>987</v>
      </c>
      <c r="F7553" t="str">
        <f t="shared" si="117"/>
        <v>Bronchoscopes; Flexible; VideoOlympus America IncBF-P160</v>
      </c>
      <c r="G7553">
        <v>1</v>
      </c>
      <c r="H7553">
        <v>1</v>
      </c>
    </row>
    <row r="7554" spans="1:8" x14ac:dyDescent="0.45">
      <c r="A7554" t="s">
        <v>31669</v>
      </c>
      <c r="B7554" t="s">
        <v>24115</v>
      </c>
      <c r="C7554" t="s">
        <v>15082</v>
      </c>
      <c r="D7554" t="s">
        <v>544</v>
      </c>
      <c r="E7554" t="s">
        <v>987</v>
      </c>
      <c r="F7554" t="str">
        <f t="shared" ref="F7554:F7617" si="118">C7554&amp;D7554&amp;E7554</f>
        <v>BronchoscopeOlympus America IncBF-P160</v>
      </c>
      <c r="G7554">
        <v>1</v>
      </c>
      <c r="H7554">
        <v>4</v>
      </c>
    </row>
    <row r="7555" spans="1:8" x14ac:dyDescent="0.45">
      <c r="A7555" t="s">
        <v>31670</v>
      </c>
      <c r="B7555" t="s">
        <v>24105</v>
      </c>
      <c r="C7555" t="s">
        <v>979</v>
      </c>
      <c r="D7555" t="s">
        <v>544</v>
      </c>
      <c r="E7555" t="s">
        <v>988</v>
      </c>
      <c r="F7555" t="str">
        <f t="shared" si="118"/>
        <v>Bronchoscopes; Flexible; VideoOlympus America IncBF-P180</v>
      </c>
      <c r="G7555">
        <v>3</v>
      </c>
      <c r="H7555">
        <v>1</v>
      </c>
    </row>
    <row r="7556" spans="1:8" x14ac:dyDescent="0.45">
      <c r="A7556" t="s">
        <v>31671</v>
      </c>
      <c r="B7556" t="s">
        <v>24115</v>
      </c>
      <c r="C7556" t="s">
        <v>15082</v>
      </c>
      <c r="D7556" t="s">
        <v>544</v>
      </c>
      <c r="E7556" t="s">
        <v>988</v>
      </c>
      <c r="F7556" t="str">
        <f t="shared" si="118"/>
        <v>BronchoscopeOlympus America IncBF-P180</v>
      </c>
      <c r="G7556">
        <v>1</v>
      </c>
      <c r="H7556">
        <v>4</v>
      </c>
    </row>
    <row r="7557" spans="1:8" x14ac:dyDescent="0.45">
      <c r="A7557" t="s">
        <v>31672</v>
      </c>
      <c r="B7557" t="s">
        <v>24105</v>
      </c>
      <c r="C7557" t="s">
        <v>979</v>
      </c>
      <c r="D7557" t="s">
        <v>544</v>
      </c>
      <c r="E7557" t="s">
        <v>989</v>
      </c>
      <c r="F7557" t="str">
        <f t="shared" si="118"/>
        <v>Bronchoscopes; Flexible; VideoOlympus America IncBF-P190</v>
      </c>
      <c r="G7557">
        <v>7</v>
      </c>
      <c r="H7557">
        <v>1</v>
      </c>
    </row>
    <row r="7558" spans="1:8" x14ac:dyDescent="0.45">
      <c r="A7558" t="s">
        <v>31673</v>
      </c>
      <c r="B7558" t="s">
        <v>24115</v>
      </c>
      <c r="C7558" t="s">
        <v>15082</v>
      </c>
      <c r="D7558" t="s">
        <v>544</v>
      </c>
      <c r="E7558" t="s">
        <v>989</v>
      </c>
      <c r="F7558" t="str">
        <f t="shared" si="118"/>
        <v>BronchoscopeOlympus America IncBF-P190</v>
      </c>
      <c r="G7558">
        <v>3</v>
      </c>
      <c r="H7558">
        <v>4</v>
      </c>
    </row>
    <row r="7559" spans="1:8" x14ac:dyDescent="0.45">
      <c r="A7559" t="s">
        <v>31674</v>
      </c>
      <c r="B7559" t="s">
        <v>24105</v>
      </c>
      <c r="C7559" t="s">
        <v>979</v>
      </c>
      <c r="D7559" t="s">
        <v>544</v>
      </c>
      <c r="E7559" t="s">
        <v>990</v>
      </c>
      <c r="F7559" t="str">
        <f t="shared" si="118"/>
        <v>Bronchoscopes; Flexible; VideoOlympus America IncBF-P200</v>
      </c>
      <c r="G7559">
        <v>2</v>
      </c>
      <c r="H7559">
        <v>1</v>
      </c>
    </row>
    <row r="7560" spans="1:8" x14ac:dyDescent="0.45">
      <c r="A7560" t="s">
        <v>31675</v>
      </c>
      <c r="B7560" t="s">
        <v>24105</v>
      </c>
      <c r="C7560" t="s">
        <v>975</v>
      </c>
      <c r="D7560" t="s">
        <v>544</v>
      </c>
      <c r="E7560" t="s">
        <v>977</v>
      </c>
      <c r="F7560" t="str">
        <f t="shared" si="118"/>
        <v>Bronchoscopes; FlexibleOlympus America IncBF-P20D</v>
      </c>
      <c r="G7560">
        <v>2</v>
      </c>
      <c r="H7560">
        <v>1</v>
      </c>
    </row>
    <row r="7561" spans="1:8" x14ac:dyDescent="0.45">
      <c r="A7561" t="s">
        <v>31676</v>
      </c>
      <c r="B7561" t="s">
        <v>24105</v>
      </c>
      <c r="C7561" t="s">
        <v>975</v>
      </c>
      <c r="D7561" t="s">
        <v>544</v>
      </c>
      <c r="E7561" t="s">
        <v>978</v>
      </c>
      <c r="F7561" t="str">
        <f t="shared" si="118"/>
        <v>Bronchoscopes; FlexibleOlympus America IncBF-P30</v>
      </c>
      <c r="G7561">
        <v>2</v>
      </c>
      <c r="H7561">
        <v>1</v>
      </c>
    </row>
    <row r="7562" spans="1:8" x14ac:dyDescent="0.45">
      <c r="A7562" t="s">
        <v>31677</v>
      </c>
      <c r="B7562" t="s">
        <v>24105</v>
      </c>
      <c r="C7562" t="s">
        <v>979</v>
      </c>
      <c r="D7562" t="s">
        <v>544</v>
      </c>
      <c r="E7562" t="s">
        <v>991</v>
      </c>
      <c r="F7562" t="str">
        <f t="shared" si="118"/>
        <v>Bronchoscopes; Flexible; VideoOlympus America IncBF-Q180</v>
      </c>
      <c r="G7562">
        <v>4</v>
      </c>
      <c r="H7562">
        <v>1</v>
      </c>
    </row>
    <row r="7563" spans="1:8" x14ac:dyDescent="0.45">
      <c r="A7563" t="s">
        <v>31678</v>
      </c>
      <c r="B7563" t="s">
        <v>24115</v>
      </c>
      <c r="C7563" t="s">
        <v>15082</v>
      </c>
      <c r="D7563" t="s">
        <v>544</v>
      </c>
      <c r="E7563" t="s">
        <v>991</v>
      </c>
      <c r="F7563" t="str">
        <f t="shared" si="118"/>
        <v>BronchoscopeOlympus America IncBF-Q180</v>
      </c>
      <c r="G7563">
        <v>3</v>
      </c>
      <c r="H7563">
        <v>4</v>
      </c>
    </row>
    <row r="7564" spans="1:8" x14ac:dyDescent="0.45">
      <c r="A7564" t="s">
        <v>31679</v>
      </c>
      <c r="B7564" t="s">
        <v>24115</v>
      </c>
      <c r="C7564" t="s">
        <v>15082</v>
      </c>
      <c r="D7564" t="s">
        <v>544</v>
      </c>
      <c r="E7564" t="s">
        <v>15087</v>
      </c>
      <c r="F7564" t="str">
        <f t="shared" si="118"/>
        <v>BronchoscopeOlympus America IncBF-Q180-AC</v>
      </c>
      <c r="G7564">
        <v>1</v>
      </c>
      <c r="H7564">
        <v>4</v>
      </c>
    </row>
    <row r="7565" spans="1:8" x14ac:dyDescent="0.45">
      <c r="A7565" t="s">
        <v>31680</v>
      </c>
      <c r="B7565" t="s">
        <v>24115</v>
      </c>
      <c r="C7565" t="s">
        <v>15082</v>
      </c>
      <c r="D7565" t="s">
        <v>544</v>
      </c>
      <c r="E7565" t="s">
        <v>15088</v>
      </c>
      <c r="F7565" t="str">
        <f t="shared" si="118"/>
        <v>BronchoscopeOlympus America IncBF-Q190</v>
      </c>
      <c r="G7565">
        <v>1</v>
      </c>
      <c r="H7565">
        <v>4</v>
      </c>
    </row>
    <row r="7566" spans="1:8" x14ac:dyDescent="0.45">
      <c r="A7566" t="s">
        <v>31681</v>
      </c>
      <c r="B7566" t="s">
        <v>24105</v>
      </c>
      <c r="C7566" t="s">
        <v>993</v>
      </c>
      <c r="D7566" t="s">
        <v>544</v>
      </c>
      <c r="E7566" t="s">
        <v>994</v>
      </c>
      <c r="F7566" t="str">
        <f t="shared" si="118"/>
        <v>Bronchoscopes; Flexible; Video/UltrasoundOlympus America IncBF-UC160F-OL8</v>
      </c>
      <c r="G7566">
        <v>1</v>
      </c>
      <c r="H7566">
        <v>1</v>
      </c>
    </row>
    <row r="7567" spans="1:8" x14ac:dyDescent="0.45">
      <c r="A7567" t="s">
        <v>31682</v>
      </c>
      <c r="B7567" t="s">
        <v>24115</v>
      </c>
      <c r="C7567" t="s">
        <v>15082</v>
      </c>
      <c r="D7567" t="s">
        <v>544</v>
      </c>
      <c r="E7567" t="s">
        <v>15089</v>
      </c>
      <c r="F7567" t="str">
        <f t="shared" si="118"/>
        <v>BronchoscopeOlympus America IncBF-UC180F</v>
      </c>
      <c r="G7567">
        <v>4</v>
      </c>
      <c r="H7567">
        <v>4</v>
      </c>
    </row>
    <row r="7568" spans="1:8" x14ac:dyDescent="0.45">
      <c r="A7568" t="s">
        <v>31683</v>
      </c>
      <c r="B7568" t="s">
        <v>24115</v>
      </c>
      <c r="C7568" t="s">
        <v>15082</v>
      </c>
      <c r="D7568" t="s">
        <v>544</v>
      </c>
      <c r="E7568" t="s">
        <v>15090</v>
      </c>
      <c r="F7568" t="str">
        <f t="shared" si="118"/>
        <v>BronchoscopeOlympus America IncBF-UC-180F</v>
      </c>
      <c r="G7568">
        <v>1</v>
      </c>
      <c r="H7568">
        <v>4</v>
      </c>
    </row>
    <row r="7569" spans="1:8" x14ac:dyDescent="0.45">
      <c r="A7569" t="s">
        <v>31684</v>
      </c>
      <c r="B7569" t="s">
        <v>24115</v>
      </c>
      <c r="C7569" t="s">
        <v>18118</v>
      </c>
      <c r="D7569" t="s">
        <v>1206</v>
      </c>
      <c r="E7569" t="s">
        <v>18122</v>
      </c>
      <c r="F7569" t="str">
        <f t="shared" si="118"/>
        <v>Light Source, FiberopticBFW IncBFW1600</v>
      </c>
      <c r="G7569">
        <v>1</v>
      </c>
      <c r="H7569">
        <v>4</v>
      </c>
    </row>
    <row r="7570" spans="1:8" x14ac:dyDescent="0.45">
      <c r="A7570" t="s">
        <v>31685</v>
      </c>
      <c r="B7570" t="s">
        <v>24115</v>
      </c>
      <c r="C7570" t="s">
        <v>15961</v>
      </c>
      <c r="D7570" t="s">
        <v>1206</v>
      </c>
      <c r="E7570" t="s">
        <v>15962</v>
      </c>
      <c r="F7570" t="str">
        <f t="shared" si="118"/>
        <v>Controller, CameraBFW IncBFW8010</v>
      </c>
      <c r="G7570">
        <v>1</v>
      </c>
      <c r="H7570">
        <v>4</v>
      </c>
    </row>
    <row r="7571" spans="1:8" x14ac:dyDescent="0.45">
      <c r="A7571" t="s">
        <v>31686</v>
      </c>
      <c r="B7571" t="s">
        <v>24115</v>
      </c>
      <c r="C7571" t="s">
        <v>18118</v>
      </c>
      <c r="D7571" t="s">
        <v>1206</v>
      </c>
      <c r="E7571" t="s">
        <v>18123</v>
      </c>
      <c r="F7571" t="str">
        <f t="shared" si="118"/>
        <v>Light Source, FiberopticBFW IncBFW9870</v>
      </c>
      <c r="G7571">
        <v>2</v>
      </c>
      <c r="H7571">
        <v>4</v>
      </c>
    </row>
    <row r="7572" spans="1:8" x14ac:dyDescent="0.45">
      <c r="A7572" t="s">
        <v>31687</v>
      </c>
      <c r="B7572" t="s">
        <v>24105</v>
      </c>
      <c r="C7572" t="s">
        <v>979</v>
      </c>
      <c r="D7572" t="s">
        <v>544</v>
      </c>
      <c r="E7572" t="s">
        <v>992</v>
      </c>
      <c r="F7572" t="str">
        <f t="shared" si="118"/>
        <v>Bronchoscopes; Flexible; VideoOlympus America IncBF-XP190</v>
      </c>
      <c r="G7572">
        <v>2</v>
      </c>
      <c r="H7572">
        <v>1</v>
      </c>
    </row>
    <row r="7573" spans="1:8" x14ac:dyDescent="0.45">
      <c r="A7573" t="s">
        <v>31688</v>
      </c>
      <c r="B7573" t="s">
        <v>24115</v>
      </c>
      <c r="C7573" t="s">
        <v>15082</v>
      </c>
      <c r="D7573" t="s">
        <v>544</v>
      </c>
      <c r="E7573" t="s">
        <v>992</v>
      </c>
      <c r="F7573" t="str">
        <f t="shared" si="118"/>
        <v>BronchoscopeOlympus America IncBF-XP190</v>
      </c>
      <c r="G7573">
        <v>5</v>
      </c>
      <c r="H7573">
        <v>4</v>
      </c>
    </row>
    <row r="7574" spans="1:8" x14ac:dyDescent="0.45">
      <c r="A7574" t="s">
        <v>31689</v>
      </c>
      <c r="B7574" t="s">
        <v>24105</v>
      </c>
      <c r="C7574" t="s">
        <v>4690</v>
      </c>
      <c r="D7574" t="s">
        <v>7</v>
      </c>
      <c r="E7574" t="s">
        <v>4712</v>
      </c>
      <c r="F7574" t="str">
        <f t="shared" si="118"/>
        <v>Lights; Examination(blank)BG</v>
      </c>
      <c r="G7574">
        <v>1</v>
      </c>
      <c r="H7574">
        <v>1</v>
      </c>
    </row>
    <row r="7575" spans="1:8" x14ac:dyDescent="0.45">
      <c r="A7575" t="s">
        <v>31690</v>
      </c>
      <c r="B7575" t="s">
        <v>24105</v>
      </c>
      <c r="C7575" t="s">
        <v>1984</v>
      </c>
      <c r="D7575" t="s">
        <v>1985</v>
      </c>
      <c r="E7575" t="s">
        <v>1986</v>
      </c>
      <c r="F7575" t="str">
        <f t="shared" si="118"/>
        <v>COLPOSCOPYUNITCOOPERSBG UL</v>
      </c>
      <c r="G7575">
        <v>1</v>
      </c>
      <c r="H7575">
        <v>1</v>
      </c>
    </row>
    <row r="7576" spans="1:8" x14ac:dyDescent="0.45">
      <c r="A7576" t="s">
        <v>31691</v>
      </c>
      <c r="B7576" t="s">
        <v>24106</v>
      </c>
      <c r="C7576" t="s">
        <v>12568</v>
      </c>
      <c r="D7576" t="s">
        <v>12576</v>
      </c>
      <c r="E7576" t="s">
        <v>12580</v>
      </c>
      <c r="F7576" t="str">
        <f t="shared" si="118"/>
        <v>ColposcopeLeisegangBG/LED</v>
      </c>
      <c r="G7576">
        <v>3</v>
      </c>
      <c r="H7576">
        <v>3</v>
      </c>
    </row>
    <row r="7577" spans="1:8" x14ac:dyDescent="0.45">
      <c r="A7577" t="s">
        <v>31692</v>
      </c>
      <c r="B7577" t="s">
        <v>24115</v>
      </c>
      <c r="C7577" t="s">
        <v>12568</v>
      </c>
      <c r="D7577" t="s">
        <v>15704</v>
      </c>
      <c r="E7577" t="s">
        <v>15708</v>
      </c>
      <c r="F7577" t="str">
        <f t="shared" si="118"/>
        <v>ColposcopeLeisegang Medical IncBG-LED</v>
      </c>
      <c r="G7577">
        <v>1</v>
      </c>
      <c r="H7577">
        <v>4</v>
      </c>
    </row>
    <row r="7578" spans="1:8" x14ac:dyDescent="0.45">
      <c r="A7578" t="s">
        <v>31693</v>
      </c>
      <c r="B7578" t="s">
        <v>24105</v>
      </c>
      <c r="C7578" t="s">
        <v>3052</v>
      </c>
      <c r="D7578" t="s">
        <v>3053</v>
      </c>
      <c r="E7578" t="s">
        <v>3054</v>
      </c>
      <c r="F7578" t="str">
        <f t="shared" si="118"/>
        <v>Exerciser; BicycleMONARKBH FITNESS</v>
      </c>
      <c r="G7578">
        <v>1</v>
      </c>
      <c r="H7578">
        <v>1</v>
      </c>
    </row>
    <row r="7579" spans="1:8" x14ac:dyDescent="0.45">
      <c r="A7579" t="s">
        <v>31694</v>
      </c>
      <c r="B7579" t="s">
        <v>24105</v>
      </c>
      <c r="C7579" t="s">
        <v>4899</v>
      </c>
      <c r="D7579" t="s">
        <v>4888</v>
      </c>
      <c r="E7579" t="s">
        <v>4916</v>
      </c>
      <c r="F7579" t="str">
        <f t="shared" si="118"/>
        <v>Microscope; BinocularOlympus America Inc - Scientific BH-2</v>
      </c>
      <c r="G7579">
        <v>1</v>
      </c>
      <c r="H7579">
        <v>1</v>
      </c>
    </row>
    <row r="7580" spans="1:8" x14ac:dyDescent="0.45">
      <c r="A7580" t="s">
        <v>31695</v>
      </c>
      <c r="B7580" t="s">
        <v>24115</v>
      </c>
      <c r="C7580" t="s">
        <v>18407</v>
      </c>
      <c r="D7580" t="s">
        <v>544</v>
      </c>
      <c r="E7580" t="s">
        <v>4916</v>
      </c>
      <c r="F7580" t="str">
        <f t="shared" si="118"/>
        <v>Microscope, LaboratoryOlympus America IncBH-2</v>
      </c>
      <c r="G7580">
        <v>4</v>
      </c>
      <c r="H7580">
        <v>4</v>
      </c>
    </row>
    <row r="7581" spans="1:8" x14ac:dyDescent="0.45">
      <c r="A7581" t="s">
        <v>31696</v>
      </c>
      <c r="B7581" t="s">
        <v>24105</v>
      </c>
      <c r="C7581" t="s">
        <v>4899</v>
      </c>
      <c r="D7581" t="s">
        <v>4888</v>
      </c>
      <c r="E7581" t="s">
        <v>4917</v>
      </c>
      <c r="F7581" t="str">
        <f t="shared" si="118"/>
        <v>Microscope; BinocularOlympus America Inc - Scientific BH-2 Biological Microscope</v>
      </c>
      <c r="G7581">
        <v>1</v>
      </c>
      <c r="H7581">
        <v>1</v>
      </c>
    </row>
    <row r="7582" spans="1:8" x14ac:dyDescent="0.45">
      <c r="A7582" t="s">
        <v>31697</v>
      </c>
      <c r="B7582" t="s">
        <v>24106</v>
      </c>
      <c r="C7582" t="s">
        <v>13281</v>
      </c>
      <c r="D7582" t="s">
        <v>1338</v>
      </c>
      <c r="E7582" t="s">
        <v>13315</v>
      </c>
      <c r="F7582" t="str">
        <f t="shared" si="118"/>
        <v>MicroscopeOlympusBH2 Series</v>
      </c>
      <c r="G7582">
        <v>1</v>
      </c>
      <c r="H7582">
        <v>3</v>
      </c>
    </row>
    <row r="7583" spans="1:8" x14ac:dyDescent="0.45">
      <c r="A7583" t="s">
        <v>31698</v>
      </c>
      <c r="B7583" t="s">
        <v>24115</v>
      </c>
      <c r="C7583" t="s">
        <v>21069</v>
      </c>
      <c r="D7583" t="s">
        <v>21088</v>
      </c>
      <c r="E7583" t="s">
        <v>21089</v>
      </c>
      <c r="F7583" t="str">
        <f t="shared" si="118"/>
        <v>Refrigerator, LaboratoryBLUE BELL BIO-MEDICALBHC-2 MH</v>
      </c>
      <c r="G7583">
        <v>1</v>
      </c>
      <c r="H7583">
        <v>4</v>
      </c>
    </row>
    <row r="7584" spans="1:8" x14ac:dyDescent="0.45">
      <c r="A7584" t="s">
        <v>31699</v>
      </c>
      <c r="B7584" t="s">
        <v>24105</v>
      </c>
      <c r="C7584" t="s">
        <v>1348</v>
      </c>
      <c r="D7584" t="s">
        <v>1349</v>
      </c>
      <c r="E7584" t="s">
        <v>1350</v>
      </c>
      <c r="F7584" t="str">
        <f t="shared" si="118"/>
        <v>Carts; Treatment; Malignant HyperthermiaBlue Bell Bio-MedicalBHC-2-11 Basic Malignant Hyperthermia</v>
      </c>
      <c r="G7584">
        <v>1</v>
      </c>
      <c r="H7584">
        <v>1</v>
      </c>
    </row>
    <row r="7585" spans="1:8" x14ac:dyDescent="0.45">
      <c r="A7585" t="s">
        <v>31700</v>
      </c>
      <c r="B7585" t="s">
        <v>24115</v>
      </c>
      <c r="C7585" t="s">
        <v>14370</v>
      </c>
      <c r="D7585" t="s">
        <v>14373</v>
      </c>
      <c r="E7585" t="s">
        <v>14374</v>
      </c>
      <c r="F7585" t="str">
        <f t="shared" si="118"/>
        <v>Analyzer, Alcohol BreathHemoCue IncB-HEMOGLOBIN</v>
      </c>
      <c r="G7585">
        <v>1</v>
      </c>
      <c r="H7585">
        <v>4</v>
      </c>
    </row>
    <row r="7586" spans="1:8" x14ac:dyDescent="0.45">
      <c r="A7586" t="s">
        <v>31701</v>
      </c>
      <c r="B7586" t="s">
        <v>24115</v>
      </c>
      <c r="C7586" t="s">
        <v>14451</v>
      </c>
      <c r="D7586" t="s">
        <v>14473</v>
      </c>
      <c r="E7586" t="s">
        <v>14374</v>
      </c>
      <c r="F7586" t="str">
        <f t="shared" si="118"/>
        <v>Analyzer, HematologyHemoCueB-HEMOGLOBIN</v>
      </c>
      <c r="G7586">
        <v>1</v>
      </c>
      <c r="H7586">
        <v>4</v>
      </c>
    </row>
    <row r="7587" spans="1:8" x14ac:dyDescent="0.45">
      <c r="A7587" t="s">
        <v>31702</v>
      </c>
      <c r="B7587" t="s">
        <v>24106</v>
      </c>
      <c r="C7587" t="s">
        <v>13768</v>
      </c>
      <c r="D7587" t="s">
        <v>13045</v>
      </c>
      <c r="E7587" t="s">
        <v>13772</v>
      </c>
      <c r="F7587" t="str">
        <f t="shared" si="118"/>
        <v>Slit LampHaag-StreitBI 900</v>
      </c>
      <c r="G7587">
        <v>18</v>
      </c>
      <c r="H7587">
        <v>3</v>
      </c>
    </row>
    <row r="7588" spans="1:8" x14ac:dyDescent="0.45">
      <c r="A7588" t="s">
        <v>31703</v>
      </c>
      <c r="B7588" t="s">
        <v>24115</v>
      </c>
      <c r="C7588" t="s">
        <v>9984</v>
      </c>
      <c r="D7588" t="s">
        <v>14909</v>
      </c>
      <c r="E7588" t="s">
        <v>22825</v>
      </c>
      <c r="F7588" t="str">
        <f t="shared" si="118"/>
        <v>Test EquipmentThermo Fisher SciBicron Radiation Monitor</v>
      </c>
      <c r="G7588">
        <v>1</v>
      </c>
      <c r="H7588">
        <v>4</v>
      </c>
    </row>
    <row r="7589" spans="1:8" x14ac:dyDescent="0.45">
      <c r="A7589" t="s">
        <v>31704</v>
      </c>
      <c r="B7589" t="s">
        <v>24115</v>
      </c>
      <c r="C7589" t="s">
        <v>18706</v>
      </c>
      <c r="D7589" t="s">
        <v>18708</v>
      </c>
      <c r="E7589" t="s">
        <v>18709</v>
      </c>
      <c r="F7589" t="str">
        <f t="shared" si="118"/>
        <v>Module, AmplifierBlonder Tongue Laboratories, IncBIDA 750-30</v>
      </c>
      <c r="G7589">
        <v>2</v>
      </c>
      <c r="H7589">
        <v>4</v>
      </c>
    </row>
    <row r="7590" spans="1:8" x14ac:dyDescent="0.45">
      <c r="A7590" t="s">
        <v>31705</v>
      </c>
      <c r="B7590" t="s">
        <v>24115</v>
      </c>
      <c r="C7590" t="s">
        <v>16195</v>
      </c>
      <c r="D7590" t="s">
        <v>16203</v>
      </c>
      <c r="E7590" t="s">
        <v>16204</v>
      </c>
      <c r="F7590" t="str">
        <f t="shared" si="118"/>
        <v>Doppler, Blood FlowKoven TechBidop 3</v>
      </c>
      <c r="G7590">
        <v>1</v>
      </c>
      <c r="H7590">
        <v>4</v>
      </c>
    </row>
    <row r="7591" spans="1:8" x14ac:dyDescent="0.45">
      <c r="A7591" t="s">
        <v>31706</v>
      </c>
      <c r="B7591" t="s">
        <v>24115</v>
      </c>
      <c r="C7591" t="s">
        <v>14272</v>
      </c>
      <c r="D7591" t="s">
        <v>24072</v>
      </c>
      <c r="E7591" t="s">
        <v>24073</v>
      </c>
      <c r="F7591" t="str">
        <f t="shared" si="118"/>
        <v>Water Purification SystemPentek, Inc.Big Blue 20</v>
      </c>
      <c r="G7591">
        <v>2</v>
      </c>
      <c r="H7591">
        <v>4</v>
      </c>
    </row>
    <row r="7592" spans="1:8" x14ac:dyDescent="0.45">
      <c r="A7592" t="s">
        <v>31707</v>
      </c>
      <c r="B7592" t="s">
        <v>24105</v>
      </c>
      <c r="C7592" t="s">
        <v>7848</v>
      </c>
      <c r="D7592" t="s">
        <v>787</v>
      </c>
      <c r="E7592" t="s">
        <v>7851</v>
      </c>
      <c r="F7592" t="str">
        <f t="shared" si="118"/>
        <v>STRETCHERStrykerBig Wheel</v>
      </c>
      <c r="G7592">
        <v>1</v>
      </c>
      <c r="H7592">
        <v>1</v>
      </c>
    </row>
    <row r="7593" spans="1:8" x14ac:dyDescent="0.45">
      <c r="A7593" t="s">
        <v>31708</v>
      </c>
      <c r="B7593" t="s">
        <v>24105</v>
      </c>
      <c r="C7593" t="s">
        <v>7858</v>
      </c>
      <c r="D7593" t="s">
        <v>31</v>
      </c>
      <c r="E7593" t="s">
        <v>7851</v>
      </c>
      <c r="F7593" t="str">
        <f t="shared" si="118"/>
        <v>Stretcher; Procedure / RecoveryStryker Medical Big Wheel</v>
      </c>
      <c r="G7593">
        <v>1</v>
      </c>
      <c r="H7593">
        <v>1</v>
      </c>
    </row>
    <row r="7594" spans="1:8" x14ac:dyDescent="0.45">
      <c r="A7594" t="s">
        <v>31709</v>
      </c>
      <c r="B7594" t="s">
        <v>24115</v>
      </c>
      <c r="C7594" t="s">
        <v>13886</v>
      </c>
      <c r="D7594" t="s">
        <v>12361</v>
      </c>
      <c r="E7594" t="s">
        <v>7851</v>
      </c>
      <c r="F7594" t="str">
        <f t="shared" si="118"/>
        <v>StretcherStryker CorporationBig Wheel</v>
      </c>
      <c r="G7594">
        <v>52</v>
      </c>
      <c r="H7594">
        <v>4</v>
      </c>
    </row>
    <row r="7595" spans="1:8" x14ac:dyDescent="0.45">
      <c r="A7595" t="s">
        <v>31710</v>
      </c>
      <c r="B7595" t="s">
        <v>24114</v>
      </c>
      <c r="C7595" t="s">
        <v>9898</v>
      </c>
      <c r="D7595" t="s">
        <v>9242</v>
      </c>
      <c r="E7595" t="s">
        <v>9905</v>
      </c>
      <c r="F7595" t="str">
        <f t="shared" si="118"/>
        <v>GN; Bed; StretcherStryker Corp.BIG WHEEL PRIME</v>
      </c>
      <c r="G7595">
        <v>471</v>
      </c>
      <c r="H7595">
        <v>2</v>
      </c>
    </row>
    <row r="7596" spans="1:8" x14ac:dyDescent="0.45">
      <c r="A7596" t="s">
        <v>31711</v>
      </c>
      <c r="B7596" t="s">
        <v>24114</v>
      </c>
      <c r="C7596" t="s">
        <v>9524</v>
      </c>
      <c r="D7596" t="s">
        <v>9670</v>
      </c>
      <c r="E7596" t="s">
        <v>9671</v>
      </c>
      <c r="F7596" t="str">
        <f t="shared" si="118"/>
        <v>BIO; Test EquipmentOhmedaBILI BLANKET METER I</v>
      </c>
      <c r="G7596">
        <v>2</v>
      </c>
      <c r="H7596">
        <v>2</v>
      </c>
    </row>
    <row r="7597" spans="1:8" x14ac:dyDescent="0.45">
      <c r="A7597" t="s">
        <v>31712</v>
      </c>
      <c r="B7597" t="s">
        <v>24114</v>
      </c>
      <c r="C7597" t="s">
        <v>10033</v>
      </c>
      <c r="D7597" t="s">
        <v>9670</v>
      </c>
      <c r="E7597" t="s">
        <v>10042</v>
      </c>
      <c r="F7597" t="str">
        <f t="shared" si="118"/>
        <v>GN; Light; PhototherapyOhmedaBILI BLANKET PLUS</v>
      </c>
      <c r="G7597">
        <v>1</v>
      </c>
      <c r="H7597">
        <v>2</v>
      </c>
    </row>
    <row r="7598" spans="1:8" x14ac:dyDescent="0.45">
      <c r="A7598" t="s">
        <v>31713</v>
      </c>
      <c r="B7598" t="s">
        <v>24115</v>
      </c>
      <c r="C7598" t="s">
        <v>17816</v>
      </c>
      <c r="D7598" t="s">
        <v>14671</v>
      </c>
      <c r="E7598" t="s">
        <v>17829</v>
      </c>
      <c r="F7598" t="str">
        <f t="shared" si="118"/>
        <v>Lamp, PhototherapyMedela IncBilibed</v>
      </c>
      <c r="G7598">
        <v>2</v>
      </c>
      <c r="H7598">
        <v>4</v>
      </c>
    </row>
    <row r="7599" spans="1:8" x14ac:dyDescent="0.45">
      <c r="A7599" t="s">
        <v>31714</v>
      </c>
      <c r="B7599" t="s">
        <v>24105</v>
      </c>
      <c r="C7599" t="s">
        <v>6532</v>
      </c>
      <c r="D7599" t="s">
        <v>434</v>
      </c>
      <c r="E7599" t="s">
        <v>6533</v>
      </c>
      <c r="F7599" t="str">
        <f t="shared" si="118"/>
        <v>Radiometers; PhototherapyGE HealthCareBiliBlanket Light Meter II</v>
      </c>
      <c r="G7599">
        <v>6</v>
      </c>
      <c r="H7599">
        <v>1</v>
      </c>
    </row>
    <row r="7600" spans="1:8" x14ac:dyDescent="0.45">
      <c r="A7600" t="s">
        <v>31715</v>
      </c>
      <c r="B7600" t="s">
        <v>24105</v>
      </c>
      <c r="C7600" t="s">
        <v>6532</v>
      </c>
      <c r="D7600" t="s">
        <v>434</v>
      </c>
      <c r="E7600" t="s">
        <v>6534</v>
      </c>
      <c r="F7600" t="str">
        <f t="shared" si="118"/>
        <v>Radiometers; PhototherapyGE HealthCareBiliBlanket Meter</v>
      </c>
      <c r="G7600">
        <v>6</v>
      </c>
      <c r="H7600">
        <v>1</v>
      </c>
    </row>
    <row r="7601" spans="1:8" x14ac:dyDescent="0.45">
      <c r="A7601" t="s">
        <v>31716</v>
      </c>
      <c r="B7601" t="s">
        <v>24115</v>
      </c>
      <c r="C7601" t="s">
        <v>12363</v>
      </c>
      <c r="D7601" t="s">
        <v>9999</v>
      </c>
      <c r="E7601" t="s">
        <v>15019</v>
      </c>
      <c r="F7601" t="str">
        <f t="shared" si="118"/>
        <v>BilirubinometerDatex-OhmedaBILIBLANKET METER 2</v>
      </c>
      <c r="G7601">
        <v>2</v>
      </c>
      <c r="H7601">
        <v>4</v>
      </c>
    </row>
    <row r="7602" spans="1:8" x14ac:dyDescent="0.45">
      <c r="A7602" t="s">
        <v>31717</v>
      </c>
      <c r="B7602" t="s">
        <v>24115</v>
      </c>
      <c r="C7602" t="s">
        <v>18333</v>
      </c>
      <c r="D7602" t="s">
        <v>14985</v>
      </c>
      <c r="E7602" t="s">
        <v>18339</v>
      </c>
      <c r="F7602" t="str">
        <f t="shared" si="118"/>
        <v>Meter, Bili LightOhmeda MedicalBiliBlanket Meter II</v>
      </c>
      <c r="G7602">
        <v>16</v>
      </c>
      <c r="H7602">
        <v>4</v>
      </c>
    </row>
    <row r="7603" spans="1:8" x14ac:dyDescent="0.45">
      <c r="A7603" t="s">
        <v>31718</v>
      </c>
      <c r="B7603" t="s">
        <v>24114</v>
      </c>
      <c r="C7603" t="s">
        <v>10033</v>
      </c>
      <c r="D7603" t="s">
        <v>9670</v>
      </c>
      <c r="E7603" t="s">
        <v>10043</v>
      </c>
      <c r="F7603" t="str">
        <f t="shared" si="118"/>
        <v>GN; Light; PhototherapyOhmedaBILIBLANKET PLUS</v>
      </c>
      <c r="G7603">
        <v>6</v>
      </c>
      <c r="H7603">
        <v>2</v>
      </c>
    </row>
    <row r="7604" spans="1:8" x14ac:dyDescent="0.45">
      <c r="A7604" t="s">
        <v>31719</v>
      </c>
      <c r="B7604" t="s">
        <v>24115</v>
      </c>
      <c r="C7604" t="s">
        <v>17816</v>
      </c>
      <c r="D7604" t="s">
        <v>14627</v>
      </c>
      <c r="E7604" t="s">
        <v>17821</v>
      </c>
      <c r="F7604" t="str">
        <f t="shared" si="118"/>
        <v>Lamp, PhototherapyDatex-Ohmeda IncBiliBlanket Plus</v>
      </c>
      <c r="G7604">
        <v>3</v>
      </c>
      <c r="H7604">
        <v>4</v>
      </c>
    </row>
    <row r="7605" spans="1:8" x14ac:dyDescent="0.45">
      <c r="A7605" t="s">
        <v>31720</v>
      </c>
      <c r="B7605" t="s">
        <v>24115</v>
      </c>
      <c r="C7605" t="s">
        <v>17816</v>
      </c>
      <c r="D7605" t="s">
        <v>14985</v>
      </c>
      <c r="E7605" t="s">
        <v>17836</v>
      </c>
      <c r="F7605" t="str">
        <f t="shared" si="118"/>
        <v>Lamp, PhototherapyOhmeda MedicalBiliBlkt Pl</v>
      </c>
      <c r="G7605">
        <v>7</v>
      </c>
      <c r="H7605">
        <v>4</v>
      </c>
    </row>
    <row r="7606" spans="1:8" x14ac:dyDescent="0.45">
      <c r="A7606" t="s">
        <v>31721</v>
      </c>
      <c r="B7606" t="s">
        <v>24115</v>
      </c>
      <c r="C7606" t="s">
        <v>12363</v>
      </c>
      <c r="D7606" t="s">
        <v>1404</v>
      </c>
      <c r="E7606" t="s">
        <v>15021</v>
      </c>
      <c r="F7606" t="str">
        <f t="shared" si="118"/>
        <v>BilirubinometerPhilips HealthcareBiliChek</v>
      </c>
      <c r="G7606">
        <v>12</v>
      </c>
      <c r="H7606">
        <v>4</v>
      </c>
    </row>
    <row r="7607" spans="1:8" x14ac:dyDescent="0.45">
      <c r="A7607" t="s">
        <v>31722</v>
      </c>
      <c r="B7607" t="s">
        <v>24115</v>
      </c>
      <c r="C7607" t="s">
        <v>12363</v>
      </c>
      <c r="D7607" t="s">
        <v>13472</v>
      </c>
      <c r="E7607" t="s">
        <v>15021</v>
      </c>
      <c r="F7607" t="str">
        <f t="shared" si="118"/>
        <v>BilirubinometerRespironicsBiliChek</v>
      </c>
      <c r="G7607">
        <v>5</v>
      </c>
      <c r="H7607">
        <v>4</v>
      </c>
    </row>
    <row r="7608" spans="1:8" x14ac:dyDescent="0.45">
      <c r="A7608" t="s">
        <v>31723</v>
      </c>
      <c r="B7608" t="s">
        <v>24114</v>
      </c>
      <c r="C7608" t="s">
        <v>10033</v>
      </c>
      <c r="D7608" t="s">
        <v>9674</v>
      </c>
      <c r="E7608" t="s">
        <v>10044</v>
      </c>
      <c r="F7608" t="str">
        <f t="shared" si="118"/>
        <v>GN; Light; PhototherapyOlympic MedicalBILI-LITE</v>
      </c>
      <c r="G7608">
        <v>6</v>
      </c>
      <c r="H7608">
        <v>2</v>
      </c>
    </row>
    <row r="7609" spans="1:8" x14ac:dyDescent="0.45">
      <c r="A7609" t="s">
        <v>31724</v>
      </c>
      <c r="B7609" t="s">
        <v>24115</v>
      </c>
      <c r="C7609" t="s">
        <v>17816</v>
      </c>
      <c r="D7609" t="s">
        <v>838</v>
      </c>
      <c r="E7609" t="s">
        <v>17823</v>
      </c>
      <c r="F7609" t="str">
        <f t="shared" si="118"/>
        <v>Lamp, PhototherapyDraeger IncBiliLux</v>
      </c>
      <c r="G7609">
        <v>65</v>
      </c>
      <c r="H7609">
        <v>4</v>
      </c>
    </row>
    <row r="7610" spans="1:8" x14ac:dyDescent="0.45">
      <c r="A7610" t="s">
        <v>31725</v>
      </c>
      <c r="B7610" t="s">
        <v>24115</v>
      </c>
      <c r="C7610" t="s">
        <v>18398</v>
      </c>
      <c r="D7610" t="s">
        <v>838</v>
      </c>
      <c r="E7610" t="s">
        <v>18399</v>
      </c>
      <c r="F7610" t="str">
        <f t="shared" si="118"/>
        <v>Meter, PhototherapyDraeger IncBiliLux Radiometer</v>
      </c>
      <c r="G7610">
        <v>5</v>
      </c>
      <c r="H7610">
        <v>4</v>
      </c>
    </row>
    <row r="7611" spans="1:8" x14ac:dyDescent="0.45">
      <c r="A7611" t="s">
        <v>31726</v>
      </c>
      <c r="B7611" t="s">
        <v>24115</v>
      </c>
      <c r="C7611" t="s">
        <v>18333</v>
      </c>
      <c r="D7611" t="s">
        <v>18340</v>
      </c>
      <c r="E7611" t="s">
        <v>18342</v>
      </c>
      <c r="F7611" t="str">
        <f t="shared" si="118"/>
        <v>Meter, Bili LightOlympic Medical CorporationBili-Meter MARK II</v>
      </c>
      <c r="G7611">
        <v>1</v>
      </c>
      <c r="H7611">
        <v>4</v>
      </c>
    </row>
    <row r="7612" spans="1:8" x14ac:dyDescent="0.45">
      <c r="A7612" t="s">
        <v>31727</v>
      </c>
      <c r="B7612" t="s">
        <v>24114</v>
      </c>
      <c r="C7612" t="s">
        <v>10033</v>
      </c>
      <c r="D7612" t="s">
        <v>9366</v>
      </c>
      <c r="E7612" t="s">
        <v>10037</v>
      </c>
      <c r="F7612" t="str">
        <f t="shared" si="118"/>
        <v>GN; Light; PhototherapyGE HealthcareBILISOFT</v>
      </c>
      <c r="G7612">
        <v>13</v>
      </c>
      <c r="H7612">
        <v>2</v>
      </c>
    </row>
    <row r="7613" spans="1:8" x14ac:dyDescent="0.45">
      <c r="A7613" t="s">
        <v>31728</v>
      </c>
      <c r="B7613" t="s">
        <v>24115</v>
      </c>
      <c r="C7613" t="s">
        <v>17816</v>
      </c>
      <c r="D7613" t="s">
        <v>9366</v>
      </c>
      <c r="E7613" t="s">
        <v>17824</v>
      </c>
      <c r="F7613" t="str">
        <f t="shared" si="118"/>
        <v>Lamp, PhototherapyGE HealthcareBiliSoft</v>
      </c>
      <c r="G7613">
        <v>32</v>
      </c>
      <c r="H7613">
        <v>4</v>
      </c>
    </row>
    <row r="7614" spans="1:8" x14ac:dyDescent="0.45">
      <c r="A7614" t="s">
        <v>31729</v>
      </c>
      <c r="B7614" t="s">
        <v>24115</v>
      </c>
      <c r="C7614" t="s">
        <v>5974</v>
      </c>
      <c r="D7614" t="s">
        <v>9366</v>
      </c>
      <c r="E7614" t="s">
        <v>17824</v>
      </c>
      <c r="F7614" t="str">
        <f t="shared" si="118"/>
        <v>Phototherapy UnitsGE HealthcareBiliSoft</v>
      </c>
      <c r="G7614">
        <v>11</v>
      </c>
      <c r="H7614">
        <v>4</v>
      </c>
    </row>
    <row r="7615" spans="1:8" x14ac:dyDescent="0.45">
      <c r="A7615" t="s">
        <v>31730</v>
      </c>
      <c r="B7615" t="s">
        <v>24115</v>
      </c>
      <c r="C7615" t="s">
        <v>17816</v>
      </c>
      <c r="D7615" t="s">
        <v>9366</v>
      </c>
      <c r="E7615" t="s">
        <v>17825</v>
      </c>
      <c r="F7615" t="str">
        <f t="shared" si="118"/>
        <v>Lamp, PhototherapyGE HealthcareBiliSoft 2.0</v>
      </c>
      <c r="G7615">
        <v>43</v>
      </c>
      <c r="H7615">
        <v>4</v>
      </c>
    </row>
    <row r="7616" spans="1:8" x14ac:dyDescent="0.45">
      <c r="A7616" t="s">
        <v>31731</v>
      </c>
      <c r="B7616" t="s">
        <v>24105</v>
      </c>
      <c r="C7616" t="s">
        <v>5982</v>
      </c>
      <c r="D7616" t="s">
        <v>434</v>
      </c>
      <c r="E7616" t="s">
        <v>5983</v>
      </c>
      <c r="F7616" t="str">
        <f t="shared" si="118"/>
        <v>Phototherapy Units; Visible Light; HyperbilirubinemiaGE HealthCareBiliSoft LED</v>
      </c>
      <c r="G7616">
        <v>2</v>
      </c>
      <c r="H7616">
        <v>1</v>
      </c>
    </row>
    <row r="7617" spans="1:8" x14ac:dyDescent="0.45">
      <c r="A7617" t="s">
        <v>31732</v>
      </c>
      <c r="B7617" t="s">
        <v>24115</v>
      </c>
      <c r="C7617" t="s">
        <v>17816</v>
      </c>
      <c r="D7617" t="s">
        <v>1404</v>
      </c>
      <c r="E7617" t="s">
        <v>17841</v>
      </c>
      <c r="F7617" t="str">
        <f t="shared" si="118"/>
        <v>Lamp, PhototherapyPhilips HealthcareBiliTx</v>
      </c>
      <c r="G7617">
        <v>1</v>
      </c>
      <c r="H7617">
        <v>4</v>
      </c>
    </row>
    <row r="7618" spans="1:8" x14ac:dyDescent="0.45">
      <c r="A7618" t="s">
        <v>31733</v>
      </c>
      <c r="B7618" t="s">
        <v>24114</v>
      </c>
      <c r="C7618" t="s">
        <v>10033</v>
      </c>
      <c r="D7618" t="s">
        <v>9999</v>
      </c>
      <c r="E7618" t="s">
        <v>10034</v>
      </c>
      <c r="F7618" t="str">
        <f t="shared" ref="F7618:F7681" si="119">C7618&amp;D7618&amp;E7618</f>
        <v>GN; Light; PhototherapyDatex-OhmedaBILLIBLANKET</v>
      </c>
      <c r="G7618">
        <v>1</v>
      </c>
      <c r="H7618">
        <v>2</v>
      </c>
    </row>
    <row r="7619" spans="1:8" x14ac:dyDescent="0.45">
      <c r="A7619" t="s">
        <v>31734</v>
      </c>
      <c r="B7619" t="s">
        <v>24115</v>
      </c>
      <c r="C7619" t="s">
        <v>19894</v>
      </c>
      <c r="D7619" t="s">
        <v>3017</v>
      </c>
      <c r="E7619" t="s">
        <v>19896</v>
      </c>
      <c r="F7619" t="str">
        <f t="shared" si="119"/>
        <v>Oximeter, Whole BloodMedtronicBio Trend</v>
      </c>
      <c r="G7619">
        <v>1</v>
      </c>
      <c r="H7619">
        <v>4</v>
      </c>
    </row>
    <row r="7620" spans="1:8" x14ac:dyDescent="0.45">
      <c r="A7620" t="s">
        <v>31735</v>
      </c>
      <c r="B7620" t="s">
        <v>24115</v>
      </c>
      <c r="C7620" t="s">
        <v>19894</v>
      </c>
      <c r="D7620" t="s">
        <v>6417</v>
      </c>
      <c r="E7620" t="s">
        <v>19896</v>
      </c>
      <c r="F7620" t="str">
        <f t="shared" si="119"/>
        <v>Oximeter, Whole BloodMedtronic IncBio Trend</v>
      </c>
      <c r="G7620">
        <v>2</v>
      </c>
      <c r="H7620">
        <v>4</v>
      </c>
    </row>
    <row r="7621" spans="1:8" x14ac:dyDescent="0.45">
      <c r="A7621" t="s">
        <v>31736</v>
      </c>
      <c r="B7621" t="s">
        <v>24115</v>
      </c>
      <c r="C7621" t="s">
        <v>18407</v>
      </c>
      <c r="D7621" t="s">
        <v>18465</v>
      </c>
      <c r="E7621" t="s">
        <v>18466</v>
      </c>
      <c r="F7621" t="str">
        <f t="shared" si="119"/>
        <v>Microscope, LaboratoryWestern Scientific Co IncBio VU 2000</v>
      </c>
      <c r="G7621">
        <v>1</v>
      </c>
      <c r="H7621">
        <v>4</v>
      </c>
    </row>
    <row r="7622" spans="1:8" x14ac:dyDescent="0.45">
      <c r="A7622" t="s">
        <v>31737</v>
      </c>
      <c r="B7622" t="s">
        <v>24105</v>
      </c>
      <c r="C7622" t="s">
        <v>8959</v>
      </c>
      <c r="D7622" t="s">
        <v>382</v>
      </c>
      <c r="E7622" t="s">
        <v>8962</v>
      </c>
      <c r="F7622" t="str">
        <f t="shared" si="119"/>
        <v>Warming/Cooling Units; Patient; Heart-Lung BypassMedtronic Cardiac Rhythm and Heart Failure Management Div Medtronic IncBio-Cal 370</v>
      </c>
      <c r="G7622">
        <v>2</v>
      </c>
      <c r="H7622">
        <v>1</v>
      </c>
    </row>
    <row r="7623" spans="1:8" x14ac:dyDescent="0.45">
      <c r="A7623" t="s">
        <v>31738</v>
      </c>
      <c r="B7623" t="s">
        <v>24114</v>
      </c>
      <c r="C7623" t="s">
        <v>12133</v>
      </c>
      <c r="D7623" t="s">
        <v>9674</v>
      </c>
      <c r="E7623" t="s">
        <v>12138</v>
      </c>
      <c r="F7623" t="str">
        <f t="shared" si="119"/>
        <v>SPD; Dryer; SterileOlympic MedicalBIO-CLEAN</v>
      </c>
      <c r="G7623">
        <v>1</v>
      </c>
      <c r="H7623">
        <v>2</v>
      </c>
    </row>
    <row r="7624" spans="1:8" x14ac:dyDescent="0.45">
      <c r="A7624" t="s">
        <v>31739</v>
      </c>
      <c r="B7624" t="s">
        <v>24105</v>
      </c>
      <c r="C7624" t="s">
        <v>7307</v>
      </c>
      <c r="D7624" t="s">
        <v>1308</v>
      </c>
      <c r="E7624" t="s">
        <v>7308</v>
      </c>
      <c r="F7624" t="str">
        <f t="shared" si="119"/>
        <v>Scanning Systems; Ultrasonic; Small-Parts; Urinary BladderMcube Technology Co LtdBioCon-700</v>
      </c>
      <c r="G7624">
        <v>25</v>
      </c>
      <c r="H7624">
        <v>1</v>
      </c>
    </row>
    <row r="7625" spans="1:8" x14ac:dyDescent="0.45">
      <c r="A7625" t="s">
        <v>31740</v>
      </c>
      <c r="B7625" t="s">
        <v>24114</v>
      </c>
      <c r="C7625" t="s">
        <v>9918</v>
      </c>
      <c r="D7625" t="s">
        <v>9642</v>
      </c>
      <c r="E7625" t="s">
        <v>9921</v>
      </c>
      <c r="F7625" t="str">
        <f t="shared" si="119"/>
        <v>GN; Bladder ScannerMcube Technologies Pvt. Ltd.BIOCON-700</v>
      </c>
      <c r="G7625">
        <v>36</v>
      </c>
      <c r="H7625">
        <v>2</v>
      </c>
    </row>
    <row r="7626" spans="1:8" x14ac:dyDescent="0.45">
      <c r="A7626" t="s">
        <v>31741</v>
      </c>
      <c r="B7626" t="s">
        <v>24114</v>
      </c>
      <c r="C7626" t="s">
        <v>9918</v>
      </c>
      <c r="D7626" t="s">
        <v>9238</v>
      </c>
      <c r="E7626" t="s">
        <v>9921</v>
      </c>
      <c r="F7626" t="str">
        <f t="shared" si="119"/>
        <v>GN; Bladder ScannerMedline IndustriesBIOCON-700</v>
      </c>
      <c r="G7626">
        <v>6</v>
      </c>
      <c r="H7626">
        <v>2</v>
      </c>
    </row>
    <row r="7627" spans="1:8" x14ac:dyDescent="0.45">
      <c r="A7627" t="s">
        <v>31742</v>
      </c>
      <c r="B7627" t="s">
        <v>24114</v>
      </c>
      <c r="C7627" t="s">
        <v>9524</v>
      </c>
      <c r="D7627" t="s">
        <v>9642</v>
      </c>
      <c r="E7627" t="s">
        <v>9643</v>
      </c>
      <c r="F7627" t="str">
        <f t="shared" si="119"/>
        <v>BIO; Test EquipmentMcube Technologies Pvt. Ltd.BIOCON-700 CALKIT</v>
      </c>
      <c r="G7627">
        <v>2</v>
      </c>
      <c r="H7627">
        <v>2</v>
      </c>
    </row>
    <row r="7628" spans="1:8" x14ac:dyDescent="0.45">
      <c r="A7628" t="s">
        <v>31743</v>
      </c>
      <c r="B7628" t="s">
        <v>24105</v>
      </c>
      <c r="C7628" t="s">
        <v>884</v>
      </c>
      <c r="D7628" t="s">
        <v>885</v>
      </c>
      <c r="E7628" t="s">
        <v>886</v>
      </c>
      <c r="F7628" t="str">
        <f t="shared" si="119"/>
        <v>BLADDERSCANNERMedline Industries Inc.BioCon-750</v>
      </c>
      <c r="G7628">
        <v>1</v>
      </c>
      <c r="H7628">
        <v>1</v>
      </c>
    </row>
    <row r="7629" spans="1:8" x14ac:dyDescent="0.45">
      <c r="A7629" t="s">
        <v>31744</v>
      </c>
      <c r="B7629" t="s">
        <v>24105</v>
      </c>
      <c r="C7629" t="s">
        <v>7307</v>
      </c>
      <c r="D7629" t="s">
        <v>1308</v>
      </c>
      <c r="E7629" t="s">
        <v>886</v>
      </c>
      <c r="F7629" t="str">
        <f t="shared" si="119"/>
        <v>Scanning Systems; Ultrasonic; Small-Parts; Urinary BladderMcube Technology Co LtdBioCon-750</v>
      </c>
      <c r="G7629">
        <v>47</v>
      </c>
      <c r="H7629">
        <v>1</v>
      </c>
    </row>
    <row r="7630" spans="1:8" x14ac:dyDescent="0.45">
      <c r="A7630" t="s">
        <v>31745</v>
      </c>
      <c r="B7630" t="s">
        <v>24114</v>
      </c>
      <c r="C7630" t="s">
        <v>9918</v>
      </c>
      <c r="D7630" t="s">
        <v>9642</v>
      </c>
      <c r="E7630" t="s">
        <v>9922</v>
      </c>
      <c r="F7630" t="str">
        <f t="shared" si="119"/>
        <v>GN; Bladder ScannerMcube Technologies Pvt. Ltd.BIOCON-750</v>
      </c>
      <c r="G7630">
        <v>2</v>
      </c>
      <c r="H7630">
        <v>2</v>
      </c>
    </row>
    <row r="7631" spans="1:8" x14ac:dyDescent="0.45">
      <c r="A7631" t="s">
        <v>31746</v>
      </c>
      <c r="B7631" t="s">
        <v>24105</v>
      </c>
      <c r="C7631" t="s">
        <v>7307</v>
      </c>
      <c r="D7631" t="s">
        <v>1308</v>
      </c>
      <c r="E7631" t="s">
        <v>7309</v>
      </c>
      <c r="F7631" t="str">
        <f t="shared" si="119"/>
        <v>Scanning Systems; Ultrasonic; Small-Parts; Urinary BladderMcube Technology Co LtdBioCon-900</v>
      </c>
      <c r="G7631">
        <v>2</v>
      </c>
      <c r="H7631">
        <v>1</v>
      </c>
    </row>
    <row r="7632" spans="1:8" x14ac:dyDescent="0.45">
      <c r="A7632" t="s">
        <v>31747</v>
      </c>
      <c r="B7632" t="s">
        <v>24114</v>
      </c>
      <c r="C7632" t="s">
        <v>11764</v>
      </c>
      <c r="D7632" t="s">
        <v>3017</v>
      </c>
      <c r="E7632" t="s">
        <v>11766</v>
      </c>
      <c r="F7632" t="str">
        <f t="shared" si="119"/>
        <v>PROC; PERF; Blood Pump ConsoleMedtronicBIO-CONSOLE</v>
      </c>
      <c r="G7632">
        <v>3</v>
      </c>
      <c r="H7632">
        <v>2</v>
      </c>
    </row>
    <row r="7633" spans="1:8" x14ac:dyDescent="0.45">
      <c r="A7633" t="s">
        <v>31748</v>
      </c>
      <c r="B7633" t="s">
        <v>24105</v>
      </c>
      <c r="C7633" t="s">
        <v>6370</v>
      </c>
      <c r="D7633" t="s">
        <v>382</v>
      </c>
      <c r="E7633" t="s">
        <v>6371</v>
      </c>
      <c r="F7633" t="str">
        <f t="shared" si="119"/>
        <v>Pumps; Extracorporeal PerfusionMedtronic Cardiac Rhythm and Heart Failure Management Div Medtronic IncBio-Console 550</v>
      </c>
      <c r="G7633">
        <v>3</v>
      </c>
      <c r="H7633">
        <v>1</v>
      </c>
    </row>
    <row r="7634" spans="1:8" x14ac:dyDescent="0.45">
      <c r="A7634" t="s">
        <v>31749</v>
      </c>
      <c r="B7634" t="s">
        <v>24115</v>
      </c>
      <c r="C7634" t="s">
        <v>20562</v>
      </c>
      <c r="D7634" t="s">
        <v>6417</v>
      </c>
      <c r="E7634" t="s">
        <v>6371</v>
      </c>
      <c r="F7634" t="str">
        <f t="shared" si="119"/>
        <v>Pump, Blood, Extracorporeal CirculationMedtronic IncBio-Console 550</v>
      </c>
      <c r="G7634">
        <v>3</v>
      </c>
      <c r="H7634">
        <v>4</v>
      </c>
    </row>
    <row r="7635" spans="1:8" x14ac:dyDescent="0.45">
      <c r="A7635" t="s">
        <v>31750</v>
      </c>
      <c r="B7635" t="s">
        <v>24105</v>
      </c>
      <c r="C7635" t="s">
        <v>6370</v>
      </c>
      <c r="D7635" t="s">
        <v>382</v>
      </c>
      <c r="E7635" t="s">
        <v>6372</v>
      </c>
      <c r="F7635" t="str">
        <f t="shared" si="119"/>
        <v>Pumps; Extracorporeal PerfusionMedtronic Cardiac Rhythm and Heart Failure Management Div Medtronic IncBio-Console 560</v>
      </c>
      <c r="G7635">
        <v>2</v>
      </c>
      <c r="H7635">
        <v>1</v>
      </c>
    </row>
    <row r="7636" spans="1:8" x14ac:dyDescent="0.45">
      <c r="A7636" t="s">
        <v>31751</v>
      </c>
      <c r="B7636" t="s">
        <v>24115</v>
      </c>
      <c r="C7636" t="s">
        <v>20562</v>
      </c>
      <c r="D7636" t="s">
        <v>3017</v>
      </c>
      <c r="E7636" t="s">
        <v>20573</v>
      </c>
      <c r="F7636" t="str">
        <f t="shared" si="119"/>
        <v>Pump, Blood, Extracorporeal CirculationMedtronicBIO-CONSOLE 560</v>
      </c>
      <c r="G7636">
        <v>1</v>
      </c>
      <c r="H7636">
        <v>4</v>
      </c>
    </row>
    <row r="7637" spans="1:8" x14ac:dyDescent="0.45">
      <c r="A7637" t="s">
        <v>31752</v>
      </c>
      <c r="B7637" t="s">
        <v>24115</v>
      </c>
      <c r="C7637" t="s">
        <v>20562</v>
      </c>
      <c r="D7637" t="s">
        <v>6417</v>
      </c>
      <c r="E7637" t="s">
        <v>20573</v>
      </c>
      <c r="F7637" t="str">
        <f t="shared" si="119"/>
        <v>Pump, Blood, Extracorporeal CirculationMedtronic IncBIO-CONSOLE 560</v>
      </c>
      <c r="G7637">
        <v>8</v>
      </c>
      <c r="H7637">
        <v>4</v>
      </c>
    </row>
    <row r="7638" spans="1:8" x14ac:dyDescent="0.45">
      <c r="A7638" t="s">
        <v>31753</v>
      </c>
      <c r="B7638" t="s">
        <v>24115</v>
      </c>
      <c r="C7638" t="s">
        <v>20562</v>
      </c>
      <c r="D7638" t="s">
        <v>6417</v>
      </c>
      <c r="E7638" t="s">
        <v>20574</v>
      </c>
      <c r="F7638" t="str">
        <f t="shared" si="119"/>
        <v>Pump, Blood, Extracorporeal CirculationMedtronic IncBio-Console 560A</v>
      </c>
      <c r="G7638">
        <v>6</v>
      </c>
      <c r="H7638">
        <v>4</v>
      </c>
    </row>
    <row r="7639" spans="1:8" x14ac:dyDescent="0.45">
      <c r="A7639" t="s">
        <v>31754</v>
      </c>
      <c r="B7639" t="s">
        <v>24114</v>
      </c>
      <c r="C7639" t="s">
        <v>10900</v>
      </c>
      <c r="D7639" t="s">
        <v>10925</v>
      </c>
      <c r="E7639" t="s">
        <v>10926</v>
      </c>
      <c r="F7639" t="str">
        <f t="shared" si="119"/>
        <v>LAB; CentrifugeHeraeus GroupBIOFUGE</v>
      </c>
      <c r="G7639">
        <v>1</v>
      </c>
      <c r="H7639">
        <v>2</v>
      </c>
    </row>
    <row r="7640" spans="1:8" x14ac:dyDescent="0.45">
      <c r="A7640" t="s">
        <v>31755</v>
      </c>
      <c r="B7640" t="s">
        <v>24105</v>
      </c>
      <c r="C7640" t="s">
        <v>1067</v>
      </c>
      <c r="D7640" t="s">
        <v>1074</v>
      </c>
      <c r="E7640" t="s">
        <v>1075</v>
      </c>
      <c r="F7640" t="str">
        <f t="shared" si="119"/>
        <v>Cabinets; Biological Safety; Class IIThe Baker CoBioGARD</v>
      </c>
      <c r="G7640">
        <v>1</v>
      </c>
      <c r="H7640">
        <v>1</v>
      </c>
    </row>
    <row r="7641" spans="1:8" x14ac:dyDescent="0.45">
      <c r="A7641" t="s">
        <v>31756</v>
      </c>
      <c r="B7641" t="s">
        <v>24105</v>
      </c>
      <c r="C7641" t="s">
        <v>7171</v>
      </c>
      <c r="D7641" t="s">
        <v>283</v>
      </c>
      <c r="E7641" t="s">
        <v>7175</v>
      </c>
      <c r="F7641" t="str">
        <f t="shared" si="119"/>
        <v>Scanning Systems; Computed Tomography/Positron Emission TomographySiemens HealthcareBiograph 64 TruePoint</v>
      </c>
      <c r="G7641">
        <v>1</v>
      </c>
      <c r="H7641">
        <v>1</v>
      </c>
    </row>
    <row r="7642" spans="1:8" x14ac:dyDescent="0.45">
      <c r="A7642" t="s">
        <v>31757</v>
      </c>
      <c r="B7642" t="s">
        <v>24106</v>
      </c>
      <c r="C7642" t="s">
        <v>13584</v>
      </c>
      <c r="D7642" t="s">
        <v>593</v>
      </c>
      <c r="E7642" t="s">
        <v>13585</v>
      </c>
      <c r="F7642" t="str">
        <f t="shared" si="119"/>
        <v>PET/CTSiemensBiograph Horizon</v>
      </c>
      <c r="G7642">
        <v>1</v>
      </c>
      <c r="H7642">
        <v>3</v>
      </c>
    </row>
    <row r="7643" spans="1:8" x14ac:dyDescent="0.45">
      <c r="A7643" t="s">
        <v>31758</v>
      </c>
      <c r="B7643" t="s">
        <v>24115</v>
      </c>
      <c r="C7643" t="s">
        <v>19958</v>
      </c>
      <c r="D7643" t="s">
        <v>2187</v>
      </c>
      <c r="E7643" t="s">
        <v>19960</v>
      </c>
      <c r="F7643" t="str">
        <f t="shared" si="119"/>
        <v>PET CTSiemens HealthineersBiograph Horizon 3R</v>
      </c>
      <c r="G7643">
        <v>2</v>
      </c>
      <c r="H7643">
        <v>4</v>
      </c>
    </row>
    <row r="7644" spans="1:8" x14ac:dyDescent="0.45">
      <c r="A7644" t="s">
        <v>31759</v>
      </c>
      <c r="B7644" t="s">
        <v>24105</v>
      </c>
      <c r="C7644" t="s">
        <v>7191</v>
      </c>
      <c r="D7644" t="s">
        <v>283</v>
      </c>
      <c r="E7644" t="s">
        <v>7198</v>
      </c>
      <c r="F7644" t="str">
        <f t="shared" si="119"/>
        <v>Scanning Systems; Magnetic Resonance ImagingSiemens HealthcareBiograph mMR</v>
      </c>
      <c r="G7644">
        <v>1</v>
      </c>
      <c r="H7644">
        <v>1</v>
      </c>
    </row>
    <row r="7645" spans="1:8" x14ac:dyDescent="0.45">
      <c r="A7645" t="s">
        <v>31760</v>
      </c>
      <c r="B7645" t="s">
        <v>24106</v>
      </c>
      <c r="C7645" t="s">
        <v>13584</v>
      </c>
      <c r="D7645" t="s">
        <v>593</v>
      </c>
      <c r="E7645" t="s">
        <v>13586</v>
      </c>
      <c r="F7645" t="str">
        <f t="shared" si="119"/>
        <v>PET/CTSiemensBiograph TruePoint</v>
      </c>
      <c r="G7645">
        <v>1</v>
      </c>
      <c r="H7645">
        <v>3</v>
      </c>
    </row>
    <row r="7646" spans="1:8" x14ac:dyDescent="0.45">
      <c r="A7646" t="s">
        <v>31761</v>
      </c>
      <c r="B7646" t="s">
        <v>24115</v>
      </c>
      <c r="C7646" t="s">
        <v>19984</v>
      </c>
      <c r="D7646" t="s">
        <v>652</v>
      </c>
      <c r="E7646" t="s">
        <v>19990</v>
      </c>
      <c r="F7646" t="str">
        <f t="shared" si="119"/>
        <v>PipetterSartorius AGBiohit eLine Series</v>
      </c>
      <c r="G7646">
        <v>2</v>
      </c>
      <c r="H7646">
        <v>4</v>
      </c>
    </row>
    <row r="7647" spans="1:8" x14ac:dyDescent="0.45">
      <c r="A7647" t="s">
        <v>31762</v>
      </c>
      <c r="B7647" t="s">
        <v>24105</v>
      </c>
      <c r="C7647" t="s">
        <v>3432</v>
      </c>
      <c r="D7647" t="s">
        <v>3439</v>
      </c>
      <c r="E7647" t="s">
        <v>3440</v>
      </c>
      <c r="F7647" t="str">
        <f t="shared" si="119"/>
        <v>Freezers; LaboratoryPHC Holdings CorpBiomedical Series</v>
      </c>
      <c r="G7647">
        <v>3</v>
      </c>
      <c r="H7647">
        <v>1</v>
      </c>
    </row>
    <row r="7648" spans="1:8" x14ac:dyDescent="0.45">
      <c r="A7648" t="s">
        <v>31763</v>
      </c>
      <c r="B7648" t="s">
        <v>24105</v>
      </c>
      <c r="C7648" t="s">
        <v>3184</v>
      </c>
      <c r="D7648" t="s">
        <v>3185</v>
      </c>
      <c r="E7648" t="s">
        <v>3186</v>
      </c>
      <c r="F7648" t="str">
        <f t="shared" si="119"/>
        <v>Exercisers; Computer-Aided TrainingBioness IncBioness Integrated Therapy System</v>
      </c>
      <c r="G7648">
        <v>2</v>
      </c>
      <c r="H7648">
        <v>1</v>
      </c>
    </row>
    <row r="7649" spans="1:8" x14ac:dyDescent="0.45">
      <c r="A7649" t="s">
        <v>31764</v>
      </c>
      <c r="B7649" t="s">
        <v>24106</v>
      </c>
      <c r="C7649" t="s">
        <v>12216</v>
      </c>
      <c r="D7649" t="s">
        <v>12239</v>
      </c>
      <c r="E7649" t="s">
        <v>12240</v>
      </c>
      <c r="F7649" t="str">
        <f t="shared" si="119"/>
        <v>AnalyzerBio-Rad Laboratories, Inc.BioPlex 2200</v>
      </c>
      <c r="G7649">
        <v>2</v>
      </c>
      <c r="H7649">
        <v>3</v>
      </c>
    </row>
    <row r="7650" spans="1:8" x14ac:dyDescent="0.45">
      <c r="A7650" t="s">
        <v>31765</v>
      </c>
      <c r="B7650" t="s">
        <v>24105</v>
      </c>
      <c r="C7650" t="s">
        <v>916</v>
      </c>
      <c r="D7650" t="s">
        <v>7</v>
      </c>
      <c r="E7650" t="s">
        <v>918</v>
      </c>
      <c r="F7650" t="str">
        <f t="shared" si="119"/>
        <v>BLOODGASANALYZER(blank)BIO-RAD</v>
      </c>
      <c r="G7650">
        <v>1</v>
      </c>
      <c r="H7650">
        <v>1</v>
      </c>
    </row>
    <row r="7651" spans="1:8" x14ac:dyDescent="0.45">
      <c r="A7651" t="s">
        <v>31766</v>
      </c>
      <c r="B7651" t="s">
        <v>24105</v>
      </c>
      <c r="C7651" t="s">
        <v>6969</v>
      </c>
      <c r="D7651" t="s">
        <v>170</v>
      </c>
      <c r="E7651" t="s">
        <v>6971</v>
      </c>
      <c r="F7651" t="str">
        <f t="shared" si="119"/>
        <v>Samplers; Laboratory; AutomatedQIAGEN LLCBioRobot EZ1</v>
      </c>
      <c r="G7651">
        <v>2</v>
      </c>
      <c r="H7651">
        <v>1</v>
      </c>
    </row>
    <row r="7652" spans="1:8" x14ac:dyDescent="0.45">
      <c r="A7652" t="s">
        <v>31767</v>
      </c>
      <c r="B7652" t="s">
        <v>24114</v>
      </c>
      <c r="C7652" t="s">
        <v>10806</v>
      </c>
      <c r="D7652" t="s">
        <v>10828</v>
      </c>
      <c r="E7652" t="s">
        <v>10829</v>
      </c>
      <c r="F7652" t="str">
        <f t="shared" si="119"/>
        <v>LAB; Analyzer; PCRQiagen InstrumentsBIOROBOT EZ1</v>
      </c>
      <c r="G7652">
        <v>1</v>
      </c>
      <c r="H7652">
        <v>2</v>
      </c>
    </row>
    <row r="7653" spans="1:8" x14ac:dyDescent="0.45">
      <c r="A7653" t="s">
        <v>31768</v>
      </c>
      <c r="B7653" t="s">
        <v>24115</v>
      </c>
      <c r="C7653" t="s">
        <v>14798</v>
      </c>
      <c r="D7653" t="s">
        <v>14437</v>
      </c>
      <c r="E7653" t="s">
        <v>6971</v>
      </c>
      <c r="F7653" t="str">
        <f t="shared" si="119"/>
        <v>Automation Systems, LaboratoryQiagen Inc.BioRobot EZ1</v>
      </c>
      <c r="G7653">
        <v>1</v>
      </c>
      <c r="H7653">
        <v>4</v>
      </c>
    </row>
    <row r="7654" spans="1:8" x14ac:dyDescent="0.45">
      <c r="A7654" t="s">
        <v>31769</v>
      </c>
      <c r="B7654" t="s">
        <v>24114</v>
      </c>
      <c r="C7654" t="s">
        <v>11200</v>
      </c>
      <c r="D7654" t="s">
        <v>11201</v>
      </c>
      <c r="E7654" t="s">
        <v>11202</v>
      </c>
      <c r="F7654" t="str">
        <f t="shared" si="119"/>
        <v>LAB; SealerAbelko InnovationBIOSEALER CR-6</v>
      </c>
      <c r="G7654">
        <v>1</v>
      </c>
      <c r="H7654">
        <v>2</v>
      </c>
    </row>
    <row r="7655" spans="1:8" x14ac:dyDescent="0.45">
      <c r="A7655" t="s">
        <v>31770</v>
      </c>
      <c r="B7655" t="s">
        <v>24114</v>
      </c>
      <c r="C7655" t="s">
        <v>11124</v>
      </c>
      <c r="D7655" t="s">
        <v>11160</v>
      </c>
      <c r="E7655" t="s">
        <v>11161</v>
      </c>
      <c r="F7655" t="str">
        <f t="shared" si="119"/>
        <v>LAB; Rocker/Mixer/ShakerQuantifoil InstrumentsBIOSHAKE</v>
      </c>
      <c r="G7655">
        <v>1</v>
      </c>
      <c r="H7655">
        <v>2</v>
      </c>
    </row>
    <row r="7656" spans="1:8" x14ac:dyDescent="0.45">
      <c r="A7656" t="s">
        <v>31771</v>
      </c>
      <c r="B7656" t="s">
        <v>24105</v>
      </c>
      <c r="C7656" t="s">
        <v>4279</v>
      </c>
      <c r="D7656" t="s">
        <v>4285</v>
      </c>
      <c r="E7656" t="s">
        <v>4286</v>
      </c>
      <c r="F7656" t="str">
        <f t="shared" si="119"/>
        <v>Laboratory ShakersQuantifoil Instruments GmbH (QInstruments)BioShake XP</v>
      </c>
      <c r="G7656">
        <v>1</v>
      </c>
      <c r="H7656">
        <v>1</v>
      </c>
    </row>
    <row r="7657" spans="1:8" x14ac:dyDescent="0.45">
      <c r="A7657" t="s">
        <v>31772</v>
      </c>
      <c r="B7657" t="s">
        <v>24115</v>
      </c>
      <c r="C7657" t="s">
        <v>21969</v>
      </c>
      <c r="D7657" t="s">
        <v>15077</v>
      </c>
      <c r="E7657" t="s">
        <v>21972</v>
      </c>
      <c r="F7657" t="str">
        <f t="shared" si="119"/>
        <v>Sterilization Process IndicatorGetinge/Castle IncBiosign</v>
      </c>
      <c r="G7657">
        <v>1</v>
      </c>
      <c r="H7657">
        <v>4</v>
      </c>
    </row>
    <row r="7658" spans="1:8" x14ac:dyDescent="0.45">
      <c r="A7658" t="s">
        <v>31773</v>
      </c>
      <c r="B7658" t="s">
        <v>24114</v>
      </c>
      <c r="C7658" t="s">
        <v>11061</v>
      </c>
      <c r="D7658" t="s">
        <v>9268</v>
      </c>
      <c r="E7658" t="s">
        <v>11088</v>
      </c>
      <c r="F7658" t="str">
        <f t="shared" si="119"/>
        <v>LAB; MicroscopeReichert-Jung TechnologiesBIOSTAR</v>
      </c>
      <c r="G7658">
        <v>1</v>
      </c>
      <c r="H7658">
        <v>2</v>
      </c>
    </row>
    <row r="7659" spans="1:8" x14ac:dyDescent="0.45">
      <c r="A7659" t="s">
        <v>31774</v>
      </c>
      <c r="B7659" t="s">
        <v>24105</v>
      </c>
      <c r="C7659" t="s">
        <v>3112</v>
      </c>
      <c r="D7659" t="s">
        <v>375</v>
      </c>
      <c r="E7659" t="s">
        <v>3113</v>
      </c>
      <c r="F7659" t="str">
        <f t="shared" si="119"/>
        <v>Exercisers; Aerobic; Stationary BicycleBiodex Medical Systems IncBioStep</v>
      </c>
      <c r="G7659">
        <v>3</v>
      </c>
      <c r="H7659">
        <v>1</v>
      </c>
    </row>
    <row r="7660" spans="1:8" x14ac:dyDescent="0.45">
      <c r="A7660" t="s">
        <v>31775</v>
      </c>
      <c r="B7660" t="s">
        <v>24105</v>
      </c>
      <c r="C7660" t="s">
        <v>3112</v>
      </c>
      <c r="D7660" t="s">
        <v>375</v>
      </c>
      <c r="E7660" t="s">
        <v>3114</v>
      </c>
      <c r="F7660" t="str">
        <f t="shared" si="119"/>
        <v>Exercisers; Aerobic; Stationary BicycleBiodex Medical Systems IncBioStep 2</v>
      </c>
      <c r="G7660">
        <v>4</v>
      </c>
      <c r="H7660">
        <v>1</v>
      </c>
    </row>
    <row r="7661" spans="1:8" x14ac:dyDescent="0.45">
      <c r="A7661" t="s">
        <v>31776</v>
      </c>
      <c r="B7661" t="s">
        <v>24105</v>
      </c>
      <c r="C7661" t="s">
        <v>3112</v>
      </c>
      <c r="D7661" t="s">
        <v>375</v>
      </c>
      <c r="E7661" t="s">
        <v>3115</v>
      </c>
      <c r="F7661" t="str">
        <f t="shared" si="119"/>
        <v>Exercisers; Aerobic; Stationary BicycleBiodex Medical Systems IncBioStep Clinical Pro</v>
      </c>
      <c r="G7661">
        <v>2</v>
      </c>
      <c r="H7661">
        <v>1</v>
      </c>
    </row>
    <row r="7662" spans="1:8" x14ac:dyDescent="0.45">
      <c r="A7662" t="s">
        <v>31777</v>
      </c>
      <c r="B7662" t="s">
        <v>24115</v>
      </c>
      <c r="C7662" t="s">
        <v>20760</v>
      </c>
      <c r="D7662" t="s">
        <v>20763</v>
      </c>
      <c r="E7662" t="s">
        <v>20764</v>
      </c>
      <c r="F7662" t="str">
        <f t="shared" si="119"/>
        <v>Radiographic UnitFaxitron X-rayBioVision</v>
      </c>
      <c r="G7662">
        <v>1</v>
      </c>
      <c r="H7662">
        <v>4</v>
      </c>
    </row>
    <row r="7663" spans="1:8" x14ac:dyDescent="0.45">
      <c r="A7663" t="s">
        <v>31778</v>
      </c>
      <c r="B7663" t="s">
        <v>24105</v>
      </c>
      <c r="C7663" t="s">
        <v>3913</v>
      </c>
      <c r="D7663" t="s">
        <v>3914</v>
      </c>
      <c r="E7663" t="s">
        <v>3915</v>
      </c>
      <c r="F7663" t="str">
        <f t="shared" si="119"/>
        <v>Impedance CardiographsFUJIFILM SonoSite IncBioZ.COM</v>
      </c>
      <c r="G7663">
        <v>3</v>
      </c>
      <c r="H7663">
        <v>1</v>
      </c>
    </row>
    <row r="7664" spans="1:8" x14ac:dyDescent="0.45">
      <c r="A7664" t="s">
        <v>31779</v>
      </c>
      <c r="B7664" t="s">
        <v>24106</v>
      </c>
      <c r="C7664" t="s">
        <v>13608</v>
      </c>
      <c r="D7664" t="s">
        <v>12617</v>
      </c>
      <c r="E7664" t="s">
        <v>13611</v>
      </c>
      <c r="F7664" t="str">
        <f t="shared" si="119"/>
        <v>Positive Airway Pressure UnitResmedBiPAP</v>
      </c>
      <c r="G7664">
        <v>5</v>
      </c>
      <c r="H7664">
        <v>3</v>
      </c>
    </row>
    <row r="7665" spans="1:8" x14ac:dyDescent="0.45">
      <c r="A7665" t="s">
        <v>31780</v>
      </c>
      <c r="B7665" t="s">
        <v>24115</v>
      </c>
      <c r="C7665" t="s">
        <v>20003</v>
      </c>
      <c r="D7665" t="s">
        <v>14365</v>
      </c>
      <c r="E7665" t="s">
        <v>20007</v>
      </c>
      <c r="F7665" t="str">
        <f t="shared" si="119"/>
        <v>Positive Airway Pressure Units, ContinuousRespironics IncBIPAP AUTO</v>
      </c>
      <c r="G7665">
        <v>2</v>
      </c>
      <c r="H7665">
        <v>4</v>
      </c>
    </row>
    <row r="7666" spans="1:8" x14ac:dyDescent="0.45">
      <c r="A7666" t="s">
        <v>31781</v>
      </c>
      <c r="B7666" t="s">
        <v>24105</v>
      </c>
      <c r="C7666" t="s">
        <v>6108</v>
      </c>
      <c r="D7666" t="s">
        <v>5092</v>
      </c>
      <c r="E7666" t="s">
        <v>6109</v>
      </c>
      <c r="F7666" t="str">
        <f t="shared" si="119"/>
        <v>Positive Airway Pressure Units; Bi-LevelPhilips Healthcare - RespironicsBiPAP S/T-D</v>
      </c>
      <c r="G7666">
        <v>1</v>
      </c>
      <c r="H7666">
        <v>1</v>
      </c>
    </row>
    <row r="7667" spans="1:8" x14ac:dyDescent="0.45">
      <c r="A7667" t="s">
        <v>31782</v>
      </c>
      <c r="B7667" t="s">
        <v>24114</v>
      </c>
      <c r="C7667" t="s">
        <v>11944</v>
      </c>
      <c r="D7667" t="s">
        <v>11945</v>
      </c>
      <c r="E7667" t="s">
        <v>11946</v>
      </c>
      <c r="F7667" t="str">
        <f t="shared" si="119"/>
        <v>RESP; BIPAP/CPAP SystemRespironics Inc.BIPAP S/T-D</v>
      </c>
      <c r="G7667">
        <v>2</v>
      </c>
      <c r="H7667">
        <v>2</v>
      </c>
    </row>
    <row r="7668" spans="1:8" x14ac:dyDescent="0.45">
      <c r="A7668" t="s">
        <v>31783</v>
      </c>
      <c r="B7668" t="s">
        <v>24115</v>
      </c>
      <c r="C7668" t="s">
        <v>15025</v>
      </c>
      <c r="D7668" t="s">
        <v>5428</v>
      </c>
      <c r="E7668" t="s">
        <v>15030</v>
      </c>
      <c r="F7668" t="str">
        <f t="shared" si="119"/>
        <v>BiPAP UnitPhilips Respironics IncBiPAP V30 Auto</v>
      </c>
      <c r="G7668">
        <v>4</v>
      </c>
      <c r="H7668">
        <v>4</v>
      </c>
    </row>
    <row r="7669" spans="1:8" x14ac:dyDescent="0.45">
      <c r="A7669" t="s">
        <v>31784</v>
      </c>
      <c r="B7669" t="s">
        <v>24114</v>
      </c>
      <c r="C7669" t="s">
        <v>11944</v>
      </c>
      <c r="D7669" t="s">
        <v>11945</v>
      </c>
      <c r="E7669" t="s">
        <v>11947</v>
      </c>
      <c r="F7669" t="str">
        <f t="shared" si="119"/>
        <v>RESP; BIPAP/CPAP SystemRespironics Inc.BIPAP VISION</v>
      </c>
      <c r="G7669">
        <v>12</v>
      </c>
      <c r="H7669">
        <v>2</v>
      </c>
    </row>
    <row r="7670" spans="1:8" x14ac:dyDescent="0.45">
      <c r="A7670" t="s">
        <v>31785</v>
      </c>
      <c r="B7670" t="s">
        <v>24115</v>
      </c>
      <c r="C7670" t="s">
        <v>15025</v>
      </c>
      <c r="D7670" t="s">
        <v>5428</v>
      </c>
      <c r="E7670" t="s">
        <v>15031</v>
      </c>
      <c r="F7670" t="str">
        <f t="shared" si="119"/>
        <v>BiPAP UnitPhilips Respironics IncBIPAP Vision</v>
      </c>
      <c r="G7670">
        <v>3</v>
      </c>
      <c r="H7670">
        <v>4</v>
      </c>
    </row>
    <row r="7671" spans="1:8" x14ac:dyDescent="0.45">
      <c r="A7671" t="s">
        <v>31786</v>
      </c>
      <c r="B7671" t="s">
        <v>24115</v>
      </c>
      <c r="C7671" t="s">
        <v>19898</v>
      </c>
      <c r="D7671" t="s">
        <v>16220</v>
      </c>
      <c r="E7671" t="s">
        <v>19906</v>
      </c>
      <c r="F7671" t="str">
        <f t="shared" si="119"/>
        <v>Oxygen-Air ProportionersCareFusionBIRD LOW FLOW BLENDER</v>
      </c>
      <c r="G7671">
        <v>3</v>
      </c>
      <c r="H7671">
        <v>4</v>
      </c>
    </row>
    <row r="7672" spans="1:8" x14ac:dyDescent="0.45">
      <c r="A7672" t="s">
        <v>31787</v>
      </c>
      <c r="B7672" t="s">
        <v>24105</v>
      </c>
      <c r="C7672" t="s">
        <v>1999</v>
      </c>
      <c r="D7672" t="s">
        <v>389</v>
      </c>
      <c r="E7672" t="s">
        <v>2009</v>
      </c>
      <c r="F7672" t="str">
        <f t="shared" si="119"/>
        <v>Compressed Gas Proportioners; Oxygen-AirVyaire Medical IncBird Sentry</v>
      </c>
      <c r="G7672">
        <v>18</v>
      </c>
      <c r="H7672">
        <v>1</v>
      </c>
    </row>
    <row r="7673" spans="1:8" x14ac:dyDescent="0.45">
      <c r="A7673" t="s">
        <v>31788</v>
      </c>
      <c r="B7673" t="s">
        <v>24115</v>
      </c>
      <c r="C7673" t="s">
        <v>15032</v>
      </c>
      <c r="D7673" t="s">
        <v>14564</v>
      </c>
      <c r="E7673" t="s">
        <v>15035</v>
      </c>
      <c r="F7673" t="str">
        <f t="shared" si="119"/>
        <v>Blender, Multiple GasCareFusion CorporationBird Sentry 2</v>
      </c>
      <c r="G7673">
        <v>1</v>
      </c>
      <c r="H7673">
        <v>4</v>
      </c>
    </row>
    <row r="7674" spans="1:8" x14ac:dyDescent="0.45">
      <c r="A7674" t="s">
        <v>31789</v>
      </c>
      <c r="B7674" t="s">
        <v>24115</v>
      </c>
      <c r="C7674" t="s">
        <v>15041</v>
      </c>
      <c r="D7674" t="s">
        <v>14564</v>
      </c>
      <c r="E7674" t="s">
        <v>15035</v>
      </c>
      <c r="F7674" t="str">
        <f t="shared" si="119"/>
        <v>Blender, Oxygen/AirCareFusion CorporationBird Sentry 2</v>
      </c>
      <c r="G7674">
        <v>24</v>
      </c>
      <c r="H7674">
        <v>4</v>
      </c>
    </row>
    <row r="7675" spans="1:8" x14ac:dyDescent="0.45">
      <c r="A7675" t="s">
        <v>31790</v>
      </c>
      <c r="B7675" t="s">
        <v>24105</v>
      </c>
      <c r="C7675" t="s">
        <v>6402</v>
      </c>
      <c r="D7675" t="s">
        <v>2851</v>
      </c>
      <c r="E7675" t="s">
        <v>6403</v>
      </c>
      <c r="F7675" t="str">
        <f t="shared" si="119"/>
        <v>Radiofrequency GeneratorsCONMED CorpBirtcher 6400</v>
      </c>
      <c r="G7675">
        <v>2</v>
      </c>
      <c r="H7675">
        <v>1</v>
      </c>
    </row>
    <row r="7676" spans="1:8" x14ac:dyDescent="0.45">
      <c r="A7676" t="s">
        <v>31791</v>
      </c>
      <c r="B7676" t="s">
        <v>24115</v>
      </c>
      <c r="C7676" t="s">
        <v>18873</v>
      </c>
      <c r="D7676" t="s">
        <v>15510</v>
      </c>
      <c r="E7676" t="s">
        <v>18881</v>
      </c>
      <c r="F7676" t="str">
        <f t="shared" si="119"/>
        <v>Monitor, Bispectral IndexCOVIDIENBIS</v>
      </c>
      <c r="G7676">
        <v>41</v>
      </c>
      <c r="H7676">
        <v>4</v>
      </c>
    </row>
    <row r="7677" spans="1:8" x14ac:dyDescent="0.45">
      <c r="A7677" t="s">
        <v>31792</v>
      </c>
      <c r="B7677" t="s">
        <v>24115</v>
      </c>
      <c r="C7677" t="s">
        <v>18873</v>
      </c>
      <c r="D7677" t="s">
        <v>6417</v>
      </c>
      <c r="E7677" t="s">
        <v>18881</v>
      </c>
      <c r="F7677" t="str">
        <f t="shared" si="119"/>
        <v>Monitor, Bispectral IndexMedtronic IncBIS</v>
      </c>
      <c r="G7677">
        <v>1</v>
      </c>
      <c r="H7677">
        <v>4</v>
      </c>
    </row>
    <row r="7678" spans="1:8" x14ac:dyDescent="0.45">
      <c r="A7678" t="s">
        <v>31793</v>
      </c>
      <c r="B7678" t="s">
        <v>24115</v>
      </c>
      <c r="C7678" t="s">
        <v>18873</v>
      </c>
      <c r="D7678" t="s">
        <v>16384</v>
      </c>
      <c r="E7678" t="s">
        <v>18876</v>
      </c>
      <c r="F7678" t="str">
        <f t="shared" si="119"/>
        <v>Monitor, Bispectral IndexAspect Medical Systems IncBIS A-2000</v>
      </c>
      <c r="G7678">
        <v>8</v>
      </c>
      <c r="H7678">
        <v>4</v>
      </c>
    </row>
    <row r="7679" spans="1:8" x14ac:dyDescent="0.45">
      <c r="A7679" t="s">
        <v>31794</v>
      </c>
      <c r="B7679" t="s">
        <v>24115</v>
      </c>
      <c r="C7679" t="s">
        <v>18873</v>
      </c>
      <c r="D7679" t="s">
        <v>15510</v>
      </c>
      <c r="E7679" t="s">
        <v>18882</v>
      </c>
      <c r="F7679" t="str">
        <f t="shared" si="119"/>
        <v>Monitor, Bispectral IndexCOVIDIENBIS Complete</v>
      </c>
      <c r="G7679">
        <v>14</v>
      </c>
      <c r="H7679">
        <v>4</v>
      </c>
    </row>
    <row r="7680" spans="1:8" x14ac:dyDescent="0.45">
      <c r="A7680" t="s">
        <v>31795</v>
      </c>
      <c r="B7680" t="s">
        <v>24115</v>
      </c>
      <c r="C7680" t="s">
        <v>18717</v>
      </c>
      <c r="D7680" t="s">
        <v>15510</v>
      </c>
      <c r="E7680" t="s">
        <v>18718</v>
      </c>
      <c r="F7680" t="str">
        <f t="shared" si="119"/>
        <v>Module, Bispectral IndexCOVIDIENBIS LoC 2</v>
      </c>
      <c r="G7680">
        <v>40</v>
      </c>
      <c r="H7680">
        <v>4</v>
      </c>
    </row>
    <row r="7681" spans="1:8" x14ac:dyDescent="0.45">
      <c r="A7681" t="s">
        <v>31796</v>
      </c>
      <c r="B7681" t="s">
        <v>24115</v>
      </c>
      <c r="C7681" t="s">
        <v>18717</v>
      </c>
      <c r="D7681" t="s">
        <v>15510</v>
      </c>
      <c r="E7681" t="s">
        <v>18719</v>
      </c>
      <c r="F7681" t="str">
        <f t="shared" si="119"/>
        <v>Module, Bispectral IndexCOVIDIENBIS LoC 4</v>
      </c>
      <c r="G7681">
        <v>2</v>
      </c>
      <c r="H7681">
        <v>4</v>
      </c>
    </row>
    <row r="7682" spans="1:8" x14ac:dyDescent="0.45">
      <c r="A7682" t="s">
        <v>31797</v>
      </c>
      <c r="B7682" t="s">
        <v>24115</v>
      </c>
      <c r="C7682" t="s">
        <v>18717</v>
      </c>
      <c r="D7682" t="s">
        <v>6417</v>
      </c>
      <c r="E7682" t="s">
        <v>18719</v>
      </c>
      <c r="F7682" t="str">
        <f t="shared" ref="F7682:F7745" si="120">C7682&amp;D7682&amp;E7682</f>
        <v>Module, Bispectral IndexMedtronic IncBIS LoC 4</v>
      </c>
      <c r="G7682">
        <v>9</v>
      </c>
      <c r="H7682">
        <v>4</v>
      </c>
    </row>
    <row r="7683" spans="1:8" x14ac:dyDescent="0.45">
      <c r="A7683" t="s">
        <v>31798</v>
      </c>
      <c r="B7683" t="s">
        <v>24105</v>
      </c>
      <c r="C7683" t="s">
        <v>5363</v>
      </c>
      <c r="D7683" t="s">
        <v>2079</v>
      </c>
      <c r="E7683" t="s">
        <v>5366</v>
      </c>
      <c r="F7683" t="str">
        <f t="shared" si="120"/>
        <v>Monitors; Physiologic; Electroencephalography; BedsideCovidienBIS VISTA</v>
      </c>
      <c r="G7683">
        <v>1</v>
      </c>
      <c r="H7683">
        <v>1</v>
      </c>
    </row>
    <row r="7684" spans="1:8" x14ac:dyDescent="0.45">
      <c r="A7684" t="s">
        <v>31799</v>
      </c>
      <c r="B7684" t="s">
        <v>24105</v>
      </c>
      <c r="C7684" t="s">
        <v>5363</v>
      </c>
      <c r="D7684" t="s">
        <v>385</v>
      </c>
      <c r="E7684" t="s">
        <v>5366</v>
      </c>
      <c r="F7684" t="str">
        <f t="shared" si="120"/>
        <v>Monitors; Physiologic; Electroencephalography; BedsideMedtronic Minimally Invasive Therapies Group (MITG)BIS VISTA</v>
      </c>
      <c r="G7684">
        <v>44</v>
      </c>
      <c r="H7684">
        <v>1</v>
      </c>
    </row>
    <row r="7685" spans="1:8" x14ac:dyDescent="0.45">
      <c r="A7685" t="s">
        <v>31800</v>
      </c>
      <c r="B7685" t="s">
        <v>24115</v>
      </c>
      <c r="C7685" t="s">
        <v>18873</v>
      </c>
      <c r="D7685" t="s">
        <v>16384</v>
      </c>
      <c r="E7685" t="s">
        <v>18877</v>
      </c>
      <c r="F7685" t="str">
        <f t="shared" si="120"/>
        <v>Monitor, Bispectral IndexAspect Medical Systems IncBIS Vista</v>
      </c>
      <c r="G7685">
        <v>5</v>
      </c>
      <c r="H7685">
        <v>4</v>
      </c>
    </row>
    <row r="7686" spans="1:8" x14ac:dyDescent="0.45">
      <c r="A7686" t="s">
        <v>31801</v>
      </c>
      <c r="B7686" t="s">
        <v>24115</v>
      </c>
      <c r="C7686" t="s">
        <v>18873</v>
      </c>
      <c r="D7686" t="s">
        <v>15510</v>
      </c>
      <c r="E7686" t="s">
        <v>18877</v>
      </c>
      <c r="F7686" t="str">
        <f t="shared" si="120"/>
        <v>Monitor, Bispectral IndexCOVIDIENBIS Vista</v>
      </c>
      <c r="G7686">
        <v>7</v>
      </c>
      <c r="H7686">
        <v>4</v>
      </c>
    </row>
    <row r="7687" spans="1:8" x14ac:dyDescent="0.45">
      <c r="A7687" t="s">
        <v>31802</v>
      </c>
      <c r="B7687" t="s">
        <v>24115</v>
      </c>
      <c r="C7687" t="s">
        <v>18873</v>
      </c>
      <c r="D7687" t="s">
        <v>16384</v>
      </c>
      <c r="E7687" t="s">
        <v>18878</v>
      </c>
      <c r="F7687" t="str">
        <f t="shared" si="120"/>
        <v>Monitor, Bispectral IndexAspect Medical Systems IncBIS XP</v>
      </c>
      <c r="G7687">
        <v>1</v>
      </c>
      <c r="H7687">
        <v>4</v>
      </c>
    </row>
    <row r="7688" spans="1:8" x14ac:dyDescent="0.45">
      <c r="A7688" t="s">
        <v>31803</v>
      </c>
      <c r="B7688" t="s">
        <v>24114</v>
      </c>
      <c r="C7688" t="s">
        <v>11851</v>
      </c>
      <c r="D7688" t="s">
        <v>11852</v>
      </c>
      <c r="E7688" t="s">
        <v>11853</v>
      </c>
      <c r="F7688" t="str">
        <f t="shared" si="120"/>
        <v>PROC; Stimulator; NeuromuscularMagstim Company Ltd.BISTIM2</v>
      </c>
      <c r="G7688">
        <v>1</v>
      </c>
      <c r="H7688">
        <v>2</v>
      </c>
    </row>
    <row r="7689" spans="1:8" x14ac:dyDescent="0.45">
      <c r="A7689" t="s">
        <v>31804</v>
      </c>
      <c r="B7689" t="s">
        <v>24105</v>
      </c>
      <c r="C7689" t="s">
        <v>933</v>
      </c>
      <c r="D7689" t="s">
        <v>934</v>
      </c>
      <c r="E7689" t="s">
        <v>935</v>
      </c>
      <c r="F7689" t="str">
        <f t="shared" si="120"/>
        <v>Board; Visuomotor System; FreestandingBioness Inc.BITS Model 2055</v>
      </c>
      <c r="G7689">
        <v>2</v>
      </c>
      <c r="H7689">
        <v>1</v>
      </c>
    </row>
    <row r="7690" spans="1:8" x14ac:dyDescent="0.45">
      <c r="A7690" t="s">
        <v>31805</v>
      </c>
      <c r="B7690" t="s">
        <v>24115</v>
      </c>
      <c r="C7690" t="s">
        <v>22159</v>
      </c>
      <c r="D7690" t="s">
        <v>3185</v>
      </c>
      <c r="E7690" t="s">
        <v>22160</v>
      </c>
      <c r="F7690" t="str">
        <f t="shared" si="120"/>
        <v>Stimulator, ProgrammableBioness IncBITS-2055</v>
      </c>
      <c r="G7690">
        <v>1</v>
      </c>
      <c r="H7690">
        <v>4</v>
      </c>
    </row>
    <row r="7691" spans="1:8" x14ac:dyDescent="0.45">
      <c r="A7691" t="s">
        <v>31806</v>
      </c>
      <c r="B7691" t="s">
        <v>24115</v>
      </c>
      <c r="C7691" t="s">
        <v>17708</v>
      </c>
      <c r="D7691" t="s">
        <v>17743</v>
      </c>
      <c r="E7691" t="s">
        <v>17744</v>
      </c>
      <c r="F7691" t="str">
        <f t="shared" si="120"/>
        <v>Lamp, ExamLuminaireBJ-85</v>
      </c>
      <c r="G7691">
        <v>1</v>
      </c>
      <c r="H7691">
        <v>4</v>
      </c>
    </row>
    <row r="7692" spans="1:8" x14ac:dyDescent="0.45">
      <c r="A7692" t="s">
        <v>31807</v>
      </c>
      <c r="B7692" t="s">
        <v>24105</v>
      </c>
      <c r="C7692" t="s">
        <v>8616</v>
      </c>
      <c r="D7692" t="s">
        <v>7227</v>
      </c>
      <c r="E7692" t="s">
        <v>8617</v>
      </c>
      <c r="F7692" t="str">
        <f t="shared" si="120"/>
        <v>Ultrasound; Imaging; UrologyBK Medical North America A GE HealthCare CoBK ACTIVE 2300</v>
      </c>
      <c r="G7692">
        <v>1</v>
      </c>
      <c r="H7692">
        <v>1</v>
      </c>
    </row>
    <row r="7693" spans="1:8" x14ac:dyDescent="0.45">
      <c r="A7693" t="s">
        <v>31808</v>
      </c>
      <c r="B7693" t="s">
        <v>24115</v>
      </c>
      <c r="C7693" t="s">
        <v>20143</v>
      </c>
      <c r="D7693" t="s">
        <v>20012</v>
      </c>
      <c r="E7693" t="s">
        <v>20164</v>
      </c>
      <c r="F7693" t="str">
        <f t="shared" si="120"/>
        <v>Power Supply, UPSAmerican Power Conversion (APC)BK Pro 1000</v>
      </c>
      <c r="G7693">
        <v>19</v>
      </c>
      <c r="H7693">
        <v>4</v>
      </c>
    </row>
    <row r="7694" spans="1:8" x14ac:dyDescent="0.45">
      <c r="A7694" t="s">
        <v>31809</v>
      </c>
      <c r="B7694" t="s">
        <v>24115</v>
      </c>
      <c r="C7694" t="s">
        <v>20143</v>
      </c>
      <c r="D7694" t="s">
        <v>20014</v>
      </c>
      <c r="E7694" t="s">
        <v>20164</v>
      </c>
      <c r="F7694" t="str">
        <f t="shared" si="120"/>
        <v>Power Supply, UPSAmerican Power Conversion (APC) by Schneider ElectricBK Pro 1000</v>
      </c>
      <c r="G7694">
        <v>17</v>
      </c>
      <c r="H7694">
        <v>4</v>
      </c>
    </row>
    <row r="7695" spans="1:8" x14ac:dyDescent="0.45">
      <c r="A7695" t="s">
        <v>31810</v>
      </c>
      <c r="B7695" t="s">
        <v>24115</v>
      </c>
      <c r="C7695" t="s">
        <v>23470</v>
      </c>
      <c r="D7695" t="s">
        <v>23481</v>
      </c>
      <c r="E7695" t="s">
        <v>23482</v>
      </c>
      <c r="F7695" t="str">
        <f t="shared" si="120"/>
        <v>Ultrasound, DiagnosticBK Medical Systems Incbk3000</v>
      </c>
      <c r="G7695">
        <v>1</v>
      </c>
      <c r="H7695">
        <v>4</v>
      </c>
    </row>
    <row r="7696" spans="1:8" x14ac:dyDescent="0.45">
      <c r="A7696" t="s">
        <v>31811</v>
      </c>
      <c r="B7696" t="s">
        <v>24115</v>
      </c>
      <c r="C7696" t="s">
        <v>23470</v>
      </c>
      <c r="D7696" t="s">
        <v>23096</v>
      </c>
      <c r="E7696" t="s">
        <v>23484</v>
      </c>
      <c r="F7696" t="str">
        <f t="shared" si="120"/>
        <v>Ultrasound, DiagnosticBK UltrasoundBK3000-01</v>
      </c>
      <c r="G7696">
        <v>1</v>
      </c>
      <c r="H7696">
        <v>4</v>
      </c>
    </row>
    <row r="7697" spans="1:8" x14ac:dyDescent="0.45">
      <c r="A7697" t="s">
        <v>31812</v>
      </c>
      <c r="B7697" t="s">
        <v>24115</v>
      </c>
      <c r="C7697" t="s">
        <v>20143</v>
      </c>
      <c r="D7697" t="s">
        <v>20014</v>
      </c>
      <c r="E7697" t="s">
        <v>20198</v>
      </c>
      <c r="F7697" t="str">
        <f t="shared" si="120"/>
        <v>Power Supply, UPSAmerican Power Conversion (APC) by Schneider ElectricBK500</v>
      </c>
      <c r="G7697">
        <v>1</v>
      </c>
      <c r="H7697">
        <v>4</v>
      </c>
    </row>
    <row r="7698" spans="1:8" x14ac:dyDescent="0.45">
      <c r="A7698" t="s">
        <v>31813</v>
      </c>
      <c r="B7698" t="s">
        <v>24105</v>
      </c>
      <c r="C7698" t="s">
        <v>7226</v>
      </c>
      <c r="D7698" t="s">
        <v>7227</v>
      </c>
      <c r="E7698" t="s">
        <v>7228</v>
      </c>
      <c r="F7698" t="str">
        <f t="shared" si="120"/>
        <v>Scanning Systems; Ultrasonic; General-PurposeBK Medical North America A GE HealthCare Cobk5000</v>
      </c>
      <c r="G7698">
        <v>4</v>
      </c>
      <c r="H7698">
        <v>1</v>
      </c>
    </row>
    <row r="7699" spans="1:8" x14ac:dyDescent="0.45">
      <c r="A7699" t="s">
        <v>31814</v>
      </c>
      <c r="B7699" t="s">
        <v>24115</v>
      </c>
      <c r="C7699" t="s">
        <v>23470</v>
      </c>
      <c r="D7699" t="s">
        <v>23481</v>
      </c>
      <c r="E7699" t="s">
        <v>7228</v>
      </c>
      <c r="F7699" t="str">
        <f t="shared" si="120"/>
        <v>Ultrasound, DiagnosticBK Medical Systems Incbk5000</v>
      </c>
      <c r="G7699">
        <v>1</v>
      </c>
      <c r="H7699">
        <v>4</v>
      </c>
    </row>
    <row r="7700" spans="1:8" x14ac:dyDescent="0.45">
      <c r="A7700" t="s">
        <v>31815</v>
      </c>
      <c r="B7700" t="s">
        <v>24115</v>
      </c>
      <c r="C7700" t="s">
        <v>23470</v>
      </c>
      <c r="D7700" t="s">
        <v>23096</v>
      </c>
      <c r="E7700" t="s">
        <v>7228</v>
      </c>
      <c r="F7700" t="str">
        <f t="shared" si="120"/>
        <v>Ultrasound, DiagnosticBK Ultrasoundbk5000</v>
      </c>
      <c r="G7700">
        <v>8</v>
      </c>
      <c r="H7700">
        <v>4</v>
      </c>
    </row>
    <row r="7701" spans="1:8" x14ac:dyDescent="0.45">
      <c r="A7701" t="s">
        <v>31816</v>
      </c>
      <c r="B7701" t="s">
        <v>24115</v>
      </c>
      <c r="C7701" t="s">
        <v>20143</v>
      </c>
      <c r="D7701" t="s">
        <v>20012</v>
      </c>
      <c r="E7701" t="s">
        <v>20165</v>
      </c>
      <c r="F7701" t="str">
        <f t="shared" si="120"/>
        <v>Power Supply, UPSAmerican Power Conversion (APC)BK500M</v>
      </c>
      <c r="G7701">
        <v>1</v>
      </c>
      <c r="H7701">
        <v>4</v>
      </c>
    </row>
    <row r="7702" spans="1:8" x14ac:dyDescent="0.45">
      <c r="A7702" t="s">
        <v>31817</v>
      </c>
      <c r="B7702" t="s">
        <v>24115</v>
      </c>
      <c r="C7702" t="s">
        <v>20143</v>
      </c>
      <c r="D7702" t="s">
        <v>20012</v>
      </c>
      <c r="E7702" t="s">
        <v>20166</v>
      </c>
      <c r="F7702" t="str">
        <f t="shared" si="120"/>
        <v>Power Supply, UPSAmerican Power Conversion (APC)BK650MC</v>
      </c>
      <c r="G7702">
        <v>1</v>
      </c>
      <c r="H7702">
        <v>4</v>
      </c>
    </row>
    <row r="7703" spans="1:8" x14ac:dyDescent="0.45">
      <c r="A7703" t="s">
        <v>31818</v>
      </c>
      <c r="B7703" t="s">
        <v>24115</v>
      </c>
      <c r="C7703" t="s">
        <v>21069</v>
      </c>
      <c r="D7703" t="s">
        <v>21086</v>
      </c>
      <c r="E7703" t="s">
        <v>21087</v>
      </c>
      <c r="F7703" t="str">
        <f t="shared" si="120"/>
        <v>Refrigerator, LaboratoryBlue Air FSE LLCBKGM23</v>
      </c>
      <c r="G7703">
        <v>3</v>
      </c>
      <c r="H7703">
        <v>4</v>
      </c>
    </row>
    <row r="7704" spans="1:8" x14ac:dyDescent="0.45">
      <c r="A7704" t="s">
        <v>31819</v>
      </c>
      <c r="B7704" t="s">
        <v>24106</v>
      </c>
      <c r="C7704" t="s">
        <v>14102</v>
      </c>
      <c r="D7704" t="s">
        <v>14106</v>
      </c>
      <c r="E7704" t="s">
        <v>14107</v>
      </c>
      <c r="F7704" t="str">
        <f t="shared" si="120"/>
        <v>Ultrasound DiagnosticBK MedicalbkSpecto</v>
      </c>
      <c r="G7704">
        <v>2</v>
      </c>
      <c r="H7704">
        <v>3</v>
      </c>
    </row>
    <row r="7705" spans="1:8" x14ac:dyDescent="0.45">
      <c r="A7705" t="s">
        <v>31820</v>
      </c>
      <c r="B7705" t="s">
        <v>24115</v>
      </c>
      <c r="C7705" t="s">
        <v>14817</v>
      </c>
      <c r="D7705" t="s">
        <v>652</v>
      </c>
      <c r="E7705" t="s">
        <v>14838</v>
      </c>
      <c r="F7705" t="str">
        <f t="shared" si="120"/>
        <v>Balance, ElectronicSartorius AGBL1500</v>
      </c>
      <c r="G7705">
        <v>1</v>
      </c>
      <c r="H7705">
        <v>4</v>
      </c>
    </row>
    <row r="7706" spans="1:8" x14ac:dyDescent="0.45">
      <c r="A7706" t="s">
        <v>31821</v>
      </c>
      <c r="B7706" t="s">
        <v>24115</v>
      </c>
      <c r="C7706" t="s">
        <v>12698</v>
      </c>
      <c r="D7706" t="s">
        <v>16299</v>
      </c>
      <c r="E7706" t="s">
        <v>16300</v>
      </c>
      <c r="F7706" t="str">
        <f t="shared" si="120"/>
        <v>DynamometerB&amp;L EngineeringBL5001</v>
      </c>
      <c r="G7706">
        <v>9</v>
      </c>
      <c r="H7706">
        <v>4</v>
      </c>
    </row>
    <row r="7707" spans="1:8" x14ac:dyDescent="0.45">
      <c r="A7707" t="s">
        <v>31822</v>
      </c>
      <c r="B7707" t="s">
        <v>24115</v>
      </c>
      <c r="C7707" t="s">
        <v>22584</v>
      </c>
      <c r="D7707" t="s">
        <v>1333</v>
      </c>
      <c r="E7707" t="s">
        <v>22634</v>
      </c>
      <c r="F7707" t="str">
        <f t="shared" si="120"/>
        <v>Table, Surgical, ElectricSTERIS CorpBL57727330 (QUANTUM 3080SP)</v>
      </c>
      <c r="G7707">
        <v>1</v>
      </c>
      <c r="H7707">
        <v>4</v>
      </c>
    </row>
    <row r="7708" spans="1:8" x14ac:dyDescent="0.45">
      <c r="A7708" t="s">
        <v>31823</v>
      </c>
      <c r="B7708" t="s">
        <v>24105</v>
      </c>
      <c r="C7708" t="s">
        <v>656</v>
      </c>
      <c r="D7708" t="s">
        <v>652</v>
      </c>
      <c r="E7708" t="s">
        <v>664</v>
      </c>
      <c r="F7708" t="str">
        <f t="shared" si="120"/>
        <v>Balances; Electronic; AnalyticSartorius AGBL60S</v>
      </c>
      <c r="G7708">
        <v>1</v>
      </c>
      <c r="H7708">
        <v>1</v>
      </c>
    </row>
    <row r="7709" spans="1:8" x14ac:dyDescent="0.45">
      <c r="A7709" t="s">
        <v>31824</v>
      </c>
      <c r="B7709" t="s">
        <v>24106</v>
      </c>
      <c r="C7709" t="s">
        <v>13179</v>
      </c>
      <c r="D7709" t="s">
        <v>12437</v>
      </c>
      <c r="E7709" t="s">
        <v>13189</v>
      </c>
      <c r="F7709" t="str">
        <f t="shared" si="120"/>
        <v>Light Source FiberopticFujiFilmBL-7000</v>
      </c>
      <c r="G7709">
        <v>8</v>
      </c>
      <c r="H7709">
        <v>3</v>
      </c>
    </row>
    <row r="7710" spans="1:8" x14ac:dyDescent="0.45">
      <c r="A7710" t="s">
        <v>31825</v>
      </c>
      <c r="B7710" t="s">
        <v>24115</v>
      </c>
      <c r="C7710" t="s">
        <v>18118</v>
      </c>
      <c r="D7710" t="s">
        <v>12437</v>
      </c>
      <c r="E7710" t="s">
        <v>13189</v>
      </c>
      <c r="F7710" t="str">
        <f t="shared" si="120"/>
        <v>Light Source, FiberopticFujiFilmBL-7000</v>
      </c>
      <c r="G7710">
        <v>1</v>
      </c>
      <c r="H7710">
        <v>4</v>
      </c>
    </row>
    <row r="7711" spans="1:8" x14ac:dyDescent="0.45">
      <c r="A7711" t="s">
        <v>31826</v>
      </c>
      <c r="B7711" t="s">
        <v>24114</v>
      </c>
      <c r="C7711" t="s">
        <v>9764</v>
      </c>
      <c r="D7711" t="s">
        <v>9328</v>
      </c>
      <c r="E7711" t="s">
        <v>9767</v>
      </c>
      <c r="F7711" t="str">
        <f t="shared" si="120"/>
        <v xml:space="preserve">CTS - IntegrationClinical Technology ServicesBlack Diamond Epic Integration </v>
      </c>
      <c r="G7711">
        <v>1</v>
      </c>
      <c r="H7711">
        <v>2</v>
      </c>
    </row>
    <row r="7712" spans="1:8" x14ac:dyDescent="0.45">
      <c r="A7712" t="s">
        <v>31827</v>
      </c>
      <c r="B7712" t="s">
        <v>24105</v>
      </c>
      <c r="C7712" t="s">
        <v>884</v>
      </c>
      <c r="D7712" t="s">
        <v>633</v>
      </c>
      <c r="E7712" t="s">
        <v>887</v>
      </c>
      <c r="F7712" t="str">
        <f t="shared" si="120"/>
        <v>BLADDERSCANNERVerathon IncBladderScan BVI 3000</v>
      </c>
      <c r="G7712">
        <v>1</v>
      </c>
      <c r="H7712">
        <v>1</v>
      </c>
    </row>
    <row r="7713" spans="1:8" x14ac:dyDescent="0.45">
      <c r="A7713" t="s">
        <v>31828</v>
      </c>
      <c r="B7713" t="s">
        <v>24105</v>
      </c>
      <c r="C7713" t="s">
        <v>7307</v>
      </c>
      <c r="D7713" t="s">
        <v>633</v>
      </c>
      <c r="E7713" t="s">
        <v>887</v>
      </c>
      <c r="F7713" t="str">
        <f t="shared" si="120"/>
        <v>Scanning Systems; Ultrasonic; Small-Parts; Urinary BladderVerathon IncBladderScan BVI 3000</v>
      </c>
      <c r="G7713">
        <v>31</v>
      </c>
      <c r="H7713">
        <v>1</v>
      </c>
    </row>
    <row r="7714" spans="1:8" x14ac:dyDescent="0.45">
      <c r="A7714" t="s">
        <v>31829</v>
      </c>
      <c r="B7714" t="s">
        <v>24105</v>
      </c>
      <c r="C7714" t="s">
        <v>7307</v>
      </c>
      <c r="D7714" t="s">
        <v>633</v>
      </c>
      <c r="E7714" t="s">
        <v>7312</v>
      </c>
      <c r="F7714" t="str">
        <f t="shared" si="120"/>
        <v>Scanning Systems; Ultrasonic; Small-Parts; Urinary BladderVerathon IncBladderScan BVI 9400</v>
      </c>
      <c r="G7714">
        <v>16</v>
      </c>
      <c r="H7714">
        <v>1</v>
      </c>
    </row>
    <row r="7715" spans="1:8" x14ac:dyDescent="0.45">
      <c r="A7715" t="s">
        <v>31830</v>
      </c>
      <c r="B7715" t="s">
        <v>24105</v>
      </c>
      <c r="C7715" t="s">
        <v>8547</v>
      </c>
      <c r="D7715" t="s">
        <v>633</v>
      </c>
      <c r="E7715" t="s">
        <v>7312</v>
      </c>
      <c r="F7715" t="str">
        <f t="shared" si="120"/>
        <v>Ultrasound; Imaging; BladderVerathon IncBladderScan BVI 9400</v>
      </c>
      <c r="G7715">
        <v>1</v>
      </c>
      <c r="H7715">
        <v>1</v>
      </c>
    </row>
    <row r="7716" spans="1:8" x14ac:dyDescent="0.45">
      <c r="A7716" t="s">
        <v>31831</v>
      </c>
      <c r="B7716" t="s">
        <v>24115</v>
      </c>
      <c r="C7716" t="s">
        <v>21699</v>
      </c>
      <c r="D7716" t="s">
        <v>15587</v>
      </c>
      <c r="E7716" t="s">
        <v>21709</v>
      </c>
      <c r="F7716" t="str">
        <f t="shared" si="120"/>
        <v>Scanner, BladderVerathon MedicalBLADDERSCAN BVI 9400</v>
      </c>
      <c r="G7716">
        <v>56</v>
      </c>
      <c r="H7716">
        <v>4</v>
      </c>
    </row>
    <row r="7717" spans="1:8" x14ac:dyDescent="0.45">
      <c r="A7717" t="s">
        <v>31832</v>
      </c>
      <c r="B7717" t="s">
        <v>24105</v>
      </c>
      <c r="C7717" t="s">
        <v>7307</v>
      </c>
      <c r="D7717" t="s">
        <v>7310</v>
      </c>
      <c r="E7717" t="s">
        <v>7311</v>
      </c>
      <c r="F7717" t="str">
        <f t="shared" si="120"/>
        <v>Scanning Systems; Ultrasonic; Small-Parts; Urinary BladderVerathonBladderScan i10</v>
      </c>
      <c r="G7717">
        <v>3</v>
      </c>
      <c r="H7717">
        <v>1</v>
      </c>
    </row>
    <row r="7718" spans="1:8" x14ac:dyDescent="0.45">
      <c r="A7718" t="s">
        <v>31833</v>
      </c>
      <c r="B7718" t="s">
        <v>24105</v>
      </c>
      <c r="C7718" t="s">
        <v>7307</v>
      </c>
      <c r="D7718" t="s">
        <v>633</v>
      </c>
      <c r="E7718" t="s">
        <v>7311</v>
      </c>
      <c r="F7718" t="str">
        <f t="shared" si="120"/>
        <v>Scanning Systems; Ultrasonic; Small-Parts; Urinary BladderVerathon IncBladderScan i10</v>
      </c>
      <c r="G7718">
        <v>1</v>
      </c>
      <c r="H7718">
        <v>1</v>
      </c>
    </row>
    <row r="7719" spans="1:8" x14ac:dyDescent="0.45">
      <c r="A7719" t="s">
        <v>31834</v>
      </c>
      <c r="B7719" t="s">
        <v>24105</v>
      </c>
      <c r="C7719" t="s">
        <v>8547</v>
      </c>
      <c r="D7719" t="s">
        <v>7310</v>
      </c>
      <c r="E7719" t="s">
        <v>7311</v>
      </c>
      <c r="F7719" t="str">
        <f t="shared" si="120"/>
        <v>Ultrasound; Imaging; BladderVerathonBladderScan i10</v>
      </c>
      <c r="G7719">
        <v>1</v>
      </c>
      <c r="H7719">
        <v>1</v>
      </c>
    </row>
    <row r="7720" spans="1:8" x14ac:dyDescent="0.45">
      <c r="A7720" t="s">
        <v>31835</v>
      </c>
      <c r="B7720" t="s">
        <v>24105</v>
      </c>
      <c r="C7720" t="s">
        <v>8616</v>
      </c>
      <c r="D7720" t="s">
        <v>633</v>
      </c>
      <c r="E7720" t="s">
        <v>7311</v>
      </c>
      <c r="F7720" t="str">
        <f t="shared" si="120"/>
        <v>Ultrasound; Imaging; UrologyVerathon IncBladderScan i10</v>
      </c>
      <c r="G7720">
        <v>5</v>
      </c>
      <c r="H7720">
        <v>1</v>
      </c>
    </row>
    <row r="7721" spans="1:8" x14ac:dyDescent="0.45">
      <c r="A7721" t="s">
        <v>31836</v>
      </c>
      <c r="B7721" t="s">
        <v>24106</v>
      </c>
      <c r="C7721" t="s">
        <v>12369</v>
      </c>
      <c r="D7721" t="s">
        <v>7310</v>
      </c>
      <c r="E7721" t="s">
        <v>7311</v>
      </c>
      <c r="F7721" t="str">
        <f t="shared" si="120"/>
        <v>Bladder ScannerVerathonBladderScan i10</v>
      </c>
      <c r="G7721">
        <v>8</v>
      </c>
      <c r="H7721">
        <v>3</v>
      </c>
    </row>
    <row r="7722" spans="1:8" x14ac:dyDescent="0.45">
      <c r="A7722" t="s">
        <v>31837</v>
      </c>
      <c r="B7722" t="s">
        <v>24115</v>
      </c>
      <c r="C7722" t="s">
        <v>21699</v>
      </c>
      <c r="D7722" t="s">
        <v>7310</v>
      </c>
      <c r="E7722" t="s">
        <v>7311</v>
      </c>
      <c r="F7722" t="str">
        <f t="shared" si="120"/>
        <v>Scanner, BladderVerathonBladderScan i10</v>
      </c>
      <c r="G7722">
        <v>40</v>
      </c>
      <c r="H7722">
        <v>4</v>
      </c>
    </row>
    <row r="7723" spans="1:8" x14ac:dyDescent="0.45">
      <c r="A7723" t="s">
        <v>31838</v>
      </c>
      <c r="B7723" t="s">
        <v>24105</v>
      </c>
      <c r="C7723" t="s">
        <v>7307</v>
      </c>
      <c r="D7723" t="s">
        <v>633</v>
      </c>
      <c r="E7723" t="s">
        <v>7313</v>
      </c>
      <c r="F7723" t="str">
        <f t="shared" si="120"/>
        <v>Scanning Systems; Ultrasonic; Small-Parts; Urinary BladderVerathon IncBladderScan Prime</v>
      </c>
      <c r="G7723">
        <v>2</v>
      </c>
      <c r="H7723">
        <v>1</v>
      </c>
    </row>
    <row r="7724" spans="1:8" x14ac:dyDescent="0.45">
      <c r="A7724" t="s">
        <v>31839</v>
      </c>
      <c r="B7724" t="s">
        <v>24115</v>
      </c>
      <c r="C7724" t="s">
        <v>21699</v>
      </c>
      <c r="D7724" t="s">
        <v>15587</v>
      </c>
      <c r="E7724" t="s">
        <v>21710</v>
      </c>
      <c r="F7724" t="str">
        <f t="shared" si="120"/>
        <v>Scanner, BladderVerathon MedicalBLADDERSCAN PRIME</v>
      </c>
      <c r="G7724">
        <v>14</v>
      </c>
      <c r="H7724">
        <v>4</v>
      </c>
    </row>
    <row r="7725" spans="1:8" x14ac:dyDescent="0.45">
      <c r="A7725" t="s">
        <v>31840</v>
      </c>
      <c r="B7725" t="s">
        <v>24105</v>
      </c>
      <c r="C7725" t="s">
        <v>7307</v>
      </c>
      <c r="D7725" t="s">
        <v>633</v>
      </c>
      <c r="E7725" t="s">
        <v>7314</v>
      </c>
      <c r="F7725" t="str">
        <f t="shared" si="120"/>
        <v>Scanning Systems; Ultrasonic; Small-Parts; Urinary BladderVerathon IncBladderScan Prime Plus</v>
      </c>
      <c r="G7725">
        <v>6</v>
      </c>
      <c r="H7725">
        <v>1</v>
      </c>
    </row>
    <row r="7726" spans="1:8" x14ac:dyDescent="0.45">
      <c r="A7726" t="s">
        <v>31841</v>
      </c>
      <c r="B7726" t="s">
        <v>24115</v>
      </c>
      <c r="C7726" t="s">
        <v>21699</v>
      </c>
      <c r="D7726" t="s">
        <v>15587</v>
      </c>
      <c r="E7726" t="s">
        <v>21711</v>
      </c>
      <c r="F7726" t="str">
        <f t="shared" si="120"/>
        <v>Scanner, BladderVerathon MedicalBLADDERSCAN PRIME PLUS</v>
      </c>
      <c r="G7726">
        <v>14</v>
      </c>
      <c r="H7726">
        <v>4</v>
      </c>
    </row>
    <row r="7727" spans="1:8" x14ac:dyDescent="0.45">
      <c r="A7727" t="s">
        <v>31842</v>
      </c>
      <c r="B7727" t="s">
        <v>24105</v>
      </c>
      <c r="C7727" t="s">
        <v>1056</v>
      </c>
      <c r="D7727" t="s">
        <v>1059</v>
      </c>
      <c r="E7727" t="s">
        <v>1060</v>
      </c>
      <c r="F7727" t="str">
        <f t="shared" si="120"/>
        <v>Cabinet; Warming; Single; CounterMEDICHOBLANKET WARMER</v>
      </c>
      <c r="G7727">
        <v>1</v>
      </c>
      <c r="H7727">
        <v>1</v>
      </c>
    </row>
    <row r="7728" spans="1:8" x14ac:dyDescent="0.45">
      <c r="A7728" t="s">
        <v>31843</v>
      </c>
      <c r="B7728" t="s">
        <v>24115</v>
      </c>
      <c r="C7728" t="s">
        <v>20677</v>
      </c>
      <c r="D7728" t="s">
        <v>16919</v>
      </c>
      <c r="E7728" t="s">
        <v>20678</v>
      </c>
      <c r="F7728" t="str">
        <f t="shared" si="120"/>
        <v>Pump, Thermia, HeatingCincinnati Sub-Zero ProductsBlanketrol 2</v>
      </c>
      <c r="G7728">
        <v>1</v>
      </c>
      <c r="H7728">
        <v>4</v>
      </c>
    </row>
    <row r="7729" spans="1:8" x14ac:dyDescent="0.45">
      <c r="A7729" t="s">
        <v>31844</v>
      </c>
      <c r="B7729" t="s">
        <v>24105</v>
      </c>
      <c r="C7729" t="s">
        <v>3796</v>
      </c>
      <c r="D7729" t="s">
        <v>3790</v>
      </c>
      <c r="E7729" t="s">
        <v>3801</v>
      </c>
      <c r="F7729" t="str">
        <f t="shared" si="120"/>
        <v>Hypo-Hyperthermia Unit; GeneralGenthermBlanketrol II</v>
      </c>
      <c r="G7729">
        <v>11</v>
      </c>
      <c r="H7729">
        <v>1</v>
      </c>
    </row>
    <row r="7730" spans="1:8" x14ac:dyDescent="0.45">
      <c r="A7730" t="s">
        <v>31845</v>
      </c>
      <c r="B7730" t="s">
        <v>24114</v>
      </c>
      <c r="C7730" t="s">
        <v>9985</v>
      </c>
      <c r="D7730" t="s">
        <v>9563</v>
      </c>
      <c r="E7730" t="s">
        <v>9991</v>
      </c>
      <c r="F7730" t="str">
        <f t="shared" si="120"/>
        <v>GN; Hyper/Hypothermia UnitCincinnati Sub ZeroBLANKETROL II</v>
      </c>
      <c r="G7730">
        <v>2</v>
      </c>
      <c r="H7730">
        <v>2</v>
      </c>
    </row>
    <row r="7731" spans="1:8" x14ac:dyDescent="0.45">
      <c r="A7731" t="s">
        <v>31846</v>
      </c>
      <c r="B7731" t="s">
        <v>24115</v>
      </c>
      <c r="C7731" t="s">
        <v>22928</v>
      </c>
      <c r="D7731" t="s">
        <v>22944</v>
      </c>
      <c r="E7731" t="s">
        <v>9991</v>
      </c>
      <c r="F7731" t="str">
        <f t="shared" si="120"/>
        <v>Thermia Unit, Hypo-HyperCincinnati Sub-Zero Products IncBLANKETROL II</v>
      </c>
      <c r="G7731">
        <v>1</v>
      </c>
      <c r="H7731">
        <v>4</v>
      </c>
    </row>
    <row r="7732" spans="1:8" x14ac:dyDescent="0.45">
      <c r="A7732" t="s">
        <v>31847</v>
      </c>
      <c r="B7732" t="s">
        <v>24115</v>
      </c>
      <c r="C7732" t="s">
        <v>22928</v>
      </c>
      <c r="D7732" t="s">
        <v>16919</v>
      </c>
      <c r="E7732" t="s">
        <v>22942</v>
      </c>
      <c r="F7732" t="str">
        <f t="shared" si="120"/>
        <v>Thermia Unit, Hypo-HyperCincinnati Sub-Zero ProductsBlanketrol II 222 R/S</v>
      </c>
      <c r="G7732">
        <v>5</v>
      </c>
      <c r="H7732">
        <v>4</v>
      </c>
    </row>
    <row r="7733" spans="1:8" x14ac:dyDescent="0.45">
      <c r="A7733" t="s">
        <v>31848</v>
      </c>
      <c r="B7733" t="s">
        <v>24105</v>
      </c>
      <c r="C7733" t="s">
        <v>3796</v>
      </c>
      <c r="D7733" t="s">
        <v>3790</v>
      </c>
      <c r="E7733" t="s">
        <v>3802</v>
      </c>
      <c r="F7733" t="str">
        <f t="shared" si="120"/>
        <v>Hypo-Hyperthermia Unit; GeneralGenthermBlanketrol III</v>
      </c>
      <c r="G7733">
        <v>9</v>
      </c>
      <c r="H7733">
        <v>1</v>
      </c>
    </row>
    <row r="7734" spans="1:8" x14ac:dyDescent="0.45">
      <c r="A7734" t="s">
        <v>31849</v>
      </c>
      <c r="B7734" t="s">
        <v>24105</v>
      </c>
      <c r="C7734" t="s">
        <v>3796</v>
      </c>
      <c r="D7734" t="s">
        <v>3803</v>
      </c>
      <c r="E7734" t="s">
        <v>3802</v>
      </c>
      <c r="F7734" t="str">
        <f t="shared" si="120"/>
        <v>Hypo-Hyperthermia Unit; GeneralGentherm - CSZBlanketrol III</v>
      </c>
      <c r="G7734">
        <v>1</v>
      </c>
      <c r="H7734">
        <v>1</v>
      </c>
    </row>
    <row r="7735" spans="1:8" x14ac:dyDescent="0.45">
      <c r="A7735" t="s">
        <v>31850</v>
      </c>
      <c r="B7735" t="s">
        <v>24114</v>
      </c>
      <c r="C7735" t="s">
        <v>9985</v>
      </c>
      <c r="D7735" t="s">
        <v>9563</v>
      </c>
      <c r="E7735" t="s">
        <v>9992</v>
      </c>
      <c r="F7735" t="str">
        <f t="shared" si="120"/>
        <v>GN; Hyper/Hypothermia UnitCincinnati Sub ZeroBLANKETROL III</v>
      </c>
      <c r="G7735">
        <v>9</v>
      </c>
      <c r="H7735">
        <v>2</v>
      </c>
    </row>
    <row r="7736" spans="1:8" x14ac:dyDescent="0.45">
      <c r="A7736" t="s">
        <v>31851</v>
      </c>
      <c r="B7736" t="s">
        <v>24115</v>
      </c>
      <c r="C7736" t="s">
        <v>22928</v>
      </c>
      <c r="D7736" t="s">
        <v>16919</v>
      </c>
      <c r="E7736" t="s">
        <v>22943</v>
      </c>
      <c r="F7736" t="str">
        <f t="shared" si="120"/>
        <v>Thermia Unit, Hypo-HyperCincinnati Sub-Zero ProductsBlanketrol III 233</v>
      </c>
      <c r="G7736">
        <v>3</v>
      </c>
      <c r="H7736">
        <v>4</v>
      </c>
    </row>
    <row r="7737" spans="1:8" x14ac:dyDescent="0.45">
      <c r="A7737" t="s">
        <v>31852</v>
      </c>
      <c r="B7737" t="s">
        <v>24115</v>
      </c>
      <c r="C7737" t="s">
        <v>14620</v>
      </c>
      <c r="D7737" t="s">
        <v>14641</v>
      </c>
      <c r="E7737" t="s">
        <v>14642</v>
      </c>
      <c r="F7737" t="str">
        <f t="shared" si="120"/>
        <v>Anesthesia MachineSpacelabs, Inc.BleaseSirius</v>
      </c>
      <c r="G7737">
        <v>1</v>
      </c>
      <c r="H7737">
        <v>4</v>
      </c>
    </row>
    <row r="7738" spans="1:8" x14ac:dyDescent="0.45">
      <c r="A7738" t="s">
        <v>31853</v>
      </c>
      <c r="B7738" t="s">
        <v>24114</v>
      </c>
      <c r="C7738" t="s">
        <v>10866</v>
      </c>
      <c r="D7738" t="s">
        <v>10868</v>
      </c>
      <c r="E7738" t="s">
        <v>10869</v>
      </c>
      <c r="F7738" t="str">
        <f t="shared" si="120"/>
        <v>LAB; Block Heater/Dry Bath/Hot PlateBarnstead Thermolyne Corp.BLOCK HEATER</v>
      </c>
      <c r="G7738">
        <v>1</v>
      </c>
      <c r="H7738">
        <v>2</v>
      </c>
    </row>
    <row r="7739" spans="1:8" x14ac:dyDescent="0.45">
      <c r="A7739" t="s">
        <v>31854</v>
      </c>
      <c r="B7739" t="s">
        <v>24115</v>
      </c>
      <c r="C7739" t="s">
        <v>20937</v>
      </c>
      <c r="D7739" t="s">
        <v>14892</v>
      </c>
      <c r="E7739" t="s">
        <v>20945</v>
      </c>
      <c r="F7739" t="str">
        <f t="shared" si="120"/>
        <v>Refrigerator, Blood BankHelmerBlood Bank</v>
      </c>
      <c r="G7739">
        <v>2</v>
      </c>
      <c r="H7739">
        <v>4</v>
      </c>
    </row>
    <row r="7740" spans="1:8" x14ac:dyDescent="0.45">
      <c r="A7740" t="s">
        <v>31855</v>
      </c>
      <c r="B7740" t="s">
        <v>24114</v>
      </c>
      <c r="C7740" t="s">
        <v>9524</v>
      </c>
      <c r="D7740" t="s">
        <v>9270</v>
      </c>
      <c r="E7740" t="s">
        <v>9756</v>
      </c>
      <c r="F7740" t="str">
        <f t="shared" si="120"/>
        <v>BIO; Test EquipmentWelch AllynBlood Pressure Volume Test Fixture</v>
      </c>
      <c r="G7740">
        <v>1</v>
      </c>
      <c r="H7740">
        <v>2</v>
      </c>
    </row>
    <row r="7741" spans="1:8" x14ac:dyDescent="0.45">
      <c r="A7741" t="s">
        <v>31856</v>
      </c>
      <c r="B7741" t="s">
        <v>24115</v>
      </c>
      <c r="C7741" t="s">
        <v>17708</v>
      </c>
      <c r="D7741" t="s">
        <v>16616</v>
      </c>
      <c r="E7741" t="s">
        <v>17738</v>
      </c>
      <c r="F7741" t="str">
        <f t="shared" si="120"/>
        <v>Lamp, ExamHeraeus MedicalBlue 30</v>
      </c>
      <c r="G7741">
        <v>23</v>
      </c>
      <c r="H7741">
        <v>4</v>
      </c>
    </row>
    <row r="7742" spans="1:8" x14ac:dyDescent="0.45">
      <c r="A7742" t="s">
        <v>31857</v>
      </c>
      <c r="B7742" t="s">
        <v>24115</v>
      </c>
      <c r="C7742" t="s">
        <v>17708</v>
      </c>
      <c r="D7742" t="s">
        <v>15932</v>
      </c>
      <c r="E7742" t="s">
        <v>17738</v>
      </c>
      <c r="F7742" t="str">
        <f t="shared" si="120"/>
        <v>Lamp, ExamMaquet IncBlue 30</v>
      </c>
      <c r="G7742">
        <v>1</v>
      </c>
      <c r="H7742">
        <v>4</v>
      </c>
    </row>
    <row r="7743" spans="1:8" x14ac:dyDescent="0.45">
      <c r="A7743" t="s">
        <v>31858</v>
      </c>
      <c r="B7743" t="s">
        <v>24105</v>
      </c>
      <c r="C7743" t="s">
        <v>5974</v>
      </c>
      <c r="D7743" t="s">
        <v>5977</v>
      </c>
      <c r="E7743" t="s">
        <v>5978</v>
      </c>
      <c r="F7743" t="str">
        <f t="shared" si="120"/>
        <v>Phototherapy UnitsDUSA Pharmaceuticals IncBLU-U</v>
      </c>
      <c r="G7743">
        <v>1</v>
      </c>
      <c r="H7743">
        <v>1</v>
      </c>
    </row>
    <row r="7744" spans="1:8" x14ac:dyDescent="0.45">
      <c r="A7744" t="s">
        <v>31859</v>
      </c>
      <c r="B7744" t="s">
        <v>24106</v>
      </c>
      <c r="C7744" t="s">
        <v>13088</v>
      </c>
      <c r="D7744" t="s">
        <v>13116</v>
      </c>
      <c r="E7744" t="s">
        <v>13117</v>
      </c>
      <c r="F7744" t="str">
        <f t="shared" si="120"/>
        <v>LaserDUSA PharmaceuticalsBlu-U</v>
      </c>
      <c r="G7744">
        <v>7</v>
      </c>
      <c r="H7744">
        <v>3</v>
      </c>
    </row>
    <row r="7745" spans="1:8" x14ac:dyDescent="0.45">
      <c r="A7745" t="s">
        <v>31860</v>
      </c>
      <c r="B7745" t="s">
        <v>24105</v>
      </c>
      <c r="C7745" t="s">
        <v>1184</v>
      </c>
      <c r="D7745" t="s">
        <v>1189</v>
      </c>
      <c r="E7745" t="s">
        <v>1190</v>
      </c>
      <c r="F7745" t="str">
        <f t="shared" si="120"/>
        <v>Cameras; VideoPanasonic Corp North AmericaBL-VT164W</v>
      </c>
      <c r="G7745">
        <v>24</v>
      </c>
      <c r="H7745">
        <v>1</v>
      </c>
    </row>
    <row r="7746" spans="1:8" x14ac:dyDescent="0.45">
      <c r="A7746" t="s">
        <v>31861</v>
      </c>
      <c r="B7746" t="s">
        <v>24115</v>
      </c>
      <c r="C7746" t="s">
        <v>15151</v>
      </c>
      <c r="D7746" t="s">
        <v>3415</v>
      </c>
      <c r="E7746" t="s">
        <v>1190</v>
      </c>
      <c r="F7746" t="str">
        <f t="shared" ref="F7746:F7809" si="121">C7746&amp;D7746&amp;E7746</f>
        <v>Camera, VideoPanasonicBL-VT164W</v>
      </c>
      <c r="G7746">
        <v>8</v>
      </c>
      <c r="H7746">
        <v>4</v>
      </c>
    </row>
    <row r="7747" spans="1:8" x14ac:dyDescent="0.45">
      <c r="A7747" t="s">
        <v>31862</v>
      </c>
      <c r="B7747" t="s">
        <v>24105</v>
      </c>
      <c r="C7747" t="s">
        <v>7462</v>
      </c>
      <c r="D7747" t="s">
        <v>5693</v>
      </c>
      <c r="E7747" t="s">
        <v>7465</v>
      </c>
      <c r="F7747" t="str">
        <f t="shared" si="121"/>
        <v>Slit LampsHaag-Streit USA Div Haag-Streit Holding AGBM 900</v>
      </c>
      <c r="G7747">
        <v>21</v>
      </c>
      <c r="H7747">
        <v>1</v>
      </c>
    </row>
    <row r="7748" spans="1:8" x14ac:dyDescent="0.45">
      <c r="A7748" t="s">
        <v>31863</v>
      </c>
      <c r="B7748" t="s">
        <v>24106</v>
      </c>
      <c r="C7748" t="s">
        <v>13768</v>
      </c>
      <c r="D7748" t="s">
        <v>13045</v>
      </c>
      <c r="E7748" t="s">
        <v>7465</v>
      </c>
      <c r="F7748" t="str">
        <f t="shared" si="121"/>
        <v>Slit LampHaag-StreitBM 900</v>
      </c>
      <c r="G7748">
        <v>20</v>
      </c>
      <c r="H7748">
        <v>3</v>
      </c>
    </row>
    <row r="7749" spans="1:8" x14ac:dyDescent="0.45">
      <c r="A7749" t="s">
        <v>31864</v>
      </c>
      <c r="B7749" t="s">
        <v>24115</v>
      </c>
      <c r="C7749" t="s">
        <v>17842</v>
      </c>
      <c r="D7749" t="s">
        <v>13045</v>
      </c>
      <c r="E7749" t="s">
        <v>7465</v>
      </c>
      <c r="F7749" t="str">
        <f t="shared" si="121"/>
        <v>Lamp, SlitHaag-StreitBM 900</v>
      </c>
      <c r="G7749">
        <v>1</v>
      </c>
      <c r="H7749">
        <v>4</v>
      </c>
    </row>
    <row r="7750" spans="1:8" x14ac:dyDescent="0.45">
      <c r="A7750" t="s">
        <v>31865</v>
      </c>
      <c r="B7750" t="s">
        <v>24105</v>
      </c>
      <c r="C7750" t="s">
        <v>4296</v>
      </c>
      <c r="D7750" t="s">
        <v>255</v>
      </c>
      <c r="E7750" t="s">
        <v>4298</v>
      </c>
      <c r="F7750" t="str">
        <f t="shared" si="121"/>
        <v>Lamp; SlitHaag-Streit USA; Inc. BM 900 LED</v>
      </c>
      <c r="G7750">
        <v>1</v>
      </c>
      <c r="H7750">
        <v>1</v>
      </c>
    </row>
    <row r="7751" spans="1:8" x14ac:dyDescent="0.45">
      <c r="A7751" t="s">
        <v>31866</v>
      </c>
      <c r="B7751" t="s">
        <v>24105</v>
      </c>
      <c r="C7751" t="s">
        <v>7462</v>
      </c>
      <c r="D7751" t="s">
        <v>255</v>
      </c>
      <c r="E7751" t="s">
        <v>4298</v>
      </c>
      <c r="F7751" t="str">
        <f t="shared" si="121"/>
        <v>Slit LampsHaag-Streit USA; Inc. BM 900 LED</v>
      </c>
      <c r="G7751">
        <v>1</v>
      </c>
      <c r="H7751">
        <v>1</v>
      </c>
    </row>
    <row r="7752" spans="1:8" x14ac:dyDescent="0.45">
      <c r="A7752" t="s">
        <v>31867</v>
      </c>
      <c r="B7752" t="s">
        <v>24105</v>
      </c>
      <c r="C7752" t="s">
        <v>4296</v>
      </c>
      <c r="D7752" t="s">
        <v>255</v>
      </c>
      <c r="E7752" t="s">
        <v>4299</v>
      </c>
      <c r="F7752" t="str">
        <f t="shared" si="121"/>
        <v>Lamp; SlitHaag-Streit USA; Inc. BM 900 Unit LED Slit Lamp w/R-900 Tonometer</v>
      </c>
      <c r="G7752">
        <v>22</v>
      </c>
      <c r="H7752">
        <v>1</v>
      </c>
    </row>
    <row r="7753" spans="1:8" x14ac:dyDescent="0.45">
      <c r="A7753" t="s">
        <v>31868</v>
      </c>
      <c r="B7753" t="s">
        <v>24105</v>
      </c>
      <c r="C7753" t="s">
        <v>7462</v>
      </c>
      <c r="D7753" t="s">
        <v>255</v>
      </c>
      <c r="E7753" t="s">
        <v>4299</v>
      </c>
      <c r="F7753" t="str">
        <f t="shared" si="121"/>
        <v>Slit LampsHaag-Streit USA; Inc. BM 900 Unit LED Slit Lamp w/R-900 Tonometer</v>
      </c>
      <c r="G7753">
        <v>5</v>
      </c>
      <c r="H7753">
        <v>1</v>
      </c>
    </row>
    <row r="7754" spans="1:8" x14ac:dyDescent="0.45">
      <c r="A7754" t="s">
        <v>31869</v>
      </c>
      <c r="B7754" t="s">
        <v>24105</v>
      </c>
      <c r="C7754" t="s">
        <v>7462</v>
      </c>
      <c r="D7754" t="s">
        <v>255</v>
      </c>
      <c r="E7754" t="s">
        <v>7467</v>
      </c>
      <c r="F7754" t="str">
        <f t="shared" si="121"/>
        <v>Slit LampsHaag-Streit USA; Inc. BM 900 W/ Tonometer</v>
      </c>
      <c r="G7754">
        <v>18</v>
      </c>
      <c r="H7754">
        <v>1</v>
      </c>
    </row>
    <row r="7755" spans="1:8" x14ac:dyDescent="0.45">
      <c r="A7755" t="s">
        <v>31870</v>
      </c>
      <c r="B7755" t="s">
        <v>24115</v>
      </c>
      <c r="C7755" t="s">
        <v>22186</v>
      </c>
      <c r="D7755" t="s">
        <v>6417</v>
      </c>
      <c r="E7755" t="s">
        <v>22187</v>
      </c>
      <c r="F7755" t="str">
        <f t="shared" si="121"/>
        <v>Surgical Bone MillMedtronic IncBM120</v>
      </c>
      <c r="G7755">
        <v>1</v>
      </c>
      <c r="H7755">
        <v>4</v>
      </c>
    </row>
    <row r="7756" spans="1:8" x14ac:dyDescent="0.45">
      <c r="A7756" t="s">
        <v>31871</v>
      </c>
      <c r="B7756" t="s">
        <v>24115</v>
      </c>
      <c r="C7756" t="s">
        <v>17842</v>
      </c>
      <c r="D7756" t="s">
        <v>17850</v>
      </c>
      <c r="E7756" t="s">
        <v>17851</v>
      </c>
      <c r="F7756" t="str">
        <f t="shared" si="121"/>
        <v>Lamp, SlitHaag-Streit Group USABM900</v>
      </c>
      <c r="G7756">
        <v>1</v>
      </c>
      <c r="H7756">
        <v>4</v>
      </c>
    </row>
    <row r="7757" spans="1:8" x14ac:dyDescent="0.45">
      <c r="A7757" t="s">
        <v>31872</v>
      </c>
      <c r="B7757" t="s">
        <v>24115</v>
      </c>
      <c r="C7757" t="s">
        <v>20053</v>
      </c>
      <c r="D7757" t="s">
        <v>20012</v>
      </c>
      <c r="E7757" t="s">
        <v>20061</v>
      </c>
      <c r="F7757" t="str">
        <f t="shared" si="121"/>
        <v>Power Supply, RegulatedAmerican Power Conversion (APC)BN1500M2</v>
      </c>
      <c r="G7757">
        <v>2</v>
      </c>
      <c r="H7757">
        <v>4</v>
      </c>
    </row>
    <row r="7758" spans="1:8" x14ac:dyDescent="0.45">
      <c r="A7758" t="s">
        <v>31873</v>
      </c>
      <c r="B7758" t="s">
        <v>24115</v>
      </c>
      <c r="C7758" t="s">
        <v>20143</v>
      </c>
      <c r="D7758" t="s">
        <v>20014</v>
      </c>
      <c r="E7758" t="s">
        <v>20061</v>
      </c>
      <c r="F7758" t="str">
        <f t="shared" si="121"/>
        <v>Power Supply, UPSAmerican Power Conversion (APC) by Schneider ElectricBN1500M2</v>
      </c>
      <c r="G7758">
        <v>1</v>
      </c>
      <c r="H7758">
        <v>4</v>
      </c>
    </row>
    <row r="7759" spans="1:8" x14ac:dyDescent="0.45">
      <c r="A7759" t="s">
        <v>31874</v>
      </c>
      <c r="B7759" t="s">
        <v>24115</v>
      </c>
      <c r="C7759" t="s">
        <v>20143</v>
      </c>
      <c r="D7759" t="s">
        <v>20014</v>
      </c>
      <c r="E7759" t="s">
        <v>20199</v>
      </c>
      <c r="F7759" t="str">
        <f t="shared" si="121"/>
        <v>Power Supply, UPSAmerican Power Conversion (APC) by Schneider ElectricBN450M-CA</v>
      </c>
      <c r="G7759">
        <v>1</v>
      </c>
      <c r="H7759">
        <v>4</v>
      </c>
    </row>
    <row r="7760" spans="1:8" x14ac:dyDescent="0.45">
      <c r="A7760" t="s">
        <v>31875</v>
      </c>
      <c r="B7760" t="s">
        <v>24115</v>
      </c>
      <c r="C7760" t="s">
        <v>20053</v>
      </c>
      <c r="D7760" t="s">
        <v>20106</v>
      </c>
      <c r="E7760" t="s">
        <v>20108</v>
      </c>
      <c r="F7760" t="str">
        <f t="shared" si="121"/>
        <v>Power Supply, RegulatedPowercom America Inc.BNT-1500AP</v>
      </c>
      <c r="G7760">
        <v>8</v>
      </c>
      <c r="H7760">
        <v>4</v>
      </c>
    </row>
    <row r="7761" spans="1:8" x14ac:dyDescent="0.45">
      <c r="A7761" t="s">
        <v>31876</v>
      </c>
      <c r="B7761" t="s">
        <v>24115</v>
      </c>
      <c r="C7761" t="s">
        <v>20143</v>
      </c>
      <c r="D7761" t="s">
        <v>20298</v>
      </c>
      <c r="E7761" t="s">
        <v>20108</v>
      </c>
      <c r="F7761" t="str">
        <f t="shared" si="121"/>
        <v>Power Supply, UPSPowercomBNT-1500AP</v>
      </c>
      <c r="G7761">
        <v>15</v>
      </c>
      <c r="H7761">
        <v>4</v>
      </c>
    </row>
    <row r="7762" spans="1:8" x14ac:dyDescent="0.45">
      <c r="A7762" t="s">
        <v>31877</v>
      </c>
      <c r="B7762" t="s">
        <v>24115</v>
      </c>
      <c r="C7762" t="s">
        <v>20937</v>
      </c>
      <c r="D7762" t="s">
        <v>14359</v>
      </c>
      <c r="E7762" t="s">
        <v>20944</v>
      </c>
      <c r="F7762" t="str">
        <f t="shared" si="121"/>
        <v>Refrigerator, Blood BankGem ScientificBNT-2DSC</v>
      </c>
      <c r="G7762">
        <v>1</v>
      </c>
      <c r="H7762">
        <v>4</v>
      </c>
    </row>
    <row r="7763" spans="1:8" x14ac:dyDescent="0.45">
      <c r="A7763" t="s">
        <v>31878</v>
      </c>
      <c r="B7763" t="s">
        <v>24115</v>
      </c>
      <c r="C7763" t="s">
        <v>14390</v>
      </c>
      <c r="D7763" t="s">
        <v>14391</v>
      </c>
      <c r="E7763" t="s">
        <v>14392</v>
      </c>
      <c r="F7763" t="str">
        <f t="shared" si="121"/>
        <v>Analyzer, Body CompositionCosmedBOD POD</v>
      </c>
      <c r="G7763">
        <v>5</v>
      </c>
      <c r="H7763">
        <v>4</v>
      </c>
    </row>
    <row r="7764" spans="1:8" x14ac:dyDescent="0.45">
      <c r="A7764" t="s">
        <v>31879</v>
      </c>
      <c r="B7764" t="s">
        <v>24115</v>
      </c>
      <c r="C7764" t="s">
        <v>21746</v>
      </c>
      <c r="D7764" t="s">
        <v>21747</v>
      </c>
      <c r="E7764" t="s">
        <v>21748</v>
      </c>
      <c r="F7764" t="str">
        <f t="shared" si="121"/>
        <v>Scanning Systems, Body PressureVista MedicalBodiTrak2 Lite</v>
      </c>
      <c r="G7764">
        <v>2</v>
      </c>
      <c r="H7764">
        <v>4</v>
      </c>
    </row>
    <row r="7765" spans="1:8" x14ac:dyDescent="0.45">
      <c r="A7765" t="s">
        <v>31880</v>
      </c>
      <c r="B7765" t="s">
        <v>24115</v>
      </c>
      <c r="C7765" t="s">
        <v>15672</v>
      </c>
      <c r="D7765" t="s">
        <v>9366</v>
      </c>
      <c r="E7765" t="s">
        <v>15675</v>
      </c>
      <c r="F7765" t="str">
        <f t="shared" si="121"/>
        <v>Coil, MRIGE HealthcareBody Array Torso Coil</v>
      </c>
      <c r="G7765">
        <v>10</v>
      </c>
      <c r="H7765">
        <v>4</v>
      </c>
    </row>
    <row r="7766" spans="1:8" x14ac:dyDescent="0.45">
      <c r="A7766" t="s">
        <v>31881</v>
      </c>
      <c r="B7766" t="s">
        <v>24115</v>
      </c>
      <c r="C7766" t="s">
        <v>15672</v>
      </c>
      <c r="D7766" t="s">
        <v>1404</v>
      </c>
      <c r="E7766" t="s">
        <v>15689</v>
      </c>
      <c r="F7766" t="str">
        <f t="shared" si="121"/>
        <v>Coil, MRIPhilips HealthcareBody Coil</v>
      </c>
      <c r="G7766">
        <v>15</v>
      </c>
      <c r="H7766">
        <v>4</v>
      </c>
    </row>
    <row r="7767" spans="1:8" x14ac:dyDescent="0.45">
      <c r="A7767" t="s">
        <v>31882</v>
      </c>
      <c r="B7767" t="s">
        <v>24115</v>
      </c>
      <c r="C7767" t="s">
        <v>15672</v>
      </c>
      <c r="D7767" t="s">
        <v>2187</v>
      </c>
      <c r="E7767" t="s">
        <v>15689</v>
      </c>
      <c r="F7767" t="str">
        <f t="shared" si="121"/>
        <v>Coil, MRISiemens HealthineersBody Coil</v>
      </c>
      <c r="G7767">
        <v>14</v>
      </c>
      <c r="H7767">
        <v>4</v>
      </c>
    </row>
    <row r="7768" spans="1:8" x14ac:dyDescent="0.45">
      <c r="A7768" t="s">
        <v>31883</v>
      </c>
      <c r="B7768" t="s">
        <v>24115</v>
      </c>
      <c r="C7768" t="s">
        <v>15074</v>
      </c>
      <c r="D7768" t="s">
        <v>6545</v>
      </c>
      <c r="E7768" t="s">
        <v>15075</v>
      </c>
      <c r="F7768" t="str">
        <f t="shared" si="121"/>
        <v>Body Fix Vacuum SystemElekta IncBodyFix Vacuum Pump P2</v>
      </c>
      <c r="G7768">
        <v>1</v>
      </c>
      <c r="H7768">
        <v>4</v>
      </c>
    </row>
    <row r="7769" spans="1:8" x14ac:dyDescent="0.45">
      <c r="A7769" t="s">
        <v>31884</v>
      </c>
      <c r="B7769" t="s">
        <v>24115</v>
      </c>
      <c r="C7769" t="s">
        <v>20603</v>
      </c>
      <c r="D7769" t="s">
        <v>20612</v>
      </c>
      <c r="E7769" t="s">
        <v>20613</v>
      </c>
      <c r="F7769" t="str">
        <f t="shared" si="121"/>
        <v>Pump, InfusionCaesarea Medical Electronics (CME)BODYGUARD 121</v>
      </c>
      <c r="G7769">
        <v>5</v>
      </c>
      <c r="H7769">
        <v>4</v>
      </c>
    </row>
    <row r="7770" spans="1:8" x14ac:dyDescent="0.45">
      <c r="A7770" t="s">
        <v>31885</v>
      </c>
      <c r="B7770" t="s">
        <v>24105</v>
      </c>
      <c r="C7770" t="s">
        <v>529</v>
      </c>
      <c r="D7770" t="s">
        <v>530</v>
      </c>
      <c r="E7770" t="s">
        <v>531</v>
      </c>
      <c r="F7770" t="str">
        <f t="shared" si="121"/>
        <v>Aspirators; Surgical; Liposuctionhuman med incbody-jet</v>
      </c>
      <c r="G7770">
        <v>1</v>
      </c>
      <c r="H7770">
        <v>1</v>
      </c>
    </row>
    <row r="7771" spans="1:8" x14ac:dyDescent="0.45">
      <c r="A7771" t="s">
        <v>31886</v>
      </c>
      <c r="B7771" t="s">
        <v>24114</v>
      </c>
      <c r="C7771" t="s">
        <v>11215</v>
      </c>
      <c r="D7771" t="s">
        <v>10881</v>
      </c>
      <c r="E7771" t="s">
        <v>11221</v>
      </c>
      <c r="F7771" t="str">
        <f t="shared" si="121"/>
        <v>LAB; Slide StainerLeica MicrosystemsBond III</v>
      </c>
      <c r="G7771">
        <v>2</v>
      </c>
      <c r="H7771">
        <v>2</v>
      </c>
    </row>
    <row r="7772" spans="1:8" x14ac:dyDescent="0.45">
      <c r="A7772" t="s">
        <v>31887</v>
      </c>
      <c r="B7772" t="s">
        <v>24106</v>
      </c>
      <c r="C7772" t="s">
        <v>13756</v>
      </c>
      <c r="D7772" t="s">
        <v>1972</v>
      </c>
      <c r="E7772" t="s">
        <v>13761</v>
      </c>
      <c r="F7772" t="str">
        <f t="shared" si="121"/>
        <v>Slide StainerLeicaBond-III</v>
      </c>
      <c r="G7772">
        <v>2</v>
      </c>
      <c r="H7772">
        <v>3</v>
      </c>
    </row>
    <row r="7773" spans="1:8" x14ac:dyDescent="0.45">
      <c r="A7773" t="s">
        <v>31888</v>
      </c>
      <c r="B7773" t="s">
        <v>24115</v>
      </c>
      <c r="C7773" t="s">
        <v>21461</v>
      </c>
      <c r="D7773" t="s">
        <v>21466</v>
      </c>
      <c r="E7773" t="s">
        <v>21467</v>
      </c>
      <c r="F7773" t="str">
        <f t="shared" si="121"/>
        <v>Saw, AutopsyMAR-MEDBONE BAND SAW</v>
      </c>
      <c r="G7773">
        <v>1</v>
      </c>
      <c r="H7773">
        <v>4</v>
      </c>
    </row>
    <row r="7774" spans="1:8" x14ac:dyDescent="0.45">
      <c r="A7774" t="s">
        <v>31889</v>
      </c>
      <c r="B7774" t="s">
        <v>24105</v>
      </c>
      <c r="C7774" t="s">
        <v>5056</v>
      </c>
      <c r="D7774" t="s">
        <v>2033</v>
      </c>
      <c r="E7774" t="s">
        <v>5057</v>
      </c>
      <c r="F7774" t="str">
        <f t="shared" si="121"/>
        <v>MIDASREXDRILLMEDTRONBONE MILL</v>
      </c>
      <c r="G7774">
        <v>1</v>
      </c>
      <c r="H7774">
        <v>1</v>
      </c>
    </row>
    <row r="7775" spans="1:8" x14ac:dyDescent="0.45">
      <c r="A7775" t="s">
        <v>31890</v>
      </c>
      <c r="B7775" t="s">
        <v>24114</v>
      </c>
      <c r="C7775" t="s">
        <v>11389</v>
      </c>
      <c r="D7775" t="s">
        <v>11414</v>
      </c>
      <c r="E7775" t="s">
        <v>11415</v>
      </c>
      <c r="F7775" t="str">
        <f t="shared" si="121"/>
        <v>PROC; Electrosurgical Unit; SpecialtyMisonix Inc.BONESCALPEL</v>
      </c>
      <c r="G7775">
        <v>5</v>
      </c>
      <c r="H7775">
        <v>2</v>
      </c>
    </row>
    <row r="7776" spans="1:8" x14ac:dyDescent="0.45">
      <c r="A7776" t="s">
        <v>31891</v>
      </c>
      <c r="B7776" t="s">
        <v>24115</v>
      </c>
      <c r="C7776" t="s">
        <v>23425</v>
      </c>
      <c r="D7776" t="s">
        <v>15938</v>
      </c>
      <c r="E7776" t="s">
        <v>23440</v>
      </c>
      <c r="F7776" t="str">
        <f t="shared" si="121"/>
        <v>Ultrasonic Apparatus, SurgicalMisonix IncBoneScalpel BCM-GN</v>
      </c>
      <c r="G7776">
        <v>2</v>
      </c>
      <c r="H7776">
        <v>4</v>
      </c>
    </row>
    <row r="7777" spans="1:8" x14ac:dyDescent="0.45">
      <c r="A7777" t="s">
        <v>31892</v>
      </c>
      <c r="B7777" t="s">
        <v>24105</v>
      </c>
      <c r="C7777" t="s">
        <v>948</v>
      </c>
      <c r="D7777" t="s">
        <v>946</v>
      </c>
      <c r="E7777" t="s">
        <v>949</v>
      </c>
      <c r="F7777" t="str">
        <f t="shared" si="121"/>
        <v>Boom; Equipment; Single ArmHillrom - TRUMPF Medical SystemsBooomette - V800H-VPA(1750)</v>
      </c>
      <c r="G7777">
        <v>21</v>
      </c>
      <c r="H7777">
        <v>1</v>
      </c>
    </row>
    <row r="7778" spans="1:8" x14ac:dyDescent="0.45">
      <c r="A7778" t="s">
        <v>31893</v>
      </c>
      <c r="B7778" t="s">
        <v>24115</v>
      </c>
      <c r="C7778" t="s">
        <v>14053</v>
      </c>
      <c r="D7778" t="s">
        <v>23412</v>
      </c>
      <c r="E7778" t="s">
        <v>23414</v>
      </c>
      <c r="F7778" t="str">
        <f t="shared" si="121"/>
        <v>TreadmillWoodway USABOOST</v>
      </c>
      <c r="G7778">
        <v>2</v>
      </c>
      <c r="H7778">
        <v>4</v>
      </c>
    </row>
    <row r="7779" spans="1:8" x14ac:dyDescent="0.45">
      <c r="A7779" t="s">
        <v>31894</v>
      </c>
      <c r="B7779" t="s">
        <v>24106</v>
      </c>
      <c r="C7779" t="s">
        <v>12480</v>
      </c>
      <c r="D7779" t="s">
        <v>12489</v>
      </c>
      <c r="E7779" t="s">
        <v>12493</v>
      </c>
      <c r="F7779" t="str">
        <f t="shared" si="121"/>
        <v>CentrifugeDruckerBOOST 2+ Flex</v>
      </c>
      <c r="G7779">
        <v>2</v>
      </c>
      <c r="H7779">
        <v>3</v>
      </c>
    </row>
    <row r="7780" spans="1:8" x14ac:dyDescent="0.45">
      <c r="A7780" t="s">
        <v>31895</v>
      </c>
      <c r="B7780" t="s">
        <v>24105</v>
      </c>
      <c r="C7780" t="s">
        <v>4639</v>
      </c>
      <c r="D7780" t="s">
        <v>2775</v>
      </c>
      <c r="E7780" t="s">
        <v>4640</v>
      </c>
      <c r="F7780" t="str">
        <f t="shared" si="121"/>
        <v>Light; Exam/Procedure; Single;  CeilingBovie Medical CorpBovie MI 750 Single LED</v>
      </c>
      <c r="G7780">
        <v>16</v>
      </c>
      <c r="H7780">
        <v>1</v>
      </c>
    </row>
    <row r="7781" spans="1:8" x14ac:dyDescent="0.45">
      <c r="A7781" t="s">
        <v>31896</v>
      </c>
      <c r="B7781" t="s">
        <v>24105</v>
      </c>
      <c r="C7781" t="s">
        <v>2850</v>
      </c>
      <c r="D7781" t="s">
        <v>2867</v>
      </c>
      <c r="E7781" t="s">
        <v>2869</v>
      </c>
      <c r="F7781" t="str">
        <f t="shared" si="121"/>
        <v>Electrosurgical Units; Monopolar/BipolarSymmetry SurgicalBovie Surgi-Center PRO</v>
      </c>
      <c r="G7781">
        <v>2</v>
      </c>
      <c r="H7781">
        <v>1</v>
      </c>
    </row>
    <row r="7782" spans="1:8" x14ac:dyDescent="0.45">
      <c r="A7782" t="s">
        <v>31897</v>
      </c>
      <c r="B7782" t="s">
        <v>24115</v>
      </c>
      <c r="C7782" t="s">
        <v>22256</v>
      </c>
      <c r="D7782" t="s">
        <v>22273</v>
      </c>
      <c r="E7782" t="s">
        <v>22274</v>
      </c>
      <c r="F7782" t="str">
        <f t="shared" si="121"/>
        <v>System, Exerciser, Multi-WeightNautilus MedicalBowFlex VersaTrainer</v>
      </c>
      <c r="G7782">
        <v>1</v>
      </c>
      <c r="H7782">
        <v>4</v>
      </c>
    </row>
    <row r="7783" spans="1:8" x14ac:dyDescent="0.45">
      <c r="A7783" t="s">
        <v>31898</v>
      </c>
      <c r="B7783" t="s">
        <v>24115</v>
      </c>
      <c r="C7783" t="s">
        <v>22862</v>
      </c>
      <c r="D7783" t="s">
        <v>17850</v>
      </c>
      <c r="E7783" t="s">
        <v>22863</v>
      </c>
      <c r="F7783" t="str">
        <f t="shared" si="121"/>
        <v>Tester, VisionHaag-Streit Group USABP 900</v>
      </c>
      <c r="G7783">
        <v>1</v>
      </c>
      <c r="H7783">
        <v>4</v>
      </c>
    </row>
    <row r="7784" spans="1:8" x14ac:dyDescent="0.45">
      <c r="A7784" t="s">
        <v>31899</v>
      </c>
      <c r="B7784" t="s">
        <v>24115</v>
      </c>
      <c r="C7784" t="s">
        <v>17842</v>
      </c>
      <c r="D7784" t="s">
        <v>17850</v>
      </c>
      <c r="E7784" t="s">
        <v>17852</v>
      </c>
      <c r="F7784" t="str">
        <f t="shared" si="121"/>
        <v>Lamp, SlitHaag-Streit Group USABP 900 SLIT LAMP</v>
      </c>
      <c r="G7784">
        <v>4</v>
      </c>
      <c r="H7784">
        <v>4</v>
      </c>
    </row>
    <row r="7785" spans="1:8" x14ac:dyDescent="0.45">
      <c r="A7785" t="s">
        <v>31900</v>
      </c>
      <c r="B7785" t="s">
        <v>24115</v>
      </c>
      <c r="C7785" t="s">
        <v>20009</v>
      </c>
      <c r="D7785" t="s">
        <v>18650</v>
      </c>
      <c r="E7785" t="s">
        <v>20045</v>
      </c>
      <c r="F7785" t="str">
        <f t="shared" si="121"/>
        <v>Power SupplyTripp LiteBP12V36</v>
      </c>
      <c r="G7785">
        <v>1</v>
      </c>
      <c r="H7785">
        <v>4</v>
      </c>
    </row>
    <row r="7786" spans="1:8" x14ac:dyDescent="0.45">
      <c r="A7786" t="s">
        <v>31901</v>
      </c>
      <c r="B7786" t="s">
        <v>24105</v>
      </c>
      <c r="C7786" t="s">
        <v>130</v>
      </c>
      <c r="D7786" t="s">
        <v>131</v>
      </c>
      <c r="E7786" t="s">
        <v>132</v>
      </c>
      <c r="F7786" t="str">
        <f t="shared" si="121"/>
        <v>Amplifier; EEGBrain ProductsBP-210-9030</v>
      </c>
      <c r="G7786">
        <v>1</v>
      </c>
      <c r="H7786">
        <v>1</v>
      </c>
    </row>
    <row r="7787" spans="1:8" x14ac:dyDescent="0.45">
      <c r="A7787" t="s">
        <v>31902</v>
      </c>
      <c r="B7787" t="s">
        <v>24115</v>
      </c>
      <c r="C7787" t="s">
        <v>21521</v>
      </c>
      <c r="D7787" t="s">
        <v>21584</v>
      </c>
      <c r="E7787" t="s">
        <v>21586</v>
      </c>
      <c r="F7787" t="str">
        <f t="shared" si="121"/>
        <v>Scale, LaboratorySartorius CorpBP221S</v>
      </c>
      <c r="G7787">
        <v>1</v>
      </c>
      <c r="H7787">
        <v>4</v>
      </c>
    </row>
    <row r="7788" spans="1:8" x14ac:dyDescent="0.45">
      <c r="A7788" t="s">
        <v>31903</v>
      </c>
      <c r="B7788" t="s">
        <v>24114</v>
      </c>
      <c r="C7788" t="s">
        <v>9524</v>
      </c>
      <c r="D7788" t="s">
        <v>9612</v>
      </c>
      <c r="E7788" t="s">
        <v>9613</v>
      </c>
      <c r="F7788" t="str">
        <f t="shared" si="121"/>
        <v>BIO; Test EquipmentFOGGBP-28</v>
      </c>
      <c r="G7788">
        <v>1</v>
      </c>
      <c r="H7788">
        <v>2</v>
      </c>
    </row>
    <row r="7789" spans="1:8" x14ac:dyDescent="0.45">
      <c r="A7789" t="s">
        <v>31904</v>
      </c>
      <c r="B7789" t="s">
        <v>24105</v>
      </c>
      <c r="C7789" t="s">
        <v>5207</v>
      </c>
      <c r="D7789" t="s">
        <v>5208</v>
      </c>
      <c r="E7789" t="s">
        <v>5209</v>
      </c>
      <c r="F7789" t="str">
        <f t="shared" si="121"/>
        <v>Monitor; Physiologic; Blood Pressure; Non-Invasive; Wall MountBPTRUBP300</v>
      </c>
      <c r="G7789">
        <v>2</v>
      </c>
      <c r="H7789">
        <v>1</v>
      </c>
    </row>
    <row r="7790" spans="1:8" x14ac:dyDescent="0.45">
      <c r="A7790" t="s">
        <v>31905</v>
      </c>
      <c r="B7790" t="s">
        <v>24105</v>
      </c>
      <c r="C7790" t="s">
        <v>5207</v>
      </c>
      <c r="D7790" t="s">
        <v>5210</v>
      </c>
      <c r="E7790" t="s">
        <v>5209</v>
      </c>
      <c r="F7790" t="str">
        <f t="shared" si="121"/>
        <v>Monitor; Physiologic; Blood Pressure; Non-Invasive; Wall MountBPTRU1BP300</v>
      </c>
      <c r="G7790">
        <v>1</v>
      </c>
      <c r="H7790">
        <v>1</v>
      </c>
    </row>
    <row r="7791" spans="1:8" x14ac:dyDescent="0.45">
      <c r="A7791" t="s">
        <v>31906</v>
      </c>
      <c r="B7791" t="s">
        <v>24115</v>
      </c>
      <c r="C7791" t="s">
        <v>19093</v>
      </c>
      <c r="D7791" t="s">
        <v>3166</v>
      </c>
      <c r="E7791" t="s">
        <v>19096</v>
      </c>
      <c r="F7791" t="str">
        <f t="shared" si="121"/>
        <v>Monitor, NIBPDrive DeVilbiss Healthcare IncBP3600</v>
      </c>
      <c r="G7791">
        <v>1</v>
      </c>
      <c r="H7791">
        <v>4</v>
      </c>
    </row>
    <row r="7792" spans="1:8" x14ac:dyDescent="0.45">
      <c r="A7792" t="s">
        <v>31907</v>
      </c>
      <c r="B7792" t="s">
        <v>24115</v>
      </c>
      <c r="C7792" t="s">
        <v>19093</v>
      </c>
      <c r="D7792" t="s">
        <v>19112</v>
      </c>
      <c r="E7792" t="s">
        <v>19113</v>
      </c>
      <c r="F7792" t="str">
        <f t="shared" si="121"/>
        <v>Monitor, NIBPMicrolifeBP3AC1-1PC</v>
      </c>
      <c r="G7792">
        <v>1</v>
      </c>
      <c r="H7792">
        <v>4</v>
      </c>
    </row>
    <row r="7793" spans="1:8" x14ac:dyDescent="0.45">
      <c r="A7793" t="s">
        <v>31908</v>
      </c>
      <c r="B7793" t="s">
        <v>24115</v>
      </c>
      <c r="C7793" t="s">
        <v>21881</v>
      </c>
      <c r="D7793" t="s">
        <v>14396</v>
      </c>
      <c r="E7793" t="s">
        <v>21888</v>
      </c>
      <c r="F7793" t="str">
        <f t="shared" si="121"/>
        <v>Sphygmomanometer, AneroidOmron HealthBP652 (HEM-6052-Z)</v>
      </c>
      <c r="G7793">
        <v>1</v>
      </c>
      <c r="H7793">
        <v>4</v>
      </c>
    </row>
    <row r="7794" spans="1:8" x14ac:dyDescent="0.45">
      <c r="A7794" t="s">
        <v>31909</v>
      </c>
      <c r="B7794" t="s">
        <v>24115</v>
      </c>
      <c r="C7794" t="s">
        <v>19507</v>
      </c>
      <c r="D7794" t="s">
        <v>14396</v>
      </c>
      <c r="E7794" t="s">
        <v>19564</v>
      </c>
      <c r="F7794" t="str">
        <f t="shared" si="121"/>
        <v>Monitor, Vital SignsOmron HealthBP710</v>
      </c>
      <c r="G7794">
        <v>1</v>
      </c>
      <c r="H7794">
        <v>4</v>
      </c>
    </row>
    <row r="7795" spans="1:8" x14ac:dyDescent="0.45">
      <c r="A7795" t="s">
        <v>31910</v>
      </c>
      <c r="B7795" t="s">
        <v>24106</v>
      </c>
      <c r="C7795" t="s">
        <v>12375</v>
      </c>
      <c r="D7795" t="s">
        <v>12376</v>
      </c>
      <c r="E7795" t="s">
        <v>12377</v>
      </c>
      <c r="F7795" t="str">
        <f t="shared" si="121"/>
        <v>Blood Pressure MachineOmronBP710N</v>
      </c>
      <c r="G7795">
        <v>1</v>
      </c>
      <c r="H7795">
        <v>3</v>
      </c>
    </row>
    <row r="7796" spans="1:8" x14ac:dyDescent="0.45">
      <c r="A7796" t="s">
        <v>31911</v>
      </c>
      <c r="B7796" t="s">
        <v>24115</v>
      </c>
      <c r="C7796" t="s">
        <v>19507</v>
      </c>
      <c r="D7796" t="s">
        <v>14396</v>
      </c>
      <c r="E7796" t="s">
        <v>12377</v>
      </c>
      <c r="F7796" t="str">
        <f t="shared" si="121"/>
        <v>Monitor, Vital SignsOmron HealthBP710N</v>
      </c>
      <c r="G7796">
        <v>1</v>
      </c>
      <c r="H7796">
        <v>4</v>
      </c>
    </row>
    <row r="7797" spans="1:8" x14ac:dyDescent="0.45">
      <c r="A7797" t="s">
        <v>31912</v>
      </c>
      <c r="B7797" t="s">
        <v>24115</v>
      </c>
      <c r="C7797" t="s">
        <v>19093</v>
      </c>
      <c r="D7797" t="s">
        <v>19114</v>
      </c>
      <c r="E7797" t="s">
        <v>19115</v>
      </c>
      <c r="F7797" t="str">
        <f t="shared" si="121"/>
        <v>Monitor, NIBPOmron Healthcare, Inc.BP742</v>
      </c>
      <c r="G7797">
        <v>1</v>
      </c>
      <c r="H7797">
        <v>4</v>
      </c>
    </row>
    <row r="7798" spans="1:8" x14ac:dyDescent="0.45">
      <c r="A7798" t="s">
        <v>31913</v>
      </c>
      <c r="B7798" t="s">
        <v>24115</v>
      </c>
      <c r="C7798" t="s">
        <v>19507</v>
      </c>
      <c r="D7798" t="s">
        <v>14396</v>
      </c>
      <c r="E7798" t="s">
        <v>19115</v>
      </c>
      <c r="F7798" t="str">
        <f t="shared" si="121"/>
        <v>Monitor, Vital SignsOmron HealthBP742</v>
      </c>
      <c r="G7798">
        <v>5</v>
      </c>
      <c r="H7798">
        <v>4</v>
      </c>
    </row>
    <row r="7799" spans="1:8" x14ac:dyDescent="0.45">
      <c r="A7799" t="s">
        <v>31914</v>
      </c>
      <c r="B7799" t="s">
        <v>24105</v>
      </c>
      <c r="C7799" t="s">
        <v>907</v>
      </c>
      <c r="D7799" t="s">
        <v>908</v>
      </c>
      <c r="E7799" t="s">
        <v>909</v>
      </c>
      <c r="F7799" t="str">
        <f t="shared" si="121"/>
        <v>Blood pressure monitor; AmbulatoryOMRON Healthcare IncBP742N</v>
      </c>
      <c r="G7799">
        <v>3</v>
      </c>
      <c r="H7799">
        <v>1</v>
      </c>
    </row>
    <row r="7800" spans="1:8" x14ac:dyDescent="0.45">
      <c r="A7800" t="s">
        <v>31915</v>
      </c>
      <c r="B7800" t="s">
        <v>24115</v>
      </c>
      <c r="C7800" t="s">
        <v>19093</v>
      </c>
      <c r="D7800" t="s">
        <v>14396</v>
      </c>
      <c r="E7800" t="s">
        <v>909</v>
      </c>
      <c r="F7800" t="str">
        <f t="shared" si="121"/>
        <v>Monitor, NIBPOmron HealthBP742N</v>
      </c>
      <c r="G7800">
        <v>1</v>
      </c>
      <c r="H7800">
        <v>4</v>
      </c>
    </row>
    <row r="7801" spans="1:8" x14ac:dyDescent="0.45">
      <c r="A7801" t="s">
        <v>31916</v>
      </c>
      <c r="B7801" t="s">
        <v>24115</v>
      </c>
      <c r="C7801" t="s">
        <v>19507</v>
      </c>
      <c r="D7801" t="s">
        <v>14396</v>
      </c>
      <c r="E7801" t="s">
        <v>19565</v>
      </c>
      <c r="F7801" t="str">
        <f t="shared" si="121"/>
        <v>Monitor, Vital SignsOmron HealthBP760</v>
      </c>
      <c r="G7801">
        <v>8</v>
      </c>
      <c r="H7801">
        <v>4</v>
      </c>
    </row>
    <row r="7802" spans="1:8" x14ac:dyDescent="0.45">
      <c r="A7802" t="s">
        <v>31917</v>
      </c>
      <c r="B7802" t="s">
        <v>24106</v>
      </c>
      <c r="C7802" t="s">
        <v>12375</v>
      </c>
      <c r="D7802" t="s">
        <v>12376</v>
      </c>
      <c r="E7802" t="s">
        <v>12378</v>
      </c>
      <c r="F7802" t="str">
        <f t="shared" si="121"/>
        <v>Blood Pressure MachineOmronBP760N</v>
      </c>
      <c r="G7802">
        <v>1</v>
      </c>
      <c r="H7802">
        <v>3</v>
      </c>
    </row>
    <row r="7803" spans="1:8" x14ac:dyDescent="0.45">
      <c r="A7803" t="s">
        <v>31918</v>
      </c>
      <c r="B7803" t="s">
        <v>24115</v>
      </c>
      <c r="C7803" t="s">
        <v>19093</v>
      </c>
      <c r="D7803" t="s">
        <v>19114</v>
      </c>
      <c r="E7803" t="s">
        <v>19116</v>
      </c>
      <c r="F7803" t="str">
        <f t="shared" si="121"/>
        <v>Monitor, NIBPOmron Healthcare, Inc.BP785N</v>
      </c>
      <c r="G7803">
        <v>1</v>
      </c>
      <c r="H7803">
        <v>4</v>
      </c>
    </row>
    <row r="7804" spans="1:8" x14ac:dyDescent="0.45">
      <c r="A7804" t="s">
        <v>31919</v>
      </c>
      <c r="B7804" t="s">
        <v>24115</v>
      </c>
      <c r="C7804" t="s">
        <v>19093</v>
      </c>
      <c r="D7804" t="s">
        <v>19114</v>
      </c>
      <c r="E7804" t="s">
        <v>19117</v>
      </c>
      <c r="F7804" t="str">
        <f t="shared" si="121"/>
        <v>Monitor, NIBPOmron Healthcare, Inc.BP791IT</v>
      </c>
      <c r="G7804">
        <v>1</v>
      </c>
      <c r="H7804">
        <v>4</v>
      </c>
    </row>
    <row r="7805" spans="1:8" x14ac:dyDescent="0.45">
      <c r="A7805" t="s">
        <v>31920</v>
      </c>
      <c r="B7805" t="s">
        <v>24115</v>
      </c>
      <c r="C7805" t="s">
        <v>17842</v>
      </c>
      <c r="D7805" t="s">
        <v>13045</v>
      </c>
      <c r="E7805" t="s">
        <v>17849</v>
      </c>
      <c r="F7805" t="str">
        <f t="shared" si="121"/>
        <v>Lamp, SlitHaag-StreitBP-900</v>
      </c>
      <c r="G7805">
        <v>1</v>
      </c>
      <c r="H7805">
        <v>4</v>
      </c>
    </row>
    <row r="7806" spans="1:8" x14ac:dyDescent="0.45">
      <c r="A7806" t="s">
        <v>31921</v>
      </c>
      <c r="B7806" t="s">
        <v>24105</v>
      </c>
      <c r="C7806" t="s">
        <v>2768</v>
      </c>
      <c r="D7806" t="s">
        <v>7</v>
      </c>
      <c r="E7806" t="s">
        <v>2799</v>
      </c>
      <c r="F7806" t="str">
        <f t="shared" si="121"/>
        <v>Electrosurgical Unit; Bipolar/Monopolar(blank)BPA13</v>
      </c>
      <c r="G7806">
        <v>1</v>
      </c>
      <c r="H7806">
        <v>1</v>
      </c>
    </row>
    <row r="7807" spans="1:8" x14ac:dyDescent="0.45">
      <c r="A7807" t="s">
        <v>31922</v>
      </c>
      <c r="B7807" t="s">
        <v>24115</v>
      </c>
      <c r="C7807" t="s">
        <v>16955</v>
      </c>
      <c r="D7807" t="s">
        <v>17022</v>
      </c>
      <c r="E7807" t="s">
        <v>17024</v>
      </c>
      <c r="F7807" t="str">
        <f t="shared" si="121"/>
        <v>Freezer, LaboratoryJewett Refrigerator Co IncBPL325</v>
      </c>
      <c r="G7807">
        <v>1</v>
      </c>
      <c r="H7807">
        <v>4</v>
      </c>
    </row>
    <row r="7808" spans="1:8" x14ac:dyDescent="0.45">
      <c r="A7808" t="s">
        <v>31923</v>
      </c>
      <c r="B7808" t="s">
        <v>24105</v>
      </c>
      <c r="C7808" t="s">
        <v>3425</v>
      </c>
      <c r="D7808" t="s">
        <v>719</v>
      </c>
      <c r="E7808" t="s">
        <v>3427</v>
      </c>
      <c r="F7808" t="str">
        <f t="shared" si="121"/>
        <v>Freezers; Blood Bank; PlasmaThermo Fisher Scientific IncBPL325-2B</v>
      </c>
      <c r="G7808">
        <v>1</v>
      </c>
      <c r="H7808">
        <v>1</v>
      </c>
    </row>
    <row r="7809" spans="1:8" x14ac:dyDescent="0.45">
      <c r="A7809" t="s">
        <v>31924</v>
      </c>
      <c r="B7809" t="s">
        <v>24115</v>
      </c>
      <c r="C7809" t="s">
        <v>19507</v>
      </c>
      <c r="D7809" t="s">
        <v>19590</v>
      </c>
      <c r="E7809" t="s">
        <v>19591</v>
      </c>
      <c r="F7809" t="str">
        <f t="shared" si="121"/>
        <v>Monitor, Vital SignsVSM MedTech SysBPM-100</v>
      </c>
      <c r="G7809">
        <v>1</v>
      </c>
      <c r="H7809">
        <v>4</v>
      </c>
    </row>
    <row r="7810" spans="1:8" x14ac:dyDescent="0.45">
      <c r="A7810" t="s">
        <v>31925</v>
      </c>
      <c r="B7810" t="s">
        <v>24115</v>
      </c>
      <c r="C7810" t="s">
        <v>19164</v>
      </c>
      <c r="D7810" t="s">
        <v>12361</v>
      </c>
      <c r="E7810" t="s">
        <v>19466</v>
      </c>
      <c r="F7810" t="str">
        <f t="shared" ref="F7810:F7873" si="122">C7810&amp;D7810&amp;E7810</f>
        <v>Monitor, VideoStryker CorporationBPM150S24F11 MONITOR MEDICAL POWER SUPPLY</v>
      </c>
      <c r="G7810">
        <v>2</v>
      </c>
      <c r="H7810">
        <v>4</v>
      </c>
    </row>
    <row r="7811" spans="1:8" x14ac:dyDescent="0.45">
      <c r="A7811" t="s">
        <v>31926</v>
      </c>
      <c r="B7811" t="s">
        <v>24105</v>
      </c>
      <c r="C7811" t="s">
        <v>7462</v>
      </c>
      <c r="D7811" t="s">
        <v>5693</v>
      </c>
      <c r="E7811" t="s">
        <v>7466</v>
      </c>
      <c r="F7811" t="str">
        <f t="shared" si="122"/>
        <v>Slit LampsHaag-Streit USA Div Haag-Streit Holding AGBQ 900</v>
      </c>
      <c r="G7811">
        <v>1</v>
      </c>
      <c r="H7811">
        <v>1</v>
      </c>
    </row>
    <row r="7812" spans="1:8" x14ac:dyDescent="0.45">
      <c r="A7812" t="s">
        <v>31927</v>
      </c>
      <c r="B7812" t="s">
        <v>24115</v>
      </c>
      <c r="C7812" t="s">
        <v>17842</v>
      </c>
      <c r="D7812" t="s">
        <v>13045</v>
      </c>
      <c r="E7812" t="s">
        <v>7466</v>
      </c>
      <c r="F7812" t="str">
        <f t="shared" si="122"/>
        <v>Lamp, SlitHaag-StreitBQ 900</v>
      </c>
      <c r="G7812">
        <v>1</v>
      </c>
      <c r="H7812">
        <v>4</v>
      </c>
    </row>
    <row r="7813" spans="1:8" x14ac:dyDescent="0.45">
      <c r="A7813" t="s">
        <v>31928</v>
      </c>
      <c r="B7813" t="s">
        <v>24105</v>
      </c>
      <c r="C7813" t="s">
        <v>7462</v>
      </c>
      <c r="D7813" t="s">
        <v>255</v>
      </c>
      <c r="E7813" t="s">
        <v>7468</v>
      </c>
      <c r="F7813" t="str">
        <f t="shared" si="122"/>
        <v>Slit LampsHaag-Streit USA; Inc. BQ 900 LED w/AT 900 Tonometer</v>
      </c>
      <c r="G7813">
        <v>4</v>
      </c>
      <c r="H7813">
        <v>1</v>
      </c>
    </row>
    <row r="7814" spans="1:8" x14ac:dyDescent="0.45">
      <c r="A7814" t="s">
        <v>31929</v>
      </c>
      <c r="B7814" t="s">
        <v>24115</v>
      </c>
      <c r="C7814" t="s">
        <v>20143</v>
      </c>
      <c r="D7814" t="s">
        <v>20012</v>
      </c>
      <c r="E7814" t="s">
        <v>20167</v>
      </c>
      <c r="F7814" t="str">
        <f t="shared" si="122"/>
        <v>Power Supply, UPSAmerican Power Conversion (APC)BR 1200</v>
      </c>
      <c r="G7814">
        <v>1</v>
      </c>
      <c r="H7814">
        <v>4</v>
      </c>
    </row>
    <row r="7815" spans="1:8" x14ac:dyDescent="0.45">
      <c r="A7815" t="s">
        <v>31930</v>
      </c>
      <c r="B7815" t="s">
        <v>24115</v>
      </c>
      <c r="C7815" t="s">
        <v>20143</v>
      </c>
      <c r="D7815" t="s">
        <v>20014</v>
      </c>
      <c r="E7815" t="s">
        <v>20167</v>
      </c>
      <c r="F7815" t="str">
        <f t="shared" si="122"/>
        <v>Power Supply, UPSAmerican Power Conversion (APC) by Schneider ElectricBR 1200</v>
      </c>
      <c r="G7815">
        <v>2</v>
      </c>
      <c r="H7815">
        <v>4</v>
      </c>
    </row>
    <row r="7816" spans="1:8" x14ac:dyDescent="0.45">
      <c r="A7816" t="s">
        <v>31931</v>
      </c>
      <c r="B7816" t="s">
        <v>24115</v>
      </c>
      <c r="C7816" t="s">
        <v>21458</v>
      </c>
      <c r="D7816" t="s">
        <v>15433</v>
      </c>
      <c r="E7816" t="s">
        <v>21460</v>
      </c>
      <c r="F7816" t="str">
        <f t="shared" si="122"/>
        <v>Rotator, LaboratoryVulcon TechBR-01</v>
      </c>
      <c r="G7816">
        <v>1</v>
      </c>
      <c r="H7816">
        <v>4</v>
      </c>
    </row>
    <row r="7817" spans="1:8" x14ac:dyDescent="0.45">
      <c r="A7817" t="s">
        <v>31932</v>
      </c>
      <c r="B7817" t="s">
        <v>24115</v>
      </c>
      <c r="C7817" t="s">
        <v>20143</v>
      </c>
      <c r="D7817" t="s">
        <v>20014</v>
      </c>
      <c r="E7817" t="s">
        <v>20200</v>
      </c>
      <c r="F7817" t="str">
        <f t="shared" si="122"/>
        <v>Power Supply, UPSAmerican Power Conversion (APC) by Schneider ElectricBR1000</v>
      </c>
      <c r="G7817">
        <v>1</v>
      </c>
      <c r="H7817">
        <v>4</v>
      </c>
    </row>
    <row r="7818" spans="1:8" x14ac:dyDescent="0.45">
      <c r="A7818" t="s">
        <v>31933</v>
      </c>
      <c r="B7818" t="s">
        <v>24115</v>
      </c>
      <c r="C7818" t="s">
        <v>20053</v>
      </c>
      <c r="D7818" t="s">
        <v>20012</v>
      </c>
      <c r="E7818" t="s">
        <v>20062</v>
      </c>
      <c r="F7818" t="str">
        <f t="shared" si="122"/>
        <v>Power Supply, RegulatedAmerican Power Conversion (APC)BR1000G</v>
      </c>
      <c r="G7818">
        <v>5</v>
      </c>
      <c r="H7818">
        <v>4</v>
      </c>
    </row>
    <row r="7819" spans="1:8" x14ac:dyDescent="0.45">
      <c r="A7819" t="s">
        <v>31934</v>
      </c>
      <c r="B7819" t="s">
        <v>24115</v>
      </c>
      <c r="C7819" t="s">
        <v>20143</v>
      </c>
      <c r="D7819" t="s">
        <v>20012</v>
      </c>
      <c r="E7819" t="s">
        <v>20062</v>
      </c>
      <c r="F7819" t="str">
        <f t="shared" si="122"/>
        <v>Power Supply, UPSAmerican Power Conversion (APC)BR1000G</v>
      </c>
      <c r="G7819">
        <v>8</v>
      </c>
      <c r="H7819">
        <v>4</v>
      </c>
    </row>
    <row r="7820" spans="1:8" x14ac:dyDescent="0.45">
      <c r="A7820" t="s">
        <v>31935</v>
      </c>
      <c r="B7820" t="s">
        <v>24115</v>
      </c>
      <c r="C7820" t="s">
        <v>20143</v>
      </c>
      <c r="D7820" t="s">
        <v>20014</v>
      </c>
      <c r="E7820" t="s">
        <v>20062</v>
      </c>
      <c r="F7820" t="str">
        <f t="shared" si="122"/>
        <v>Power Supply, UPSAmerican Power Conversion (APC) by Schneider ElectricBR1000G</v>
      </c>
      <c r="G7820">
        <v>16</v>
      </c>
      <c r="H7820">
        <v>4</v>
      </c>
    </row>
    <row r="7821" spans="1:8" x14ac:dyDescent="0.45">
      <c r="A7821" t="s">
        <v>31936</v>
      </c>
      <c r="B7821" t="s">
        <v>24115</v>
      </c>
      <c r="C7821" t="s">
        <v>20143</v>
      </c>
      <c r="D7821" t="s">
        <v>20014</v>
      </c>
      <c r="E7821" t="s">
        <v>20201</v>
      </c>
      <c r="F7821" t="str">
        <f t="shared" si="122"/>
        <v>Power Supply, UPSAmerican Power Conversion (APC) by Schneider ElectricBR1000MS</v>
      </c>
      <c r="G7821">
        <v>1</v>
      </c>
      <c r="H7821">
        <v>4</v>
      </c>
    </row>
    <row r="7822" spans="1:8" x14ac:dyDescent="0.45">
      <c r="A7822" t="s">
        <v>31937</v>
      </c>
      <c r="B7822" t="s">
        <v>24115</v>
      </c>
      <c r="C7822" t="s">
        <v>20053</v>
      </c>
      <c r="D7822" t="s">
        <v>20012</v>
      </c>
      <c r="E7822" t="s">
        <v>20063</v>
      </c>
      <c r="F7822" t="str">
        <f t="shared" si="122"/>
        <v>Power Supply, RegulatedAmerican Power Conversion (APC)BR1500</v>
      </c>
      <c r="G7822">
        <v>3</v>
      </c>
      <c r="H7822">
        <v>4</v>
      </c>
    </row>
    <row r="7823" spans="1:8" x14ac:dyDescent="0.45">
      <c r="A7823" t="s">
        <v>31938</v>
      </c>
      <c r="B7823" t="s">
        <v>24115</v>
      </c>
      <c r="C7823" t="s">
        <v>20143</v>
      </c>
      <c r="D7823" t="s">
        <v>20012</v>
      </c>
      <c r="E7823" t="s">
        <v>20063</v>
      </c>
      <c r="F7823" t="str">
        <f t="shared" si="122"/>
        <v>Power Supply, UPSAmerican Power Conversion (APC)BR1500</v>
      </c>
      <c r="G7823">
        <v>3</v>
      </c>
      <c r="H7823">
        <v>4</v>
      </c>
    </row>
    <row r="7824" spans="1:8" x14ac:dyDescent="0.45">
      <c r="A7824" t="s">
        <v>31939</v>
      </c>
      <c r="B7824" t="s">
        <v>24115</v>
      </c>
      <c r="C7824" t="s">
        <v>20053</v>
      </c>
      <c r="D7824" t="s">
        <v>20012</v>
      </c>
      <c r="E7824" t="s">
        <v>20064</v>
      </c>
      <c r="F7824" t="str">
        <f t="shared" si="122"/>
        <v>Power Supply, RegulatedAmerican Power Conversion (APC)BR1500G</v>
      </c>
      <c r="G7824">
        <v>35</v>
      </c>
      <c r="H7824">
        <v>4</v>
      </c>
    </row>
    <row r="7825" spans="1:8" x14ac:dyDescent="0.45">
      <c r="A7825" t="s">
        <v>31940</v>
      </c>
      <c r="B7825" t="s">
        <v>24115</v>
      </c>
      <c r="C7825" t="s">
        <v>20143</v>
      </c>
      <c r="D7825" t="s">
        <v>20012</v>
      </c>
      <c r="E7825" t="s">
        <v>20064</v>
      </c>
      <c r="F7825" t="str">
        <f t="shared" si="122"/>
        <v>Power Supply, UPSAmerican Power Conversion (APC)BR1500G</v>
      </c>
      <c r="G7825">
        <v>6</v>
      </c>
      <c r="H7825">
        <v>4</v>
      </c>
    </row>
    <row r="7826" spans="1:8" x14ac:dyDescent="0.45">
      <c r="A7826" t="s">
        <v>31941</v>
      </c>
      <c r="B7826" t="s">
        <v>24115</v>
      </c>
      <c r="C7826" t="s">
        <v>20053</v>
      </c>
      <c r="D7826" t="s">
        <v>20012</v>
      </c>
      <c r="E7826" t="s">
        <v>20065</v>
      </c>
      <c r="F7826" t="str">
        <f t="shared" si="122"/>
        <v>Power Supply, RegulatedAmerican Power Conversion (APC)BR1500LCD</v>
      </c>
      <c r="G7826">
        <v>1</v>
      </c>
      <c r="H7826">
        <v>4</v>
      </c>
    </row>
    <row r="7827" spans="1:8" x14ac:dyDescent="0.45">
      <c r="A7827" t="s">
        <v>31942</v>
      </c>
      <c r="B7827" t="s">
        <v>24115</v>
      </c>
      <c r="C7827" t="s">
        <v>20143</v>
      </c>
      <c r="D7827" t="s">
        <v>20012</v>
      </c>
      <c r="E7827" t="s">
        <v>20168</v>
      </c>
      <c r="F7827" t="str">
        <f t="shared" si="122"/>
        <v>Power Supply, UPSAmerican Power Conversion (APC)BR1500MS</v>
      </c>
      <c r="G7827">
        <v>1</v>
      </c>
      <c r="H7827">
        <v>4</v>
      </c>
    </row>
    <row r="7828" spans="1:8" x14ac:dyDescent="0.45">
      <c r="A7828" t="s">
        <v>31943</v>
      </c>
      <c r="B7828" t="s">
        <v>24115</v>
      </c>
      <c r="C7828" t="s">
        <v>20143</v>
      </c>
      <c r="D7828" t="s">
        <v>20014</v>
      </c>
      <c r="E7828" t="s">
        <v>20168</v>
      </c>
      <c r="F7828" t="str">
        <f t="shared" si="122"/>
        <v>Power Supply, UPSAmerican Power Conversion (APC) by Schneider ElectricBR1500MS</v>
      </c>
      <c r="G7828">
        <v>16</v>
      </c>
      <c r="H7828">
        <v>4</v>
      </c>
    </row>
    <row r="7829" spans="1:8" x14ac:dyDescent="0.45">
      <c r="A7829" t="s">
        <v>31944</v>
      </c>
      <c r="B7829" t="s">
        <v>24115</v>
      </c>
      <c r="C7829" t="s">
        <v>20053</v>
      </c>
      <c r="D7829" t="s">
        <v>20012</v>
      </c>
      <c r="E7829" t="s">
        <v>20066</v>
      </c>
      <c r="F7829" t="str">
        <f t="shared" si="122"/>
        <v>Power Supply, RegulatedAmerican Power Conversion (APC)BR700G</v>
      </c>
      <c r="G7829">
        <v>7</v>
      </c>
      <c r="H7829">
        <v>4</v>
      </c>
    </row>
    <row r="7830" spans="1:8" x14ac:dyDescent="0.45">
      <c r="A7830" t="s">
        <v>31945</v>
      </c>
      <c r="B7830" t="s">
        <v>24115</v>
      </c>
      <c r="C7830" t="s">
        <v>20143</v>
      </c>
      <c r="D7830" t="s">
        <v>20012</v>
      </c>
      <c r="E7830" t="s">
        <v>20066</v>
      </c>
      <c r="F7830" t="str">
        <f t="shared" si="122"/>
        <v>Power Supply, UPSAmerican Power Conversion (APC)BR700G</v>
      </c>
      <c r="G7830">
        <v>1</v>
      </c>
      <c r="H7830">
        <v>4</v>
      </c>
    </row>
    <row r="7831" spans="1:8" x14ac:dyDescent="0.45">
      <c r="A7831" t="s">
        <v>31946</v>
      </c>
      <c r="B7831" t="s">
        <v>24115</v>
      </c>
      <c r="C7831" t="s">
        <v>20143</v>
      </c>
      <c r="D7831" t="s">
        <v>20014</v>
      </c>
      <c r="E7831" t="s">
        <v>20066</v>
      </c>
      <c r="F7831" t="str">
        <f t="shared" si="122"/>
        <v>Power Supply, UPSAmerican Power Conversion (APC) by Schneider ElectricBR700G</v>
      </c>
      <c r="G7831">
        <v>2</v>
      </c>
      <c r="H7831">
        <v>4</v>
      </c>
    </row>
    <row r="7832" spans="1:8" x14ac:dyDescent="0.45">
      <c r="A7832" t="s">
        <v>31947</v>
      </c>
      <c r="B7832" t="s">
        <v>24105</v>
      </c>
      <c r="C7832" t="s">
        <v>8138</v>
      </c>
      <c r="D7832" t="s">
        <v>375</v>
      </c>
      <c r="E7832" t="s">
        <v>8139</v>
      </c>
      <c r="F7832" t="str">
        <f t="shared" si="122"/>
        <v>Tables; Imaging; Radiographic/FluoroscopicBiodex Medical Systems IncBrachytherapy C-Arm Table</v>
      </c>
      <c r="G7832">
        <v>2</v>
      </c>
      <c r="H7832">
        <v>1</v>
      </c>
    </row>
    <row r="7833" spans="1:8" x14ac:dyDescent="0.45">
      <c r="A7833" t="s">
        <v>31948</v>
      </c>
      <c r="B7833" t="s">
        <v>24115</v>
      </c>
      <c r="C7833" t="s">
        <v>15835</v>
      </c>
      <c r="D7833" t="s">
        <v>15080</v>
      </c>
      <c r="E7833" t="s">
        <v>15847</v>
      </c>
      <c r="F7833" t="str">
        <f t="shared" si="122"/>
        <v>Computer, Digital RadiographVarianBrachyVision</v>
      </c>
      <c r="G7833">
        <v>1</v>
      </c>
      <c r="H7833">
        <v>4</v>
      </c>
    </row>
    <row r="7834" spans="1:8" x14ac:dyDescent="0.45">
      <c r="A7834" t="s">
        <v>31949</v>
      </c>
      <c r="B7834" t="s">
        <v>24115</v>
      </c>
      <c r="C7834" t="s">
        <v>15672</v>
      </c>
      <c r="D7834" t="s">
        <v>15535</v>
      </c>
      <c r="E7834" t="s">
        <v>15688</v>
      </c>
      <c r="F7834" t="str">
        <f t="shared" si="122"/>
        <v>Coil, MRIInvivo Research LaboratoriesBrain Coil</v>
      </c>
      <c r="G7834">
        <v>1</v>
      </c>
      <c r="H7834">
        <v>4</v>
      </c>
    </row>
    <row r="7835" spans="1:8" x14ac:dyDescent="0.45">
      <c r="A7835" t="s">
        <v>31950</v>
      </c>
      <c r="B7835" t="s">
        <v>24105</v>
      </c>
      <c r="C7835" t="s">
        <v>130</v>
      </c>
      <c r="D7835" t="s">
        <v>136</v>
      </c>
      <c r="E7835" t="s">
        <v>137</v>
      </c>
      <c r="F7835" t="str">
        <f t="shared" si="122"/>
        <v>Amplifier; EEGNatus Neurology - Xltek (DO NOT USE Products moved to Natus)Brain Monitor Breakout (Ref 021911)</v>
      </c>
      <c r="G7835">
        <v>2</v>
      </c>
      <c r="H7835">
        <v>1</v>
      </c>
    </row>
    <row r="7836" spans="1:8" x14ac:dyDescent="0.45">
      <c r="A7836" t="s">
        <v>31951</v>
      </c>
      <c r="B7836" t="s">
        <v>24105</v>
      </c>
      <c r="C7836" t="s">
        <v>8289</v>
      </c>
      <c r="D7836" t="s">
        <v>18</v>
      </c>
      <c r="E7836" t="s">
        <v>8291</v>
      </c>
      <c r="F7836" t="str">
        <f t="shared" si="122"/>
        <v>Thermometer; DigitalWelch Allyn; Inc.Braun ThermoScan Pro 4000</v>
      </c>
      <c r="G7836">
        <v>4</v>
      </c>
      <c r="H7836">
        <v>1</v>
      </c>
    </row>
    <row r="7837" spans="1:8" x14ac:dyDescent="0.45">
      <c r="A7837" t="s">
        <v>31952</v>
      </c>
      <c r="B7837" t="s">
        <v>24105</v>
      </c>
      <c r="C7837" t="s">
        <v>8323</v>
      </c>
      <c r="D7837" t="s">
        <v>18</v>
      </c>
      <c r="E7837" t="s">
        <v>8325</v>
      </c>
      <c r="F7837" t="str">
        <f t="shared" si="122"/>
        <v>Thermometers; Electronic; Infrared; EarWelch Allyn; Inc.Braun ThermoScan PRO 6000</v>
      </c>
      <c r="G7837">
        <v>9</v>
      </c>
      <c r="H7837">
        <v>1</v>
      </c>
    </row>
    <row r="7838" spans="1:8" x14ac:dyDescent="0.45">
      <c r="A7838" t="s">
        <v>31953</v>
      </c>
      <c r="B7838" t="s">
        <v>24106</v>
      </c>
      <c r="C7838" t="s">
        <v>14011</v>
      </c>
      <c r="D7838" t="s">
        <v>9270</v>
      </c>
      <c r="E7838" t="s">
        <v>14018</v>
      </c>
      <c r="F7838" t="str">
        <f t="shared" si="122"/>
        <v>ThermometerWelch AllynBraun Thermoscan Pro 6000</v>
      </c>
      <c r="G7838">
        <v>6</v>
      </c>
      <c r="H7838">
        <v>3</v>
      </c>
    </row>
    <row r="7839" spans="1:8" x14ac:dyDescent="0.45">
      <c r="A7839" t="s">
        <v>31954</v>
      </c>
      <c r="B7839" t="s">
        <v>24115</v>
      </c>
      <c r="C7839" t="s">
        <v>18396</v>
      </c>
      <c r="D7839" t="s">
        <v>6417</v>
      </c>
      <c r="E7839" t="s">
        <v>1144</v>
      </c>
      <c r="F7839" t="str">
        <f t="shared" si="122"/>
        <v>Meter, pHMedtronic IncBRAVO</v>
      </c>
      <c r="G7839">
        <v>1</v>
      </c>
      <c r="H7839">
        <v>4</v>
      </c>
    </row>
    <row r="7840" spans="1:8" x14ac:dyDescent="0.45">
      <c r="A7840" t="s">
        <v>31955</v>
      </c>
      <c r="B7840" t="s">
        <v>24115</v>
      </c>
      <c r="C7840" t="s">
        <v>18396</v>
      </c>
      <c r="D7840" t="s">
        <v>15163</v>
      </c>
      <c r="E7840" t="s">
        <v>18397</v>
      </c>
      <c r="F7840" t="str">
        <f t="shared" si="122"/>
        <v>Meter, pHGiven Imaging IncBravo 210</v>
      </c>
      <c r="G7840">
        <v>1</v>
      </c>
      <c r="H7840">
        <v>4</v>
      </c>
    </row>
    <row r="7841" spans="1:8" x14ac:dyDescent="0.45">
      <c r="A7841" t="s">
        <v>31956</v>
      </c>
      <c r="B7841" t="s">
        <v>24115</v>
      </c>
      <c r="C7841" t="s">
        <v>16284</v>
      </c>
      <c r="D7841" t="s">
        <v>15163</v>
      </c>
      <c r="E7841" t="s">
        <v>16288</v>
      </c>
      <c r="F7841" t="str">
        <f t="shared" si="122"/>
        <v>DVD, Player/RecorderGiven Imaging IncBravo CF</v>
      </c>
      <c r="G7841">
        <v>8</v>
      </c>
      <c r="H7841">
        <v>4</v>
      </c>
    </row>
    <row r="7842" spans="1:8" x14ac:dyDescent="0.45">
      <c r="A7842" t="s">
        <v>31957</v>
      </c>
      <c r="B7842" t="s">
        <v>24115</v>
      </c>
      <c r="C7842" t="s">
        <v>13343</v>
      </c>
      <c r="D7842" t="s">
        <v>15163</v>
      </c>
      <c r="E7842" t="s">
        <v>16288</v>
      </c>
      <c r="F7842" t="str">
        <f t="shared" si="122"/>
        <v>MiscellaneousGiven Imaging IncBravo CF</v>
      </c>
      <c r="G7842">
        <v>2</v>
      </c>
      <c r="H7842">
        <v>4</v>
      </c>
    </row>
    <row r="7843" spans="1:8" x14ac:dyDescent="0.45">
      <c r="A7843" t="s">
        <v>31958</v>
      </c>
      <c r="B7843" t="s">
        <v>24115</v>
      </c>
      <c r="C7843" t="s">
        <v>16284</v>
      </c>
      <c r="D7843" t="s">
        <v>15163</v>
      </c>
      <c r="E7843" t="s">
        <v>16289</v>
      </c>
      <c r="F7843" t="str">
        <f t="shared" si="122"/>
        <v>DVD, Player/RecorderGiven Imaging IncBravo FGS-0450</v>
      </c>
      <c r="G7843">
        <v>3</v>
      </c>
      <c r="H7843">
        <v>4</v>
      </c>
    </row>
    <row r="7844" spans="1:8" x14ac:dyDescent="0.45">
      <c r="A7844" t="s">
        <v>31959</v>
      </c>
      <c r="B7844" t="s">
        <v>24105</v>
      </c>
      <c r="C7844" t="s">
        <v>6583</v>
      </c>
      <c r="D7844" t="s">
        <v>385</v>
      </c>
      <c r="E7844" t="s">
        <v>6587</v>
      </c>
      <c r="F7844" t="str">
        <f t="shared" si="122"/>
        <v>Recorders; Physiologic; pH; Upper Gastrointestinal TractMedtronic Minimally Invasive Therapies Group (MITG)Bravo pH Receiver</v>
      </c>
      <c r="G7844">
        <v>3</v>
      </c>
      <c r="H7844">
        <v>1</v>
      </c>
    </row>
    <row r="7845" spans="1:8" x14ac:dyDescent="0.45">
      <c r="A7845" t="s">
        <v>31960</v>
      </c>
      <c r="B7845" t="s">
        <v>24105</v>
      </c>
      <c r="C7845" t="s">
        <v>6583</v>
      </c>
      <c r="D7845" t="s">
        <v>385</v>
      </c>
      <c r="E7845" t="s">
        <v>6588</v>
      </c>
      <c r="F7845" t="str">
        <f t="shared" si="122"/>
        <v>Recorders; Physiologic; pH; Upper Gastrointestinal TractMedtronic Minimally Invasive Therapies Group (MITG)Bravo pH Recorder</v>
      </c>
      <c r="G7845">
        <v>1</v>
      </c>
      <c r="H7845">
        <v>1</v>
      </c>
    </row>
    <row r="7846" spans="1:8" x14ac:dyDescent="0.45">
      <c r="A7846" t="s">
        <v>31961</v>
      </c>
      <c r="B7846" t="s">
        <v>24115</v>
      </c>
      <c r="C7846" t="s">
        <v>13343</v>
      </c>
      <c r="D7846" t="s">
        <v>15163</v>
      </c>
      <c r="E7846" t="s">
        <v>18563</v>
      </c>
      <c r="F7846" t="str">
        <f t="shared" si="122"/>
        <v>MiscellaneousGiven Imaging IncBravo pH recorder</v>
      </c>
      <c r="G7846">
        <v>3</v>
      </c>
      <c r="H7846">
        <v>4</v>
      </c>
    </row>
    <row r="7847" spans="1:8" x14ac:dyDescent="0.45">
      <c r="A7847" t="s">
        <v>31962</v>
      </c>
      <c r="B7847" t="s">
        <v>24106</v>
      </c>
      <c r="C7847" t="s">
        <v>12531</v>
      </c>
      <c r="D7847" t="s">
        <v>4242</v>
      </c>
      <c r="E7847" t="s">
        <v>12536</v>
      </c>
      <c r="F7847" t="str">
        <f t="shared" si="122"/>
        <v>Chair ExamMarco OphthalmicBravo2</v>
      </c>
      <c r="G7847">
        <v>1</v>
      </c>
      <c r="H7847">
        <v>3</v>
      </c>
    </row>
    <row r="7848" spans="1:8" x14ac:dyDescent="0.45">
      <c r="A7848" t="s">
        <v>31963</v>
      </c>
      <c r="B7848" t="s">
        <v>24115</v>
      </c>
      <c r="C7848" t="s">
        <v>15079</v>
      </c>
      <c r="D7848" t="s">
        <v>15080</v>
      </c>
      <c r="E7848" t="s">
        <v>15081</v>
      </c>
      <c r="F7848" t="str">
        <f t="shared" si="122"/>
        <v>Brachytherapy afterloaderVarianBravos</v>
      </c>
      <c r="G7848">
        <v>1</v>
      </c>
      <c r="H7848">
        <v>4</v>
      </c>
    </row>
    <row r="7849" spans="1:8" x14ac:dyDescent="0.45">
      <c r="A7849" t="s">
        <v>31964</v>
      </c>
      <c r="B7849" t="s">
        <v>24114</v>
      </c>
      <c r="C7849" t="s">
        <v>10439</v>
      </c>
      <c r="D7849" t="s">
        <v>3017</v>
      </c>
      <c r="E7849" t="s">
        <v>10441</v>
      </c>
      <c r="F7849" t="str">
        <f t="shared" si="122"/>
        <v>IMAG; C-ARMMedtronicBREAKAWAY</v>
      </c>
      <c r="G7849">
        <v>4</v>
      </c>
      <c r="H7849">
        <v>2</v>
      </c>
    </row>
    <row r="7850" spans="1:8" x14ac:dyDescent="0.45">
      <c r="A7850" t="s">
        <v>31965</v>
      </c>
      <c r="B7850" t="s">
        <v>24114</v>
      </c>
      <c r="C7850" t="s">
        <v>11318</v>
      </c>
      <c r="D7850" t="s">
        <v>10437</v>
      </c>
      <c r="E7850" t="s">
        <v>11320</v>
      </c>
      <c r="F7850" t="str">
        <f t="shared" si="122"/>
        <v>PROC; Biopsy SystemHologicBreast Biopsy Table</v>
      </c>
      <c r="G7850">
        <v>1</v>
      </c>
      <c r="H7850">
        <v>2</v>
      </c>
    </row>
    <row r="7851" spans="1:8" x14ac:dyDescent="0.45">
      <c r="A7851" t="s">
        <v>31966</v>
      </c>
      <c r="B7851" t="s">
        <v>24115</v>
      </c>
      <c r="C7851" t="s">
        <v>15672</v>
      </c>
      <c r="D7851" t="s">
        <v>9366</v>
      </c>
      <c r="E7851" t="s">
        <v>15676</v>
      </c>
      <c r="F7851" t="str">
        <f t="shared" si="122"/>
        <v>Coil, MRIGE HealthcareBreast Coil</v>
      </c>
      <c r="G7851">
        <v>2</v>
      </c>
      <c r="H7851">
        <v>4</v>
      </c>
    </row>
    <row r="7852" spans="1:8" x14ac:dyDescent="0.45">
      <c r="A7852" t="s">
        <v>31967</v>
      </c>
      <c r="B7852" t="s">
        <v>24115</v>
      </c>
      <c r="C7852" t="s">
        <v>15672</v>
      </c>
      <c r="D7852" t="s">
        <v>1404</v>
      </c>
      <c r="E7852" t="s">
        <v>15676</v>
      </c>
      <c r="F7852" t="str">
        <f t="shared" si="122"/>
        <v>Coil, MRIPhilips HealthcareBreast Coil</v>
      </c>
      <c r="G7852">
        <v>4</v>
      </c>
      <c r="H7852">
        <v>4</v>
      </c>
    </row>
    <row r="7853" spans="1:8" x14ac:dyDescent="0.45">
      <c r="A7853" t="s">
        <v>31968</v>
      </c>
      <c r="B7853" t="s">
        <v>24115</v>
      </c>
      <c r="C7853" t="s">
        <v>15672</v>
      </c>
      <c r="D7853" t="s">
        <v>2187</v>
      </c>
      <c r="E7853" t="s">
        <v>15676</v>
      </c>
      <c r="F7853" t="str">
        <f t="shared" si="122"/>
        <v>Coil, MRISiemens HealthineersBreast Coil</v>
      </c>
      <c r="G7853">
        <v>1</v>
      </c>
      <c r="H7853">
        <v>4</v>
      </c>
    </row>
    <row r="7854" spans="1:8" x14ac:dyDescent="0.45">
      <c r="A7854" t="s">
        <v>31969</v>
      </c>
      <c r="B7854" t="s">
        <v>24115</v>
      </c>
      <c r="C7854" t="s">
        <v>14370</v>
      </c>
      <c r="D7854" t="s">
        <v>14380</v>
      </c>
      <c r="E7854" t="s">
        <v>14381</v>
      </c>
      <c r="F7854" t="str">
        <f t="shared" si="122"/>
        <v>Analyzer, Alcohol BreathQuinTron InstruBreathTracker SC</v>
      </c>
      <c r="G7854">
        <v>2</v>
      </c>
      <c r="H7854">
        <v>4</v>
      </c>
    </row>
    <row r="7855" spans="1:8" x14ac:dyDescent="0.45">
      <c r="A7855" t="s">
        <v>31970</v>
      </c>
      <c r="B7855" t="s">
        <v>24115</v>
      </c>
      <c r="C7855" t="s">
        <v>17123</v>
      </c>
      <c r="D7855" t="s">
        <v>17126</v>
      </c>
      <c r="E7855" t="s">
        <v>14381</v>
      </c>
      <c r="F7855" t="str">
        <f t="shared" si="122"/>
        <v>Gas ChromatographQuintron Instrument CompanyBreathTracker SC</v>
      </c>
      <c r="G7855">
        <v>1</v>
      </c>
      <c r="H7855">
        <v>4</v>
      </c>
    </row>
    <row r="7856" spans="1:8" x14ac:dyDescent="0.45">
      <c r="A7856" t="s">
        <v>31971</v>
      </c>
      <c r="B7856" t="s">
        <v>24105</v>
      </c>
      <c r="C7856" t="s">
        <v>4398</v>
      </c>
      <c r="D7856" t="s">
        <v>4403</v>
      </c>
      <c r="E7856" t="s">
        <v>4404</v>
      </c>
      <c r="F7856" t="str">
        <f t="shared" si="122"/>
        <v>Laser; Therapeutic; Low LevelZeltiq AestheticsBreeze Coolsculpt</v>
      </c>
      <c r="G7856">
        <v>1</v>
      </c>
      <c r="H7856">
        <v>1</v>
      </c>
    </row>
    <row r="7857" spans="1:8" x14ac:dyDescent="0.45">
      <c r="A7857" t="s">
        <v>31972</v>
      </c>
      <c r="B7857" t="s">
        <v>24105</v>
      </c>
      <c r="C7857" t="s">
        <v>9111</v>
      </c>
      <c r="D7857" t="s">
        <v>5906</v>
      </c>
      <c r="E7857" t="s">
        <v>9133</v>
      </c>
      <c r="F7857" t="str">
        <f t="shared" si="122"/>
        <v>Wheelchairs; MechanicalSunrise Medical (US) LLCBreezy 100</v>
      </c>
      <c r="G7857">
        <v>1</v>
      </c>
      <c r="H7857">
        <v>1</v>
      </c>
    </row>
    <row r="7858" spans="1:8" x14ac:dyDescent="0.45">
      <c r="A7858" t="s">
        <v>31973</v>
      </c>
      <c r="B7858" t="s">
        <v>24105</v>
      </c>
      <c r="C7858" t="s">
        <v>9111</v>
      </c>
      <c r="D7858" t="s">
        <v>5906</v>
      </c>
      <c r="E7858" t="s">
        <v>9134</v>
      </c>
      <c r="F7858" t="str">
        <f t="shared" si="122"/>
        <v>Wheelchairs; MechanicalSunrise Medical (US) LLCBreezy EC 2000</v>
      </c>
      <c r="G7858">
        <v>2</v>
      </c>
      <c r="H7858">
        <v>1</v>
      </c>
    </row>
    <row r="7859" spans="1:8" x14ac:dyDescent="0.45">
      <c r="A7859" t="s">
        <v>31974</v>
      </c>
      <c r="B7859" t="s">
        <v>24105</v>
      </c>
      <c r="C7859" t="s">
        <v>861</v>
      </c>
      <c r="D7859" t="s">
        <v>864</v>
      </c>
      <c r="E7859" t="s">
        <v>865</v>
      </c>
      <c r="F7859" t="str">
        <f t="shared" si="122"/>
        <v>Biopsy System; Breast; Ultrasound GuidedHologic Inc. Brevera</v>
      </c>
      <c r="G7859">
        <v>1</v>
      </c>
      <c r="H7859">
        <v>1</v>
      </c>
    </row>
    <row r="7860" spans="1:8" x14ac:dyDescent="0.45">
      <c r="A7860" t="s">
        <v>31975</v>
      </c>
      <c r="B7860" t="s">
        <v>24105</v>
      </c>
      <c r="C7860" t="s">
        <v>963</v>
      </c>
      <c r="D7860" t="s">
        <v>864</v>
      </c>
      <c r="E7860" t="s">
        <v>865</v>
      </c>
      <c r="F7860" t="str">
        <f t="shared" si="122"/>
        <v>BREASTBIOPSYHologic Inc. Brevera</v>
      </c>
      <c r="G7860">
        <v>1</v>
      </c>
      <c r="H7860">
        <v>1</v>
      </c>
    </row>
    <row r="7861" spans="1:8" x14ac:dyDescent="0.45">
      <c r="A7861" t="s">
        <v>31976</v>
      </c>
      <c r="B7861" t="s">
        <v>24106</v>
      </c>
      <c r="C7861" t="s">
        <v>12365</v>
      </c>
      <c r="D7861" t="s">
        <v>10437</v>
      </c>
      <c r="E7861" t="s">
        <v>865</v>
      </c>
      <c r="F7861" t="str">
        <f t="shared" si="122"/>
        <v>Biopsy SystemHologicBrevera</v>
      </c>
      <c r="G7861">
        <v>7</v>
      </c>
      <c r="H7861">
        <v>3</v>
      </c>
    </row>
    <row r="7862" spans="1:8" x14ac:dyDescent="0.45">
      <c r="A7862" t="s">
        <v>31977</v>
      </c>
      <c r="B7862" t="s">
        <v>24115</v>
      </c>
      <c r="C7862" t="s">
        <v>22417</v>
      </c>
      <c r="D7862" t="s">
        <v>22454</v>
      </c>
      <c r="E7862" t="s">
        <v>22455</v>
      </c>
      <c r="F7862" t="str">
        <f t="shared" si="122"/>
        <v>Table, ExamClaflin MedicalBrewer Basic</v>
      </c>
      <c r="G7862">
        <v>1</v>
      </c>
      <c r="H7862">
        <v>4</v>
      </c>
    </row>
    <row r="7863" spans="1:8" x14ac:dyDescent="0.45">
      <c r="A7863" t="s">
        <v>31978</v>
      </c>
      <c r="B7863" t="s">
        <v>24115</v>
      </c>
      <c r="C7863" t="s">
        <v>18239</v>
      </c>
      <c r="D7863" t="s">
        <v>3033</v>
      </c>
      <c r="E7863" t="s">
        <v>18258</v>
      </c>
      <c r="F7863" t="str">
        <f t="shared" si="122"/>
        <v>Lights, SurgicalBurton MedicalBRIGHT SPOT</v>
      </c>
      <c r="G7863">
        <v>1</v>
      </c>
      <c r="H7863">
        <v>4</v>
      </c>
    </row>
    <row r="7864" spans="1:8" x14ac:dyDescent="0.45">
      <c r="A7864" t="s">
        <v>31979</v>
      </c>
      <c r="B7864" t="s">
        <v>24114</v>
      </c>
      <c r="C7864" t="s">
        <v>10468</v>
      </c>
      <c r="D7864" t="s">
        <v>9366</v>
      </c>
      <c r="E7864" t="s">
        <v>10469</v>
      </c>
      <c r="F7864" t="str">
        <f t="shared" si="122"/>
        <v>IMAG; CT ScannerGE HealthcareBRIGHTSPEED</v>
      </c>
      <c r="G7864">
        <v>1</v>
      </c>
      <c r="H7864">
        <v>2</v>
      </c>
    </row>
    <row r="7865" spans="1:8" x14ac:dyDescent="0.45">
      <c r="A7865" t="s">
        <v>31980</v>
      </c>
      <c r="B7865" t="s">
        <v>24115</v>
      </c>
      <c r="C7865" t="s">
        <v>21714</v>
      </c>
      <c r="D7865" t="s">
        <v>9366</v>
      </c>
      <c r="E7865" t="s">
        <v>21720</v>
      </c>
      <c r="F7865" t="str">
        <f t="shared" si="122"/>
        <v>Scanner, Computed TomographyGE HealthcareBrightSpeed 16</v>
      </c>
      <c r="G7865">
        <v>6</v>
      </c>
      <c r="H7865">
        <v>4</v>
      </c>
    </row>
    <row r="7866" spans="1:8" x14ac:dyDescent="0.45">
      <c r="A7866" t="s">
        <v>31981</v>
      </c>
      <c r="B7866" t="s">
        <v>24114</v>
      </c>
      <c r="C7866" t="s">
        <v>10468</v>
      </c>
      <c r="D7866" t="s">
        <v>9366</v>
      </c>
      <c r="E7866" t="s">
        <v>10470</v>
      </c>
      <c r="F7866" t="str">
        <f t="shared" si="122"/>
        <v>IMAG; CT ScannerGE HealthcareBRIGHTSPEED SELECT</v>
      </c>
      <c r="G7866">
        <v>1</v>
      </c>
      <c r="H7866">
        <v>2</v>
      </c>
    </row>
    <row r="7867" spans="1:8" x14ac:dyDescent="0.45">
      <c r="A7867" t="s">
        <v>31982</v>
      </c>
      <c r="B7867" t="s">
        <v>24115</v>
      </c>
      <c r="C7867" t="s">
        <v>18118</v>
      </c>
      <c r="D7867" t="s">
        <v>18135</v>
      </c>
      <c r="E7867" t="s">
        <v>18136</v>
      </c>
      <c r="F7867" t="str">
        <f t="shared" si="122"/>
        <v>Light Source, FiberopticDutch OphthalmicBrightstar 1266X</v>
      </c>
      <c r="G7867">
        <v>1</v>
      </c>
      <c r="H7867">
        <v>4</v>
      </c>
    </row>
    <row r="7868" spans="1:8" x14ac:dyDescent="0.45">
      <c r="A7868" t="s">
        <v>31983</v>
      </c>
      <c r="B7868" t="s">
        <v>24115</v>
      </c>
      <c r="C7868" t="s">
        <v>15113</v>
      </c>
      <c r="D7868" t="s">
        <v>1404</v>
      </c>
      <c r="E7868" t="s">
        <v>15123</v>
      </c>
      <c r="F7868" t="str">
        <f t="shared" si="122"/>
        <v>Camera, GammaPhilips HealthcareBrightview</v>
      </c>
      <c r="G7868">
        <v>3</v>
      </c>
      <c r="H7868">
        <v>4</v>
      </c>
    </row>
    <row r="7869" spans="1:8" x14ac:dyDescent="0.45">
      <c r="A7869" t="s">
        <v>31984</v>
      </c>
      <c r="B7869" t="s">
        <v>24115</v>
      </c>
      <c r="C7869" t="s">
        <v>19164</v>
      </c>
      <c r="D7869" t="s">
        <v>1404</v>
      </c>
      <c r="E7869" t="s">
        <v>19409</v>
      </c>
      <c r="F7869" t="str">
        <f t="shared" si="122"/>
        <v>Monitor, VideoPhilips HealthcareBRILLIANCE 241B</v>
      </c>
      <c r="G7869">
        <v>1</v>
      </c>
      <c r="H7869">
        <v>4</v>
      </c>
    </row>
    <row r="7870" spans="1:8" x14ac:dyDescent="0.45">
      <c r="A7870" t="s">
        <v>31985</v>
      </c>
      <c r="B7870" t="s">
        <v>24115</v>
      </c>
      <c r="C7870" t="s">
        <v>21714</v>
      </c>
      <c r="D7870" t="s">
        <v>1404</v>
      </c>
      <c r="E7870" t="s">
        <v>21734</v>
      </c>
      <c r="F7870" t="str">
        <f t="shared" si="122"/>
        <v>Scanner, Computed TomographyPhilips HealthcareBrilliance Big Bore</v>
      </c>
      <c r="G7870">
        <v>3</v>
      </c>
      <c r="H7870">
        <v>4</v>
      </c>
    </row>
    <row r="7871" spans="1:8" x14ac:dyDescent="0.45">
      <c r="A7871" t="s">
        <v>31986</v>
      </c>
      <c r="B7871" t="s">
        <v>24115</v>
      </c>
      <c r="C7871" t="s">
        <v>21714</v>
      </c>
      <c r="D7871" t="s">
        <v>1404</v>
      </c>
      <c r="E7871" t="s">
        <v>21735</v>
      </c>
      <c r="F7871" t="str">
        <f t="shared" si="122"/>
        <v>Scanner, Computed TomographyPhilips HealthcareBrilliance CT</v>
      </c>
      <c r="G7871">
        <v>5</v>
      </c>
      <c r="H7871">
        <v>4</v>
      </c>
    </row>
    <row r="7872" spans="1:8" x14ac:dyDescent="0.45">
      <c r="A7872" t="s">
        <v>31987</v>
      </c>
      <c r="B7872" t="s">
        <v>24105</v>
      </c>
      <c r="C7872" t="s">
        <v>6541</v>
      </c>
      <c r="D7872" t="s">
        <v>1404</v>
      </c>
      <c r="E7872" t="s">
        <v>6543</v>
      </c>
      <c r="F7872" t="str">
        <f t="shared" si="122"/>
        <v>Radiotherapy Simulation Systems; Computed Tomography-BasedPhilips HealthcareBrilliance CT Big Bore</v>
      </c>
      <c r="G7872">
        <v>2</v>
      </c>
      <c r="H7872">
        <v>1</v>
      </c>
    </row>
    <row r="7873" spans="1:8" x14ac:dyDescent="0.45">
      <c r="A7873" t="s">
        <v>31988</v>
      </c>
      <c r="B7873" t="s">
        <v>24105</v>
      </c>
      <c r="C7873" t="s">
        <v>6541</v>
      </c>
      <c r="D7873" t="s">
        <v>869</v>
      </c>
      <c r="E7873" t="s">
        <v>6543</v>
      </c>
      <c r="F7873" t="str">
        <f t="shared" si="122"/>
        <v>Radiotherapy Simulation Systems; Computed Tomography-BasedPhilips Healthcare - Imaging SystemsBrilliance CT Big Bore</v>
      </c>
      <c r="G7873">
        <v>1</v>
      </c>
      <c r="H7873">
        <v>1</v>
      </c>
    </row>
    <row r="7874" spans="1:8" x14ac:dyDescent="0.45">
      <c r="A7874" t="s">
        <v>31989</v>
      </c>
      <c r="B7874" t="s">
        <v>24105</v>
      </c>
      <c r="C7874" t="s">
        <v>7161</v>
      </c>
      <c r="D7874" t="s">
        <v>1404</v>
      </c>
      <c r="E7874" t="s">
        <v>7165</v>
      </c>
      <c r="F7874" t="str">
        <f t="shared" ref="F7874:F7937" si="123">C7874&amp;D7874&amp;E7874</f>
        <v>Scanning Systems; Computed TomographyPhilips HealthcareBrilliance iCT</v>
      </c>
      <c r="G7874">
        <v>2</v>
      </c>
      <c r="H7874">
        <v>1</v>
      </c>
    </row>
    <row r="7875" spans="1:8" x14ac:dyDescent="0.45">
      <c r="A7875" t="s">
        <v>31990</v>
      </c>
      <c r="B7875" t="s">
        <v>24105</v>
      </c>
      <c r="C7875" t="s">
        <v>7161</v>
      </c>
      <c r="D7875" t="s">
        <v>869</v>
      </c>
      <c r="E7875" t="s">
        <v>7165</v>
      </c>
      <c r="F7875" t="str">
        <f t="shared" si="123"/>
        <v>Scanning Systems; Computed TomographyPhilips Healthcare - Imaging SystemsBrilliance iCT</v>
      </c>
      <c r="G7875">
        <v>4</v>
      </c>
      <c r="H7875">
        <v>1</v>
      </c>
    </row>
    <row r="7876" spans="1:8" x14ac:dyDescent="0.45">
      <c r="A7876" t="s">
        <v>31991</v>
      </c>
      <c r="B7876" t="s">
        <v>24106</v>
      </c>
      <c r="C7876" t="s">
        <v>14328</v>
      </c>
      <c r="D7876" t="s">
        <v>12283</v>
      </c>
      <c r="E7876" t="s">
        <v>14331</v>
      </c>
      <c r="F7876" t="str">
        <f t="shared" si="123"/>
        <v>X-Ray/Fluoroscopic UnitGeneral ElectricBrivo XR385</v>
      </c>
      <c r="G7876">
        <v>1</v>
      </c>
      <c r="H7876">
        <v>3</v>
      </c>
    </row>
    <row r="7877" spans="1:8" x14ac:dyDescent="0.45">
      <c r="A7877" t="s">
        <v>31992</v>
      </c>
      <c r="B7877" t="s">
        <v>24115</v>
      </c>
      <c r="C7877" t="s">
        <v>16655</v>
      </c>
      <c r="D7877" t="s">
        <v>16671</v>
      </c>
      <c r="E7877" t="s">
        <v>16672</v>
      </c>
      <c r="F7877" t="str">
        <f t="shared" si="123"/>
        <v>Exerciser, LegBody Masters Sports Industries, Inc.BRT-3880</v>
      </c>
      <c r="G7877">
        <v>1</v>
      </c>
      <c r="H7877">
        <v>4</v>
      </c>
    </row>
    <row r="7878" spans="1:8" x14ac:dyDescent="0.45">
      <c r="A7878" t="s">
        <v>31993</v>
      </c>
      <c r="B7878" t="s">
        <v>24105</v>
      </c>
      <c r="C7878" t="s">
        <v>84</v>
      </c>
      <c r="D7878" t="s">
        <v>88</v>
      </c>
      <c r="E7878" t="s">
        <v>89</v>
      </c>
      <c r="F7878" t="str">
        <f t="shared" si="123"/>
        <v>Air Filtration; HEPA; MobilePartuBS-03</v>
      </c>
      <c r="G7878">
        <v>1</v>
      </c>
      <c r="H7878">
        <v>1</v>
      </c>
    </row>
    <row r="7879" spans="1:8" x14ac:dyDescent="0.45">
      <c r="A7879" t="s">
        <v>31994</v>
      </c>
      <c r="B7879" t="s">
        <v>24106</v>
      </c>
      <c r="C7879" t="s">
        <v>13660</v>
      </c>
      <c r="D7879" t="s">
        <v>13700</v>
      </c>
      <c r="E7879" t="s">
        <v>13701</v>
      </c>
      <c r="F7879" t="str">
        <f t="shared" si="123"/>
        <v>ScaleSmart WeighBS200</v>
      </c>
      <c r="G7879">
        <v>2</v>
      </c>
      <c r="H7879">
        <v>3</v>
      </c>
    </row>
    <row r="7880" spans="1:8" x14ac:dyDescent="0.45">
      <c r="A7880" t="s">
        <v>31995</v>
      </c>
      <c r="B7880" t="s">
        <v>24114</v>
      </c>
      <c r="C7880" t="s">
        <v>10866</v>
      </c>
      <c r="D7880" t="s">
        <v>9557</v>
      </c>
      <c r="E7880" t="s">
        <v>10873</v>
      </c>
      <c r="F7880" t="str">
        <f t="shared" si="123"/>
        <v>LAB; Block Heater/Dry Bath/Hot PlateCardinal HealthcareBSH1001</v>
      </c>
      <c r="G7880">
        <v>1</v>
      </c>
      <c r="H7880">
        <v>2</v>
      </c>
    </row>
    <row r="7881" spans="1:8" x14ac:dyDescent="0.45">
      <c r="A7881" t="s">
        <v>31996</v>
      </c>
      <c r="B7881" t="s">
        <v>24115</v>
      </c>
      <c r="C7881" t="s">
        <v>12962</v>
      </c>
      <c r="D7881" t="s">
        <v>2528</v>
      </c>
      <c r="E7881" t="s">
        <v>10873</v>
      </c>
      <c r="F7881" t="str">
        <f t="shared" si="123"/>
        <v>Heat BlockBenchmark Scientific IncBSH1001</v>
      </c>
      <c r="G7881">
        <v>2</v>
      </c>
      <c r="H7881">
        <v>4</v>
      </c>
    </row>
    <row r="7882" spans="1:8" x14ac:dyDescent="0.45">
      <c r="A7882" t="s">
        <v>31997</v>
      </c>
      <c r="B7882" t="s">
        <v>24115</v>
      </c>
      <c r="C7882" t="s">
        <v>17468</v>
      </c>
      <c r="D7882" t="s">
        <v>2528</v>
      </c>
      <c r="E7882" t="s">
        <v>17470</v>
      </c>
      <c r="F7882" t="str">
        <f t="shared" si="123"/>
        <v>Incubator, BiologicalBenchmark Scientific IncBSH1002</v>
      </c>
      <c r="G7882">
        <v>1</v>
      </c>
      <c r="H7882">
        <v>4</v>
      </c>
    </row>
    <row r="7883" spans="1:8" x14ac:dyDescent="0.45">
      <c r="A7883" t="s">
        <v>31998</v>
      </c>
      <c r="B7883" t="s">
        <v>24115</v>
      </c>
      <c r="C7883" t="s">
        <v>12962</v>
      </c>
      <c r="D7883" t="s">
        <v>741</v>
      </c>
      <c r="E7883" t="s">
        <v>17198</v>
      </c>
      <c r="F7883" t="str">
        <f t="shared" si="123"/>
        <v>Heat BlockCardinal HealthBSH1004</v>
      </c>
      <c r="G7883">
        <v>1</v>
      </c>
      <c r="H7883">
        <v>4</v>
      </c>
    </row>
    <row r="7884" spans="1:8" x14ac:dyDescent="0.45">
      <c r="A7884" t="s">
        <v>31999</v>
      </c>
      <c r="B7884" t="s">
        <v>24115</v>
      </c>
      <c r="C7884" t="s">
        <v>17514</v>
      </c>
      <c r="D7884" t="s">
        <v>672</v>
      </c>
      <c r="E7884" t="s">
        <v>17198</v>
      </c>
      <c r="F7884" t="str">
        <f t="shared" si="123"/>
        <v>Incubator, Small/LargeBenchmark ScientificBSH1004</v>
      </c>
      <c r="G7884">
        <v>1</v>
      </c>
      <c r="H7884">
        <v>4</v>
      </c>
    </row>
    <row r="7885" spans="1:8" x14ac:dyDescent="0.45">
      <c r="A7885" t="s">
        <v>32000</v>
      </c>
      <c r="B7885" t="s">
        <v>24105</v>
      </c>
      <c r="C7885" t="s">
        <v>3397</v>
      </c>
      <c r="D7885" t="s">
        <v>2779</v>
      </c>
      <c r="E7885" t="s">
        <v>3400</v>
      </c>
      <c r="F7885" t="str">
        <f t="shared" si="123"/>
        <v>Freezer; Ultra-low; UprightBSI Biomedical Solutions; IncBSI 26 cu ft Ultra Low Freezer; Twin Guard; 208v</v>
      </c>
      <c r="G7885">
        <v>4</v>
      </c>
      <c r="H7885">
        <v>1</v>
      </c>
    </row>
    <row r="7886" spans="1:8" x14ac:dyDescent="0.45">
      <c r="A7886" t="s">
        <v>32001</v>
      </c>
      <c r="B7886" t="s">
        <v>24105</v>
      </c>
      <c r="C7886" t="s">
        <v>6609</v>
      </c>
      <c r="D7886" t="s">
        <v>3343</v>
      </c>
      <c r="E7886" t="s">
        <v>6611</v>
      </c>
      <c r="F7886" t="str">
        <f t="shared" si="123"/>
        <v>Refrigerator; Commercial; 1 DoorBioMedical Solutions; Inc. BSI-HCRFC9SS</v>
      </c>
      <c r="G7886">
        <v>1</v>
      </c>
      <c r="H7886">
        <v>1</v>
      </c>
    </row>
    <row r="7887" spans="1:8" x14ac:dyDescent="0.45">
      <c r="A7887" t="s">
        <v>32002</v>
      </c>
      <c r="B7887" t="s">
        <v>24105</v>
      </c>
      <c r="C7887" t="s">
        <v>6766</v>
      </c>
      <c r="D7887" t="s">
        <v>3343</v>
      </c>
      <c r="E7887" t="s">
        <v>6611</v>
      </c>
      <c r="F7887" t="str">
        <f t="shared" si="123"/>
        <v>Refrigerator; Laboratory; w/ FreezerBioMedical Solutions; Inc. BSI-HCRFC9SS</v>
      </c>
      <c r="G7887">
        <v>1</v>
      </c>
      <c r="H7887">
        <v>1</v>
      </c>
    </row>
    <row r="7888" spans="1:8" x14ac:dyDescent="0.45">
      <c r="A7888" t="s">
        <v>32003</v>
      </c>
      <c r="B7888" t="s">
        <v>24105</v>
      </c>
      <c r="C7888" t="s">
        <v>3357</v>
      </c>
      <c r="D7888" t="s">
        <v>2779</v>
      </c>
      <c r="E7888" t="s">
        <v>3360</v>
      </c>
      <c r="F7888" t="str">
        <f t="shared" si="123"/>
        <v>Freezer; Laboratory; UndercounterBSI Biomedical Solutions; IncBSI-HC-UCBI-0420SS</v>
      </c>
      <c r="G7888">
        <v>3</v>
      </c>
      <c r="H7888">
        <v>1</v>
      </c>
    </row>
    <row r="7889" spans="1:8" x14ac:dyDescent="0.45">
      <c r="A7889" t="s">
        <v>32004</v>
      </c>
      <c r="B7889" t="s">
        <v>24105</v>
      </c>
      <c r="C7889" t="s">
        <v>3700</v>
      </c>
      <c r="D7889" t="s">
        <v>7</v>
      </c>
      <c r="E7889" t="s">
        <v>3701</v>
      </c>
      <c r="F7889" t="str">
        <f t="shared" si="123"/>
        <v>HEMOPERFUSIONSYSTEM(blank)BSM22SC</v>
      </c>
      <c r="G7889">
        <v>2</v>
      </c>
      <c r="H7889">
        <v>1</v>
      </c>
    </row>
    <row r="7890" spans="1:8" x14ac:dyDescent="0.45">
      <c r="A7890" t="s">
        <v>32005</v>
      </c>
      <c r="B7890" t="s">
        <v>24115</v>
      </c>
      <c r="C7890" t="s">
        <v>22417</v>
      </c>
      <c r="D7890" t="s">
        <v>22431</v>
      </c>
      <c r="E7890" t="s">
        <v>22432</v>
      </c>
      <c r="F7890" t="str">
        <f t="shared" si="123"/>
        <v>Table, ExamCardon RehabBT-500</v>
      </c>
      <c r="G7890">
        <v>9</v>
      </c>
      <c r="H7890">
        <v>4</v>
      </c>
    </row>
    <row r="7891" spans="1:8" x14ac:dyDescent="0.45">
      <c r="A7891" t="s">
        <v>32006</v>
      </c>
      <c r="B7891" t="s">
        <v>24115</v>
      </c>
      <c r="C7891" t="s">
        <v>22647</v>
      </c>
      <c r="D7891" t="s">
        <v>22431</v>
      </c>
      <c r="E7891" t="s">
        <v>22648</v>
      </c>
      <c r="F7891" t="str">
        <f t="shared" si="123"/>
        <v>Table, TreatmentCardon RehabBT-500 Bobath</v>
      </c>
      <c r="G7891">
        <v>6</v>
      </c>
      <c r="H7891">
        <v>4</v>
      </c>
    </row>
    <row r="7892" spans="1:8" x14ac:dyDescent="0.45">
      <c r="A7892" t="s">
        <v>32007</v>
      </c>
      <c r="B7892" t="s">
        <v>24105</v>
      </c>
      <c r="C7892" t="s">
        <v>3357</v>
      </c>
      <c r="D7892" t="s">
        <v>3366</v>
      </c>
      <c r="E7892" t="s">
        <v>3367</v>
      </c>
      <c r="F7892" t="str">
        <f t="shared" si="123"/>
        <v>Freezer; Laboratory; UndercounterKELVINABT-69C</v>
      </c>
      <c r="G7892">
        <v>1</v>
      </c>
      <c r="H7892">
        <v>1</v>
      </c>
    </row>
    <row r="7893" spans="1:8" x14ac:dyDescent="0.45">
      <c r="A7893" t="s">
        <v>32008</v>
      </c>
      <c r="B7893" t="s">
        <v>24105</v>
      </c>
      <c r="C7893" t="s">
        <v>6696</v>
      </c>
      <c r="D7893" t="s">
        <v>3366</v>
      </c>
      <c r="E7893" t="s">
        <v>6730</v>
      </c>
      <c r="F7893" t="str">
        <f t="shared" si="123"/>
        <v>Refrigerator; LaboratoryKELVINABT80RC4</v>
      </c>
      <c r="G7893">
        <v>1</v>
      </c>
      <c r="H7893">
        <v>1</v>
      </c>
    </row>
    <row r="7894" spans="1:8" x14ac:dyDescent="0.45">
      <c r="A7894" t="s">
        <v>32009</v>
      </c>
      <c r="B7894" t="s">
        <v>24115</v>
      </c>
      <c r="C7894" t="s">
        <v>20833</v>
      </c>
      <c r="D7894" t="s">
        <v>1404</v>
      </c>
      <c r="E7894" t="s">
        <v>20842</v>
      </c>
      <c r="F7894" t="str">
        <f t="shared" si="123"/>
        <v>Radiographic Unit, Radio/FluoroPhilips HealthcareBUCKY DIAGNOST</v>
      </c>
      <c r="G7894">
        <v>1</v>
      </c>
      <c r="H7894">
        <v>4</v>
      </c>
    </row>
    <row r="7895" spans="1:8" x14ac:dyDescent="0.45">
      <c r="A7895" t="s">
        <v>32010</v>
      </c>
      <c r="B7895" t="s">
        <v>24115</v>
      </c>
      <c r="C7895" t="s">
        <v>20760</v>
      </c>
      <c r="D7895" t="s">
        <v>1404</v>
      </c>
      <c r="E7895" t="s">
        <v>20776</v>
      </c>
      <c r="F7895" t="str">
        <f t="shared" si="123"/>
        <v>Radiographic UnitPhilips HealthcareBucky Diagnost TH</v>
      </c>
      <c r="G7895">
        <v>1</v>
      </c>
      <c r="H7895">
        <v>4</v>
      </c>
    </row>
    <row r="7896" spans="1:8" x14ac:dyDescent="0.45">
      <c r="A7896" t="s">
        <v>32011</v>
      </c>
      <c r="B7896" t="s">
        <v>24115</v>
      </c>
      <c r="C7896" t="s">
        <v>23799</v>
      </c>
      <c r="D7896" t="s">
        <v>23805</v>
      </c>
      <c r="E7896" t="s">
        <v>23806</v>
      </c>
      <c r="F7896" t="str">
        <f t="shared" si="123"/>
        <v>Warmer, Blood/FluidBelmont Instrument CorpBUDDY FLUID WARMER</v>
      </c>
      <c r="G7896">
        <v>1</v>
      </c>
      <c r="H7896">
        <v>4</v>
      </c>
    </row>
    <row r="7897" spans="1:8" x14ac:dyDescent="0.45">
      <c r="A7897" t="s">
        <v>32012</v>
      </c>
      <c r="B7897" t="s">
        <v>24105</v>
      </c>
      <c r="C7897" t="s">
        <v>2410</v>
      </c>
      <c r="D7897" t="s">
        <v>2411</v>
      </c>
      <c r="E7897" t="s">
        <v>2412</v>
      </c>
      <c r="F7897" t="str">
        <f t="shared" si="123"/>
        <v>Dishwasher; Domestic; ADAGE AppliancesBuilt In Dishwasher; Top Controls; Stainless Steel</v>
      </c>
      <c r="G7897">
        <v>1</v>
      </c>
      <c r="H7897">
        <v>1</v>
      </c>
    </row>
    <row r="7898" spans="1:8" x14ac:dyDescent="0.45">
      <c r="A7898" t="s">
        <v>32013</v>
      </c>
      <c r="B7898" t="s">
        <v>24105</v>
      </c>
      <c r="C7898" t="s">
        <v>6817</v>
      </c>
      <c r="D7898" t="s">
        <v>3380</v>
      </c>
      <c r="E7898" t="s">
        <v>6824</v>
      </c>
      <c r="F7898" t="str">
        <f t="shared" si="123"/>
        <v>Refrigerators; Food; UndercounterSummit Appliance Built-In Beverage Center</v>
      </c>
      <c r="G7898">
        <v>9</v>
      </c>
      <c r="H7898">
        <v>1</v>
      </c>
    </row>
    <row r="7899" spans="1:8" x14ac:dyDescent="0.45">
      <c r="A7899" t="s">
        <v>32014</v>
      </c>
      <c r="B7899" t="s">
        <v>24105</v>
      </c>
      <c r="C7899" t="s">
        <v>6817</v>
      </c>
      <c r="D7899" t="s">
        <v>3448</v>
      </c>
      <c r="E7899" t="s">
        <v>6824</v>
      </c>
      <c r="F7899" t="str">
        <f t="shared" si="123"/>
        <v>Refrigerators; Food; UndercounterSummit Appliance Div Felix Storch IncBuilt-In Beverage Center</v>
      </c>
      <c r="G7899">
        <v>4</v>
      </c>
      <c r="H7899">
        <v>1</v>
      </c>
    </row>
    <row r="7900" spans="1:8" x14ac:dyDescent="0.45">
      <c r="A7900" t="s">
        <v>32015</v>
      </c>
      <c r="B7900" t="s">
        <v>24105</v>
      </c>
      <c r="C7900" t="s">
        <v>5802</v>
      </c>
      <c r="D7900" t="s">
        <v>5805</v>
      </c>
      <c r="E7900" t="s">
        <v>5806</v>
      </c>
      <c r="F7900" t="str">
        <f t="shared" si="123"/>
        <v>Ovens; Food Service; MicrowaveFrigidaireBuilt-In Microwave</v>
      </c>
      <c r="G7900">
        <v>23</v>
      </c>
      <c r="H7900">
        <v>1</v>
      </c>
    </row>
    <row r="7901" spans="1:8" x14ac:dyDescent="0.45">
      <c r="A7901" t="s">
        <v>32016</v>
      </c>
      <c r="B7901" t="s">
        <v>24105</v>
      </c>
      <c r="C7901" t="s">
        <v>6935</v>
      </c>
      <c r="D7901" t="s">
        <v>2332</v>
      </c>
      <c r="E7901" t="s">
        <v>6936</v>
      </c>
      <c r="F7901" t="str">
        <f t="shared" si="123"/>
        <v>Rhinolaryngoscope; w /Video SystemMedtronic - Medical/SurgicalBUNDLE M5 MICRODEBRIDER W/INSTR TRAY</v>
      </c>
      <c r="G7901">
        <v>14</v>
      </c>
      <c r="H7901">
        <v>1</v>
      </c>
    </row>
    <row r="7902" spans="1:8" x14ac:dyDescent="0.45">
      <c r="A7902" t="s">
        <v>32017</v>
      </c>
      <c r="B7902" t="s">
        <v>24115</v>
      </c>
      <c r="C7902" t="s">
        <v>16339</v>
      </c>
      <c r="D7902" t="s">
        <v>16086</v>
      </c>
      <c r="E7902" t="s">
        <v>16340</v>
      </c>
      <c r="F7902" t="str">
        <f t="shared" si="123"/>
        <v>ECG MachineCardiac ScienceBurdick 8300</v>
      </c>
      <c r="G7902">
        <v>1</v>
      </c>
      <c r="H7902">
        <v>4</v>
      </c>
    </row>
    <row r="7903" spans="1:8" x14ac:dyDescent="0.45">
      <c r="A7903" t="s">
        <v>32018</v>
      </c>
      <c r="B7903" t="s">
        <v>24115</v>
      </c>
      <c r="C7903" t="s">
        <v>16339</v>
      </c>
      <c r="D7903" t="s">
        <v>16086</v>
      </c>
      <c r="E7903" t="s">
        <v>16341</v>
      </c>
      <c r="F7903" t="str">
        <f t="shared" si="123"/>
        <v>ECG MachineCardiac ScienceBurdick 8500</v>
      </c>
      <c r="G7903">
        <v>1</v>
      </c>
      <c r="H7903">
        <v>4</v>
      </c>
    </row>
    <row r="7904" spans="1:8" x14ac:dyDescent="0.45">
      <c r="A7904" t="s">
        <v>32019</v>
      </c>
      <c r="B7904" t="s">
        <v>24105</v>
      </c>
      <c r="C7904" t="s">
        <v>8523</v>
      </c>
      <c r="D7904" t="s">
        <v>8524</v>
      </c>
      <c r="E7904" t="s">
        <v>8525</v>
      </c>
      <c r="F7904" t="str">
        <f t="shared" si="123"/>
        <v>ULTRASOUNDButterfly Network; Inc. Butterfly IQ+</v>
      </c>
      <c r="G7904">
        <v>1</v>
      </c>
      <c r="H7904">
        <v>1</v>
      </c>
    </row>
    <row r="7905" spans="1:8" x14ac:dyDescent="0.45">
      <c r="A7905" t="s">
        <v>32020</v>
      </c>
      <c r="B7905" t="s">
        <v>24115</v>
      </c>
      <c r="C7905" t="s">
        <v>23470</v>
      </c>
      <c r="D7905" t="s">
        <v>23492</v>
      </c>
      <c r="E7905" t="s">
        <v>23493</v>
      </c>
      <c r="F7905" t="str">
        <f t="shared" si="123"/>
        <v>Ultrasound, DiagnosticButterfly Network IncButterfly iQ+</v>
      </c>
      <c r="G7905">
        <v>28</v>
      </c>
      <c r="H7905">
        <v>4</v>
      </c>
    </row>
    <row r="7906" spans="1:8" x14ac:dyDescent="0.45">
      <c r="A7906" t="s">
        <v>32021</v>
      </c>
      <c r="B7906" t="s">
        <v>24115</v>
      </c>
      <c r="C7906" t="s">
        <v>17408</v>
      </c>
      <c r="D7906" t="s">
        <v>17409</v>
      </c>
      <c r="E7906" t="s">
        <v>17410</v>
      </c>
      <c r="F7906" t="str">
        <f t="shared" si="123"/>
        <v>Image Storage Devices, WorkstationBrainlab, Inc.BUZZ - DIGITAL O.R.</v>
      </c>
      <c r="G7906">
        <v>2</v>
      </c>
      <c r="H7906">
        <v>4</v>
      </c>
    </row>
    <row r="7907" spans="1:8" x14ac:dyDescent="0.45">
      <c r="A7907" t="s">
        <v>32022</v>
      </c>
      <c r="B7907" t="s">
        <v>24114</v>
      </c>
      <c r="C7907" t="s">
        <v>10439</v>
      </c>
      <c r="D7907" t="s">
        <v>9955</v>
      </c>
      <c r="E7907" t="s">
        <v>10445</v>
      </c>
      <c r="F7907" t="str">
        <f t="shared" si="123"/>
        <v>IMAG; C-ARMPHILIPS HealthcareBV ENDURA</v>
      </c>
      <c r="G7907">
        <v>1</v>
      </c>
      <c r="H7907">
        <v>2</v>
      </c>
    </row>
    <row r="7908" spans="1:8" x14ac:dyDescent="0.45">
      <c r="A7908" t="s">
        <v>32023</v>
      </c>
      <c r="B7908" t="s">
        <v>24105</v>
      </c>
      <c r="C7908" t="s">
        <v>6493</v>
      </c>
      <c r="D7908" t="s">
        <v>1404</v>
      </c>
      <c r="E7908" t="s">
        <v>6505</v>
      </c>
      <c r="F7908" t="str">
        <f t="shared" si="123"/>
        <v>Radiographic/Fluoroscopic Units; MobilePhilips HealthcareBV Pulsera</v>
      </c>
      <c r="G7908">
        <v>8</v>
      </c>
      <c r="H7908">
        <v>1</v>
      </c>
    </row>
    <row r="7909" spans="1:8" x14ac:dyDescent="0.45">
      <c r="A7909" t="s">
        <v>32024</v>
      </c>
      <c r="B7909" t="s">
        <v>24105</v>
      </c>
      <c r="C7909" t="s">
        <v>6493</v>
      </c>
      <c r="D7909" t="s">
        <v>869</v>
      </c>
      <c r="E7909" t="s">
        <v>6505</v>
      </c>
      <c r="F7909" t="str">
        <f t="shared" si="123"/>
        <v>Radiographic/Fluoroscopic Units; MobilePhilips Healthcare - Imaging SystemsBV Pulsera</v>
      </c>
      <c r="G7909">
        <v>8</v>
      </c>
      <c r="H7909">
        <v>1</v>
      </c>
    </row>
    <row r="7910" spans="1:8" x14ac:dyDescent="0.45">
      <c r="A7910" t="s">
        <v>32025</v>
      </c>
      <c r="B7910" t="s">
        <v>24114</v>
      </c>
      <c r="C7910" t="s">
        <v>10439</v>
      </c>
      <c r="D7910" t="s">
        <v>9955</v>
      </c>
      <c r="E7910" t="s">
        <v>10446</v>
      </c>
      <c r="F7910" t="str">
        <f t="shared" si="123"/>
        <v>IMAG; C-ARMPHILIPS HealthcareBV PULSERA</v>
      </c>
      <c r="G7910">
        <v>2</v>
      </c>
      <c r="H7910">
        <v>2</v>
      </c>
    </row>
    <row r="7911" spans="1:8" x14ac:dyDescent="0.45">
      <c r="A7911" t="s">
        <v>32026</v>
      </c>
      <c r="B7911" t="s">
        <v>24106</v>
      </c>
      <c r="C7911" t="s">
        <v>14328</v>
      </c>
      <c r="D7911" t="s">
        <v>12467</v>
      </c>
      <c r="E7911" t="s">
        <v>6505</v>
      </c>
      <c r="F7911" t="str">
        <f t="shared" si="123"/>
        <v>X-Ray/Fluoroscopic UnitPhilipsBV Pulsera</v>
      </c>
      <c r="G7911">
        <v>3</v>
      </c>
      <c r="H7911">
        <v>3</v>
      </c>
    </row>
    <row r="7912" spans="1:8" x14ac:dyDescent="0.45">
      <c r="A7912" t="s">
        <v>32027</v>
      </c>
      <c r="B7912" t="s">
        <v>24115</v>
      </c>
      <c r="C7912" t="s">
        <v>15195</v>
      </c>
      <c r="D7912" t="s">
        <v>1404</v>
      </c>
      <c r="E7912" t="s">
        <v>6505</v>
      </c>
      <c r="F7912" t="str">
        <f t="shared" si="123"/>
        <v>C-Arm, PortablePhilips HealthcareBV Pulsera</v>
      </c>
      <c r="G7912">
        <v>2</v>
      </c>
      <c r="H7912">
        <v>4</v>
      </c>
    </row>
    <row r="7913" spans="1:8" x14ac:dyDescent="0.45">
      <c r="A7913" t="s">
        <v>32028</v>
      </c>
      <c r="B7913" t="s">
        <v>24115</v>
      </c>
      <c r="C7913" t="s">
        <v>20815</v>
      </c>
      <c r="D7913" t="s">
        <v>1404</v>
      </c>
      <c r="E7913" t="s">
        <v>6505</v>
      </c>
      <c r="F7913" t="str">
        <f t="shared" si="123"/>
        <v>Radiographic Unit, PortablePhilips HealthcareBV Pulsera</v>
      </c>
      <c r="G7913">
        <v>1</v>
      </c>
      <c r="H7913">
        <v>4</v>
      </c>
    </row>
    <row r="7914" spans="1:8" x14ac:dyDescent="0.45">
      <c r="A7914" t="s">
        <v>32029</v>
      </c>
      <c r="B7914" t="s">
        <v>24115</v>
      </c>
      <c r="C7914" t="s">
        <v>13344</v>
      </c>
      <c r="D7914" t="s">
        <v>672</v>
      </c>
      <c r="E7914" t="s">
        <v>18667</v>
      </c>
      <c r="F7914" t="str">
        <f t="shared" si="123"/>
        <v>MixerBenchmark ScientificBV1000</v>
      </c>
      <c r="G7914">
        <v>2</v>
      </c>
      <c r="H7914">
        <v>4</v>
      </c>
    </row>
    <row r="7915" spans="1:8" x14ac:dyDescent="0.45">
      <c r="A7915" t="s">
        <v>32030</v>
      </c>
      <c r="B7915" t="s">
        <v>24115</v>
      </c>
      <c r="C7915" t="s">
        <v>21779</v>
      </c>
      <c r="D7915" t="s">
        <v>2528</v>
      </c>
      <c r="E7915" t="s">
        <v>18667</v>
      </c>
      <c r="F7915" t="str">
        <f t="shared" si="123"/>
        <v>ShakerBenchmark Scientific IncBV1000</v>
      </c>
      <c r="G7915">
        <v>5</v>
      </c>
      <c r="H7915">
        <v>4</v>
      </c>
    </row>
    <row r="7916" spans="1:8" x14ac:dyDescent="0.45">
      <c r="A7916" t="s">
        <v>32031</v>
      </c>
      <c r="B7916" t="s">
        <v>24106</v>
      </c>
      <c r="C7916" t="s">
        <v>14102</v>
      </c>
      <c r="D7916" t="s">
        <v>7310</v>
      </c>
      <c r="E7916" t="s">
        <v>14164</v>
      </c>
      <c r="F7916" t="str">
        <f t="shared" si="123"/>
        <v>Ultrasound DiagnosticVerathonBVI 3000</v>
      </c>
      <c r="G7916">
        <v>5</v>
      </c>
      <c r="H7916">
        <v>3</v>
      </c>
    </row>
    <row r="7917" spans="1:8" x14ac:dyDescent="0.45">
      <c r="A7917" t="s">
        <v>32032</v>
      </c>
      <c r="B7917" t="s">
        <v>24115</v>
      </c>
      <c r="C7917" t="s">
        <v>21699</v>
      </c>
      <c r="D7917" t="s">
        <v>15587</v>
      </c>
      <c r="E7917" t="s">
        <v>14164</v>
      </c>
      <c r="F7917" t="str">
        <f t="shared" si="123"/>
        <v>Scanner, BladderVerathon MedicalBVI 3000</v>
      </c>
      <c r="G7917">
        <v>4</v>
      </c>
      <c r="H7917">
        <v>4</v>
      </c>
    </row>
    <row r="7918" spans="1:8" x14ac:dyDescent="0.45">
      <c r="A7918" t="s">
        <v>32033</v>
      </c>
      <c r="B7918" t="s">
        <v>24115</v>
      </c>
      <c r="C7918" t="s">
        <v>21699</v>
      </c>
      <c r="D7918" t="s">
        <v>15587</v>
      </c>
      <c r="E7918" t="s">
        <v>21712</v>
      </c>
      <c r="F7918" t="str">
        <f t="shared" si="123"/>
        <v>Scanner, BladderVerathon MedicalBVI 6100</v>
      </c>
      <c r="G7918">
        <v>1</v>
      </c>
      <c r="H7918">
        <v>4</v>
      </c>
    </row>
    <row r="7919" spans="1:8" x14ac:dyDescent="0.45">
      <c r="A7919" t="s">
        <v>32034</v>
      </c>
      <c r="B7919" t="s">
        <v>24115</v>
      </c>
      <c r="C7919" t="s">
        <v>21699</v>
      </c>
      <c r="D7919" t="s">
        <v>7310</v>
      </c>
      <c r="E7919" t="s">
        <v>21706</v>
      </c>
      <c r="F7919" t="str">
        <f t="shared" si="123"/>
        <v>Scanner, BladderVerathonBVI 6400</v>
      </c>
      <c r="G7919">
        <v>1</v>
      </c>
      <c r="H7919">
        <v>4</v>
      </c>
    </row>
    <row r="7920" spans="1:8" x14ac:dyDescent="0.45">
      <c r="A7920" t="s">
        <v>32035</v>
      </c>
      <c r="B7920" t="s">
        <v>24115</v>
      </c>
      <c r="C7920" t="s">
        <v>21699</v>
      </c>
      <c r="D7920" t="s">
        <v>15587</v>
      </c>
      <c r="E7920" t="s">
        <v>21713</v>
      </c>
      <c r="F7920" t="str">
        <f t="shared" si="123"/>
        <v>Scanner, BladderVerathon MedicalBVI 9000</v>
      </c>
      <c r="G7920">
        <v>1</v>
      </c>
      <c r="H7920">
        <v>4</v>
      </c>
    </row>
    <row r="7921" spans="1:8" x14ac:dyDescent="0.45">
      <c r="A7921" t="s">
        <v>32036</v>
      </c>
      <c r="B7921" t="s">
        <v>24105</v>
      </c>
      <c r="C7921" t="s">
        <v>884</v>
      </c>
      <c r="D7921" t="s">
        <v>633</v>
      </c>
      <c r="E7921" t="s">
        <v>888</v>
      </c>
      <c r="F7921" t="str">
        <f t="shared" si="123"/>
        <v>BLADDERSCANNERVerathon IncBVI 9400</v>
      </c>
      <c r="G7921">
        <v>1</v>
      </c>
      <c r="H7921">
        <v>1</v>
      </c>
    </row>
    <row r="7922" spans="1:8" x14ac:dyDescent="0.45">
      <c r="A7922" t="s">
        <v>32037</v>
      </c>
      <c r="B7922" t="s">
        <v>24105</v>
      </c>
      <c r="C7922" t="s">
        <v>7307</v>
      </c>
      <c r="D7922" t="s">
        <v>7310</v>
      </c>
      <c r="E7922" t="s">
        <v>888</v>
      </c>
      <c r="F7922" t="str">
        <f t="shared" si="123"/>
        <v>Scanning Systems; Ultrasonic; Small-Parts; Urinary BladderVerathonBVI 9400</v>
      </c>
      <c r="G7922">
        <v>1</v>
      </c>
      <c r="H7922">
        <v>1</v>
      </c>
    </row>
    <row r="7923" spans="1:8" x14ac:dyDescent="0.45">
      <c r="A7923" t="s">
        <v>32038</v>
      </c>
      <c r="B7923" t="s">
        <v>24106</v>
      </c>
      <c r="C7923" t="s">
        <v>14102</v>
      </c>
      <c r="D7923" t="s">
        <v>7310</v>
      </c>
      <c r="E7923" t="s">
        <v>888</v>
      </c>
      <c r="F7923" t="str">
        <f t="shared" si="123"/>
        <v>Ultrasound DiagnosticVerathonBVI 9400</v>
      </c>
      <c r="G7923">
        <v>3</v>
      </c>
      <c r="H7923">
        <v>3</v>
      </c>
    </row>
    <row r="7924" spans="1:8" x14ac:dyDescent="0.45">
      <c r="A7924" t="s">
        <v>32039</v>
      </c>
      <c r="B7924" t="s">
        <v>24115</v>
      </c>
      <c r="C7924" t="s">
        <v>21699</v>
      </c>
      <c r="D7924" t="s">
        <v>7310</v>
      </c>
      <c r="E7924" t="s">
        <v>888</v>
      </c>
      <c r="F7924" t="str">
        <f t="shared" si="123"/>
        <v>Scanner, BladderVerathonBVI 9400</v>
      </c>
      <c r="G7924">
        <v>33</v>
      </c>
      <c r="H7924">
        <v>4</v>
      </c>
    </row>
    <row r="7925" spans="1:8" x14ac:dyDescent="0.45">
      <c r="A7925" t="s">
        <v>32040</v>
      </c>
      <c r="B7925" t="s">
        <v>24115</v>
      </c>
      <c r="C7925" t="s">
        <v>21699</v>
      </c>
      <c r="D7925" t="s">
        <v>15587</v>
      </c>
      <c r="E7925" t="s">
        <v>888</v>
      </c>
      <c r="F7925" t="str">
        <f t="shared" si="123"/>
        <v>Scanner, BladderVerathon MedicalBVI 9400</v>
      </c>
      <c r="G7925">
        <v>13</v>
      </c>
      <c r="H7925">
        <v>4</v>
      </c>
    </row>
    <row r="7926" spans="1:8" x14ac:dyDescent="0.45">
      <c r="A7926" t="s">
        <v>32041</v>
      </c>
      <c r="B7926" t="s">
        <v>24106</v>
      </c>
      <c r="C7926" t="s">
        <v>14102</v>
      </c>
      <c r="D7926" t="s">
        <v>7310</v>
      </c>
      <c r="E7926" t="s">
        <v>14165</v>
      </c>
      <c r="F7926" t="str">
        <f t="shared" si="123"/>
        <v>Ultrasound DiagnosticVerathonBVI 9600</v>
      </c>
      <c r="G7926">
        <v>3</v>
      </c>
      <c r="H7926">
        <v>3</v>
      </c>
    </row>
    <row r="7927" spans="1:8" x14ac:dyDescent="0.45">
      <c r="A7927" t="s">
        <v>32042</v>
      </c>
      <c r="B7927" t="s">
        <v>24115</v>
      </c>
      <c r="C7927" t="s">
        <v>15494</v>
      </c>
      <c r="D7927" t="s">
        <v>15587</v>
      </c>
      <c r="E7927" t="s">
        <v>15588</v>
      </c>
      <c r="F7927" t="str">
        <f t="shared" si="123"/>
        <v>Charger, BatteryVerathon MedicalBVI-0193</v>
      </c>
      <c r="G7927">
        <v>7</v>
      </c>
      <c r="H7927">
        <v>4</v>
      </c>
    </row>
    <row r="7928" spans="1:8" x14ac:dyDescent="0.45">
      <c r="A7928" t="s">
        <v>32043</v>
      </c>
      <c r="B7928" t="s">
        <v>24114</v>
      </c>
      <c r="C7928" t="s">
        <v>9918</v>
      </c>
      <c r="D7928" t="s">
        <v>9747</v>
      </c>
      <c r="E7928" t="s">
        <v>9923</v>
      </c>
      <c r="F7928" t="str">
        <f t="shared" si="123"/>
        <v>GN; Bladder ScannerVerathon Inc.BVI9400</v>
      </c>
      <c r="G7928">
        <v>1</v>
      </c>
      <c r="H7928">
        <v>2</v>
      </c>
    </row>
    <row r="7929" spans="1:8" x14ac:dyDescent="0.45">
      <c r="A7929" t="s">
        <v>32044</v>
      </c>
      <c r="B7929" t="s">
        <v>24114</v>
      </c>
      <c r="C7929" t="s">
        <v>9524</v>
      </c>
      <c r="D7929" t="s">
        <v>3274</v>
      </c>
      <c r="E7929" t="s">
        <v>9635</v>
      </c>
      <c r="F7929" t="str">
        <f t="shared" si="123"/>
        <v>BIO; Test EquipmentLaborie Medical TechnologiesBVL1004</v>
      </c>
      <c r="G7929">
        <v>1</v>
      </c>
      <c r="H7929">
        <v>2</v>
      </c>
    </row>
    <row r="7930" spans="1:8" x14ac:dyDescent="0.45">
      <c r="A7930" t="s">
        <v>32045</v>
      </c>
      <c r="B7930" t="s">
        <v>24105</v>
      </c>
      <c r="C7930" t="s">
        <v>1882</v>
      </c>
      <c r="D7930" t="s">
        <v>1890</v>
      </c>
      <c r="E7930" t="s">
        <v>1891</v>
      </c>
      <c r="F7930" t="str">
        <f t="shared" si="123"/>
        <v>Circulatory Assist Units; Cardiac; VentricularAbiomed; Inc.BVS 5000i</v>
      </c>
      <c r="G7930">
        <v>1</v>
      </c>
      <c r="H7930">
        <v>1</v>
      </c>
    </row>
    <row r="7931" spans="1:8" x14ac:dyDescent="0.45">
      <c r="A7931" t="s">
        <v>32046</v>
      </c>
      <c r="B7931" t="s">
        <v>24115</v>
      </c>
      <c r="C7931" t="s">
        <v>21599</v>
      </c>
      <c r="D7931" t="s">
        <v>12384</v>
      </c>
      <c r="E7931" t="s">
        <v>21691</v>
      </c>
      <c r="F7931" t="str">
        <f t="shared" si="123"/>
        <v>Scale, PatientTanitaBWB-600</v>
      </c>
      <c r="G7931">
        <v>1</v>
      </c>
      <c r="H7931">
        <v>4</v>
      </c>
    </row>
    <row r="7932" spans="1:8" x14ac:dyDescent="0.45">
      <c r="A7932" t="s">
        <v>32047</v>
      </c>
      <c r="B7932" t="s">
        <v>24106</v>
      </c>
      <c r="C7932" t="s">
        <v>13660</v>
      </c>
      <c r="D7932" t="s">
        <v>12384</v>
      </c>
      <c r="E7932" t="s">
        <v>13704</v>
      </c>
      <c r="F7932" t="str">
        <f t="shared" si="123"/>
        <v>ScaleTanitaBWB-627A</v>
      </c>
      <c r="G7932">
        <v>1</v>
      </c>
      <c r="H7932">
        <v>3</v>
      </c>
    </row>
    <row r="7933" spans="1:8" x14ac:dyDescent="0.45">
      <c r="A7933" t="s">
        <v>32048</v>
      </c>
      <c r="B7933" t="s">
        <v>24105</v>
      </c>
      <c r="C7933" t="s">
        <v>7004</v>
      </c>
      <c r="D7933" t="s">
        <v>7017</v>
      </c>
      <c r="E7933" t="s">
        <v>7018</v>
      </c>
      <c r="F7933" t="str">
        <f t="shared" si="123"/>
        <v>Scale; Clinical; Adult; DigitalTANITABWB-800</v>
      </c>
      <c r="G7933">
        <v>5</v>
      </c>
      <c r="H7933">
        <v>1</v>
      </c>
    </row>
    <row r="7934" spans="1:8" x14ac:dyDescent="0.45">
      <c r="A7934" t="s">
        <v>32049</v>
      </c>
      <c r="B7934" t="s">
        <v>24105</v>
      </c>
      <c r="C7934" t="s">
        <v>7023</v>
      </c>
      <c r="D7934" t="s">
        <v>7047</v>
      </c>
      <c r="E7934" t="s">
        <v>7018</v>
      </c>
      <c r="F7934" t="str">
        <f t="shared" si="123"/>
        <v>Scale; Clinical; Adult; Digital; FloorSecaBWB-800</v>
      </c>
      <c r="G7934">
        <v>1</v>
      </c>
      <c r="H7934">
        <v>1</v>
      </c>
    </row>
    <row r="7935" spans="1:8" x14ac:dyDescent="0.45">
      <c r="A7935" t="s">
        <v>32050</v>
      </c>
      <c r="B7935" t="s">
        <v>24114</v>
      </c>
      <c r="C7935" t="s">
        <v>10172</v>
      </c>
      <c r="D7935" t="s">
        <v>7017</v>
      </c>
      <c r="E7935" t="s">
        <v>7018</v>
      </c>
      <c r="F7935" t="str">
        <f t="shared" si="123"/>
        <v>GN; Patient Scale; StandingTANITABWB-800</v>
      </c>
      <c r="G7935">
        <v>1</v>
      </c>
      <c r="H7935">
        <v>2</v>
      </c>
    </row>
    <row r="7936" spans="1:8" x14ac:dyDescent="0.45">
      <c r="A7936" t="s">
        <v>32051</v>
      </c>
      <c r="B7936" t="s">
        <v>24106</v>
      </c>
      <c r="C7936" t="s">
        <v>13660</v>
      </c>
      <c r="D7936" t="s">
        <v>12384</v>
      </c>
      <c r="E7936" t="s">
        <v>7018</v>
      </c>
      <c r="F7936" t="str">
        <f t="shared" si="123"/>
        <v>ScaleTanitaBWB-800</v>
      </c>
      <c r="G7936">
        <v>44</v>
      </c>
      <c r="H7936">
        <v>3</v>
      </c>
    </row>
    <row r="7937" spans="1:8" x14ac:dyDescent="0.45">
      <c r="A7937" t="s">
        <v>32052</v>
      </c>
      <c r="B7937" t="s">
        <v>24115</v>
      </c>
      <c r="C7937" t="s">
        <v>21599</v>
      </c>
      <c r="D7937" t="s">
        <v>12384</v>
      </c>
      <c r="E7937" t="s">
        <v>7018</v>
      </c>
      <c r="F7937" t="str">
        <f t="shared" si="123"/>
        <v>Scale, PatientTanitaBWB-800</v>
      </c>
      <c r="G7937">
        <v>4</v>
      </c>
      <c r="H7937">
        <v>4</v>
      </c>
    </row>
    <row r="7938" spans="1:8" x14ac:dyDescent="0.45">
      <c r="A7938" t="s">
        <v>32053</v>
      </c>
      <c r="B7938" t="s">
        <v>24115</v>
      </c>
      <c r="C7938" t="s">
        <v>21599</v>
      </c>
      <c r="D7938" t="s">
        <v>14402</v>
      </c>
      <c r="E7938" t="s">
        <v>7018</v>
      </c>
      <c r="F7938" t="str">
        <f t="shared" ref="F7938:F8001" si="124">C7938&amp;D7938&amp;E7938</f>
        <v>Scale, PatientTanita CorpBWB-800</v>
      </c>
      <c r="G7938">
        <v>3</v>
      </c>
      <c r="H7938">
        <v>4</v>
      </c>
    </row>
    <row r="7939" spans="1:8" x14ac:dyDescent="0.45">
      <c r="A7939" t="s">
        <v>32054</v>
      </c>
      <c r="B7939" t="s">
        <v>24114</v>
      </c>
      <c r="C7939" t="s">
        <v>10172</v>
      </c>
      <c r="D7939" t="s">
        <v>7017</v>
      </c>
      <c r="E7939" t="s">
        <v>10204</v>
      </c>
      <c r="F7939" t="str">
        <f t="shared" si="124"/>
        <v>GN; Patient Scale; StandingTANITABWB800A</v>
      </c>
      <c r="G7939">
        <v>1</v>
      </c>
      <c r="H7939">
        <v>2</v>
      </c>
    </row>
    <row r="7940" spans="1:8" x14ac:dyDescent="0.45">
      <c r="A7940" t="s">
        <v>32055</v>
      </c>
      <c r="B7940" t="s">
        <v>24106</v>
      </c>
      <c r="C7940" t="s">
        <v>13660</v>
      </c>
      <c r="D7940" t="s">
        <v>12384</v>
      </c>
      <c r="E7940" t="s">
        <v>13705</v>
      </c>
      <c r="F7940" t="str">
        <f t="shared" si="124"/>
        <v>ScaleTanitaBWB-800S</v>
      </c>
      <c r="G7940">
        <v>2</v>
      </c>
      <c r="H7940">
        <v>3</v>
      </c>
    </row>
    <row r="7941" spans="1:8" x14ac:dyDescent="0.45">
      <c r="A7941" t="s">
        <v>32056</v>
      </c>
      <c r="B7941" t="s">
        <v>24115</v>
      </c>
      <c r="C7941" t="s">
        <v>21599</v>
      </c>
      <c r="D7941" t="s">
        <v>12384</v>
      </c>
      <c r="E7941" t="s">
        <v>13705</v>
      </c>
      <c r="F7941" t="str">
        <f t="shared" si="124"/>
        <v>Scale, PatientTanitaBWB-800S</v>
      </c>
      <c r="G7941">
        <v>1</v>
      </c>
      <c r="H7941">
        <v>4</v>
      </c>
    </row>
    <row r="7942" spans="1:8" x14ac:dyDescent="0.45">
      <c r="A7942" t="s">
        <v>32057</v>
      </c>
      <c r="B7942" t="s">
        <v>24115</v>
      </c>
      <c r="C7942" t="s">
        <v>20143</v>
      </c>
      <c r="D7942" t="s">
        <v>20014</v>
      </c>
      <c r="E7942" t="s">
        <v>20202</v>
      </c>
      <c r="F7942" t="str">
        <f t="shared" si="124"/>
        <v>Power Supply, UPSAmerican Power Conversion (APC) by Schneider ElectricBX1000M</v>
      </c>
      <c r="G7942">
        <v>3</v>
      </c>
      <c r="H7942">
        <v>4</v>
      </c>
    </row>
    <row r="7943" spans="1:8" x14ac:dyDescent="0.45">
      <c r="A7943" t="s">
        <v>32058</v>
      </c>
      <c r="B7943" t="s">
        <v>24115</v>
      </c>
      <c r="C7943" t="s">
        <v>20053</v>
      </c>
      <c r="D7943" t="s">
        <v>20012</v>
      </c>
      <c r="E7943" t="s">
        <v>20067</v>
      </c>
      <c r="F7943" t="str">
        <f t="shared" si="124"/>
        <v>Power Supply, RegulatedAmerican Power Conversion (APC)BX1500</v>
      </c>
      <c r="G7943">
        <v>1</v>
      </c>
      <c r="H7943">
        <v>4</v>
      </c>
    </row>
    <row r="7944" spans="1:8" x14ac:dyDescent="0.45">
      <c r="A7944" t="s">
        <v>32059</v>
      </c>
      <c r="B7944" t="s">
        <v>24105</v>
      </c>
      <c r="C7944" t="s">
        <v>4924</v>
      </c>
      <c r="D7944" t="s">
        <v>4888</v>
      </c>
      <c r="E7944" t="s">
        <v>4933</v>
      </c>
      <c r="F7944" t="str">
        <f t="shared" si="124"/>
        <v>Microscope; DiagnosticOlympus America Inc - Scientific BX40</v>
      </c>
      <c r="G7944">
        <v>1</v>
      </c>
      <c r="H7944">
        <v>1</v>
      </c>
    </row>
    <row r="7945" spans="1:8" x14ac:dyDescent="0.45">
      <c r="A7945" t="s">
        <v>32060</v>
      </c>
      <c r="B7945" t="s">
        <v>24105</v>
      </c>
      <c r="C7945" t="s">
        <v>4966</v>
      </c>
      <c r="D7945" t="s">
        <v>544</v>
      </c>
      <c r="E7945" t="s">
        <v>4933</v>
      </c>
      <c r="F7945" t="str">
        <f t="shared" si="124"/>
        <v>Microscopes; Light; LaboratoryOlympus America IncBX40</v>
      </c>
      <c r="G7945">
        <v>5</v>
      </c>
      <c r="H7945">
        <v>1</v>
      </c>
    </row>
    <row r="7946" spans="1:8" x14ac:dyDescent="0.45">
      <c r="A7946" t="s">
        <v>32061</v>
      </c>
      <c r="B7946" t="s">
        <v>24105</v>
      </c>
      <c r="C7946" t="s">
        <v>4966</v>
      </c>
      <c r="D7946" t="s">
        <v>4888</v>
      </c>
      <c r="E7946" t="s">
        <v>4933</v>
      </c>
      <c r="F7946" t="str">
        <f t="shared" si="124"/>
        <v>Microscopes; Light; LaboratoryOlympus America Inc - Scientific BX40</v>
      </c>
      <c r="G7946">
        <v>1</v>
      </c>
      <c r="H7946">
        <v>1</v>
      </c>
    </row>
    <row r="7947" spans="1:8" x14ac:dyDescent="0.45">
      <c r="A7947" t="s">
        <v>32062</v>
      </c>
      <c r="B7947" t="s">
        <v>24106</v>
      </c>
      <c r="C7947" t="s">
        <v>13281</v>
      </c>
      <c r="D7947" t="s">
        <v>1338</v>
      </c>
      <c r="E7947" t="s">
        <v>4933</v>
      </c>
      <c r="F7947" t="str">
        <f t="shared" si="124"/>
        <v>MicroscopeOlympusBX40</v>
      </c>
      <c r="G7947">
        <v>3</v>
      </c>
      <c r="H7947">
        <v>3</v>
      </c>
    </row>
    <row r="7948" spans="1:8" x14ac:dyDescent="0.45">
      <c r="A7948" t="s">
        <v>32063</v>
      </c>
      <c r="B7948" t="s">
        <v>24115</v>
      </c>
      <c r="C7948" t="s">
        <v>18407</v>
      </c>
      <c r="D7948" t="s">
        <v>11084</v>
      </c>
      <c r="E7948" t="s">
        <v>4933</v>
      </c>
      <c r="F7948" t="str">
        <f t="shared" si="124"/>
        <v>Microscope, LaboratoryOlympus AmericaBX40</v>
      </c>
      <c r="G7948">
        <v>1</v>
      </c>
      <c r="H7948">
        <v>4</v>
      </c>
    </row>
    <row r="7949" spans="1:8" x14ac:dyDescent="0.45">
      <c r="A7949" t="s">
        <v>32064</v>
      </c>
      <c r="B7949" t="s">
        <v>24115</v>
      </c>
      <c r="C7949" t="s">
        <v>18407</v>
      </c>
      <c r="D7949" t="s">
        <v>544</v>
      </c>
      <c r="E7949" t="s">
        <v>4933</v>
      </c>
      <c r="F7949" t="str">
        <f t="shared" si="124"/>
        <v>Microscope, LaboratoryOlympus America IncBX40</v>
      </c>
      <c r="G7949">
        <v>2</v>
      </c>
      <c r="H7949">
        <v>4</v>
      </c>
    </row>
    <row r="7950" spans="1:8" x14ac:dyDescent="0.45">
      <c r="A7950" t="s">
        <v>32065</v>
      </c>
      <c r="B7950" t="s">
        <v>24106</v>
      </c>
      <c r="C7950" t="s">
        <v>13281</v>
      </c>
      <c r="D7950" t="s">
        <v>1338</v>
      </c>
      <c r="E7950" t="s">
        <v>13316</v>
      </c>
      <c r="F7950" t="str">
        <f t="shared" si="124"/>
        <v>MicroscopeOlympusBX40CYF</v>
      </c>
      <c r="G7950">
        <v>1</v>
      </c>
      <c r="H7950">
        <v>3</v>
      </c>
    </row>
    <row r="7951" spans="1:8" x14ac:dyDescent="0.45">
      <c r="A7951" t="s">
        <v>32066</v>
      </c>
      <c r="B7951" t="s">
        <v>24106</v>
      </c>
      <c r="C7951" t="s">
        <v>13281</v>
      </c>
      <c r="D7951" t="s">
        <v>1338</v>
      </c>
      <c r="E7951" t="s">
        <v>13317</v>
      </c>
      <c r="F7951" t="str">
        <f t="shared" si="124"/>
        <v>MicroscopeOlympusBX40F3</v>
      </c>
      <c r="G7951">
        <v>1</v>
      </c>
      <c r="H7951">
        <v>3</v>
      </c>
    </row>
    <row r="7952" spans="1:8" x14ac:dyDescent="0.45">
      <c r="A7952" t="s">
        <v>32067</v>
      </c>
      <c r="B7952" t="s">
        <v>24115</v>
      </c>
      <c r="C7952" t="s">
        <v>18407</v>
      </c>
      <c r="D7952" t="s">
        <v>11084</v>
      </c>
      <c r="E7952" t="s">
        <v>18443</v>
      </c>
      <c r="F7952" t="str">
        <f t="shared" si="124"/>
        <v>Microscope, LaboratoryOlympus AmericaBX40F4</v>
      </c>
      <c r="G7952">
        <v>1</v>
      </c>
      <c r="H7952">
        <v>4</v>
      </c>
    </row>
    <row r="7953" spans="1:8" x14ac:dyDescent="0.45">
      <c r="A7953" t="s">
        <v>32068</v>
      </c>
      <c r="B7953" t="s">
        <v>24115</v>
      </c>
      <c r="C7953" t="s">
        <v>18407</v>
      </c>
      <c r="D7953" t="s">
        <v>544</v>
      </c>
      <c r="E7953" t="s">
        <v>18443</v>
      </c>
      <c r="F7953" t="str">
        <f t="shared" si="124"/>
        <v>Microscope, LaboratoryOlympus America IncBX40F4</v>
      </c>
      <c r="G7953">
        <v>1</v>
      </c>
      <c r="H7953">
        <v>4</v>
      </c>
    </row>
    <row r="7954" spans="1:8" x14ac:dyDescent="0.45">
      <c r="A7954" t="s">
        <v>32069</v>
      </c>
      <c r="B7954" t="s">
        <v>24105</v>
      </c>
      <c r="C7954" t="s">
        <v>4966</v>
      </c>
      <c r="D7954" t="s">
        <v>544</v>
      </c>
      <c r="E7954" t="s">
        <v>4987</v>
      </c>
      <c r="F7954" t="str">
        <f t="shared" si="124"/>
        <v>Microscopes; Light; LaboratoryOlympus America IncBX41</v>
      </c>
      <c r="G7954">
        <v>6</v>
      </c>
      <c r="H7954">
        <v>1</v>
      </c>
    </row>
    <row r="7955" spans="1:8" x14ac:dyDescent="0.45">
      <c r="A7955" t="s">
        <v>32070</v>
      </c>
      <c r="B7955" t="s">
        <v>24106</v>
      </c>
      <c r="C7955" t="s">
        <v>13281</v>
      </c>
      <c r="D7955" t="s">
        <v>1338</v>
      </c>
      <c r="E7955" t="s">
        <v>4987</v>
      </c>
      <c r="F7955" t="str">
        <f t="shared" si="124"/>
        <v>MicroscopeOlympusBX41</v>
      </c>
      <c r="G7955">
        <v>2</v>
      </c>
      <c r="H7955">
        <v>3</v>
      </c>
    </row>
    <row r="7956" spans="1:8" x14ac:dyDescent="0.45">
      <c r="A7956" t="s">
        <v>32071</v>
      </c>
      <c r="B7956" t="s">
        <v>24115</v>
      </c>
      <c r="C7956" t="s">
        <v>18407</v>
      </c>
      <c r="D7956" t="s">
        <v>11084</v>
      </c>
      <c r="E7956" t="s">
        <v>4987</v>
      </c>
      <c r="F7956" t="str">
        <f t="shared" si="124"/>
        <v>Microscope, LaboratoryOlympus AmericaBX41</v>
      </c>
      <c r="G7956">
        <v>14</v>
      </c>
      <c r="H7956">
        <v>4</v>
      </c>
    </row>
    <row r="7957" spans="1:8" x14ac:dyDescent="0.45">
      <c r="A7957" t="s">
        <v>32072</v>
      </c>
      <c r="B7957" t="s">
        <v>24115</v>
      </c>
      <c r="C7957" t="s">
        <v>18407</v>
      </c>
      <c r="D7957" t="s">
        <v>544</v>
      </c>
      <c r="E7957" t="s">
        <v>4987</v>
      </c>
      <c r="F7957" t="str">
        <f t="shared" si="124"/>
        <v>Microscope, LaboratoryOlympus America IncBX41</v>
      </c>
      <c r="G7957">
        <v>15</v>
      </c>
      <c r="H7957">
        <v>4</v>
      </c>
    </row>
    <row r="7958" spans="1:8" x14ac:dyDescent="0.45">
      <c r="A7958" t="s">
        <v>32073</v>
      </c>
      <c r="B7958" t="s">
        <v>24115</v>
      </c>
      <c r="C7958" t="s">
        <v>18407</v>
      </c>
      <c r="D7958" t="s">
        <v>11084</v>
      </c>
      <c r="E7958" t="s">
        <v>18444</v>
      </c>
      <c r="F7958" t="str">
        <f t="shared" si="124"/>
        <v>Microscope, LaboratoryOlympus AmericaBX41TF</v>
      </c>
      <c r="G7958">
        <v>3</v>
      </c>
      <c r="H7958">
        <v>4</v>
      </c>
    </row>
    <row r="7959" spans="1:8" x14ac:dyDescent="0.45">
      <c r="A7959" t="s">
        <v>32074</v>
      </c>
      <c r="B7959" t="s">
        <v>24115</v>
      </c>
      <c r="C7959" t="s">
        <v>18407</v>
      </c>
      <c r="D7959" t="s">
        <v>544</v>
      </c>
      <c r="E7959" t="s">
        <v>18444</v>
      </c>
      <c r="F7959" t="str">
        <f t="shared" si="124"/>
        <v>Microscope, LaboratoryOlympus America IncBX41TF</v>
      </c>
      <c r="G7959">
        <v>7</v>
      </c>
      <c r="H7959">
        <v>4</v>
      </c>
    </row>
    <row r="7960" spans="1:8" x14ac:dyDescent="0.45">
      <c r="A7960" t="s">
        <v>32075</v>
      </c>
      <c r="B7960" t="s">
        <v>24105</v>
      </c>
      <c r="C7960" t="s">
        <v>4966</v>
      </c>
      <c r="D7960" t="s">
        <v>544</v>
      </c>
      <c r="E7960" t="s">
        <v>4988</v>
      </c>
      <c r="F7960" t="str">
        <f t="shared" si="124"/>
        <v>Microscopes; Light; LaboratoryOlympus America IncBX43</v>
      </c>
      <c r="G7960">
        <v>5</v>
      </c>
      <c r="H7960">
        <v>1</v>
      </c>
    </row>
    <row r="7961" spans="1:8" x14ac:dyDescent="0.45">
      <c r="A7961" t="s">
        <v>32076</v>
      </c>
      <c r="B7961" t="s">
        <v>24106</v>
      </c>
      <c r="C7961" t="s">
        <v>13281</v>
      </c>
      <c r="D7961" t="s">
        <v>1338</v>
      </c>
      <c r="E7961" t="s">
        <v>4988</v>
      </c>
      <c r="F7961" t="str">
        <f t="shared" si="124"/>
        <v>MicroscopeOlympusBX43</v>
      </c>
      <c r="G7961">
        <v>5</v>
      </c>
      <c r="H7961">
        <v>3</v>
      </c>
    </row>
    <row r="7962" spans="1:8" x14ac:dyDescent="0.45">
      <c r="A7962" t="s">
        <v>32077</v>
      </c>
      <c r="B7962" t="s">
        <v>24115</v>
      </c>
      <c r="C7962" t="s">
        <v>18407</v>
      </c>
      <c r="D7962" t="s">
        <v>11084</v>
      </c>
      <c r="E7962" t="s">
        <v>4988</v>
      </c>
      <c r="F7962" t="str">
        <f t="shared" si="124"/>
        <v>Microscope, LaboratoryOlympus AmericaBX43</v>
      </c>
      <c r="G7962">
        <v>23</v>
      </c>
      <c r="H7962">
        <v>4</v>
      </c>
    </row>
    <row r="7963" spans="1:8" x14ac:dyDescent="0.45">
      <c r="A7963" t="s">
        <v>32078</v>
      </c>
      <c r="B7963" t="s">
        <v>24115</v>
      </c>
      <c r="C7963" t="s">
        <v>18407</v>
      </c>
      <c r="D7963" t="s">
        <v>544</v>
      </c>
      <c r="E7963" t="s">
        <v>4988</v>
      </c>
      <c r="F7963" t="str">
        <f t="shared" si="124"/>
        <v>Microscope, LaboratoryOlympus America IncBX43</v>
      </c>
      <c r="G7963">
        <v>16</v>
      </c>
      <c r="H7963">
        <v>4</v>
      </c>
    </row>
    <row r="7964" spans="1:8" x14ac:dyDescent="0.45">
      <c r="A7964" t="s">
        <v>32079</v>
      </c>
      <c r="B7964" t="s">
        <v>24115</v>
      </c>
      <c r="C7964" t="s">
        <v>18407</v>
      </c>
      <c r="D7964" t="s">
        <v>544</v>
      </c>
      <c r="E7964" t="s">
        <v>18452</v>
      </c>
      <c r="F7964" t="str">
        <f t="shared" si="124"/>
        <v>Microscope, LaboratoryOlympus America IncBX43F</v>
      </c>
      <c r="G7964">
        <v>19</v>
      </c>
      <c r="H7964">
        <v>4</v>
      </c>
    </row>
    <row r="7965" spans="1:8" x14ac:dyDescent="0.45">
      <c r="A7965" t="s">
        <v>32080</v>
      </c>
      <c r="B7965" t="s">
        <v>24115</v>
      </c>
      <c r="C7965" t="s">
        <v>18407</v>
      </c>
      <c r="D7965" t="s">
        <v>11084</v>
      </c>
      <c r="E7965" t="s">
        <v>18445</v>
      </c>
      <c r="F7965" t="str">
        <f t="shared" si="124"/>
        <v>Microscope, LaboratoryOlympus AmericaBX43F UPRIGHT MICROSCOPE</v>
      </c>
      <c r="G7965">
        <v>9</v>
      </c>
      <c r="H7965">
        <v>4</v>
      </c>
    </row>
    <row r="7966" spans="1:8" x14ac:dyDescent="0.45">
      <c r="A7966" t="s">
        <v>32081</v>
      </c>
      <c r="B7966" t="s">
        <v>24106</v>
      </c>
      <c r="C7966" t="s">
        <v>13281</v>
      </c>
      <c r="D7966" t="s">
        <v>1338</v>
      </c>
      <c r="E7966" t="s">
        <v>13318</v>
      </c>
      <c r="F7966" t="str">
        <f t="shared" si="124"/>
        <v>MicroscopeOlympusBX45</v>
      </c>
      <c r="G7966">
        <v>1</v>
      </c>
      <c r="H7966">
        <v>3</v>
      </c>
    </row>
    <row r="7967" spans="1:8" x14ac:dyDescent="0.45">
      <c r="A7967" t="s">
        <v>32082</v>
      </c>
      <c r="B7967" t="s">
        <v>24115</v>
      </c>
      <c r="C7967" t="s">
        <v>18407</v>
      </c>
      <c r="D7967" t="s">
        <v>544</v>
      </c>
      <c r="E7967" t="s">
        <v>13318</v>
      </c>
      <c r="F7967" t="str">
        <f t="shared" si="124"/>
        <v>Microscope, LaboratoryOlympus America IncBX45</v>
      </c>
      <c r="G7967">
        <v>2</v>
      </c>
      <c r="H7967">
        <v>4</v>
      </c>
    </row>
    <row r="7968" spans="1:8" x14ac:dyDescent="0.45">
      <c r="A7968" t="s">
        <v>32083</v>
      </c>
      <c r="B7968" t="s">
        <v>24106</v>
      </c>
      <c r="C7968" t="s">
        <v>13281</v>
      </c>
      <c r="D7968" t="s">
        <v>1338</v>
      </c>
      <c r="E7968" t="s">
        <v>13319</v>
      </c>
      <c r="F7968" t="str">
        <f t="shared" si="124"/>
        <v>MicroscopeOlympusBX45TF</v>
      </c>
      <c r="G7968">
        <v>1</v>
      </c>
      <c r="H7968">
        <v>3</v>
      </c>
    </row>
    <row r="7969" spans="1:8" x14ac:dyDescent="0.45">
      <c r="A7969" t="s">
        <v>32084</v>
      </c>
      <c r="B7969" t="s">
        <v>24105</v>
      </c>
      <c r="C7969" t="s">
        <v>4966</v>
      </c>
      <c r="D7969" t="s">
        <v>544</v>
      </c>
      <c r="E7969" t="s">
        <v>4989</v>
      </c>
      <c r="F7969" t="str">
        <f t="shared" si="124"/>
        <v>Microscopes; Light; LaboratoryOlympus America IncBX46</v>
      </c>
      <c r="G7969">
        <v>7</v>
      </c>
      <c r="H7969">
        <v>1</v>
      </c>
    </row>
    <row r="7970" spans="1:8" x14ac:dyDescent="0.45">
      <c r="A7970" t="s">
        <v>32085</v>
      </c>
      <c r="B7970" t="s">
        <v>24106</v>
      </c>
      <c r="C7970" t="s">
        <v>13281</v>
      </c>
      <c r="D7970" t="s">
        <v>1338</v>
      </c>
      <c r="E7970" t="s">
        <v>4989</v>
      </c>
      <c r="F7970" t="str">
        <f t="shared" si="124"/>
        <v>MicroscopeOlympusBX46</v>
      </c>
      <c r="G7970">
        <v>3</v>
      </c>
      <c r="H7970">
        <v>3</v>
      </c>
    </row>
    <row r="7971" spans="1:8" x14ac:dyDescent="0.45">
      <c r="A7971" t="s">
        <v>32086</v>
      </c>
      <c r="B7971" t="s">
        <v>24115</v>
      </c>
      <c r="C7971" t="s">
        <v>18407</v>
      </c>
      <c r="D7971" t="s">
        <v>544</v>
      </c>
      <c r="E7971" t="s">
        <v>18453</v>
      </c>
      <c r="F7971" t="str">
        <f t="shared" si="124"/>
        <v>Microscope, LaboratoryOlympus America IncBX-46</v>
      </c>
      <c r="G7971">
        <v>1</v>
      </c>
      <c r="H7971">
        <v>4</v>
      </c>
    </row>
    <row r="7972" spans="1:8" x14ac:dyDescent="0.45">
      <c r="A7972" t="s">
        <v>32087</v>
      </c>
      <c r="B7972" t="s">
        <v>24106</v>
      </c>
      <c r="C7972" t="s">
        <v>13281</v>
      </c>
      <c r="D7972" t="s">
        <v>1338</v>
      </c>
      <c r="E7972" t="s">
        <v>13320</v>
      </c>
      <c r="F7972" t="str">
        <f t="shared" si="124"/>
        <v>MicroscopeOlympusBX46F</v>
      </c>
      <c r="G7972">
        <v>6</v>
      </c>
      <c r="H7972">
        <v>3</v>
      </c>
    </row>
    <row r="7973" spans="1:8" x14ac:dyDescent="0.45">
      <c r="A7973" t="s">
        <v>32088</v>
      </c>
      <c r="B7973" t="s">
        <v>24115</v>
      </c>
      <c r="C7973" t="s">
        <v>18407</v>
      </c>
      <c r="D7973" t="s">
        <v>11084</v>
      </c>
      <c r="E7973" t="s">
        <v>18446</v>
      </c>
      <c r="F7973" t="str">
        <f t="shared" si="124"/>
        <v>Microscope, LaboratoryOlympus AmericaBX51</v>
      </c>
      <c r="G7973">
        <v>1</v>
      </c>
      <c r="H7973">
        <v>4</v>
      </c>
    </row>
    <row r="7974" spans="1:8" x14ac:dyDescent="0.45">
      <c r="A7974" t="s">
        <v>32089</v>
      </c>
      <c r="B7974" t="s">
        <v>24115</v>
      </c>
      <c r="C7974" t="s">
        <v>18407</v>
      </c>
      <c r="D7974" t="s">
        <v>544</v>
      </c>
      <c r="E7974" t="s">
        <v>18446</v>
      </c>
      <c r="F7974" t="str">
        <f t="shared" si="124"/>
        <v>Microscope, LaboratoryOlympus America IncBX51</v>
      </c>
      <c r="G7974">
        <v>2</v>
      </c>
      <c r="H7974">
        <v>4</v>
      </c>
    </row>
    <row r="7975" spans="1:8" x14ac:dyDescent="0.45">
      <c r="A7975" t="s">
        <v>32090</v>
      </c>
      <c r="B7975" t="s">
        <v>24115</v>
      </c>
      <c r="C7975" t="s">
        <v>18407</v>
      </c>
      <c r="D7975" t="s">
        <v>544</v>
      </c>
      <c r="E7975" t="s">
        <v>18454</v>
      </c>
      <c r="F7975" t="str">
        <f t="shared" si="124"/>
        <v>Microscope, LaboratoryOlympus America IncBX53F</v>
      </c>
      <c r="G7975">
        <v>1</v>
      </c>
      <c r="H7975">
        <v>4</v>
      </c>
    </row>
    <row r="7976" spans="1:8" x14ac:dyDescent="0.45">
      <c r="A7976" t="s">
        <v>32091</v>
      </c>
      <c r="B7976" t="s">
        <v>24105</v>
      </c>
      <c r="C7976" t="s">
        <v>4924</v>
      </c>
      <c r="D7976" t="s">
        <v>1338</v>
      </c>
      <c r="E7976" t="s">
        <v>4932</v>
      </c>
      <c r="F7976" t="str">
        <f t="shared" si="124"/>
        <v>Microscope; DiagnosticOlympusBX53F2</v>
      </c>
      <c r="G7976">
        <v>1</v>
      </c>
      <c r="H7976">
        <v>1</v>
      </c>
    </row>
    <row r="7977" spans="1:8" x14ac:dyDescent="0.45">
      <c r="A7977" t="s">
        <v>32092</v>
      </c>
      <c r="B7977" t="s">
        <v>24115</v>
      </c>
      <c r="C7977" t="s">
        <v>20143</v>
      </c>
      <c r="D7977" t="s">
        <v>20012</v>
      </c>
      <c r="E7977" t="s">
        <v>20169</v>
      </c>
      <c r="F7977" t="str">
        <f t="shared" si="124"/>
        <v>Power Supply, UPSAmerican Power Conversion (APC)BX850M</v>
      </c>
      <c r="G7977">
        <v>1</v>
      </c>
      <c r="H7977">
        <v>4</v>
      </c>
    </row>
    <row r="7978" spans="1:8" x14ac:dyDescent="0.45">
      <c r="A7978" t="s">
        <v>32093</v>
      </c>
      <c r="B7978" t="s">
        <v>24115</v>
      </c>
      <c r="C7978" t="s">
        <v>20143</v>
      </c>
      <c r="D7978" t="s">
        <v>20014</v>
      </c>
      <c r="E7978" t="s">
        <v>20169</v>
      </c>
      <c r="F7978" t="str">
        <f t="shared" si="124"/>
        <v>Power Supply, UPSAmerican Power Conversion (APC) by Schneider ElectricBX850M</v>
      </c>
      <c r="G7978">
        <v>1</v>
      </c>
      <c r="H7978">
        <v>4</v>
      </c>
    </row>
    <row r="7979" spans="1:8" x14ac:dyDescent="0.45">
      <c r="A7979" t="s">
        <v>32094</v>
      </c>
      <c r="B7979" t="s">
        <v>24114</v>
      </c>
      <c r="C7979" t="s">
        <v>10153</v>
      </c>
      <c r="D7979" t="s">
        <v>10155</v>
      </c>
      <c r="E7979" t="s">
        <v>10156</v>
      </c>
      <c r="F7979" t="str">
        <f t="shared" si="124"/>
        <v>GN; Patient Scale; InfantBeurerBY80</v>
      </c>
      <c r="G7979">
        <v>1</v>
      </c>
      <c r="H7979">
        <v>2</v>
      </c>
    </row>
    <row r="7980" spans="1:8" x14ac:dyDescent="0.45">
      <c r="A7980" t="s">
        <v>32095</v>
      </c>
      <c r="B7980" t="s">
        <v>24115</v>
      </c>
      <c r="C7980" t="s">
        <v>17267</v>
      </c>
      <c r="D7980" t="s">
        <v>17274</v>
      </c>
      <c r="E7980" t="s">
        <v>17277</v>
      </c>
      <c r="F7980" t="str">
        <f t="shared" si="124"/>
        <v>Hood, Microbiology SafetyGermfree LaboratoriesBZ-6SSRX</v>
      </c>
      <c r="G7980">
        <v>4</v>
      </c>
      <c r="H7980">
        <v>4</v>
      </c>
    </row>
    <row r="7981" spans="1:8" x14ac:dyDescent="0.45">
      <c r="A7981" t="s">
        <v>32096</v>
      </c>
      <c r="B7981" t="s">
        <v>24106</v>
      </c>
      <c r="C7981" t="s">
        <v>13853</v>
      </c>
      <c r="D7981" t="s">
        <v>4561</v>
      </c>
      <c r="E7981" t="s">
        <v>13867</v>
      </c>
      <c r="F7981" t="str">
        <f t="shared" si="124"/>
        <v>SterilizerSterisC 16</v>
      </c>
      <c r="G7981">
        <v>2</v>
      </c>
      <c r="H7981">
        <v>3</v>
      </c>
    </row>
    <row r="7982" spans="1:8" x14ac:dyDescent="0.45">
      <c r="A7982" t="s">
        <v>32097</v>
      </c>
      <c r="B7982" t="s">
        <v>24105</v>
      </c>
      <c r="C7982" t="s">
        <v>950</v>
      </c>
      <c r="D7982" t="s">
        <v>951</v>
      </c>
      <c r="E7982" t="s">
        <v>952</v>
      </c>
      <c r="F7982" t="str">
        <f t="shared" si="124"/>
        <v>Booth; Audiometric; ModularEckel Industries of Canada C Series C-13 LP Low Profile</v>
      </c>
      <c r="G7982">
        <v>1</v>
      </c>
      <c r="H7982">
        <v>1</v>
      </c>
    </row>
    <row r="7983" spans="1:8" x14ac:dyDescent="0.45">
      <c r="A7983" t="s">
        <v>32098</v>
      </c>
      <c r="B7983" t="s">
        <v>24115</v>
      </c>
      <c r="C7983" t="s">
        <v>16561</v>
      </c>
      <c r="D7983" t="s">
        <v>16566</v>
      </c>
      <c r="E7983" t="s">
        <v>16567</v>
      </c>
      <c r="F7983" t="str">
        <f t="shared" si="124"/>
        <v>Endoscope, FlexibleLaryngeal Mask Co. Ltd.C Trach FMV006</v>
      </c>
      <c r="G7983">
        <v>2</v>
      </c>
      <c r="H7983">
        <v>4</v>
      </c>
    </row>
    <row r="7984" spans="1:8" x14ac:dyDescent="0.45">
      <c r="A7984" t="s">
        <v>32099</v>
      </c>
      <c r="B7984" t="s">
        <v>24114</v>
      </c>
      <c r="C7984" t="s">
        <v>11767</v>
      </c>
      <c r="D7984" t="s">
        <v>11768</v>
      </c>
      <c r="E7984" t="s">
        <v>11769</v>
      </c>
      <c r="F7984" t="str">
        <f t="shared" si="124"/>
        <v>PROC; PERF; Cell SaverFreseniusC.A.T.S.</v>
      </c>
      <c r="G7984">
        <v>3</v>
      </c>
      <c r="H7984">
        <v>2</v>
      </c>
    </row>
    <row r="7985" spans="1:8" x14ac:dyDescent="0.45">
      <c r="A7985" t="s">
        <v>32100</v>
      </c>
      <c r="B7985" t="s">
        <v>24115</v>
      </c>
      <c r="C7985" t="s">
        <v>12338</v>
      </c>
      <c r="D7985" t="s">
        <v>14810</v>
      </c>
      <c r="E7985" t="s">
        <v>11769</v>
      </c>
      <c r="F7985" t="str">
        <f t="shared" si="124"/>
        <v>Autotransfusion UnitFresenius KabiC.A.T.S.</v>
      </c>
      <c r="G7985">
        <v>1</v>
      </c>
      <c r="H7985">
        <v>4</v>
      </c>
    </row>
    <row r="7986" spans="1:8" x14ac:dyDescent="0.45">
      <c r="A7986" t="s">
        <v>32101</v>
      </c>
      <c r="B7986" t="s">
        <v>24115</v>
      </c>
      <c r="C7986" t="s">
        <v>13344</v>
      </c>
      <c r="D7986" t="s">
        <v>18675</v>
      </c>
      <c r="E7986" t="s">
        <v>18676</v>
      </c>
      <c r="F7986" t="str">
        <f t="shared" si="124"/>
        <v>MixerDentsplyC020200</v>
      </c>
      <c r="G7986">
        <v>1</v>
      </c>
      <c r="H7986">
        <v>4</v>
      </c>
    </row>
    <row r="7987" spans="1:8" x14ac:dyDescent="0.45">
      <c r="A7987" t="s">
        <v>32102</v>
      </c>
      <c r="B7987" t="s">
        <v>24115</v>
      </c>
      <c r="C7987" t="s">
        <v>18467</v>
      </c>
      <c r="D7987" t="s">
        <v>18486</v>
      </c>
      <c r="E7987" t="s">
        <v>18487</v>
      </c>
      <c r="F7987" t="str">
        <f t="shared" si="124"/>
        <v>Microscope, OperatingGynex CorporationC0-4100 LED</v>
      </c>
      <c r="G7987">
        <v>1</v>
      </c>
      <c r="H7987">
        <v>4</v>
      </c>
    </row>
    <row r="7988" spans="1:8" x14ac:dyDescent="0.45">
      <c r="A7988" t="s">
        <v>32103</v>
      </c>
      <c r="B7988" t="s">
        <v>24105</v>
      </c>
      <c r="C7988" t="s">
        <v>8845</v>
      </c>
      <c r="D7988" t="s">
        <v>95</v>
      </c>
      <c r="E7988" t="s">
        <v>8848</v>
      </c>
      <c r="F7988" t="str">
        <f t="shared" si="124"/>
        <v>Warmer; Infant; Care SystemHILLROMC100</v>
      </c>
      <c r="G7988">
        <v>1</v>
      </c>
      <c r="H7988">
        <v>1</v>
      </c>
    </row>
    <row r="7989" spans="1:8" x14ac:dyDescent="0.45">
      <c r="A7989" t="s">
        <v>32104</v>
      </c>
      <c r="B7989" t="s">
        <v>24114</v>
      </c>
      <c r="C7989" t="s">
        <v>9524</v>
      </c>
      <c r="D7989" t="s">
        <v>9625</v>
      </c>
      <c r="E7989" t="s">
        <v>8848</v>
      </c>
      <c r="F7989" t="str">
        <f t="shared" si="124"/>
        <v>BIO; Test EquipmentHill-Rom Holdings Inc.C100</v>
      </c>
      <c r="G7989">
        <v>1</v>
      </c>
      <c r="H7989">
        <v>2</v>
      </c>
    </row>
    <row r="7990" spans="1:8" x14ac:dyDescent="0.45">
      <c r="A7990" t="s">
        <v>32105</v>
      </c>
      <c r="B7990" t="s">
        <v>24115</v>
      </c>
      <c r="C7990" t="s">
        <v>16383</v>
      </c>
      <c r="D7990" t="s">
        <v>16386</v>
      </c>
      <c r="E7990" t="s">
        <v>8848</v>
      </c>
      <c r="F7990" t="str">
        <f t="shared" si="124"/>
        <v>ElectroencephalographCeribell IncC100</v>
      </c>
      <c r="G7990">
        <v>2</v>
      </c>
      <c r="H7990">
        <v>4</v>
      </c>
    </row>
    <row r="7991" spans="1:8" x14ac:dyDescent="0.45">
      <c r="A7991" t="s">
        <v>32106</v>
      </c>
      <c r="B7991" t="s">
        <v>24115</v>
      </c>
      <c r="C7991" t="s">
        <v>9984</v>
      </c>
      <c r="D7991" t="s">
        <v>14931</v>
      </c>
      <c r="E7991" t="s">
        <v>8848</v>
      </c>
      <c r="F7991" t="str">
        <f t="shared" si="124"/>
        <v>Test EquipmentHill-Rom Co IncC100</v>
      </c>
      <c r="G7991">
        <v>5</v>
      </c>
      <c r="H7991">
        <v>4</v>
      </c>
    </row>
    <row r="7992" spans="1:8" x14ac:dyDescent="0.45">
      <c r="A7992" t="s">
        <v>32107</v>
      </c>
      <c r="B7992" t="s">
        <v>24115</v>
      </c>
      <c r="C7992" t="s">
        <v>16383</v>
      </c>
      <c r="D7992" t="s">
        <v>16386</v>
      </c>
      <c r="E7992" t="s">
        <v>16387</v>
      </c>
      <c r="F7992" t="str">
        <f t="shared" si="124"/>
        <v>ElectroencephalographCeribell IncC100 B5</v>
      </c>
      <c r="G7992">
        <v>3</v>
      </c>
      <c r="H7992">
        <v>4</v>
      </c>
    </row>
    <row r="7993" spans="1:8" x14ac:dyDescent="0.45">
      <c r="A7993" t="s">
        <v>32108</v>
      </c>
      <c r="B7993" t="s">
        <v>24114</v>
      </c>
      <c r="C7993" t="s">
        <v>9524</v>
      </c>
      <c r="D7993" t="s">
        <v>9531</v>
      </c>
      <c r="E7993" t="s">
        <v>9532</v>
      </c>
      <c r="F7993" t="str">
        <f t="shared" si="124"/>
        <v>BIO; Test EquipmentAir-Shields Inc.C100 SIMULATOR</v>
      </c>
      <c r="G7993">
        <v>1</v>
      </c>
      <c r="H7993">
        <v>2</v>
      </c>
    </row>
    <row r="7994" spans="1:8" x14ac:dyDescent="0.45">
      <c r="A7994" t="s">
        <v>32109</v>
      </c>
      <c r="B7994" t="s">
        <v>24105</v>
      </c>
      <c r="C7994" t="s">
        <v>3931</v>
      </c>
      <c r="D7994" t="s">
        <v>3941</v>
      </c>
      <c r="E7994" t="s">
        <v>3942</v>
      </c>
      <c r="F7994" t="str">
        <f t="shared" si="124"/>
        <v>Incubator; Lab; General; CompactHoffmanC100-200-2</v>
      </c>
      <c r="G7994">
        <v>2</v>
      </c>
      <c r="H7994">
        <v>1</v>
      </c>
    </row>
    <row r="7995" spans="1:8" x14ac:dyDescent="0.45">
      <c r="A7995" t="s">
        <v>32110</v>
      </c>
      <c r="B7995" t="s">
        <v>24115</v>
      </c>
      <c r="C7995" t="s">
        <v>15328</v>
      </c>
      <c r="D7995" t="s">
        <v>2528</v>
      </c>
      <c r="E7995" t="s">
        <v>15344</v>
      </c>
      <c r="F7995" t="str">
        <f t="shared" si="124"/>
        <v>Centrifuge, General PurposeBenchmark Scientific IncC1008-C</v>
      </c>
      <c r="G7995">
        <v>2</v>
      </c>
      <c r="H7995">
        <v>4</v>
      </c>
    </row>
    <row r="7996" spans="1:8" x14ac:dyDescent="0.45">
      <c r="A7996" t="s">
        <v>32111</v>
      </c>
      <c r="B7996" t="s">
        <v>24115</v>
      </c>
      <c r="C7996" t="s">
        <v>15328</v>
      </c>
      <c r="D7996" t="s">
        <v>2528</v>
      </c>
      <c r="E7996" t="s">
        <v>15345</v>
      </c>
      <c r="F7996" t="str">
        <f t="shared" si="124"/>
        <v>Centrifuge, General PurposeBenchmark Scientific IncC1008-R</v>
      </c>
      <c r="G7996">
        <v>2</v>
      </c>
      <c r="H7996">
        <v>4</v>
      </c>
    </row>
    <row r="7997" spans="1:8" x14ac:dyDescent="0.45">
      <c r="A7997" t="s">
        <v>32112</v>
      </c>
      <c r="B7997" t="s">
        <v>24105</v>
      </c>
      <c r="C7997" t="s">
        <v>1505</v>
      </c>
      <c r="D7997" t="s">
        <v>672</v>
      </c>
      <c r="E7997" t="s">
        <v>1508</v>
      </c>
      <c r="F7997" t="str">
        <f t="shared" si="124"/>
        <v>Centrifuge; General Purpose; TabletopBenchmark ScientificC1012</v>
      </c>
      <c r="G7997">
        <v>1</v>
      </c>
      <c r="H7997">
        <v>1</v>
      </c>
    </row>
    <row r="7998" spans="1:8" x14ac:dyDescent="0.45">
      <c r="A7998" t="s">
        <v>32113</v>
      </c>
      <c r="B7998" t="s">
        <v>24115</v>
      </c>
      <c r="C7998" t="s">
        <v>23087</v>
      </c>
      <c r="D7998" t="s">
        <v>14109</v>
      </c>
      <c r="E7998" t="s">
        <v>23114</v>
      </c>
      <c r="F7998" t="str">
        <f t="shared" si="124"/>
        <v>Transducer, UltrasoundFUJIFILM SonoSiteC10-3</v>
      </c>
      <c r="G7998">
        <v>4</v>
      </c>
      <c r="H7998">
        <v>4</v>
      </c>
    </row>
    <row r="7999" spans="1:8" x14ac:dyDescent="0.45">
      <c r="A7999" t="s">
        <v>32114</v>
      </c>
      <c r="B7999" t="s">
        <v>24115</v>
      </c>
      <c r="C7999" t="s">
        <v>20466</v>
      </c>
      <c r="D7999" t="s">
        <v>1404</v>
      </c>
      <c r="E7999" t="s">
        <v>20469</v>
      </c>
      <c r="F7999" t="str">
        <f t="shared" si="124"/>
        <v>Probes, UltrasonicPhilips HealthcareC10-3V</v>
      </c>
      <c r="G7999">
        <v>1</v>
      </c>
      <c r="H7999">
        <v>4</v>
      </c>
    </row>
    <row r="8000" spans="1:8" x14ac:dyDescent="0.45">
      <c r="A8000" t="s">
        <v>32115</v>
      </c>
      <c r="B8000" t="s">
        <v>24115</v>
      </c>
      <c r="C8000" t="s">
        <v>23087</v>
      </c>
      <c r="D8000" t="s">
        <v>1404</v>
      </c>
      <c r="E8000" t="s">
        <v>20469</v>
      </c>
      <c r="F8000" t="str">
        <f t="shared" si="124"/>
        <v>Transducer, UltrasoundPhilips HealthcareC10-3V</v>
      </c>
      <c r="G8000">
        <v>84</v>
      </c>
      <c r="H8000">
        <v>4</v>
      </c>
    </row>
    <row r="8001" spans="1:8" x14ac:dyDescent="0.45">
      <c r="A8001" t="s">
        <v>32116</v>
      </c>
      <c r="B8001" t="s">
        <v>24115</v>
      </c>
      <c r="C8001" t="s">
        <v>23087</v>
      </c>
      <c r="D8001" t="s">
        <v>1404</v>
      </c>
      <c r="E8001" t="s">
        <v>23208</v>
      </c>
      <c r="F8001" t="str">
        <f t="shared" si="124"/>
        <v>Transducer, UltrasoundPhilips HealthcareC10-4EC</v>
      </c>
      <c r="G8001">
        <v>11</v>
      </c>
      <c r="H8001">
        <v>4</v>
      </c>
    </row>
    <row r="8002" spans="1:8" x14ac:dyDescent="0.45">
      <c r="A8002" t="s">
        <v>32117</v>
      </c>
      <c r="B8002" t="s">
        <v>24115</v>
      </c>
      <c r="C8002" t="s">
        <v>23087</v>
      </c>
      <c r="D8002" t="s">
        <v>14109</v>
      </c>
      <c r="E8002" t="s">
        <v>23115</v>
      </c>
      <c r="F8002" t="str">
        <f t="shared" ref="F8002:F8065" si="125">C8002&amp;D8002&amp;E8002</f>
        <v>Transducer, UltrasoundFUJIFILM SonoSiteC11/7-4MHZ</v>
      </c>
      <c r="G8002">
        <v>2</v>
      </c>
      <c r="H8002">
        <v>4</v>
      </c>
    </row>
    <row r="8003" spans="1:8" x14ac:dyDescent="0.45">
      <c r="A8003" t="s">
        <v>32118</v>
      </c>
      <c r="B8003" t="s">
        <v>24115</v>
      </c>
      <c r="C8003" t="s">
        <v>15328</v>
      </c>
      <c r="D8003" t="s">
        <v>15400</v>
      </c>
      <c r="E8003" t="s">
        <v>15401</v>
      </c>
      <c r="F8003" t="str">
        <f t="shared" si="125"/>
        <v>Centrifuge, General PurposeLabnet International, Inc.C1301</v>
      </c>
      <c r="G8003">
        <v>1</v>
      </c>
      <c r="H8003">
        <v>4</v>
      </c>
    </row>
    <row r="8004" spans="1:8" x14ac:dyDescent="0.45">
      <c r="A8004" t="s">
        <v>32119</v>
      </c>
      <c r="B8004" t="s">
        <v>24106</v>
      </c>
      <c r="C8004" t="s">
        <v>12311</v>
      </c>
      <c r="D8004" t="s">
        <v>12313</v>
      </c>
      <c r="E8004" t="s">
        <v>12314</v>
      </c>
      <c r="F8004" t="str">
        <f t="shared" si="125"/>
        <v>AudiometerEckelC-14</v>
      </c>
      <c r="G8004">
        <v>1</v>
      </c>
      <c r="H8004">
        <v>3</v>
      </c>
    </row>
    <row r="8005" spans="1:8" x14ac:dyDescent="0.45">
      <c r="A8005" t="s">
        <v>32120</v>
      </c>
      <c r="B8005" t="s">
        <v>24115</v>
      </c>
      <c r="C8005" t="s">
        <v>23087</v>
      </c>
      <c r="D8005" t="s">
        <v>14157</v>
      </c>
      <c r="E8005" t="s">
        <v>23268</v>
      </c>
      <c r="F8005" t="str">
        <f t="shared" si="125"/>
        <v>Transducer, UltrasoundSonoSiteC15</v>
      </c>
      <c r="G8005">
        <v>3</v>
      </c>
      <c r="H8005">
        <v>4</v>
      </c>
    </row>
    <row r="8006" spans="1:8" x14ac:dyDescent="0.45">
      <c r="A8006" t="s">
        <v>32121</v>
      </c>
      <c r="B8006" t="s">
        <v>24115</v>
      </c>
      <c r="C8006" t="s">
        <v>23087</v>
      </c>
      <c r="D8006" t="s">
        <v>9366</v>
      </c>
      <c r="E8006" t="s">
        <v>23152</v>
      </c>
      <c r="F8006" t="str">
        <f t="shared" si="125"/>
        <v>Transducer, UltrasoundGE HealthcareC1-5</v>
      </c>
      <c r="G8006">
        <v>2</v>
      </c>
      <c r="H8006">
        <v>4</v>
      </c>
    </row>
    <row r="8007" spans="1:8" x14ac:dyDescent="0.45">
      <c r="A8007" t="s">
        <v>32122</v>
      </c>
      <c r="B8007" t="s">
        <v>24115</v>
      </c>
      <c r="C8007" t="s">
        <v>23087</v>
      </c>
      <c r="D8007" t="s">
        <v>9366</v>
      </c>
      <c r="E8007" t="s">
        <v>23153</v>
      </c>
      <c r="F8007" t="str">
        <f t="shared" si="125"/>
        <v>Transducer, UltrasoundGE HealthcareC1-5-D</v>
      </c>
      <c r="G8007">
        <v>18</v>
      </c>
      <c r="H8007">
        <v>4</v>
      </c>
    </row>
    <row r="8008" spans="1:8" x14ac:dyDescent="0.45">
      <c r="A8008" t="s">
        <v>32123</v>
      </c>
      <c r="B8008" t="s">
        <v>24115</v>
      </c>
      <c r="C8008" t="s">
        <v>23087</v>
      </c>
      <c r="D8008" t="s">
        <v>9366</v>
      </c>
      <c r="E8008" t="s">
        <v>23154</v>
      </c>
      <c r="F8008" t="str">
        <f t="shared" si="125"/>
        <v>Transducer, UltrasoundGE HealthcareC1-5-RS</v>
      </c>
      <c r="G8008">
        <v>33</v>
      </c>
      <c r="H8008">
        <v>4</v>
      </c>
    </row>
    <row r="8009" spans="1:8" x14ac:dyDescent="0.45">
      <c r="A8009" t="s">
        <v>32124</v>
      </c>
      <c r="B8009" t="s">
        <v>24115</v>
      </c>
      <c r="C8009" t="s">
        <v>23087</v>
      </c>
      <c r="D8009" t="s">
        <v>9366</v>
      </c>
      <c r="E8009" t="s">
        <v>23155</v>
      </c>
      <c r="F8009" t="str">
        <f t="shared" si="125"/>
        <v>Transducer, UltrasoundGE HealthcareC1-6</v>
      </c>
      <c r="G8009">
        <v>5</v>
      </c>
      <c r="H8009">
        <v>4</v>
      </c>
    </row>
    <row r="8010" spans="1:8" x14ac:dyDescent="0.45">
      <c r="A8010" t="s">
        <v>32125</v>
      </c>
      <c r="B8010" t="s">
        <v>24115</v>
      </c>
      <c r="C8010" t="s">
        <v>20411</v>
      </c>
      <c r="D8010" t="s">
        <v>15758</v>
      </c>
      <c r="E8010" t="s">
        <v>20415</v>
      </c>
      <c r="F8010" t="str">
        <f t="shared" si="125"/>
        <v>Printer, LaserDell IncC1660w</v>
      </c>
      <c r="G8010">
        <v>1</v>
      </c>
      <c r="H8010">
        <v>4</v>
      </c>
    </row>
    <row r="8011" spans="1:8" x14ac:dyDescent="0.45">
      <c r="A8011" t="s">
        <v>32126</v>
      </c>
      <c r="B8011" t="s">
        <v>24115</v>
      </c>
      <c r="C8011" t="s">
        <v>23087</v>
      </c>
      <c r="D8011" t="s">
        <v>9366</v>
      </c>
      <c r="E8011" t="s">
        <v>23156</v>
      </c>
      <c r="F8011" t="str">
        <f t="shared" si="125"/>
        <v>Transducer, UltrasoundGE HealthcareC1-6D</v>
      </c>
      <c r="G8011">
        <v>5</v>
      </c>
      <c r="H8011">
        <v>4</v>
      </c>
    </row>
    <row r="8012" spans="1:8" x14ac:dyDescent="0.45">
      <c r="A8012" t="s">
        <v>32127</v>
      </c>
      <c r="B8012" t="s">
        <v>24105</v>
      </c>
      <c r="C8012" t="s">
        <v>8405</v>
      </c>
      <c r="D8012" t="s">
        <v>434</v>
      </c>
      <c r="E8012" t="s">
        <v>8424</v>
      </c>
      <c r="F8012" t="str">
        <f t="shared" si="125"/>
        <v>Transducers; UltrasonicGE HealthCareC1-6-D</v>
      </c>
      <c r="G8012">
        <v>1</v>
      </c>
      <c r="H8012">
        <v>1</v>
      </c>
    </row>
    <row r="8013" spans="1:8" x14ac:dyDescent="0.45">
      <c r="A8013" t="s">
        <v>32128</v>
      </c>
      <c r="B8013" t="s">
        <v>24115</v>
      </c>
      <c r="C8013" t="s">
        <v>23087</v>
      </c>
      <c r="D8013" t="s">
        <v>9366</v>
      </c>
      <c r="E8013" t="s">
        <v>8424</v>
      </c>
      <c r="F8013" t="str">
        <f t="shared" si="125"/>
        <v>Transducer, UltrasoundGE HealthcareC1-6-D</v>
      </c>
      <c r="G8013">
        <v>22</v>
      </c>
      <c r="H8013">
        <v>4</v>
      </c>
    </row>
    <row r="8014" spans="1:8" x14ac:dyDescent="0.45">
      <c r="A8014" t="s">
        <v>32129</v>
      </c>
      <c r="B8014" t="s">
        <v>24105</v>
      </c>
      <c r="C8014" t="s">
        <v>573</v>
      </c>
      <c r="D8014" t="s">
        <v>574</v>
      </c>
      <c r="E8014" t="s">
        <v>575</v>
      </c>
      <c r="F8014" t="str">
        <f t="shared" si="125"/>
        <v>Audiometric BoothsEckel Industries IncC-17</v>
      </c>
      <c r="G8014">
        <v>1</v>
      </c>
      <c r="H8014">
        <v>1</v>
      </c>
    </row>
    <row r="8015" spans="1:8" x14ac:dyDescent="0.45">
      <c r="A8015" t="s">
        <v>32130</v>
      </c>
      <c r="B8015" t="s">
        <v>24115</v>
      </c>
      <c r="C8015" t="s">
        <v>17708</v>
      </c>
      <c r="D8015" t="s">
        <v>741</v>
      </c>
      <c r="E8015" t="s">
        <v>17720</v>
      </c>
      <c r="F8015" t="str">
        <f t="shared" si="125"/>
        <v>Lamp, ExamCardinal HealthC18100</v>
      </c>
      <c r="G8015">
        <v>54</v>
      </c>
      <c r="H8015">
        <v>4</v>
      </c>
    </row>
    <row r="8016" spans="1:8" x14ac:dyDescent="0.45">
      <c r="A8016" t="s">
        <v>32131</v>
      </c>
      <c r="B8016" t="s">
        <v>24115</v>
      </c>
      <c r="C8016" t="s">
        <v>18212</v>
      </c>
      <c r="D8016" t="s">
        <v>741</v>
      </c>
      <c r="E8016" t="s">
        <v>17720</v>
      </c>
      <c r="F8016" t="str">
        <f t="shared" si="125"/>
        <v>Lights, ExaminationCardinal HealthC18100</v>
      </c>
      <c r="G8016">
        <v>43</v>
      </c>
      <c r="H8016">
        <v>4</v>
      </c>
    </row>
    <row r="8017" spans="1:8" x14ac:dyDescent="0.45">
      <c r="A8017" t="s">
        <v>32132</v>
      </c>
      <c r="B8017" t="s">
        <v>24105</v>
      </c>
      <c r="C8017" t="s">
        <v>4690</v>
      </c>
      <c r="D8017" t="s">
        <v>741</v>
      </c>
      <c r="E8017" t="s">
        <v>4695</v>
      </c>
      <c r="F8017" t="str">
        <f t="shared" si="125"/>
        <v>Lights; ExaminationCardinal HealthC19100</v>
      </c>
      <c r="G8017">
        <v>1</v>
      </c>
      <c r="H8017">
        <v>1</v>
      </c>
    </row>
    <row r="8018" spans="1:8" x14ac:dyDescent="0.45">
      <c r="A8018" t="s">
        <v>32133</v>
      </c>
      <c r="B8018" t="s">
        <v>24115</v>
      </c>
      <c r="C8018" t="s">
        <v>17708</v>
      </c>
      <c r="D8018" t="s">
        <v>741</v>
      </c>
      <c r="E8018" t="s">
        <v>4695</v>
      </c>
      <c r="F8018" t="str">
        <f t="shared" si="125"/>
        <v>Lamp, ExamCardinal HealthC19100</v>
      </c>
      <c r="G8018">
        <v>17</v>
      </c>
      <c r="H8018">
        <v>4</v>
      </c>
    </row>
    <row r="8019" spans="1:8" x14ac:dyDescent="0.45">
      <c r="A8019" t="s">
        <v>32134</v>
      </c>
      <c r="B8019" t="s">
        <v>24105</v>
      </c>
      <c r="C8019" t="s">
        <v>4360</v>
      </c>
      <c r="D8019" t="s">
        <v>4361</v>
      </c>
      <c r="E8019" t="s">
        <v>4362</v>
      </c>
      <c r="F8019" t="str">
        <f t="shared" si="125"/>
        <v>Laser; LithotripsyShockwave Medical Inc.C2 Generator</v>
      </c>
      <c r="G8019">
        <v>1</v>
      </c>
      <c r="H8019">
        <v>1</v>
      </c>
    </row>
    <row r="8020" spans="1:8" x14ac:dyDescent="0.45">
      <c r="A8020" t="s">
        <v>32135</v>
      </c>
      <c r="B8020" t="s">
        <v>24105</v>
      </c>
      <c r="C8020" t="s">
        <v>5228</v>
      </c>
      <c r="D8020" t="s">
        <v>5229</v>
      </c>
      <c r="E8020" t="s">
        <v>5230</v>
      </c>
      <c r="F8020" t="str">
        <f t="shared" si="125"/>
        <v>Monitor; Physiologic; Nerve IntegrityInomedC2 Nerve Monitor</v>
      </c>
      <c r="G8020">
        <v>1</v>
      </c>
      <c r="H8020">
        <v>1</v>
      </c>
    </row>
    <row r="8021" spans="1:8" x14ac:dyDescent="0.45">
      <c r="A8021" t="s">
        <v>32136</v>
      </c>
      <c r="B8021" t="s">
        <v>24105</v>
      </c>
      <c r="C8021" t="s">
        <v>5615</v>
      </c>
      <c r="D8021" t="s">
        <v>5229</v>
      </c>
      <c r="E8021" t="s">
        <v>5616</v>
      </c>
      <c r="F8021" t="str">
        <f t="shared" si="125"/>
        <v>Neurosign MonitorInomedC2 Xplore</v>
      </c>
      <c r="G8021">
        <v>1</v>
      </c>
      <c r="H8021">
        <v>1</v>
      </c>
    </row>
    <row r="8022" spans="1:8" x14ac:dyDescent="0.45">
      <c r="A8022" t="s">
        <v>32137</v>
      </c>
      <c r="B8022" t="s">
        <v>24106</v>
      </c>
      <c r="C8022" t="s">
        <v>14053</v>
      </c>
      <c r="D8022" t="s">
        <v>12840</v>
      </c>
      <c r="E8022" t="s">
        <v>14060</v>
      </c>
      <c r="F8022" t="str">
        <f t="shared" si="125"/>
        <v>TreadmillNordicTrackC2270</v>
      </c>
      <c r="G8022">
        <v>1</v>
      </c>
      <c r="H8022">
        <v>3</v>
      </c>
    </row>
    <row r="8023" spans="1:8" x14ac:dyDescent="0.45">
      <c r="A8023" t="s">
        <v>32138</v>
      </c>
      <c r="B8023" t="s">
        <v>24106</v>
      </c>
      <c r="C8023" t="s">
        <v>14053</v>
      </c>
      <c r="D8023" t="s">
        <v>12840</v>
      </c>
      <c r="E8023" t="s">
        <v>14061</v>
      </c>
      <c r="F8023" t="str">
        <f t="shared" si="125"/>
        <v>TreadmillNordicTrackC2400</v>
      </c>
      <c r="G8023">
        <v>1</v>
      </c>
      <c r="H8023">
        <v>3</v>
      </c>
    </row>
    <row r="8024" spans="1:8" x14ac:dyDescent="0.45">
      <c r="A8024" t="s">
        <v>32139</v>
      </c>
      <c r="B8024" t="s">
        <v>24115</v>
      </c>
      <c r="C8024" t="s">
        <v>23087</v>
      </c>
      <c r="D8024" t="s">
        <v>9366</v>
      </c>
      <c r="E8024" t="s">
        <v>23157</v>
      </c>
      <c r="F8024" t="str">
        <f t="shared" si="125"/>
        <v>Transducer, UltrasoundGE HealthcareC2-9-D</v>
      </c>
      <c r="G8024">
        <v>11</v>
      </c>
      <c r="H8024">
        <v>4</v>
      </c>
    </row>
    <row r="8025" spans="1:8" x14ac:dyDescent="0.45">
      <c r="A8025" t="s">
        <v>32140</v>
      </c>
      <c r="B8025" t="s">
        <v>24115</v>
      </c>
      <c r="C8025" t="s">
        <v>21347</v>
      </c>
      <c r="D8025" t="s">
        <v>9851</v>
      </c>
      <c r="E8025" t="s">
        <v>21387</v>
      </c>
      <c r="F8025" t="str">
        <f t="shared" si="125"/>
        <v>Regulator, VacuumOhio MedicalC2A</v>
      </c>
      <c r="G8025">
        <v>2</v>
      </c>
      <c r="H8025">
        <v>4</v>
      </c>
    </row>
    <row r="8026" spans="1:8" x14ac:dyDescent="0.45">
      <c r="A8026" t="s">
        <v>32141</v>
      </c>
      <c r="B8026" t="s">
        <v>24115</v>
      </c>
      <c r="C8026" t="s">
        <v>15747</v>
      </c>
      <c r="D8026" t="s">
        <v>15833</v>
      </c>
      <c r="E8026" t="s">
        <v>15834</v>
      </c>
      <c r="F8026" t="str">
        <f t="shared" si="125"/>
        <v>Computer, Data ManagementSuper MicroC2SBC-Q</v>
      </c>
      <c r="G8026">
        <v>4</v>
      </c>
      <c r="H8026">
        <v>4</v>
      </c>
    </row>
    <row r="8027" spans="1:8" x14ac:dyDescent="0.45">
      <c r="A8027" t="s">
        <v>32142</v>
      </c>
      <c r="B8027" t="s">
        <v>24115</v>
      </c>
      <c r="C8027" t="s">
        <v>23087</v>
      </c>
      <c r="D8027" t="s">
        <v>9366</v>
      </c>
      <c r="E8027" t="s">
        <v>23158</v>
      </c>
      <c r="F8027" t="str">
        <f t="shared" si="125"/>
        <v>Transducer, UltrasoundGE HealthcareC3-10</v>
      </c>
      <c r="G8027">
        <v>6</v>
      </c>
      <c r="H8027">
        <v>4</v>
      </c>
    </row>
    <row r="8028" spans="1:8" x14ac:dyDescent="0.45">
      <c r="A8028" t="s">
        <v>32143</v>
      </c>
      <c r="B8028" t="s">
        <v>24106</v>
      </c>
      <c r="C8028" t="s">
        <v>12480</v>
      </c>
      <c r="D8028" t="s">
        <v>672</v>
      </c>
      <c r="E8028" t="s">
        <v>12486</v>
      </c>
      <c r="F8028" t="str">
        <f t="shared" si="125"/>
        <v>CentrifugeBenchmark ScientificC3100</v>
      </c>
      <c r="G8028">
        <v>1</v>
      </c>
      <c r="H8028">
        <v>3</v>
      </c>
    </row>
    <row r="8029" spans="1:8" x14ac:dyDescent="0.45">
      <c r="A8029" t="s">
        <v>32144</v>
      </c>
      <c r="B8029" t="s">
        <v>24115</v>
      </c>
      <c r="C8029" t="s">
        <v>20491</v>
      </c>
      <c r="D8029" t="s">
        <v>20533</v>
      </c>
      <c r="E8029" t="s">
        <v>20534</v>
      </c>
      <c r="F8029" t="str">
        <f t="shared" si="125"/>
        <v>Processor, VideotvONEC3-503-B3</v>
      </c>
      <c r="G8029">
        <v>7</v>
      </c>
      <c r="H8029">
        <v>4</v>
      </c>
    </row>
    <row r="8030" spans="1:8" x14ac:dyDescent="0.45">
      <c r="A8030" t="s">
        <v>32145</v>
      </c>
      <c r="B8030" t="s">
        <v>24115</v>
      </c>
      <c r="C8030" t="s">
        <v>23087</v>
      </c>
      <c r="D8030" t="s">
        <v>14157</v>
      </c>
      <c r="E8030" t="s">
        <v>23269</v>
      </c>
      <c r="F8030" t="str">
        <f t="shared" si="125"/>
        <v>Transducer, UltrasoundSonoSiteC35xp</v>
      </c>
      <c r="G8030">
        <v>9</v>
      </c>
      <c r="H8030">
        <v>4</v>
      </c>
    </row>
    <row r="8031" spans="1:8" x14ac:dyDescent="0.45">
      <c r="A8031" t="s">
        <v>32146</v>
      </c>
      <c r="B8031" t="s">
        <v>24115</v>
      </c>
      <c r="C8031" t="s">
        <v>20143</v>
      </c>
      <c r="D8031" t="s">
        <v>14159</v>
      </c>
      <c r="E8031" t="s">
        <v>20323</v>
      </c>
      <c r="F8031" t="str">
        <f t="shared" si="125"/>
        <v>Power Supply, UPSToshibaC42D3K250XAMXO</v>
      </c>
      <c r="G8031">
        <v>1</v>
      </c>
      <c r="H8031">
        <v>4</v>
      </c>
    </row>
    <row r="8032" spans="1:8" x14ac:dyDescent="0.45">
      <c r="A8032" t="s">
        <v>32147</v>
      </c>
      <c r="B8032" t="s">
        <v>24115</v>
      </c>
      <c r="C8032" t="s">
        <v>20143</v>
      </c>
      <c r="D8032" t="s">
        <v>20325</v>
      </c>
      <c r="E8032" t="s">
        <v>20323</v>
      </c>
      <c r="F8032" t="str">
        <f t="shared" si="125"/>
        <v>Power Supply, UPSToshiba Medical SystemsC42D3K250XAMXO</v>
      </c>
      <c r="G8032">
        <v>1</v>
      </c>
      <c r="H8032">
        <v>4</v>
      </c>
    </row>
    <row r="8033" spans="1:8" x14ac:dyDescent="0.45">
      <c r="A8033" t="s">
        <v>32148</v>
      </c>
      <c r="B8033" t="s">
        <v>24115</v>
      </c>
      <c r="C8033" t="s">
        <v>23087</v>
      </c>
      <c r="D8033" t="s">
        <v>18324</v>
      </c>
      <c r="E8033" t="s">
        <v>23195</v>
      </c>
      <c r="F8033" t="str">
        <f t="shared" si="125"/>
        <v>Transducer, UltrasoundHitachi MedicalC42K</v>
      </c>
      <c r="G8033">
        <v>3</v>
      </c>
      <c r="H8033">
        <v>4</v>
      </c>
    </row>
    <row r="8034" spans="1:8" x14ac:dyDescent="0.45">
      <c r="A8034" t="s">
        <v>32149</v>
      </c>
      <c r="B8034" t="s">
        <v>24115</v>
      </c>
      <c r="C8034" t="s">
        <v>23087</v>
      </c>
      <c r="D8034" t="s">
        <v>9366</v>
      </c>
      <c r="E8034" t="s">
        <v>23159</v>
      </c>
      <c r="F8034" t="str">
        <f t="shared" si="125"/>
        <v>Transducer, UltrasoundGE HealthcareC4-8-D</v>
      </c>
      <c r="G8034">
        <v>8</v>
      </c>
      <c r="H8034">
        <v>4</v>
      </c>
    </row>
    <row r="8035" spans="1:8" x14ac:dyDescent="0.45">
      <c r="A8035" t="s">
        <v>32150</v>
      </c>
      <c r="B8035" t="s">
        <v>24115</v>
      </c>
      <c r="C8035" t="s">
        <v>5124</v>
      </c>
      <c r="D8035" t="s">
        <v>16677</v>
      </c>
      <c r="E8035" t="s">
        <v>18868</v>
      </c>
      <c r="F8035" t="str">
        <f t="shared" si="125"/>
        <v>Moist Heat Therapy Pack ConditionersChattanoogaC5</v>
      </c>
      <c r="G8035">
        <v>2</v>
      </c>
      <c r="H8035">
        <v>4</v>
      </c>
    </row>
    <row r="8036" spans="1:8" x14ac:dyDescent="0.45">
      <c r="A8036" t="s">
        <v>32151</v>
      </c>
      <c r="B8036" t="s">
        <v>24115</v>
      </c>
      <c r="C8036" t="s">
        <v>17355</v>
      </c>
      <c r="D8036" t="s">
        <v>16638</v>
      </c>
      <c r="E8036" t="s">
        <v>17358</v>
      </c>
      <c r="F8036" t="str">
        <f t="shared" si="125"/>
        <v>Hydrocollator, RefrigeratedChattanooga CorporationC-5</v>
      </c>
      <c r="G8036">
        <v>3</v>
      </c>
      <c r="H8036">
        <v>4</v>
      </c>
    </row>
    <row r="8037" spans="1:8" x14ac:dyDescent="0.45">
      <c r="A8037" t="s">
        <v>32152</v>
      </c>
      <c r="B8037" t="s">
        <v>24115</v>
      </c>
      <c r="C8037" t="s">
        <v>22928</v>
      </c>
      <c r="D8037" t="s">
        <v>16677</v>
      </c>
      <c r="E8037" t="s">
        <v>17358</v>
      </c>
      <c r="F8037" t="str">
        <f t="shared" si="125"/>
        <v>Thermia Unit, Hypo-HyperChattanoogaC-5</v>
      </c>
      <c r="G8037">
        <v>1</v>
      </c>
      <c r="H8037">
        <v>4</v>
      </c>
    </row>
    <row r="8038" spans="1:8" x14ac:dyDescent="0.45">
      <c r="A8038" t="s">
        <v>32153</v>
      </c>
      <c r="B8038" t="s">
        <v>24115</v>
      </c>
      <c r="C8038" t="s">
        <v>18738</v>
      </c>
      <c r="D8038" t="s">
        <v>5428</v>
      </c>
      <c r="E8038" t="s">
        <v>18750</v>
      </c>
      <c r="F8038" t="str">
        <f t="shared" si="125"/>
        <v>Module, CO2Philips Respironics IncC5 LoFlo Sidestream</v>
      </c>
      <c r="G8038">
        <v>12</v>
      </c>
      <c r="H8038">
        <v>4</v>
      </c>
    </row>
    <row r="8039" spans="1:8" x14ac:dyDescent="0.45">
      <c r="A8039" t="s">
        <v>32154</v>
      </c>
      <c r="B8039" t="s">
        <v>24105</v>
      </c>
      <c r="C8039" t="s">
        <v>9143</v>
      </c>
      <c r="D8039" t="s">
        <v>9130</v>
      </c>
      <c r="E8039" t="s">
        <v>9145</v>
      </c>
      <c r="F8039" t="str">
        <f t="shared" si="125"/>
        <v>Wheelchairs; PoweredPermobil IncC500</v>
      </c>
      <c r="G8039">
        <v>1</v>
      </c>
      <c r="H8039">
        <v>1</v>
      </c>
    </row>
    <row r="8040" spans="1:8" x14ac:dyDescent="0.45">
      <c r="A8040" t="s">
        <v>32155</v>
      </c>
      <c r="B8040" t="s">
        <v>24115</v>
      </c>
      <c r="C8040" t="s">
        <v>17361</v>
      </c>
      <c r="D8040" t="s">
        <v>16988</v>
      </c>
      <c r="E8040" t="s">
        <v>17364</v>
      </c>
      <c r="F8040" t="str">
        <f t="shared" si="125"/>
        <v>Ice MakerFollett CorpC50T5A</v>
      </c>
      <c r="G8040">
        <v>1</v>
      </c>
      <c r="H8040">
        <v>4</v>
      </c>
    </row>
    <row r="8041" spans="1:8" x14ac:dyDescent="0.45">
      <c r="A8041" t="s">
        <v>32156</v>
      </c>
      <c r="B8041" t="s">
        <v>24115</v>
      </c>
      <c r="C8041" t="s">
        <v>20466</v>
      </c>
      <c r="D8041" t="s">
        <v>1404</v>
      </c>
      <c r="E8041" t="s">
        <v>20470</v>
      </c>
      <c r="F8041" t="str">
        <f t="shared" si="125"/>
        <v>Probes, UltrasonicPhilips HealthcareC5-1</v>
      </c>
      <c r="G8041">
        <v>1</v>
      </c>
      <c r="H8041">
        <v>4</v>
      </c>
    </row>
    <row r="8042" spans="1:8" x14ac:dyDescent="0.45">
      <c r="A8042" t="s">
        <v>32157</v>
      </c>
      <c r="B8042" t="s">
        <v>24115</v>
      </c>
      <c r="C8042" t="s">
        <v>23087</v>
      </c>
      <c r="D8042" t="s">
        <v>1404</v>
      </c>
      <c r="E8042" t="s">
        <v>20470</v>
      </c>
      <c r="F8042" t="str">
        <f t="shared" si="125"/>
        <v>Transducer, UltrasoundPhilips HealthcareC5-1</v>
      </c>
      <c r="G8042">
        <v>165</v>
      </c>
      <c r="H8042">
        <v>4</v>
      </c>
    </row>
    <row r="8043" spans="1:8" x14ac:dyDescent="0.45">
      <c r="A8043" t="s">
        <v>32158</v>
      </c>
      <c r="B8043" t="s">
        <v>24115</v>
      </c>
      <c r="C8043" t="s">
        <v>23087</v>
      </c>
      <c r="D8043" t="s">
        <v>14157</v>
      </c>
      <c r="E8043" t="s">
        <v>20470</v>
      </c>
      <c r="F8043" t="str">
        <f t="shared" si="125"/>
        <v>Transducer, UltrasoundSonoSiteC5-1</v>
      </c>
      <c r="G8043">
        <v>35</v>
      </c>
      <c r="H8043">
        <v>4</v>
      </c>
    </row>
    <row r="8044" spans="1:8" x14ac:dyDescent="0.45">
      <c r="A8044" t="s">
        <v>32159</v>
      </c>
      <c r="B8044" t="s">
        <v>24105</v>
      </c>
      <c r="C8044" t="s">
        <v>8405</v>
      </c>
      <c r="D8044" t="s">
        <v>1404</v>
      </c>
      <c r="E8044" t="s">
        <v>8432</v>
      </c>
      <c r="F8044" t="str">
        <f t="shared" si="125"/>
        <v>Transducers; UltrasonicPhilips HealthcareC5-1 Transducer</v>
      </c>
      <c r="G8044">
        <v>1</v>
      </c>
      <c r="H8044">
        <v>1</v>
      </c>
    </row>
    <row r="8045" spans="1:8" x14ac:dyDescent="0.45">
      <c r="A8045" t="s">
        <v>32160</v>
      </c>
      <c r="B8045" t="s">
        <v>24115</v>
      </c>
      <c r="C8045" t="s">
        <v>23087</v>
      </c>
      <c r="D8045" t="s">
        <v>1404</v>
      </c>
      <c r="E8045" t="s">
        <v>23209</v>
      </c>
      <c r="F8045" t="str">
        <f t="shared" si="125"/>
        <v>Transducer, UltrasoundPhilips HealthcareC5-2</v>
      </c>
      <c r="G8045">
        <v>10</v>
      </c>
      <c r="H8045">
        <v>4</v>
      </c>
    </row>
    <row r="8046" spans="1:8" x14ac:dyDescent="0.45">
      <c r="A8046" t="s">
        <v>32161</v>
      </c>
      <c r="B8046" t="s">
        <v>24105</v>
      </c>
      <c r="C8046" t="s">
        <v>3123</v>
      </c>
      <c r="D8046" t="s">
        <v>3010</v>
      </c>
      <c r="E8046" t="s">
        <v>3130</v>
      </c>
      <c r="F8046" t="str">
        <f t="shared" si="125"/>
        <v>Exercisers; Aerobic; Stationary Bicycle; UprightSportsArt AmericaC520U</v>
      </c>
      <c r="G8046">
        <v>1</v>
      </c>
      <c r="H8046">
        <v>1</v>
      </c>
    </row>
    <row r="8047" spans="1:8" x14ac:dyDescent="0.45">
      <c r="A8047" t="s">
        <v>32162</v>
      </c>
      <c r="B8047" t="s">
        <v>24115</v>
      </c>
      <c r="C8047" t="s">
        <v>23087</v>
      </c>
      <c r="D8047" t="s">
        <v>5164</v>
      </c>
      <c r="E8047" t="s">
        <v>23199</v>
      </c>
      <c r="F8047" t="str">
        <f t="shared" si="125"/>
        <v>Transducer, UltrasoundMindrayC5-2s</v>
      </c>
      <c r="G8047">
        <v>1</v>
      </c>
      <c r="H8047">
        <v>4</v>
      </c>
    </row>
    <row r="8048" spans="1:8" x14ac:dyDescent="0.45">
      <c r="A8048" t="s">
        <v>32163</v>
      </c>
      <c r="B8048" t="s">
        <v>24115</v>
      </c>
      <c r="C8048" t="s">
        <v>16845</v>
      </c>
      <c r="D8048" t="s">
        <v>12754</v>
      </c>
      <c r="E8048" t="s">
        <v>16878</v>
      </c>
      <c r="F8048" t="str">
        <f t="shared" si="125"/>
        <v>Exerciser/Ergometer, BicycleSportsArtC530r</v>
      </c>
      <c r="G8048">
        <v>4</v>
      </c>
      <c r="H8048">
        <v>4</v>
      </c>
    </row>
    <row r="8049" spans="1:8" x14ac:dyDescent="0.45">
      <c r="A8049" t="s">
        <v>32164</v>
      </c>
      <c r="B8049" t="s">
        <v>24106</v>
      </c>
      <c r="C8049" t="s">
        <v>12846</v>
      </c>
      <c r="D8049" t="s">
        <v>12754</v>
      </c>
      <c r="E8049" t="s">
        <v>12876</v>
      </c>
      <c r="F8049" t="str">
        <f t="shared" si="125"/>
        <v>Exerciser Physical TherapySportsArtC531u</v>
      </c>
      <c r="G8049">
        <v>1</v>
      </c>
      <c r="H8049">
        <v>3</v>
      </c>
    </row>
    <row r="8050" spans="1:8" x14ac:dyDescent="0.45">
      <c r="A8050" t="s">
        <v>32165</v>
      </c>
      <c r="B8050" t="s">
        <v>24106</v>
      </c>
      <c r="C8050" t="s">
        <v>12846</v>
      </c>
      <c r="D8050" t="s">
        <v>12754</v>
      </c>
      <c r="E8050" t="s">
        <v>12877</v>
      </c>
      <c r="F8050" t="str">
        <f t="shared" si="125"/>
        <v>Exerciser Physical TherapySportsArtC532u</v>
      </c>
      <c r="G8050">
        <v>2</v>
      </c>
      <c r="H8050">
        <v>3</v>
      </c>
    </row>
    <row r="8051" spans="1:8" x14ac:dyDescent="0.45">
      <c r="A8051" t="s">
        <v>32166</v>
      </c>
      <c r="B8051" t="s">
        <v>24106</v>
      </c>
      <c r="C8051" t="s">
        <v>12846</v>
      </c>
      <c r="D8051" t="s">
        <v>12754</v>
      </c>
      <c r="E8051" t="s">
        <v>12878</v>
      </c>
      <c r="F8051" t="str">
        <f t="shared" si="125"/>
        <v>Exerciser Physical TherapySportsArtC535R</v>
      </c>
      <c r="G8051">
        <v>18</v>
      </c>
      <c r="H8051">
        <v>3</v>
      </c>
    </row>
    <row r="8052" spans="1:8" x14ac:dyDescent="0.45">
      <c r="A8052" t="s">
        <v>32167</v>
      </c>
      <c r="B8052" t="s">
        <v>24115</v>
      </c>
      <c r="C8052" t="s">
        <v>16655</v>
      </c>
      <c r="D8052" t="s">
        <v>9456</v>
      </c>
      <c r="E8052" t="s">
        <v>16804</v>
      </c>
      <c r="F8052" t="str">
        <f t="shared" si="125"/>
        <v>Exerciser, LegSportsArt FitnessC535R RECUMBENT CYCLE</v>
      </c>
      <c r="G8052">
        <v>2</v>
      </c>
      <c r="H8052">
        <v>4</v>
      </c>
    </row>
    <row r="8053" spans="1:8" x14ac:dyDescent="0.45">
      <c r="A8053" t="s">
        <v>32168</v>
      </c>
      <c r="B8053" t="s">
        <v>24106</v>
      </c>
      <c r="C8053" t="s">
        <v>12846</v>
      </c>
      <c r="D8053" t="s">
        <v>12754</v>
      </c>
      <c r="E8053" t="s">
        <v>12879</v>
      </c>
      <c r="F8053" t="str">
        <f t="shared" si="125"/>
        <v>Exerciser Physical TherapySportsArtC535U</v>
      </c>
      <c r="G8053">
        <v>4</v>
      </c>
      <c r="H8053">
        <v>3</v>
      </c>
    </row>
    <row r="8054" spans="1:8" x14ac:dyDescent="0.45">
      <c r="A8054" t="s">
        <v>32169</v>
      </c>
      <c r="B8054" t="s">
        <v>24115</v>
      </c>
      <c r="C8054" t="s">
        <v>16845</v>
      </c>
      <c r="D8054" t="s">
        <v>12754</v>
      </c>
      <c r="E8054" t="s">
        <v>12879</v>
      </c>
      <c r="F8054" t="str">
        <f t="shared" si="125"/>
        <v>Exerciser/Ergometer, BicycleSportsArtC535U</v>
      </c>
      <c r="G8054">
        <v>1</v>
      </c>
      <c r="H8054">
        <v>4</v>
      </c>
    </row>
    <row r="8055" spans="1:8" x14ac:dyDescent="0.45">
      <c r="A8055" t="s">
        <v>32170</v>
      </c>
      <c r="B8055" t="s">
        <v>24106</v>
      </c>
      <c r="C8055" t="s">
        <v>12846</v>
      </c>
      <c r="D8055" t="s">
        <v>12754</v>
      </c>
      <c r="E8055" t="s">
        <v>12880</v>
      </c>
      <c r="F8055" t="str">
        <f t="shared" si="125"/>
        <v>Exerciser Physical TherapySportsArtC545U</v>
      </c>
      <c r="G8055">
        <v>1</v>
      </c>
      <c r="H8055">
        <v>3</v>
      </c>
    </row>
    <row r="8056" spans="1:8" x14ac:dyDescent="0.45">
      <c r="A8056" t="s">
        <v>32171</v>
      </c>
      <c r="B8056" t="s">
        <v>24105</v>
      </c>
      <c r="C8056" t="s">
        <v>8845</v>
      </c>
      <c r="D8056" t="s">
        <v>95</v>
      </c>
      <c r="E8056" t="s">
        <v>8849</v>
      </c>
      <c r="F8056" t="str">
        <f t="shared" si="125"/>
        <v>Warmer; Infant; Care SystemHILLROMC550</v>
      </c>
      <c r="G8056">
        <v>2</v>
      </c>
      <c r="H8056">
        <v>1</v>
      </c>
    </row>
    <row r="8057" spans="1:8" x14ac:dyDescent="0.45">
      <c r="A8057" t="s">
        <v>32172</v>
      </c>
      <c r="B8057" t="s">
        <v>24115</v>
      </c>
      <c r="C8057" t="s">
        <v>17857</v>
      </c>
      <c r="D8057" t="s">
        <v>15907</v>
      </c>
      <c r="E8057" t="s">
        <v>17866</v>
      </c>
      <c r="F8057" t="str">
        <f t="shared" si="125"/>
        <v>Lamp, Surgical, CeilingBerchtold CorpC-570</v>
      </c>
      <c r="G8057">
        <v>1</v>
      </c>
      <c r="H8057">
        <v>4</v>
      </c>
    </row>
    <row r="8058" spans="1:8" x14ac:dyDescent="0.45">
      <c r="A8058" t="s">
        <v>32173</v>
      </c>
      <c r="B8058" t="s">
        <v>24106</v>
      </c>
      <c r="C8058" t="s">
        <v>12846</v>
      </c>
      <c r="D8058" t="s">
        <v>12754</v>
      </c>
      <c r="E8058" t="s">
        <v>12881</v>
      </c>
      <c r="F8058" t="str">
        <f t="shared" si="125"/>
        <v>Exerciser Physical TherapySportsArtC575U</v>
      </c>
      <c r="G8058">
        <v>28</v>
      </c>
      <c r="H8058">
        <v>3</v>
      </c>
    </row>
    <row r="8059" spans="1:8" x14ac:dyDescent="0.45">
      <c r="A8059" t="s">
        <v>32174</v>
      </c>
      <c r="B8059" t="s">
        <v>24106</v>
      </c>
      <c r="C8059" t="s">
        <v>12846</v>
      </c>
      <c r="D8059" t="s">
        <v>12754</v>
      </c>
      <c r="E8059" t="s">
        <v>12882</v>
      </c>
      <c r="F8059" t="str">
        <f t="shared" si="125"/>
        <v>Exerciser Physical TherapySportsArtC576U</v>
      </c>
      <c r="G8059">
        <v>1</v>
      </c>
      <c r="H8059">
        <v>3</v>
      </c>
    </row>
    <row r="8060" spans="1:8" x14ac:dyDescent="0.45">
      <c r="A8060" t="s">
        <v>32175</v>
      </c>
      <c r="B8060" t="s">
        <v>24115</v>
      </c>
      <c r="C8060" t="s">
        <v>5124</v>
      </c>
      <c r="D8060" t="s">
        <v>16677</v>
      </c>
      <c r="E8060" t="s">
        <v>18869</v>
      </c>
      <c r="F8060" t="str">
        <f t="shared" si="125"/>
        <v>Moist Heat Therapy Pack ConditionersChattanoogaC6</v>
      </c>
      <c r="G8060">
        <v>1</v>
      </c>
      <c r="H8060">
        <v>4</v>
      </c>
    </row>
    <row r="8061" spans="1:8" x14ac:dyDescent="0.45">
      <c r="A8061" t="s">
        <v>32176</v>
      </c>
      <c r="B8061" t="s">
        <v>24115</v>
      </c>
      <c r="C8061" t="s">
        <v>17355</v>
      </c>
      <c r="D8061" t="s">
        <v>16638</v>
      </c>
      <c r="E8061" t="s">
        <v>17359</v>
      </c>
      <c r="F8061" t="str">
        <f t="shared" si="125"/>
        <v>Hydrocollator, RefrigeratedChattanooga CorporationC-6</v>
      </c>
      <c r="G8061">
        <v>1</v>
      </c>
      <c r="H8061">
        <v>4</v>
      </c>
    </row>
    <row r="8062" spans="1:8" x14ac:dyDescent="0.45">
      <c r="A8062" t="s">
        <v>32177</v>
      </c>
      <c r="B8062" t="s">
        <v>24115</v>
      </c>
      <c r="C8062" t="s">
        <v>23087</v>
      </c>
      <c r="D8062" t="s">
        <v>14157</v>
      </c>
      <c r="E8062" t="s">
        <v>23270</v>
      </c>
      <c r="F8062" t="str">
        <f t="shared" si="125"/>
        <v>Transducer, UltrasoundSonoSiteC60e</v>
      </c>
      <c r="G8062">
        <v>2</v>
      </c>
      <c r="H8062">
        <v>4</v>
      </c>
    </row>
    <row r="8063" spans="1:8" x14ac:dyDescent="0.45">
      <c r="A8063" t="s">
        <v>32178</v>
      </c>
      <c r="B8063" t="s">
        <v>24115</v>
      </c>
      <c r="C8063" t="s">
        <v>20466</v>
      </c>
      <c r="D8063" t="s">
        <v>20471</v>
      </c>
      <c r="E8063" t="s">
        <v>20472</v>
      </c>
      <c r="F8063" t="str">
        <f t="shared" si="125"/>
        <v>Probes, UltrasonicSonoSite, Inc.C60X/5-2</v>
      </c>
      <c r="G8063">
        <v>2</v>
      </c>
      <c r="H8063">
        <v>4</v>
      </c>
    </row>
    <row r="8064" spans="1:8" x14ac:dyDescent="0.45">
      <c r="A8064" t="s">
        <v>32179</v>
      </c>
      <c r="B8064" t="s">
        <v>24115</v>
      </c>
      <c r="C8064" t="s">
        <v>23087</v>
      </c>
      <c r="D8064" t="s">
        <v>14157</v>
      </c>
      <c r="E8064" t="s">
        <v>23271</v>
      </c>
      <c r="F8064" t="str">
        <f t="shared" si="125"/>
        <v>Transducer, UltrasoundSonoSiteC60X/5-2 Mhz</v>
      </c>
      <c r="G8064">
        <v>29</v>
      </c>
      <c r="H8064">
        <v>4</v>
      </c>
    </row>
    <row r="8065" spans="1:8" x14ac:dyDescent="0.45">
      <c r="A8065" t="s">
        <v>32180</v>
      </c>
      <c r="B8065" t="s">
        <v>24115</v>
      </c>
      <c r="C8065" t="s">
        <v>23087</v>
      </c>
      <c r="D8065" t="s">
        <v>14109</v>
      </c>
      <c r="E8065" t="s">
        <v>23116</v>
      </c>
      <c r="F8065" t="str">
        <f t="shared" si="125"/>
        <v>Transducer, UltrasoundFUJIFILM SonoSiteC60xI/5-2</v>
      </c>
      <c r="G8065">
        <v>2</v>
      </c>
      <c r="H8065">
        <v>4</v>
      </c>
    </row>
    <row r="8066" spans="1:8" x14ac:dyDescent="0.45">
      <c r="A8066" t="s">
        <v>32181</v>
      </c>
      <c r="B8066" t="s">
        <v>24105</v>
      </c>
      <c r="C8066" t="s">
        <v>8405</v>
      </c>
      <c r="D8066" t="s">
        <v>3914</v>
      </c>
      <c r="E8066" t="s">
        <v>8414</v>
      </c>
      <c r="F8066" t="str">
        <f t="shared" ref="F8066:F8129" si="126">C8066&amp;D8066&amp;E8066</f>
        <v>Transducers; UltrasonicFUJIFILM SonoSite IncC60xp</v>
      </c>
      <c r="G8066">
        <v>1</v>
      </c>
      <c r="H8066">
        <v>1</v>
      </c>
    </row>
    <row r="8067" spans="1:8" x14ac:dyDescent="0.45">
      <c r="A8067" t="s">
        <v>32182</v>
      </c>
      <c r="B8067" t="s">
        <v>24115</v>
      </c>
      <c r="C8067" t="s">
        <v>23087</v>
      </c>
      <c r="D8067" t="s">
        <v>14157</v>
      </c>
      <c r="E8067" t="s">
        <v>8414</v>
      </c>
      <c r="F8067" t="str">
        <f t="shared" si="126"/>
        <v>Transducer, UltrasoundSonoSiteC60xp</v>
      </c>
      <c r="G8067">
        <v>6</v>
      </c>
      <c r="H8067">
        <v>4</v>
      </c>
    </row>
    <row r="8068" spans="1:8" x14ac:dyDescent="0.45">
      <c r="A8068" t="s">
        <v>32183</v>
      </c>
      <c r="B8068" t="s">
        <v>24115</v>
      </c>
      <c r="C8068" t="s">
        <v>23087</v>
      </c>
      <c r="D8068" t="s">
        <v>1404</v>
      </c>
      <c r="E8068" t="s">
        <v>23210</v>
      </c>
      <c r="F8068" t="str">
        <f t="shared" si="126"/>
        <v>Transducer, UltrasoundPhilips HealthcareC6-2</v>
      </c>
      <c r="G8068">
        <v>3</v>
      </c>
      <c r="H8068">
        <v>4</v>
      </c>
    </row>
    <row r="8069" spans="1:8" x14ac:dyDescent="0.45">
      <c r="A8069" t="s">
        <v>32184</v>
      </c>
      <c r="B8069" t="s">
        <v>24115</v>
      </c>
      <c r="C8069" t="s">
        <v>23046</v>
      </c>
      <c r="D8069" t="s">
        <v>21082</v>
      </c>
      <c r="E8069" t="s">
        <v>23047</v>
      </c>
      <c r="F8069" t="str">
        <f t="shared" si="126"/>
        <v>Timer, ElectronicAmerican ScientificC6541</v>
      </c>
      <c r="G8069">
        <v>1</v>
      </c>
      <c r="H8069">
        <v>4</v>
      </c>
    </row>
    <row r="8070" spans="1:8" x14ac:dyDescent="0.45">
      <c r="A8070" t="s">
        <v>32185</v>
      </c>
      <c r="B8070" t="s">
        <v>24115</v>
      </c>
      <c r="C8070" t="s">
        <v>21069</v>
      </c>
      <c r="D8070" t="s">
        <v>17022</v>
      </c>
      <c r="E8070" t="s">
        <v>21161</v>
      </c>
      <c r="F8070" t="str">
        <f t="shared" si="126"/>
        <v>Refrigerator, LaboratoryJewett Refrigerator Co IncC65R1B/PRC</v>
      </c>
      <c r="G8070">
        <v>1</v>
      </c>
      <c r="H8070">
        <v>4</v>
      </c>
    </row>
    <row r="8071" spans="1:8" x14ac:dyDescent="0.45">
      <c r="A8071" t="s">
        <v>32186</v>
      </c>
      <c r="B8071" t="s">
        <v>24115</v>
      </c>
      <c r="C8071" t="s">
        <v>21275</v>
      </c>
      <c r="D8071" t="s">
        <v>11225</v>
      </c>
      <c r="E8071" t="s">
        <v>21330</v>
      </c>
      <c r="F8071" t="str">
        <f t="shared" si="126"/>
        <v>Refrigerator, MedicalThermo ScientificC65RF-1B14</v>
      </c>
      <c r="G8071">
        <v>1</v>
      </c>
      <c r="H8071">
        <v>4</v>
      </c>
    </row>
    <row r="8072" spans="1:8" x14ac:dyDescent="0.45">
      <c r="A8072" t="s">
        <v>32187</v>
      </c>
      <c r="B8072" t="s">
        <v>24106</v>
      </c>
      <c r="C8072" t="s">
        <v>12480</v>
      </c>
      <c r="D8072" t="s">
        <v>1489</v>
      </c>
      <c r="E8072" t="s">
        <v>12526</v>
      </c>
      <c r="F8072" t="str">
        <f t="shared" si="126"/>
        <v>CentrifugeUnicoC806</v>
      </c>
      <c r="G8072">
        <v>1</v>
      </c>
      <c r="H8072">
        <v>3</v>
      </c>
    </row>
    <row r="8073" spans="1:8" x14ac:dyDescent="0.45">
      <c r="A8073" t="s">
        <v>32188</v>
      </c>
      <c r="B8073" t="s">
        <v>24115</v>
      </c>
      <c r="C8073" t="s">
        <v>16845</v>
      </c>
      <c r="D8073" t="s">
        <v>3102</v>
      </c>
      <c r="E8073" t="s">
        <v>16862</v>
      </c>
      <c r="F8073" t="str">
        <f t="shared" si="126"/>
        <v>Exerciser/Ergometer, BicyclePrecor IncC846</v>
      </c>
      <c r="G8073">
        <v>3</v>
      </c>
      <c r="H8073">
        <v>4</v>
      </c>
    </row>
    <row r="8074" spans="1:8" x14ac:dyDescent="0.45">
      <c r="A8074" t="s">
        <v>32189</v>
      </c>
      <c r="B8074" t="s">
        <v>24115</v>
      </c>
      <c r="C8074" t="s">
        <v>16655</v>
      </c>
      <c r="D8074" t="s">
        <v>16739</v>
      </c>
      <c r="E8074" t="s">
        <v>16740</v>
      </c>
      <c r="F8074" t="str">
        <f t="shared" si="126"/>
        <v>Exerciser, LegPrecor USA IncC8461</v>
      </c>
      <c r="G8074">
        <v>2</v>
      </c>
      <c r="H8074">
        <v>4</v>
      </c>
    </row>
    <row r="8075" spans="1:8" x14ac:dyDescent="0.45">
      <c r="A8075" t="s">
        <v>32190</v>
      </c>
      <c r="B8075" t="s">
        <v>24115</v>
      </c>
      <c r="C8075" t="s">
        <v>23087</v>
      </c>
      <c r="D8075" t="s">
        <v>1404</v>
      </c>
      <c r="E8075" t="s">
        <v>23211</v>
      </c>
      <c r="F8075" t="str">
        <f t="shared" si="126"/>
        <v>Transducer, UltrasoundPhilips HealthcareC8-4V</v>
      </c>
      <c r="G8075">
        <v>29</v>
      </c>
      <c r="H8075">
        <v>4</v>
      </c>
    </row>
    <row r="8076" spans="1:8" x14ac:dyDescent="0.45">
      <c r="A8076" t="s">
        <v>32191</v>
      </c>
      <c r="B8076" t="s">
        <v>24115</v>
      </c>
      <c r="C8076" t="s">
        <v>23087</v>
      </c>
      <c r="D8076" t="s">
        <v>1404</v>
      </c>
      <c r="E8076" t="s">
        <v>23212</v>
      </c>
      <c r="F8076" t="str">
        <f t="shared" si="126"/>
        <v>Transducer, UltrasoundPhilips HealthcareC8-5</v>
      </c>
      <c r="G8076">
        <v>33</v>
      </c>
      <c r="H8076">
        <v>4</v>
      </c>
    </row>
    <row r="8077" spans="1:8" x14ac:dyDescent="0.45">
      <c r="A8077" t="s">
        <v>32192</v>
      </c>
      <c r="B8077" t="s">
        <v>24115</v>
      </c>
      <c r="C8077" t="s">
        <v>16955</v>
      </c>
      <c r="D8077" t="s">
        <v>16981</v>
      </c>
      <c r="E8077" t="s">
        <v>16982</v>
      </c>
      <c r="F8077" t="str">
        <f t="shared" si="126"/>
        <v>Freezer, LaboratoryEnvironmental EquipmentC85-5</v>
      </c>
      <c r="G8077">
        <v>1</v>
      </c>
      <c r="H8077">
        <v>4</v>
      </c>
    </row>
    <row r="8078" spans="1:8" x14ac:dyDescent="0.45">
      <c r="A8078" t="s">
        <v>32193</v>
      </c>
      <c r="B8078" t="s">
        <v>24106</v>
      </c>
      <c r="C8078" t="s">
        <v>12480</v>
      </c>
      <c r="D8078" t="s">
        <v>1489</v>
      </c>
      <c r="E8078" t="s">
        <v>12527</v>
      </c>
      <c r="F8078" t="str">
        <f t="shared" si="126"/>
        <v>CentrifugeUnicoC856</v>
      </c>
      <c r="G8078">
        <v>1</v>
      </c>
      <c r="H8078">
        <v>3</v>
      </c>
    </row>
    <row r="8079" spans="1:8" x14ac:dyDescent="0.45">
      <c r="A8079" t="s">
        <v>32194</v>
      </c>
      <c r="B8079" t="s">
        <v>24115</v>
      </c>
      <c r="C8079" t="s">
        <v>15328</v>
      </c>
      <c r="D8079" t="s">
        <v>1489</v>
      </c>
      <c r="E8079" t="s">
        <v>12527</v>
      </c>
      <c r="F8079" t="str">
        <f t="shared" si="126"/>
        <v>Centrifuge, General PurposeUnicoC856</v>
      </c>
      <c r="G8079">
        <v>1</v>
      </c>
      <c r="H8079">
        <v>4</v>
      </c>
    </row>
    <row r="8080" spans="1:8" x14ac:dyDescent="0.45">
      <c r="A8080" t="s">
        <v>32195</v>
      </c>
      <c r="B8080" t="s">
        <v>24105</v>
      </c>
      <c r="C8080" t="s">
        <v>1437</v>
      </c>
      <c r="D8080" t="s">
        <v>1462</v>
      </c>
      <c r="E8080" t="s">
        <v>1463</v>
      </c>
      <c r="F8080" t="str">
        <f t="shared" si="126"/>
        <v>Centrifuge; General Purpose; CountertopHenry ScheinC858</v>
      </c>
      <c r="G8080">
        <v>1</v>
      </c>
      <c r="H8080">
        <v>1</v>
      </c>
    </row>
    <row r="8081" spans="1:8" x14ac:dyDescent="0.45">
      <c r="A8081" t="s">
        <v>32196</v>
      </c>
      <c r="B8081" t="s">
        <v>24115</v>
      </c>
      <c r="C8081" t="s">
        <v>22677</v>
      </c>
      <c r="D8081" t="s">
        <v>20016</v>
      </c>
      <c r="E8081" t="s">
        <v>22679</v>
      </c>
      <c r="F8081" t="str">
        <f t="shared" si="126"/>
        <v>TachometerAmetek IncC891</v>
      </c>
      <c r="G8081">
        <v>1</v>
      </c>
      <c r="H8081">
        <v>4</v>
      </c>
    </row>
    <row r="8082" spans="1:8" x14ac:dyDescent="0.45">
      <c r="A8082" t="s">
        <v>32197</v>
      </c>
      <c r="B8082" t="s">
        <v>24105</v>
      </c>
      <c r="C8082" t="s">
        <v>8405</v>
      </c>
      <c r="D8082" t="s">
        <v>1404</v>
      </c>
      <c r="E8082" t="s">
        <v>8433</v>
      </c>
      <c r="F8082" t="str">
        <f t="shared" si="126"/>
        <v>Transducers; UltrasonicPhilips HealthcareC9-2</v>
      </c>
      <c r="G8082">
        <v>1</v>
      </c>
      <c r="H8082">
        <v>1</v>
      </c>
    </row>
    <row r="8083" spans="1:8" x14ac:dyDescent="0.45">
      <c r="A8083" t="s">
        <v>32198</v>
      </c>
      <c r="B8083" t="s">
        <v>24115</v>
      </c>
      <c r="C8083" t="s">
        <v>23087</v>
      </c>
      <c r="D8083" t="s">
        <v>1404</v>
      </c>
      <c r="E8083" t="s">
        <v>8433</v>
      </c>
      <c r="F8083" t="str">
        <f t="shared" si="126"/>
        <v>Transducer, UltrasoundPhilips HealthcareC9-2</v>
      </c>
      <c r="G8083">
        <v>9</v>
      </c>
      <c r="H8083">
        <v>4</v>
      </c>
    </row>
    <row r="8084" spans="1:8" x14ac:dyDescent="0.45">
      <c r="A8084" t="s">
        <v>32199</v>
      </c>
      <c r="B8084" t="s">
        <v>24115</v>
      </c>
      <c r="C8084" t="s">
        <v>23087</v>
      </c>
      <c r="D8084" t="s">
        <v>1404</v>
      </c>
      <c r="E8084" t="s">
        <v>23213</v>
      </c>
      <c r="F8084" t="str">
        <f t="shared" si="126"/>
        <v>Transducer, UltrasoundPhilips HealthcareC9-4</v>
      </c>
      <c r="G8084">
        <v>2</v>
      </c>
      <c r="H8084">
        <v>4</v>
      </c>
    </row>
    <row r="8085" spans="1:8" x14ac:dyDescent="0.45">
      <c r="A8085" t="s">
        <v>32200</v>
      </c>
      <c r="B8085" t="s">
        <v>24115</v>
      </c>
      <c r="C8085" t="s">
        <v>14053</v>
      </c>
      <c r="D8085" t="s">
        <v>16739</v>
      </c>
      <c r="E8085" t="s">
        <v>23392</v>
      </c>
      <c r="F8085" t="str">
        <f t="shared" si="126"/>
        <v>TreadmillPrecor USA IncC946I</v>
      </c>
      <c r="G8085">
        <v>1</v>
      </c>
      <c r="H8085">
        <v>4</v>
      </c>
    </row>
    <row r="8086" spans="1:8" x14ac:dyDescent="0.45">
      <c r="A8086" t="s">
        <v>32201</v>
      </c>
      <c r="B8086" t="s">
        <v>24115</v>
      </c>
      <c r="C8086" t="s">
        <v>23087</v>
      </c>
      <c r="D8086" t="s">
        <v>1404</v>
      </c>
      <c r="E8086" t="s">
        <v>23214</v>
      </c>
      <c r="F8086" t="str">
        <f t="shared" si="126"/>
        <v>Transducer, UltrasoundPhilips HealthcareC9-4v</v>
      </c>
      <c r="G8086">
        <v>1</v>
      </c>
      <c r="H8086">
        <v>4</v>
      </c>
    </row>
    <row r="8087" spans="1:8" x14ac:dyDescent="0.45">
      <c r="A8087" t="s">
        <v>32202</v>
      </c>
      <c r="B8087" t="s">
        <v>24115</v>
      </c>
      <c r="C8087" t="s">
        <v>16655</v>
      </c>
      <c r="D8087" t="s">
        <v>16739</v>
      </c>
      <c r="E8087" t="s">
        <v>16741</v>
      </c>
      <c r="F8087" t="str">
        <f t="shared" si="126"/>
        <v>Exerciser, LegPrecor USA IncC954I</v>
      </c>
      <c r="G8087">
        <v>2</v>
      </c>
      <c r="H8087">
        <v>4</v>
      </c>
    </row>
    <row r="8088" spans="1:8" x14ac:dyDescent="0.45">
      <c r="A8088" t="s">
        <v>32203</v>
      </c>
      <c r="B8088" t="s">
        <v>24115</v>
      </c>
      <c r="C8088" t="s">
        <v>18375</v>
      </c>
      <c r="D8088" t="s">
        <v>18379</v>
      </c>
      <c r="E8088" t="s">
        <v>18380</v>
      </c>
      <c r="F8088" t="str">
        <f t="shared" si="126"/>
        <v>Meter, Digital PressureComark Instruments A Fluke CoC9555</v>
      </c>
      <c r="G8088">
        <v>7</v>
      </c>
      <c r="H8088">
        <v>4</v>
      </c>
    </row>
    <row r="8089" spans="1:8" x14ac:dyDescent="0.45">
      <c r="A8089" t="s">
        <v>32204</v>
      </c>
      <c r="B8089" t="s">
        <v>24115</v>
      </c>
      <c r="C8089" t="s">
        <v>14053</v>
      </c>
      <c r="D8089" t="s">
        <v>16739</v>
      </c>
      <c r="E8089" t="s">
        <v>23393</v>
      </c>
      <c r="F8089" t="str">
        <f t="shared" si="126"/>
        <v>TreadmillPrecor USA IncC956</v>
      </c>
      <c r="G8089">
        <v>1</v>
      </c>
      <c r="H8089">
        <v>4</v>
      </c>
    </row>
    <row r="8090" spans="1:8" x14ac:dyDescent="0.45">
      <c r="A8090" t="s">
        <v>32205</v>
      </c>
      <c r="B8090" t="s">
        <v>24115</v>
      </c>
      <c r="C8090" t="s">
        <v>23087</v>
      </c>
      <c r="D8090" t="s">
        <v>1404</v>
      </c>
      <c r="E8090" t="s">
        <v>23215</v>
      </c>
      <c r="F8090" t="str">
        <f t="shared" si="126"/>
        <v>Transducer, UltrasoundPhilips HealthcareC9-5ec</v>
      </c>
      <c r="G8090">
        <v>4</v>
      </c>
      <c r="H8090">
        <v>4</v>
      </c>
    </row>
    <row r="8091" spans="1:8" x14ac:dyDescent="0.45">
      <c r="A8091" t="s">
        <v>32206</v>
      </c>
      <c r="B8091" t="s">
        <v>24115</v>
      </c>
      <c r="C8091" t="s">
        <v>14053</v>
      </c>
      <c r="D8091" t="s">
        <v>16739</v>
      </c>
      <c r="E8091" t="s">
        <v>23394</v>
      </c>
      <c r="F8091" t="str">
        <f t="shared" si="126"/>
        <v>TreadmillPrecor USA IncC964I</v>
      </c>
      <c r="G8091">
        <v>1</v>
      </c>
      <c r="H8091">
        <v>4</v>
      </c>
    </row>
    <row r="8092" spans="1:8" x14ac:dyDescent="0.45">
      <c r="A8092" t="s">
        <v>32207</v>
      </c>
      <c r="B8092" t="s">
        <v>24105</v>
      </c>
      <c r="C8092" t="s">
        <v>6329</v>
      </c>
      <c r="D8092" t="s">
        <v>6336</v>
      </c>
      <c r="E8092" t="s">
        <v>6337</v>
      </c>
      <c r="F8092" t="str">
        <f t="shared" si="126"/>
        <v>Pump; Suction/Aspirator; General; PortableGen-MedCA</v>
      </c>
      <c r="G8092">
        <v>1</v>
      </c>
      <c r="H8092">
        <v>1</v>
      </c>
    </row>
    <row r="8093" spans="1:8" x14ac:dyDescent="0.45">
      <c r="A8093" t="s">
        <v>32208</v>
      </c>
      <c r="B8093" t="s">
        <v>24115</v>
      </c>
      <c r="C8093" t="s">
        <v>12600</v>
      </c>
      <c r="D8093" t="s">
        <v>15918</v>
      </c>
      <c r="E8093" t="s">
        <v>15919</v>
      </c>
      <c r="F8093" t="str">
        <f t="shared" si="126"/>
        <v>ControllerDabir Surfaces, IncCA-1001</v>
      </c>
      <c r="G8093">
        <v>1</v>
      </c>
      <c r="H8093">
        <v>4</v>
      </c>
    </row>
    <row r="8094" spans="1:8" x14ac:dyDescent="0.45">
      <c r="A8094" t="s">
        <v>32209</v>
      </c>
      <c r="B8094" t="s">
        <v>24105</v>
      </c>
      <c r="C8094" t="s">
        <v>8586</v>
      </c>
      <c r="D8094" t="s">
        <v>2028</v>
      </c>
      <c r="E8094" t="s">
        <v>8608</v>
      </c>
      <c r="F8094" t="str">
        <f t="shared" si="126"/>
        <v>Ultrasound; Imaging; TransducerSamsung Medical ImagingCA1-7AD Curvilinear  Transducer</v>
      </c>
      <c r="G8094">
        <v>5</v>
      </c>
      <c r="H8094">
        <v>1</v>
      </c>
    </row>
    <row r="8095" spans="1:8" x14ac:dyDescent="0.45">
      <c r="A8095" t="s">
        <v>32210</v>
      </c>
      <c r="B8095" t="s">
        <v>24115</v>
      </c>
      <c r="C8095" t="s">
        <v>13343</v>
      </c>
      <c r="D8095" t="s">
        <v>724</v>
      </c>
      <c r="E8095" t="s">
        <v>18539</v>
      </c>
      <c r="F8095" t="str">
        <f t="shared" si="126"/>
        <v>MiscellaneousCivco Medical SolutionsCAB-TEE 610-1323</v>
      </c>
      <c r="G8095">
        <v>2</v>
      </c>
      <c r="H8095">
        <v>4</v>
      </c>
    </row>
    <row r="8096" spans="1:8" x14ac:dyDescent="0.45">
      <c r="A8096" t="s">
        <v>32211</v>
      </c>
      <c r="B8096" t="s">
        <v>24115</v>
      </c>
      <c r="C8096" t="s">
        <v>17267</v>
      </c>
      <c r="D8096" t="s">
        <v>15648</v>
      </c>
      <c r="E8096" t="s">
        <v>17288</v>
      </c>
      <c r="F8096" t="str">
        <f t="shared" si="126"/>
        <v>Hood, Microbiology SafetyPCI Medical IncCAB-TEE GUS STORAGE SYSTEM ULTRASOUND PROBE CABINE</v>
      </c>
      <c r="G8096">
        <v>1</v>
      </c>
      <c r="H8096">
        <v>4</v>
      </c>
    </row>
    <row r="8097" spans="1:8" x14ac:dyDescent="0.45">
      <c r="A8097" t="s">
        <v>32212</v>
      </c>
      <c r="B8097" t="s">
        <v>24105</v>
      </c>
      <c r="C8097" t="s">
        <v>9013</v>
      </c>
      <c r="D8097" t="s">
        <v>31</v>
      </c>
      <c r="E8097" t="s">
        <v>9015</v>
      </c>
      <c r="F8097" t="str">
        <f t="shared" si="126"/>
        <v>Waste Receptacles; PharmaceuticalsStryker Medical Cactus PharmaLock</v>
      </c>
      <c r="G8097">
        <v>8</v>
      </c>
      <c r="H8097">
        <v>1</v>
      </c>
    </row>
    <row r="8098" spans="1:8" x14ac:dyDescent="0.45">
      <c r="A8098" t="s">
        <v>32213</v>
      </c>
      <c r="B8098" t="s">
        <v>24105</v>
      </c>
      <c r="C8098" t="s">
        <v>9013</v>
      </c>
      <c r="D8098" t="s">
        <v>787</v>
      </c>
      <c r="E8098" t="s">
        <v>9014</v>
      </c>
      <c r="F8098" t="str">
        <f t="shared" si="126"/>
        <v>Waste Receptacles; PharmaceuticalsStrykerCactus Smart Sink</v>
      </c>
      <c r="G8098">
        <v>2</v>
      </c>
      <c r="H8098">
        <v>1</v>
      </c>
    </row>
    <row r="8099" spans="1:8" x14ac:dyDescent="0.45">
      <c r="A8099" t="s">
        <v>32214</v>
      </c>
      <c r="B8099" t="s">
        <v>24105</v>
      </c>
      <c r="C8099" t="s">
        <v>9013</v>
      </c>
      <c r="D8099" t="s">
        <v>31</v>
      </c>
      <c r="E8099" t="s">
        <v>9014</v>
      </c>
      <c r="F8099" t="str">
        <f t="shared" si="126"/>
        <v>Waste Receptacles; PharmaceuticalsStryker Medical Cactus Smart Sink</v>
      </c>
      <c r="G8099">
        <v>53</v>
      </c>
      <c r="H8099">
        <v>1</v>
      </c>
    </row>
    <row r="8100" spans="1:8" x14ac:dyDescent="0.45">
      <c r="A8100" t="s">
        <v>32215</v>
      </c>
      <c r="B8100" t="s">
        <v>24114</v>
      </c>
      <c r="C8100" t="s">
        <v>10016</v>
      </c>
      <c r="D8100" t="s">
        <v>9701</v>
      </c>
      <c r="E8100" t="s">
        <v>10017</v>
      </c>
      <c r="F8100" t="str">
        <f t="shared" si="126"/>
        <v>GN; Infusion Pump; AmbulatorySmiths Medical Inc.CADD LEGACY PLUS</v>
      </c>
      <c r="G8100">
        <v>4</v>
      </c>
      <c r="H8100">
        <v>2</v>
      </c>
    </row>
    <row r="8101" spans="1:8" x14ac:dyDescent="0.45">
      <c r="A8101" t="s">
        <v>32216</v>
      </c>
      <c r="B8101" t="s">
        <v>24115</v>
      </c>
      <c r="C8101" t="s">
        <v>20603</v>
      </c>
      <c r="D8101" t="s">
        <v>16181</v>
      </c>
      <c r="E8101" t="s">
        <v>20641</v>
      </c>
      <c r="F8101" t="str">
        <f t="shared" si="126"/>
        <v>Pump, InfusionSmiths Medical ASDCADD Prizm PCS II</v>
      </c>
      <c r="G8101">
        <v>1</v>
      </c>
      <c r="H8101">
        <v>4</v>
      </c>
    </row>
    <row r="8102" spans="1:8" x14ac:dyDescent="0.45">
      <c r="A8102" t="s">
        <v>32217</v>
      </c>
      <c r="B8102" t="s">
        <v>24105</v>
      </c>
      <c r="C8102" t="s">
        <v>4054</v>
      </c>
      <c r="D8102" t="s">
        <v>4058</v>
      </c>
      <c r="E8102" t="s">
        <v>4059</v>
      </c>
      <c r="F8102" t="str">
        <f t="shared" si="126"/>
        <v>Infusion Pumps; Analgesic; Patient-Controlled; AmbulatorySmiths Medical - Level 1 Inc.CADD SOLIS</v>
      </c>
      <c r="G8102">
        <v>1</v>
      </c>
      <c r="H8102">
        <v>1</v>
      </c>
    </row>
    <row r="8103" spans="1:8" x14ac:dyDescent="0.45">
      <c r="A8103" t="s">
        <v>32218</v>
      </c>
      <c r="B8103" t="s">
        <v>24115</v>
      </c>
      <c r="C8103" t="s">
        <v>20603</v>
      </c>
      <c r="D8103" t="s">
        <v>16181</v>
      </c>
      <c r="E8103" t="s">
        <v>20642</v>
      </c>
      <c r="F8103" t="str">
        <f t="shared" si="126"/>
        <v>Pump, InfusionSmiths Medical ASDCADD Solis 2110</v>
      </c>
      <c r="G8103">
        <v>143</v>
      </c>
      <c r="H8103">
        <v>4</v>
      </c>
    </row>
    <row r="8104" spans="1:8" x14ac:dyDescent="0.45">
      <c r="A8104" t="s">
        <v>32219</v>
      </c>
      <c r="B8104" t="s">
        <v>24115</v>
      </c>
      <c r="C8104" t="s">
        <v>20603</v>
      </c>
      <c r="D8104" t="s">
        <v>16181</v>
      </c>
      <c r="E8104" t="s">
        <v>20643</v>
      </c>
      <c r="F8104" t="str">
        <f t="shared" si="126"/>
        <v>Pump, InfusionSmiths Medical ASDCADD Solis VIP 2120</v>
      </c>
      <c r="G8104">
        <v>4</v>
      </c>
      <c r="H8104">
        <v>4</v>
      </c>
    </row>
    <row r="8105" spans="1:8" x14ac:dyDescent="0.45">
      <c r="A8105" t="s">
        <v>32220</v>
      </c>
      <c r="B8105" t="s">
        <v>24105</v>
      </c>
      <c r="C8105" t="s">
        <v>4069</v>
      </c>
      <c r="D8105" t="s">
        <v>4055</v>
      </c>
      <c r="E8105" t="s">
        <v>4070</v>
      </c>
      <c r="F8105" t="str">
        <f t="shared" si="126"/>
        <v>Infusion Pumps; Multitherapy; AmbulatoryICU Medical IncCADD-Legacy 1 6400</v>
      </c>
      <c r="G8105">
        <v>6</v>
      </c>
      <c r="H8105">
        <v>1</v>
      </c>
    </row>
    <row r="8106" spans="1:8" x14ac:dyDescent="0.45">
      <c r="A8106" t="s">
        <v>32221</v>
      </c>
      <c r="B8106" t="s">
        <v>24115</v>
      </c>
      <c r="C8106" t="s">
        <v>20603</v>
      </c>
      <c r="D8106" t="s">
        <v>16181</v>
      </c>
      <c r="E8106" t="s">
        <v>20644</v>
      </c>
      <c r="F8106" t="str">
        <f t="shared" si="126"/>
        <v>Pump, InfusionSmiths Medical ASDCADD-Legacy PLUS 6500</v>
      </c>
      <c r="G8106">
        <v>16</v>
      </c>
      <c r="H8106">
        <v>4</v>
      </c>
    </row>
    <row r="8107" spans="1:8" x14ac:dyDescent="0.45">
      <c r="A8107" t="s">
        <v>32222</v>
      </c>
      <c r="B8107" t="s">
        <v>24105</v>
      </c>
      <c r="C8107" t="s">
        <v>4069</v>
      </c>
      <c r="D8107" t="s">
        <v>4055</v>
      </c>
      <c r="E8107" t="s">
        <v>4071</v>
      </c>
      <c r="F8107" t="str">
        <f t="shared" si="126"/>
        <v>Infusion Pumps; Multitherapy; AmbulatoryICU Medical IncCADD-Prizm VIP 6101</v>
      </c>
      <c r="G8107">
        <v>81</v>
      </c>
      <c r="H8107">
        <v>1</v>
      </c>
    </row>
    <row r="8108" spans="1:8" x14ac:dyDescent="0.45">
      <c r="A8108" t="s">
        <v>32223</v>
      </c>
      <c r="B8108" t="s">
        <v>24105</v>
      </c>
      <c r="C8108" t="s">
        <v>4054</v>
      </c>
      <c r="D8108" t="s">
        <v>4055</v>
      </c>
      <c r="E8108" t="s">
        <v>4056</v>
      </c>
      <c r="F8108" t="str">
        <f t="shared" si="126"/>
        <v>Infusion Pumps; Analgesic; Patient-Controlled; AmbulatoryICU Medical IncCADD-Solis</v>
      </c>
      <c r="G8108">
        <v>29</v>
      </c>
      <c r="H8108">
        <v>1</v>
      </c>
    </row>
    <row r="8109" spans="1:8" x14ac:dyDescent="0.45">
      <c r="A8109" t="s">
        <v>32224</v>
      </c>
      <c r="B8109" t="s">
        <v>24114</v>
      </c>
      <c r="C8109" t="s">
        <v>10016</v>
      </c>
      <c r="D8109" t="s">
        <v>9701</v>
      </c>
      <c r="E8109" t="s">
        <v>10018</v>
      </c>
      <c r="F8109" t="str">
        <f t="shared" si="126"/>
        <v>GN; Infusion Pump; AmbulatorySmiths Medical Inc.CADD-SOLIS</v>
      </c>
      <c r="G8109">
        <v>83</v>
      </c>
      <c r="H8109">
        <v>2</v>
      </c>
    </row>
    <row r="8110" spans="1:8" x14ac:dyDescent="0.45">
      <c r="A8110" t="s">
        <v>32225</v>
      </c>
      <c r="B8110" t="s">
        <v>24105</v>
      </c>
      <c r="C8110" t="s">
        <v>4069</v>
      </c>
      <c r="D8110" t="s">
        <v>4055</v>
      </c>
      <c r="E8110" t="s">
        <v>4072</v>
      </c>
      <c r="F8110" t="str">
        <f t="shared" si="126"/>
        <v>Infusion Pumps; Multitherapy; AmbulatoryICU Medical IncCADD-Solis 2110</v>
      </c>
      <c r="G8110">
        <v>2</v>
      </c>
      <c r="H8110">
        <v>1</v>
      </c>
    </row>
    <row r="8111" spans="1:8" x14ac:dyDescent="0.45">
      <c r="A8111" t="s">
        <v>32226</v>
      </c>
      <c r="B8111" t="s">
        <v>24115</v>
      </c>
      <c r="C8111" t="s">
        <v>20649</v>
      </c>
      <c r="D8111" t="s">
        <v>16181</v>
      </c>
      <c r="E8111" t="s">
        <v>20650</v>
      </c>
      <c r="F8111" t="str">
        <f t="shared" si="126"/>
        <v>Pump, Infusion, PCASmiths Medical ASDCADD-Solis 21-2111-0402-51</v>
      </c>
      <c r="G8111">
        <v>25</v>
      </c>
      <c r="H8111">
        <v>4</v>
      </c>
    </row>
    <row r="8112" spans="1:8" x14ac:dyDescent="0.45">
      <c r="A8112" t="s">
        <v>32227</v>
      </c>
      <c r="B8112" t="s">
        <v>24115</v>
      </c>
      <c r="C8112" t="s">
        <v>18796</v>
      </c>
      <c r="D8112" t="s">
        <v>16181</v>
      </c>
      <c r="E8112" t="s">
        <v>18797</v>
      </c>
      <c r="F8112" t="str">
        <f t="shared" si="126"/>
        <v>Module, Infusion PumpSmiths Medical ASDCADD-Solis 2131</v>
      </c>
      <c r="G8112">
        <v>8</v>
      </c>
      <c r="H8112">
        <v>4</v>
      </c>
    </row>
    <row r="8113" spans="1:8" x14ac:dyDescent="0.45">
      <c r="A8113" t="s">
        <v>32228</v>
      </c>
      <c r="B8113" t="s">
        <v>24105</v>
      </c>
      <c r="C8113" t="s">
        <v>4054</v>
      </c>
      <c r="D8113" t="s">
        <v>4055</v>
      </c>
      <c r="E8113" t="s">
        <v>4057</v>
      </c>
      <c r="F8113" t="str">
        <f t="shared" si="126"/>
        <v>Infusion Pumps; Analgesic; Patient-Controlled; AmbulatoryICU Medical IncCADD-Solis PCA</v>
      </c>
      <c r="G8113">
        <v>3</v>
      </c>
      <c r="H8113">
        <v>1</v>
      </c>
    </row>
    <row r="8114" spans="1:8" x14ac:dyDescent="0.45">
      <c r="A8114" t="s">
        <v>32229</v>
      </c>
      <c r="B8114" t="s">
        <v>24115</v>
      </c>
      <c r="C8114" t="s">
        <v>20603</v>
      </c>
      <c r="D8114" t="s">
        <v>20645</v>
      </c>
      <c r="E8114" t="s">
        <v>20646</v>
      </c>
      <c r="F8114" t="str">
        <f t="shared" si="126"/>
        <v>Pump, InfusionSmiths Medical MD IncCADD-SOLIS VIP 2120</v>
      </c>
      <c r="G8114">
        <v>14</v>
      </c>
      <c r="H8114">
        <v>4</v>
      </c>
    </row>
    <row r="8115" spans="1:8" x14ac:dyDescent="0.45">
      <c r="A8115" t="s">
        <v>32230</v>
      </c>
      <c r="B8115" t="s">
        <v>24115</v>
      </c>
      <c r="C8115" t="s">
        <v>19934</v>
      </c>
      <c r="D8115" t="s">
        <v>19935</v>
      </c>
      <c r="E8115" t="s">
        <v>19936</v>
      </c>
      <c r="F8115" t="str">
        <f t="shared" si="126"/>
        <v>PackagerEuclidCadet</v>
      </c>
      <c r="G8115">
        <v>2</v>
      </c>
      <c r="H8115">
        <v>4</v>
      </c>
    </row>
    <row r="8116" spans="1:8" x14ac:dyDescent="0.45">
      <c r="A8116" t="s">
        <v>32231</v>
      </c>
      <c r="B8116" t="s">
        <v>24115</v>
      </c>
      <c r="C8116" t="s">
        <v>14803</v>
      </c>
      <c r="D8116" t="s">
        <v>14804</v>
      </c>
      <c r="E8116" t="s">
        <v>14805</v>
      </c>
      <c r="F8116" t="str">
        <f t="shared" si="126"/>
        <v>Automationg Systems, Medication DispensingEUCLID Spiral Paper Tube Corp.CADET TWIN 2X2</v>
      </c>
      <c r="G8116">
        <v>2</v>
      </c>
      <c r="H8116">
        <v>4</v>
      </c>
    </row>
    <row r="8117" spans="1:8" x14ac:dyDescent="0.45">
      <c r="A8117" t="s">
        <v>32232</v>
      </c>
      <c r="B8117" t="s">
        <v>24115</v>
      </c>
      <c r="C8117" t="s">
        <v>18296</v>
      </c>
      <c r="D8117" t="s">
        <v>12438</v>
      </c>
      <c r="E8117" t="s">
        <v>18306</v>
      </c>
      <c r="F8117" t="str">
        <f t="shared" si="126"/>
        <v>LithotriptorKarl StorzCalcutript</v>
      </c>
      <c r="G8117">
        <v>1</v>
      </c>
      <c r="H8117">
        <v>4</v>
      </c>
    </row>
    <row r="8118" spans="1:8" x14ac:dyDescent="0.45">
      <c r="A8118" t="s">
        <v>32233</v>
      </c>
      <c r="B8118" t="s">
        <v>24105</v>
      </c>
      <c r="C8118" t="s">
        <v>4771</v>
      </c>
      <c r="D8118" t="s">
        <v>606</v>
      </c>
      <c r="E8118" t="s">
        <v>4773</v>
      </c>
      <c r="F8118" t="str">
        <f t="shared" si="126"/>
        <v>Lithotripters; Intracorporeal; ElectrohydraulicKARL STORZ Endoscopy-America INC.Calcutript 27080C</v>
      </c>
      <c r="G8118">
        <v>1</v>
      </c>
      <c r="H8118">
        <v>1</v>
      </c>
    </row>
    <row r="8119" spans="1:8" x14ac:dyDescent="0.45">
      <c r="A8119" t="s">
        <v>32234</v>
      </c>
      <c r="B8119" t="s">
        <v>24114</v>
      </c>
      <c r="C8119" t="s">
        <v>9998</v>
      </c>
      <c r="D8119" t="s">
        <v>9377</v>
      </c>
      <c r="E8119" t="s">
        <v>10002</v>
      </c>
      <c r="F8119" t="str">
        <f t="shared" si="126"/>
        <v>GN; Infant IncubatorDraeger MedicalCALEO</v>
      </c>
      <c r="G8119">
        <v>10</v>
      </c>
      <c r="H8119">
        <v>2</v>
      </c>
    </row>
    <row r="8120" spans="1:8" x14ac:dyDescent="0.45">
      <c r="A8120" t="s">
        <v>32235</v>
      </c>
      <c r="B8120" t="s">
        <v>24105</v>
      </c>
      <c r="C8120" t="s">
        <v>1838</v>
      </c>
      <c r="D8120" t="s">
        <v>1839</v>
      </c>
      <c r="E8120" t="s">
        <v>1840</v>
      </c>
      <c r="F8120" t="str">
        <f t="shared" si="126"/>
        <v>Chamber; Well; CalibrationHans Rudolph Inc.Calibration Syringe</v>
      </c>
      <c r="G8120">
        <v>1</v>
      </c>
      <c r="H8120">
        <v>1</v>
      </c>
    </row>
    <row r="8121" spans="1:8" x14ac:dyDescent="0.45">
      <c r="A8121" t="s">
        <v>32236</v>
      </c>
      <c r="B8121" t="s">
        <v>24114</v>
      </c>
      <c r="C8121" t="s">
        <v>9524</v>
      </c>
      <c r="D8121" t="s">
        <v>9692</v>
      </c>
      <c r="E8121" t="s">
        <v>9693</v>
      </c>
      <c r="F8121" t="str">
        <f t="shared" si="126"/>
        <v>BIO; Test EquipmentRice Lake Weighing SystemCalibration Weights</v>
      </c>
      <c r="G8121">
        <v>4</v>
      </c>
      <c r="H8121">
        <v>2</v>
      </c>
    </row>
    <row r="8122" spans="1:8" x14ac:dyDescent="0.45">
      <c r="A8122" t="s">
        <v>32237</v>
      </c>
      <c r="B8122" t="s">
        <v>24115</v>
      </c>
      <c r="C8122" t="s">
        <v>18028</v>
      </c>
      <c r="D8122" t="s">
        <v>16951</v>
      </c>
      <c r="E8122" t="s">
        <v>18107</v>
      </c>
      <c r="F8122" t="str">
        <f t="shared" si="126"/>
        <v>Lift, Patient ElectricalSummit MedicalCalibre</v>
      </c>
      <c r="G8122">
        <v>1</v>
      </c>
      <c r="H8122">
        <v>4</v>
      </c>
    </row>
    <row r="8123" spans="1:8" x14ac:dyDescent="0.45">
      <c r="A8123" t="s">
        <v>32238</v>
      </c>
      <c r="B8123" t="s">
        <v>24105</v>
      </c>
      <c r="C8123" t="s">
        <v>5725</v>
      </c>
      <c r="D8123" t="s">
        <v>5726</v>
      </c>
      <c r="E8123" t="s">
        <v>5727</v>
      </c>
      <c r="F8123" t="str">
        <f t="shared" si="126"/>
        <v>Ophthalmoscopes; Scanning LaserOptos North America A Nikon CoCalifornia</v>
      </c>
      <c r="G8123">
        <v>1</v>
      </c>
      <c r="H8123">
        <v>1</v>
      </c>
    </row>
    <row r="8124" spans="1:8" x14ac:dyDescent="0.45">
      <c r="A8124" t="s">
        <v>32239</v>
      </c>
      <c r="B8124" t="s">
        <v>24114</v>
      </c>
      <c r="C8124" t="s">
        <v>11857</v>
      </c>
      <c r="D8124" t="s">
        <v>11858</v>
      </c>
      <c r="E8124" t="s">
        <v>11859</v>
      </c>
      <c r="F8124" t="str">
        <f t="shared" si="126"/>
        <v>PROC; Surgical InstrumentSutter Medizintechnik GmbHCalvian endo-pen</v>
      </c>
      <c r="G8124">
        <v>1</v>
      </c>
      <c r="H8124">
        <v>2</v>
      </c>
    </row>
    <row r="8125" spans="1:8" x14ac:dyDescent="0.45">
      <c r="A8125" t="s">
        <v>32240</v>
      </c>
      <c r="B8125" t="s">
        <v>24105</v>
      </c>
      <c r="C8125" t="s">
        <v>5899</v>
      </c>
      <c r="D8125" t="s">
        <v>957</v>
      </c>
      <c r="E8125" t="s">
        <v>5900</v>
      </c>
      <c r="F8125" t="str">
        <f t="shared" si="126"/>
        <v>Patient Motion Management Systems; RadiotherapyVarian Medical Systems Inc A Siemens Healthineers CoCalypso 4D Localization System</v>
      </c>
      <c r="G8125">
        <v>4</v>
      </c>
      <c r="H8125">
        <v>1</v>
      </c>
    </row>
    <row r="8126" spans="1:8" x14ac:dyDescent="0.45">
      <c r="A8126" t="s">
        <v>32241</v>
      </c>
      <c r="B8126" t="s">
        <v>24115</v>
      </c>
      <c r="C8126" t="s">
        <v>18873</v>
      </c>
      <c r="D8126" t="s">
        <v>9366</v>
      </c>
      <c r="E8126" t="s">
        <v>18883</v>
      </c>
      <c r="F8126" t="str">
        <f t="shared" si="126"/>
        <v>Monitor, Bispectral IndexGE HealthcareCAM 14</v>
      </c>
      <c r="G8126">
        <v>1</v>
      </c>
      <c r="H8126">
        <v>4</v>
      </c>
    </row>
    <row r="8127" spans="1:8" x14ac:dyDescent="0.45">
      <c r="A8127" t="s">
        <v>32242</v>
      </c>
      <c r="B8127" t="s">
        <v>24115</v>
      </c>
      <c r="C8127" t="s">
        <v>18873</v>
      </c>
      <c r="D8127" t="s">
        <v>15814</v>
      </c>
      <c r="E8127" t="s">
        <v>18883</v>
      </c>
      <c r="F8127" t="str">
        <f t="shared" si="126"/>
        <v>Monitor, Bispectral IndexMarquette Medical Systems Monitoring DivCAM 14</v>
      </c>
      <c r="G8127">
        <v>2</v>
      </c>
      <c r="H8127">
        <v>4</v>
      </c>
    </row>
    <row r="8128" spans="1:8" x14ac:dyDescent="0.45">
      <c r="A8128" t="s">
        <v>32243</v>
      </c>
      <c r="B8128" t="s">
        <v>24115</v>
      </c>
      <c r="C8128" t="s">
        <v>18873</v>
      </c>
      <c r="D8128" t="s">
        <v>15814</v>
      </c>
      <c r="E8128" t="s">
        <v>18889</v>
      </c>
      <c r="F8128" t="str">
        <f t="shared" si="126"/>
        <v>Monitor, Bispectral IndexMarquette Medical Systems Monitoring DivCAM 14 USB</v>
      </c>
      <c r="G8128">
        <v>1</v>
      </c>
      <c r="H8128">
        <v>4</v>
      </c>
    </row>
    <row r="8129" spans="1:8" x14ac:dyDescent="0.45">
      <c r="A8129" t="s">
        <v>32244</v>
      </c>
      <c r="B8129" t="s">
        <v>24115</v>
      </c>
      <c r="C8129" t="s">
        <v>16339</v>
      </c>
      <c r="D8129" t="s">
        <v>9366</v>
      </c>
      <c r="E8129" t="s">
        <v>16345</v>
      </c>
      <c r="F8129" t="str">
        <f t="shared" si="126"/>
        <v>ECG MachineGE HealthcareCAM14</v>
      </c>
      <c r="G8129">
        <v>10</v>
      </c>
      <c r="H8129">
        <v>4</v>
      </c>
    </row>
    <row r="8130" spans="1:8" x14ac:dyDescent="0.45">
      <c r="A8130" t="s">
        <v>32245</v>
      </c>
      <c r="B8130" t="s">
        <v>24115</v>
      </c>
      <c r="C8130" t="s">
        <v>18773</v>
      </c>
      <c r="D8130" t="s">
        <v>9366</v>
      </c>
      <c r="E8130" t="s">
        <v>16345</v>
      </c>
      <c r="F8130" t="str">
        <f t="shared" ref="F8130:F8193" si="127">C8130&amp;D8130&amp;E8130</f>
        <v>Module, ECGGE HealthcareCAM14</v>
      </c>
      <c r="G8130">
        <v>9</v>
      </c>
      <c r="H8130">
        <v>4</v>
      </c>
    </row>
    <row r="8131" spans="1:8" x14ac:dyDescent="0.45">
      <c r="A8131" t="s">
        <v>32246</v>
      </c>
      <c r="B8131" t="s">
        <v>24105</v>
      </c>
      <c r="C8131" t="s">
        <v>2077</v>
      </c>
      <c r="D8131" t="s">
        <v>609</v>
      </c>
      <c r="E8131" t="s">
        <v>2084</v>
      </c>
      <c r="F8131" t="str">
        <f t="shared" si="127"/>
        <v>ControllersSkytron LLCCamera Control Unit</v>
      </c>
      <c r="G8131">
        <v>1</v>
      </c>
      <c r="H8131">
        <v>1</v>
      </c>
    </row>
    <row r="8132" spans="1:8" x14ac:dyDescent="0.45">
      <c r="A8132" t="s">
        <v>32247</v>
      </c>
      <c r="B8132" t="s">
        <v>24115</v>
      </c>
      <c r="C8132" t="s">
        <v>18773</v>
      </c>
      <c r="D8132" t="s">
        <v>9366</v>
      </c>
      <c r="E8132" t="s">
        <v>18776</v>
      </c>
      <c r="F8132" t="str">
        <f t="shared" si="127"/>
        <v>Module, ECGGE HealthcareCAM-HD</v>
      </c>
      <c r="G8132">
        <v>47</v>
      </c>
      <c r="H8132">
        <v>4</v>
      </c>
    </row>
    <row r="8133" spans="1:8" x14ac:dyDescent="0.45">
      <c r="A8133" t="s">
        <v>32248</v>
      </c>
      <c r="B8133" t="s">
        <v>24114</v>
      </c>
      <c r="C8133" t="s">
        <v>10078</v>
      </c>
      <c r="D8133" t="s">
        <v>10079</v>
      </c>
      <c r="E8133" t="s">
        <v>10080</v>
      </c>
      <c r="F8133" t="str">
        <f t="shared" si="127"/>
        <v>GN; Monitor; Intracranial PressureIntegra NeuroSciences Inc.CAMINO</v>
      </c>
      <c r="G8133">
        <v>5</v>
      </c>
      <c r="H8133">
        <v>2</v>
      </c>
    </row>
    <row r="8134" spans="1:8" x14ac:dyDescent="0.45">
      <c r="A8134" t="s">
        <v>32249</v>
      </c>
      <c r="B8134" t="s">
        <v>24114</v>
      </c>
      <c r="C8134" t="s">
        <v>10078</v>
      </c>
      <c r="D8134" t="s">
        <v>2580</v>
      </c>
      <c r="E8134" t="s">
        <v>10080</v>
      </c>
      <c r="F8134" t="str">
        <f t="shared" si="127"/>
        <v>GN; Monitor; Intracranial PressureNatus Medical Inc.CAMINO</v>
      </c>
      <c r="G8134">
        <v>1</v>
      </c>
      <c r="H8134">
        <v>2</v>
      </c>
    </row>
    <row r="8135" spans="1:8" x14ac:dyDescent="0.45">
      <c r="A8135" t="s">
        <v>32250</v>
      </c>
      <c r="B8135" t="s">
        <v>24115</v>
      </c>
      <c r="C8135" t="s">
        <v>19066</v>
      </c>
      <c r="D8135" t="s">
        <v>19072</v>
      </c>
      <c r="E8135" t="s">
        <v>19073</v>
      </c>
      <c r="F8135" t="str">
        <f t="shared" si="127"/>
        <v>Monitor, Intracranial PressureIntegra NeuroSciencesCamino</v>
      </c>
      <c r="G8135">
        <v>1</v>
      </c>
      <c r="H8135">
        <v>4</v>
      </c>
    </row>
    <row r="8136" spans="1:8" x14ac:dyDescent="0.45">
      <c r="A8136" t="s">
        <v>32251</v>
      </c>
      <c r="B8136" t="s">
        <v>24115</v>
      </c>
      <c r="C8136" t="s">
        <v>18873</v>
      </c>
      <c r="D8136" t="s">
        <v>15251</v>
      </c>
      <c r="E8136" t="s">
        <v>18888</v>
      </c>
      <c r="F8136" t="str">
        <f t="shared" si="127"/>
        <v>Monitor, Bispectral IndexIntegra LifeSciencesCAMINO CAM02</v>
      </c>
      <c r="G8136">
        <v>2</v>
      </c>
      <c r="H8136">
        <v>4</v>
      </c>
    </row>
    <row r="8137" spans="1:8" x14ac:dyDescent="0.45">
      <c r="A8137" t="s">
        <v>32252</v>
      </c>
      <c r="B8137" t="s">
        <v>24105</v>
      </c>
      <c r="C8137" t="s">
        <v>5386</v>
      </c>
      <c r="D8137" t="s">
        <v>767</v>
      </c>
      <c r="E8137" t="s">
        <v>5389</v>
      </c>
      <c r="F8137" t="str">
        <f t="shared" si="127"/>
        <v>Monitors; Physiologic; Intracranial Pressure; BedsideIntegra LifeSciences CorpCamino ICP</v>
      </c>
      <c r="G8137">
        <v>2</v>
      </c>
      <c r="H8137">
        <v>1</v>
      </c>
    </row>
    <row r="8138" spans="1:8" x14ac:dyDescent="0.45">
      <c r="A8138" t="s">
        <v>32253</v>
      </c>
      <c r="B8138" t="s">
        <v>24115</v>
      </c>
      <c r="C8138" t="s">
        <v>22329</v>
      </c>
      <c r="D8138" t="s">
        <v>9366</v>
      </c>
      <c r="E8138" t="s">
        <v>22337</v>
      </c>
      <c r="F8138" t="str">
        <f t="shared" si="127"/>
        <v>System, InterfaceGE HealthcareCAM-USB Interface</v>
      </c>
      <c r="G8138">
        <v>3</v>
      </c>
      <c r="H8138">
        <v>4</v>
      </c>
    </row>
    <row r="8139" spans="1:8" x14ac:dyDescent="0.45">
      <c r="A8139" t="s">
        <v>32254</v>
      </c>
      <c r="B8139" t="s">
        <v>24105</v>
      </c>
      <c r="C8139" t="s">
        <v>3085</v>
      </c>
      <c r="D8139" t="s">
        <v>743</v>
      </c>
      <c r="E8139" t="s">
        <v>3086</v>
      </c>
      <c r="F8139" t="str">
        <f t="shared" si="127"/>
        <v>ExercisersFabrication Enterprises IncCANDO DELUX PEDAL EXERCISER 10-0717</v>
      </c>
      <c r="G8139">
        <v>3</v>
      </c>
      <c r="H8139">
        <v>1</v>
      </c>
    </row>
    <row r="8140" spans="1:8" x14ac:dyDescent="0.45">
      <c r="A8140" t="s">
        <v>32255</v>
      </c>
      <c r="B8140" t="s">
        <v>24105</v>
      </c>
      <c r="C8140" t="s">
        <v>5893</v>
      </c>
      <c r="D8140" t="s">
        <v>5894</v>
      </c>
      <c r="E8140" t="s">
        <v>5895</v>
      </c>
      <c r="F8140" t="str">
        <f t="shared" si="127"/>
        <v>Pass-Throughs; Enclosed; Clean RoomClean Air ProductsCAP18W</v>
      </c>
      <c r="G8140">
        <v>1</v>
      </c>
      <c r="H8140">
        <v>1</v>
      </c>
    </row>
    <row r="8141" spans="1:8" x14ac:dyDescent="0.45">
      <c r="A8141" t="s">
        <v>32256</v>
      </c>
      <c r="B8141" t="s">
        <v>24105</v>
      </c>
      <c r="C8141" t="s">
        <v>1874</v>
      </c>
      <c r="D8141" t="s">
        <v>7</v>
      </c>
      <c r="E8141" t="s">
        <v>1875</v>
      </c>
      <c r="F8141" t="str">
        <f t="shared" si="127"/>
        <v>CINEPROJECTORS(blank)CAP35B</v>
      </c>
      <c r="G8141">
        <v>1</v>
      </c>
      <c r="H8141">
        <v>1</v>
      </c>
    </row>
    <row r="8142" spans="1:8" x14ac:dyDescent="0.45">
      <c r="A8142" t="s">
        <v>32257</v>
      </c>
      <c r="B8142" t="s">
        <v>24115</v>
      </c>
      <c r="C8142" t="s">
        <v>16429</v>
      </c>
      <c r="D8142" t="s">
        <v>16430</v>
      </c>
      <c r="E8142" t="s">
        <v>16431</v>
      </c>
      <c r="F8142" t="str">
        <f t="shared" si="127"/>
        <v>Electrophoresis, High VoltageSebia ElectrophoresisCapillarys 2</v>
      </c>
      <c r="G8142">
        <v>1</v>
      </c>
      <c r="H8142">
        <v>4</v>
      </c>
    </row>
    <row r="8143" spans="1:8" x14ac:dyDescent="0.45">
      <c r="A8143" t="s">
        <v>32258</v>
      </c>
      <c r="B8143" t="s">
        <v>24105</v>
      </c>
      <c r="C8143" t="s">
        <v>2753</v>
      </c>
      <c r="D8143" t="s">
        <v>2754</v>
      </c>
      <c r="E8143" t="s">
        <v>2755</v>
      </c>
      <c r="F8143" t="str">
        <f t="shared" si="127"/>
        <v>Electrophoresis Systems; CapillarySebia IncCAPILLARYS 3 TERA</v>
      </c>
      <c r="G8143">
        <v>1</v>
      </c>
      <c r="H8143">
        <v>1</v>
      </c>
    </row>
    <row r="8144" spans="1:8" x14ac:dyDescent="0.45">
      <c r="A8144" t="s">
        <v>32259</v>
      </c>
      <c r="B8144" t="s">
        <v>24105</v>
      </c>
      <c r="C8144" t="s">
        <v>5424</v>
      </c>
      <c r="D8144" t="s">
        <v>4055</v>
      </c>
      <c r="E8144" t="s">
        <v>5425</v>
      </c>
      <c r="F8144" t="str">
        <f t="shared" si="127"/>
        <v>Monitors; Physiologic; Respiration; Respiratory Gas; Exhaled Carbon Dioxide; Bedside/IntraoperativeICU Medical IncCapnocheck II</v>
      </c>
      <c r="G8144">
        <v>2</v>
      </c>
      <c r="H8144">
        <v>1</v>
      </c>
    </row>
    <row r="8145" spans="1:8" x14ac:dyDescent="0.45">
      <c r="A8145" t="s">
        <v>32260</v>
      </c>
      <c r="B8145" t="s">
        <v>24105</v>
      </c>
      <c r="C8145" t="s">
        <v>5424</v>
      </c>
      <c r="D8145" t="s">
        <v>5430</v>
      </c>
      <c r="E8145" t="s">
        <v>5425</v>
      </c>
      <c r="F8145" t="str">
        <f t="shared" si="127"/>
        <v>Monitors; Physiologic; Respiration; Respiratory Gas; Exhaled Carbon Dioxide; Bedside/IntraoperativeSmiths MedicalCapnocheck II</v>
      </c>
      <c r="G8145">
        <v>2</v>
      </c>
      <c r="H8145">
        <v>1</v>
      </c>
    </row>
    <row r="8146" spans="1:8" x14ac:dyDescent="0.45">
      <c r="A8146" t="s">
        <v>32261</v>
      </c>
      <c r="B8146" t="s">
        <v>24115</v>
      </c>
      <c r="C8146" t="s">
        <v>19028</v>
      </c>
      <c r="D8146" t="s">
        <v>19029</v>
      </c>
      <c r="E8146" t="s">
        <v>5425</v>
      </c>
      <c r="F8146" t="str">
        <f t="shared" si="127"/>
        <v>Monitor, End Tidal CO2BCI IncCapnocheck II</v>
      </c>
      <c r="G8146">
        <v>3</v>
      </c>
      <c r="H8146">
        <v>4</v>
      </c>
    </row>
    <row r="8147" spans="1:8" x14ac:dyDescent="0.45">
      <c r="A8147" t="s">
        <v>32262</v>
      </c>
      <c r="B8147" t="s">
        <v>24115</v>
      </c>
      <c r="C8147" t="s">
        <v>19153</v>
      </c>
      <c r="D8147" t="s">
        <v>5430</v>
      </c>
      <c r="E8147" t="s">
        <v>19155</v>
      </c>
      <c r="F8147" t="str">
        <f t="shared" si="127"/>
        <v>Monitor, Respiratory GasSmiths MedicalCAPNOCHECK PLUS</v>
      </c>
      <c r="G8147">
        <v>1</v>
      </c>
      <c r="H8147">
        <v>4</v>
      </c>
    </row>
    <row r="8148" spans="1:8" x14ac:dyDescent="0.45">
      <c r="A8148" t="s">
        <v>32263</v>
      </c>
      <c r="B8148" t="s">
        <v>24115</v>
      </c>
      <c r="C8148" t="s">
        <v>19028</v>
      </c>
      <c r="D8148" t="s">
        <v>5430</v>
      </c>
      <c r="E8148" t="s">
        <v>19043</v>
      </c>
      <c r="F8148" t="str">
        <f t="shared" si="127"/>
        <v>Monitor, End Tidal CO2Smiths MedicalCAPNOCHECK SLEEP</v>
      </c>
      <c r="G8148">
        <v>1</v>
      </c>
      <c r="H8148">
        <v>4</v>
      </c>
    </row>
    <row r="8149" spans="1:8" x14ac:dyDescent="0.45">
      <c r="A8149" t="s">
        <v>32264</v>
      </c>
      <c r="B8149" t="s">
        <v>24115</v>
      </c>
      <c r="C8149" t="s">
        <v>18785</v>
      </c>
      <c r="D8149" t="s">
        <v>9366</v>
      </c>
      <c r="E8149" t="s">
        <v>18787</v>
      </c>
      <c r="F8149" t="str">
        <f t="shared" si="127"/>
        <v>Module, End Tidal CO2GE HealthcareCapnostat</v>
      </c>
      <c r="G8149">
        <v>2</v>
      </c>
      <c r="H8149">
        <v>4</v>
      </c>
    </row>
    <row r="8150" spans="1:8" x14ac:dyDescent="0.45">
      <c r="A8150" t="s">
        <v>32265</v>
      </c>
      <c r="B8150" t="s">
        <v>24115</v>
      </c>
      <c r="C8150" t="s">
        <v>18839</v>
      </c>
      <c r="D8150" t="s">
        <v>13442</v>
      </c>
      <c r="E8150" t="s">
        <v>18787</v>
      </c>
      <c r="F8150" t="str">
        <f t="shared" si="127"/>
        <v>Module, Respiratory GasGE Medical SystemsCapnostat</v>
      </c>
      <c r="G8150">
        <v>1</v>
      </c>
      <c r="H8150">
        <v>4</v>
      </c>
    </row>
    <row r="8151" spans="1:8" x14ac:dyDescent="0.45">
      <c r="A8151" t="s">
        <v>32266</v>
      </c>
      <c r="B8151" t="s">
        <v>24115</v>
      </c>
      <c r="C8151" t="s">
        <v>18785</v>
      </c>
      <c r="D8151" t="s">
        <v>3017</v>
      </c>
      <c r="E8151" t="s">
        <v>18791</v>
      </c>
      <c r="F8151" t="str">
        <f t="shared" si="127"/>
        <v>Module, End Tidal CO2MedtronicCapnostream 35 PM35MN</v>
      </c>
      <c r="G8151">
        <v>1</v>
      </c>
      <c r="H8151">
        <v>4</v>
      </c>
    </row>
    <row r="8152" spans="1:8" x14ac:dyDescent="0.45">
      <c r="A8152" t="s">
        <v>32267</v>
      </c>
      <c r="B8152" t="s">
        <v>24115</v>
      </c>
      <c r="C8152" t="s">
        <v>19028</v>
      </c>
      <c r="D8152" t="s">
        <v>3017</v>
      </c>
      <c r="E8152" t="s">
        <v>18791</v>
      </c>
      <c r="F8152" t="str">
        <f t="shared" si="127"/>
        <v>Monitor, End Tidal CO2MedtronicCapnostream 35 PM35MN</v>
      </c>
      <c r="G8152">
        <v>145</v>
      </c>
      <c r="H8152">
        <v>4</v>
      </c>
    </row>
    <row r="8153" spans="1:8" x14ac:dyDescent="0.45">
      <c r="A8153" t="s">
        <v>32268</v>
      </c>
      <c r="B8153" t="s">
        <v>24106</v>
      </c>
      <c r="C8153" t="s">
        <v>12926</v>
      </c>
      <c r="D8153" t="s">
        <v>10600</v>
      </c>
      <c r="E8153" t="s">
        <v>12927</v>
      </c>
      <c r="F8153" t="str">
        <f t="shared" si="127"/>
        <v>Gamma CounterCapintecCAPRAC</v>
      </c>
      <c r="G8153">
        <v>2</v>
      </c>
      <c r="H8153">
        <v>3</v>
      </c>
    </row>
    <row r="8154" spans="1:8" x14ac:dyDescent="0.45">
      <c r="A8154" t="s">
        <v>32269</v>
      </c>
      <c r="B8154" t="s">
        <v>24105</v>
      </c>
      <c r="C8154" t="s">
        <v>2117</v>
      </c>
      <c r="D8154" t="s">
        <v>1109</v>
      </c>
      <c r="E8154" t="s">
        <v>2118</v>
      </c>
      <c r="F8154" t="str">
        <f t="shared" si="127"/>
        <v>Counters; GammaCapintec IncCAPRAC Wipe Test/Well Counter</v>
      </c>
      <c r="G8154">
        <v>1</v>
      </c>
      <c r="H8154">
        <v>1</v>
      </c>
    </row>
    <row r="8155" spans="1:8" x14ac:dyDescent="0.45">
      <c r="A8155" t="s">
        <v>32270</v>
      </c>
      <c r="B8155" t="s">
        <v>24105</v>
      </c>
      <c r="C8155" t="s">
        <v>2112</v>
      </c>
      <c r="D8155" t="s">
        <v>2113</v>
      </c>
      <c r="E8155" t="s">
        <v>2114</v>
      </c>
      <c r="F8155" t="str">
        <f t="shared" si="127"/>
        <v xml:space="preserve">Counter; Gamma; Wipe TestingCapintec; Inc.CAPRAC-t </v>
      </c>
      <c r="G8155">
        <v>1</v>
      </c>
      <c r="H8155">
        <v>1</v>
      </c>
    </row>
    <row r="8156" spans="1:8" x14ac:dyDescent="0.45">
      <c r="A8156" t="s">
        <v>32271</v>
      </c>
      <c r="B8156" t="s">
        <v>24105</v>
      </c>
      <c r="C8156" t="s">
        <v>6272</v>
      </c>
      <c r="D8156" t="s">
        <v>6274</v>
      </c>
      <c r="E8156" t="s">
        <v>6275</v>
      </c>
      <c r="F8156" t="str">
        <f t="shared" si="127"/>
        <v>Pump; Fluid DispensingStockert ShileyCaps Roller Pump</v>
      </c>
      <c r="G8156">
        <v>1</v>
      </c>
      <c r="H8156">
        <v>1</v>
      </c>
    </row>
    <row r="8157" spans="1:8" x14ac:dyDescent="0.45">
      <c r="A8157" t="s">
        <v>32272</v>
      </c>
      <c r="B8157" t="s">
        <v>24114</v>
      </c>
      <c r="C8157" t="s">
        <v>10459</v>
      </c>
      <c r="D8157" t="s">
        <v>10463</v>
      </c>
      <c r="E8157" t="s">
        <v>10464</v>
      </c>
      <c r="F8157" t="str">
        <f t="shared" si="127"/>
        <v>IMAG; CR SystemFUJIFILM Medical SystemsCAPSULA X</v>
      </c>
      <c r="G8157">
        <v>1</v>
      </c>
      <c r="H8157">
        <v>2</v>
      </c>
    </row>
    <row r="8158" spans="1:8" x14ac:dyDescent="0.45">
      <c r="A8158" t="s">
        <v>32273</v>
      </c>
      <c r="B8158" t="s">
        <v>24105</v>
      </c>
      <c r="C8158" t="s">
        <v>2041</v>
      </c>
      <c r="D8158" t="s">
        <v>2042</v>
      </c>
      <c r="E8158" t="s">
        <v>2043</v>
      </c>
      <c r="F8158" t="str">
        <f t="shared" si="127"/>
        <v>Computer; Clinical; Data AcquisitionCapsule TechnologiesCapsule Neuron 3</v>
      </c>
      <c r="G8158">
        <v>1</v>
      </c>
      <c r="H8158">
        <v>1</v>
      </c>
    </row>
    <row r="8159" spans="1:8" x14ac:dyDescent="0.45">
      <c r="A8159" t="s">
        <v>32274</v>
      </c>
      <c r="B8159" t="s">
        <v>24114</v>
      </c>
      <c r="C8159" t="s">
        <v>9764</v>
      </c>
      <c r="D8159" t="s">
        <v>9328</v>
      </c>
      <c r="E8159" t="s">
        <v>9768</v>
      </c>
      <c r="F8159" t="str">
        <f t="shared" si="127"/>
        <v>CTS - IntegrationClinical Technology ServicesCapsule Project</v>
      </c>
      <c r="G8159">
        <v>1</v>
      </c>
      <c r="H8159">
        <v>2</v>
      </c>
    </row>
    <row r="8160" spans="1:8" x14ac:dyDescent="0.45">
      <c r="A8160" t="s">
        <v>32275</v>
      </c>
      <c r="B8160" t="s">
        <v>24105</v>
      </c>
      <c r="C8160" t="s">
        <v>4259</v>
      </c>
      <c r="D8160" t="s">
        <v>4260</v>
      </c>
      <c r="E8160" t="s">
        <v>4261</v>
      </c>
      <c r="F8160" t="str">
        <f t="shared" si="127"/>
        <v>Laboratory Hoods; Chemical Fume; DuctlessErlab IncCaptair 321 Smart</v>
      </c>
      <c r="G8160">
        <v>2</v>
      </c>
      <c r="H8160">
        <v>1</v>
      </c>
    </row>
    <row r="8161" spans="1:8" x14ac:dyDescent="0.45">
      <c r="A8161" t="s">
        <v>32276</v>
      </c>
      <c r="B8161" t="s">
        <v>24114</v>
      </c>
      <c r="C8161" t="s">
        <v>11995</v>
      </c>
      <c r="D8161" t="s">
        <v>3017</v>
      </c>
      <c r="E8161" t="s">
        <v>11996</v>
      </c>
      <c r="F8161" t="str">
        <f t="shared" si="127"/>
        <v>RESP; Monitor; CapnographMedtronicCAPTNOSTREAM 35</v>
      </c>
      <c r="G8161">
        <v>87</v>
      </c>
      <c r="H8161">
        <v>2</v>
      </c>
    </row>
    <row r="8162" spans="1:8" x14ac:dyDescent="0.45">
      <c r="A8162" t="s">
        <v>32277</v>
      </c>
      <c r="B8162" t="s">
        <v>24106</v>
      </c>
      <c r="C8162" t="s">
        <v>14026</v>
      </c>
      <c r="D8162" t="s">
        <v>10600</v>
      </c>
      <c r="E8162" t="s">
        <v>14027</v>
      </c>
      <c r="F8162" t="str">
        <f t="shared" si="127"/>
        <v>Thyroid Uptake SystemCapintecCAPTUS 3000</v>
      </c>
      <c r="G8162">
        <v>1</v>
      </c>
      <c r="H8162">
        <v>3</v>
      </c>
    </row>
    <row r="8163" spans="1:8" x14ac:dyDescent="0.45">
      <c r="A8163" t="s">
        <v>32278</v>
      </c>
      <c r="B8163" t="s">
        <v>24115</v>
      </c>
      <c r="C8163" t="s">
        <v>22392</v>
      </c>
      <c r="D8163" t="s">
        <v>22398</v>
      </c>
      <c r="E8163" t="s">
        <v>22399</v>
      </c>
      <c r="F8163" t="str">
        <f t="shared" si="127"/>
        <v>System, Thyroid UptakeCapintec, Inc.Captus 3000</v>
      </c>
      <c r="G8163">
        <v>1</v>
      </c>
      <c r="H8163">
        <v>4</v>
      </c>
    </row>
    <row r="8164" spans="1:8" x14ac:dyDescent="0.45">
      <c r="A8164" t="s">
        <v>32279</v>
      </c>
      <c r="B8164" t="s">
        <v>24115</v>
      </c>
      <c r="C8164" t="s">
        <v>22392</v>
      </c>
      <c r="D8164" t="s">
        <v>22401</v>
      </c>
      <c r="E8164" t="s">
        <v>22399</v>
      </c>
      <c r="F8164" t="str">
        <f t="shared" si="127"/>
        <v>System, Thyroid UptakeNeuro DiagCaptus 3000</v>
      </c>
      <c r="G8164">
        <v>3</v>
      </c>
      <c r="H8164">
        <v>4</v>
      </c>
    </row>
    <row r="8165" spans="1:8" x14ac:dyDescent="0.45">
      <c r="A8165" t="s">
        <v>32280</v>
      </c>
      <c r="B8165" t="s">
        <v>24115</v>
      </c>
      <c r="C8165" t="s">
        <v>22392</v>
      </c>
      <c r="D8165" t="s">
        <v>1109</v>
      </c>
      <c r="E8165" t="s">
        <v>22397</v>
      </c>
      <c r="F8165" t="str">
        <f t="shared" si="127"/>
        <v>System, Thyroid UptakeCapintec IncCAPTUS 4000</v>
      </c>
      <c r="G8165">
        <v>3</v>
      </c>
      <c r="H8165">
        <v>4</v>
      </c>
    </row>
    <row r="8166" spans="1:8" x14ac:dyDescent="0.45">
      <c r="A8166" t="s">
        <v>32281</v>
      </c>
      <c r="B8166" t="s">
        <v>24105</v>
      </c>
      <c r="C8166" t="s">
        <v>8338</v>
      </c>
      <c r="D8166" t="s">
        <v>1109</v>
      </c>
      <c r="E8166" t="s">
        <v>8339</v>
      </c>
      <c r="F8166" t="str">
        <f t="shared" si="127"/>
        <v>Thyroid Uptake SystemsCapintec IncCaptus 4000e</v>
      </c>
      <c r="G8166">
        <v>1</v>
      </c>
      <c r="H8166">
        <v>1</v>
      </c>
    </row>
    <row r="8167" spans="1:8" x14ac:dyDescent="0.45">
      <c r="A8167" t="s">
        <v>32282</v>
      </c>
      <c r="B8167" t="s">
        <v>24106</v>
      </c>
      <c r="C8167" t="s">
        <v>14026</v>
      </c>
      <c r="D8167" t="s">
        <v>10600</v>
      </c>
      <c r="E8167" t="s">
        <v>8339</v>
      </c>
      <c r="F8167" t="str">
        <f t="shared" si="127"/>
        <v>Thyroid Uptake SystemCapintecCaptus 4000e</v>
      </c>
      <c r="G8167">
        <v>1</v>
      </c>
      <c r="H8167">
        <v>3</v>
      </c>
    </row>
    <row r="8168" spans="1:8" x14ac:dyDescent="0.45">
      <c r="A8168" t="s">
        <v>32283</v>
      </c>
      <c r="B8168" t="s">
        <v>24115</v>
      </c>
      <c r="C8168" t="s">
        <v>16955</v>
      </c>
      <c r="D8168" t="s">
        <v>741</v>
      </c>
      <c r="E8168" t="s">
        <v>16966</v>
      </c>
      <c r="F8168" t="str">
        <f t="shared" si="127"/>
        <v>Freezer, LaboratoryCardinal HealthCAR24086A</v>
      </c>
      <c r="G8168">
        <v>2</v>
      </c>
      <c r="H8168">
        <v>4</v>
      </c>
    </row>
    <row r="8169" spans="1:8" x14ac:dyDescent="0.45">
      <c r="A8169" t="s">
        <v>32284</v>
      </c>
      <c r="B8169" t="s">
        <v>24115</v>
      </c>
      <c r="C8169" t="s">
        <v>16955</v>
      </c>
      <c r="D8169" t="s">
        <v>14911</v>
      </c>
      <c r="E8169" t="s">
        <v>16966</v>
      </c>
      <c r="F8169" t="str">
        <f t="shared" si="127"/>
        <v>Freezer, LaboratoryTHERMO FISHER SCIENTIFICCAR24086A</v>
      </c>
      <c r="G8169">
        <v>1</v>
      </c>
      <c r="H8169">
        <v>4</v>
      </c>
    </row>
    <row r="8170" spans="1:8" x14ac:dyDescent="0.45">
      <c r="A8170" t="s">
        <v>32285</v>
      </c>
      <c r="B8170" t="s">
        <v>24114</v>
      </c>
      <c r="C8170" t="s">
        <v>10459</v>
      </c>
      <c r="D8170" t="s">
        <v>10463</v>
      </c>
      <c r="E8170" t="s">
        <v>10465</v>
      </c>
      <c r="F8170" t="str">
        <f t="shared" si="127"/>
        <v>IMAG; CR SystemFUJIFILM Medical SystemsCARBON X</v>
      </c>
      <c r="G8170">
        <v>3</v>
      </c>
      <c r="H8170">
        <v>2</v>
      </c>
    </row>
    <row r="8171" spans="1:8" x14ac:dyDescent="0.45">
      <c r="A8171" t="s">
        <v>32286</v>
      </c>
      <c r="B8171" t="s">
        <v>24114</v>
      </c>
      <c r="C8171" t="s">
        <v>10459</v>
      </c>
      <c r="D8171" t="s">
        <v>10463</v>
      </c>
      <c r="E8171" t="s">
        <v>10466</v>
      </c>
      <c r="F8171" t="str">
        <f t="shared" si="127"/>
        <v>IMAG; CR SystemFUJIFILM Medical SystemsCARBON XL</v>
      </c>
      <c r="G8171">
        <v>1</v>
      </c>
      <c r="H8171">
        <v>2</v>
      </c>
    </row>
    <row r="8172" spans="1:8" x14ac:dyDescent="0.45">
      <c r="A8172" t="s">
        <v>32287</v>
      </c>
      <c r="B8172" t="s">
        <v>24105</v>
      </c>
      <c r="C8172" t="s">
        <v>6099</v>
      </c>
      <c r="D8172" t="s">
        <v>1880</v>
      </c>
      <c r="E8172" t="s">
        <v>6102</v>
      </c>
      <c r="F8172" t="str">
        <f t="shared" si="127"/>
        <v>Positioning Device; Surgical TableGetinge USA IncCarbon-fibre table top; 205cm Bolus; USA</v>
      </c>
      <c r="G8172">
        <v>1</v>
      </c>
      <c r="H8172">
        <v>1</v>
      </c>
    </row>
    <row r="8173" spans="1:8" x14ac:dyDescent="0.45">
      <c r="A8173" t="s">
        <v>32288</v>
      </c>
      <c r="B8173" t="s">
        <v>24115</v>
      </c>
      <c r="C8173" t="s">
        <v>15672</v>
      </c>
      <c r="D8173" t="s">
        <v>9366</v>
      </c>
      <c r="E8173" t="s">
        <v>15677</v>
      </c>
      <c r="F8173" t="str">
        <f t="shared" si="127"/>
        <v>Coil, MRIGE HealthcareCardiac Coil</v>
      </c>
      <c r="G8173">
        <v>1</v>
      </c>
      <c r="H8173">
        <v>4</v>
      </c>
    </row>
    <row r="8174" spans="1:8" x14ac:dyDescent="0.45">
      <c r="A8174" t="s">
        <v>32289</v>
      </c>
      <c r="B8174" t="s">
        <v>24115</v>
      </c>
      <c r="C8174" t="s">
        <v>15672</v>
      </c>
      <c r="D8174" t="s">
        <v>1404</v>
      </c>
      <c r="E8174" t="s">
        <v>15677</v>
      </c>
      <c r="F8174" t="str">
        <f t="shared" si="127"/>
        <v>Coil, MRIPhilips HealthcareCardiac Coil</v>
      </c>
      <c r="G8174">
        <v>2</v>
      </c>
      <c r="H8174">
        <v>4</v>
      </c>
    </row>
    <row r="8175" spans="1:8" x14ac:dyDescent="0.45">
      <c r="A8175" t="s">
        <v>32290</v>
      </c>
      <c r="B8175" t="s">
        <v>24105</v>
      </c>
      <c r="C8175" t="s">
        <v>6006</v>
      </c>
      <c r="D8175" t="s">
        <v>1404</v>
      </c>
      <c r="E8175" t="s">
        <v>6007</v>
      </c>
      <c r="F8175" t="str">
        <f t="shared" si="127"/>
        <v>Physiologic Monitor Modules; Cardiac OutputPhilips HealthcareCardiac Output Module</v>
      </c>
      <c r="G8175">
        <v>10</v>
      </c>
      <c r="H8175">
        <v>1</v>
      </c>
    </row>
    <row r="8176" spans="1:8" x14ac:dyDescent="0.45">
      <c r="A8176" t="s">
        <v>32291</v>
      </c>
      <c r="B8176" t="s">
        <v>24105</v>
      </c>
      <c r="C8176" t="s">
        <v>5105</v>
      </c>
      <c r="D8176" t="s">
        <v>1927</v>
      </c>
      <c r="E8176" t="s">
        <v>5111</v>
      </c>
      <c r="F8176" t="str">
        <f t="shared" si="127"/>
        <v>Module; Physiologic; Multi-parameterPhilips Healthcare - Monitoring SystemsCardiac Output Parameter Module</v>
      </c>
      <c r="G8176">
        <v>8</v>
      </c>
      <c r="H8176">
        <v>1</v>
      </c>
    </row>
    <row r="8177" spans="1:8" x14ac:dyDescent="0.45">
      <c r="A8177" t="s">
        <v>32292</v>
      </c>
      <c r="B8177" t="s">
        <v>24105</v>
      </c>
      <c r="C8177" t="s">
        <v>5105</v>
      </c>
      <c r="D8177" t="s">
        <v>4667</v>
      </c>
      <c r="E8177" t="s">
        <v>5111</v>
      </c>
      <c r="F8177" t="str">
        <f t="shared" si="127"/>
        <v>Module; Physiologic; Multi-parameterPhillips HealthcareCardiac Output Parameter Module</v>
      </c>
      <c r="G8177">
        <v>5</v>
      </c>
      <c r="H8177">
        <v>1</v>
      </c>
    </row>
    <row r="8178" spans="1:8" x14ac:dyDescent="0.45">
      <c r="A8178" t="s">
        <v>32293</v>
      </c>
      <c r="B8178" t="s">
        <v>24105</v>
      </c>
      <c r="C8178" t="s">
        <v>5356</v>
      </c>
      <c r="D8178" t="s">
        <v>2646</v>
      </c>
      <c r="E8178" t="s">
        <v>5357</v>
      </c>
      <c r="F8178" t="str">
        <f t="shared" si="127"/>
        <v>Monitors; Physiologic; Electrocardiography; BedsideIvy Biomedical Systems IncCardiac Trigger Monitor 3000</v>
      </c>
      <c r="G8178">
        <v>3</v>
      </c>
      <c r="H8178">
        <v>1</v>
      </c>
    </row>
    <row r="8179" spans="1:8" x14ac:dyDescent="0.45">
      <c r="A8179" t="s">
        <v>32294</v>
      </c>
      <c r="B8179" t="s">
        <v>24105</v>
      </c>
      <c r="C8179" t="s">
        <v>5356</v>
      </c>
      <c r="D8179" t="s">
        <v>2646</v>
      </c>
      <c r="E8179" t="s">
        <v>5358</v>
      </c>
      <c r="F8179" t="str">
        <f t="shared" si="127"/>
        <v>Monitors; Physiologic; Electrocardiography; BedsideIvy Biomedical Systems IncCardiac Trigger Monitor 3000T</v>
      </c>
      <c r="G8179">
        <v>3</v>
      </c>
      <c r="H8179">
        <v>1</v>
      </c>
    </row>
    <row r="8180" spans="1:8" x14ac:dyDescent="0.45">
      <c r="A8180" t="s">
        <v>32295</v>
      </c>
      <c r="B8180" t="s">
        <v>24105</v>
      </c>
      <c r="C8180" t="s">
        <v>5356</v>
      </c>
      <c r="D8180" t="s">
        <v>2646</v>
      </c>
      <c r="E8180" t="s">
        <v>5359</v>
      </c>
      <c r="F8180" t="str">
        <f t="shared" si="127"/>
        <v>Monitors; Physiologic; Electrocardiography; BedsideIvy Biomedical Systems IncCardiac Trigger Monitor 3100</v>
      </c>
      <c r="G8180">
        <v>2</v>
      </c>
      <c r="H8180">
        <v>1</v>
      </c>
    </row>
    <row r="8181" spans="1:8" x14ac:dyDescent="0.45">
      <c r="A8181" t="s">
        <v>32296</v>
      </c>
      <c r="B8181" t="s">
        <v>24105</v>
      </c>
      <c r="C8181" t="s">
        <v>2996</v>
      </c>
      <c r="D8181" t="s">
        <v>2997</v>
      </c>
      <c r="E8181" t="s">
        <v>2998</v>
      </c>
      <c r="F8181" t="str">
        <f t="shared" si="127"/>
        <v>Ergometers; BicycleMonark Exercise ABCardio Comfort 837E</v>
      </c>
      <c r="G8181">
        <v>3</v>
      </c>
      <c r="H8181">
        <v>1</v>
      </c>
    </row>
    <row r="8182" spans="1:8" x14ac:dyDescent="0.45">
      <c r="A8182" t="s">
        <v>32297</v>
      </c>
      <c r="B8182" t="s">
        <v>24114</v>
      </c>
      <c r="C8182" t="s">
        <v>9764</v>
      </c>
      <c r="D8182" t="s">
        <v>9328</v>
      </c>
      <c r="E8182" t="s">
        <v>9769</v>
      </c>
      <c r="F8182" t="str">
        <f t="shared" si="127"/>
        <v>CTS - IntegrationClinical Technology ServicesCardio Lab CCW/PDM Upgrade</v>
      </c>
      <c r="G8182">
        <v>1</v>
      </c>
      <c r="H8182">
        <v>2</v>
      </c>
    </row>
    <row r="8183" spans="1:8" x14ac:dyDescent="0.45">
      <c r="A8183" t="s">
        <v>32298</v>
      </c>
      <c r="B8183" t="s">
        <v>24115</v>
      </c>
      <c r="C8183" t="s">
        <v>15747</v>
      </c>
      <c r="D8183" t="s">
        <v>9366</v>
      </c>
      <c r="E8183" t="s">
        <v>15768</v>
      </c>
      <c r="F8183" t="str">
        <f t="shared" si="127"/>
        <v>Computer, Data ManagementGE HealthcareCARDIO MAC LAB IMAGE CAP IC HPZ600</v>
      </c>
      <c r="G8183">
        <v>34</v>
      </c>
      <c r="H8183">
        <v>4</v>
      </c>
    </row>
    <row r="8184" spans="1:8" x14ac:dyDescent="0.45">
      <c r="A8184" t="s">
        <v>32299</v>
      </c>
      <c r="B8184" t="s">
        <v>24106</v>
      </c>
      <c r="C8184" t="s">
        <v>12923</v>
      </c>
      <c r="D8184" t="s">
        <v>12467</v>
      </c>
      <c r="E8184" t="s">
        <v>12924</v>
      </c>
      <c r="F8184" t="str">
        <f t="shared" si="127"/>
        <v>Gamma CameraPhilipsCardio MD</v>
      </c>
      <c r="G8184">
        <v>7</v>
      </c>
      <c r="H8184">
        <v>3</v>
      </c>
    </row>
    <row r="8185" spans="1:8" x14ac:dyDescent="0.45">
      <c r="A8185" t="s">
        <v>32300</v>
      </c>
      <c r="B8185" t="s">
        <v>24115</v>
      </c>
      <c r="C8185" t="s">
        <v>15113</v>
      </c>
      <c r="D8185" t="s">
        <v>1404</v>
      </c>
      <c r="E8185" t="s">
        <v>12924</v>
      </c>
      <c r="F8185" t="str">
        <f t="shared" si="127"/>
        <v>Camera, GammaPhilips HealthcareCardio MD</v>
      </c>
      <c r="G8185">
        <v>3</v>
      </c>
      <c r="H8185">
        <v>4</v>
      </c>
    </row>
    <row r="8186" spans="1:8" x14ac:dyDescent="0.45">
      <c r="A8186" t="s">
        <v>32301</v>
      </c>
      <c r="B8186" t="s">
        <v>24106</v>
      </c>
      <c r="C8186" t="s">
        <v>12923</v>
      </c>
      <c r="D8186" t="s">
        <v>12467</v>
      </c>
      <c r="E8186" t="s">
        <v>12925</v>
      </c>
      <c r="F8186" t="str">
        <f t="shared" si="127"/>
        <v>Gamma CameraPhilipsCardio MD IV</v>
      </c>
      <c r="G8186">
        <v>1</v>
      </c>
      <c r="H8186">
        <v>3</v>
      </c>
    </row>
    <row r="8187" spans="1:8" x14ac:dyDescent="0.45">
      <c r="A8187" t="s">
        <v>32302</v>
      </c>
      <c r="B8187" t="s">
        <v>24105</v>
      </c>
      <c r="C8187" t="s">
        <v>5325</v>
      </c>
      <c r="D8187" t="s">
        <v>50</v>
      </c>
      <c r="E8187" t="s">
        <v>5326</v>
      </c>
      <c r="F8187" t="str">
        <f t="shared" si="127"/>
        <v>Monitoring Systems; Physiologic; Stress Exercise; PulmonaryAbbott CardiovascularCARDIO MEMS</v>
      </c>
      <c r="G8187">
        <v>1</v>
      </c>
      <c r="H8187">
        <v>1</v>
      </c>
    </row>
    <row r="8188" spans="1:8" x14ac:dyDescent="0.45">
      <c r="A8188" t="s">
        <v>32303</v>
      </c>
      <c r="B8188" t="s">
        <v>24114</v>
      </c>
      <c r="C8188" t="s">
        <v>10332</v>
      </c>
      <c r="D8188" t="s">
        <v>10336</v>
      </c>
      <c r="E8188" t="s">
        <v>10337</v>
      </c>
      <c r="F8188" t="str">
        <f t="shared" si="127"/>
        <v>GN; Ultrasonic DopplerCooperSurgicalCARDIOBEAT</v>
      </c>
      <c r="G8188">
        <v>2</v>
      </c>
      <c r="H8188">
        <v>2</v>
      </c>
    </row>
    <row r="8189" spans="1:8" x14ac:dyDescent="0.45">
      <c r="A8189" t="s">
        <v>32304</v>
      </c>
      <c r="B8189" t="s">
        <v>24114</v>
      </c>
      <c r="C8189" t="s">
        <v>11389</v>
      </c>
      <c r="D8189" t="s">
        <v>3017</v>
      </c>
      <c r="E8189" t="s">
        <v>11411</v>
      </c>
      <c r="F8189" t="str">
        <f t="shared" si="127"/>
        <v>PROC; Electrosurgical Unit; SpecialtyMedtronicCARDIOBLATE</v>
      </c>
      <c r="G8189">
        <v>1</v>
      </c>
      <c r="H8189">
        <v>2</v>
      </c>
    </row>
    <row r="8190" spans="1:8" x14ac:dyDescent="0.45">
      <c r="A8190" t="s">
        <v>32305</v>
      </c>
      <c r="B8190" t="s">
        <v>24115</v>
      </c>
      <c r="C8190" t="s">
        <v>20717</v>
      </c>
      <c r="D8190" t="s">
        <v>3017</v>
      </c>
      <c r="E8190" t="s">
        <v>20738</v>
      </c>
      <c r="F8190" t="str">
        <f t="shared" si="127"/>
        <v>Radiofrequency Therapy SystemMedtronicCardioblate 68000</v>
      </c>
      <c r="G8190">
        <v>1</v>
      </c>
      <c r="H8190">
        <v>4</v>
      </c>
    </row>
    <row r="8191" spans="1:8" x14ac:dyDescent="0.45">
      <c r="A8191" t="s">
        <v>32306</v>
      </c>
      <c r="B8191" t="s">
        <v>24105</v>
      </c>
      <c r="C8191" t="s">
        <v>2171</v>
      </c>
      <c r="D8191" t="s">
        <v>382</v>
      </c>
      <c r="E8191" t="s">
        <v>2172</v>
      </c>
      <c r="F8191" t="str">
        <f t="shared" si="127"/>
        <v>Cryotherapy Systems; Tissue Ablation; CardiacMedtronic Cardiac Rhythm and Heart Failure Management Div Medtronic IncCardioblate CryoFlex Console</v>
      </c>
      <c r="G8191">
        <v>1</v>
      </c>
      <c r="H8191">
        <v>1</v>
      </c>
    </row>
    <row r="8192" spans="1:8" x14ac:dyDescent="0.45">
      <c r="A8192" t="s">
        <v>32307</v>
      </c>
      <c r="B8192" t="s">
        <v>24115</v>
      </c>
      <c r="C8192" t="s">
        <v>14451</v>
      </c>
      <c r="D8192" t="s">
        <v>14487</v>
      </c>
      <c r="E8192" t="s">
        <v>14488</v>
      </c>
      <c r="F8192" t="str">
        <f t="shared" si="127"/>
        <v>Analyzer, HematologyPTS DiagCardioChek</v>
      </c>
      <c r="G8192">
        <v>1</v>
      </c>
      <c r="H8192">
        <v>4</v>
      </c>
    </row>
    <row r="8193" spans="1:8" x14ac:dyDescent="0.45">
      <c r="A8193" t="s">
        <v>32308</v>
      </c>
      <c r="B8193" t="s">
        <v>24106</v>
      </c>
      <c r="C8193" t="s">
        <v>12958</v>
      </c>
      <c r="D8193" t="s">
        <v>12960</v>
      </c>
      <c r="E8193" t="s">
        <v>12961</v>
      </c>
      <c r="F8193" t="str">
        <f t="shared" si="127"/>
        <v>GlucometerPTS DiagnosticsCardiochek Plus</v>
      </c>
      <c r="G8193">
        <v>1</v>
      </c>
      <c r="H8193">
        <v>3</v>
      </c>
    </row>
    <row r="8194" spans="1:8" x14ac:dyDescent="0.45">
      <c r="A8194" t="s">
        <v>32309</v>
      </c>
      <c r="B8194" t="s">
        <v>24114</v>
      </c>
      <c r="C8194" t="s">
        <v>9962</v>
      </c>
      <c r="D8194" t="s">
        <v>9315</v>
      </c>
      <c r="E8194" t="s">
        <v>9977</v>
      </c>
      <c r="F8194" t="str">
        <f t="shared" ref="F8194:F8257" si="128">C8194&amp;D8194&amp;E8194</f>
        <v>GN; Electrocardiograph(ECG)Nihon KohdenCARDIOFAX M</v>
      </c>
      <c r="G8194">
        <v>1</v>
      </c>
      <c r="H8194">
        <v>2</v>
      </c>
    </row>
    <row r="8195" spans="1:8" x14ac:dyDescent="0.45">
      <c r="A8195" t="s">
        <v>32310</v>
      </c>
      <c r="B8195" t="s">
        <v>24106</v>
      </c>
      <c r="C8195" t="s">
        <v>13032</v>
      </c>
      <c r="D8195" t="s">
        <v>13033</v>
      </c>
      <c r="E8195" t="s">
        <v>13034</v>
      </c>
      <c r="F8195" t="str">
        <f t="shared" si="128"/>
        <v>Infusion SystemBraccoCardioGen-82</v>
      </c>
      <c r="G8195">
        <v>3</v>
      </c>
      <c r="H8195">
        <v>3</v>
      </c>
    </row>
    <row r="8196" spans="1:8" x14ac:dyDescent="0.45">
      <c r="A8196" t="s">
        <v>32311</v>
      </c>
      <c r="B8196" t="s">
        <v>24106</v>
      </c>
      <c r="C8196" t="s">
        <v>2176</v>
      </c>
      <c r="D8196" t="s">
        <v>12283</v>
      </c>
      <c r="E8196" t="s">
        <v>12627</v>
      </c>
      <c r="F8196" t="str">
        <f t="shared" si="128"/>
        <v>CTGeneral ElectricCardioGraphe</v>
      </c>
      <c r="G8196">
        <v>1</v>
      </c>
      <c r="H8196">
        <v>3</v>
      </c>
    </row>
    <row r="8197" spans="1:8" x14ac:dyDescent="0.45">
      <c r="A8197" t="s">
        <v>32312</v>
      </c>
      <c r="B8197" t="s">
        <v>24105</v>
      </c>
      <c r="C8197" t="s">
        <v>3637</v>
      </c>
      <c r="D8197" t="s">
        <v>1880</v>
      </c>
      <c r="E8197" t="s">
        <v>3640</v>
      </c>
      <c r="F8197" t="str">
        <f t="shared" si="128"/>
        <v>Heart-Lung Bypass UnitsGetinge USA IncCardiohelp</v>
      </c>
      <c r="G8197">
        <v>7</v>
      </c>
      <c r="H8197">
        <v>1</v>
      </c>
    </row>
    <row r="8198" spans="1:8" x14ac:dyDescent="0.45">
      <c r="A8198" t="s">
        <v>32313</v>
      </c>
      <c r="B8198" t="s">
        <v>24114</v>
      </c>
      <c r="C8198" t="s">
        <v>11771</v>
      </c>
      <c r="D8198" t="s">
        <v>11316</v>
      </c>
      <c r="E8198" t="s">
        <v>11772</v>
      </c>
      <c r="F8198" t="str">
        <f t="shared" si="128"/>
        <v>PROC; PERF; ECMO UnitMaquet Getinge GroupCARDIOHELP</v>
      </c>
      <c r="G8198">
        <v>4</v>
      </c>
      <c r="H8198">
        <v>2</v>
      </c>
    </row>
    <row r="8199" spans="1:8" x14ac:dyDescent="0.45">
      <c r="A8199" t="s">
        <v>32314</v>
      </c>
      <c r="B8199" t="s">
        <v>24115</v>
      </c>
      <c r="C8199" t="s">
        <v>17159</v>
      </c>
      <c r="D8199" t="s">
        <v>15538</v>
      </c>
      <c r="E8199" t="s">
        <v>11772</v>
      </c>
      <c r="F8199" t="str">
        <f t="shared" si="128"/>
        <v>Heart-Lung Bypass UnitMaquetCARDIOHELP</v>
      </c>
      <c r="G8199">
        <v>6</v>
      </c>
      <c r="H8199">
        <v>4</v>
      </c>
    </row>
    <row r="8200" spans="1:8" x14ac:dyDescent="0.45">
      <c r="A8200" t="s">
        <v>32315</v>
      </c>
      <c r="B8200" t="s">
        <v>24105</v>
      </c>
      <c r="C8200" t="s">
        <v>3637</v>
      </c>
      <c r="D8200" t="s">
        <v>3638</v>
      </c>
      <c r="E8200" t="s">
        <v>3639</v>
      </c>
      <c r="F8200" t="str">
        <f t="shared" si="128"/>
        <v>Heart-Lung Bypass UnitsGetinge Group - MAQUET CardiovascularCARDIOHELP-i</v>
      </c>
      <c r="G8200">
        <v>2</v>
      </c>
      <c r="H8200">
        <v>1</v>
      </c>
    </row>
    <row r="8201" spans="1:8" x14ac:dyDescent="0.45">
      <c r="A8201" t="s">
        <v>32316</v>
      </c>
      <c r="B8201" t="s">
        <v>24115</v>
      </c>
      <c r="C8201" t="s">
        <v>17159</v>
      </c>
      <c r="D8201" t="s">
        <v>15932</v>
      </c>
      <c r="E8201" t="s">
        <v>17167</v>
      </c>
      <c r="F8201" t="str">
        <f t="shared" si="128"/>
        <v>Heart-Lung Bypass UnitMaquet IncCardiohelp-i</v>
      </c>
      <c r="G8201">
        <v>19</v>
      </c>
      <c r="H8201">
        <v>4</v>
      </c>
    </row>
    <row r="8202" spans="1:8" x14ac:dyDescent="0.45">
      <c r="A8202" t="s">
        <v>32317</v>
      </c>
      <c r="B8202" t="s">
        <v>24115</v>
      </c>
      <c r="C8202" t="s">
        <v>15747</v>
      </c>
      <c r="D8202" t="s">
        <v>9366</v>
      </c>
      <c r="E8202" t="s">
        <v>15769</v>
      </c>
      <c r="F8202" t="str">
        <f t="shared" si="128"/>
        <v>Computer, Data ManagementGE HealthcareCardioLab</v>
      </c>
      <c r="G8202">
        <v>9</v>
      </c>
      <c r="H8202">
        <v>4</v>
      </c>
    </row>
    <row r="8203" spans="1:8" x14ac:dyDescent="0.45">
      <c r="A8203" t="s">
        <v>32318</v>
      </c>
      <c r="B8203" t="s">
        <v>24115</v>
      </c>
      <c r="C8203" t="s">
        <v>16365</v>
      </c>
      <c r="D8203" t="s">
        <v>9366</v>
      </c>
      <c r="E8203" t="s">
        <v>16366</v>
      </c>
      <c r="F8203" t="str">
        <f t="shared" si="128"/>
        <v>Electrical Signal AmplifiersGE HealthcareCardioLab IT - CLAB II PLUS 128</v>
      </c>
      <c r="G8203">
        <v>2</v>
      </c>
      <c r="H8203">
        <v>4</v>
      </c>
    </row>
    <row r="8204" spans="1:8" x14ac:dyDescent="0.45">
      <c r="A8204" t="s">
        <v>32319</v>
      </c>
      <c r="B8204" t="s">
        <v>24115</v>
      </c>
      <c r="C8204" t="s">
        <v>19045</v>
      </c>
      <c r="D8204" t="s">
        <v>191</v>
      </c>
      <c r="E8204" t="s">
        <v>19046</v>
      </c>
      <c r="F8204" t="str">
        <f t="shared" si="128"/>
        <v>Monitor, HemodynamicAbbott Laboratories IncCardioMEMS</v>
      </c>
      <c r="G8204">
        <v>1</v>
      </c>
      <c r="H8204">
        <v>4</v>
      </c>
    </row>
    <row r="8205" spans="1:8" x14ac:dyDescent="0.45">
      <c r="A8205" t="s">
        <v>32320</v>
      </c>
      <c r="B8205" t="s">
        <v>24115</v>
      </c>
      <c r="C8205" t="s">
        <v>13343</v>
      </c>
      <c r="D8205" t="s">
        <v>15317</v>
      </c>
      <c r="E8205" t="s">
        <v>18634</v>
      </c>
      <c r="F8205" t="str">
        <f t="shared" si="128"/>
        <v>MiscellaneousSt Jude MedCardiomems HF System</v>
      </c>
      <c r="G8205">
        <v>2</v>
      </c>
      <c r="H8205">
        <v>4</v>
      </c>
    </row>
    <row r="8206" spans="1:8" x14ac:dyDescent="0.45">
      <c r="A8206" t="s">
        <v>32321</v>
      </c>
      <c r="B8206" t="s">
        <v>24115</v>
      </c>
      <c r="C8206" t="s">
        <v>16367</v>
      </c>
      <c r="D8206" t="s">
        <v>14768</v>
      </c>
      <c r="E8206" t="s">
        <v>16382</v>
      </c>
      <c r="F8206" t="str">
        <f t="shared" si="128"/>
        <v>ElectrocardiographsWelch Allyn, Inc.CARDIOPERFECT</v>
      </c>
      <c r="G8206">
        <v>2</v>
      </c>
      <c r="H8206">
        <v>4</v>
      </c>
    </row>
    <row r="8207" spans="1:8" x14ac:dyDescent="0.45">
      <c r="A8207" t="s">
        <v>32322</v>
      </c>
      <c r="B8207" t="s">
        <v>24105</v>
      </c>
      <c r="C8207" t="s">
        <v>6263</v>
      </c>
      <c r="D8207" t="s">
        <v>3638</v>
      </c>
      <c r="E8207" t="s">
        <v>6264</v>
      </c>
      <c r="F8207" t="str">
        <f t="shared" si="128"/>
        <v>Pump; Balloon; Intra-AorticGetinge Group - MAQUET CardiovascularCARDIOSAVE Hybrid</v>
      </c>
      <c r="G8207">
        <v>3</v>
      </c>
      <c r="H8207">
        <v>1</v>
      </c>
    </row>
    <row r="8208" spans="1:8" x14ac:dyDescent="0.45">
      <c r="A8208" t="s">
        <v>32323</v>
      </c>
      <c r="B8208" t="s">
        <v>24115</v>
      </c>
      <c r="C8208" t="s">
        <v>20663</v>
      </c>
      <c r="D8208" t="s">
        <v>15538</v>
      </c>
      <c r="E8208" t="s">
        <v>20666</v>
      </c>
      <c r="F8208" t="str">
        <f t="shared" si="128"/>
        <v>Pump, Intra-Aortic BalloonMaquetCARDIOSAVE HYBRID</v>
      </c>
      <c r="G8208">
        <v>15</v>
      </c>
      <c r="H8208">
        <v>4</v>
      </c>
    </row>
    <row r="8209" spans="1:8" x14ac:dyDescent="0.45">
      <c r="A8209" t="s">
        <v>32324</v>
      </c>
      <c r="B8209" t="s">
        <v>24115</v>
      </c>
      <c r="C8209" t="s">
        <v>20663</v>
      </c>
      <c r="D8209" t="s">
        <v>15932</v>
      </c>
      <c r="E8209" t="s">
        <v>20666</v>
      </c>
      <c r="F8209" t="str">
        <f t="shared" si="128"/>
        <v>Pump, Intra-Aortic BalloonMaquet IncCARDIOSAVE HYBRID</v>
      </c>
      <c r="G8209">
        <v>13</v>
      </c>
      <c r="H8209">
        <v>4</v>
      </c>
    </row>
    <row r="8210" spans="1:8" x14ac:dyDescent="0.45">
      <c r="A8210" t="s">
        <v>32325</v>
      </c>
      <c r="B8210" t="s">
        <v>24105</v>
      </c>
      <c r="C8210" t="s">
        <v>2709</v>
      </c>
      <c r="D8210" t="s">
        <v>2668</v>
      </c>
      <c r="E8210" t="s">
        <v>2722</v>
      </c>
      <c r="F8210" t="str">
        <f t="shared" si="128"/>
        <v>Electrocardiographs; Multichannel; InterpretiveSCHILLER AGCARDIOVIT AT-102 plus</v>
      </c>
      <c r="G8210">
        <v>1</v>
      </c>
      <c r="H8210">
        <v>1</v>
      </c>
    </row>
    <row r="8211" spans="1:8" x14ac:dyDescent="0.45">
      <c r="A8211" t="s">
        <v>32326</v>
      </c>
      <c r="B8211" t="s">
        <v>24105</v>
      </c>
      <c r="C8211" t="s">
        <v>2664</v>
      </c>
      <c r="D8211" t="s">
        <v>2668</v>
      </c>
      <c r="E8211" t="s">
        <v>2669</v>
      </c>
      <c r="F8211" t="str">
        <f t="shared" si="128"/>
        <v>EKGMACHINESCHILLER AGCardiovit FT-1</v>
      </c>
      <c r="G8211">
        <v>1</v>
      </c>
      <c r="H8211">
        <v>1</v>
      </c>
    </row>
    <row r="8212" spans="1:8" x14ac:dyDescent="0.45">
      <c r="A8212" t="s">
        <v>32327</v>
      </c>
      <c r="B8212" t="s">
        <v>24105</v>
      </c>
      <c r="C8212" t="s">
        <v>8082</v>
      </c>
      <c r="D8212" t="s">
        <v>8094</v>
      </c>
      <c r="E8212" t="s">
        <v>8095</v>
      </c>
      <c r="F8212" t="str">
        <f t="shared" si="128"/>
        <v>Tables; Examination/Treatment; AdjustableCardon Rehabilitation &amp; Medical Equipment Ltd (US)Cardon Mobilization Table</v>
      </c>
      <c r="G8212">
        <v>1</v>
      </c>
      <c r="H8212">
        <v>1</v>
      </c>
    </row>
    <row r="8213" spans="1:8" x14ac:dyDescent="0.45">
      <c r="A8213" t="s">
        <v>32328</v>
      </c>
      <c r="B8213" t="s">
        <v>24115</v>
      </c>
      <c r="C8213" t="s">
        <v>14938</v>
      </c>
      <c r="D8213" t="s">
        <v>14931</v>
      </c>
      <c r="E8213" t="s">
        <v>14958</v>
      </c>
      <c r="F8213" t="str">
        <f t="shared" si="128"/>
        <v>Bed, Patient ElectricHill-Rom Co IncCARE ASSIST</v>
      </c>
      <c r="G8213">
        <v>97</v>
      </c>
      <c r="H8213">
        <v>4</v>
      </c>
    </row>
    <row r="8214" spans="1:8" x14ac:dyDescent="0.45">
      <c r="A8214" t="s">
        <v>32329</v>
      </c>
      <c r="B8214" t="s">
        <v>24115</v>
      </c>
      <c r="C8214" t="s">
        <v>16404</v>
      </c>
      <c r="D8214" t="s">
        <v>16410</v>
      </c>
      <c r="E8214" t="s">
        <v>16411</v>
      </c>
      <c r="F8214" t="str">
        <f t="shared" si="128"/>
        <v>ElectromyographCare Rehab and Orthopaedic Products IncCare EMG</v>
      </c>
      <c r="G8214">
        <v>21</v>
      </c>
      <c r="H8214">
        <v>4</v>
      </c>
    </row>
    <row r="8215" spans="1:8" x14ac:dyDescent="0.45">
      <c r="A8215" t="s">
        <v>32330</v>
      </c>
      <c r="B8215" t="s">
        <v>24115</v>
      </c>
      <c r="C8215" t="s">
        <v>22052</v>
      </c>
      <c r="D8215" t="s">
        <v>16410</v>
      </c>
      <c r="E8215" t="s">
        <v>22054</v>
      </c>
      <c r="F8215" t="str">
        <f t="shared" si="128"/>
        <v>Stimulator, Nerve, Trans. (tens)Care Rehab and Orthopaedic Products IncCare TENS</v>
      </c>
      <c r="G8215">
        <v>2</v>
      </c>
      <c r="H8215">
        <v>4</v>
      </c>
    </row>
    <row r="8216" spans="1:8" x14ac:dyDescent="0.45">
      <c r="A8216" t="s">
        <v>32331</v>
      </c>
      <c r="B8216" t="s">
        <v>24114</v>
      </c>
      <c r="C8216" t="s">
        <v>9887</v>
      </c>
      <c r="D8216" t="s">
        <v>9625</v>
      </c>
      <c r="E8216" t="s">
        <v>9889</v>
      </c>
      <c r="F8216" t="str">
        <f t="shared" si="128"/>
        <v>GN; Bed; Patient; MedSurgHill-Rom Holdings Inc.CAREASSIST ES</v>
      </c>
      <c r="G8216">
        <v>7</v>
      </c>
      <c r="H8216">
        <v>2</v>
      </c>
    </row>
    <row r="8217" spans="1:8" x14ac:dyDescent="0.45">
      <c r="A8217" t="s">
        <v>32332</v>
      </c>
      <c r="B8217" t="s">
        <v>24115</v>
      </c>
      <c r="C8217" t="s">
        <v>14938</v>
      </c>
      <c r="D8217" t="s">
        <v>14931</v>
      </c>
      <c r="E8217" t="s">
        <v>14959</v>
      </c>
      <c r="F8217" t="str">
        <f t="shared" si="128"/>
        <v>Bed, Patient ElectricHill-Rom Co IncCareAssist ES P1170D</v>
      </c>
      <c r="G8217">
        <v>7</v>
      </c>
      <c r="H8217">
        <v>4</v>
      </c>
    </row>
    <row r="8218" spans="1:8" x14ac:dyDescent="0.45">
      <c r="A8218" t="s">
        <v>32333</v>
      </c>
      <c r="B8218" t="s">
        <v>24115</v>
      </c>
      <c r="C8218" t="s">
        <v>14938</v>
      </c>
      <c r="D8218" t="s">
        <v>14931</v>
      </c>
      <c r="E8218" t="s">
        <v>14960</v>
      </c>
      <c r="F8218" t="str">
        <f t="shared" si="128"/>
        <v>Bed, Patient ElectricHill-Rom Co IncCareAssist P1170A</v>
      </c>
      <c r="G8218">
        <v>45</v>
      </c>
      <c r="H8218">
        <v>4</v>
      </c>
    </row>
    <row r="8219" spans="1:8" x14ac:dyDescent="0.45">
      <c r="A8219" t="s">
        <v>32334</v>
      </c>
      <c r="B8219" t="s">
        <v>24115</v>
      </c>
      <c r="C8219" t="s">
        <v>14938</v>
      </c>
      <c r="D8219" t="s">
        <v>14931</v>
      </c>
      <c r="E8219" t="s">
        <v>14961</v>
      </c>
      <c r="F8219" t="str">
        <f t="shared" si="128"/>
        <v>Bed, Patient ElectricHill-Rom Co IncCareAssist P1170C</v>
      </c>
      <c r="G8219">
        <v>56</v>
      </c>
      <c r="H8219">
        <v>4</v>
      </c>
    </row>
    <row r="8220" spans="1:8" x14ac:dyDescent="0.45">
      <c r="A8220" t="s">
        <v>32335</v>
      </c>
      <c r="B8220" t="s">
        <v>24115</v>
      </c>
      <c r="C8220" t="s">
        <v>14705</v>
      </c>
      <c r="D8220" t="s">
        <v>14724</v>
      </c>
      <c r="E8220" t="s">
        <v>14725</v>
      </c>
      <c r="F8220" t="str">
        <f t="shared" si="128"/>
        <v>Aspirator (Suction Pump), --- Aspirator, SurgicalOhio Medical CorporationCARE-E-VAC</v>
      </c>
      <c r="G8220">
        <v>5</v>
      </c>
      <c r="H8220">
        <v>4</v>
      </c>
    </row>
    <row r="8221" spans="1:8" x14ac:dyDescent="0.45">
      <c r="A8221" t="s">
        <v>32336</v>
      </c>
      <c r="B8221" t="s">
        <v>24105</v>
      </c>
      <c r="C8221" t="s">
        <v>494</v>
      </c>
      <c r="D8221" t="s">
        <v>498</v>
      </c>
      <c r="E8221" t="s">
        <v>499</v>
      </c>
      <c r="F8221" t="str">
        <f t="shared" si="128"/>
        <v>Aspirators; AirwayOhio Medical CorpCare-E-Vac 3</v>
      </c>
      <c r="G8221">
        <v>7</v>
      </c>
      <c r="H8221">
        <v>1</v>
      </c>
    </row>
    <row r="8222" spans="1:8" x14ac:dyDescent="0.45">
      <c r="A8222" t="s">
        <v>32337</v>
      </c>
      <c r="B8222" t="s">
        <v>24115</v>
      </c>
      <c r="C8222" t="s">
        <v>14643</v>
      </c>
      <c r="D8222" t="s">
        <v>9851</v>
      </c>
      <c r="E8222" t="s">
        <v>14679</v>
      </c>
      <c r="F8222" t="str">
        <f t="shared" si="128"/>
        <v>Aspirator (Suction Pump)Ohio MedicalCare-e-vac 3</v>
      </c>
      <c r="G8222">
        <v>37</v>
      </c>
      <c r="H8222">
        <v>4</v>
      </c>
    </row>
    <row r="8223" spans="1:8" x14ac:dyDescent="0.45">
      <c r="A8223" t="s">
        <v>32338</v>
      </c>
      <c r="B8223" t="s">
        <v>24115</v>
      </c>
      <c r="C8223" t="s">
        <v>14705</v>
      </c>
      <c r="D8223" t="s">
        <v>14724</v>
      </c>
      <c r="E8223" t="s">
        <v>14679</v>
      </c>
      <c r="F8223" t="str">
        <f t="shared" si="128"/>
        <v>Aspirator (Suction Pump), --- Aspirator, SurgicalOhio Medical CorporationCare-e-vac 3</v>
      </c>
      <c r="G8223">
        <v>6</v>
      </c>
      <c r="H8223">
        <v>4</v>
      </c>
    </row>
    <row r="8224" spans="1:8" x14ac:dyDescent="0.45">
      <c r="A8224" t="s">
        <v>32339</v>
      </c>
      <c r="B8224" t="s">
        <v>24106</v>
      </c>
      <c r="C8224" t="s">
        <v>12289</v>
      </c>
      <c r="D8224" t="s">
        <v>9851</v>
      </c>
      <c r="E8224" t="s">
        <v>12307</v>
      </c>
      <c r="F8224" t="str">
        <f t="shared" si="128"/>
        <v>AspiratorOhio MedicalCare-E-Vac III</v>
      </c>
      <c r="G8224">
        <v>1</v>
      </c>
      <c r="H8224">
        <v>3</v>
      </c>
    </row>
    <row r="8225" spans="1:8" x14ac:dyDescent="0.45">
      <c r="A8225" t="s">
        <v>32340</v>
      </c>
      <c r="B8225" t="s">
        <v>24114</v>
      </c>
      <c r="C8225" t="s">
        <v>9834</v>
      </c>
      <c r="D8225" t="s">
        <v>9851</v>
      </c>
      <c r="E8225" t="s">
        <v>9852</v>
      </c>
      <c r="F8225" t="str">
        <f t="shared" si="128"/>
        <v>GN; Aspirator/Suction PumpOhio MedicalCARE-E-VAC3</v>
      </c>
      <c r="G8225">
        <v>1</v>
      </c>
      <c r="H8225">
        <v>2</v>
      </c>
    </row>
    <row r="8226" spans="1:8" x14ac:dyDescent="0.45">
      <c r="A8226" t="s">
        <v>32341</v>
      </c>
      <c r="B8226" t="s">
        <v>24115</v>
      </c>
      <c r="C8226" t="s">
        <v>20603</v>
      </c>
      <c r="D8226" t="s">
        <v>16220</v>
      </c>
      <c r="E8226" t="s">
        <v>20616</v>
      </c>
      <c r="F8226" t="str">
        <f t="shared" si="128"/>
        <v>Pump, InfusionCareFusionCAREFUSION - MEDLEY SYRINGE (8110)</v>
      </c>
      <c r="G8226">
        <v>2</v>
      </c>
      <c r="H8226">
        <v>4</v>
      </c>
    </row>
    <row r="8227" spans="1:8" x14ac:dyDescent="0.45">
      <c r="A8227" t="s">
        <v>32342</v>
      </c>
      <c r="B8227" t="s">
        <v>24115</v>
      </c>
      <c r="C8227" t="s">
        <v>22969</v>
      </c>
      <c r="D8227" t="s">
        <v>23007</v>
      </c>
      <c r="E8227" t="s">
        <v>23008</v>
      </c>
      <c r="F8227" t="str">
        <f t="shared" si="128"/>
        <v>Thermometer, ElectronicThermomedics, Inc.CAREGIVER</v>
      </c>
      <c r="G8227">
        <v>2</v>
      </c>
      <c r="H8227">
        <v>4</v>
      </c>
    </row>
    <row r="8228" spans="1:8" x14ac:dyDescent="0.45">
      <c r="A8228" t="s">
        <v>32343</v>
      </c>
      <c r="B8228" t="s">
        <v>24114</v>
      </c>
      <c r="C8228" t="s">
        <v>11744</v>
      </c>
      <c r="D8228" t="s">
        <v>3017</v>
      </c>
      <c r="E8228" t="s">
        <v>11752</v>
      </c>
      <c r="F8228" t="str">
        <f t="shared" si="128"/>
        <v>PROC; Pacemaker; ProgrammerMedtronicCARELINK</v>
      </c>
      <c r="G8228">
        <v>10</v>
      </c>
      <c r="H8228">
        <v>2</v>
      </c>
    </row>
    <row r="8229" spans="1:8" x14ac:dyDescent="0.45">
      <c r="A8229" t="s">
        <v>32344</v>
      </c>
      <c r="B8229" t="s">
        <v>24115</v>
      </c>
      <c r="C8229" t="s">
        <v>15747</v>
      </c>
      <c r="D8229" t="s">
        <v>6417</v>
      </c>
      <c r="E8229" t="s">
        <v>15816</v>
      </c>
      <c r="F8229" t="str">
        <f t="shared" si="128"/>
        <v>Computer, Data ManagementMedtronic IncCareLink</v>
      </c>
      <c r="G8229">
        <v>2</v>
      </c>
      <c r="H8229">
        <v>4</v>
      </c>
    </row>
    <row r="8230" spans="1:8" x14ac:dyDescent="0.45">
      <c r="A8230" t="s">
        <v>32345</v>
      </c>
      <c r="B8230" t="s">
        <v>24114</v>
      </c>
      <c r="C8230" t="s">
        <v>11744</v>
      </c>
      <c r="D8230" t="s">
        <v>3017</v>
      </c>
      <c r="E8230" t="s">
        <v>11753</v>
      </c>
      <c r="F8230" t="str">
        <f t="shared" si="128"/>
        <v>PROC; Pacemaker; ProgrammerMedtronicCARELINK ENCORE</v>
      </c>
      <c r="G8230">
        <v>2</v>
      </c>
      <c r="H8230">
        <v>2</v>
      </c>
    </row>
    <row r="8231" spans="1:8" x14ac:dyDescent="0.45">
      <c r="A8231" t="s">
        <v>32346</v>
      </c>
      <c r="B8231" t="s">
        <v>24115</v>
      </c>
      <c r="C8231" t="s">
        <v>20538</v>
      </c>
      <c r="D8231" t="s">
        <v>3017</v>
      </c>
      <c r="E8231" t="s">
        <v>20545</v>
      </c>
      <c r="F8231" t="str">
        <f t="shared" si="128"/>
        <v>Programmer, PacemakerMedtronicCareLink Encore</v>
      </c>
      <c r="G8231">
        <v>1</v>
      </c>
      <c r="H8231">
        <v>4</v>
      </c>
    </row>
    <row r="8232" spans="1:8" x14ac:dyDescent="0.45">
      <c r="A8232" t="s">
        <v>32347</v>
      </c>
      <c r="B8232" t="s">
        <v>24115</v>
      </c>
      <c r="C8232" t="s">
        <v>20538</v>
      </c>
      <c r="D8232" t="s">
        <v>6417</v>
      </c>
      <c r="E8232" t="s">
        <v>20546</v>
      </c>
      <c r="F8232" t="str">
        <f t="shared" si="128"/>
        <v>Programmer, PacemakerMedtronic IncCARELINK ENCORE 29901</v>
      </c>
      <c r="G8232">
        <v>1</v>
      </c>
      <c r="H8232">
        <v>4</v>
      </c>
    </row>
    <row r="8233" spans="1:8" x14ac:dyDescent="0.45">
      <c r="A8233" t="s">
        <v>32348</v>
      </c>
      <c r="B8233" t="s">
        <v>24114</v>
      </c>
      <c r="C8233" t="s">
        <v>11744</v>
      </c>
      <c r="D8233" t="s">
        <v>3017</v>
      </c>
      <c r="E8233" t="s">
        <v>11754</v>
      </c>
      <c r="F8233" t="str">
        <f t="shared" si="128"/>
        <v>PROC; Pacemaker; ProgrammerMedtronicCARELINK EXPRESS</v>
      </c>
      <c r="G8233">
        <v>2</v>
      </c>
      <c r="H8233">
        <v>2</v>
      </c>
    </row>
    <row r="8234" spans="1:8" x14ac:dyDescent="0.45">
      <c r="A8234" t="s">
        <v>32349</v>
      </c>
      <c r="B8234" t="s">
        <v>24114</v>
      </c>
      <c r="C8234" t="s">
        <v>11744</v>
      </c>
      <c r="D8234" t="s">
        <v>3017</v>
      </c>
      <c r="E8234" t="s">
        <v>11755</v>
      </c>
      <c r="F8234" t="str">
        <f t="shared" si="128"/>
        <v>PROC; Pacemaker; ProgrammerMedtronicCARELINK SMARTSYNC</v>
      </c>
      <c r="G8234">
        <v>1</v>
      </c>
      <c r="H8234">
        <v>2</v>
      </c>
    </row>
    <row r="8235" spans="1:8" x14ac:dyDescent="0.45">
      <c r="A8235" t="s">
        <v>32350</v>
      </c>
      <c r="B8235" t="s">
        <v>24105</v>
      </c>
      <c r="C8235" t="s">
        <v>1832</v>
      </c>
      <c r="D8235" t="s">
        <v>811</v>
      </c>
      <c r="E8235" t="s">
        <v>1833</v>
      </c>
      <c r="F8235" t="str">
        <f t="shared" si="128"/>
        <v>Chairs; ShowerArjo IncCarendo</v>
      </c>
      <c r="G8235">
        <v>4</v>
      </c>
      <c r="H8235">
        <v>1</v>
      </c>
    </row>
    <row r="8236" spans="1:8" x14ac:dyDescent="0.45">
      <c r="A8236" t="s">
        <v>32351</v>
      </c>
      <c r="B8236" t="s">
        <v>24114</v>
      </c>
      <c r="C8236" t="s">
        <v>10109</v>
      </c>
      <c r="D8236" t="s">
        <v>9366</v>
      </c>
      <c r="E8236" t="s">
        <v>10114</v>
      </c>
      <c r="F8236" t="str">
        <f t="shared" si="128"/>
        <v>GN; Monitor; Vital SignsGE HealthcareCARESCAPE</v>
      </c>
      <c r="G8236">
        <v>3</v>
      </c>
      <c r="H8236">
        <v>2</v>
      </c>
    </row>
    <row r="8237" spans="1:8" x14ac:dyDescent="0.45">
      <c r="A8237" t="s">
        <v>32352</v>
      </c>
      <c r="B8237" t="s">
        <v>24106</v>
      </c>
      <c r="C8237" t="s">
        <v>5450</v>
      </c>
      <c r="D8237" t="s">
        <v>12283</v>
      </c>
      <c r="E8237" t="s">
        <v>14238</v>
      </c>
      <c r="F8237" t="str">
        <f t="shared" si="128"/>
        <v>Vital Signs MonitorGeneral ElectricCarescape</v>
      </c>
      <c r="G8237">
        <v>1</v>
      </c>
      <c r="H8237">
        <v>3</v>
      </c>
    </row>
    <row r="8238" spans="1:8" x14ac:dyDescent="0.45">
      <c r="A8238" t="s">
        <v>32353</v>
      </c>
      <c r="B8238" t="s">
        <v>24105</v>
      </c>
      <c r="C8238" t="s">
        <v>5390</v>
      </c>
      <c r="D8238" t="s">
        <v>434</v>
      </c>
      <c r="E8238" t="s">
        <v>5393</v>
      </c>
      <c r="F8238" t="str">
        <f t="shared" si="128"/>
        <v>Monitors; Physiologic; Multipurpose; Bedside; ModularGE HealthCareCARESCAPE B450</v>
      </c>
      <c r="G8238">
        <v>1</v>
      </c>
      <c r="H8238">
        <v>1</v>
      </c>
    </row>
    <row r="8239" spans="1:8" x14ac:dyDescent="0.45">
      <c r="A8239" t="s">
        <v>32354</v>
      </c>
      <c r="B8239" t="s">
        <v>24115</v>
      </c>
      <c r="C8239" t="s">
        <v>18909</v>
      </c>
      <c r="D8239" t="s">
        <v>9366</v>
      </c>
      <c r="E8239" t="s">
        <v>18920</v>
      </c>
      <c r="F8239" t="str">
        <f t="shared" si="128"/>
        <v>Monitor, Cardiac, FixedGE HealthcareCarescape B450</v>
      </c>
      <c r="G8239">
        <v>666</v>
      </c>
      <c r="H8239">
        <v>4</v>
      </c>
    </row>
    <row r="8240" spans="1:8" x14ac:dyDescent="0.45">
      <c r="A8240" t="s">
        <v>32355</v>
      </c>
      <c r="B8240" t="s">
        <v>24115</v>
      </c>
      <c r="C8240" t="s">
        <v>19507</v>
      </c>
      <c r="D8240" t="s">
        <v>9366</v>
      </c>
      <c r="E8240" t="s">
        <v>18920</v>
      </c>
      <c r="F8240" t="str">
        <f t="shared" si="128"/>
        <v>Monitor, Vital SignsGE HealthcareCarescape B450</v>
      </c>
      <c r="G8240">
        <v>456</v>
      </c>
      <c r="H8240">
        <v>4</v>
      </c>
    </row>
    <row r="8241" spans="1:8" x14ac:dyDescent="0.45">
      <c r="A8241" t="s">
        <v>32356</v>
      </c>
      <c r="B8241" t="s">
        <v>24105</v>
      </c>
      <c r="C8241" t="s">
        <v>5390</v>
      </c>
      <c r="D8241" t="s">
        <v>434</v>
      </c>
      <c r="E8241" t="s">
        <v>5394</v>
      </c>
      <c r="F8241" t="str">
        <f t="shared" si="128"/>
        <v>Monitors; Physiologic; Multipurpose; Bedside; ModularGE HealthCareCARESCAPE B650</v>
      </c>
      <c r="G8241">
        <v>13</v>
      </c>
      <c r="H8241">
        <v>1</v>
      </c>
    </row>
    <row r="8242" spans="1:8" x14ac:dyDescent="0.45">
      <c r="A8242" t="s">
        <v>32357</v>
      </c>
      <c r="B8242" t="s">
        <v>24115</v>
      </c>
      <c r="C8242" t="s">
        <v>18909</v>
      </c>
      <c r="D8242" t="s">
        <v>9366</v>
      </c>
      <c r="E8242" t="s">
        <v>18921</v>
      </c>
      <c r="F8242" t="str">
        <f t="shared" si="128"/>
        <v>Monitor, Cardiac, FixedGE HealthcareCarescape B650</v>
      </c>
      <c r="G8242">
        <v>246</v>
      </c>
      <c r="H8242">
        <v>4</v>
      </c>
    </row>
    <row r="8243" spans="1:8" x14ac:dyDescent="0.45">
      <c r="A8243" t="s">
        <v>32358</v>
      </c>
      <c r="B8243" t="s">
        <v>24115</v>
      </c>
      <c r="C8243" t="s">
        <v>19507</v>
      </c>
      <c r="D8243" t="s">
        <v>9366</v>
      </c>
      <c r="E8243" t="s">
        <v>18921</v>
      </c>
      <c r="F8243" t="str">
        <f t="shared" si="128"/>
        <v>Monitor, Vital SignsGE HealthcareCarescape B650</v>
      </c>
      <c r="G8243">
        <v>171</v>
      </c>
      <c r="H8243">
        <v>4</v>
      </c>
    </row>
    <row r="8244" spans="1:8" x14ac:dyDescent="0.45">
      <c r="A8244" t="s">
        <v>32359</v>
      </c>
      <c r="B8244" t="s">
        <v>24115</v>
      </c>
      <c r="C8244" t="s">
        <v>18909</v>
      </c>
      <c r="D8244" t="s">
        <v>9366</v>
      </c>
      <c r="E8244" t="s">
        <v>18922</v>
      </c>
      <c r="F8244" t="str">
        <f t="shared" si="128"/>
        <v>Monitor, Cardiac, FixedGE HealthcareCarescape B850</v>
      </c>
      <c r="G8244">
        <v>381</v>
      </c>
      <c r="H8244">
        <v>4</v>
      </c>
    </row>
    <row r="8245" spans="1:8" x14ac:dyDescent="0.45">
      <c r="A8245" t="s">
        <v>32360</v>
      </c>
      <c r="B8245" t="s">
        <v>24115</v>
      </c>
      <c r="C8245" t="s">
        <v>19507</v>
      </c>
      <c r="D8245" t="s">
        <v>9366</v>
      </c>
      <c r="E8245" t="s">
        <v>18922</v>
      </c>
      <c r="F8245" t="str">
        <f t="shared" si="128"/>
        <v>Monitor, Vital SignsGE HealthcareCarescape B850</v>
      </c>
      <c r="G8245">
        <v>346</v>
      </c>
      <c r="H8245">
        <v>4</v>
      </c>
    </row>
    <row r="8246" spans="1:8" x14ac:dyDescent="0.45">
      <c r="A8246" t="s">
        <v>32361</v>
      </c>
      <c r="B8246" t="s">
        <v>24115</v>
      </c>
      <c r="C8246" t="s">
        <v>19507</v>
      </c>
      <c r="D8246" t="s">
        <v>9366</v>
      </c>
      <c r="E8246" t="s">
        <v>19540</v>
      </c>
      <c r="F8246" t="str">
        <f t="shared" si="128"/>
        <v>Monitor, Vital SignsGE HealthcareCARESCAPE Canvas 1000</v>
      </c>
      <c r="G8246">
        <v>4</v>
      </c>
      <c r="H8246">
        <v>4</v>
      </c>
    </row>
    <row r="8247" spans="1:8" x14ac:dyDescent="0.45">
      <c r="A8247" t="s">
        <v>32362</v>
      </c>
      <c r="B8247" t="s">
        <v>24115</v>
      </c>
      <c r="C8247" t="s">
        <v>18985</v>
      </c>
      <c r="D8247" t="s">
        <v>9366</v>
      </c>
      <c r="E8247" t="s">
        <v>18986</v>
      </c>
      <c r="F8247" t="str">
        <f t="shared" si="128"/>
        <v>Monitor, Central StationGE HealthcareCARESCAPE CENTRAL STATION MAS700</v>
      </c>
      <c r="G8247">
        <v>7</v>
      </c>
      <c r="H8247">
        <v>4</v>
      </c>
    </row>
    <row r="8248" spans="1:8" x14ac:dyDescent="0.45">
      <c r="A8248" t="s">
        <v>32363</v>
      </c>
      <c r="B8248" t="s">
        <v>24115</v>
      </c>
      <c r="C8248" t="s">
        <v>18985</v>
      </c>
      <c r="D8248" t="s">
        <v>9366</v>
      </c>
      <c r="E8248" t="s">
        <v>18987</v>
      </c>
      <c r="F8248" t="str">
        <f t="shared" si="128"/>
        <v>Monitor, Central StationGE HealthcareCARESCAPE CENTRAL STATION MD22</v>
      </c>
      <c r="G8248">
        <v>6</v>
      </c>
      <c r="H8248">
        <v>4</v>
      </c>
    </row>
    <row r="8249" spans="1:8" x14ac:dyDescent="0.45">
      <c r="A8249" t="s">
        <v>32364</v>
      </c>
      <c r="B8249" t="s">
        <v>24115</v>
      </c>
      <c r="C8249" t="s">
        <v>18985</v>
      </c>
      <c r="D8249" t="s">
        <v>9366</v>
      </c>
      <c r="E8249" t="s">
        <v>18988</v>
      </c>
      <c r="F8249" t="str">
        <f t="shared" si="128"/>
        <v>Monitor, Central StationGE HealthcareCARESCAPE CIC PRO</v>
      </c>
      <c r="G8249">
        <v>25</v>
      </c>
      <c r="H8249">
        <v>4</v>
      </c>
    </row>
    <row r="8250" spans="1:8" x14ac:dyDescent="0.45">
      <c r="A8250" t="s">
        <v>32365</v>
      </c>
      <c r="B8250" t="s">
        <v>24115</v>
      </c>
      <c r="C8250" t="s">
        <v>18985</v>
      </c>
      <c r="D8250" t="s">
        <v>9366</v>
      </c>
      <c r="E8250" t="s">
        <v>18989</v>
      </c>
      <c r="F8250" t="str">
        <f t="shared" si="128"/>
        <v>Monitor, Central StationGE HealthcareCarescape CSCS V2</v>
      </c>
      <c r="G8250">
        <v>8</v>
      </c>
      <c r="H8250">
        <v>4</v>
      </c>
    </row>
    <row r="8251" spans="1:8" x14ac:dyDescent="0.45">
      <c r="A8251" t="s">
        <v>32366</v>
      </c>
      <c r="B8251" t="s">
        <v>24115</v>
      </c>
      <c r="C8251" t="s">
        <v>18839</v>
      </c>
      <c r="D8251" t="s">
        <v>9366</v>
      </c>
      <c r="E8251" t="s">
        <v>18840</v>
      </c>
      <c r="F8251" t="str">
        <f t="shared" si="128"/>
        <v>Module, Respiratory GasGE HealthcareCARESCAPE E-COVX</v>
      </c>
      <c r="G8251">
        <v>4</v>
      </c>
      <c r="H8251">
        <v>4</v>
      </c>
    </row>
    <row r="8252" spans="1:8" x14ac:dyDescent="0.45">
      <c r="A8252" t="s">
        <v>32367</v>
      </c>
      <c r="B8252" t="s">
        <v>24115</v>
      </c>
      <c r="C8252" t="s">
        <v>18738</v>
      </c>
      <c r="D8252" t="s">
        <v>9366</v>
      </c>
      <c r="E8252" t="s">
        <v>18740</v>
      </c>
      <c r="F8252" t="str">
        <f t="shared" si="128"/>
        <v>Module, CO2GE HealthcareCARESCAPE E-SCIAO RESPIRATORY MODULE</v>
      </c>
      <c r="G8252">
        <v>6</v>
      </c>
      <c r="H8252">
        <v>4</v>
      </c>
    </row>
    <row r="8253" spans="1:8" x14ac:dyDescent="0.45">
      <c r="A8253" t="s">
        <v>32368</v>
      </c>
      <c r="B8253" t="s">
        <v>24115</v>
      </c>
      <c r="C8253" t="s">
        <v>17299</v>
      </c>
      <c r="D8253" t="s">
        <v>9366</v>
      </c>
      <c r="E8253" t="s">
        <v>17310</v>
      </c>
      <c r="F8253" t="str">
        <f t="shared" si="128"/>
        <v>Hub, Computer NetworkGE HealthcareCarescape Gateway</v>
      </c>
      <c r="G8253">
        <v>3</v>
      </c>
      <c r="H8253">
        <v>4</v>
      </c>
    </row>
    <row r="8254" spans="1:8" x14ac:dyDescent="0.45">
      <c r="A8254" t="s">
        <v>32369</v>
      </c>
      <c r="B8254" t="s">
        <v>24115</v>
      </c>
      <c r="C8254" t="s">
        <v>18985</v>
      </c>
      <c r="D8254" t="s">
        <v>13442</v>
      </c>
      <c r="E8254" t="s">
        <v>19000</v>
      </c>
      <c r="F8254" t="str">
        <f t="shared" si="128"/>
        <v>Monitor, Central StationGE Medical SystemsCARESCAPE MAI 700</v>
      </c>
      <c r="G8254">
        <v>15</v>
      </c>
      <c r="H8254">
        <v>4</v>
      </c>
    </row>
    <row r="8255" spans="1:8" x14ac:dyDescent="0.45">
      <c r="A8255" t="s">
        <v>32370</v>
      </c>
      <c r="B8255" t="s">
        <v>24115</v>
      </c>
      <c r="C8255" t="s">
        <v>18985</v>
      </c>
      <c r="D8255" t="s">
        <v>9366</v>
      </c>
      <c r="E8255" t="s">
        <v>18990</v>
      </c>
      <c r="F8255" t="str">
        <f t="shared" si="128"/>
        <v>Monitor, Central StationGE HealthcareCarescape MAI700</v>
      </c>
      <c r="G8255">
        <v>137</v>
      </c>
      <c r="H8255">
        <v>4</v>
      </c>
    </row>
    <row r="8256" spans="1:8" x14ac:dyDescent="0.45">
      <c r="A8256" t="s">
        <v>32371</v>
      </c>
      <c r="B8256" t="s">
        <v>24115</v>
      </c>
      <c r="C8256" t="s">
        <v>18985</v>
      </c>
      <c r="D8256" t="s">
        <v>9366</v>
      </c>
      <c r="E8256" t="s">
        <v>18991</v>
      </c>
      <c r="F8256" t="str">
        <f t="shared" si="128"/>
        <v>Monitor, Central StationGE HealthcareCarescape MAI800</v>
      </c>
      <c r="G8256">
        <v>37</v>
      </c>
      <c r="H8256">
        <v>4</v>
      </c>
    </row>
    <row r="8257" spans="1:8" x14ac:dyDescent="0.45">
      <c r="A8257" t="s">
        <v>32372</v>
      </c>
      <c r="B8257" t="s">
        <v>24115</v>
      </c>
      <c r="C8257" t="s">
        <v>18985</v>
      </c>
      <c r="D8257" t="s">
        <v>9366</v>
      </c>
      <c r="E8257" t="s">
        <v>18992</v>
      </c>
      <c r="F8257" t="str">
        <f t="shared" si="128"/>
        <v>Monitor, Central StationGE HealthcareCarescape MAS700</v>
      </c>
      <c r="G8257">
        <v>2</v>
      </c>
      <c r="H8257">
        <v>4</v>
      </c>
    </row>
    <row r="8258" spans="1:8" x14ac:dyDescent="0.45">
      <c r="A8258" t="s">
        <v>32373</v>
      </c>
      <c r="B8258" t="s">
        <v>24115</v>
      </c>
      <c r="C8258" t="s">
        <v>18985</v>
      </c>
      <c r="D8258" t="s">
        <v>9366</v>
      </c>
      <c r="E8258" t="s">
        <v>18993</v>
      </c>
      <c r="F8258" t="str">
        <f t="shared" ref="F8258:F8321" si="129">C8258&amp;D8258&amp;E8258</f>
        <v>Monitor, Central StationGE HealthcareCarescape MD22</v>
      </c>
      <c r="G8258">
        <v>1</v>
      </c>
      <c r="H8258">
        <v>4</v>
      </c>
    </row>
    <row r="8259" spans="1:8" x14ac:dyDescent="0.45">
      <c r="A8259" t="s">
        <v>32374</v>
      </c>
      <c r="B8259" t="s">
        <v>24115</v>
      </c>
      <c r="C8259" t="s">
        <v>17299</v>
      </c>
      <c r="D8259" t="s">
        <v>9366</v>
      </c>
      <c r="E8259" t="s">
        <v>17311</v>
      </c>
      <c r="F8259" t="str">
        <f t="shared" si="129"/>
        <v>Hub, Computer NetworkGE HealthcareCarescape MP100R</v>
      </c>
      <c r="G8259">
        <v>19</v>
      </c>
      <c r="H8259">
        <v>4</v>
      </c>
    </row>
    <row r="8260" spans="1:8" x14ac:dyDescent="0.45">
      <c r="A8260" t="s">
        <v>32375</v>
      </c>
      <c r="B8260" t="s">
        <v>24115</v>
      </c>
      <c r="C8260" t="s">
        <v>18985</v>
      </c>
      <c r="D8260" t="s">
        <v>9366</v>
      </c>
      <c r="E8260" t="s">
        <v>17311</v>
      </c>
      <c r="F8260" t="str">
        <f t="shared" si="129"/>
        <v>Monitor, Central StationGE HealthcareCarescape MP100R</v>
      </c>
      <c r="G8260">
        <v>18</v>
      </c>
      <c r="H8260">
        <v>4</v>
      </c>
    </row>
    <row r="8261" spans="1:8" x14ac:dyDescent="0.45">
      <c r="A8261" t="s">
        <v>32376</v>
      </c>
      <c r="B8261" t="s">
        <v>24115</v>
      </c>
      <c r="C8261" t="s">
        <v>19507</v>
      </c>
      <c r="D8261" t="s">
        <v>9366</v>
      </c>
      <c r="E8261" t="s">
        <v>19541</v>
      </c>
      <c r="F8261" t="str">
        <f t="shared" si="129"/>
        <v>Monitor, Vital SignsGE HealthcareCarescape One</v>
      </c>
      <c r="G8261">
        <v>63</v>
      </c>
      <c r="H8261">
        <v>4</v>
      </c>
    </row>
    <row r="8262" spans="1:8" x14ac:dyDescent="0.45">
      <c r="A8262" t="s">
        <v>32377</v>
      </c>
      <c r="B8262" t="s">
        <v>24115</v>
      </c>
      <c r="C8262" t="s">
        <v>18801</v>
      </c>
      <c r="D8262" t="s">
        <v>9366</v>
      </c>
      <c r="E8262" t="s">
        <v>18809</v>
      </c>
      <c r="F8262" t="str">
        <f t="shared" si="129"/>
        <v>Module, Multi-ParameterGE HealthcareCARESCAPE PDM</v>
      </c>
      <c r="G8262">
        <v>1202</v>
      </c>
      <c r="H8262">
        <v>4</v>
      </c>
    </row>
    <row r="8263" spans="1:8" x14ac:dyDescent="0.45">
      <c r="A8263" t="s">
        <v>32378</v>
      </c>
      <c r="B8263" t="s">
        <v>24115</v>
      </c>
      <c r="C8263" t="s">
        <v>18801</v>
      </c>
      <c r="D8263" t="s">
        <v>13442</v>
      </c>
      <c r="E8263" t="s">
        <v>18809</v>
      </c>
      <c r="F8263" t="str">
        <f t="shared" si="129"/>
        <v>Module, Multi-ParameterGE Medical SystemsCARESCAPE PDM</v>
      </c>
      <c r="G8263">
        <v>830</v>
      </c>
      <c r="H8263">
        <v>4</v>
      </c>
    </row>
    <row r="8264" spans="1:8" x14ac:dyDescent="0.45">
      <c r="A8264" t="s">
        <v>32379</v>
      </c>
      <c r="B8264" t="s">
        <v>24115</v>
      </c>
      <c r="C8264" t="s">
        <v>14216</v>
      </c>
      <c r="D8264" t="s">
        <v>9366</v>
      </c>
      <c r="E8264" t="s">
        <v>23677</v>
      </c>
      <c r="F8264" t="str">
        <f t="shared" si="129"/>
        <v>VentilatorGE HealthcareCarescape R860</v>
      </c>
      <c r="G8264">
        <v>37</v>
      </c>
      <c r="H8264">
        <v>4</v>
      </c>
    </row>
    <row r="8265" spans="1:8" x14ac:dyDescent="0.45">
      <c r="A8265" t="s">
        <v>32380</v>
      </c>
      <c r="B8265" t="s">
        <v>24115</v>
      </c>
      <c r="C8265" t="s">
        <v>14216</v>
      </c>
      <c r="D8265" t="s">
        <v>13442</v>
      </c>
      <c r="E8265" t="s">
        <v>23677</v>
      </c>
      <c r="F8265" t="str">
        <f t="shared" si="129"/>
        <v>VentilatorGE Medical SystemsCarescape R860</v>
      </c>
      <c r="G8265">
        <v>25</v>
      </c>
      <c r="H8265">
        <v>4</v>
      </c>
    </row>
    <row r="8266" spans="1:8" x14ac:dyDescent="0.45">
      <c r="A8266" t="s">
        <v>32381</v>
      </c>
      <c r="B8266" t="s">
        <v>24115</v>
      </c>
      <c r="C8266" t="s">
        <v>23338</v>
      </c>
      <c r="D8266" t="s">
        <v>9366</v>
      </c>
      <c r="E8266" t="s">
        <v>23342</v>
      </c>
      <c r="F8266" t="str">
        <f t="shared" si="129"/>
        <v>Transmitter, TelemetryGE HealthcareCarescape T14</v>
      </c>
      <c r="G8266">
        <v>304</v>
      </c>
      <c r="H8266">
        <v>4</v>
      </c>
    </row>
    <row r="8267" spans="1:8" x14ac:dyDescent="0.45">
      <c r="A8267" t="s">
        <v>32382</v>
      </c>
      <c r="B8267" t="s">
        <v>24115</v>
      </c>
      <c r="C8267" t="s">
        <v>19672</v>
      </c>
      <c r="D8267" t="s">
        <v>9366</v>
      </c>
      <c r="E8267" t="s">
        <v>19673</v>
      </c>
      <c r="F8267" t="str">
        <f t="shared" si="129"/>
        <v>Monitors, Telemetric, TransmitterGE HealthcareCARESCAPE TELEMETRY T14</v>
      </c>
      <c r="G8267">
        <v>69</v>
      </c>
      <c r="H8267">
        <v>4</v>
      </c>
    </row>
    <row r="8268" spans="1:8" x14ac:dyDescent="0.45">
      <c r="A8268" t="s">
        <v>32383</v>
      </c>
      <c r="B8268" t="s">
        <v>24105</v>
      </c>
      <c r="C8268" t="s">
        <v>5439</v>
      </c>
      <c r="D8268" t="s">
        <v>434</v>
      </c>
      <c r="E8268" t="s">
        <v>5440</v>
      </c>
      <c r="F8268" t="str">
        <f t="shared" si="129"/>
        <v>Monitors; Physiologic; Vital SignsGE HealthCareCARESCAPE V100</v>
      </c>
      <c r="G8268">
        <v>13</v>
      </c>
      <c r="H8268">
        <v>1</v>
      </c>
    </row>
    <row r="8269" spans="1:8" x14ac:dyDescent="0.45">
      <c r="A8269" t="s">
        <v>32384</v>
      </c>
      <c r="B8269" t="s">
        <v>24106</v>
      </c>
      <c r="C8269" t="s">
        <v>13820</v>
      </c>
      <c r="D8269" t="s">
        <v>12283</v>
      </c>
      <c r="E8269" t="s">
        <v>13824</v>
      </c>
      <c r="F8269" t="str">
        <f t="shared" si="129"/>
        <v>Sphygmomanometer (Blood Pressure Monitor)General ElectricCareScape V100</v>
      </c>
      <c r="G8269">
        <v>1</v>
      </c>
      <c r="H8269">
        <v>3</v>
      </c>
    </row>
    <row r="8270" spans="1:8" x14ac:dyDescent="0.45">
      <c r="A8270" t="s">
        <v>32385</v>
      </c>
      <c r="B8270" t="s">
        <v>24115</v>
      </c>
      <c r="C8270" t="s">
        <v>19507</v>
      </c>
      <c r="D8270" t="s">
        <v>9366</v>
      </c>
      <c r="E8270" t="s">
        <v>13824</v>
      </c>
      <c r="F8270" t="str">
        <f t="shared" si="129"/>
        <v>Monitor, Vital SignsGE HealthcareCareScape V100</v>
      </c>
      <c r="G8270">
        <v>7</v>
      </c>
      <c r="H8270">
        <v>4</v>
      </c>
    </row>
    <row r="8271" spans="1:8" x14ac:dyDescent="0.45">
      <c r="A8271" t="s">
        <v>32386</v>
      </c>
      <c r="B8271" t="s">
        <v>24106</v>
      </c>
      <c r="C8271" t="s">
        <v>5450</v>
      </c>
      <c r="D8271" t="s">
        <v>12283</v>
      </c>
      <c r="E8271" t="s">
        <v>14239</v>
      </c>
      <c r="F8271" t="str">
        <f t="shared" si="129"/>
        <v>Vital Signs MonitorGeneral ElectricCareScape VC150</v>
      </c>
      <c r="G8271">
        <v>13</v>
      </c>
      <c r="H8271">
        <v>3</v>
      </c>
    </row>
    <row r="8272" spans="1:8" x14ac:dyDescent="0.45">
      <c r="A8272" t="s">
        <v>32387</v>
      </c>
      <c r="B8272" t="s">
        <v>24105</v>
      </c>
      <c r="C8272" t="s">
        <v>436</v>
      </c>
      <c r="D8272" t="s">
        <v>434</v>
      </c>
      <c r="E8272" t="s">
        <v>447</v>
      </c>
      <c r="F8272" t="str">
        <f t="shared" si="129"/>
        <v>Anesthesia UnitsGE HealthCareCarestation 650</v>
      </c>
      <c r="G8272">
        <v>9</v>
      </c>
      <c r="H8272">
        <v>1</v>
      </c>
    </row>
    <row r="8273" spans="1:8" x14ac:dyDescent="0.45">
      <c r="A8273" t="s">
        <v>32388</v>
      </c>
      <c r="B8273" t="s">
        <v>24115</v>
      </c>
      <c r="C8273" t="s">
        <v>17489</v>
      </c>
      <c r="D8273" t="s">
        <v>13442</v>
      </c>
      <c r="E8273" t="s">
        <v>17498</v>
      </c>
      <c r="F8273" t="str">
        <f t="shared" si="129"/>
        <v>Incubator, InfantGE Medical SystemsCARESTATION CS1</v>
      </c>
      <c r="G8273">
        <v>1</v>
      </c>
      <c r="H8273">
        <v>4</v>
      </c>
    </row>
    <row r="8274" spans="1:8" x14ac:dyDescent="0.45">
      <c r="A8274" t="s">
        <v>32389</v>
      </c>
      <c r="B8274" t="s">
        <v>24115</v>
      </c>
      <c r="C8274" t="s">
        <v>22021</v>
      </c>
      <c r="D8274" t="s">
        <v>16410</v>
      </c>
      <c r="E8274" t="s">
        <v>22022</v>
      </c>
      <c r="F8274" t="str">
        <f t="shared" si="129"/>
        <v>Stimulator, MuscleCare Rehab and Orthopaedic Products IncCareStim</v>
      </c>
      <c r="G8274">
        <v>3</v>
      </c>
      <c r="H8274">
        <v>4</v>
      </c>
    </row>
    <row r="8275" spans="1:8" x14ac:dyDescent="0.45">
      <c r="A8275" t="s">
        <v>32390</v>
      </c>
      <c r="B8275" t="s">
        <v>24115</v>
      </c>
      <c r="C8275" t="s">
        <v>22052</v>
      </c>
      <c r="D8275" t="s">
        <v>9071</v>
      </c>
      <c r="E8275" t="s">
        <v>22056</v>
      </c>
      <c r="F8275" t="str">
        <f t="shared" si="129"/>
        <v>Stimulator, Nerve, Trans. (tens)Compass Health BrandsCareTec IV</v>
      </c>
      <c r="G8275">
        <v>4</v>
      </c>
      <c r="H8275">
        <v>4</v>
      </c>
    </row>
    <row r="8276" spans="1:8" x14ac:dyDescent="0.45">
      <c r="A8276" t="s">
        <v>32391</v>
      </c>
      <c r="B8276" t="s">
        <v>24105</v>
      </c>
      <c r="C8276" t="s">
        <v>8326</v>
      </c>
      <c r="D8276" t="s">
        <v>18</v>
      </c>
      <c r="E8276" t="s">
        <v>8332</v>
      </c>
      <c r="F8276" t="str">
        <f t="shared" si="129"/>
        <v>Thermometers; Electronic; Infrared; SkinWelch Allyn; Inc.CareTemp Touch Free</v>
      </c>
      <c r="G8276">
        <v>2</v>
      </c>
      <c r="H8276">
        <v>1</v>
      </c>
    </row>
    <row r="8277" spans="1:8" x14ac:dyDescent="0.45">
      <c r="A8277" t="s">
        <v>32392</v>
      </c>
      <c r="B8277" t="s">
        <v>24115</v>
      </c>
      <c r="C8277" t="s">
        <v>23422</v>
      </c>
      <c r="D8277" t="s">
        <v>811</v>
      </c>
      <c r="E8277" t="s">
        <v>23423</v>
      </c>
      <c r="F8277" t="str">
        <f t="shared" si="129"/>
        <v>Trolley, Shower BathArjo IncCarevo</v>
      </c>
      <c r="G8277">
        <v>6</v>
      </c>
      <c r="H8277">
        <v>4</v>
      </c>
    </row>
    <row r="8278" spans="1:8" x14ac:dyDescent="0.45">
      <c r="A8278" t="s">
        <v>32393</v>
      </c>
      <c r="B8278" t="s">
        <v>24114</v>
      </c>
      <c r="C8278" t="s">
        <v>12072</v>
      </c>
      <c r="D8278" t="s">
        <v>9377</v>
      </c>
      <c r="E8278" t="s">
        <v>12081</v>
      </c>
      <c r="F8278" t="str">
        <f t="shared" si="129"/>
        <v>RESP; VentilatorDraeger MedicalCARINA</v>
      </c>
      <c r="G8278">
        <v>7</v>
      </c>
      <c r="H8278">
        <v>2</v>
      </c>
    </row>
    <row r="8279" spans="1:8" x14ac:dyDescent="0.45">
      <c r="A8279" t="s">
        <v>32394</v>
      </c>
      <c r="B8279" t="s">
        <v>24115</v>
      </c>
      <c r="C8279" t="s">
        <v>15000</v>
      </c>
      <c r="D8279" t="s">
        <v>15001</v>
      </c>
      <c r="E8279" t="s">
        <v>15002</v>
      </c>
      <c r="F8279" t="str">
        <f t="shared" si="129"/>
        <v>Bed, Pediatric (Crib)Comfort Innovations LLCCaring Cradle</v>
      </c>
      <c r="G8279">
        <v>1</v>
      </c>
      <c r="H8279">
        <v>4</v>
      </c>
    </row>
    <row r="8280" spans="1:8" x14ac:dyDescent="0.45">
      <c r="A8280" t="s">
        <v>32395</v>
      </c>
      <c r="B8280" t="s">
        <v>24105</v>
      </c>
      <c r="C8280" t="s">
        <v>1832</v>
      </c>
      <c r="D8280" t="s">
        <v>811</v>
      </c>
      <c r="E8280" t="s">
        <v>1834</v>
      </c>
      <c r="F8280" t="str">
        <f t="shared" si="129"/>
        <v>Chairs; ShowerArjo IncCarino</v>
      </c>
      <c r="G8280">
        <v>1</v>
      </c>
      <c r="H8280">
        <v>1</v>
      </c>
    </row>
    <row r="8281" spans="1:8" x14ac:dyDescent="0.45">
      <c r="A8281" t="s">
        <v>32396</v>
      </c>
      <c r="B8281" t="s">
        <v>24114</v>
      </c>
      <c r="C8281" t="s">
        <v>10439</v>
      </c>
      <c r="D8281" t="s">
        <v>9955</v>
      </c>
      <c r="E8281" t="s">
        <v>10447</v>
      </c>
      <c r="F8281" t="str">
        <f t="shared" si="129"/>
        <v>IMAG; C-ARMPHILIPS HealthcareC-ARM</v>
      </c>
      <c r="G8281">
        <v>1</v>
      </c>
      <c r="H8281">
        <v>2</v>
      </c>
    </row>
    <row r="8282" spans="1:8" x14ac:dyDescent="0.45">
      <c r="A8282" t="s">
        <v>32397</v>
      </c>
      <c r="B8282" t="s">
        <v>24114</v>
      </c>
      <c r="C8282" t="s">
        <v>11660</v>
      </c>
      <c r="D8282" t="s">
        <v>11397</v>
      </c>
      <c r="E8282" t="s">
        <v>11661</v>
      </c>
      <c r="F8282" t="str">
        <f t="shared" si="129"/>
        <v>PROC; Mapping System; CardiacBiosense Webster IncCARTO 3</v>
      </c>
      <c r="G8282">
        <v>2</v>
      </c>
      <c r="H8282">
        <v>2</v>
      </c>
    </row>
    <row r="8283" spans="1:8" x14ac:dyDescent="0.45">
      <c r="A8283" t="s">
        <v>32398</v>
      </c>
      <c r="B8283" t="s">
        <v>24115</v>
      </c>
      <c r="C8283" t="s">
        <v>22228</v>
      </c>
      <c r="D8283" t="s">
        <v>11397</v>
      </c>
      <c r="E8283" t="s">
        <v>22230</v>
      </c>
      <c r="F8283" t="str">
        <f t="shared" si="129"/>
        <v>System, Cardiac MappingBiosense Webster IncCarto 3</v>
      </c>
      <c r="G8283">
        <v>5</v>
      </c>
      <c r="H8283">
        <v>4</v>
      </c>
    </row>
    <row r="8284" spans="1:8" x14ac:dyDescent="0.45">
      <c r="A8284" t="s">
        <v>32399</v>
      </c>
      <c r="B8284" t="s">
        <v>24115</v>
      </c>
      <c r="C8284" t="s">
        <v>22329</v>
      </c>
      <c r="D8284" t="s">
        <v>11397</v>
      </c>
      <c r="E8284" t="s">
        <v>22230</v>
      </c>
      <c r="F8284" t="str">
        <f t="shared" si="129"/>
        <v>System, InterfaceBiosense Webster IncCarto 3</v>
      </c>
      <c r="G8284">
        <v>7</v>
      </c>
      <c r="H8284">
        <v>4</v>
      </c>
    </row>
    <row r="8285" spans="1:8" x14ac:dyDescent="0.45">
      <c r="A8285" t="s">
        <v>32400</v>
      </c>
      <c r="B8285" t="s">
        <v>24105</v>
      </c>
      <c r="C8285" t="s">
        <v>7657</v>
      </c>
      <c r="D8285" t="s">
        <v>6422</v>
      </c>
      <c r="E8285" t="s">
        <v>7658</v>
      </c>
      <c r="F8285" t="str">
        <f t="shared" si="129"/>
        <v>Stereotactic Systems; Image-Guided; Cardiac Mapping/AblationBiosense Webster Inc A Johnson &amp; Johnson CoCARTO XP</v>
      </c>
      <c r="G8285">
        <v>1</v>
      </c>
      <c r="H8285">
        <v>1</v>
      </c>
    </row>
    <row r="8286" spans="1:8" x14ac:dyDescent="0.45">
      <c r="A8286" t="s">
        <v>32401</v>
      </c>
      <c r="B8286" t="s">
        <v>24115</v>
      </c>
      <c r="C8286" t="s">
        <v>19083</v>
      </c>
      <c r="D8286" t="s">
        <v>6576</v>
      </c>
      <c r="E8286" t="s">
        <v>19086</v>
      </c>
      <c r="F8286" t="str">
        <f t="shared" si="129"/>
        <v>Monitor, Neural IntegrityCadwell Industries IncCascade Pro</v>
      </c>
      <c r="G8286">
        <v>10</v>
      </c>
      <c r="H8286">
        <v>4</v>
      </c>
    </row>
    <row r="8287" spans="1:8" x14ac:dyDescent="0.45">
      <c r="A8287" t="s">
        <v>32402</v>
      </c>
      <c r="B8287" t="s">
        <v>24105</v>
      </c>
      <c r="C8287" t="s">
        <v>5322</v>
      </c>
      <c r="D8287" t="s">
        <v>434</v>
      </c>
      <c r="E8287" t="s">
        <v>5323</v>
      </c>
      <c r="F8287" t="str">
        <f t="shared" si="129"/>
        <v>Monitoring Systems; Physiologic; Stress Exercise; CardiacGE HealthCareCASE</v>
      </c>
      <c r="G8287">
        <v>3</v>
      </c>
      <c r="H8287">
        <v>1</v>
      </c>
    </row>
    <row r="8288" spans="1:8" x14ac:dyDescent="0.45">
      <c r="A8288" t="s">
        <v>32403</v>
      </c>
      <c r="B8288" t="s">
        <v>24114</v>
      </c>
      <c r="C8288" t="s">
        <v>9491</v>
      </c>
      <c r="D8288" t="s">
        <v>9366</v>
      </c>
      <c r="E8288" t="s">
        <v>5323</v>
      </c>
      <c r="F8288" t="str">
        <f t="shared" si="129"/>
        <v>ANC; Treadmill ControllerGE HealthcareCASE</v>
      </c>
      <c r="G8288">
        <v>11</v>
      </c>
      <c r="H8288">
        <v>2</v>
      </c>
    </row>
    <row r="8289" spans="1:8" x14ac:dyDescent="0.45">
      <c r="A8289" t="s">
        <v>32404</v>
      </c>
      <c r="B8289" t="s">
        <v>24106</v>
      </c>
      <c r="C8289" t="s">
        <v>13436</v>
      </c>
      <c r="D8289" t="s">
        <v>12283</v>
      </c>
      <c r="E8289" t="s">
        <v>5323</v>
      </c>
      <c r="F8289" t="str">
        <f t="shared" si="129"/>
        <v>Monitor Stress ExerciseGeneral ElectricCASE</v>
      </c>
      <c r="G8289">
        <v>2</v>
      </c>
      <c r="H8289">
        <v>3</v>
      </c>
    </row>
    <row r="8290" spans="1:8" x14ac:dyDescent="0.45">
      <c r="A8290" t="s">
        <v>32405</v>
      </c>
      <c r="B8290" t="s">
        <v>24115</v>
      </c>
      <c r="C8290" t="s">
        <v>15187</v>
      </c>
      <c r="D8290" t="s">
        <v>9366</v>
      </c>
      <c r="E8290" t="s">
        <v>15188</v>
      </c>
      <c r="F8290" t="str">
        <f t="shared" si="129"/>
        <v>Cardiac Stress SystemGE HealthcareCase</v>
      </c>
      <c r="G8290">
        <v>12</v>
      </c>
      <c r="H8290">
        <v>4</v>
      </c>
    </row>
    <row r="8291" spans="1:8" x14ac:dyDescent="0.45">
      <c r="A8291" t="s">
        <v>32406</v>
      </c>
      <c r="B8291" t="s">
        <v>24105</v>
      </c>
      <c r="C8291" t="s">
        <v>5322</v>
      </c>
      <c r="D8291" t="s">
        <v>119</v>
      </c>
      <c r="E8291" t="s">
        <v>5324</v>
      </c>
      <c r="F8291" t="str">
        <f t="shared" si="129"/>
        <v>Monitoring Systems; Physiologic; Stress Exercise; CardiacGE Healthcare - CardiologyCASE + T2100-ST1 (110V Treadmill)</v>
      </c>
      <c r="G8291">
        <v>4</v>
      </c>
      <c r="H8291">
        <v>1</v>
      </c>
    </row>
    <row r="8292" spans="1:8" x14ac:dyDescent="0.45">
      <c r="A8292" t="s">
        <v>32407</v>
      </c>
      <c r="B8292" t="s">
        <v>24105</v>
      </c>
      <c r="C8292" t="s">
        <v>7842</v>
      </c>
      <c r="D8292" t="s">
        <v>119</v>
      </c>
      <c r="E8292" t="s">
        <v>7843</v>
      </c>
      <c r="F8292" t="str">
        <f t="shared" si="129"/>
        <v>Stress Test System; w/ TreadmillGE Healthcare - CardiologyCASE + T2100-ST2 (110V Treadmill)</v>
      </c>
      <c r="G8292">
        <v>3</v>
      </c>
      <c r="H8292">
        <v>1</v>
      </c>
    </row>
    <row r="8293" spans="1:8" x14ac:dyDescent="0.45">
      <c r="A8293" t="s">
        <v>32408</v>
      </c>
      <c r="B8293" t="s">
        <v>24114</v>
      </c>
      <c r="C8293" t="s">
        <v>9491</v>
      </c>
      <c r="D8293" t="s">
        <v>9366</v>
      </c>
      <c r="E8293" t="s">
        <v>9492</v>
      </c>
      <c r="F8293" t="str">
        <f t="shared" si="129"/>
        <v>ANC; Treadmill ControllerGE HealthcareCASE 8000</v>
      </c>
      <c r="G8293">
        <v>5</v>
      </c>
      <c r="H8293">
        <v>2</v>
      </c>
    </row>
    <row r="8294" spans="1:8" x14ac:dyDescent="0.45">
      <c r="A8294" t="s">
        <v>32409</v>
      </c>
      <c r="B8294" t="s">
        <v>24115</v>
      </c>
      <c r="C8294" t="s">
        <v>18970</v>
      </c>
      <c r="D8294" t="s">
        <v>13442</v>
      </c>
      <c r="E8294" t="s">
        <v>9492</v>
      </c>
      <c r="F8294" t="str">
        <f t="shared" si="129"/>
        <v>Monitor, Cardiac, PortableGE Medical SystemsCASE 8000</v>
      </c>
      <c r="G8294">
        <v>1</v>
      </c>
      <c r="H8294">
        <v>4</v>
      </c>
    </row>
    <row r="8295" spans="1:8" x14ac:dyDescent="0.45">
      <c r="A8295" t="s">
        <v>32410</v>
      </c>
      <c r="B8295" t="s">
        <v>24106</v>
      </c>
      <c r="C8295" t="s">
        <v>13436</v>
      </c>
      <c r="D8295" t="s">
        <v>12283</v>
      </c>
      <c r="E8295" t="s">
        <v>13438</v>
      </c>
      <c r="F8295" t="str">
        <f t="shared" si="129"/>
        <v>Monitor Stress ExerciseGeneral ElectricCASE P2</v>
      </c>
      <c r="G8295">
        <v>1</v>
      </c>
      <c r="H8295">
        <v>3</v>
      </c>
    </row>
    <row r="8296" spans="1:8" x14ac:dyDescent="0.45">
      <c r="A8296" t="s">
        <v>32411</v>
      </c>
      <c r="B8296" t="s">
        <v>24115</v>
      </c>
      <c r="C8296" t="s">
        <v>18970</v>
      </c>
      <c r="D8296" t="s">
        <v>13442</v>
      </c>
      <c r="E8296" t="s">
        <v>13438</v>
      </c>
      <c r="F8296" t="str">
        <f t="shared" si="129"/>
        <v>Monitor, Cardiac, PortableGE Medical SystemsCASE P2</v>
      </c>
      <c r="G8296">
        <v>4</v>
      </c>
      <c r="H8296">
        <v>4</v>
      </c>
    </row>
    <row r="8297" spans="1:8" x14ac:dyDescent="0.45">
      <c r="A8297" t="s">
        <v>32412</v>
      </c>
      <c r="B8297" t="s">
        <v>24115</v>
      </c>
      <c r="C8297" t="s">
        <v>15187</v>
      </c>
      <c r="D8297" t="s">
        <v>9366</v>
      </c>
      <c r="E8297" t="s">
        <v>15189</v>
      </c>
      <c r="F8297" t="str">
        <f t="shared" si="129"/>
        <v>Cardiac Stress SystemGE HealthcareCase P2 Series</v>
      </c>
      <c r="G8297">
        <v>6</v>
      </c>
      <c r="H8297">
        <v>4</v>
      </c>
    </row>
    <row r="8298" spans="1:8" x14ac:dyDescent="0.45">
      <c r="A8298" t="s">
        <v>32413</v>
      </c>
      <c r="B8298" t="s">
        <v>24105</v>
      </c>
      <c r="C8298" t="s">
        <v>7842</v>
      </c>
      <c r="D8298" t="s">
        <v>119</v>
      </c>
      <c r="E8298" t="s">
        <v>7844</v>
      </c>
      <c r="F8298" t="str">
        <f t="shared" si="129"/>
        <v>Stress Test System; w/ TreadmillGE Healthcare - CardiologyCASE Performance</v>
      </c>
      <c r="G8298">
        <v>1</v>
      </c>
      <c r="H8298">
        <v>1</v>
      </c>
    </row>
    <row r="8299" spans="1:8" x14ac:dyDescent="0.45">
      <c r="A8299" t="s">
        <v>32414</v>
      </c>
      <c r="B8299" t="s">
        <v>24105</v>
      </c>
      <c r="C8299" t="s">
        <v>7839</v>
      </c>
      <c r="D8299" t="s">
        <v>119</v>
      </c>
      <c r="E8299" t="s">
        <v>7840</v>
      </c>
      <c r="F8299" t="str">
        <f t="shared" si="129"/>
        <v xml:space="preserve">Stress Test System; GeneralGE Healthcare - CardiologyCASE Performance w/ v6.7 package </v>
      </c>
      <c r="G8299">
        <v>2</v>
      </c>
      <c r="H8299">
        <v>1</v>
      </c>
    </row>
    <row r="8300" spans="1:8" x14ac:dyDescent="0.45">
      <c r="A8300" t="s">
        <v>32415</v>
      </c>
      <c r="B8300" t="s">
        <v>24115</v>
      </c>
      <c r="C8300" t="s">
        <v>18970</v>
      </c>
      <c r="D8300" t="s">
        <v>9366</v>
      </c>
      <c r="E8300" t="s">
        <v>18974</v>
      </c>
      <c r="F8300" t="str">
        <f t="shared" si="129"/>
        <v>Monitor, Cardiac, PortableGE HealthcareCASE SERIES</v>
      </c>
      <c r="G8300">
        <v>8</v>
      </c>
      <c r="H8300">
        <v>4</v>
      </c>
    </row>
    <row r="8301" spans="1:8" x14ac:dyDescent="0.45">
      <c r="A8301" t="s">
        <v>32416</v>
      </c>
      <c r="B8301" t="s">
        <v>24115</v>
      </c>
      <c r="C8301" t="s">
        <v>18970</v>
      </c>
      <c r="D8301" t="s">
        <v>15814</v>
      </c>
      <c r="E8301" t="s">
        <v>18974</v>
      </c>
      <c r="F8301" t="str">
        <f t="shared" si="129"/>
        <v>Monitor, Cardiac, PortableMarquette Medical Systems Monitoring DivCASE SERIES</v>
      </c>
      <c r="G8301">
        <v>1</v>
      </c>
      <c r="H8301">
        <v>4</v>
      </c>
    </row>
    <row r="8302" spans="1:8" x14ac:dyDescent="0.45">
      <c r="A8302" t="s">
        <v>32417</v>
      </c>
      <c r="B8302" t="s">
        <v>24115</v>
      </c>
      <c r="C8302" t="s">
        <v>15187</v>
      </c>
      <c r="D8302" t="s">
        <v>9366</v>
      </c>
      <c r="E8302" t="s">
        <v>15190</v>
      </c>
      <c r="F8302" t="str">
        <f t="shared" si="129"/>
        <v>Cardiac Stress SystemGE HealthcareCASE v 6.7</v>
      </c>
      <c r="G8302">
        <v>13</v>
      </c>
      <c r="H8302">
        <v>4</v>
      </c>
    </row>
    <row r="8303" spans="1:8" x14ac:dyDescent="0.45">
      <c r="A8303" t="s">
        <v>32418</v>
      </c>
      <c r="B8303" t="s">
        <v>24114</v>
      </c>
      <c r="C8303" t="s">
        <v>9491</v>
      </c>
      <c r="D8303" t="s">
        <v>9366</v>
      </c>
      <c r="E8303" t="s">
        <v>9493</v>
      </c>
      <c r="F8303" t="str">
        <f t="shared" si="129"/>
        <v>ANC; Treadmill ControllerGE HealthcareCASE V6.7</v>
      </c>
      <c r="G8303">
        <v>3</v>
      </c>
      <c r="H8303">
        <v>2</v>
      </c>
    </row>
    <row r="8304" spans="1:8" x14ac:dyDescent="0.45">
      <c r="A8304" t="s">
        <v>32419</v>
      </c>
      <c r="B8304" t="s">
        <v>24105</v>
      </c>
      <c r="C8304" t="s">
        <v>7842</v>
      </c>
      <c r="D8304" t="s">
        <v>119</v>
      </c>
      <c r="E8304" t="s">
        <v>7845</v>
      </c>
      <c r="F8304" t="str">
        <f t="shared" si="129"/>
        <v>Stress Test System; w/ TreadmillGE Healthcare - CardiologyCASE V6.7 Performance Stress System</v>
      </c>
      <c r="G8304">
        <v>2</v>
      </c>
      <c r="H8304">
        <v>1</v>
      </c>
    </row>
    <row r="8305" spans="1:8" x14ac:dyDescent="0.45">
      <c r="A8305" t="s">
        <v>32420</v>
      </c>
      <c r="B8305" t="s">
        <v>24115</v>
      </c>
      <c r="C8305" t="s">
        <v>19507</v>
      </c>
      <c r="D8305" t="s">
        <v>19522</v>
      </c>
      <c r="E8305" t="s">
        <v>19523</v>
      </c>
      <c r="F8305" t="str">
        <f t="shared" si="129"/>
        <v>Monitor, Vital SignsCAS Medical Systems IncCasmed 750</v>
      </c>
      <c r="G8305">
        <v>7</v>
      </c>
      <c r="H8305">
        <v>4</v>
      </c>
    </row>
    <row r="8306" spans="1:8" x14ac:dyDescent="0.45">
      <c r="A8306" t="s">
        <v>32421</v>
      </c>
      <c r="B8306" t="s">
        <v>24105</v>
      </c>
      <c r="C8306" t="s">
        <v>2102</v>
      </c>
      <c r="D8306" t="s">
        <v>2104</v>
      </c>
      <c r="E8306" t="s">
        <v>2105</v>
      </c>
      <c r="F8306" t="str">
        <f t="shared" si="129"/>
        <v>Corneal Topography SystemsCassini USA IncCassini Corneal Shape Analyzer</v>
      </c>
      <c r="G8306">
        <v>1</v>
      </c>
      <c r="H8306">
        <v>1</v>
      </c>
    </row>
    <row r="8307" spans="1:8" x14ac:dyDescent="0.45">
      <c r="A8307" t="s">
        <v>32422</v>
      </c>
      <c r="B8307" t="s">
        <v>24105</v>
      </c>
      <c r="C8307" t="s">
        <v>1330</v>
      </c>
      <c r="D8307" t="s">
        <v>1256</v>
      </c>
      <c r="E8307" t="s">
        <v>1331</v>
      </c>
      <c r="F8307" t="str">
        <f t="shared" si="129"/>
        <v>Carts; Treatment; Casting/SplintingInterMetro Industries CorpCast Cart</v>
      </c>
      <c r="G8307">
        <v>2</v>
      </c>
      <c r="H8307">
        <v>1</v>
      </c>
    </row>
    <row r="8308" spans="1:8" x14ac:dyDescent="0.45">
      <c r="A8308" t="s">
        <v>32423</v>
      </c>
      <c r="B8308" t="s">
        <v>24105</v>
      </c>
      <c r="C8308" t="s">
        <v>1253</v>
      </c>
      <c r="D8308" t="s">
        <v>1026</v>
      </c>
      <c r="E8308" t="s">
        <v>1254</v>
      </c>
      <c r="F8308" t="str">
        <f t="shared" si="129"/>
        <v>Cart; Procedure; Difficult AirwayHarloff Company; IncCast Cart w/Electronic Lock &amp; Deluxe Pkg</v>
      </c>
      <c r="G8308">
        <v>1</v>
      </c>
      <c r="H8308">
        <v>1</v>
      </c>
    </row>
    <row r="8309" spans="1:8" x14ac:dyDescent="0.45">
      <c r="A8309" t="s">
        <v>32424</v>
      </c>
      <c r="B8309" t="s">
        <v>24115</v>
      </c>
      <c r="C8309" t="s">
        <v>23619</v>
      </c>
      <c r="D8309" t="s">
        <v>12361</v>
      </c>
      <c r="E8309" t="s">
        <v>23626</v>
      </c>
      <c r="F8309" t="str">
        <f t="shared" si="129"/>
        <v>Vacuum, Cast SawStryker CorporationCAST CUTTER</v>
      </c>
      <c r="G8309">
        <v>2</v>
      </c>
      <c r="H8309">
        <v>4</v>
      </c>
    </row>
    <row r="8310" spans="1:8" x14ac:dyDescent="0.45">
      <c r="A8310" t="s">
        <v>32425</v>
      </c>
      <c r="B8310" t="s">
        <v>24105</v>
      </c>
      <c r="C8310" t="s">
        <v>1360</v>
      </c>
      <c r="D8310" t="s">
        <v>1365</v>
      </c>
      <c r="E8310" t="s">
        <v>1366</v>
      </c>
      <c r="F8310" t="str">
        <f t="shared" si="129"/>
        <v>Cast Cutter VacuumsDEPUYCast Dust Vacuum</v>
      </c>
      <c r="G8310">
        <v>2</v>
      </c>
      <c r="H8310">
        <v>1</v>
      </c>
    </row>
    <row r="8311" spans="1:8" x14ac:dyDescent="0.45">
      <c r="A8311" t="s">
        <v>32426</v>
      </c>
      <c r="B8311" t="s">
        <v>24105</v>
      </c>
      <c r="C8311" t="s">
        <v>1360</v>
      </c>
      <c r="D8311" t="s">
        <v>492</v>
      </c>
      <c r="E8311" t="s">
        <v>1372</v>
      </c>
      <c r="F8311" t="str">
        <f t="shared" si="129"/>
        <v>Cast Cutter VacuumsStryker Instruments Div Stryker CorpCast Vac</v>
      </c>
      <c r="G8311">
        <v>1</v>
      </c>
      <c r="H8311">
        <v>1</v>
      </c>
    </row>
    <row r="8312" spans="1:8" x14ac:dyDescent="0.45">
      <c r="A8312" t="s">
        <v>32427</v>
      </c>
      <c r="B8312" t="s">
        <v>24105</v>
      </c>
      <c r="C8312" t="s">
        <v>1360</v>
      </c>
      <c r="D8312" t="s">
        <v>31</v>
      </c>
      <c r="E8312" t="s">
        <v>1372</v>
      </c>
      <c r="F8312" t="str">
        <f t="shared" si="129"/>
        <v>Cast Cutter VacuumsStryker Medical Cast Vac</v>
      </c>
      <c r="G8312">
        <v>2</v>
      </c>
      <c r="H8312">
        <v>1</v>
      </c>
    </row>
    <row r="8313" spans="1:8" x14ac:dyDescent="0.45">
      <c r="A8313" t="s">
        <v>32428</v>
      </c>
      <c r="B8313" t="s">
        <v>24105</v>
      </c>
      <c r="C8313" t="s">
        <v>8915</v>
      </c>
      <c r="D8313" t="s">
        <v>1880</v>
      </c>
      <c r="E8313" t="s">
        <v>8930</v>
      </c>
      <c r="F8313" t="str">
        <f t="shared" si="129"/>
        <v>Warming Units; MultipurposeGetinge USA IncCASTLE 5550</v>
      </c>
      <c r="G8313">
        <v>1</v>
      </c>
      <c r="H8313">
        <v>1</v>
      </c>
    </row>
    <row r="8314" spans="1:8" x14ac:dyDescent="0.45">
      <c r="A8314" t="s">
        <v>32429</v>
      </c>
      <c r="B8314" t="s">
        <v>24115</v>
      </c>
      <c r="C8314" t="s">
        <v>16130</v>
      </c>
      <c r="D8314" t="s">
        <v>16139</v>
      </c>
      <c r="E8314" t="s">
        <v>16140</v>
      </c>
      <c r="F8314" t="str">
        <f t="shared" si="129"/>
        <v>Dental ConsoleMDT USACastle HDX</v>
      </c>
      <c r="G8314">
        <v>1</v>
      </c>
      <c r="H8314">
        <v>4</v>
      </c>
    </row>
    <row r="8315" spans="1:8" x14ac:dyDescent="0.45">
      <c r="A8315" t="s">
        <v>32430</v>
      </c>
      <c r="B8315" t="s">
        <v>24105</v>
      </c>
      <c r="C8315" t="s">
        <v>8662</v>
      </c>
      <c r="D8315" t="s">
        <v>7</v>
      </c>
      <c r="E8315" t="s">
        <v>8665</v>
      </c>
      <c r="F8315" t="str">
        <f t="shared" si="129"/>
        <v>Vacuum; Plaster; Mobile(blank)Castvac</v>
      </c>
      <c r="G8315">
        <v>1</v>
      </c>
      <c r="H8315">
        <v>1</v>
      </c>
    </row>
    <row r="8316" spans="1:8" x14ac:dyDescent="0.45">
      <c r="A8316" t="s">
        <v>32431</v>
      </c>
      <c r="B8316" t="s">
        <v>24106</v>
      </c>
      <c r="C8316" t="s">
        <v>12459</v>
      </c>
      <c r="D8316" t="s">
        <v>12361</v>
      </c>
      <c r="E8316" t="s">
        <v>12465</v>
      </c>
      <c r="F8316" t="str">
        <f t="shared" si="129"/>
        <v>Cast CutterStryker CorporationCastVac</v>
      </c>
      <c r="G8316">
        <v>14</v>
      </c>
      <c r="H8316">
        <v>3</v>
      </c>
    </row>
    <row r="8317" spans="1:8" x14ac:dyDescent="0.45">
      <c r="A8317" t="s">
        <v>32432</v>
      </c>
      <c r="B8317" t="s">
        <v>24115</v>
      </c>
      <c r="C8317" t="s">
        <v>23619</v>
      </c>
      <c r="D8317" t="s">
        <v>12361</v>
      </c>
      <c r="E8317" t="s">
        <v>23627</v>
      </c>
      <c r="F8317" t="str">
        <f t="shared" si="129"/>
        <v>Vacuum, Cast SawStryker CorporationCASTVAC</v>
      </c>
      <c r="G8317">
        <v>2</v>
      </c>
      <c r="H8317">
        <v>4</v>
      </c>
    </row>
    <row r="8318" spans="1:8" x14ac:dyDescent="0.45">
      <c r="A8318" t="s">
        <v>32433</v>
      </c>
      <c r="B8318" t="s">
        <v>24105</v>
      </c>
      <c r="C8318" t="s">
        <v>4304</v>
      </c>
      <c r="D8318" t="s">
        <v>7</v>
      </c>
      <c r="E8318" t="s">
        <v>4306</v>
      </c>
      <c r="F8318" t="str">
        <f t="shared" si="129"/>
        <v>LAPAROSCOPES(blank)CAT8000</v>
      </c>
      <c r="G8318">
        <v>2</v>
      </c>
      <c r="H8318">
        <v>1</v>
      </c>
    </row>
    <row r="8319" spans="1:8" x14ac:dyDescent="0.45">
      <c r="A8319" t="s">
        <v>32434</v>
      </c>
      <c r="B8319" t="s">
        <v>24105</v>
      </c>
      <c r="C8319" t="s">
        <v>1379</v>
      </c>
      <c r="D8319" t="s">
        <v>1380</v>
      </c>
      <c r="E8319" t="s">
        <v>1381</v>
      </c>
      <c r="F8319" t="str">
        <f t="shared" si="129"/>
        <v>CATHERIZATIONTABLETOSHIBACAT-8708</v>
      </c>
      <c r="G8319">
        <v>2</v>
      </c>
      <c r="H8319">
        <v>1</v>
      </c>
    </row>
    <row r="8320" spans="1:8" x14ac:dyDescent="0.45">
      <c r="A8320" t="s">
        <v>32435</v>
      </c>
      <c r="B8320" t="s">
        <v>24105</v>
      </c>
      <c r="C8320" t="s">
        <v>3000</v>
      </c>
      <c r="D8320" t="s">
        <v>3001</v>
      </c>
      <c r="E8320" t="s">
        <v>3002</v>
      </c>
      <c r="F8320" t="str">
        <f t="shared" si="129"/>
        <v>Ergometers; Bicycle; Table-MountedMedical Positioning IncCath Ergometer</v>
      </c>
      <c r="G8320">
        <v>1</v>
      </c>
      <c r="H8320">
        <v>1</v>
      </c>
    </row>
    <row r="8321" spans="1:8" x14ac:dyDescent="0.45">
      <c r="A8321" t="s">
        <v>32436</v>
      </c>
      <c r="B8321" t="s">
        <v>24115</v>
      </c>
      <c r="C8321" t="s">
        <v>23425</v>
      </c>
      <c r="D8321" t="s">
        <v>1333</v>
      </c>
      <c r="E8321" t="s">
        <v>23445</v>
      </c>
      <c r="F8321" t="str">
        <f t="shared" si="129"/>
        <v>Ultrasonic Apparatus, SurgicalSTERIS CorpCAVI-17W-E</v>
      </c>
      <c r="G8321">
        <v>1</v>
      </c>
      <c r="H8321">
        <v>4</v>
      </c>
    </row>
    <row r="8322" spans="1:8" x14ac:dyDescent="0.45">
      <c r="A8322" t="s">
        <v>32437</v>
      </c>
      <c r="B8322" t="s">
        <v>24115</v>
      </c>
      <c r="C8322" t="s">
        <v>15652</v>
      </c>
      <c r="D8322" t="s">
        <v>1333</v>
      </c>
      <c r="E8322" t="s">
        <v>15658</v>
      </c>
      <c r="F8322" t="str">
        <f t="shared" ref="F8322:F8385" si="130">C8322&amp;D8322&amp;E8322</f>
        <v>Cleaner, UltrasonicSTERIS CorpCAVI-20-W-E</v>
      </c>
      <c r="G8322">
        <v>2</v>
      </c>
      <c r="H8322">
        <v>4</v>
      </c>
    </row>
    <row r="8323" spans="1:8" x14ac:dyDescent="0.45">
      <c r="A8323" t="s">
        <v>32438</v>
      </c>
      <c r="B8323" t="s">
        <v>24114</v>
      </c>
      <c r="C8323" t="s">
        <v>11637</v>
      </c>
      <c r="D8323" t="s">
        <v>11594</v>
      </c>
      <c r="E8323" t="s">
        <v>11638</v>
      </c>
      <c r="F8323" t="str">
        <f t="shared" si="130"/>
        <v>PROC; Light; UltravioletBurton Medical Products Corp.CAVITRON</v>
      </c>
      <c r="G8323">
        <v>2</v>
      </c>
      <c r="H8323">
        <v>2</v>
      </c>
    </row>
    <row r="8324" spans="1:8" x14ac:dyDescent="0.45">
      <c r="A8324" t="s">
        <v>32439</v>
      </c>
      <c r="B8324" t="s">
        <v>24105</v>
      </c>
      <c r="C8324" t="s">
        <v>7089</v>
      </c>
      <c r="D8324" t="s">
        <v>43</v>
      </c>
      <c r="E8324" t="s">
        <v>7090</v>
      </c>
      <c r="F8324" t="str">
        <f t="shared" si="130"/>
        <v>Scalers; Dental; UltrasonicDentsply SironaCavitron JET Plus</v>
      </c>
      <c r="G8324">
        <v>6</v>
      </c>
      <c r="H8324">
        <v>1</v>
      </c>
    </row>
    <row r="8325" spans="1:8" x14ac:dyDescent="0.45">
      <c r="A8325" t="s">
        <v>32440</v>
      </c>
      <c r="B8325" t="s">
        <v>24105</v>
      </c>
      <c r="C8325" t="s">
        <v>7089</v>
      </c>
      <c r="D8325" t="s">
        <v>43</v>
      </c>
      <c r="E8325" t="s">
        <v>7091</v>
      </c>
      <c r="F8325" t="str">
        <f t="shared" si="130"/>
        <v>Scalers; Dental; UltrasonicDentsply SironaCavitron Plus</v>
      </c>
      <c r="G8325">
        <v>2</v>
      </c>
      <c r="H8325">
        <v>1</v>
      </c>
    </row>
    <row r="8326" spans="1:8" x14ac:dyDescent="0.45">
      <c r="A8326" t="s">
        <v>32441</v>
      </c>
      <c r="B8326" t="s">
        <v>24115</v>
      </c>
      <c r="C8326" t="s">
        <v>23454</v>
      </c>
      <c r="D8326" t="s">
        <v>17706</v>
      </c>
      <c r="E8326" t="s">
        <v>23457</v>
      </c>
      <c r="F8326" t="str">
        <f t="shared" si="130"/>
        <v>Ultrasonic ScalerDentsply International IncCAVITRON PLUS</v>
      </c>
      <c r="G8326">
        <v>1</v>
      </c>
      <c r="H8326">
        <v>4</v>
      </c>
    </row>
    <row r="8327" spans="1:8" x14ac:dyDescent="0.45">
      <c r="A8327" t="s">
        <v>32442</v>
      </c>
      <c r="B8327" t="s">
        <v>24115</v>
      </c>
      <c r="C8327" t="s">
        <v>23454</v>
      </c>
      <c r="D8327" t="s">
        <v>17706</v>
      </c>
      <c r="E8327" t="s">
        <v>23458</v>
      </c>
      <c r="F8327" t="str">
        <f t="shared" si="130"/>
        <v>Ultrasonic ScalerDentsply International IncCavitron Select SPS</v>
      </c>
      <c r="G8327">
        <v>1</v>
      </c>
      <c r="H8327">
        <v>4</v>
      </c>
    </row>
    <row r="8328" spans="1:8" x14ac:dyDescent="0.45">
      <c r="A8328" t="s">
        <v>32443</v>
      </c>
      <c r="B8328" t="s">
        <v>24115</v>
      </c>
      <c r="C8328" t="s">
        <v>23454</v>
      </c>
      <c r="D8328" t="s">
        <v>17706</v>
      </c>
      <c r="E8328" t="s">
        <v>23459</v>
      </c>
      <c r="F8328" t="str">
        <f t="shared" si="130"/>
        <v>Ultrasonic ScalerDentsply International IncCAVITRON SPS</v>
      </c>
      <c r="G8328">
        <v>2</v>
      </c>
      <c r="H8328">
        <v>4</v>
      </c>
    </row>
    <row r="8329" spans="1:8" x14ac:dyDescent="0.45">
      <c r="A8329" t="s">
        <v>32444</v>
      </c>
      <c r="B8329" t="s">
        <v>24114</v>
      </c>
      <c r="C8329" t="s">
        <v>12182</v>
      </c>
      <c r="D8329" t="s">
        <v>10410</v>
      </c>
      <c r="E8329" t="s">
        <v>12188</v>
      </c>
      <c r="F8329" t="str">
        <f t="shared" si="130"/>
        <v>SPD; Washer; UltrasonicSteris PLCCAVIWAVE</v>
      </c>
      <c r="G8329">
        <v>2</v>
      </c>
      <c r="H8329">
        <v>2</v>
      </c>
    </row>
    <row r="8330" spans="1:8" x14ac:dyDescent="0.45">
      <c r="A8330" t="s">
        <v>32445</v>
      </c>
      <c r="B8330" t="s">
        <v>24115</v>
      </c>
      <c r="C8330" t="s">
        <v>23425</v>
      </c>
      <c r="D8330" t="s">
        <v>1333</v>
      </c>
      <c r="E8330" t="s">
        <v>23446</v>
      </c>
      <c r="F8330" t="str">
        <f t="shared" si="130"/>
        <v>Ultrasonic Apparatus, SurgicalSTERIS CorpCaviwave 11,15,20 W</v>
      </c>
      <c r="G8330">
        <v>1</v>
      </c>
      <c r="H8330">
        <v>4</v>
      </c>
    </row>
    <row r="8331" spans="1:8" x14ac:dyDescent="0.45">
      <c r="A8331" t="s">
        <v>32446</v>
      </c>
      <c r="B8331" t="s">
        <v>24105</v>
      </c>
      <c r="C8331" t="s">
        <v>8988</v>
      </c>
      <c r="D8331" t="s">
        <v>1333</v>
      </c>
      <c r="E8331" t="s">
        <v>8997</v>
      </c>
      <c r="F8331" t="str">
        <f t="shared" si="130"/>
        <v>Washers; Labware/Surgical Instrument; UltrasonicSTERIS CorpCaviwave Pro</v>
      </c>
      <c r="G8331">
        <v>1</v>
      </c>
      <c r="H8331">
        <v>1</v>
      </c>
    </row>
    <row r="8332" spans="1:8" x14ac:dyDescent="0.45">
      <c r="A8332" t="s">
        <v>32447</v>
      </c>
      <c r="B8332" t="s">
        <v>24115</v>
      </c>
      <c r="C8332" t="s">
        <v>23425</v>
      </c>
      <c r="D8332" t="s">
        <v>1333</v>
      </c>
      <c r="E8332" t="s">
        <v>8997</v>
      </c>
      <c r="F8332" t="str">
        <f t="shared" si="130"/>
        <v>Ultrasonic Apparatus, SurgicalSTERIS CorpCaviwave Pro</v>
      </c>
      <c r="G8332">
        <v>5</v>
      </c>
      <c r="H8332">
        <v>4</v>
      </c>
    </row>
    <row r="8333" spans="1:8" x14ac:dyDescent="0.45">
      <c r="A8333" t="s">
        <v>32448</v>
      </c>
      <c r="B8333" t="s">
        <v>24115</v>
      </c>
      <c r="C8333" t="s">
        <v>23461</v>
      </c>
      <c r="D8333" t="s">
        <v>1333</v>
      </c>
      <c r="E8333" t="s">
        <v>8997</v>
      </c>
      <c r="F8333" t="str">
        <f t="shared" si="130"/>
        <v>Ultrasound Cleaning SystemsSTERIS CorpCaviwave Pro</v>
      </c>
      <c r="G8333">
        <v>5</v>
      </c>
      <c r="H8333">
        <v>4</v>
      </c>
    </row>
    <row r="8334" spans="1:8" x14ac:dyDescent="0.45">
      <c r="A8334" t="s">
        <v>32449</v>
      </c>
      <c r="B8334" t="s">
        <v>24115</v>
      </c>
      <c r="C8334" t="s">
        <v>23452</v>
      </c>
      <c r="D8334" t="s">
        <v>1333</v>
      </c>
      <c r="E8334" t="s">
        <v>23453</v>
      </c>
      <c r="F8334" t="str">
        <f t="shared" si="130"/>
        <v>Ultrasonic Cleaning SystemSTERIS CorpCaviwave Pro Cleaner CRP17-W</v>
      </c>
      <c r="G8334">
        <v>2</v>
      </c>
      <c r="H8334">
        <v>4</v>
      </c>
    </row>
    <row r="8335" spans="1:8" x14ac:dyDescent="0.45">
      <c r="A8335" t="s">
        <v>32450</v>
      </c>
      <c r="B8335" t="s">
        <v>24115</v>
      </c>
      <c r="C8335" t="s">
        <v>12710</v>
      </c>
      <c r="D8335" t="s">
        <v>15314</v>
      </c>
      <c r="E8335" t="s">
        <v>16462</v>
      </c>
      <c r="F8335" t="str">
        <f t="shared" si="130"/>
        <v>Electrosurgical UnitCONMEDCB200</v>
      </c>
      <c r="G8335">
        <v>1</v>
      </c>
      <c r="H8335">
        <v>4</v>
      </c>
    </row>
    <row r="8336" spans="1:8" x14ac:dyDescent="0.45">
      <c r="A8336" t="s">
        <v>32451</v>
      </c>
      <c r="B8336" t="s">
        <v>24105</v>
      </c>
      <c r="C8336" t="s">
        <v>347</v>
      </c>
      <c r="D8336" t="s">
        <v>348</v>
      </c>
      <c r="E8336" t="s">
        <v>349</v>
      </c>
      <c r="F8336" t="str">
        <f t="shared" si="130"/>
        <v>Analyzers; Laboratory; Molecular Assay; Genetic TestingIllumina InccBot</v>
      </c>
      <c r="G8336">
        <v>1</v>
      </c>
      <c r="H8336">
        <v>1</v>
      </c>
    </row>
    <row r="8337" spans="1:8" x14ac:dyDescent="0.45">
      <c r="A8337" t="s">
        <v>32452</v>
      </c>
      <c r="B8337" t="s">
        <v>24115</v>
      </c>
      <c r="C8337" t="s">
        <v>21069</v>
      </c>
      <c r="D8337" t="s">
        <v>14911</v>
      </c>
      <c r="E8337" t="s">
        <v>21232</v>
      </c>
      <c r="F8337" t="str">
        <f t="shared" si="130"/>
        <v>Refrigerator, LaboratoryTHERMO FISHER SCIENTIFICCC234A</v>
      </c>
      <c r="G8337">
        <v>1</v>
      </c>
      <c r="H8337">
        <v>4</v>
      </c>
    </row>
    <row r="8338" spans="1:8" x14ac:dyDescent="0.45">
      <c r="A8338" t="s">
        <v>32453</v>
      </c>
      <c r="B8338" t="s">
        <v>24115</v>
      </c>
      <c r="C8338" t="s">
        <v>15494</v>
      </c>
      <c r="D8338" t="s">
        <v>15229</v>
      </c>
      <c r="E8338" t="s">
        <v>15497</v>
      </c>
      <c r="F8338" t="str">
        <f t="shared" si="130"/>
        <v>Charger, BatteryAccuVein LLCCC300</v>
      </c>
      <c r="G8338">
        <v>1</v>
      </c>
      <c r="H8338">
        <v>4</v>
      </c>
    </row>
    <row r="8339" spans="1:8" x14ac:dyDescent="0.45">
      <c r="A8339" t="s">
        <v>32454</v>
      </c>
      <c r="B8339" t="s">
        <v>24105</v>
      </c>
      <c r="C8339" t="s">
        <v>2168</v>
      </c>
      <c r="D8339" t="s">
        <v>2160</v>
      </c>
      <c r="E8339" t="s">
        <v>2169</v>
      </c>
      <c r="F8339" t="str">
        <f t="shared" si="130"/>
        <v>CRYOSURGICALSYSTEMCSA MedicalCC3-01</v>
      </c>
      <c r="G8339">
        <v>1</v>
      </c>
      <c r="H8339">
        <v>1</v>
      </c>
    </row>
    <row r="8340" spans="1:8" x14ac:dyDescent="0.45">
      <c r="A8340" t="s">
        <v>32455</v>
      </c>
      <c r="B8340" t="s">
        <v>24105</v>
      </c>
      <c r="C8340" t="s">
        <v>2158</v>
      </c>
      <c r="D8340" t="s">
        <v>2160</v>
      </c>
      <c r="E8340" t="s">
        <v>2161</v>
      </c>
      <c r="F8340" t="str">
        <f t="shared" si="130"/>
        <v xml:space="preserve">Cryosurgical Units; General-PurposeCSA MedicalCC3-01 </v>
      </c>
      <c r="G8340">
        <v>1</v>
      </c>
      <c r="H8340">
        <v>1</v>
      </c>
    </row>
    <row r="8341" spans="1:8" x14ac:dyDescent="0.45">
      <c r="A8341" t="s">
        <v>32456</v>
      </c>
      <c r="B8341" t="s">
        <v>24115</v>
      </c>
      <c r="C8341" t="s">
        <v>21473</v>
      </c>
      <c r="D8341" t="s">
        <v>21475</v>
      </c>
      <c r="E8341" t="s">
        <v>21476</v>
      </c>
      <c r="F8341" t="str">
        <f t="shared" si="130"/>
        <v>Saw, CastDe Soutter MedCC5</v>
      </c>
      <c r="G8341">
        <v>1</v>
      </c>
      <c r="H8341">
        <v>4</v>
      </c>
    </row>
    <row r="8342" spans="1:8" x14ac:dyDescent="0.45">
      <c r="A8342" t="s">
        <v>32457</v>
      </c>
      <c r="B8342" t="s">
        <v>24115</v>
      </c>
      <c r="C8342" t="s">
        <v>21473</v>
      </c>
      <c r="D8342" t="s">
        <v>21475</v>
      </c>
      <c r="E8342" t="s">
        <v>21477</v>
      </c>
      <c r="F8342" t="str">
        <f t="shared" si="130"/>
        <v>Saw, CastDe Soutter MedCC5 Saw 1280664</v>
      </c>
      <c r="G8342">
        <v>2</v>
      </c>
      <c r="H8342">
        <v>4</v>
      </c>
    </row>
    <row r="8343" spans="1:8" x14ac:dyDescent="0.45">
      <c r="A8343" t="s">
        <v>32458</v>
      </c>
      <c r="B8343" t="s">
        <v>24115</v>
      </c>
      <c r="C8343" t="s">
        <v>21069</v>
      </c>
      <c r="D8343" t="s">
        <v>11225</v>
      </c>
      <c r="E8343" t="s">
        <v>21245</v>
      </c>
      <c r="F8343" t="str">
        <f t="shared" si="130"/>
        <v>Refrigerator, LaboratoryThermo ScientificCC504</v>
      </c>
      <c r="G8343">
        <v>1</v>
      </c>
      <c r="H8343">
        <v>4</v>
      </c>
    </row>
    <row r="8344" spans="1:8" x14ac:dyDescent="0.45">
      <c r="A8344" t="s">
        <v>32459</v>
      </c>
      <c r="B8344" t="s">
        <v>24115</v>
      </c>
      <c r="C8344" t="s">
        <v>21069</v>
      </c>
      <c r="D8344" t="s">
        <v>14911</v>
      </c>
      <c r="E8344" t="s">
        <v>21233</v>
      </c>
      <c r="F8344" t="str">
        <f t="shared" si="130"/>
        <v>Refrigerator, LaboratoryTHERMO FISHER SCIENTIFICCC504A21</v>
      </c>
      <c r="G8344">
        <v>1</v>
      </c>
      <c r="H8344">
        <v>4</v>
      </c>
    </row>
    <row r="8345" spans="1:8" x14ac:dyDescent="0.45">
      <c r="A8345" t="s">
        <v>32460</v>
      </c>
      <c r="B8345" t="s">
        <v>24115</v>
      </c>
      <c r="C8345" t="s">
        <v>20937</v>
      </c>
      <c r="D8345" t="s">
        <v>14911</v>
      </c>
      <c r="E8345" t="s">
        <v>20970</v>
      </c>
      <c r="F8345" t="str">
        <f t="shared" si="130"/>
        <v>Refrigerator, Blood BankTHERMO FISHER SCIENTIFICCC504A22</v>
      </c>
      <c r="G8345">
        <v>1</v>
      </c>
      <c r="H8345">
        <v>4</v>
      </c>
    </row>
    <row r="8346" spans="1:8" x14ac:dyDescent="0.45">
      <c r="A8346" t="s">
        <v>32461</v>
      </c>
      <c r="B8346" t="s">
        <v>24115</v>
      </c>
      <c r="C8346" t="s">
        <v>21069</v>
      </c>
      <c r="D8346" t="s">
        <v>14911</v>
      </c>
      <c r="E8346" t="s">
        <v>21234</v>
      </c>
      <c r="F8346" t="str">
        <f t="shared" si="130"/>
        <v>Refrigerator, LaboratoryTHERMO FISHER SCIENTIFICCC504A24</v>
      </c>
      <c r="G8346">
        <v>1</v>
      </c>
      <c r="H8346">
        <v>4</v>
      </c>
    </row>
    <row r="8347" spans="1:8" x14ac:dyDescent="0.45">
      <c r="A8347" t="s">
        <v>32462</v>
      </c>
      <c r="B8347" t="s">
        <v>24115</v>
      </c>
      <c r="C8347" t="s">
        <v>21069</v>
      </c>
      <c r="D8347" t="s">
        <v>14911</v>
      </c>
      <c r="E8347" t="s">
        <v>21235</v>
      </c>
      <c r="F8347" t="str">
        <f t="shared" si="130"/>
        <v>Refrigerator, LaboratoryTHERMO FISHER SCIENTIFICCC504A25</v>
      </c>
      <c r="G8347">
        <v>2</v>
      </c>
      <c r="H8347">
        <v>4</v>
      </c>
    </row>
    <row r="8348" spans="1:8" x14ac:dyDescent="0.45">
      <c r="A8348" t="s">
        <v>32463</v>
      </c>
      <c r="B8348" t="s">
        <v>24115</v>
      </c>
      <c r="C8348" t="s">
        <v>21069</v>
      </c>
      <c r="D8348" t="s">
        <v>11225</v>
      </c>
      <c r="E8348" t="s">
        <v>21235</v>
      </c>
      <c r="F8348" t="str">
        <f t="shared" si="130"/>
        <v>Refrigerator, LaboratoryThermo ScientificCC504A25</v>
      </c>
      <c r="G8348">
        <v>1</v>
      </c>
      <c r="H8348">
        <v>4</v>
      </c>
    </row>
    <row r="8349" spans="1:8" x14ac:dyDescent="0.45">
      <c r="A8349" t="s">
        <v>32464</v>
      </c>
      <c r="B8349" t="s">
        <v>24115</v>
      </c>
      <c r="C8349" t="s">
        <v>21069</v>
      </c>
      <c r="D8349" t="s">
        <v>21082</v>
      </c>
      <c r="E8349" t="s">
        <v>21083</v>
      </c>
      <c r="F8349" t="str">
        <f t="shared" si="130"/>
        <v>Refrigerator, LaboratoryAmerican ScientificCC754 A-N-N</v>
      </c>
      <c r="G8349">
        <v>3</v>
      </c>
      <c r="H8349">
        <v>4</v>
      </c>
    </row>
    <row r="8350" spans="1:8" x14ac:dyDescent="0.45">
      <c r="A8350" t="s">
        <v>32465</v>
      </c>
      <c r="B8350" t="s">
        <v>24105</v>
      </c>
      <c r="C8350" t="s">
        <v>1167</v>
      </c>
      <c r="D8350" t="s">
        <v>1168</v>
      </c>
      <c r="E8350" t="s">
        <v>1169</v>
      </c>
      <c r="F8350" t="str">
        <f t="shared" si="130"/>
        <v>Cameras; Photographic; MicroscopeAPPLIEDCCD1300DS</v>
      </c>
      <c r="G8350">
        <v>1</v>
      </c>
      <c r="H8350">
        <v>1</v>
      </c>
    </row>
    <row r="8351" spans="1:8" x14ac:dyDescent="0.45">
      <c r="A8351" t="s">
        <v>32466</v>
      </c>
      <c r="B8351" t="s">
        <v>24105</v>
      </c>
      <c r="C8351" t="s">
        <v>1167</v>
      </c>
      <c r="D8351" t="s">
        <v>1168</v>
      </c>
      <c r="E8351" t="s">
        <v>1170</v>
      </c>
      <c r="F8351" t="str">
        <f t="shared" si="130"/>
        <v>Cameras; Photographic; MicroscopeAPPLIEDCCD1300QDS</v>
      </c>
      <c r="G8351">
        <v>1</v>
      </c>
      <c r="H8351">
        <v>1</v>
      </c>
    </row>
    <row r="8352" spans="1:8" x14ac:dyDescent="0.45">
      <c r="A8352" t="s">
        <v>32467</v>
      </c>
      <c r="B8352" t="s">
        <v>24105</v>
      </c>
      <c r="C8352" t="s">
        <v>8556</v>
      </c>
      <c r="D8352" t="s">
        <v>434</v>
      </c>
      <c r="E8352" t="s">
        <v>8565</v>
      </c>
      <c r="F8352" t="str">
        <f t="shared" si="130"/>
        <v>Ultrasound; Imaging; MultipurposeGE HealthCareCCIV4-1</v>
      </c>
      <c r="G8352">
        <v>1</v>
      </c>
      <c r="H8352">
        <v>1</v>
      </c>
    </row>
    <row r="8353" spans="1:8" x14ac:dyDescent="0.45">
      <c r="A8353" t="s">
        <v>32468</v>
      </c>
      <c r="B8353" t="s">
        <v>24115</v>
      </c>
      <c r="C8353" t="s">
        <v>14559</v>
      </c>
      <c r="D8353" t="s">
        <v>14573</v>
      </c>
      <c r="E8353" t="s">
        <v>14574</v>
      </c>
      <c r="F8353" t="str">
        <f t="shared" si="130"/>
        <v>Analyzer, Pulmonary FunctionMGC Diagnostics CorporationCCM Express 700023-906</v>
      </c>
      <c r="G8353">
        <v>1</v>
      </c>
      <c r="H8353">
        <v>4</v>
      </c>
    </row>
    <row r="8354" spans="1:8" x14ac:dyDescent="0.45">
      <c r="A8354" t="s">
        <v>32469</v>
      </c>
      <c r="B8354" t="s">
        <v>24105</v>
      </c>
      <c r="C8354" t="s">
        <v>4468</v>
      </c>
      <c r="D8354" t="s">
        <v>4475</v>
      </c>
      <c r="E8354" t="s">
        <v>4476</v>
      </c>
      <c r="F8354" t="str">
        <f t="shared" si="130"/>
        <v>LensometersYeasnCCQ-800</v>
      </c>
      <c r="G8354">
        <v>1</v>
      </c>
      <c r="H8354">
        <v>1</v>
      </c>
    </row>
    <row r="8355" spans="1:8" x14ac:dyDescent="0.45">
      <c r="A8355" t="s">
        <v>32470</v>
      </c>
      <c r="B8355" t="s">
        <v>24115</v>
      </c>
      <c r="C8355" t="s">
        <v>12625</v>
      </c>
      <c r="D8355" t="s">
        <v>15235</v>
      </c>
      <c r="E8355" t="s">
        <v>16050</v>
      </c>
      <c r="F8355" t="str">
        <f t="shared" si="130"/>
        <v>Cryosurgical UnitAtriCure IncCCS-200</v>
      </c>
      <c r="G8355">
        <v>1</v>
      </c>
      <c r="H8355">
        <v>4</v>
      </c>
    </row>
    <row r="8356" spans="1:8" x14ac:dyDescent="0.45">
      <c r="A8356" t="s">
        <v>32471</v>
      </c>
      <c r="B8356" t="s">
        <v>24105</v>
      </c>
      <c r="C8356" t="s">
        <v>7936</v>
      </c>
      <c r="D8356" t="s">
        <v>7</v>
      </c>
      <c r="E8356" t="s">
        <v>7937</v>
      </c>
      <c r="F8356" t="str">
        <f t="shared" si="130"/>
        <v>SUCTIONIRRIGATORS(blank)CD1S</v>
      </c>
      <c r="G8356">
        <v>1</v>
      </c>
      <c r="H8356">
        <v>1</v>
      </c>
    </row>
    <row r="8357" spans="1:8" x14ac:dyDescent="0.45">
      <c r="A8357" t="s">
        <v>32472</v>
      </c>
      <c r="B8357" t="s">
        <v>24114</v>
      </c>
      <c r="C8357" t="s">
        <v>11790</v>
      </c>
      <c r="D8357" t="s">
        <v>9242</v>
      </c>
      <c r="E8357" t="s">
        <v>11798</v>
      </c>
      <c r="F8357" t="str">
        <f t="shared" si="130"/>
        <v>PROC; Powered Instrument SystemStryker Corp.CD4</v>
      </c>
      <c r="G8357">
        <v>7</v>
      </c>
      <c r="H8357">
        <v>2</v>
      </c>
    </row>
    <row r="8358" spans="1:8" x14ac:dyDescent="0.45">
      <c r="A8358" t="s">
        <v>32473</v>
      </c>
      <c r="B8358" t="s">
        <v>24105</v>
      </c>
      <c r="C8358" t="s">
        <v>6696</v>
      </c>
      <c r="D8358" t="s">
        <v>6706</v>
      </c>
      <c r="E8358" t="s">
        <v>6707</v>
      </c>
      <c r="F8358" t="str">
        <f t="shared" si="130"/>
        <v>Refrigerator; LaboratoryCOLUMBICD-5-SG</v>
      </c>
      <c r="G8358">
        <v>1</v>
      </c>
      <c r="H8358">
        <v>1</v>
      </c>
    </row>
    <row r="8359" spans="1:8" x14ac:dyDescent="0.45">
      <c r="A8359" t="s">
        <v>32474</v>
      </c>
      <c r="B8359" t="s">
        <v>24115</v>
      </c>
      <c r="C8359" t="s">
        <v>19164</v>
      </c>
      <c r="D8359" t="s">
        <v>9366</v>
      </c>
      <c r="E8359" t="s">
        <v>19279</v>
      </c>
      <c r="F8359" t="str">
        <f t="shared" si="130"/>
        <v>Monitor, VideoGE HealthcareCDA 18T</v>
      </c>
      <c r="G8359">
        <v>6</v>
      </c>
      <c r="H8359">
        <v>4</v>
      </c>
    </row>
    <row r="8360" spans="1:8" x14ac:dyDescent="0.45">
      <c r="A8360" t="s">
        <v>32475</v>
      </c>
      <c r="B8360" t="s">
        <v>24115</v>
      </c>
      <c r="C8360" t="s">
        <v>19164</v>
      </c>
      <c r="D8360" t="s">
        <v>9366</v>
      </c>
      <c r="E8360" t="s">
        <v>19280</v>
      </c>
      <c r="F8360" t="str">
        <f t="shared" si="130"/>
        <v>Monitor, VideoGE HealthcareCDA 19</v>
      </c>
      <c r="G8360">
        <v>2</v>
      </c>
      <c r="H8360">
        <v>4</v>
      </c>
    </row>
    <row r="8361" spans="1:8" x14ac:dyDescent="0.45">
      <c r="A8361" t="s">
        <v>32476</v>
      </c>
      <c r="B8361" t="s">
        <v>24115</v>
      </c>
      <c r="C8361" t="s">
        <v>19164</v>
      </c>
      <c r="D8361" t="s">
        <v>9366</v>
      </c>
      <c r="E8361" t="s">
        <v>19281</v>
      </c>
      <c r="F8361" t="str">
        <f t="shared" si="130"/>
        <v>Monitor, VideoGE HealthcareCDA 19 USE1913A</v>
      </c>
      <c r="G8361">
        <v>49</v>
      </c>
      <c r="H8361">
        <v>4</v>
      </c>
    </row>
    <row r="8362" spans="1:8" x14ac:dyDescent="0.45">
      <c r="A8362" t="s">
        <v>32477</v>
      </c>
      <c r="B8362" t="s">
        <v>24115</v>
      </c>
      <c r="C8362" t="s">
        <v>19164</v>
      </c>
      <c r="D8362" t="s">
        <v>9366</v>
      </c>
      <c r="E8362" t="s">
        <v>19282</v>
      </c>
      <c r="F8362" t="str">
        <f t="shared" si="130"/>
        <v>Monitor, VideoGE HealthcareCDA 19T</v>
      </c>
      <c r="G8362">
        <v>29</v>
      </c>
      <c r="H8362">
        <v>4</v>
      </c>
    </row>
    <row r="8363" spans="1:8" x14ac:dyDescent="0.45">
      <c r="A8363" t="s">
        <v>32478</v>
      </c>
      <c r="B8363" t="s">
        <v>24115</v>
      </c>
      <c r="C8363" t="s">
        <v>19164</v>
      </c>
      <c r="D8363" t="s">
        <v>9366</v>
      </c>
      <c r="E8363" t="s">
        <v>19283</v>
      </c>
      <c r="F8363" t="str">
        <f t="shared" si="130"/>
        <v>Monitor, VideoGE HealthcareCDA 19T USE1901A</v>
      </c>
      <c r="G8363">
        <v>16</v>
      </c>
      <c r="H8363">
        <v>4</v>
      </c>
    </row>
    <row r="8364" spans="1:8" x14ac:dyDescent="0.45">
      <c r="A8364" t="s">
        <v>32479</v>
      </c>
      <c r="B8364" t="s">
        <v>24115</v>
      </c>
      <c r="C8364" t="s">
        <v>19164</v>
      </c>
      <c r="D8364" t="s">
        <v>9366</v>
      </c>
      <c r="E8364" t="s">
        <v>19284</v>
      </c>
      <c r="F8364" t="str">
        <f t="shared" si="130"/>
        <v>Monitor, VideoGE HealthcareCDA 19T USE1911A</v>
      </c>
      <c r="G8364">
        <v>6</v>
      </c>
      <c r="H8364">
        <v>4</v>
      </c>
    </row>
    <row r="8365" spans="1:8" x14ac:dyDescent="0.45">
      <c r="A8365" t="s">
        <v>32480</v>
      </c>
      <c r="B8365" t="s">
        <v>24115</v>
      </c>
      <c r="C8365" t="s">
        <v>19164</v>
      </c>
      <c r="D8365" t="s">
        <v>9366</v>
      </c>
      <c r="E8365" t="s">
        <v>19285</v>
      </c>
      <c r="F8365" t="str">
        <f t="shared" si="130"/>
        <v>Monitor, VideoGE HealthcareCDA15T</v>
      </c>
      <c r="G8365">
        <v>4</v>
      </c>
      <c r="H8365">
        <v>4</v>
      </c>
    </row>
    <row r="8366" spans="1:8" x14ac:dyDescent="0.45">
      <c r="A8366" t="s">
        <v>32481</v>
      </c>
      <c r="B8366" t="s">
        <v>24115</v>
      </c>
      <c r="C8366" t="s">
        <v>19164</v>
      </c>
      <c r="D8366" t="s">
        <v>13442</v>
      </c>
      <c r="E8366" t="s">
        <v>19298</v>
      </c>
      <c r="F8366" t="str">
        <f t="shared" si="130"/>
        <v>Monitor, VideoGE Medical SystemsCDA19</v>
      </c>
      <c r="G8366">
        <v>5</v>
      </c>
      <c r="H8366">
        <v>4</v>
      </c>
    </row>
    <row r="8367" spans="1:8" x14ac:dyDescent="0.45">
      <c r="A8367" t="s">
        <v>32482</v>
      </c>
      <c r="B8367" t="s">
        <v>24115</v>
      </c>
      <c r="C8367" t="s">
        <v>18985</v>
      </c>
      <c r="D8367" t="s">
        <v>9366</v>
      </c>
      <c r="E8367" t="s">
        <v>18994</v>
      </c>
      <c r="F8367" t="str">
        <f t="shared" si="130"/>
        <v>Monitor, Central StationGE HealthcareCDA19T</v>
      </c>
      <c r="G8367">
        <v>35</v>
      </c>
      <c r="H8367">
        <v>4</v>
      </c>
    </row>
    <row r="8368" spans="1:8" x14ac:dyDescent="0.45">
      <c r="A8368" t="s">
        <v>32483</v>
      </c>
      <c r="B8368" t="s">
        <v>24115</v>
      </c>
      <c r="C8368" t="s">
        <v>19164</v>
      </c>
      <c r="D8368" t="s">
        <v>13442</v>
      </c>
      <c r="E8368" t="s">
        <v>18994</v>
      </c>
      <c r="F8368" t="str">
        <f t="shared" si="130"/>
        <v>Monitor, VideoGE Medical SystemsCDA19T</v>
      </c>
      <c r="G8368">
        <v>31</v>
      </c>
      <c r="H8368">
        <v>4</v>
      </c>
    </row>
    <row r="8369" spans="1:8" x14ac:dyDescent="0.45">
      <c r="A8369" t="s">
        <v>32484</v>
      </c>
      <c r="B8369" t="s">
        <v>24105</v>
      </c>
      <c r="C8369" t="s">
        <v>4503</v>
      </c>
      <c r="D8369" t="s">
        <v>4504</v>
      </c>
      <c r="E8369" t="s">
        <v>4505</v>
      </c>
      <c r="F8369" t="str">
        <f t="shared" si="130"/>
        <v>Lift; Patient; Hydrotherapy/BathArjo Inc.CDB6000</v>
      </c>
      <c r="G8369">
        <v>1</v>
      </c>
      <c r="H8369">
        <v>1</v>
      </c>
    </row>
    <row r="8370" spans="1:8" x14ac:dyDescent="0.45">
      <c r="A8370" t="s">
        <v>32485</v>
      </c>
      <c r="B8370" t="s">
        <v>24105</v>
      </c>
      <c r="C8370" t="s">
        <v>7867</v>
      </c>
      <c r="D8370" t="s">
        <v>7868</v>
      </c>
      <c r="E8370" t="s">
        <v>4505</v>
      </c>
      <c r="F8370" t="str">
        <f t="shared" si="130"/>
        <v>Stretcher; Shower; Manual/HydraulicCONCERTCDB6000</v>
      </c>
      <c r="G8370">
        <v>1</v>
      </c>
      <c r="H8370">
        <v>1</v>
      </c>
    </row>
    <row r="8371" spans="1:8" x14ac:dyDescent="0.45">
      <c r="A8371" t="s">
        <v>32486</v>
      </c>
      <c r="B8371" t="s">
        <v>24114</v>
      </c>
      <c r="C8371" t="s">
        <v>11779</v>
      </c>
      <c r="D8371" t="s">
        <v>11210</v>
      </c>
      <c r="E8371" t="s">
        <v>11784</v>
      </c>
      <c r="F8371" t="str">
        <f t="shared" si="130"/>
        <v>PROC; PERF; Monitor; HemoglobinTerumo Corp.CDI  500</v>
      </c>
      <c r="G8371">
        <v>3</v>
      </c>
      <c r="H8371">
        <v>2</v>
      </c>
    </row>
    <row r="8372" spans="1:8" x14ac:dyDescent="0.45">
      <c r="A8372" t="s">
        <v>32487</v>
      </c>
      <c r="B8372" t="s">
        <v>24105</v>
      </c>
      <c r="C8372" t="s">
        <v>5340</v>
      </c>
      <c r="D8372" t="s">
        <v>3641</v>
      </c>
      <c r="E8372" t="s">
        <v>5341</v>
      </c>
      <c r="F8372" t="str">
        <f t="shared" si="130"/>
        <v>Monitors; Physiologic; Blood Gas/pH; Bedside; ExtracorporealTerumo Cardiovascular Systems Corp Div Terumo CorpCDI 500</v>
      </c>
      <c r="G8372">
        <v>4</v>
      </c>
      <c r="H8372">
        <v>1</v>
      </c>
    </row>
    <row r="8373" spans="1:8" x14ac:dyDescent="0.45">
      <c r="A8373" t="s">
        <v>32488</v>
      </c>
      <c r="B8373" t="s">
        <v>24115</v>
      </c>
      <c r="C8373" t="s">
        <v>19158</v>
      </c>
      <c r="D8373" t="s">
        <v>17195</v>
      </c>
      <c r="E8373" t="s">
        <v>5341</v>
      </c>
      <c r="F8373" t="str">
        <f t="shared" si="130"/>
        <v>Monitor, TranscutaneousTerumo Medical CorpCDI 500</v>
      </c>
      <c r="G8373">
        <v>6</v>
      </c>
      <c r="H8373">
        <v>4</v>
      </c>
    </row>
    <row r="8374" spans="1:8" x14ac:dyDescent="0.45">
      <c r="A8374" t="s">
        <v>32489</v>
      </c>
      <c r="B8374" t="s">
        <v>24115</v>
      </c>
      <c r="C8374" t="s">
        <v>19158</v>
      </c>
      <c r="D8374" t="s">
        <v>15956</v>
      </c>
      <c r="E8374" t="s">
        <v>5341</v>
      </c>
      <c r="F8374" t="str">
        <f t="shared" si="130"/>
        <v>Monitor, TranscutaneousTerumo Medical CorporationCDI 500</v>
      </c>
      <c r="G8374">
        <v>5</v>
      </c>
      <c r="H8374">
        <v>4</v>
      </c>
    </row>
    <row r="8375" spans="1:8" x14ac:dyDescent="0.45">
      <c r="A8375" t="s">
        <v>32490</v>
      </c>
      <c r="B8375" t="s">
        <v>24115</v>
      </c>
      <c r="C8375" t="s">
        <v>19158</v>
      </c>
      <c r="D8375" t="s">
        <v>15956</v>
      </c>
      <c r="E8375" t="s">
        <v>19160</v>
      </c>
      <c r="F8375" t="str">
        <f t="shared" si="130"/>
        <v>Monitor, TranscutaneousTerumo Medical CorporationCDI 540</v>
      </c>
      <c r="G8375">
        <v>3</v>
      </c>
      <c r="H8375">
        <v>4</v>
      </c>
    </row>
    <row r="8376" spans="1:8" x14ac:dyDescent="0.45">
      <c r="A8376" t="s">
        <v>32491</v>
      </c>
      <c r="B8376" t="s">
        <v>24115</v>
      </c>
      <c r="C8376" t="s">
        <v>9984</v>
      </c>
      <c r="D8376" t="s">
        <v>17195</v>
      </c>
      <c r="E8376" t="s">
        <v>19160</v>
      </c>
      <c r="F8376" t="str">
        <f t="shared" si="130"/>
        <v>Test EquipmentTerumo Medical CorpCDI 540</v>
      </c>
      <c r="G8376">
        <v>3</v>
      </c>
      <c r="H8376">
        <v>4</v>
      </c>
    </row>
    <row r="8377" spans="1:8" x14ac:dyDescent="0.45">
      <c r="A8377" t="s">
        <v>32492</v>
      </c>
      <c r="B8377" t="s">
        <v>24115</v>
      </c>
      <c r="C8377" t="s">
        <v>19158</v>
      </c>
      <c r="D8377" t="s">
        <v>17195</v>
      </c>
      <c r="E8377" t="s">
        <v>19159</v>
      </c>
      <c r="F8377" t="str">
        <f t="shared" si="130"/>
        <v>Monitor, TranscutaneousTerumo Medical CorpCDI 550</v>
      </c>
      <c r="G8377">
        <v>5</v>
      </c>
      <c r="H8377">
        <v>4</v>
      </c>
    </row>
    <row r="8378" spans="1:8" x14ac:dyDescent="0.45">
      <c r="A8378" t="s">
        <v>32493</v>
      </c>
      <c r="B8378" t="s">
        <v>24114</v>
      </c>
      <c r="C8378" t="s">
        <v>11779</v>
      </c>
      <c r="D8378" t="s">
        <v>11782</v>
      </c>
      <c r="E8378" t="s">
        <v>11783</v>
      </c>
      <c r="F8378" t="str">
        <f t="shared" si="130"/>
        <v>PROC; PERF; Monitor; HemoglobinTerumo CorpCDI System 550</v>
      </c>
      <c r="G8378">
        <v>1</v>
      </c>
      <c r="H8378">
        <v>2</v>
      </c>
    </row>
    <row r="8379" spans="1:8" x14ac:dyDescent="0.45">
      <c r="A8379" t="s">
        <v>32494</v>
      </c>
      <c r="B8379" t="s">
        <v>24115</v>
      </c>
      <c r="C8379" t="s">
        <v>19828</v>
      </c>
      <c r="D8379" t="s">
        <v>15956</v>
      </c>
      <c r="E8379" t="s">
        <v>19841</v>
      </c>
      <c r="F8379" t="str">
        <f t="shared" si="130"/>
        <v>Oximeter, CerebralTerumo Medical CorporationCDI-500</v>
      </c>
      <c r="G8379">
        <v>4</v>
      </c>
      <c r="H8379">
        <v>4</v>
      </c>
    </row>
    <row r="8380" spans="1:8" x14ac:dyDescent="0.45">
      <c r="A8380" t="s">
        <v>32495</v>
      </c>
      <c r="B8380" t="s">
        <v>24115</v>
      </c>
      <c r="C8380" t="s">
        <v>19828</v>
      </c>
      <c r="D8380" t="s">
        <v>15956</v>
      </c>
      <c r="E8380" t="s">
        <v>19842</v>
      </c>
      <c r="F8380" t="str">
        <f t="shared" si="130"/>
        <v>Oximeter, CerebralTerumo Medical CorporationCDI-540</v>
      </c>
      <c r="G8380">
        <v>2</v>
      </c>
      <c r="H8380">
        <v>4</v>
      </c>
    </row>
    <row r="8381" spans="1:8" x14ac:dyDescent="0.45">
      <c r="A8381" t="s">
        <v>32496</v>
      </c>
      <c r="B8381" t="s">
        <v>24115</v>
      </c>
      <c r="C8381" t="s">
        <v>19164</v>
      </c>
      <c r="D8381" t="s">
        <v>9366</v>
      </c>
      <c r="E8381" t="s">
        <v>19286</v>
      </c>
      <c r="F8381" t="str">
        <f t="shared" si="130"/>
        <v>Monitor, VideoGE HealthcareCDL 1811A</v>
      </c>
      <c r="G8381">
        <v>1</v>
      </c>
      <c r="H8381">
        <v>4</v>
      </c>
    </row>
    <row r="8382" spans="1:8" x14ac:dyDescent="0.45">
      <c r="A8382" t="s">
        <v>32497</v>
      </c>
      <c r="B8382" t="s">
        <v>24105</v>
      </c>
      <c r="C8382" t="s">
        <v>8071</v>
      </c>
      <c r="D8382" t="s">
        <v>4175</v>
      </c>
      <c r="E8382" t="s">
        <v>8072</v>
      </c>
      <c r="F8382" t="str">
        <f t="shared" si="130"/>
        <v>Table; Work; Central SupplyPedigo Products; IncCDS-2472-C Complete</v>
      </c>
      <c r="G8382">
        <v>2</v>
      </c>
      <c r="H8382">
        <v>1</v>
      </c>
    </row>
    <row r="8383" spans="1:8" x14ac:dyDescent="0.45">
      <c r="A8383" t="s">
        <v>32498</v>
      </c>
      <c r="B8383" t="s">
        <v>24105</v>
      </c>
      <c r="C8383" t="s">
        <v>7558</v>
      </c>
      <c r="D8383" t="s">
        <v>18</v>
      </c>
      <c r="E8383" t="s">
        <v>7564</v>
      </c>
      <c r="F8383" t="str">
        <f t="shared" si="130"/>
        <v>Sphygmomanometers; AneroidWelch Allyn; Inc.CE0050</v>
      </c>
      <c r="G8383">
        <v>2</v>
      </c>
      <c r="H8383">
        <v>1</v>
      </c>
    </row>
    <row r="8384" spans="1:8" x14ac:dyDescent="0.45">
      <c r="A8384" t="s">
        <v>32499</v>
      </c>
      <c r="B8384" t="s">
        <v>24115</v>
      </c>
      <c r="C8384" t="s">
        <v>21881</v>
      </c>
      <c r="D8384" t="s">
        <v>14768</v>
      </c>
      <c r="E8384" t="s">
        <v>7564</v>
      </c>
      <c r="F8384" t="str">
        <f t="shared" si="130"/>
        <v>Sphygmomanometer, AneroidWelch Allyn, Inc.CE0050</v>
      </c>
      <c r="G8384">
        <v>4</v>
      </c>
      <c r="H8384">
        <v>4</v>
      </c>
    </row>
    <row r="8385" spans="1:8" x14ac:dyDescent="0.45">
      <c r="A8385" t="s">
        <v>32500</v>
      </c>
      <c r="B8385" t="s">
        <v>24115</v>
      </c>
      <c r="C8385" t="s">
        <v>21881</v>
      </c>
      <c r="D8385" t="s">
        <v>14768</v>
      </c>
      <c r="E8385" t="s">
        <v>21897</v>
      </c>
      <c r="F8385" t="str">
        <f t="shared" si="130"/>
        <v>Sphygmomanometer, AneroidWelch Allyn, Inc.CE0297</v>
      </c>
      <c r="G8385">
        <v>5</v>
      </c>
      <c r="H8385">
        <v>4</v>
      </c>
    </row>
    <row r="8386" spans="1:8" x14ac:dyDescent="0.45">
      <c r="A8386" t="s">
        <v>32501</v>
      </c>
      <c r="B8386" t="s">
        <v>24115</v>
      </c>
      <c r="C8386" t="s">
        <v>12710</v>
      </c>
      <c r="D8386" t="s">
        <v>15314</v>
      </c>
      <c r="E8386" t="s">
        <v>16463</v>
      </c>
      <c r="F8386" t="str">
        <f t="shared" ref="F8386:F8449" si="131">C8386&amp;D8386&amp;E8386</f>
        <v>Electrosurgical UnitCONMEDCE200</v>
      </c>
      <c r="G8386">
        <v>1</v>
      </c>
      <c r="H8386">
        <v>4</v>
      </c>
    </row>
    <row r="8387" spans="1:8" x14ac:dyDescent="0.45">
      <c r="A8387" t="s">
        <v>32502</v>
      </c>
      <c r="B8387" t="s">
        <v>24115</v>
      </c>
      <c r="C8387" t="s">
        <v>12625</v>
      </c>
      <c r="D8387" t="s">
        <v>16054</v>
      </c>
      <c r="E8387" t="s">
        <v>16055</v>
      </c>
      <c r="F8387" t="str">
        <f t="shared" si="131"/>
        <v>Cryosurgical UnitCooperSurgical, Inc.CE2000</v>
      </c>
      <c r="G8387">
        <v>1</v>
      </c>
      <c r="H8387">
        <v>4</v>
      </c>
    </row>
    <row r="8388" spans="1:8" x14ac:dyDescent="0.45">
      <c r="A8388" t="s">
        <v>32503</v>
      </c>
      <c r="B8388" t="s">
        <v>24115</v>
      </c>
      <c r="C8388" t="s">
        <v>12625</v>
      </c>
      <c r="D8388" t="s">
        <v>11346</v>
      </c>
      <c r="E8388" t="s">
        <v>16061</v>
      </c>
      <c r="F8388" t="str">
        <f t="shared" si="131"/>
        <v>Cryosurgical UnitFRIGITRONICSCE-2000</v>
      </c>
      <c r="G8388">
        <v>2</v>
      </c>
      <c r="H8388">
        <v>4</v>
      </c>
    </row>
    <row r="8389" spans="1:8" x14ac:dyDescent="0.45">
      <c r="A8389" t="s">
        <v>32504</v>
      </c>
      <c r="B8389" t="s">
        <v>24106</v>
      </c>
      <c r="C8389" t="s">
        <v>12994</v>
      </c>
      <c r="D8389" t="s">
        <v>4561</v>
      </c>
      <c r="E8389" t="s">
        <v>13003</v>
      </c>
      <c r="F8389" t="str">
        <f t="shared" si="131"/>
        <v>IncubatorSterisCelerity HP</v>
      </c>
      <c r="G8389">
        <v>2</v>
      </c>
      <c r="H8389">
        <v>3</v>
      </c>
    </row>
    <row r="8390" spans="1:8" x14ac:dyDescent="0.45">
      <c r="A8390" t="s">
        <v>32505</v>
      </c>
      <c r="B8390" t="s">
        <v>24105</v>
      </c>
      <c r="C8390" t="s">
        <v>3925</v>
      </c>
      <c r="D8390" t="s">
        <v>1049</v>
      </c>
      <c r="E8390" t="s">
        <v>3926</v>
      </c>
      <c r="F8390" t="str">
        <f t="shared" si="131"/>
        <v>Incubator; Lab; AllowanceSTERIS Corporation - HealthcareCelerity STEAM Incubator</v>
      </c>
      <c r="G8390">
        <v>1</v>
      </c>
      <c r="H8390">
        <v>1</v>
      </c>
    </row>
    <row r="8391" spans="1:8" x14ac:dyDescent="0.45">
      <c r="A8391" t="s">
        <v>32506</v>
      </c>
      <c r="B8391" t="s">
        <v>24105</v>
      </c>
      <c r="C8391" t="s">
        <v>3952</v>
      </c>
      <c r="D8391" t="s">
        <v>1049</v>
      </c>
      <c r="E8391" t="s">
        <v>3926</v>
      </c>
      <c r="F8391" t="str">
        <f t="shared" si="131"/>
        <v>Incubators; LaboratorySTERIS Corporation - HealthcareCelerity STEAM Incubator</v>
      </c>
      <c r="G8391">
        <v>2</v>
      </c>
      <c r="H8391">
        <v>1</v>
      </c>
    </row>
    <row r="8392" spans="1:8" x14ac:dyDescent="0.45">
      <c r="A8392" t="s">
        <v>32507</v>
      </c>
      <c r="B8392" t="s">
        <v>24115</v>
      </c>
      <c r="C8392" t="s">
        <v>22417</v>
      </c>
      <c r="D8392" t="s">
        <v>22552</v>
      </c>
      <c r="E8392" t="s">
        <v>22553</v>
      </c>
      <c r="F8392" t="str">
        <f t="shared" si="131"/>
        <v>Table, ExamOakworks IncCelesta Deluxe</v>
      </c>
      <c r="G8392">
        <v>2</v>
      </c>
      <c r="H8392">
        <v>4</v>
      </c>
    </row>
    <row r="8393" spans="1:8" x14ac:dyDescent="0.45">
      <c r="A8393" t="s">
        <v>32508</v>
      </c>
      <c r="B8393" t="s">
        <v>24106</v>
      </c>
      <c r="C8393" t="s">
        <v>12820</v>
      </c>
      <c r="D8393" t="s">
        <v>12818</v>
      </c>
      <c r="E8393" t="s">
        <v>13987</v>
      </c>
      <c r="F8393" t="str">
        <f t="shared" si="131"/>
        <v>TableOakworksCelesta P4</v>
      </c>
      <c r="G8393">
        <v>1</v>
      </c>
      <c r="H8393">
        <v>3</v>
      </c>
    </row>
    <row r="8394" spans="1:8" x14ac:dyDescent="0.45">
      <c r="A8394" t="s">
        <v>32509</v>
      </c>
      <c r="B8394" t="s">
        <v>24115</v>
      </c>
      <c r="C8394" t="s">
        <v>17708</v>
      </c>
      <c r="D8394" t="s">
        <v>17772</v>
      </c>
      <c r="E8394" t="s">
        <v>17773</v>
      </c>
      <c r="F8394" t="str">
        <f t="shared" si="131"/>
        <v>Lamp, ExamSunnexCelestial Star</v>
      </c>
      <c r="G8394">
        <v>1</v>
      </c>
      <c r="H8394">
        <v>4</v>
      </c>
    </row>
    <row r="8395" spans="1:8" x14ac:dyDescent="0.45">
      <c r="A8395" t="s">
        <v>32510</v>
      </c>
      <c r="B8395" t="s">
        <v>24114</v>
      </c>
      <c r="C8395" t="s">
        <v>9947</v>
      </c>
      <c r="D8395" t="s">
        <v>3017</v>
      </c>
      <c r="E8395" t="s">
        <v>9948</v>
      </c>
      <c r="F8395" t="str">
        <f t="shared" si="131"/>
        <v>GN; DefibrillatorMedtronicCelestica</v>
      </c>
      <c r="G8395">
        <v>1</v>
      </c>
      <c r="H8395">
        <v>2</v>
      </c>
    </row>
    <row r="8396" spans="1:8" x14ac:dyDescent="0.45">
      <c r="A8396" t="s">
        <v>32511</v>
      </c>
      <c r="B8396" t="s">
        <v>24115</v>
      </c>
      <c r="C8396" t="s">
        <v>12338</v>
      </c>
      <c r="D8396" t="s">
        <v>14467</v>
      </c>
      <c r="E8396" t="s">
        <v>14812</v>
      </c>
      <c r="F8396" t="str">
        <f t="shared" si="131"/>
        <v>Autotransfusion UnitHaemonetics CorpCell Saver 5</v>
      </c>
      <c r="G8396">
        <v>1</v>
      </c>
      <c r="H8396">
        <v>4</v>
      </c>
    </row>
    <row r="8397" spans="1:8" x14ac:dyDescent="0.45">
      <c r="A8397" t="s">
        <v>32512</v>
      </c>
      <c r="B8397" t="s">
        <v>24115</v>
      </c>
      <c r="C8397" t="s">
        <v>12338</v>
      </c>
      <c r="D8397" t="s">
        <v>1415</v>
      </c>
      <c r="E8397" t="s">
        <v>14812</v>
      </c>
      <c r="F8397" t="str">
        <f t="shared" si="131"/>
        <v>Autotransfusion UnitHaemonetics CorporationCell Saver 5</v>
      </c>
      <c r="G8397">
        <v>1</v>
      </c>
      <c r="H8397">
        <v>4</v>
      </c>
    </row>
    <row r="8398" spans="1:8" x14ac:dyDescent="0.45">
      <c r="A8398" t="s">
        <v>32513</v>
      </c>
      <c r="B8398" t="s">
        <v>24115</v>
      </c>
      <c r="C8398" t="s">
        <v>12338</v>
      </c>
      <c r="D8398" t="s">
        <v>1415</v>
      </c>
      <c r="E8398" t="s">
        <v>14814</v>
      </c>
      <c r="F8398" t="str">
        <f t="shared" si="131"/>
        <v>Autotransfusion UnitHaemonetics CorporationCell Saver 5 Plus</v>
      </c>
      <c r="G8398">
        <v>1</v>
      </c>
      <c r="H8398">
        <v>4</v>
      </c>
    </row>
    <row r="8399" spans="1:8" x14ac:dyDescent="0.45">
      <c r="A8399" t="s">
        <v>32514</v>
      </c>
      <c r="B8399" t="s">
        <v>24105</v>
      </c>
      <c r="C8399" t="s">
        <v>1412</v>
      </c>
      <c r="D8399" t="s">
        <v>1415</v>
      </c>
      <c r="E8399" t="s">
        <v>1416</v>
      </c>
      <c r="F8399" t="str">
        <f t="shared" si="131"/>
        <v>Centrifugal Blood Cell Processors; Autologous Platelet SeparationHaemonetics CorporationCell Saver 5+</v>
      </c>
      <c r="G8399">
        <v>8</v>
      </c>
      <c r="H8399">
        <v>1</v>
      </c>
    </row>
    <row r="8400" spans="1:8" x14ac:dyDescent="0.45">
      <c r="A8400" t="s">
        <v>32515</v>
      </c>
      <c r="B8400" t="s">
        <v>24105</v>
      </c>
      <c r="C8400" t="s">
        <v>1437</v>
      </c>
      <c r="D8400" t="s">
        <v>1415</v>
      </c>
      <c r="E8400" t="s">
        <v>1416</v>
      </c>
      <c r="F8400" t="str">
        <f t="shared" si="131"/>
        <v>Centrifuge; General Purpose; CountertopHaemonetics CorporationCell Saver 5+</v>
      </c>
      <c r="G8400">
        <v>1</v>
      </c>
      <c r="H8400">
        <v>1</v>
      </c>
    </row>
    <row r="8401" spans="1:8" x14ac:dyDescent="0.45">
      <c r="A8401" t="s">
        <v>32516</v>
      </c>
      <c r="B8401" t="s">
        <v>24106</v>
      </c>
      <c r="C8401" t="s">
        <v>12338</v>
      </c>
      <c r="D8401" t="s">
        <v>12339</v>
      </c>
      <c r="E8401" t="s">
        <v>12340</v>
      </c>
      <c r="F8401" t="str">
        <f t="shared" si="131"/>
        <v>Autotransfusion UnitHaemoneticsCell Saver Elite</v>
      </c>
      <c r="G8401">
        <v>2</v>
      </c>
      <c r="H8401">
        <v>3</v>
      </c>
    </row>
    <row r="8402" spans="1:8" x14ac:dyDescent="0.45">
      <c r="A8402" t="s">
        <v>32517</v>
      </c>
      <c r="B8402" t="s">
        <v>24115</v>
      </c>
      <c r="C8402" t="s">
        <v>12338</v>
      </c>
      <c r="D8402" t="s">
        <v>14467</v>
      </c>
      <c r="E8402" t="s">
        <v>14813</v>
      </c>
      <c r="F8402" t="str">
        <f t="shared" si="131"/>
        <v>Autotransfusion UnitHaemonetics CorpCELL SAVER ELITE</v>
      </c>
      <c r="G8402">
        <v>9</v>
      </c>
      <c r="H8402">
        <v>4</v>
      </c>
    </row>
    <row r="8403" spans="1:8" x14ac:dyDescent="0.45">
      <c r="A8403" t="s">
        <v>32518</v>
      </c>
      <c r="B8403" t="s">
        <v>24115</v>
      </c>
      <c r="C8403" t="s">
        <v>12338</v>
      </c>
      <c r="D8403" t="s">
        <v>1415</v>
      </c>
      <c r="E8403" t="s">
        <v>14813</v>
      </c>
      <c r="F8403" t="str">
        <f t="shared" si="131"/>
        <v>Autotransfusion UnitHaemonetics CorporationCELL SAVER ELITE</v>
      </c>
      <c r="G8403">
        <v>7</v>
      </c>
      <c r="H8403">
        <v>4</v>
      </c>
    </row>
    <row r="8404" spans="1:8" x14ac:dyDescent="0.45">
      <c r="A8404" t="s">
        <v>32519</v>
      </c>
      <c r="B8404" t="s">
        <v>24114</v>
      </c>
      <c r="C8404" t="s">
        <v>11767</v>
      </c>
      <c r="D8404" t="s">
        <v>10717</v>
      </c>
      <c r="E8404" t="s">
        <v>11770</v>
      </c>
      <c r="F8404" t="str">
        <f t="shared" si="131"/>
        <v>PROC; PERF; Cell SaverHaemonetics Comp.Cell Saver Elite +</v>
      </c>
      <c r="G8404">
        <v>9</v>
      </c>
      <c r="H8404">
        <v>2</v>
      </c>
    </row>
    <row r="8405" spans="1:8" x14ac:dyDescent="0.45">
      <c r="A8405" t="s">
        <v>32520</v>
      </c>
      <c r="B8405" t="s">
        <v>24114</v>
      </c>
      <c r="C8405" t="s">
        <v>10741</v>
      </c>
      <c r="D8405" t="s">
        <v>10739</v>
      </c>
      <c r="E8405" t="s">
        <v>10750</v>
      </c>
      <c r="F8405" t="str">
        <f t="shared" si="131"/>
        <v>LAB; Analyzer; HematologyBeckman CoulterCELLAVISION</v>
      </c>
      <c r="G8405">
        <v>1</v>
      </c>
      <c r="H8405">
        <v>2</v>
      </c>
    </row>
    <row r="8406" spans="1:8" x14ac:dyDescent="0.45">
      <c r="A8406" t="s">
        <v>32521</v>
      </c>
      <c r="B8406" t="s">
        <v>24115</v>
      </c>
      <c r="C8406" t="s">
        <v>14451</v>
      </c>
      <c r="D8406" t="s">
        <v>2054</v>
      </c>
      <c r="E8406" t="s">
        <v>14462</v>
      </c>
      <c r="F8406" t="str">
        <f t="shared" si="131"/>
        <v>Analyzer, HematologyCellaVision IncCellaVision DC-1</v>
      </c>
      <c r="G8406">
        <v>2</v>
      </c>
      <c r="H8406">
        <v>4</v>
      </c>
    </row>
    <row r="8407" spans="1:8" x14ac:dyDescent="0.45">
      <c r="A8407" t="s">
        <v>32522</v>
      </c>
      <c r="B8407" t="s">
        <v>24105</v>
      </c>
      <c r="C8407" t="s">
        <v>2053</v>
      </c>
      <c r="D8407" t="s">
        <v>2054</v>
      </c>
      <c r="E8407" t="s">
        <v>2055</v>
      </c>
      <c r="F8407" t="str">
        <f t="shared" si="131"/>
        <v>Computer-Aided Detection Systems; Pathology Slide; Blood Cell ClassificationCellaVision IncCellaVision DM96</v>
      </c>
      <c r="G8407">
        <v>1</v>
      </c>
      <c r="H8407">
        <v>1</v>
      </c>
    </row>
    <row r="8408" spans="1:8" x14ac:dyDescent="0.45">
      <c r="A8408" t="s">
        <v>32523</v>
      </c>
      <c r="B8408" t="s">
        <v>24105</v>
      </c>
      <c r="C8408" t="s">
        <v>4964</v>
      </c>
      <c r="D8408" t="s">
        <v>4958</v>
      </c>
      <c r="E8408" t="s">
        <v>4965</v>
      </c>
      <c r="F8408" t="str">
        <f t="shared" si="131"/>
        <v>Microscopes; Light; Examination; Ophthalmology; SpecularKonan Medical IncCellChek SL</v>
      </c>
      <c r="G8408">
        <v>1</v>
      </c>
      <c r="H8408">
        <v>1</v>
      </c>
    </row>
    <row r="8409" spans="1:8" x14ac:dyDescent="0.45">
      <c r="A8409" t="s">
        <v>32524</v>
      </c>
      <c r="B8409" t="s">
        <v>24106</v>
      </c>
      <c r="C8409" t="s">
        <v>13281</v>
      </c>
      <c r="D8409" t="s">
        <v>13299</v>
      </c>
      <c r="E8409" t="s">
        <v>4965</v>
      </c>
      <c r="F8409" t="str">
        <f t="shared" si="131"/>
        <v>MicroscopeKonanCellChek SL</v>
      </c>
      <c r="G8409">
        <v>1</v>
      </c>
      <c r="H8409">
        <v>3</v>
      </c>
    </row>
    <row r="8410" spans="1:8" x14ac:dyDescent="0.45">
      <c r="A8410" t="s">
        <v>32525</v>
      </c>
      <c r="B8410" t="s">
        <v>24114</v>
      </c>
      <c r="C8410" t="s">
        <v>10741</v>
      </c>
      <c r="D8410" t="s">
        <v>10057</v>
      </c>
      <c r="E8410" t="s">
        <v>10742</v>
      </c>
      <c r="F8410" t="str">
        <f t="shared" si="131"/>
        <v>LAB; Analyzer; HematologyAbbott LaboratoriesCELL-DYN 3000</v>
      </c>
      <c r="G8410">
        <v>1</v>
      </c>
      <c r="H8410">
        <v>2</v>
      </c>
    </row>
    <row r="8411" spans="1:8" x14ac:dyDescent="0.45">
      <c r="A8411" t="s">
        <v>32526</v>
      </c>
      <c r="B8411" t="s">
        <v>24114</v>
      </c>
      <c r="C8411" t="s">
        <v>10741</v>
      </c>
      <c r="D8411" t="s">
        <v>10057</v>
      </c>
      <c r="E8411" t="s">
        <v>10743</v>
      </c>
      <c r="F8411" t="str">
        <f t="shared" si="131"/>
        <v>LAB; Analyzer; HematologyAbbott LaboratoriesCELL-DYN EMERALD</v>
      </c>
      <c r="G8411">
        <v>2</v>
      </c>
      <c r="H8411">
        <v>2</v>
      </c>
    </row>
    <row r="8412" spans="1:8" x14ac:dyDescent="0.45">
      <c r="A8412" t="s">
        <v>32527</v>
      </c>
      <c r="B8412" t="s">
        <v>24114</v>
      </c>
      <c r="C8412" t="s">
        <v>10741</v>
      </c>
      <c r="D8412" t="s">
        <v>10057</v>
      </c>
      <c r="E8412" t="s">
        <v>10744</v>
      </c>
      <c r="F8412" t="str">
        <f t="shared" si="131"/>
        <v>LAB; Analyzer; HematologyAbbott LaboratoriesCELL-DYN EMERALD 22</v>
      </c>
      <c r="G8412">
        <v>1</v>
      </c>
      <c r="H8412">
        <v>2</v>
      </c>
    </row>
    <row r="8413" spans="1:8" x14ac:dyDescent="0.45">
      <c r="A8413" t="s">
        <v>32528</v>
      </c>
      <c r="B8413" t="s">
        <v>24114</v>
      </c>
      <c r="C8413" t="s">
        <v>10741</v>
      </c>
      <c r="D8413" t="s">
        <v>10057</v>
      </c>
      <c r="E8413" t="s">
        <v>10745</v>
      </c>
      <c r="F8413" t="str">
        <f t="shared" si="131"/>
        <v>LAB; Analyzer; HematologyAbbott LaboratoriesCELL-DYN RUBY</v>
      </c>
      <c r="G8413">
        <v>3</v>
      </c>
      <c r="H8413">
        <v>2</v>
      </c>
    </row>
    <row r="8414" spans="1:8" x14ac:dyDescent="0.45">
      <c r="A8414" t="s">
        <v>32529</v>
      </c>
      <c r="B8414" t="s">
        <v>24114</v>
      </c>
      <c r="C8414" t="s">
        <v>10741</v>
      </c>
      <c r="D8414" t="s">
        <v>10057</v>
      </c>
      <c r="E8414" t="s">
        <v>10746</v>
      </c>
      <c r="F8414" t="str">
        <f t="shared" si="131"/>
        <v>LAB; Analyzer; HematologyAbbott LaboratoriesCELL-DYN SAPPHIRE</v>
      </c>
      <c r="G8414">
        <v>3</v>
      </c>
      <c r="H8414">
        <v>2</v>
      </c>
    </row>
    <row r="8415" spans="1:8" x14ac:dyDescent="0.45">
      <c r="A8415" t="s">
        <v>32530</v>
      </c>
      <c r="B8415" t="s">
        <v>24105</v>
      </c>
      <c r="C8415" t="s">
        <v>456</v>
      </c>
      <c r="D8415" t="s">
        <v>461</v>
      </c>
      <c r="E8415" t="s">
        <v>462</v>
      </c>
      <c r="F8415" t="str">
        <f t="shared" si="131"/>
        <v>Apheresis Units; TherapeuticMallinckrodt PharmaceuticalsCELLEX</v>
      </c>
      <c r="G8415">
        <v>7</v>
      </c>
      <c r="H8415">
        <v>1</v>
      </c>
    </row>
    <row r="8416" spans="1:8" x14ac:dyDescent="0.45">
      <c r="A8416" t="s">
        <v>32531</v>
      </c>
      <c r="B8416" t="s">
        <v>24115</v>
      </c>
      <c r="C8416" t="s">
        <v>22203</v>
      </c>
      <c r="D8416" t="s">
        <v>22206</v>
      </c>
      <c r="E8416" t="s">
        <v>22207</v>
      </c>
      <c r="F8416" t="str">
        <f t="shared" si="131"/>
        <v>System, ApheresisTherakos IncCellex</v>
      </c>
      <c r="G8416">
        <v>1</v>
      </c>
      <c r="H8416">
        <v>4</v>
      </c>
    </row>
    <row r="8417" spans="1:8" x14ac:dyDescent="0.45">
      <c r="A8417" t="s">
        <v>32532</v>
      </c>
      <c r="B8417" t="s">
        <v>24105</v>
      </c>
      <c r="C8417" t="s">
        <v>3985</v>
      </c>
      <c r="D8417" t="s">
        <v>1514</v>
      </c>
      <c r="E8417" t="s">
        <v>3986</v>
      </c>
      <c r="F8417" t="str">
        <f t="shared" si="131"/>
        <v>Incubators; Laboratory; Aerobic; Carbon DioxideEppendorf SECellXpert C170</v>
      </c>
      <c r="G8417">
        <v>2</v>
      </c>
      <c r="H8417">
        <v>1</v>
      </c>
    </row>
    <row r="8418" spans="1:8" x14ac:dyDescent="0.45">
      <c r="A8418" t="s">
        <v>32533</v>
      </c>
      <c r="B8418" t="s">
        <v>24105</v>
      </c>
      <c r="C8418" t="s">
        <v>3927</v>
      </c>
      <c r="D8418" t="s">
        <v>1455</v>
      </c>
      <c r="E8418" t="s">
        <v>3928</v>
      </c>
      <c r="F8418" t="str">
        <f t="shared" si="131"/>
        <v>Incubator; Lab; CO2; Air JacketedEppendorf North AmericaCellXPert C170 C02</v>
      </c>
      <c r="G8418">
        <v>4</v>
      </c>
      <c r="H8418">
        <v>1</v>
      </c>
    </row>
    <row r="8419" spans="1:8" x14ac:dyDescent="0.45">
      <c r="A8419" t="s">
        <v>32534</v>
      </c>
      <c r="B8419" t="s">
        <v>24105</v>
      </c>
      <c r="C8419" t="s">
        <v>2850</v>
      </c>
      <c r="D8419" t="s">
        <v>544</v>
      </c>
      <c r="E8419" t="s">
        <v>2865</v>
      </c>
      <c r="F8419" t="str">
        <f t="shared" si="131"/>
        <v>Electrosurgical Units; Monopolar/BipolarOlympus America IncCELON Elite</v>
      </c>
      <c r="G8419">
        <v>1</v>
      </c>
      <c r="H8419">
        <v>1</v>
      </c>
    </row>
    <row r="8420" spans="1:8" x14ac:dyDescent="0.45">
      <c r="A8420" t="s">
        <v>32535</v>
      </c>
      <c r="B8420" t="s">
        <v>24114</v>
      </c>
      <c r="C8420" t="s">
        <v>11389</v>
      </c>
      <c r="D8420" t="s">
        <v>11084</v>
      </c>
      <c r="E8420" t="s">
        <v>11420</v>
      </c>
      <c r="F8420" t="str">
        <f t="shared" si="131"/>
        <v>PROC; Electrosurgical Unit; SpecialtyOlympus AmericaCELON ELITE</v>
      </c>
      <c r="G8420">
        <v>1</v>
      </c>
      <c r="H8420">
        <v>2</v>
      </c>
    </row>
    <row r="8421" spans="1:8" x14ac:dyDescent="0.45">
      <c r="A8421" t="s">
        <v>32536</v>
      </c>
      <c r="B8421" t="s">
        <v>24114</v>
      </c>
      <c r="C8421" t="s">
        <v>11389</v>
      </c>
      <c r="D8421" t="s">
        <v>11084</v>
      </c>
      <c r="E8421" t="s">
        <v>11421</v>
      </c>
      <c r="F8421" t="str">
        <f t="shared" si="131"/>
        <v>PROC; Electrosurgical Unit; SpecialtyOlympus AmericaCELONLAB</v>
      </c>
      <c r="G8421">
        <v>1</v>
      </c>
      <c r="H8421">
        <v>2</v>
      </c>
    </row>
    <row r="8422" spans="1:8" x14ac:dyDescent="0.45">
      <c r="A8422" t="s">
        <v>32537</v>
      </c>
      <c r="B8422" t="s">
        <v>24114</v>
      </c>
      <c r="C8422" t="s">
        <v>11124</v>
      </c>
      <c r="D8422" t="s">
        <v>163</v>
      </c>
      <c r="E8422" t="s">
        <v>11168</v>
      </c>
      <c r="F8422" t="str">
        <f t="shared" si="131"/>
        <v>LAB; Rocker/Mixer/ShakerThermo Fisher ScientificCEL-PRO</v>
      </c>
      <c r="G8422">
        <v>3</v>
      </c>
      <c r="H8422">
        <v>2</v>
      </c>
    </row>
    <row r="8423" spans="1:8" x14ac:dyDescent="0.45">
      <c r="A8423" t="s">
        <v>32538</v>
      </c>
      <c r="B8423" t="s">
        <v>24115</v>
      </c>
      <c r="C8423" t="s">
        <v>15747</v>
      </c>
      <c r="D8423" t="s">
        <v>15522</v>
      </c>
      <c r="E8423" t="s">
        <v>15767</v>
      </c>
      <c r="F8423" t="str">
        <f t="shared" si="131"/>
        <v>Computer, Data ManagementFujitsuCELSIUS</v>
      </c>
      <c r="G8423">
        <v>3</v>
      </c>
      <c r="H8423">
        <v>4</v>
      </c>
    </row>
    <row r="8424" spans="1:8" x14ac:dyDescent="0.45">
      <c r="A8424" t="s">
        <v>32539</v>
      </c>
      <c r="B8424" t="s">
        <v>24114</v>
      </c>
      <c r="C8424" t="s">
        <v>10621</v>
      </c>
      <c r="D8424" t="s">
        <v>10437</v>
      </c>
      <c r="E8424" t="s">
        <v>10623</v>
      </c>
      <c r="F8424" t="str">
        <f t="shared" si="131"/>
        <v>IMAG; ServerHologicCenova/CAD</v>
      </c>
      <c r="G8424">
        <v>6</v>
      </c>
      <c r="H8424">
        <v>2</v>
      </c>
    </row>
    <row r="8425" spans="1:8" x14ac:dyDescent="0.45">
      <c r="A8425" t="s">
        <v>32540</v>
      </c>
      <c r="B8425" t="s">
        <v>24105</v>
      </c>
      <c r="C8425" t="s">
        <v>778</v>
      </c>
      <c r="D8425" t="s">
        <v>7</v>
      </c>
      <c r="E8425" t="s">
        <v>807</v>
      </c>
      <c r="F8425" t="str">
        <f t="shared" si="131"/>
        <v>Beds; Electric(blank)CENTRA</v>
      </c>
      <c r="G8425">
        <v>2</v>
      </c>
      <c r="H8425">
        <v>1</v>
      </c>
    </row>
    <row r="8426" spans="1:8" x14ac:dyDescent="0.45">
      <c r="A8426" t="s">
        <v>32541</v>
      </c>
      <c r="B8426" t="s">
        <v>24115</v>
      </c>
      <c r="C8426" t="s">
        <v>14938</v>
      </c>
      <c r="D8426" t="s">
        <v>14931</v>
      </c>
      <c r="E8426" t="s">
        <v>807</v>
      </c>
      <c r="F8426" t="str">
        <f t="shared" si="131"/>
        <v>Bed, Patient ElectricHill-Rom Co IncCENTRA</v>
      </c>
      <c r="G8426">
        <v>1</v>
      </c>
      <c r="H8426">
        <v>4</v>
      </c>
    </row>
    <row r="8427" spans="1:8" x14ac:dyDescent="0.45">
      <c r="A8427" t="s">
        <v>32542</v>
      </c>
      <c r="B8427" t="s">
        <v>24115</v>
      </c>
      <c r="C8427" t="s">
        <v>15328</v>
      </c>
      <c r="D8427" t="s">
        <v>15417</v>
      </c>
      <c r="E8427" t="s">
        <v>15418</v>
      </c>
      <c r="F8427" t="str">
        <f t="shared" si="131"/>
        <v>Centrifuge, General PurposeThermo Fisher Laboratory Sample PreparationCENTRA B +</v>
      </c>
      <c r="G8427">
        <v>1</v>
      </c>
      <c r="H8427">
        <v>4</v>
      </c>
    </row>
    <row r="8428" spans="1:8" x14ac:dyDescent="0.45">
      <c r="A8428" t="s">
        <v>32543</v>
      </c>
      <c r="B8428" t="s">
        <v>24105</v>
      </c>
      <c r="C8428" t="s">
        <v>1596</v>
      </c>
      <c r="D8428" t="s">
        <v>719</v>
      </c>
      <c r="E8428" t="s">
        <v>1634</v>
      </c>
      <c r="F8428" t="str">
        <f t="shared" si="131"/>
        <v>Centrifuges; Tabletop; Low-Speed; NonrefrigeratedThermo Fisher Scientific IncCentra CL2</v>
      </c>
      <c r="G8428">
        <v>4</v>
      </c>
      <c r="H8428">
        <v>1</v>
      </c>
    </row>
    <row r="8429" spans="1:8" x14ac:dyDescent="0.45">
      <c r="A8429" t="s">
        <v>32544</v>
      </c>
      <c r="B8429" t="s">
        <v>24106</v>
      </c>
      <c r="C8429" t="s">
        <v>12480</v>
      </c>
      <c r="D8429" t="s">
        <v>11225</v>
      </c>
      <c r="E8429" t="s">
        <v>1634</v>
      </c>
      <c r="F8429" t="str">
        <f t="shared" si="131"/>
        <v>CentrifugeThermo ScientificCentra CL2</v>
      </c>
      <c r="G8429">
        <v>1</v>
      </c>
      <c r="H8429">
        <v>3</v>
      </c>
    </row>
    <row r="8430" spans="1:8" x14ac:dyDescent="0.45">
      <c r="A8430" t="s">
        <v>32545</v>
      </c>
      <c r="B8430" t="s">
        <v>24115</v>
      </c>
      <c r="C8430" t="s">
        <v>15328</v>
      </c>
      <c r="D8430" t="s">
        <v>11225</v>
      </c>
      <c r="E8430" t="s">
        <v>1634</v>
      </c>
      <c r="F8430" t="str">
        <f t="shared" si="131"/>
        <v>Centrifuge, General PurposeThermo ScientificCentra CL2</v>
      </c>
      <c r="G8430">
        <v>2</v>
      </c>
      <c r="H8430">
        <v>4</v>
      </c>
    </row>
    <row r="8431" spans="1:8" x14ac:dyDescent="0.45">
      <c r="A8431" t="s">
        <v>32546</v>
      </c>
      <c r="B8431" t="s">
        <v>24115</v>
      </c>
      <c r="C8431" t="s">
        <v>15321</v>
      </c>
      <c r="D8431" t="s">
        <v>14911</v>
      </c>
      <c r="E8431" t="s">
        <v>15325</v>
      </c>
      <c r="F8431" t="str">
        <f t="shared" si="131"/>
        <v>Cell WasherTHERMO FISHER SCIENTIFICCENTRA W</v>
      </c>
      <c r="G8431">
        <v>1</v>
      </c>
      <c r="H8431">
        <v>4</v>
      </c>
    </row>
    <row r="8432" spans="1:8" x14ac:dyDescent="0.45">
      <c r="A8432" t="s">
        <v>32547</v>
      </c>
      <c r="B8432" t="s">
        <v>24114</v>
      </c>
      <c r="C8432" t="s">
        <v>9887</v>
      </c>
      <c r="D8432" t="s">
        <v>9625</v>
      </c>
      <c r="E8432" t="s">
        <v>9890</v>
      </c>
      <c r="F8432" t="str">
        <f t="shared" si="131"/>
        <v>GN; Bed; Patient; MedSurgHill-Rom Holdings Inc.CENTRELLA</v>
      </c>
      <c r="G8432">
        <v>56</v>
      </c>
      <c r="H8432">
        <v>2</v>
      </c>
    </row>
    <row r="8433" spans="1:8" x14ac:dyDescent="0.45">
      <c r="A8433" t="s">
        <v>32548</v>
      </c>
      <c r="B8433" t="s">
        <v>24115</v>
      </c>
      <c r="C8433" t="s">
        <v>14938</v>
      </c>
      <c r="D8433" t="s">
        <v>14931</v>
      </c>
      <c r="E8433" t="s">
        <v>14962</v>
      </c>
      <c r="F8433" t="str">
        <f t="shared" si="131"/>
        <v>Bed, Patient ElectricHill-Rom Co IncCentrella Smart Plus</v>
      </c>
      <c r="G8433">
        <v>321</v>
      </c>
      <c r="H8433">
        <v>4</v>
      </c>
    </row>
    <row r="8434" spans="1:8" x14ac:dyDescent="0.45">
      <c r="A8434" t="s">
        <v>32549</v>
      </c>
      <c r="B8434" t="s">
        <v>24115</v>
      </c>
      <c r="C8434" t="s">
        <v>14938</v>
      </c>
      <c r="D8434" t="s">
        <v>14931</v>
      </c>
      <c r="E8434" t="s">
        <v>14963</v>
      </c>
      <c r="F8434" t="str">
        <f t="shared" si="131"/>
        <v>Bed, Patient ElectricHill-Rom Co IncCentrella Smart+</v>
      </c>
      <c r="G8434">
        <v>464</v>
      </c>
      <c r="H8434">
        <v>4</v>
      </c>
    </row>
    <row r="8435" spans="1:8" x14ac:dyDescent="0.45">
      <c r="A8435" t="s">
        <v>32550</v>
      </c>
      <c r="B8435" t="s">
        <v>24115</v>
      </c>
      <c r="C8435" t="s">
        <v>15747</v>
      </c>
      <c r="D8435" t="s">
        <v>9366</v>
      </c>
      <c r="E8435" t="s">
        <v>15770</v>
      </c>
      <c r="F8435" t="str">
        <f t="shared" si="131"/>
        <v>Computer, Data ManagementGE HealthcareCentricity</v>
      </c>
      <c r="G8435">
        <v>1</v>
      </c>
      <c r="H8435">
        <v>4</v>
      </c>
    </row>
    <row r="8436" spans="1:8" x14ac:dyDescent="0.45">
      <c r="A8436" t="s">
        <v>32551</v>
      </c>
      <c r="B8436" t="s">
        <v>24115</v>
      </c>
      <c r="C8436" t="s">
        <v>17408</v>
      </c>
      <c r="D8436" t="s">
        <v>13442</v>
      </c>
      <c r="E8436" t="s">
        <v>17411</v>
      </c>
      <c r="F8436" t="str">
        <f t="shared" si="131"/>
        <v>Image Storage Devices, WorkstationGE Medical SystemsCENTRICITY 2C</v>
      </c>
      <c r="G8436">
        <v>1</v>
      </c>
      <c r="H8436">
        <v>4</v>
      </c>
    </row>
    <row r="8437" spans="1:8" x14ac:dyDescent="0.45">
      <c r="A8437" t="s">
        <v>32552</v>
      </c>
      <c r="B8437" t="s">
        <v>24115</v>
      </c>
      <c r="C8437" t="s">
        <v>16284</v>
      </c>
      <c r="D8437" t="s">
        <v>9366</v>
      </c>
      <c r="E8437" t="s">
        <v>16287</v>
      </c>
      <c r="F8437" t="str">
        <f t="shared" si="131"/>
        <v>DVD, Player/RecorderGE HealthcareCENTRICITY PACS SE</v>
      </c>
      <c r="G8437">
        <v>1</v>
      </c>
      <c r="H8437">
        <v>4</v>
      </c>
    </row>
    <row r="8438" spans="1:8" x14ac:dyDescent="0.45">
      <c r="A8438" t="s">
        <v>32553</v>
      </c>
      <c r="B8438" t="s">
        <v>24105</v>
      </c>
      <c r="C8438" t="s">
        <v>1644</v>
      </c>
      <c r="D8438" t="s">
        <v>719</v>
      </c>
      <c r="E8438" t="s">
        <v>1646</v>
      </c>
      <c r="F8438" t="str">
        <f t="shared" si="131"/>
        <v>Centrifuges; Tabletop; Low-Speed; Nonrefrigerated; Blood BankThermo Fisher Scientific IncCentrific 228</v>
      </c>
      <c r="G8438">
        <v>1</v>
      </c>
      <c r="H8438">
        <v>1</v>
      </c>
    </row>
    <row r="8439" spans="1:8" x14ac:dyDescent="0.45">
      <c r="A8439" t="s">
        <v>32554</v>
      </c>
      <c r="B8439" t="s">
        <v>24105</v>
      </c>
      <c r="C8439" t="s">
        <v>1437</v>
      </c>
      <c r="D8439" t="s">
        <v>1459</v>
      </c>
      <c r="E8439" t="s">
        <v>1460</v>
      </c>
      <c r="F8439" t="str">
        <f t="shared" si="131"/>
        <v>Centrifuge; General Purpose; CountertopHarmle LaborTechnikCentrifuge Herlme Z206</v>
      </c>
      <c r="G8439">
        <v>1</v>
      </c>
      <c r="H8439">
        <v>1</v>
      </c>
    </row>
    <row r="8440" spans="1:8" x14ac:dyDescent="0.45">
      <c r="A8440" t="s">
        <v>32555</v>
      </c>
      <c r="B8440" t="s">
        <v>24114</v>
      </c>
      <c r="C8440" t="s">
        <v>11764</v>
      </c>
      <c r="D8440" t="s">
        <v>10057</v>
      </c>
      <c r="E8440" t="s">
        <v>11765</v>
      </c>
      <c r="F8440" t="str">
        <f t="shared" si="131"/>
        <v>PROC; PERF; Blood Pump ConsoleAbbott LaboratoriesCENTRIMAG</v>
      </c>
      <c r="G8440">
        <v>7</v>
      </c>
      <c r="H8440">
        <v>2</v>
      </c>
    </row>
    <row r="8441" spans="1:8" x14ac:dyDescent="0.45">
      <c r="A8441" t="s">
        <v>32556</v>
      </c>
      <c r="B8441" t="s">
        <v>24115</v>
      </c>
      <c r="C8441" t="s">
        <v>15630</v>
      </c>
      <c r="D8441" t="s">
        <v>191</v>
      </c>
      <c r="E8441" t="s">
        <v>15631</v>
      </c>
      <c r="F8441" t="str">
        <f t="shared" si="131"/>
        <v>Circulatory Assist Unit, Cardiac, Ventricular (LVAD)Abbott Laboratories IncCentrimag</v>
      </c>
      <c r="G8441">
        <v>1</v>
      </c>
      <c r="H8441">
        <v>4</v>
      </c>
    </row>
    <row r="8442" spans="1:8" x14ac:dyDescent="0.45">
      <c r="A8442" t="s">
        <v>32557</v>
      </c>
      <c r="B8442" t="s">
        <v>24115</v>
      </c>
      <c r="C8442" t="s">
        <v>17159</v>
      </c>
      <c r="D8442" t="s">
        <v>15573</v>
      </c>
      <c r="E8442" t="s">
        <v>15631</v>
      </c>
      <c r="F8442" t="str">
        <f t="shared" si="131"/>
        <v>Heart-Lung Bypass UnitTHORATEC CORPORATIONCentrimag</v>
      </c>
      <c r="G8442">
        <v>6</v>
      </c>
      <c r="H8442">
        <v>4</v>
      </c>
    </row>
    <row r="8443" spans="1:8" x14ac:dyDescent="0.45">
      <c r="A8443" t="s">
        <v>32558</v>
      </c>
      <c r="B8443" t="s">
        <v>24115</v>
      </c>
      <c r="C8443" t="s">
        <v>20562</v>
      </c>
      <c r="D8443" t="s">
        <v>15572</v>
      </c>
      <c r="E8443" t="s">
        <v>20589</v>
      </c>
      <c r="F8443" t="str">
        <f t="shared" si="131"/>
        <v>Pump, Blood, Extracorporeal CirculationThoratecCentriMag 102956</v>
      </c>
      <c r="G8443">
        <v>5</v>
      </c>
      <c r="H8443">
        <v>4</v>
      </c>
    </row>
    <row r="8444" spans="1:8" x14ac:dyDescent="0.45">
      <c r="A8444" t="s">
        <v>32559</v>
      </c>
      <c r="B8444" t="s">
        <v>24115</v>
      </c>
      <c r="C8444" t="s">
        <v>19045</v>
      </c>
      <c r="D8444" t="s">
        <v>15572</v>
      </c>
      <c r="E8444" t="s">
        <v>19063</v>
      </c>
      <c r="F8444" t="str">
        <f t="shared" si="131"/>
        <v>Monitor, HemodynamicThoratecCentrimag 201-30500</v>
      </c>
      <c r="G8444">
        <v>1</v>
      </c>
      <c r="H8444">
        <v>4</v>
      </c>
    </row>
    <row r="8445" spans="1:8" x14ac:dyDescent="0.45">
      <c r="A8445" t="s">
        <v>32560</v>
      </c>
      <c r="B8445" t="s">
        <v>24105</v>
      </c>
      <c r="C8445" t="s">
        <v>6286</v>
      </c>
      <c r="D8445" t="s">
        <v>50</v>
      </c>
      <c r="E8445" t="s">
        <v>6287</v>
      </c>
      <c r="F8445" t="str">
        <f t="shared" si="131"/>
        <v>Pump; Heart; Bi-ventricular Assist DeviceAbbott CardiovascularCentriMag 2nd Generation Console</v>
      </c>
      <c r="G8445">
        <v>2</v>
      </c>
      <c r="H8445">
        <v>1</v>
      </c>
    </row>
    <row r="8446" spans="1:8" x14ac:dyDescent="0.45">
      <c r="A8446" t="s">
        <v>32561</v>
      </c>
      <c r="B8446" t="s">
        <v>24115</v>
      </c>
      <c r="C8446" t="s">
        <v>15494</v>
      </c>
      <c r="D8446" t="s">
        <v>15573</v>
      </c>
      <c r="E8446" t="s">
        <v>15574</v>
      </c>
      <c r="F8446" t="str">
        <f t="shared" si="131"/>
        <v>Charger, BatteryTHORATEC CORPORATIONCENTRIMAG BACK-UP CONSOLE 102955</v>
      </c>
      <c r="G8446">
        <v>1</v>
      </c>
      <c r="H8446">
        <v>4</v>
      </c>
    </row>
    <row r="8447" spans="1:8" x14ac:dyDescent="0.45">
      <c r="A8447" t="s">
        <v>32562</v>
      </c>
      <c r="B8447" t="s">
        <v>24105</v>
      </c>
      <c r="C8447" t="s">
        <v>6286</v>
      </c>
      <c r="D8447" t="s">
        <v>50</v>
      </c>
      <c r="E8447" t="s">
        <v>6288</v>
      </c>
      <c r="F8447" t="str">
        <f t="shared" si="131"/>
        <v>Pump; Heart; Bi-ventricular Assist DeviceAbbott CardiovascularCentriMag Motor</v>
      </c>
      <c r="G8447">
        <v>2</v>
      </c>
      <c r="H8447">
        <v>1</v>
      </c>
    </row>
    <row r="8448" spans="1:8" x14ac:dyDescent="0.45">
      <c r="A8448" t="s">
        <v>32563</v>
      </c>
      <c r="B8448" t="s">
        <v>24105</v>
      </c>
      <c r="C8448" t="s">
        <v>1882</v>
      </c>
      <c r="D8448" t="s">
        <v>191</v>
      </c>
      <c r="E8448" t="s">
        <v>1883</v>
      </c>
      <c r="F8448" t="str">
        <f t="shared" si="131"/>
        <v>Circulatory Assist Units; Cardiac; VentricularAbbott Laboratories IncCentriMag Primary Console</v>
      </c>
      <c r="G8448">
        <v>2</v>
      </c>
      <c r="H8448">
        <v>1</v>
      </c>
    </row>
    <row r="8449" spans="1:8" x14ac:dyDescent="0.45">
      <c r="A8449" t="s">
        <v>32564</v>
      </c>
      <c r="B8449" t="s">
        <v>24115</v>
      </c>
      <c r="C8449" t="s">
        <v>22969</v>
      </c>
      <c r="D8449" t="s">
        <v>23001</v>
      </c>
      <c r="E8449" t="s">
        <v>23002</v>
      </c>
      <c r="F8449" t="str">
        <f t="shared" si="131"/>
        <v>Thermometer, ElectronicRees ScientificCENTRON</v>
      </c>
      <c r="G8449">
        <v>1</v>
      </c>
      <c r="H8449">
        <v>4</v>
      </c>
    </row>
    <row r="8450" spans="1:8" x14ac:dyDescent="0.45">
      <c r="A8450" t="s">
        <v>32565</v>
      </c>
      <c r="B8450" t="s">
        <v>24115</v>
      </c>
      <c r="C8450" t="s">
        <v>17708</v>
      </c>
      <c r="D8450" t="s">
        <v>17799</v>
      </c>
      <c r="E8450" t="s">
        <v>17800</v>
      </c>
      <c r="F8450" t="str">
        <f t="shared" ref="F8450:F8513" si="132">C8450&amp;D8450&amp;E8450</f>
        <v>Lamp, ExamWhittemore Enterprises IncCentry MTA 721313</v>
      </c>
      <c r="G8450">
        <v>1</v>
      </c>
      <c r="H8450">
        <v>4</v>
      </c>
    </row>
    <row r="8451" spans="1:8" x14ac:dyDescent="0.45">
      <c r="A8451" t="s">
        <v>32566</v>
      </c>
      <c r="B8451" t="s">
        <v>24115</v>
      </c>
      <c r="C8451" t="s">
        <v>17857</v>
      </c>
      <c r="D8451" t="s">
        <v>15077</v>
      </c>
      <c r="E8451" t="s">
        <v>17877</v>
      </c>
      <c r="F8451" t="str">
        <f t="shared" si="132"/>
        <v>Lamp, Surgical, CeilingGetinge/Castle IncCentura</v>
      </c>
      <c r="G8451">
        <v>1</v>
      </c>
      <c r="H8451">
        <v>4</v>
      </c>
    </row>
    <row r="8452" spans="1:8" x14ac:dyDescent="0.45">
      <c r="A8452" t="s">
        <v>32567</v>
      </c>
      <c r="B8452" t="s">
        <v>24106</v>
      </c>
      <c r="C8452" t="s">
        <v>13587</v>
      </c>
      <c r="D8452" t="s">
        <v>13092</v>
      </c>
      <c r="E8452" t="s">
        <v>13588</v>
      </c>
      <c r="F8452" t="str">
        <f t="shared" si="132"/>
        <v>PhacoemulsifierAlconCenturion</v>
      </c>
      <c r="G8452">
        <v>3</v>
      </c>
      <c r="H8452">
        <v>3</v>
      </c>
    </row>
    <row r="8453" spans="1:8" x14ac:dyDescent="0.45">
      <c r="A8453" t="s">
        <v>32568</v>
      </c>
      <c r="B8453" t="s">
        <v>24115</v>
      </c>
      <c r="C8453" t="s">
        <v>13587</v>
      </c>
      <c r="D8453" t="s">
        <v>19962</v>
      </c>
      <c r="E8453" t="s">
        <v>19963</v>
      </c>
      <c r="F8453" t="str">
        <f t="shared" si="132"/>
        <v>PhacoemulsifierAlcon Laboratories IncCENTURION</v>
      </c>
      <c r="G8453">
        <v>1</v>
      </c>
      <c r="H8453">
        <v>4</v>
      </c>
    </row>
    <row r="8454" spans="1:8" x14ac:dyDescent="0.45">
      <c r="A8454" t="s">
        <v>32569</v>
      </c>
      <c r="B8454" t="s">
        <v>24105</v>
      </c>
      <c r="C8454" t="s">
        <v>6076</v>
      </c>
      <c r="D8454" t="s">
        <v>6077</v>
      </c>
      <c r="E8454" t="s">
        <v>6078</v>
      </c>
      <c r="F8454" t="str">
        <f t="shared" si="132"/>
        <v>PORTABLEROAmeriWaterCENTURION VISION</v>
      </c>
      <c r="G8454">
        <v>2</v>
      </c>
      <c r="H8454">
        <v>1</v>
      </c>
    </row>
    <row r="8455" spans="1:8" x14ac:dyDescent="0.45">
      <c r="A8455" t="s">
        <v>32570</v>
      </c>
      <c r="B8455" t="s">
        <v>24114</v>
      </c>
      <c r="C8455" t="s">
        <v>11389</v>
      </c>
      <c r="D8455" t="s">
        <v>11390</v>
      </c>
      <c r="E8455" t="s">
        <v>11391</v>
      </c>
      <c r="F8455" t="str">
        <f t="shared" si="132"/>
        <v>PROC; Electrosurgical Unit; SpecialtyAlcon SurgicalCENTURION VISION SYS</v>
      </c>
      <c r="G8455">
        <v>1</v>
      </c>
      <c r="H8455">
        <v>2</v>
      </c>
    </row>
    <row r="8456" spans="1:8" x14ac:dyDescent="0.45">
      <c r="A8456" t="s">
        <v>32571</v>
      </c>
      <c r="B8456" t="s">
        <v>24105</v>
      </c>
      <c r="C8456" t="s">
        <v>5944</v>
      </c>
      <c r="D8456" t="s">
        <v>21</v>
      </c>
      <c r="E8456" t="s">
        <v>5947</v>
      </c>
      <c r="F8456" t="str">
        <f t="shared" si="132"/>
        <v>Phacoemulsification Units; Cataract ExtractionAlcon Laboratories; Inc.Centurion Vision System</v>
      </c>
      <c r="G8456">
        <v>1</v>
      </c>
      <c r="H8456">
        <v>1</v>
      </c>
    </row>
    <row r="8457" spans="1:8" x14ac:dyDescent="0.45">
      <c r="A8457" t="s">
        <v>32572</v>
      </c>
      <c r="B8457" t="s">
        <v>24105</v>
      </c>
      <c r="C8457" t="s">
        <v>5949</v>
      </c>
      <c r="D8457" t="s">
        <v>21</v>
      </c>
      <c r="E8457" t="s">
        <v>5947</v>
      </c>
      <c r="F8457" t="str">
        <f t="shared" si="132"/>
        <v>Phacoemulsifier; OphthalmicAlcon Laboratories; Inc.Centurion Vision System</v>
      </c>
      <c r="G8457">
        <v>1</v>
      </c>
      <c r="H8457">
        <v>1</v>
      </c>
    </row>
    <row r="8458" spans="1:8" x14ac:dyDescent="0.45">
      <c r="A8458" t="s">
        <v>32573</v>
      </c>
      <c r="B8458" t="s">
        <v>24115</v>
      </c>
      <c r="C8458" t="s">
        <v>13587</v>
      </c>
      <c r="D8458" t="s">
        <v>19962</v>
      </c>
      <c r="E8458" t="s">
        <v>19964</v>
      </c>
      <c r="F8458" t="str">
        <f t="shared" si="132"/>
        <v>PhacoemulsifierAlcon Laboratories IncCENTURION VISION SYSTEM</v>
      </c>
      <c r="G8458">
        <v>1</v>
      </c>
      <c r="H8458">
        <v>4</v>
      </c>
    </row>
    <row r="8459" spans="1:8" x14ac:dyDescent="0.45">
      <c r="A8459" t="s">
        <v>32574</v>
      </c>
      <c r="B8459" t="s">
        <v>24115</v>
      </c>
      <c r="C8459" t="s">
        <v>18239</v>
      </c>
      <c r="D8459" t="s">
        <v>17860</v>
      </c>
      <c r="E8459" t="s">
        <v>18243</v>
      </c>
      <c r="F8459" t="str">
        <f t="shared" si="132"/>
        <v>Lights, SurgicalALM Surgical Equipment Inc.CENTURY</v>
      </c>
      <c r="G8459">
        <v>5</v>
      </c>
      <c r="H8459">
        <v>4</v>
      </c>
    </row>
    <row r="8460" spans="1:8" x14ac:dyDescent="0.45">
      <c r="A8460" t="s">
        <v>32575</v>
      </c>
      <c r="B8460" t="s">
        <v>24115</v>
      </c>
      <c r="C8460" t="s">
        <v>21978</v>
      </c>
      <c r="D8460" t="s">
        <v>1333</v>
      </c>
      <c r="E8460" t="s">
        <v>18243</v>
      </c>
      <c r="F8460" t="str">
        <f t="shared" si="132"/>
        <v>Sterilizer, Steam, FloorSTERIS CorpCENTURY</v>
      </c>
      <c r="G8460">
        <v>14</v>
      </c>
      <c r="H8460">
        <v>4</v>
      </c>
    </row>
    <row r="8461" spans="1:8" x14ac:dyDescent="0.45">
      <c r="A8461" t="s">
        <v>32576</v>
      </c>
      <c r="B8461" t="s">
        <v>24115</v>
      </c>
      <c r="C8461" t="s">
        <v>21978</v>
      </c>
      <c r="D8461" t="s">
        <v>1333</v>
      </c>
      <c r="E8461" t="s">
        <v>22001</v>
      </c>
      <c r="F8461" t="str">
        <f t="shared" si="132"/>
        <v>Sterilizer, Steam, FloorSTERIS CorpCentury 26x37.5</v>
      </c>
      <c r="G8461">
        <v>8</v>
      </c>
      <c r="H8461">
        <v>4</v>
      </c>
    </row>
    <row r="8462" spans="1:8" x14ac:dyDescent="0.45">
      <c r="A8462" t="s">
        <v>32577</v>
      </c>
      <c r="B8462" t="s">
        <v>24115</v>
      </c>
      <c r="C8462" t="s">
        <v>20677</v>
      </c>
      <c r="D8462" t="s">
        <v>15238</v>
      </c>
      <c r="E8462" t="s">
        <v>20680</v>
      </c>
      <c r="F8462" t="str">
        <f t="shared" si="132"/>
        <v>Pump, Thermia, HeatingCobeCentury 43605</v>
      </c>
      <c r="G8462">
        <v>11</v>
      </c>
      <c r="H8462">
        <v>4</v>
      </c>
    </row>
    <row r="8463" spans="1:8" x14ac:dyDescent="0.45">
      <c r="A8463" t="s">
        <v>32578</v>
      </c>
      <c r="B8463" t="s">
        <v>24115</v>
      </c>
      <c r="C8463" t="s">
        <v>14938</v>
      </c>
      <c r="D8463" t="s">
        <v>14931</v>
      </c>
      <c r="E8463" t="s">
        <v>14964</v>
      </c>
      <c r="F8463" t="str">
        <f t="shared" si="132"/>
        <v>Bed, Patient ElectricHill-Rom Co IncCentury 837</v>
      </c>
      <c r="G8463">
        <v>1</v>
      </c>
      <c r="H8463">
        <v>4</v>
      </c>
    </row>
    <row r="8464" spans="1:8" x14ac:dyDescent="0.45">
      <c r="A8464" t="s">
        <v>32579</v>
      </c>
      <c r="B8464" t="s">
        <v>24115</v>
      </c>
      <c r="C8464" t="s">
        <v>15228</v>
      </c>
      <c r="D8464" t="s">
        <v>15238</v>
      </c>
      <c r="E8464" t="s">
        <v>15239</v>
      </c>
      <c r="F8464" t="str">
        <f t="shared" si="132"/>
        <v>Cart, EquipmentCobeCentury Base 043625-061</v>
      </c>
      <c r="G8464">
        <v>1</v>
      </c>
      <c r="H8464">
        <v>4</v>
      </c>
    </row>
    <row r="8465" spans="1:8" x14ac:dyDescent="0.45">
      <c r="A8465" t="s">
        <v>32580</v>
      </c>
      <c r="B8465" t="s">
        <v>24115</v>
      </c>
      <c r="C8465" t="s">
        <v>14938</v>
      </c>
      <c r="D8465" t="s">
        <v>14931</v>
      </c>
      <c r="E8465" t="s">
        <v>14965</v>
      </c>
      <c r="F8465" t="str">
        <f t="shared" si="132"/>
        <v>Bed, Patient ElectricHill-Rom Co IncCentury Plus P1400</v>
      </c>
      <c r="G8465">
        <v>1</v>
      </c>
      <c r="H8465">
        <v>4</v>
      </c>
    </row>
    <row r="8466" spans="1:8" x14ac:dyDescent="0.45">
      <c r="A8466" t="s">
        <v>32581</v>
      </c>
      <c r="B8466" t="s">
        <v>24106</v>
      </c>
      <c r="C8466" t="s">
        <v>13853</v>
      </c>
      <c r="D8466" t="s">
        <v>4561</v>
      </c>
      <c r="E8466" t="s">
        <v>13868</v>
      </c>
      <c r="F8466" t="str">
        <f t="shared" si="132"/>
        <v>SterilizerSterisCentury SV-136H</v>
      </c>
      <c r="G8466">
        <v>1</v>
      </c>
      <c r="H8466">
        <v>3</v>
      </c>
    </row>
    <row r="8467" spans="1:8" x14ac:dyDescent="0.45">
      <c r="A8467" t="s">
        <v>32582</v>
      </c>
      <c r="B8467" t="s">
        <v>24106</v>
      </c>
      <c r="C8467" t="s">
        <v>13853</v>
      </c>
      <c r="D8467" t="s">
        <v>4561</v>
      </c>
      <c r="E8467" t="s">
        <v>13869</v>
      </c>
      <c r="F8467" t="str">
        <f t="shared" si="132"/>
        <v>SterilizerSterisCentury V116</v>
      </c>
      <c r="G8467">
        <v>4</v>
      </c>
      <c r="H8467">
        <v>3</v>
      </c>
    </row>
    <row r="8468" spans="1:8" x14ac:dyDescent="0.45">
      <c r="A8468" t="s">
        <v>32583</v>
      </c>
      <c r="B8468" t="s">
        <v>24115</v>
      </c>
      <c r="C8468" t="s">
        <v>21978</v>
      </c>
      <c r="D8468" t="s">
        <v>1333</v>
      </c>
      <c r="E8468" t="s">
        <v>22002</v>
      </c>
      <c r="F8468" t="str">
        <f t="shared" si="132"/>
        <v>Sterilizer, Steam, FloorSTERIS CorpCENTURY V116</v>
      </c>
      <c r="G8468">
        <v>17</v>
      </c>
      <c r="H8468">
        <v>4</v>
      </c>
    </row>
    <row r="8469" spans="1:8" x14ac:dyDescent="0.45">
      <c r="A8469" t="s">
        <v>32584</v>
      </c>
      <c r="B8469" t="s">
        <v>24115</v>
      </c>
      <c r="C8469" t="s">
        <v>18706</v>
      </c>
      <c r="D8469" t="s">
        <v>14564</v>
      </c>
      <c r="E8469" t="s">
        <v>18710</v>
      </c>
      <c r="F8469" t="str">
        <f t="shared" si="132"/>
        <v>Module, AmplifierCareFusion CorporationCephalo</v>
      </c>
      <c r="G8469">
        <v>1</v>
      </c>
      <c r="H8469">
        <v>4</v>
      </c>
    </row>
    <row r="8470" spans="1:8" x14ac:dyDescent="0.45">
      <c r="A8470" t="s">
        <v>32585</v>
      </c>
      <c r="B8470" t="s">
        <v>24106</v>
      </c>
      <c r="C8470" t="s">
        <v>14260</v>
      </c>
      <c r="D8470" t="s">
        <v>12181</v>
      </c>
      <c r="E8470" t="s">
        <v>14261</v>
      </c>
      <c r="F8470" t="str">
        <f t="shared" si="132"/>
        <v>WasherMedivatorsCER-1</v>
      </c>
      <c r="G8470">
        <v>5</v>
      </c>
      <c r="H8470">
        <v>3</v>
      </c>
    </row>
    <row r="8471" spans="1:8" x14ac:dyDescent="0.45">
      <c r="A8471" t="s">
        <v>32586</v>
      </c>
      <c r="B8471" t="s">
        <v>24106</v>
      </c>
      <c r="C8471" t="s">
        <v>14260</v>
      </c>
      <c r="D8471" t="s">
        <v>12181</v>
      </c>
      <c r="E8471" t="s">
        <v>14262</v>
      </c>
      <c r="F8471" t="str">
        <f t="shared" si="132"/>
        <v>WasherMedivatorsCER-2</v>
      </c>
      <c r="G8471">
        <v>2</v>
      </c>
      <c r="H8471">
        <v>3</v>
      </c>
    </row>
    <row r="8472" spans="1:8" x14ac:dyDescent="0.45">
      <c r="A8472" t="s">
        <v>32587</v>
      </c>
      <c r="B8472" t="s">
        <v>24105</v>
      </c>
      <c r="C8472" t="s">
        <v>3357</v>
      </c>
      <c r="D8472" t="s">
        <v>3373</v>
      </c>
      <c r="E8472" t="s">
        <v>3374</v>
      </c>
      <c r="F8472" t="str">
        <f t="shared" si="132"/>
        <v>Freezer; Laboratory; UndercounterRHEEMCER810C</v>
      </c>
      <c r="G8472">
        <v>1</v>
      </c>
      <c r="H8472">
        <v>1</v>
      </c>
    </row>
    <row r="8473" spans="1:8" x14ac:dyDescent="0.45">
      <c r="A8473" t="s">
        <v>32588</v>
      </c>
      <c r="B8473" t="s">
        <v>24115</v>
      </c>
      <c r="C8473" t="s">
        <v>19066</v>
      </c>
      <c r="D8473" t="s">
        <v>15661</v>
      </c>
      <c r="E8473" t="s">
        <v>19067</v>
      </c>
      <c r="F8473" t="str">
        <f t="shared" si="132"/>
        <v>Monitor, Intracranial PressureCodman &amp; Shurtleff IncCereLink 82-6820</v>
      </c>
      <c r="G8473">
        <v>4</v>
      </c>
      <c r="H8473">
        <v>4</v>
      </c>
    </row>
    <row r="8474" spans="1:8" x14ac:dyDescent="0.45">
      <c r="A8474" t="s">
        <v>32589</v>
      </c>
      <c r="B8474" t="s">
        <v>24114</v>
      </c>
      <c r="C8474" t="s">
        <v>10468</v>
      </c>
      <c r="D8474" t="s">
        <v>10475</v>
      </c>
      <c r="E8474" t="s">
        <v>10476</v>
      </c>
      <c r="F8474" t="str">
        <f t="shared" si="132"/>
        <v>IMAG; CT ScannerNeurologicaCERETOM</v>
      </c>
      <c r="G8474">
        <v>1</v>
      </c>
      <c r="H8474">
        <v>2</v>
      </c>
    </row>
    <row r="8475" spans="1:8" x14ac:dyDescent="0.45">
      <c r="A8475" t="s">
        <v>32590</v>
      </c>
      <c r="B8475" t="s">
        <v>24115</v>
      </c>
      <c r="C8475" t="s">
        <v>21714</v>
      </c>
      <c r="D8475" t="s">
        <v>21731</v>
      </c>
      <c r="E8475" t="s">
        <v>21732</v>
      </c>
      <c r="F8475" t="str">
        <f t="shared" si="132"/>
        <v>Scanner, Computed TomographyNeuroLogica CorporationCereTom NL3000</v>
      </c>
      <c r="G8475">
        <v>5</v>
      </c>
      <c r="H8475">
        <v>4</v>
      </c>
    </row>
    <row r="8476" spans="1:8" x14ac:dyDescent="0.45">
      <c r="A8476" t="s">
        <v>32591</v>
      </c>
      <c r="B8476" t="s">
        <v>24114</v>
      </c>
      <c r="C8476" t="s">
        <v>9524</v>
      </c>
      <c r="D8476" t="s">
        <v>9725</v>
      </c>
      <c r="E8476" t="s">
        <v>9730</v>
      </c>
      <c r="F8476" t="str">
        <f t="shared" si="132"/>
        <v>BIO; Test EquipmentTSI Inc.Certifier</v>
      </c>
      <c r="G8476">
        <v>2</v>
      </c>
      <c r="H8476">
        <v>2</v>
      </c>
    </row>
    <row r="8477" spans="1:8" x14ac:dyDescent="0.45">
      <c r="A8477" t="s">
        <v>32592</v>
      </c>
      <c r="B8477" t="s">
        <v>24105</v>
      </c>
      <c r="C8477" t="s">
        <v>5052</v>
      </c>
      <c r="D8477" t="s">
        <v>2821</v>
      </c>
      <c r="E8477" t="s">
        <v>5053</v>
      </c>
      <c r="F8477" t="str">
        <f t="shared" si="132"/>
        <v>Microwave Therapy Systems; Tissue Ablation; InterstitialEthicon Endo-Surgery Inc A Johnson &amp; Johnson CoCertus 140</v>
      </c>
      <c r="G8477">
        <v>3</v>
      </c>
      <c r="H8477">
        <v>1</v>
      </c>
    </row>
    <row r="8478" spans="1:8" x14ac:dyDescent="0.45">
      <c r="A8478" t="s">
        <v>32593</v>
      </c>
      <c r="B8478" t="s">
        <v>24115</v>
      </c>
      <c r="C8478" t="s">
        <v>18515</v>
      </c>
      <c r="D8478" t="s">
        <v>18519</v>
      </c>
      <c r="E8478" t="s">
        <v>18520</v>
      </c>
      <c r="F8478" t="str">
        <f t="shared" si="132"/>
        <v>Microwave Ablation DeviceNeuWave MedCertus 140 NWC1US1N</v>
      </c>
      <c r="G8478">
        <v>1</v>
      </c>
      <c r="H8478">
        <v>4</v>
      </c>
    </row>
    <row r="8479" spans="1:8" x14ac:dyDescent="0.45">
      <c r="A8479" t="s">
        <v>32594</v>
      </c>
      <c r="B8479" t="s">
        <v>24115</v>
      </c>
      <c r="C8479" t="s">
        <v>23076</v>
      </c>
      <c r="D8479" t="s">
        <v>23085</v>
      </c>
      <c r="E8479" t="s">
        <v>23086</v>
      </c>
      <c r="F8479" t="str">
        <f t="shared" si="132"/>
        <v>Traction ApparatusThe Saunders GroupCERVICAL TRACTION DEVICE</v>
      </c>
      <c r="G8479">
        <v>4</v>
      </c>
      <c r="H8479">
        <v>4</v>
      </c>
    </row>
    <row r="8480" spans="1:8" x14ac:dyDescent="0.45">
      <c r="A8480" t="s">
        <v>32595</v>
      </c>
      <c r="B8480" t="s">
        <v>24105</v>
      </c>
      <c r="C8480" t="s">
        <v>3566</v>
      </c>
      <c r="D8480" t="s">
        <v>163</v>
      </c>
      <c r="E8480" t="s">
        <v>3567</v>
      </c>
      <c r="F8480" t="str">
        <f t="shared" si="132"/>
        <v>GLOVEBOX1Thermo Fisher ScientificCES-5</v>
      </c>
      <c r="G8480">
        <v>1</v>
      </c>
      <c r="H8480">
        <v>1</v>
      </c>
    </row>
    <row r="8481" spans="1:8" x14ac:dyDescent="0.45">
      <c r="A8481" t="s">
        <v>32596</v>
      </c>
      <c r="B8481" t="s">
        <v>24105</v>
      </c>
      <c r="C8481" t="s">
        <v>7743</v>
      </c>
      <c r="D8481" t="s">
        <v>7744</v>
      </c>
      <c r="E8481" t="s">
        <v>7745</v>
      </c>
      <c r="F8481" t="str">
        <f t="shared" si="132"/>
        <v>Stimulator; Electrotherapy SystemRich-Mar CorporationCESS-A-DQ7001</v>
      </c>
      <c r="G8481">
        <v>1</v>
      </c>
      <c r="H8481">
        <v>1</v>
      </c>
    </row>
    <row r="8482" spans="1:8" x14ac:dyDescent="0.45">
      <c r="A8482" t="s">
        <v>32597</v>
      </c>
      <c r="B8482" t="s">
        <v>24105</v>
      </c>
      <c r="C8482" t="s">
        <v>5264</v>
      </c>
      <c r="D8482" t="s">
        <v>5265</v>
      </c>
      <c r="E8482" t="s">
        <v>5266</v>
      </c>
      <c r="F8482" t="str">
        <f t="shared" si="132"/>
        <v>Monitor; TemperatureCenTrakCetani Sensor</v>
      </c>
      <c r="G8482">
        <v>1</v>
      </c>
      <c r="H8482">
        <v>1</v>
      </c>
    </row>
    <row r="8483" spans="1:8" x14ac:dyDescent="0.45">
      <c r="A8483" t="s">
        <v>32598</v>
      </c>
      <c r="B8483" t="s">
        <v>24105</v>
      </c>
      <c r="C8483" t="s">
        <v>2904</v>
      </c>
      <c r="D8483" t="s">
        <v>1338</v>
      </c>
      <c r="E8483" t="s">
        <v>2906</v>
      </c>
      <c r="F8483" t="str">
        <f t="shared" si="132"/>
        <v>Endoscope; Colonoscope; VideoOlympusCF H18 FL</v>
      </c>
      <c r="G8483">
        <v>1</v>
      </c>
      <c r="H8483">
        <v>1</v>
      </c>
    </row>
    <row r="8484" spans="1:8" x14ac:dyDescent="0.45">
      <c r="A8484" t="s">
        <v>32599</v>
      </c>
      <c r="B8484" t="s">
        <v>24105</v>
      </c>
      <c r="C8484" t="s">
        <v>8766</v>
      </c>
      <c r="D8484" t="s">
        <v>7</v>
      </c>
      <c r="E8484" t="s">
        <v>8769</v>
      </c>
      <c r="F8484" t="str">
        <f t="shared" si="132"/>
        <v>VIDEOCOLONOSCOPE(blank)CF-1005</v>
      </c>
      <c r="G8484">
        <v>1</v>
      </c>
      <c r="H8484">
        <v>1</v>
      </c>
    </row>
    <row r="8485" spans="1:8" x14ac:dyDescent="0.45">
      <c r="A8485" t="s">
        <v>32600</v>
      </c>
      <c r="B8485" t="s">
        <v>24105</v>
      </c>
      <c r="C8485" t="s">
        <v>1950</v>
      </c>
      <c r="D8485" t="s">
        <v>544</v>
      </c>
      <c r="E8485" t="s">
        <v>1951</v>
      </c>
      <c r="F8485" t="str">
        <f t="shared" si="132"/>
        <v>Colonoscopes; VideoOlympus America IncCF-100L</v>
      </c>
      <c r="G8485">
        <v>1</v>
      </c>
      <c r="H8485">
        <v>1</v>
      </c>
    </row>
    <row r="8486" spans="1:8" x14ac:dyDescent="0.45">
      <c r="A8486" t="s">
        <v>32601</v>
      </c>
      <c r="B8486" t="s">
        <v>24105</v>
      </c>
      <c r="C8486" t="s">
        <v>7403</v>
      </c>
      <c r="D8486" t="s">
        <v>544</v>
      </c>
      <c r="E8486" t="s">
        <v>7404</v>
      </c>
      <c r="F8486" t="str">
        <f t="shared" si="132"/>
        <v>Sigmoidoscopes; Flexible; VideoOlympus America IncCF-100S</v>
      </c>
      <c r="G8486">
        <v>1</v>
      </c>
      <c r="H8486">
        <v>1</v>
      </c>
    </row>
    <row r="8487" spans="1:8" x14ac:dyDescent="0.45">
      <c r="A8487" t="s">
        <v>32602</v>
      </c>
      <c r="B8487" t="s">
        <v>24105</v>
      </c>
      <c r="C8487" t="s">
        <v>8766</v>
      </c>
      <c r="D8487" t="s">
        <v>1338</v>
      </c>
      <c r="E8487" t="s">
        <v>8767</v>
      </c>
      <c r="F8487" t="str">
        <f t="shared" si="132"/>
        <v>VIDEOCOLONOSCOPEOlympusCF1-140L</v>
      </c>
      <c r="G8487">
        <v>1</v>
      </c>
      <c r="H8487">
        <v>1</v>
      </c>
    </row>
    <row r="8488" spans="1:8" x14ac:dyDescent="0.45">
      <c r="A8488" t="s">
        <v>32603</v>
      </c>
      <c r="B8488" t="s">
        <v>24105</v>
      </c>
      <c r="C8488" t="s">
        <v>8766</v>
      </c>
      <c r="D8488" t="s">
        <v>1338</v>
      </c>
      <c r="E8488" t="s">
        <v>8768</v>
      </c>
      <c r="F8488" t="str">
        <f t="shared" si="132"/>
        <v>VIDEOCOLONOSCOPEOlympusCF1-160L</v>
      </c>
      <c r="G8488">
        <v>1</v>
      </c>
      <c r="H8488">
        <v>1</v>
      </c>
    </row>
    <row r="8489" spans="1:8" x14ac:dyDescent="0.45">
      <c r="A8489" t="s">
        <v>32604</v>
      </c>
      <c r="B8489" t="s">
        <v>24114</v>
      </c>
      <c r="C8489" t="s">
        <v>10900</v>
      </c>
      <c r="D8489" t="s">
        <v>10951</v>
      </c>
      <c r="E8489" t="s">
        <v>10952</v>
      </c>
      <c r="F8489" t="str">
        <f t="shared" si="132"/>
        <v xml:space="preserve">LAB; CentrifugeSakura Finetek USACF-12DE             </v>
      </c>
      <c r="G8489">
        <v>1</v>
      </c>
      <c r="H8489">
        <v>2</v>
      </c>
    </row>
    <row r="8490" spans="1:8" x14ac:dyDescent="0.45">
      <c r="A8490" t="s">
        <v>32605</v>
      </c>
      <c r="B8490" t="s">
        <v>24105</v>
      </c>
      <c r="C8490" t="s">
        <v>1950</v>
      </c>
      <c r="D8490" t="s">
        <v>544</v>
      </c>
      <c r="E8490" t="s">
        <v>1952</v>
      </c>
      <c r="F8490" t="str">
        <f t="shared" si="132"/>
        <v>Colonoscopes; VideoOlympus America IncCF-140L</v>
      </c>
      <c r="G8490">
        <v>3</v>
      </c>
      <c r="H8490">
        <v>1</v>
      </c>
    </row>
    <row r="8491" spans="1:8" x14ac:dyDescent="0.45">
      <c r="A8491" t="s">
        <v>32606</v>
      </c>
      <c r="B8491" t="s">
        <v>24105</v>
      </c>
      <c r="C8491" t="s">
        <v>1950</v>
      </c>
      <c r="D8491" t="s">
        <v>544</v>
      </c>
      <c r="E8491" t="s">
        <v>1953</v>
      </c>
      <c r="F8491" t="str">
        <f t="shared" si="132"/>
        <v>Colonoscopes; VideoOlympus America IncCF-1T100L</v>
      </c>
      <c r="G8491">
        <v>1</v>
      </c>
      <c r="H8491">
        <v>1</v>
      </c>
    </row>
    <row r="8492" spans="1:8" x14ac:dyDescent="0.45">
      <c r="A8492" t="s">
        <v>32607</v>
      </c>
      <c r="B8492" t="s">
        <v>24115</v>
      </c>
      <c r="C8492" t="s">
        <v>22256</v>
      </c>
      <c r="D8492" t="s">
        <v>22269</v>
      </c>
      <c r="E8492" t="s">
        <v>22270</v>
      </c>
      <c r="F8492" t="str">
        <f t="shared" si="132"/>
        <v>System, Exerciser, Multi-WeightHoist Fitness SysCF-3661</v>
      </c>
      <c r="G8492">
        <v>1</v>
      </c>
      <c r="H8492">
        <v>4</v>
      </c>
    </row>
    <row r="8493" spans="1:8" x14ac:dyDescent="0.45">
      <c r="A8493" t="s">
        <v>32608</v>
      </c>
      <c r="B8493" t="s">
        <v>24105</v>
      </c>
      <c r="C8493" t="s">
        <v>1950</v>
      </c>
      <c r="D8493" t="s">
        <v>544</v>
      </c>
      <c r="E8493" t="s">
        <v>1954</v>
      </c>
      <c r="F8493" t="str">
        <f t="shared" si="132"/>
        <v>Colonoscopes; VideoOlympus America IncCF-H180AL</v>
      </c>
      <c r="G8493">
        <v>3</v>
      </c>
      <c r="H8493">
        <v>1</v>
      </c>
    </row>
    <row r="8494" spans="1:8" x14ac:dyDescent="0.45">
      <c r="A8494" t="s">
        <v>32609</v>
      </c>
      <c r="B8494" t="s">
        <v>24115</v>
      </c>
      <c r="C8494" t="s">
        <v>15700</v>
      </c>
      <c r="D8494" t="s">
        <v>544</v>
      </c>
      <c r="E8494" t="s">
        <v>1954</v>
      </c>
      <c r="F8494" t="str">
        <f t="shared" si="132"/>
        <v>ColonoscopeOlympus America IncCF-H180AL</v>
      </c>
      <c r="G8494">
        <v>20</v>
      </c>
      <c r="H8494">
        <v>4</v>
      </c>
    </row>
    <row r="8495" spans="1:8" x14ac:dyDescent="0.45">
      <c r="A8495" t="s">
        <v>32610</v>
      </c>
      <c r="B8495" t="s">
        <v>24105</v>
      </c>
      <c r="C8495" t="s">
        <v>1950</v>
      </c>
      <c r="D8495" t="s">
        <v>544</v>
      </c>
      <c r="E8495" t="s">
        <v>1955</v>
      </c>
      <c r="F8495" t="str">
        <f t="shared" si="132"/>
        <v>Colonoscopes; VideoOlympus America IncCF-HQ190L</v>
      </c>
      <c r="G8495">
        <v>10</v>
      </c>
      <c r="H8495">
        <v>1</v>
      </c>
    </row>
    <row r="8496" spans="1:8" x14ac:dyDescent="0.45">
      <c r="A8496" t="s">
        <v>32611</v>
      </c>
      <c r="B8496" t="s">
        <v>24115</v>
      </c>
      <c r="C8496" t="s">
        <v>15700</v>
      </c>
      <c r="D8496" t="s">
        <v>544</v>
      </c>
      <c r="E8496" t="s">
        <v>1955</v>
      </c>
      <c r="F8496" t="str">
        <f t="shared" si="132"/>
        <v>ColonoscopeOlympus America IncCF-HQ190L</v>
      </c>
      <c r="G8496">
        <v>33</v>
      </c>
      <c r="H8496">
        <v>4</v>
      </c>
    </row>
    <row r="8497" spans="1:8" x14ac:dyDescent="0.45">
      <c r="A8497" t="s">
        <v>32612</v>
      </c>
      <c r="B8497" t="s">
        <v>24114</v>
      </c>
      <c r="C8497" t="s">
        <v>10053</v>
      </c>
      <c r="D8497" t="s">
        <v>10054</v>
      </c>
      <c r="E8497" t="s">
        <v>10055</v>
      </c>
      <c r="F8497" t="str">
        <f t="shared" si="132"/>
        <v>GN; Monitor; Cerebral OximetryOrnim MedicalC-FLOW</v>
      </c>
      <c r="G8497">
        <v>1</v>
      </c>
      <c r="H8497">
        <v>2</v>
      </c>
    </row>
    <row r="8498" spans="1:8" x14ac:dyDescent="0.45">
      <c r="A8498" t="s">
        <v>32613</v>
      </c>
      <c r="B8498" t="s">
        <v>24115</v>
      </c>
      <c r="C8498" t="s">
        <v>19828</v>
      </c>
      <c r="D8498" t="s">
        <v>10054</v>
      </c>
      <c r="E8498" t="s">
        <v>19836</v>
      </c>
      <c r="F8498" t="str">
        <f t="shared" si="132"/>
        <v>Oximeter, CerebralOrnim Medicalc-FLOW3310</v>
      </c>
      <c r="G8498">
        <v>1</v>
      </c>
      <c r="H8498">
        <v>4</v>
      </c>
    </row>
    <row r="8499" spans="1:8" x14ac:dyDescent="0.45">
      <c r="A8499" t="s">
        <v>32614</v>
      </c>
      <c r="B8499" t="s">
        <v>24114</v>
      </c>
      <c r="C8499" t="s">
        <v>9305</v>
      </c>
      <c r="D8499" t="s">
        <v>2580</v>
      </c>
      <c r="E8499" t="s">
        <v>9309</v>
      </c>
      <c r="F8499" t="str">
        <f t="shared" si="132"/>
        <v>ANC; EEG-ElectroencephelographNatus Medical Inc.CFM OLYMPIC BRAINZ</v>
      </c>
      <c r="G8499">
        <v>1</v>
      </c>
      <c r="H8499">
        <v>2</v>
      </c>
    </row>
    <row r="8500" spans="1:8" x14ac:dyDescent="0.45">
      <c r="A8500" t="s">
        <v>32615</v>
      </c>
      <c r="B8500" t="s">
        <v>24106</v>
      </c>
      <c r="C8500" t="s">
        <v>12820</v>
      </c>
      <c r="D8500" t="s">
        <v>12818</v>
      </c>
      <c r="E8500" t="s">
        <v>13988</v>
      </c>
      <c r="F8500" t="str">
        <f t="shared" si="132"/>
        <v>TableOakworksCFPM 300</v>
      </c>
      <c r="G8500">
        <v>1</v>
      </c>
      <c r="H8500">
        <v>3</v>
      </c>
    </row>
    <row r="8501" spans="1:8" x14ac:dyDescent="0.45">
      <c r="A8501" t="s">
        <v>32616</v>
      </c>
      <c r="B8501" t="s">
        <v>24106</v>
      </c>
      <c r="C8501" t="s">
        <v>12820</v>
      </c>
      <c r="D8501" t="s">
        <v>12818</v>
      </c>
      <c r="E8501" t="s">
        <v>13989</v>
      </c>
      <c r="F8501" t="str">
        <f t="shared" si="132"/>
        <v>TableOakworksCFPM400</v>
      </c>
      <c r="G8501">
        <v>3</v>
      </c>
      <c r="H8501">
        <v>3</v>
      </c>
    </row>
    <row r="8502" spans="1:8" x14ac:dyDescent="0.45">
      <c r="A8502" t="s">
        <v>32617</v>
      </c>
      <c r="B8502" t="s">
        <v>24115</v>
      </c>
      <c r="C8502" t="s">
        <v>22417</v>
      </c>
      <c r="D8502" t="s">
        <v>7985</v>
      </c>
      <c r="E8502" t="s">
        <v>13989</v>
      </c>
      <c r="F8502" t="str">
        <f t="shared" si="132"/>
        <v>Table, ExamOakworks MedicalCFPM400</v>
      </c>
      <c r="G8502">
        <v>1</v>
      </c>
      <c r="H8502">
        <v>4</v>
      </c>
    </row>
    <row r="8503" spans="1:8" x14ac:dyDescent="0.45">
      <c r="A8503" t="s">
        <v>32618</v>
      </c>
      <c r="B8503" t="s">
        <v>24105</v>
      </c>
      <c r="C8503" t="s">
        <v>8022</v>
      </c>
      <c r="D8503" t="s">
        <v>7985</v>
      </c>
      <c r="E8503" t="s">
        <v>8029</v>
      </c>
      <c r="F8503" t="str">
        <f t="shared" si="132"/>
        <v>Table; Imaging; Rad/ Fluoro; C-armOakworks MedicalCFPM400 (4-Movement; Integrated Headrest)</v>
      </c>
      <c r="G8503">
        <v>1</v>
      </c>
      <c r="H8503">
        <v>1</v>
      </c>
    </row>
    <row r="8504" spans="1:8" x14ac:dyDescent="0.45">
      <c r="A8504" t="s">
        <v>32619</v>
      </c>
      <c r="B8504" t="s">
        <v>24105</v>
      </c>
      <c r="C8504" t="s">
        <v>8138</v>
      </c>
      <c r="D8504" t="s">
        <v>7987</v>
      </c>
      <c r="E8504" t="s">
        <v>8144</v>
      </c>
      <c r="F8504" t="str">
        <f t="shared" si="132"/>
        <v>Tables; Imaging; Radiographic/FluoroscopicOakworks Medical IncCFPM400 Integrated Headrest</v>
      </c>
      <c r="G8504">
        <v>1</v>
      </c>
      <c r="H8504">
        <v>1</v>
      </c>
    </row>
    <row r="8505" spans="1:8" x14ac:dyDescent="0.45">
      <c r="A8505" t="s">
        <v>32620</v>
      </c>
      <c r="B8505" t="s">
        <v>24115</v>
      </c>
      <c r="C8505" t="s">
        <v>22417</v>
      </c>
      <c r="D8505" t="s">
        <v>22552</v>
      </c>
      <c r="E8505" t="s">
        <v>22554</v>
      </c>
      <c r="F8505" t="str">
        <f t="shared" si="132"/>
        <v>Table, ExamOakworks IncCFPM400-RT</v>
      </c>
      <c r="G8505">
        <v>1</v>
      </c>
      <c r="H8505">
        <v>4</v>
      </c>
    </row>
    <row r="8506" spans="1:8" x14ac:dyDescent="0.45">
      <c r="A8506" t="s">
        <v>32621</v>
      </c>
      <c r="B8506" t="s">
        <v>24115</v>
      </c>
      <c r="C8506" t="s">
        <v>22658</v>
      </c>
      <c r="D8506" t="s">
        <v>7985</v>
      </c>
      <c r="E8506" t="s">
        <v>22668</v>
      </c>
      <c r="F8506" t="str">
        <f t="shared" si="132"/>
        <v>Table, X-RayOakworks MedicalCFPM401</v>
      </c>
      <c r="G8506">
        <v>1</v>
      </c>
      <c r="H8506">
        <v>4</v>
      </c>
    </row>
    <row r="8507" spans="1:8" x14ac:dyDescent="0.45">
      <c r="A8507" t="s">
        <v>32622</v>
      </c>
      <c r="B8507" t="s">
        <v>24115</v>
      </c>
      <c r="C8507" t="s">
        <v>22658</v>
      </c>
      <c r="D8507" t="s">
        <v>7987</v>
      </c>
      <c r="E8507" t="s">
        <v>22668</v>
      </c>
      <c r="F8507" t="str">
        <f t="shared" si="132"/>
        <v>Table, X-RayOakworks Medical IncCFPM401</v>
      </c>
      <c r="G8507">
        <v>1</v>
      </c>
      <c r="H8507">
        <v>4</v>
      </c>
    </row>
    <row r="8508" spans="1:8" x14ac:dyDescent="0.45">
      <c r="A8508" t="s">
        <v>32623</v>
      </c>
      <c r="B8508" t="s">
        <v>24115</v>
      </c>
      <c r="C8508" t="s">
        <v>22658</v>
      </c>
      <c r="D8508" t="s">
        <v>7987</v>
      </c>
      <c r="E8508" t="s">
        <v>22669</v>
      </c>
      <c r="F8508" t="str">
        <f t="shared" si="132"/>
        <v>Table, X-RayOakworks Medical IncCFPMB301</v>
      </c>
      <c r="G8508">
        <v>1</v>
      </c>
      <c r="H8508">
        <v>4</v>
      </c>
    </row>
    <row r="8509" spans="1:8" x14ac:dyDescent="0.45">
      <c r="A8509" t="s">
        <v>32624</v>
      </c>
      <c r="B8509" t="s">
        <v>24105</v>
      </c>
      <c r="C8509" t="s">
        <v>1950</v>
      </c>
      <c r="D8509" t="s">
        <v>544</v>
      </c>
      <c r="E8509" t="s">
        <v>1956</v>
      </c>
      <c r="F8509" t="str">
        <f t="shared" si="132"/>
        <v>Colonoscopes; VideoOlympus America IncCF-Q140L</v>
      </c>
      <c r="G8509">
        <v>1</v>
      </c>
      <c r="H8509">
        <v>1</v>
      </c>
    </row>
    <row r="8510" spans="1:8" x14ac:dyDescent="0.45">
      <c r="A8510" t="s">
        <v>32625</v>
      </c>
      <c r="B8510" t="s">
        <v>24105</v>
      </c>
      <c r="C8510" t="s">
        <v>1950</v>
      </c>
      <c r="D8510" t="s">
        <v>544</v>
      </c>
      <c r="E8510" t="s">
        <v>1957</v>
      </c>
      <c r="F8510" t="str">
        <f t="shared" si="132"/>
        <v>Colonoscopes; VideoOlympus America IncCF-Q160AL</v>
      </c>
      <c r="G8510">
        <v>1</v>
      </c>
      <c r="H8510">
        <v>1</v>
      </c>
    </row>
    <row r="8511" spans="1:8" x14ac:dyDescent="0.45">
      <c r="A8511" t="s">
        <v>32626</v>
      </c>
      <c r="B8511" t="s">
        <v>24115</v>
      </c>
      <c r="C8511" t="s">
        <v>15700</v>
      </c>
      <c r="D8511" t="s">
        <v>544</v>
      </c>
      <c r="E8511" t="s">
        <v>1957</v>
      </c>
      <c r="F8511" t="str">
        <f t="shared" si="132"/>
        <v>ColonoscopeOlympus America IncCF-Q160AL</v>
      </c>
      <c r="G8511">
        <v>7</v>
      </c>
      <c r="H8511">
        <v>4</v>
      </c>
    </row>
    <row r="8512" spans="1:8" x14ac:dyDescent="0.45">
      <c r="A8512" t="s">
        <v>32627</v>
      </c>
      <c r="B8512" t="s">
        <v>24105</v>
      </c>
      <c r="C8512" t="s">
        <v>1950</v>
      </c>
      <c r="D8512" t="s">
        <v>544</v>
      </c>
      <c r="E8512" t="s">
        <v>1958</v>
      </c>
      <c r="F8512" t="str">
        <f t="shared" si="132"/>
        <v>Colonoscopes; VideoOlympus America IncCF-Q160L</v>
      </c>
      <c r="G8512">
        <v>13</v>
      </c>
      <c r="H8512">
        <v>1</v>
      </c>
    </row>
    <row r="8513" spans="1:8" x14ac:dyDescent="0.45">
      <c r="A8513" t="s">
        <v>32628</v>
      </c>
      <c r="B8513" t="s">
        <v>24105</v>
      </c>
      <c r="C8513" t="s">
        <v>1950</v>
      </c>
      <c r="D8513" t="s">
        <v>544</v>
      </c>
      <c r="E8513" t="s">
        <v>1959</v>
      </c>
      <c r="F8513" t="str">
        <f t="shared" si="132"/>
        <v>Colonoscopes; VideoOlympus America IncCF-Q180AL</v>
      </c>
      <c r="G8513">
        <v>2</v>
      </c>
      <c r="H8513">
        <v>1</v>
      </c>
    </row>
    <row r="8514" spans="1:8" x14ac:dyDescent="0.45">
      <c r="A8514" t="s">
        <v>32629</v>
      </c>
      <c r="B8514" t="s">
        <v>24115</v>
      </c>
      <c r="C8514" t="s">
        <v>15700</v>
      </c>
      <c r="D8514" t="s">
        <v>544</v>
      </c>
      <c r="E8514" t="s">
        <v>1959</v>
      </c>
      <c r="F8514" t="str">
        <f t="shared" ref="F8514:F8577" si="133">C8514&amp;D8514&amp;E8514</f>
        <v>ColonoscopeOlympus America IncCF-Q180AL</v>
      </c>
      <c r="G8514">
        <v>17</v>
      </c>
      <c r="H8514">
        <v>4</v>
      </c>
    </row>
    <row r="8515" spans="1:8" x14ac:dyDescent="0.45">
      <c r="A8515" t="s">
        <v>32630</v>
      </c>
      <c r="B8515" t="s">
        <v>24105</v>
      </c>
      <c r="C8515" t="s">
        <v>8643</v>
      </c>
      <c r="D8515" t="s">
        <v>544</v>
      </c>
      <c r="E8515" t="s">
        <v>8644</v>
      </c>
      <c r="F8515" t="str">
        <f t="shared" si="133"/>
        <v>UreteroscopesOlympus America IncCFR transfer pump</v>
      </c>
      <c r="G8515">
        <v>1</v>
      </c>
      <c r="H8515">
        <v>1</v>
      </c>
    </row>
    <row r="8516" spans="1:8" x14ac:dyDescent="0.45">
      <c r="A8516" t="s">
        <v>32631</v>
      </c>
      <c r="B8516" t="s">
        <v>24115</v>
      </c>
      <c r="C8516" t="s">
        <v>16955</v>
      </c>
      <c r="D8516" t="s">
        <v>741</v>
      </c>
      <c r="E8516" t="s">
        <v>16967</v>
      </c>
      <c r="F8516" t="str">
        <f t="shared" si="133"/>
        <v>Freezer, LaboratoryCardinal HealthCH05LFEECA</v>
      </c>
      <c r="G8516">
        <v>12</v>
      </c>
      <c r="H8516">
        <v>4</v>
      </c>
    </row>
    <row r="8517" spans="1:8" x14ac:dyDescent="0.45">
      <c r="A8517" t="s">
        <v>32632</v>
      </c>
      <c r="B8517" t="s">
        <v>24115</v>
      </c>
      <c r="C8517" t="s">
        <v>21069</v>
      </c>
      <c r="D8517" t="s">
        <v>741</v>
      </c>
      <c r="E8517" t="s">
        <v>21094</v>
      </c>
      <c r="F8517" t="str">
        <f t="shared" si="133"/>
        <v>Refrigerator, LaboratoryCardinal HealthCH05LREECA</v>
      </c>
      <c r="G8517">
        <v>12</v>
      </c>
      <c r="H8517">
        <v>4</v>
      </c>
    </row>
    <row r="8518" spans="1:8" x14ac:dyDescent="0.45">
      <c r="A8518" t="s">
        <v>32633</v>
      </c>
      <c r="B8518" t="s">
        <v>24105</v>
      </c>
      <c r="C8518" t="s">
        <v>1535</v>
      </c>
      <c r="D8518" t="s">
        <v>741</v>
      </c>
      <c r="E8518" t="s">
        <v>1537</v>
      </c>
      <c r="F8518" t="str">
        <f t="shared" si="133"/>
        <v>Centrifuge; Refrigerated; Table TopCardinal HealthCH100-650</v>
      </c>
      <c r="G8518">
        <v>2</v>
      </c>
      <c r="H8518">
        <v>1</v>
      </c>
    </row>
    <row r="8519" spans="1:8" x14ac:dyDescent="0.45">
      <c r="A8519" t="s">
        <v>32634</v>
      </c>
      <c r="B8519" t="s">
        <v>24115</v>
      </c>
      <c r="C8519" t="s">
        <v>20937</v>
      </c>
      <c r="D8519" t="s">
        <v>14909</v>
      </c>
      <c r="E8519" t="s">
        <v>20967</v>
      </c>
      <c r="F8519" t="str">
        <f t="shared" si="133"/>
        <v>Refrigerator, Blood BankThermo Fisher SciCH1204BA</v>
      </c>
      <c r="G8519">
        <v>1</v>
      </c>
      <c r="H8519">
        <v>4</v>
      </c>
    </row>
    <row r="8520" spans="1:8" x14ac:dyDescent="0.45">
      <c r="A8520" t="s">
        <v>32635</v>
      </c>
      <c r="B8520" t="s">
        <v>24105</v>
      </c>
      <c r="C8520" t="s">
        <v>3931</v>
      </c>
      <c r="D8520" t="s">
        <v>3934</v>
      </c>
      <c r="E8520" t="s">
        <v>3935</v>
      </c>
      <c r="F8520" t="str">
        <f t="shared" si="133"/>
        <v>Incubator; Lab; General; CompactAlmedicaCH-1375</v>
      </c>
      <c r="G8520">
        <v>2</v>
      </c>
      <c r="H8520">
        <v>1</v>
      </c>
    </row>
    <row r="8521" spans="1:8" x14ac:dyDescent="0.45">
      <c r="A8521" t="s">
        <v>32636</v>
      </c>
      <c r="B8521" t="s">
        <v>24115</v>
      </c>
      <c r="C8521" t="s">
        <v>17142</v>
      </c>
      <c r="D8521" t="s">
        <v>1333</v>
      </c>
      <c r="E8521" t="s">
        <v>17143</v>
      </c>
      <c r="F8521" t="str">
        <f t="shared" si="133"/>
        <v>Generator, SteamSTERIS CorpCH14-861-500</v>
      </c>
      <c r="G8521">
        <v>4</v>
      </c>
      <c r="H8521">
        <v>4</v>
      </c>
    </row>
    <row r="8522" spans="1:8" x14ac:dyDescent="0.45">
      <c r="A8522" t="s">
        <v>32637</v>
      </c>
      <c r="B8522" t="s">
        <v>24106</v>
      </c>
      <c r="C8522" t="s">
        <v>13281</v>
      </c>
      <c r="D8522" t="s">
        <v>1338</v>
      </c>
      <c r="E8522" t="s">
        <v>13321</v>
      </c>
      <c r="F8522" t="str">
        <f t="shared" si="133"/>
        <v>MicroscopeOlympusCH2</v>
      </c>
      <c r="G8522">
        <v>1</v>
      </c>
      <c r="H8522">
        <v>3</v>
      </c>
    </row>
    <row r="8523" spans="1:8" x14ac:dyDescent="0.45">
      <c r="A8523" t="s">
        <v>32638</v>
      </c>
      <c r="B8523" t="s">
        <v>24114</v>
      </c>
      <c r="C8523" t="s">
        <v>11061</v>
      </c>
      <c r="D8523" t="s">
        <v>11084</v>
      </c>
      <c r="E8523" t="s">
        <v>11085</v>
      </c>
      <c r="F8523" t="str">
        <f t="shared" si="133"/>
        <v>LAB; MicroscopeOlympus AmericaCH-2</v>
      </c>
      <c r="G8523">
        <v>1</v>
      </c>
      <c r="H8523">
        <v>2</v>
      </c>
    </row>
    <row r="8524" spans="1:8" x14ac:dyDescent="0.45">
      <c r="A8524" t="s">
        <v>32639</v>
      </c>
      <c r="B8524" t="s">
        <v>24115</v>
      </c>
      <c r="C8524" t="s">
        <v>21069</v>
      </c>
      <c r="D8524" t="s">
        <v>741</v>
      </c>
      <c r="E8524" t="s">
        <v>21095</v>
      </c>
      <c r="F8524" t="str">
        <f t="shared" si="133"/>
        <v>Refrigerator, LaboratoryCardinal HealthCH2305GA</v>
      </c>
      <c r="G8524">
        <v>2</v>
      </c>
      <c r="H8524">
        <v>4</v>
      </c>
    </row>
    <row r="8525" spans="1:8" x14ac:dyDescent="0.45">
      <c r="A8525" t="s">
        <v>32640</v>
      </c>
      <c r="B8525" t="s">
        <v>24115</v>
      </c>
      <c r="C8525" t="s">
        <v>18407</v>
      </c>
      <c r="D8525" t="s">
        <v>11084</v>
      </c>
      <c r="E8525" t="s">
        <v>18447</v>
      </c>
      <c r="F8525" t="str">
        <f t="shared" si="133"/>
        <v>Microscope, LaboratoryOlympus AmericaCH30</v>
      </c>
      <c r="G8525">
        <v>2</v>
      </c>
      <c r="H8525">
        <v>4</v>
      </c>
    </row>
    <row r="8526" spans="1:8" x14ac:dyDescent="0.45">
      <c r="A8526" t="s">
        <v>32641</v>
      </c>
      <c r="B8526" t="s">
        <v>24115</v>
      </c>
      <c r="C8526" t="s">
        <v>21069</v>
      </c>
      <c r="D8526" t="s">
        <v>741</v>
      </c>
      <c r="E8526" t="s">
        <v>21096</v>
      </c>
      <c r="F8526" t="str">
        <f t="shared" si="133"/>
        <v>Refrigerator, LaboratoryCardinal HealthCH3005GA</v>
      </c>
      <c r="G8526">
        <v>1</v>
      </c>
      <c r="H8526">
        <v>4</v>
      </c>
    </row>
    <row r="8527" spans="1:8" x14ac:dyDescent="0.45">
      <c r="A8527" t="s">
        <v>32642</v>
      </c>
      <c r="B8527" t="s">
        <v>24115</v>
      </c>
      <c r="C8527" t="s">
        <v>16955</v>
      </c>
      <c r="D8527" t="s">
        <v>741</v>
      </c>
      <c r="E8527" t="s">
        <v>16968</v>
      </c>
      <c r="F8527" t="str">
        <f t="shared" si="133"/>
        <v>Freezer, LaboratoryCardinal HealthCH3030FA</v>
      </c>
      <c r="G8527">
        <v>3</v>
      </c>
      <c r="H8527">
        <v>4</v>
      </c>
    </row>
    <row r="8528" spans="1:8" x14ac:dyDescent="0.45">
      <c r="A8528" t="s">
        <v>32643</v>
      </c>
      <c r="B8528" t="s">
        <v>24115</v>
      </c>
      <c r="C8528" t="s">
        <v>15494</v>
      </c>
      <c r="D8528" t="s">
        <v>15531</v>
      </c>
      <c r="E8528" t="s">
        <v>15532</v>
      </c>
      <c r="F8528" t="str">
        <f t="shared" si="133"/>
        <v>Charger, BatteryInspired EnergyCH4000X</v>
      </c>
      <c r="G8528">
        <v>17</v>
      </c>
      <c r="H8528">
        <v>4</v>
      </c>
    </row>
    <row r="8529" spans="1:8" x14ac:dyDescent="0.45">
      <c r="A8529" t="s">
        <v>32644</v>
      </c>
      <c r="B8529" t="s">
        <v>24106</v>
      </c>
      <c r="C8529" t="s">
        <v>12820</v>
      </c>
      <c r="D8529" t="s">
        <v>9422</v>
      </c>
      <c r="E8529" t="s">
        <v>13973</v>
      </c>
      <c r="F8529" t="str">
        <f t="shared" si="133"/>
        <v>TableMagneticCH-4410</v>
      </c>
      <c r="G8529">
        <v>1</v>
      </c>
      <c r="H8529">
        <v>3</v>
      </c>
    </row>
    <row r="8530" spans="1:8" x14ac:dyDescent="0.45">
      <c r="A8530" t="s">
        <v>32645</v>
      </c>
      <c r="B8530" t="s">
        <v>24115</v>
      </c>
      <c r="C8530" t="s">
        <v>21069</v>
      </c>
      <c r="D8530" t="s">
        <v>11225</v>
      </c>
      <c r="E8530" t="s">
        <v>21246</v>
      </c>
      <c r="F8530" t="str">
        <f t="shared" si="133"/>
        <v>Refrigerator, LaboratoryThermo ScientificCH5005GA17</v>
      </c>
      <c r="G8530">
        <v>1</v>
      </c>
      <c r="H8530">
        <v>4</v>
      </c>
    </row>
    <row r="8531" spans="1:8" x14ac:dyDescent="0.45">
      <c r="A8531" t="s">
        <v>32646</v>
      </c>
      <c r="B8531" t="s">
        <v>24105</v>
      </c>
      <c r="C8531" t="s">
        <v>5105</v>
      </c>
      <c r="D8531" t="s">
        <v>429</v>
      </c>
      <c r="E8531" t="s">
        <v>5106</v>
      </c>
      <c r="F8531" t="str">
        <f t="shared" si="133"/>
        <v>Module; Physiologic; Multi-parameterGECH52702</v>
      </c>
      <c r="G8531">
        <v>1</v>
      </c>
      <c r="H8531">
        <v>1</v>
      </c>
    </row>
    <row r="8532" spans="1:8" x14ac:dyDescent="0.45">
      <c r="A8532" t="s">
        <v>32647</v>
      </c>
      <c r="B8532" t="s">
        <v>24115</v>
      </c>
      <c r="C8532" t="s">
        <v>14643</v>
      </c>
      <c r="D8532" t="s">
        <v>14671</v>
      </c>
      <c r="E8532" t="s">
        <v>14672</v>
      </c>
      <c r="F8532" t="str">
        <f t="shared" si="133"/>
        <v>Aspirator (Suction Pump)Medela IncCH-6341</v>
      </c>
      <c r="G8532">
        <v>1</v>
      </c>
      <c r="H8532">
        <v>4</v>
      </c>
    </row>
    <row r="8533" spans="1:8" x14ac:dyDescent="0.45">
      <c r="A8533" t="s">
        <v>32648</v>
      </c>
      <c r="B8533" t="s">
        <v>24106</v>
      </c>
      <c r="C8533" t="s">
        <v>10294</v>
      </c>
      <c r="D8533" t="s">
        <v>12793</v>
      </c>
      <c r="E8533" t="s">
        <v>12794</v>
      </c>
      <c r="F8533" t="str">
        <f t="shared" si="133"/>
        <v>Exam ChairWoodlynChair</v>
      </c>
      <c r="G8533">
        <v>3</v>
      </c>
      <c r="H8533">
        <v>3</v>
      </c>
    </row>
    <row r="8534" spans="1:8" x14ac:dyDescent="0.45">
      <c r="A8534" t="s">
        <v>32649</v>
      </c>
      <c r="B8534" t="s">
        <v>24115</v>
      </c>
      <c r="C8534" t="s">
        <v>14345</v>
      </c>
      <c r="D8534" t="s">
        <v>14341</v>
      </c>
      <c r="E8534" t="s">
        <v>14353</v>
      </c>
      <c r="F8534" t="str">
        <f t="shared" si="133"/>
        <v>Alarm, BedStanley Healthcare SolChair Check II</v>
      </c>
      <c r="G8534">
        <v>9</v>
      </c>
      <c r="H8534">
        <v>4</v>
      </c>
    </row>
    <row r="8535" spans="1:8" x14ac:dyDescent="0.45">
      <c r="A8535" t="s">
        <v>32650</v>
      </c>
      <c r="B8535" t="s">
        <v>24105</v>
      </c>
      <c r="C8535" t="s">
        <v>110</v>
      </c>
      <c r="D8535" t="s">
        <v>7</v>
      </c>
      <c r="E8535" t="s">
        <v>111</v>
      </c>
      <c r="F8535" t="str">
        <f t="shared" si="133"/>
        <v>Alarm; Bed/Chair;Patient Exit(blank)CHAIR-CHECKII</v>
      </c>
      <c r="G8535">
        <v>1</v>
      </c>
      <c r="H8535">
        <v>1</v>
      </c>
    </row>
    <row r="8536" spans="1:8" x14ac:dyDescent="0.45">
      <c r="A8536" t="s">
        <v>32651</v>
      </c>
      <c r="B8536" t="s">
        <v>24115</v>
      </c>
      <c r="C8536" t="s">
        <v>15494</v>
      </c>
      <c r="D8536" t="s">
        <v>15580</v>
      </c>
      <c r="E8536" t="s">
        <v>15581</v>
      </c>
      <c r="F8536" t="str">
        <f t="shared" si="133"/>
        <v>Charger, BatteryTrixell SASCharger 2 EZ</v>
      </c>
      <c r="G8536">
        <v>1</v>
      </c>
      <c r="H8536">
        <v>4</v>
      </c>
    </row>
    <row r="8537" spans="1:8" x14ac:dyDescent="0.45">
      <c r="A8537" t="s">
        <v>32652</v>
      </c>
      <c r="B8537" t="s">
        <v>24115</v>
      </c>
      <c r="C8537" t="s">
        <v>15494</v>
      </c>
      <c r="D8537" t="s">
        <v>15580</v>
      </c>
      <c r="E8537" t="s">
        <v>15582</v>
      </c>
      <c r="F8537" t="str">
        <f t="shared" si="133"/>
        <v>Charger, BatteryTrixell SASCHARGER 2EZ</v>
      </c>
      <c r="G8537">
        <v>7</v>
      </c>
      <c r="H8537">
        <v>4</v>
      </c>
    </row>
    <row r="8538" spans="1:8" x14ac:dyDescent="0.45">
      <c r="A8538" t="s">
        <v>32653</v>
      </c>
      <c r="B8538" t="s">
        <v>24114</v>
      </c>
      <c r="C8538" t="s">
        <v>10658</v>
      </c>
      <c r="D8538" t="s">
        <v>10659</v>
      </c>
      <c r="E8538" t="s">
        <v>10660</v>
      </c>
      <c r="F8538" t="str">
        <f t="shared" si="133"/>
        <v>Integration EquipmentCapsuleChart Xpress</v>
      </c>
      <c r="G8538">
        <v>650</v>
      </c>
      <c r="H8538">
        <v>2</v>
      </c>
    </row>
    <row r="8539" spans="1:8" x14ac:dyDescent="0.45">
      <c r="A8539" t="s">
        <v>32654</v>
      </c>
      <c r="B8539" t="s">
        <v>24105</v>
      </c>
      <c r="C8539" t="s">
        <v>7592</v>
      </c>
      <c r="D8539" t="s">
        <v>7596</v>
      </c>
      <c r="E8539" t="s">
        <v>7597</v>
      </c>
      <c r="F8539" t="str">
        <f t="shared" si="133"/>
        <v>Spirometers; DiagnosticPulmonx CorpChartis System</v>
      </c>
      <c r="G8539">
        <v>1</v>
      </c>
      <c r="H8539">
        <v>1</v>
      </c>
    </row>
    <row r="8540" spans="1:8" x14ac:dyDescent="0.45">
      <c r="A8540" t="s">
        <v>32655</v>
      </c>
      <c r="B8540" t="s">
        <v>24105</v>
      </c>
      <c r="C8540" t="s">
        <v>5634</v>
      </c>
      <c r="D8540" t="s">
        <v>335</v>
      </c>
      <c r="E8540" t="s">
        <v>5635</v>
      </c>
      <c r="F8540" t="str">
        <f t="shared" si="133"/>
        <v>Nucleic Acid Processors; PurificationPerkinElmer Incchemagic 360</v>
      </c>
      <c r="G8540">
        <v>9</v>
      </c>
      <c r="H8540">
        <v>1</v>
      </c>
    </row>
    <row r="8541" spans="1:8" x14ac:dyDescent="0.45">
      <c r="A8541" t="s">
        <v>32656</v>
      </c>
      <c r="B8541" t="s">
        <v>24105</v>
      </c>
      <c r="C8541" t="s">
        <v>247</v>
      </c>
      <c r="D8541" t="s">
        <v>7</v>
      </c>
      <c r="E8541" t="s">
        <v>249</v>
      </c>
      <c r="F8541" t="str">
        <f t="shared" si="133"/>
        <v>Analyzer; Lab; Urinalysis; Semi-Automated(blank)CHEMSTRIP</v>
      </c>
      <c r="G8541">
        <v>1</v>
      </c>
      <c r="H8541">
        <v>1</v>
      </c>
    </row>
    <row r="8542" spans="1:8" x14ac:dyDescent="0.45">
      <c r="A8542" t="s">
        <v>32657</v>
      </c>
      <c r="B8542" t="s">
        <v>24114</v>
      </c>
      <c r="C8542" t="s">
        <v>10840</v>
      </c>
      <c r="D8542" t="s">
        <v>10719</v>
      </c>
      <c r="E8542" t="s">
        <v>10858</v>
      </c>
      <c r="F8542" t="str">
        <f t="shared" si="133"/>
        <v>LAB; Analyzer; UrineRoche DiagnosticsCHEMSTRIP 101</v>
      </c>
      <c r="G8542">
        <v>1</v>
      </c>
      <c r="H8542">
        <v>2</v>
      </c>
    </row>
    <row r="8543" spans="1:8" x14ac:dyDescent="0.45">
      <c r="A8543" t="s">
        <v>32658</v>
      </c>
      <c r="B8543" t="s">
        <v>24105</v>
      </c>
      <c r="C8543" t="s">
        <v>3470</v>
      </c>
      <c r="D8543" t="s">
        <v>3441</v>
      </c>
      <c r="E8543" t="s">
        <v>3471</v>
      </c>
      <c r="F8543" t="str">
        <f t="shared" si="133"/>
        <v>Freezers; Laboratory; Ultralow Temperature; ChestSo-Low Environmental Equipment CoChest Freezer</v>
      </c>
      <c r="G8543">
        <v>4</v>
      </c>
      <c r="H8543">
        <v>1</v>
      </c>
    </row>
    <row r="8544" spans="1:8" x14ac:dyDescent="0.45">
      <c r="A8544" t="s">
        <v>32659</v>
      </c>
      <c r="B8544" t="s">
        <v>24105</v>
      </c>
      <c r="C8544" t="s">
        <v>2599</v>
      </c>
      <c r="D8544" t="s">
        <v>544</v>
      </c>
      <c r="E8544" t="s">
        <v>2600</v>
      </c>
      <c r="F8544" t="str">
        <f t="shared" si="133"/>
        <v>DuodenoscopesOlympus America IncCHF-P20</v>
      </c>
      <c r="G8544">
        <v>2</v>
      </c>
      <c r="H8544">
        <v>1</v>
      </c>
    </row>
    <row r="8545" spans="1:8" x14ac:dyDescent="0.45">
      <c r="A8545" t="s">
        <v>32660</v>
      </c>
      <c r="B8545" t="s">
        <v>24105</v>
      </c>
      <c r="C8545" t="s">
        <v>778</v>
      </c>
      <c r="D8545" t="s">
        <v>804</v>
      </c>
      <c r="E8545" t="s">
        <v>805</v>
      </c>
      <c r="F8545" t="str">
        <f t="shared" si="133"/>
        <v>Beds; ElectricVONMEDICHG</v>
      </c>
      <c r="G8545">
        <v>2</v>
      </c>
      <c r="H8545">
        <v>1</v>
      </c>
    </row>
    <row r="8546" spans="1:8" x14ac:dyDescent="0.45">
      <c r="A8546" t="s">
        <v>32661</v>
      </c>
      <c r="B8546" t="s">
        <v>24115</v>
      </c>
      <c r="C8546" t="s">
        <v>21069</v>
      </c>
      <c r="D8546" t="s">
        <v>741</v>
      </c>
      <c r="E8546" t="s">
        <v>21097</v>
      </c>
      <c r="F8546" t="str">
        <f t="shared" si="133"/>
        <v>Refrigerator, LaboratoryCardinal HealthCHG25RPSA</v>
      </c>
      <c r="G8546">
        <v>2</v>
      </c>
      <c r="H8546">
        <v>4</v>
      </c>
    </row>
    <row r="8547" spans="1:8" x14ac:dyDescent="0.45">
      <c r="A8547" t="s">
        <v>32662</v>
      </c>
      <c r="B8547" t="s">
        <v>24115</v>
      </c>
      <c r="C8547" t="s">
        <v>21069</v>
      </c>
      <c r="D8547" t="s">
        <v>741</v>
      </c>
      <c r="E8547" t="s">
        <v>21098</v>
      </c>
      <c r="F8547" t="str">
        <f t="shared" si="133"/>
        <v>Refrigerator, LaboratoryCardinal HealthCHG45RPLA</v>
      </c>
      <c r="G8547">
        <v>4</v>
      </c>
      <c r="H8547">
        <v>4</v>
      </c>
    </row>
    <row r="8548" spans="1:8" x14ac:dyDescent="0.45">
      <c r="A8548" t="s">
        <v>32663</v>
      </c>
      <c r="B8548" t="s">
        <v>24115</v>
      </c>
      <c r="C8548" t="s">
        <v>21069</v>
      </c>
      <c r="D8548" t="s">
        <v>741</v>
      </c>
      <c r="E8548" t="s">
        <v>21099</v>
      </c>
      <c r="F8548" t="str">
        <f t="shared" si="133"/>
        <v>Refrigerator, LaboratoryCardinal HealthCHG45RSLA</v>
      </c>
      <c r="G8548">
        <v>1</v>
      </c>
      <c r="H8548">
        <v>4</v>
      </c>
    </row>
    <row r="8549" spans="1:8" x14ac:dyDescent="0.45">
      <c r="A8549" t="s">
        <v>32664</v>
      </c>
      <c r="B8549" t="s">
        <v>24115</v>
      </c>
      <c r="C8549" t="s">
        <v>21069</v>
      </c>
      <c r="D8549" t="s">
        <v>741</v>
      </c>
      <c r="E8549" t="s">
        <v>21100</v>
      </c>
      <c r="F8549" t="str">
        <f t="shared" si="133"/>
        <v>Refrigerator, LaboratoryCardinal HealthCHG505GA</v>
      </c>
      <c r="G8549">
        <v>10</v>
      </c>
      <c r="H8549">
        <v>4</v>
      </c>
    </row>
    <row r="8550" spans="1:8" x14ac:dyDescent="0.45">
      <c r="A8550" t="s">
        <v>32665</v>
      </c>
      <c r="B8550" t="s">
        <v>24115</v>
      </c>
      <c r="C8550" t="s">
        <v>21069</v>
      </c>
      <c r="D8550" t="s">
        <v>741</v>
      </c>
      <c r="E8550" t="s">
        <v>21101</v>
      </c>
      <c r="F8550" t="str">
        <f t="shared" si="133"/>
        <v>Refrigerator, LaboratoryCardinal HealthCHG72RPGA</v>
      </c>
      <c r="G8550">
        <v>2</v>
      </c>
      <c r="H8550">
        <v>4</v>
      </c>
    </row>
    <row r="8551" spans="1:8" x14ac:dyDescent="0.45">
      <c r="A8551" t="s">
        <v>32666</v>
      </c>
      <c r="B8551" t="s">
        <v>24105</v>
      </c>
      <c r="C8551" t="s">
        <v>3600</v>
      </c>
      <c r="D8551" t="s">
        <v>3601</v>
      </c>
      <c r="E8551" t="s">
        <v>3602</v>
      </c>
      <c r="F8551" t="str">
        <f t="shared" si="133"/>
        <v>Handpieces; SurgicalBien-Air Dental SACHIROPRO L</v>
      </c>
      <c r="G8551">
        <v>8</v>
      </c>
      <c r="H8551">
        <v>1</v>
      </c>
    </row>
    <row r="8552" spans="1:8" x14ac:dyDescent="0.45">
      <c r="A8552" t="s">
        <v>32667</v>
      </c>
      <c r="B8552" t="s">
        <v>24106</v>
      </c>
      <c r="C8552" t="s">
        <v>13896</v>
      </c>
      <c r="D8552" t="s">
        <v>13897</v>
      </c>
      <c r="E8552" t="s">
        <v>3602</v>
      </c>
      <c r="F8552" t="str">
        <f t="shared" si="133"/>
        <v>SurgicalBien-AirCHIROPRO L</v>
      </c>
      <c r="G8552">
        <v>3</v>
      </c>
      <c r="H8552">
        <v>3</v>
      </c>
    </row>
    <row r="8553" spans="1:8" x14ac:dyDescent="0.45">
      <c r="A8553" t="s">
        <v>32668</v>
      </c>
      <c r="B8553" t="s">
        <v>24105</v>
      </c>
      <c r="C8553" t="s">
        <v>3592</v>
      </c>
      <c r="D8553" t="s">
        <v>3596</v>
      </c>
      <c r="E8553" t="s">
        <v>3597</v>
      </c>
      <c r="F8553" t="str">
        <f t="shared" si="133"/>
        <v>Handpieces; DentalKLS Martin GroupChiropro L Premium</v>
      </c>
      <c r="G8553">
        <v>1</v>
      </c>
      <c r="H8553">
        <v>1</v>
      </c>
    </row>
    <row r="8554" spans="1:8" x14ac:dyDescent="0.45">
      <c r="A8554" t="s">
        <v>32669</v>
      </c>
      <c r="B8554" t="s">
        <v>24115</v>
      </c>
      <c r="C8554" t="s">
        <v>12600</v>
      </c>
      <c r="D8554" t="s">
        <v>15934</v>
      </c>
      <c r="E8554" t="s">
        <v>15935</v>
      </c>
      <c r="F8554" t="str">
        <f t="shared" si="133"/>
        <v>ControllerMerit Medical SysCHK-01</v>
      </c>
      <c r="G8554">
        <v>1</v>
      </c>
      <c r="H8554">
        <v>4</v>
      </c>
    </row>
    <row r="8555" spans="1:8" x14ac:dyDescent="0.45">
      <c r="A8555" t="s">
        <v>32670</v>
      </c>
      <c r="B8555" t="s">
        <v>24105</v>
      </c>
      <c r="C8555" t="s">
        <v>4498</v>
      </c>
      <c r="D8555" t="s">
        <v>4499</v>
      </c>
      <c r="E8555" t="s">
        <v>4500</v>
      </c>
      <c r="F8555" t="str">
        <f t="shared" si="133"/>
        <v>Lift; Patient; Hydraulic/ManualGUARDIAc-hla</v>
      </c>
      <c r="G8555">
        <v>1</v>
      </c>
      <c r="H8555">
        <v>1</v>
      </c>
    </row>
    <row r="8556" spans="1:8" x14ac:dyDescent="0.45">
      <c r="A8556" t="s">
        <v>32671</v>
      </c>
      <c r="B8556" t="s">
        <v>24115</v>
      </c>
      <c r="C8556" t="s">
        <v>18701</v>
      </c>
      <c r="D8556" t="s">
        <v>741</v>
      </c>
      <c r="E8556" t="s">
        <v>18702</v>
      </c>
      <c r="F8556" t="str">
        <f t="shared" si="133"/>
        <v>Mixer, Test TubeCardinal HealthCHM2100</v>
      </c>
      <c r="G8556">
        <v>7</v>
      </c>
      <c r="H8556">
        <v>4</v>
      </c>
    </row>
    <row r="8557" spans="1:8" x14ac:dyDescent="0.45">
      <c r="A8557" t="s">
        <v>32672</v>
      </c>
      <c r="B8557" t="s">
        <v>24114</v>
      </c>
      <c r="C8557" t="s">
        <v>10707</v>
      </c>
      <c r="D8557" t="s">
        <v>10700</v>
      </c>
      <c r="E8557" t="s">
        <v>10708</v>
      </c>
      <c r="F8557" t="str">
        <f t="shared" si="133"/>
        <v>LAB; Analyzer; CholesterolAlereCholestech</v>
      </c>
      <c r="G8557">
        <v>14</v>
      </c>
      <c r="H8557">
        <v>2</v>
      </c>
    </row>
    <row r="8558" spans="1:8" x14ac:dyDescent="0.45">
      <c r="A8558" t="s">
        <v>32673</v>
      </c>
      <c r="B8558" t="s">
        <v>24105</v>
      </c>
      <c r="C8558" t="s">
        <v>426</v>
      </c>
      <c r="D8558" t="s">
        <v>407</v>
      </c>
      <c r="E8558" t="s">
        <v>427</v>
      </c>
      <c r="F8558" t="str">
        <f t="shared" si="133"/>
        <v>Analyzers; Point-of-Care; Whole Blood; MultianalyteAbbott Point of Care Div Abbott Laboratories IncCholestech LDX</v>
      </c>
      <c r="G8558">
        <v>1</v>
      </c>
      <c r="H8558">
        <v>1</v>
      </c>
    </row>
    <row r="8559" spans="1:8" x14ac:dyDescent="0.45">
      <c r="A8559" t="s">
        <v>32674</v>
      </c>
      <c r="B8559" t="s">
        <v>24106</v>
      </c>
      <c r="C8559" t="s">
        <v>12216</v>
      </c>
      <c r="D8559" t="s">
        <v>10708</v>
      </c>
      <c r="E8559" t="s">
        <v>427</v>
      </c>
      <c r="F8559" t="str">
        <f t="shared" si="133"/>
        <v>AnalyzerCholestechCholestech LDX</v>
      </c>
      <c r="G8559">
        <v>2</v>
      </c>
      <c r="H8559">
        <v>3</v>
      </c>
    </row>
    <row r="8560" spans="1:8" x14ac:dyDescent="0.45">
      <c r="A8560" t="s">
        <v>32675</v>
      </c>
      <c r="B8560" t="s">
        <v>24114</v>
      </c>
      <c r="C8560" t="s">
        <v>10212</v>
      </c>
      <c r="D8560" t="s">
        <v>9340</v>
      </c>
      <c r="E8560" t="s">
        <v>10213</v>
      </c>
      <c r="F8560" t="str">
        <f t="shared" si="133"/>
        <v xml:space="preserve">GN; Patient Transfer SystemArjoHuntleighCHORUS              </v>
      </c>
      <c r="G8560">
        <v>1</v>
      </c>
      <c r="H8560">
        <v>2</v>
      </c>
    </row>
    <row r="8561" spans="1:8" x14ac:dyDescent="0.45">
      <c r="A8561" t="s">
        <v>32676</v>
      </c>
      <c r="B8561" t="s">
        <v>24115</v>
      </c>
      <c r="C8561" t="s">
        <v>14877</v>
      </c>
      <c r="D8561" t="s">
        <v>741</v>
      </c>
      <c r="E8561" t="s">
        <v>14880</v>
      </c>
      <c r="F8561" t="str">
        <f t="shared" si="133"/>
        <v>Bath, WaterCardinal HealthCH-PT1000</v>
      </c>
      <c r="G8561">
        <v>2</v>
      </c>
      <c r="H8561">
        <v>4</v>
      </c>
    </row>
    <row r="8562" spans="1:8" x14ac:dyDescent="0.45">
      <c r="A8562" t="s">
        <v>32677</v>
      </c>
      <c r="B8562" t="s">
        <v>24115</v>
      </c>
      <c r="C8562" t="s">
        <v>18118</v>
      </c>
      <c r="D8562" t="s">
        <v>1206</v>
      </c>
      <c r="E8562" t="s">
        <v>18124</v>
      </c>
      <c r="F8562" t="str">
        <f t="shared" si="133"/>
        <v>Light Source, FiberopticBFW IncChromalume 987OUS</v>
      </c>
      <c r="G8562">
        <v>1</v>
      </c>
      <c r="H8562">
        <v>4</v>
      </c>
    </row>
    <row r="8563" spans="1:8" x14ac:dyDescent="0.45">
      <c r="A8563" t="s">
        <v>32678</v>
      </c>
      <c r="B8563" t="s">
        <v>24105</v>
      </c>
      <c r="C8563" t="s">
        <v>6860</v>
      </c>
      <c r="D8563" t="s">
        <v>752</v>
      </c>
      <c r="E8563" t="s">
        <v>6862</v>
      </c>
      <c r="F8563" t="str">
        <f t="shared" si="133"/>
        <v>Refrigerators; Laboratory; ChromatographyVWR International; LLCChromatography Refrigerator</v>
      </c>
      <c r="G8563">
        <v>1</v>
      </c>
      <c r="H8563">
        <v>1</v>
      </c>
    </row>
    <row r="8564" spans="1:8" x14ac:dyDescent="0.45">
      <c r="A8564" t="s">
        <v>32679</v>
      </c>
      <c r="B8564" t="s">
        <v>24105</v>
      </c>
      <c r="C8564" t="s">
        <v>3268</v>
      </c>
      <c r="D8564" t="s">
        <v>3269</v>
      </c>
      <c r="E8564" t="s">
        <v>3270</v>
      </c>
      <c r="F8564" t="str">
        <f t="shared" si="133"/>
        <v>Flowmeter; Oxygen; Pediatric/ NeonatalPrecision MedicalChrome (0-200cc; Ohmeda)</v>
      </c>
      <c r="G8564">
        <v>6</v>
      </c>
      <c r="H8564">
        <v>1</v>
      </c>
    </row>
    <row r="8565" spans="1:8" x14ac:dyDescent="0.45">
      <c r="A8565" t="s">
        <v>32680</v>
      </c>
      <c r="B8565" t="s">
        <v>24105</v>
      </c>
      <c r="C8565" t="s">
        <v>6885</v>
      </c>
      <c r="D8565" t="s">
        <v>3269</v>
      </c>
      <c r="E8565" t="s">
        <v>3270</v>
      </c>
      <c r="F8565" t="str">
        <f t="shared" si="133"/>
        <v>Regulator; Suction; Intermittent/ContinuousPrecision MedicalChrome (0-200cc; Ohmeda)</v>
      </c>
      <c r="G8565">
        <v>1</v>
      </c>
      <c r="H8565">
        <v>1</v>
      </c>
    </row>
    <row r="8566" spans="1:8" x14ac:dyDescent="0.45">
      <c r="A8566" t="s">
        <v>32681</v>
      </c>
      <c r="B8566" t="s">
        <v>24115</v>
      </c>
      <c r="C8566" t="s">
        <v>18239</v>
      </c>
      <c r="D8566" t="s">
        <v>15156</v>
      </c>
      <c r="E8566" t="s">
        <v>18247</v>
      </c>
      <c r="F8566" t="str">
        <f t="shared" si="133"/>
        <v>Lights, SurgicalBERCHTOLDCHROMOPHARE</v>
      </c>
      <c r="G8566">
        <v>11</v>
      </c>
      <c r="H8566">
        <v>4</v>
      </c>
    </row>
    <row r="8567" spans="1:8" x14ac:dyDescent="0.45">
      <c r="A8567" t="s">
        <v>32682</v>
      </c>
      <c r="B8567" t="s">
        <v>24115</v>
      </c>
      <c r="C8567" t="s">
        <v>17857</v>
      </c>
      <c r="D8567" t="s">
        <v>15907</v>
      </c>
      <c r="E8567" t="s">
        <v>17867</v>
      </c>
      <c r="F8567" t="str">
        <f t="shared" si="133"/>
        <v>Lamp, Surgical, CeilingBerchtold CorpChromophare C45x</v>
      </c>
      <c r="G8567">
        <v>1</v>
      </c>
      <c r="H8567">
        <v>4</v>
      </c>
    </row>
    <row r="8568" spans="1:8" x14ac:dyDescent="0.45">
      <c r="A8568" t="s">
        <v>32683</v>
      </c>
      <c r="B8568" t="s">
        <v>24115</v>
      </c>
      <c r="C8568" t="s">
        <v>18239</v>
      </c>
      <c r="D8568" t="s">
        <v>15156</v>
      </c>
      <c r="E8568" t="s">
        <v>18248</v>
      </c>
      <c r="F8568" t="str">
        <f t="shared" si="133"/>
        <v>Lights, SurgicalBERCHTOLDCHROMOPHARE D 540</v>
      </c>
      <c r="G8568">
        <v>5</v>
      </c>
      <c r="H8568">
        <v>4</v>
      </c>
    </row>
    <row r="8569" spans="1:8" x14ac:dyDescent="0.45">
      <c r="A8569" t="s">
        <v>32684</v>
      </c>
      <c r="B8569" t="s">
        <v>24115</v>
      </c>
      <c r="C8569" t="s">
        <v>18239</v>
      </c>
      <c r="D8569" t="s">
        <v>15156</v>
      </c>
      <c r="E8569" t="s">
        <v>18249</v>
      </c>
      <c r="F8569" t="str">
        <f t="shared" si="133"/>
        <v>Lights, SurgicalBERCHTOLDCHROMOPHARE D 660</v>
      </c>
      <c r="G8569">
        <v>3</v>
      </c>
      <c r="H8569">
        <v>4</v>
      </c>
    </row>
    <row r="8570" spans="1:8" x14ac:dyDescent="0.45">
      <c r="A8570" t="s">
        <v>32685</v>
      </c>
      <c r="B8570" t="s">
        <v>24105</v>
      </c>
      <c r="C8570" t="s">
        <v>4736</v>
      </c>
      <c r="D8570" t="s">
        <v>31</v>
      </c>
      <c r="E8570" t="s">
        <v>4755</v>
      </c>
      <c r="F8570" t="str">
        <f t="shared" si="133"/>
        <v>Lights; SurgicalStryker Medical Chromophare D300</v>
      </c>
      <c r="G8570">
        <v>5</v>
      </c>
      <c r="H8570">
        <v>1</v>
      </c>
    </row>
    <row r="8571" spans="1:8" x14ac:dyDescent="0.45">
      <c r="A8571" t="s">
        <v>32686</v>
      </c>
      <c r="B8571" t="s">
        <v>24115</v>
      </c>
      <c r="C8571" t="s">
        <v>17857</v>
      </c>
      <c r="D8571" t="s">
        <v>15907</v>
      </c>
      <c r="E8571" t="s">
        <v>4755</v>
      </c>
      <c r="F8571" t="str">
        <f t="shared" si="133"/>
        <v>Lamp, Surgical, CeilingBerchtold CorpChromophare D300</v>
      </c>
      <c r="G8571">
        <v>1</v>
      </c>
      <c r="H8571">
        <v>4</v>
      </c>
    </row>
    <row r="8572" spans="1:8" x14ac:dyDescent="0.45">
      <c r="A8572" t="s">
        <v>32687</v>
      </c>
      <c r="B8572" t="s">
        <v>24115</v>
      </c>
      <c r="C8572" t="s">
        <v>17857</v>
      </c>
      <c r="D8572" t="s">
        <v>15907</v>
      </c>
      <c r="E8572" t="s">
        <v>17868</v>
      </c>
      <c r="F8572" t="str">
        <f t="shared" si="133"/>
        <v>Lamp, Surgical, CeilingBerchtold CorpChromophare D530</v>
      </c>
      <c r="G8572">
        <v>7</v>
      </c>
      <c r="H8572">
        <v>4</v>
      </c>
    </row>
    <row r="8573" spans="1:8" x14ac:dyDescent="0.45">
      <c r="A8573" t="s">
        <v>32688</v>
      </c>
      <c r="B8573" t="s">
        <v>24115</v>
      </c>
      <c r="C8573" t="s">
        <v>17857</v>
      </c>
      <c r="D8573" t="s">
        <v>15907</v>
      </c>
      <c r="E8573" t="s">
        <v>17869</v>
      </c>
      <c r="F8573" t="str">
        <f t="shared" si="133"/>
        <v>Lamp, Surgical, CeilingBerchtold CorpChromophare D540</v>
      </c>
      <c r="G8573">
        <v>18</v>
      </c>
      <c r="H8573">
        <v>4</v>
      </c>
    </row>
    <row r="8574" spans="1:8" x14ac:dyDescent="0.45">
      <c r="A8574" t="s">
        <v>32689</v>
      </c>
      <c r="B8574" t="s">
        <v>24115</v>
      </c>
      <c r="C8574" t="s">
        <v>17857</v>
      </c>
      <c r="D8574" t="s">
        <v>15907</v>
      </c>
      <c r="E8574" t="s">
        <v>17870</v>
      </c>
      <c r="F8574" t="str">
        <f t="shared" si="133"/>
        <v>Lamp, Surgical, CeilingBerchtold CorpChromophare D660</v>
      </c>
      <c r="G8574">
        <v>1</v>
      </c>
      <c r="H8574">
        <v>4</v>
      </c>
    </row>
    <row r="8575" spans="1:8" x14ac:dyDescent="0.45">
      <c r="A8575" t="s">
        <v>32690</v>
      </c>
      <c r="B8575" t="s">
        <v>24115</v>
      </c>
      <c r="C8575" t="s">
        <v>18239</v>
      </c>
      <c r="D8575" t="s">
        <v>15156</v>
      </c>
      <c r="E8575" t="s">
        <v>18250</v>
      </c>
      <c r="F8575" t="str">
        <f t="shared" si="133"/>
        <v>Lights, SurgicalBERCHTOLDCHROMOPHARE E 668</v>
      </c>
      <c r="G8575">
        <v>3</v>
      </c>
      <c r="H8575">
        <v>4</v>
      </c>
    </row>
    <row r="8576" spans="1:8" x14ac:dyDescent="0.45">
      <c r="A8576" t="s">
        <v>32691</v>
      </c>
      <c r="B8576" t="s">
        <v>24115</v>
      </c>
      <c r="C8576" t="s">
        <v>17857</v>
      </c>
      <c r="D8576" t="s">
        <v>15907</v>
      </c>
      <c r="E8576" t="s">
        <v>17871</v>
      </c>
      <c r="F8576" t="str">
        <f t="shared" si="133"/>
        <v>Lamp, Surgical, CeilingBerchtold CorpChromophare E668</v>
      </c>
      <c r="G8576">
        <v>5</v>
      </c>
      <c r="H8576">
        <v>4</v>
      </c>
    </row>
    <row r="8577" spans="1:8" x14ac:dyDescent="0.45">
      <c r="A8577" t="s">
        <v>32692</v>
      </c>
      <c r="B8577" t="s">
        <v>24115</v>
      </c>
      <c r="C8577" t="s">
        <v>18239</v>
      </c>
      <c r="D8577" t="s">
        <v>15156</v>
      </c>
      <c r="E8577" t="s">
        <v>18251</v>
      </c>
      <c r="F8577" t="str">
        <f t="shared" si="133"/>
        <v>Lights, SurgicalBERCHTOLDCHROMOPHARE F 300</v>
      </c>
      <c r="G8577">
        <v>55</v>
      </c>
      <c r="H8577">
        <v>4</v>
      </c>
    </row>
    <row r="8578" spans="1:8" x14ac:dyDescent="0.45">
      <c r="A8578" t="s">
        <v>32693</v>
      </c>
      <c r="B8578" t="s">
        <v>24115</v>
      </c>
      <c r="C8578" t="s">
        <v>18239</v>
      </c>
      <c r="D8578" t="s">
        <v>15156</v>
      </c>
      <c r="E8578" t="s">
        <v>18252</v>
      </c>
      <c r="F8578" t="str">
        <f t="shared" ref="F8578:F8641" si="134">C8578&amp;D8578&amp;E8578</f>
        <v>Lights, SurgicalBERCHTOLDCHROMOPHARE F 528</v>
      </c>
      <c r="G8578">
        <v>12</v>
      </c>
      <c r="H8578">
        <v>4</v>
      </c>
    </row>
    <row r="8579" spans="1:8" x14ac:dyDescent="0.45">
      <c r="A8579" t="s">
        <v>32694</v>
      </c>
      <c r="B8579" t="s">
        <v>24115</v>
      </c>
      <c r="C8579" t="s">
        <v>18239</v>
      </c>
      <c r="D8579" t="s">
        <v>15156</v>
      </c>
      <c r="E8579" t="s">
        <v>18253</v>
      </c>
      <c r="F8579" t="str">
        <f t="shared" si="134"/>
        <v>Lights, SurgicalBERCHTOLDCHROMOPHARE F 628</v>
      </c>
      <c r="G8579">
        <v>24</v>
      </c>
      <c r="H8579">
        <v>4</v>
      </c>
    </row>
    <row r="8580" spans="1:8" x14ac:dyDescent="0.45">
      <c r="A8580" t="s">
        <v>32695</v>
      </c>
      <c r="B8580" t="s">
        <v>24115</v>
      </c>
      <c r="C8580" t="s">
        <v>17708</v>
      </c>
      <c r="D8580" t="s">
        <v>15907</v>
      </c>
      <c r="E8580" t="s">
        <v>17713</v>
      </c>
      <c r="F8580" t="str">
        <f t="shared" si="134"/>
        <v>Lamp, ExamBerchtold CorpChromophare F300</v>
      </c>
      <c r="G8580">
        <v>1</v>
      </c>
      <c r="H8580">
        <v>4</v>
      </c>
    </row>
    <row r="8581" spans="1:8" x14ac:dyDescent="0.45">
      <c r="A8581" t="s">
        <v>32696</v>
      </c>
      <c r="B8581" t="s">
        <v>24115</v>
      </c>
      <c r="C8581" t="s">
        <v>17857</v>
      </c>
      <c r="D8581" t="s">
        <v>15907</v>
      </c>
      <c r="E8581" t="s">
        <v>17713</v>
      </c>
      <c r="F8581" t="str">
        <f t="shared" si="134"/>
        <v>Lamp, Surgical, CeilingBerchtold CorpChromophare F300</v>
      </c>
      <c r="G8581">
        <v>45</v>
      </c>
      <c r="H8581">
        <v>4</v>
      </c>
    </row>
    <row r="8582" spans="1:8" x14ac:dyDescent="0.45">
      <c r="A8582" t="s">
        <v>32697</v>
      </c>
      <c r="B8582" t="s">
        <v>24115</v>
      </c>
      <c r="C8582" t="s">
        <v>17857</v>
      </c>
      <c r="D8582" t="s">
        <v>15907</v>
      </c>
      <c r="E8582" t="s">
        <v>17872</v>
      </c>
      <c r="F8582" t="str">
        <f t="shared" si="134"/>
        <v>Lamp, Surgical, CeilingBerchtold CorpChromophare F528</v>
      </c>
      <c r="G8582">
        <v>54</v>
      </c>
      <c r="H8582">
        <v>4</v>
      </c>
    </row>
    <row r="8583" spans="1:8" x14ac:dyDescent="0.45">
      <c r="A8583" t="s">
        <v>32698</v>
      </c>
      <c r="B8583" t="s">
        <v>24114</v>
      </c>
      <c r="C8583" t="s">
        <v>11626</v>
      </c>
      <c r="D8583" t="s">
        <v>11627</v>
      </c>
      <c r="E8583" t="s">
        <v>11628</v>
      </c>
      <c r="F8583" t="str">
        <f t="shared" si="134"/>
        <v>PROC; Light; SurgicalBerchtold Corp.CHROMOPHARE F628</v>
      </c>
      <c r="G8583">
        <v>3</v>
      </c>
      <c r="H8583">
        <v>2</v>
      </c>
    </row>
    <row r="8584" spans="1:8" x14ac:dyDescent="0.45">
      <c r="A8584" t="s">
        <v>32699</v>
      </c>
      <c r="B8584" t="s">
        <v>24115</v>
      </c>
      <c r="C8584" t="s">
        <v>17857</v>
      </c>
      <c r="D8584" t="s">
        <v>15907</v>
      </c>
      <c r="E8584" t="s">
        <v>17873</v>
      </c>
      <c r="F8584" t="str">
        <f t="shared" si="134"/>
        <v>Lamp, Surgical, CeilingBerchtold CorpChromophare F628</v>
      </c>
      <c r="G8584">
        <v>26</v>
      </c>
      <c r="H8584">
        <v>4</v>
      </c>
    </row>
    <row r="8585" spans="1:8" x14ac:dyDescent="0.45">
      <c r="A8585" t="s">
        <v>32700</v>
      </c>
      <c r="B8585" t="s">
        <v>24115</v>
      </c>
      <c r="C8585" t="s">
        <v>17857</v>
      </c>
      <c r="D8585" t="s">
        <v>15907</v>
      </c>
      <c r="E8585" t="s">
        <v>17874</v>
      </c>
      <c r="F8585" t="str">
        <f t="shared" si="134"/>
        <v>Lamp, Surgical, CeilingBerchtold CorpChromophare X65</v>
      </c>
      <c r="G8585">
        <v>3</v>
      </c>
      <c r="H8585">
        <v>4</v>
      </c>
    </row>
    <row r="8586" spans="1:8" x14ac:dyDescent="0.45">
      <c r="A8586" t="s">
        <v>32701</v>
      </c>
      <c r="B8586" t="s">
        <v>24115</v>
      </c>
      <c r="C8586" t="s">
        <v>18239</v>
      </c>
      <c r="D8586" t="s">
        <v>15156</v>
      </c>
      <c r="E8586" t="s">
        <v>17874</v>
      </c>
      <c r="F8586" t="str">
        <f t="shared" si="134"/>
        <v>Lights, SurgicalBERCHTOLDChromophare X65</v>
      </c>
      <c r="G8586">
        <v>8</v>
      </c>
      <c r="H8586">
        <v>4</v>
      </c>
    </row>
    <row r="8587" spans="1:8" x14ac:dyDescent="0.45">
      <c r="A8587" t="s">
        <v>32702</v>
      </c>
      <c r="B8587" t="s">
        <v>24115</v>
      </c>
      <c r="C8587" t="s">
        <v>12600</v>
      </c>
      <c r="D8587" t="s">
        <v>15907</v>
      </c>
      <c r="E8587" t="s">
        <v>15908</v>
      </c>
      <c r="F8587" t="str">
        <f t="shared" si="134"/>
        <v>ControllerBerchtold CorpChromoVision AF</v>
      </c>
      <c r="G8587">
        <v>3</v>
      </c>
      <c r="H8587">
        <v>4</v>
      </c>
    </row>
    <row r="8588" spans="1:8" x14ac:dyDescent="0.45">
      <c r="A8588" t="s">
        <v>32703</v>
      </c>
      <c r="B8588" t="s">
        <v>24115</v>
      </c>
      <c r="C8588" t="s">
        <v>12600</v>
      </c>
      <c r="D8588" t="s">
        <v>15907</v>
      </c>
      <c r="E8588" t="s">
        <v>15909</v>
      </c>
      <c r="F8588" t="str">
        <f t="shared" si="134"/>
        <v>ControllerBerchtold CorpChromoVision HD</v>
      </c>
      <c r="G8588">
        <v>1</v>
      </c>
      <c r="H8588">
        <v>4</v>
      </c>
    </row>
    <row r="8589" spans="1:8" x14ac:dyDescent="0.45">
      <c r="A8589" t="s">
        <v>32704</v>
      </c>
      <c r="B8589" t="s">
        <v>24115</v>
      </c>
      <c r="C8589" t="s">
        <v>15151</v>
      </c>
      <c r="D8589" t="s">
        <v>15156</v>
      </c>
      <c r="E8589" t="s">
        <v>15157</v>
      </c>
      <c r="F8589" t="str">
        <f t="shared" si="134"/>
        <v>Camera, VideoBERCHTOLDCHROMOVISION HR-24</v>
      </c>
      <c r="G8589">
        <v>2</v>
      </c>
      <c r="H8589">
        <v>4</v>
      </c>
    </row>
    <row r="8590" spans="1:8" x14ac:dyDescent="0.45">
      <c r="A8590" t="s">
        <v>32705</v>
      </c>
      <c r="B8590" t="s">
        <v>24115</v>
      </c>
      <c r="C8590" t="s">
        <v>12600</v>
      </c>
      <c r="D8590" t="s">
        <v>15907</v>
      </c>
      <c r="E8590" t="s">
        <v>15157</v>
      </c>
      <c r="F8590" t="str">
        <f t="shared" si="134"/>
        <v>ControllerBerchtold CorpCHROMOVISION HR-24</v>
      </c>
      <c r="G8590">
        <v>2</v>
      </c>
      <c r="H8590">
        <v>4</v>
      </c>
    </row>
    <row r="8591" spans="1:8" x14ac:dyDescent="0.45">
      <c r="A8591" t="s">
        <v>32706</v>
      </c>
      <c r="B8591" t="s">
        <v>24115</v>
      </c>
      <c r="C8591" t="s">
        <v>15151</v>
      </c>
      <c r="D8591" t="s">
        <v>544</v>
      </c>
      <c r="E8591" t="s">
        <v>15176</v>
      </c>
      <c r="F8591" t="str">
        <f t="shared" si="134"/>
        <v>Camera, VideoOlympus America IncCH-S-190-08-LB</v>
      </c>
      <c r="G8591">
        <v>1</v>
      </c>
      <c r="H8591">
        <v>4</v>
      </c>
    </row>
    <row r="8592" spans="1:8" x14ac:dyDescent="0.45">
      <c r="A8592" t="s">
        <v>32707</v>
      </c>
      <c r="B8592" t="s">
        <v>24105</v>
      </c>
      <c r="C8592" t="s">
        <v>1123</v>
      </c>
      <c r="D8592" t="s">
        <v>1128</v>
      </c>
      <c r="E8592" t="s">
        <v>1129</v>
      </c>
      <c r="F8592" t="str">
        <f t="shared" si="134"/>
        <v>Camera; Endoscopy; VideoOlympus America Inc - Endoscopy Div.CH-S200-XZ-EA-U CH with 3CMOS Autoclavble</v>
      </c>
      <c r="G8592">
        <v>1</v>
      </c>
      <c r="H8592">
        <v>1</v>
      </c>
    </row>
    <row r="8593" spans="1:8" x14ac:dyDescent="0.45">
      <c r="A8593" t="s">
        <v>32708</v>
      </c>
      <c r="B8593" t="s">
        <v>24114</v>
      </c>
      <c r="C8593" t="s">
        <v>11438</v>
      </c>
      <c r="D8593" t="s">
        <v>10278</v>
      </c>
      <c r="E8593" t="s">
        <v>11444</v>
      </c>
      <c r="F8593" t="str">
        <f t="shared" si="134"/>
        <v>PROC; Endoscopic Camera SystemKarl Storz-EndoskopeC-HUB II CMOS</v>
      </c>
      <c r="G8593">
        <v>19</v>
      </c>
      <c r="H8593">
        <v>2</v>
      </c>
    </row>
    <row r="8594" spans="1:8" x14ac:dyDescent="0.45">
      <c r="A8594" t="s">
        <v>32709</v>
      </c>
      <c r="B8594" t="s">
        <v>24115</v>
      </c>
      <c r="C8594" t="s">
        <v>18407</v>
      </c>
      <c r="D8594" t="s">
        <v>18437</v>
      </c>
      <c r="E8594" t="s">
        <v>18438</v>
      </c>
      <c r="F8594" t="str">
        <f t="shared" si="134"/>
        <v>Microscope, LaboratoryNikon, Inc. Instrument GroupCI</v>
      </c>
      <c r="G8594">
        <v>1</v>
      </c>
      <c r="H8594">
        <v>4</v>
      </c>
    </row>
    <row r="8595" spans="1:8" x14ac:dyDescent="0.45">
      <c r="A8595" t="s">
        <v>32710</v>
      </c>
      <c r="B8595" t="s">
        <v>24115</v>
      </c>
      <c r="C8595" t="s">
        <v>18985</v>
      </c>
      <c r="D8595" t="s">
        <v>9366</v>
      </c>
      <c r="E8595" t="s">
        <v>18995</v>
      </c>
      <c r="F8595" t="str">
        <f t="shared" si="134"/>
        <v>Monitor, Central StationGE HealthcareCIC</v>
      </c>
      <c r="G8595">
        <v>31</v>
      </c>
      <c r="H8595">
        <v>4</v>
      </c>
    </row>
    <row r="8596" spans="1:8" x14ac:dyDescent="0.45">
      <c r="A8596" t="s">
        <v>32711</v>
      </c>
      <c r="B8596" t="s">
        <v>24115</v>
      </c>
      <c r="C8596" t="s">
        <v>18985</v>
      </c>
      <c r="D8596" t="s">
        <v>9366</v>
      </c>
      <c r="E8596" t="s">
        <v>18996</v>
      </c>
      <c r="F8596" t="str">
        <f t="shared" si="134"/>
        <v>Monitor, Central StationGE HealthcareCIC CENTRAL BED ROCK STATION</v>
      </c>
      <c r="G8596">
        <v>1</v>
      </c>
      <c r="H8596">
        <v>4</v>
      </c>
    </row>
    <row r="8597" spans="1:8" x14ac:dyDescent="0.45">
      <c r="A8597" t="s">
        <v>32712</v>
      </c>
      <c r="B8597" t="s">
        <v>24115</v>
      </c>
      <c r="C8597" t="s">
        <v>18985</v>
      </c>
      <c r="D8597" t="s">
        <v>9366</v>
      </c>
      <c r="E8597" t="s">
        <v>18997</v>
      </c>
      <c r="F8597" t="str">
        <f t="shared" si="134"/>
        <v>Monitor, Central StationGE HealthcareCIC PRO</v>
      </c>
      <c r="G8597">
        <v>31</v>
      </c>
      <c r="H8597">
        <v>4</v>
      </c>
    </row>
    <row r="8598" spans="1:8" x14ac:dyDescent="0.45">
      <c r="A8598" t="s">
        <v>32713</v>
      </c>
      <c r="B8598" t="s">
        <v>24115</v>
      </c>
      <c r="C8598" t="s">
        <v>18985</v>
      </c>
      <c r="D8598" t="s">
        <v>13442</v>
      </c>
      <c r="E8598" t="s">
        <v>18997</v>
      </c>
      <c r="F8598" t="str">
        <f t="shared" si="134"/>
        <v>Monitor, Central StationGE Medical SystemsCIC PRO</v>
      </c>
      <c r="G8598">
        <v>51</v>
      </c>
      <c r="H8598">
        <v>4</v>
      </c>
    </row>
    <row r="8599" spans="1:8" x14ac:dyDescent="0.45">
      <c r="A8599" t="s">
        <v>32714</v>
      </c>
      <c r="B8599" t="s">
        <v>24115</v>
      </c>
      <c r="C8599" t="s">
        <v>18985</v>
      </c>
      <c r="D8599" t="s">
        <v>13442</v>
      </c>
      <c r="E8599" t="s">
        <v>19001</v>
      </c>
      <c r="F8599" t="str">
        <f t="shared" si="134"/>
        <v>Monitor, Central StationGE Medical SystemsCIC PRO V4.1</v>
      </c>
      <c r="G8599">
        <v>9</v>
      </c>
      <c r="H8599">
        <v>4</v>
      </c>
    </row>
    <row r="8600" spans="1:8" x14ac:dyDescent="0.45">
      <c r="A8600" t="s">
        <v>32715</v>
      </c>
      <c r="B8600" t="s">
        <v>24115</v>
      </c>
      <c r="C8600" t="s">
        <v>18985</v>
      </c>
      <c r="D8600" t="s">
        <v>13442</v>
      </c>
      <c r="E8600" t="s">
        <v>19002</v>
      </c>
      <c r="F8600" t="str">
        <f t="shared" si="134"/>
        <v>Monitor, Central StationGE Medical SystemsCIC V5</v>
      </c>
      <c r="G8600">
        <v>11</v>
      </c>
      <c r="H8600">
        <v>4</v>
      </c>
    </row>
    <row r="8601" spans="1:8" x14ac:dyDescent="0.45">
      <c r="A8601" t="s">
        <v>32716</v>
      </c>
      <c r="B8601" t="s">
        <v>24105</v>
      </c>
      <c r="C8601" t="s">
        <v>600</v>
      </c>
      <c r="D8601" t="s">
        <v>231</v>
      </c>
      <c r="E8601" t="s">
        <v>601</v>
      </c>
      <c r="F8601" t="str">
        <f t="shared" si="134"/>
        <v>Automation Systems; Medication Dispensing; DecentralizedBDCIISafe</v>
      </c>
      <c r="G8601">
        <v>1</v>
      </c>
      <c r="H8601">
        <v>1</v>
      </c>
    </row>
    <row r="8602" spans="1:8" x14ac:dyDescent="0.45">
      <c r="A8602" t="s">
        <v>32717</v>
      </c>
      <c r="B8602" t="s">
        <v>24105</v>
      </c>
      <c r="C8602" t="s">
        <v>4924</v>
      </c>
      <c r="D8602" t="s">
        <v>4905</v>
      </c>
      <c r="E8602" t="s">
        <v>4930</v>
      </c>
      <c r="F8602" t="str">
        <f t="shared" si="134"/>
        <v>Microscope; DiagnosticNikon Inc Instrument GroupCI-L Basic Ergo Binocular Package</v>
      </c>
      <c r="G8602">
        <v>3</v>
      </c>
      <c r="H8602">
        <v>1</v>
      </c>
    </row>
    <row r="8603" spans="1:8" x14ac:dyDescent="0.45">
      <c r="A8603" t="s">
        <v>32718</v>
      </c>
      <c r="B8603" t="s">
        <v>24105</v>
      </c>
      <c r="C8603" t="s">
        <v>4899</v>
      </c>
      <c r="D8603" t="s">
        <v>4905</v>
      </c>
      <c r="E8603" t="s">
        <v>4906</v>
      </c>
      <c r="F8603" t="str">
        <f t="shared" si="134"/>
        <v>Microscope; BinocularNikon Inc Instrument GroupCi-L PLUS Ergo Microscope Package w/ Ceramic Stage</v>
      </c>
      <c r="G8603">
        <v>1</v>
      </c>
      <c r="H8603">
        <v>1</v>
      </c>
    </row>
    <row r="8604" spans="1:8" x14ac:dyDescent="0.45">
      <c r="A8604" t="s">
        <v>32719</v>
      </c>
      <c r="B8604" t="s">
        <v>24105</v>
      </c>
      <c r="C8604" t="s">
        <v>3743</v>
      </c>
      <c r="D8604" t="s">
        <v>719</v>
      </c>
      <c r="E8604" t="s">
        <v>3747</v>
      </c>
      <c r="F8604" t="str">
        <f t="shared" si="134"/>
        <v>Hot Plate/StirrersThermo Fisher Scientific IncCimarec 3</v>
      </c>
      <c r="G8604">
        <v>1</v>
      </c>
      <c r="H8604">
        <v>1</v>
      </c>
    </row>
    <row r="8605" spans="1:8" x14ac:dyDescent="0.45">
      <c r="A8605" t="s">
        <v>32720</v>
      </c>
      <c r="B8605" t="s">
        <v>24105</v>
      </c>
      <c r="C8605" t="s">
        <v>3743</v>
      </c>
      <c r="D8605" t="s">
        <v>719</v>
      </c>
      <c r="E8605" t="s">
        <v>3748</v>
      </c>
      <c r="F8605" t="str">
        <f t="shared" si="134"/>
        <v>Hot Plate/StirrersThermo Fisher Scientific IncCimarec+</v>
      </c>
      <c r="G8605">
        <v>2</v>
      </c>
      <c r="H8605">
        <v>1</v>
      </c>
    </row>
    <row r="8606" spans="1:8" x14ac:dyDescent="0.45">
      <c r="A8606" t="s">
        <v>32721</v>
      </c>
      <c r="B8606" t="s">
        <v>24105</v>
      </c>
      <c r="C8606" t="s">
        <v>6493</v>
      </c>
      <c r="D8606" t="s">
        <v>283</v>
      </c>
      <c r="E8606" t="s">
        <v>6508</v>
      </c>
      <c r="F8606" t="str">
        <f t="shared" si="134"/>
        <v>Radiographic/Fluoroscopic Units; MobileSiemens HealthcareCios Alpha</v>
      </c>
      <c r="G8606">
        <v>1</v>
      </c>
      <c r="H8606">
        <v>1</v>
      </c>
    </row>
    <row r="8607" spans="1:8" x14ac:dyDescent="0.45">
      <c r="A8607" t="s">
        <v>32722</v>
      </c>
      <c r="B8607" t="s">
        <v>24106</v>
      </c>
      <c r="C8607" t="s">
        <v>14328</v>
      </c>
      <c r="D8607" t="s">
        <v>593</v>
      </c>
      <c r="E8607" t="s">
        <v>6508</v>
      </c>
      <c r="F8607" t="str">
        <f t="shared" si="134"/>
        <v>X-Ray/Fluoroscopic UnitSiemensCios Alpha</v>
      </c>
      <c r="G8607">
        <v>2</v>
      </c>
      <c r="H8607">
        <v>3</v>
      </c>
    </row>
    <row r="8608" spans="1:8" x14ac:dyDescent="0.45">
      <c r="A8608" t="s">
        <v>32723</v>
      </c>
      <c r="B8608" t="s">
        <v>24114</v>
      </c>
      <c r="C8608" t="s">
        <v>10439</v>
      </c>
      <c r="D8608" t="s">
        <v>2187</v>
      </c>
      <c r="E8608" t="s">
        <v>10448</v>
      </c>
      <c r="F8608" t="str">
        <f t="shared" si="134"/>
        <v>IMAG; C-ARMSiemens HealthineersCIOS FUSION</v>
      </c>
      <c r="G8608">
        <v>1</v>
      </c>
      <c r="H8608">
        <v>2</v>
      </c>
    </row>
    <row r="8609" spans="1:8" x14ac:dyDescent="0.45">
      <c r="A8609" t="s">
        <v>32724</v>
      </c>
      <c r="B8609" t="s">
        <v>24106</v>
      </c>
      <c r="C8609" t="s">
        <v>14328</v>
      </c>
      <c r="D8609" t="s">
        <v>593</v>
      </c>
      <c r="E8609" t="s">
        <v>14338</v>
      </c>
      <c r="F8609" t="str">
        <f t="shared" si="134"/>
        <v>X-Ray/Fluoroscopic UnitSiemensCios Fusion</v>
      </c>
      <c r="G8609">
        <v>2</v>
      </c>
      <c r="H8609">
        <v>3</v>
      </c>
    </row>
    <row r="8610" spans="1:8" x14ac:dyDescent="0.45">
      <c r="A8610" t="s">
        <v>32725</v>
      </c>
      <c r="B8610" t="s">
        <v>24105</v>
      </c>
      <c r="C8610" t="s">
        <v>6493</v>
      </c>
      <c r="D8610" t="s">
        <v>283</v>
      </c>
      <c r="E8610" t="s">
        <v>6509</v>
      </c>
      <c r="F8610" t="str">
        <f t="shared" si="134"/>
        <v>Radiographic/Fluoroscopic Units; MobileSiemens HealthcareCios Spin</v>
      </c>
      <c r="G8610">
        <v>1</v>
      </c>
      <c r="H8610">
        <v>1</v>
      </c>
    </row>
    <row r="8611" spans="1:8" x14ac:dyDescent="0.45">
      <c r="A8611" t="s">
        <v>32726</v>
      </c>
      <c r="B8611" t="s">
        <v>24115</v>
      </c>
      <c r="C8611" t="s">
        <v>15195</v>
      </c>
      <c r="D8611" t="s">
        <v>2187</v>
      </c>
      <c r="E8611" t="s">
        <v>6509</v>
      </c>
      <c r="F8611" t="str">
        <f t="shared" si="134"/>
        <v>C-Arm, PortableSiemens HealthineersCios Spin</v>
      </c>
      <c r="G8611">
        <v>2</v>
      </c>
      <c r="H8611">
        <v>4</v>
      </c>
    </row>
    <row r="8612" spans="1:8" x14ac:dyDescent="0.45">
      <c r="A8612" t="s">
        <v>32727</v>
      </c>
      <c r="B8612" t="s">
        <v>24114</v>
      </c>
      <c r="C8612" t="s">
        <v>11589</v>
      </c>
      <c r="D8612" t="s">
        <v>11602</v>
      </c>
      <c r="E8612" t="s">
        <v>11603</v>
      </c>
      <c r="F8612" t="str">
        <f t="shared" si="134"/>
        <v>PROC; Light; ExamDazor Lighting TechnologyCIRCLINE</v>
      </c>
      <c r="G8612">
        <v>12</v>
      </c>
      <c r="H8612">
        <v>2</v>
      </c>
    </row>
    <row r="8613" spans="1:8" x14ac:dyDescent="0.45">
      <c r="A8613" t="s">
        <v>32728</v>
      </c>
      <c r="B8613" t="s">
        <v>24105</v>
      </c>
      <c r="C8613" t="s">
        <v>6421</v>
      </c>
      <c r="D8613" t="s">
        <v>451</v>
      </c>
      <c r="E8613" t="s">
        <v>6425</v>
      </c>
      <c r="F8613" t="str">
        <f t="shared" si="134"/>
        <v>Radiofrequency Therapy Systems; Tissue Ablation; CardiacBoston Scientific CorpCircuCool 8005 System</v>
      </c>
      <c r="G8613">
        <v>1</v>
      </c>
      <c r="H8613">
        <v>1</v>
      </c>
    </row>
    <row r="8614" spans="1:8" x14ac:dyDescent="0.45">
      <c r="A8614" t="s">
        <v>32729</v>
      </c>
      <c r="B8614" t="s">
        <v>24114</v>
      </c>
      <c r="C8614" t="s">
        <v>10212</v>
      </c>
      <c r="D8614" t="s">
        <v>10231</v>
      </c>
      <c r="E8614" t="s">
        <v>10232</v>
      </c>
      <c r="F8614" t="str">
        <f t="shared" si="134"/>
        <v>GN; Patient Transfer SystemTollos Inc.CIRRUS 750</v>
      </c>
      <c r="G8614">
        <v>98</v>
      </c>
      <c r="H8614">
        <v>2</v>
      </c>
    </row>
    <row r="8615" spans="1:8" x14ac:dyDescent="0.45">
      <c r="A8615" t="s">
        <v>32730</v>
      </c>
      <c r="B8615" t="s">
        <v>24106</v>
      </c>
      <c r="C8615" t="s">
        <v>12444</v>
      </c>
      <c r="D8615" t="s">
        <v>12242</v>
      </c>
      <c r="E8615" t="s">
        <v>12445</v>
      </c>
      <c r="F8615" t="str">
        <f t="shared" si="134"/>
        <v>Camera RetinalCarl Zeiss MeditecCirrus HD OCT 4000</v>
      </c>
      <c r="G8615">
        <v>4</v>
      </c>
      <c r="H8615">
        <v>3</v>
      </c>
    </row>
    <row r="8616" spans="1:8" x14ac:dyDescent="0.45">
      <c r="A8616" t="s">
        <v>32731</v>
      </c>
      <c r="B8616" t="s">
        <v>24105</v>
      </c>
      <c r="C8616" t="s">
        <v>7187</v>
      </c>
      <c r="D8616" t="s">
        <v>1181</v>
      </c>
      <c r="E8616" t="s">
        <v>7188</v>
      </c>
      <c r="F8616" t="str">
        <f t="shared" si="134"/>
        <v>Scanning Systems; Laser; Optical Coherence Tomography; OphthalmicCarl Zeiss Meditec IncCirrus HD OCT 5000</v>
      </c>
      <c r="G8616">
        <v>1</v>
      </c>
      <c r="H8616">
        <v>1</v>
      </c>
    </row>
    <row r="8617" spans="1:8" x14ac:dyDescent="0.45">
      <c r="A8617" t="s">
        <v>32732</v>
      </c>
      <c r="B8617" t="s">
        <v>24106</v>
      </c>
      <c r="C8617" t="s">
        <v>14036</v>
      </c>
      <c r="D8617" t="s">
        <v>12242</v>
      </c>
      <c r="E8617" t="s">
        <v>14037</v>
      </c>
      <c r="F8617" t="str">
        <f t="shared" si="134"/>
        <v>TomographerCarl Zeiss MeditecCirrus HDOCT 5000</v>
      </c>
      <c r="G8617">
        <v>5</v>
      </c>
      <c r="H8617">
        <v>3</v>
      </c>
    </row>
    <row r="8618" spans="1:8" x14ac:dyDescent="0.45">
      <c r="A8618" t="s">
        <v>32733</v>
      </c>
      <c r="B8618" t="s">
        <v>24115</v>
      </c>
      <c r="C8618" t="s">
        <v>9984</v>
      </c>
      <c r="D8618" t="s">
        <v>22779</v>
      </c>
      <c r="E8618" t="s">
        <v>22780</v>
      </c>
      <c r="F8618" t="str">
        <f t="shared" si="134"/>
        <v>Test EquipmentInjector Support and SerCIST</v>
      </c>
      <c r="G8618">
        <v>1</v>
      </c>
      <c r="H8618">
        <v>4</v>
      </c>
    </row>
    <row r="8619" spans="1:8" x14ac:dyDescent="0.45">
      <c r="A8619" t="s">
        <v>32734</v>
      </c>
      <c r="B8619" t="s">
        <v>24105</v>
      </c>
      <c r="C8619" t="s">
        <v>160</v>
      </c>
      <c r="D8619" t="s">
        <v>161</v>
      </c>
      <c r="E8619" t="s">
        <v>162</v>
      </c>
      <c r="F8619" t="str">
        <f t="shared" si="134"/>
        <v>Analyzer/Tester; Biomed; Gas FlowBC GroupCitrex H5</v>
      </c>
      <c r="G8619">
        <v>1</v>
      </c>
      <c r="H8619">
        <v>1</v>
      </c>
    </row>
    <row r="8620" spans="1:8" x14ac:dyDescent="0.45">
      <c r="A8620" t="s">
        <v>32735</v>
      </c>
      <c r="B8620" t="s">
        <v>24115</v>
      </c>
      <c r="C8620" t="s">
        <v>16001</v>
      </c>
      <c r="D8620" t="s">
        <v>16005</v>
      </c>
      <c r="E8620" t="s">
        <v>16006</v>
      </c>
      <c r="F8620" t="str">
        <f t="shared" si="134"/>
        <v>Controller, KeypadNuvicoCK-1000</v>
      </c>
      <c r="G8620">
        <v>1</v>
      </c>
      <c r="H8620">
        <v>4</v>
      </c>
    </row>
    <row r="8621" spans="1:8" x14ac:dyDescent="0.45">
      <c r="A8621" t="s">
        <v>32736</v>
      </c>
      <c r="B8621" t="s">
        <v>24105</v>
      </c>
      <c r="C8621" t="s">
        <v>4995</v>
      </c>
      <c r="D8621" t="s">
        <v>544</v>
      </c>
      <c r="E8621" t="s">
        <v>5000</v>
      </c>
      <c r="F8621" t="str">
        <f t="shared" si="134"/>
        <v>Microscopes; Light; Laboratory; Inverted StageOlympus America IncCK2</v>
      </c>
      <c r="G8621">
        <v>2</v>
      </c>
      <c r="H8621">
        <v>1</v>
      </c>
    </row>
    <row r="8622" spans="1:8" x14ac:dyDescent="0.45">
      <c r="A8622" t="s">
        <v>32737</v>
      </c>
      <c r="B8622" t="s">
        <v>24114</v>
      </c>
      <c r="C8622" t="s">
        <v>11061</v>
      </c>
      <c r="D8622" t="s">
        <v>11084</v>
      </c>
      <c r="E8622" t="s">
        <v>5000</v>
      </c>
      <c r="F8622" t="str">
        <f t="shared" si="134"/>
        <v>LAB; MicroscopeOlympus AmericaCK2</v>
      </c>
      <c r="G8622">
        <v>1</v>
      </c>
      <c r="H8622">
        <v>2</v>
      </c>
    </row>
    <row r="8623" spans="1:8" x14ac:dyDescent="0.45">
      <c r="A8623" t="s">
        <v>32738</v>
      </c>
      <c r="B8623" t="s">
        <v>24105</v>
      </c>
      <c r="C8623" t="s">
        <v>1437</v>
      </c>
      <c r="D8623" t="s">
        <v>1472</v>
      </c>
      <c r="E8623" t="s">
        <v>1473</v>
      </c>
      <c r="F8623" t="str">
        <f t="shared" si="134"/>
        <v>Centrifuge; General Purpose; CountertopINTERN1CL</v>
      </c>
      <c r="G8623">
        <v>1</v>
      </c>
      <c r="H8623">
        <v>1</v>
      </c>
    </row>
    <row r="8624" spans="1:8" x14ac:dyDescent="0.45">
      <c r="A8624" t="s">
        <v>32739</v>
      </c>
      <c r="B8624" t="s">
        <v>24105</v>
      </c>
      <c r="C8624" t="s">
        <v>1437</v>
      </c>
      <c r="D8624" t="s">
        <v>1470</v>
      </c>
      <c r="E8624" t="s">
        <v>1471</v>
      </c>
      <c r="F8624" t="str">
        <f t="shared" si="134"/>
        <v>Centrifuge; General Purpose; CountertopIECCL 2</v>
      </c>
      <c r="G8624">
        <v>1</v>
      </c>
      <c r="H8624">
        <v>1</v>
      </c>
    </row>
    <row r="8625" spans="1:8" x14ac:dyDescent="0.45">
      <c r="A8625" t="s">
        <v>32740</v>
      </c>
      <c r="B8625" t="s">
        <v>24105</v>
      </c>
      <c r="C8625" t="s">
        <v>573</v>
      </c>
      <c r="D8625" t="s">
        <v>574</v>
      </c>
      <c r="E8625" t="s">
        <v>576</v>
      </c>
      <c r="F8625" t="str">
        <f t="shared" si="134"/>
        <v>Audiometric BoothsEckel Industries IncCL Series</v>
      </c>
      <c r="G8625">
        <v>1</v>
      </c>
      <c r="H8625">
        <v>1</v>
      </c>
    </row>
    <row r="8626" spans="1:8" x14ac:dyDescent="0.45">
      <c r="A8626" t="s">
        <v>32741</v>
      </c>
      <c r="B8626" t="s">
        <v>24106</v>
      </c>
      <c r="C8626" t="s">
        <v>12328</v>
      </c>
      <c r="D8626" t="s">
        <v>12313</v>
      </c>
      <c r="E8626" t="s">
        <v>12333</v>
      </c>
      <c r="F8626" t="str">
        <f t="shared" si="134"/>
        <v>Audiometric BoothEckelCL-14</v>
      </c>
      <c r="G8626">
        <v>1</v>
      </c>
      <c r="H8626">
        <v>3</v>
      </c>
    </row>
    <row r="8627" spans="1:8" x14ac:dyDescent="0.45">
      <c r="A8627" t="s">
        <v>32742</v>
      </c>
      <c r="B8627" t="s">
        <v>24106</v>
      </c>
      <c r="C8627" t="s">
        <v>12328</v>
      </c>
      <c r="D8627" t="s">
        <v>12313</v>
      </c>
      <c r="E8627" t="s">
        <v>12334</v>
      </c>
      <c r="F8627" t="str">
        <f t="shared" si="134"/>
        <v>Audiometric BoothEckelCL-14A LP2</v>
      </c>
      <c r="G8627">
        <v>1</v>
      </c>
      <c r="H8627">
        <v>3</v>
      </c>
    </row>
    <row r="8628" spans="1:8" x14ac:dyDescent="0.45">
      <c r="A8628" t="s">
        <v>32743</v>
      </c>
      <c r="B8628" t="s">
        <v>24105</v>
      </c>
      <c r="C8628" t="s">
        <v>4468</v>
      </c>
      <c r="D8628" t="s">
        <v>4473</v>
      </c>
      <c r="E8628" t="s">
        <v>4474</v>
      </c>
      <c r="F8628" t="str">
        <f t="shared" si="134"/>
        <v>LensometersTopcon Medical Systems (TMS) IncCL-200</v>
      </c>
      <c r="G8628">
        <v>2</v>
      </c>
      <c r="H8628">
        <v>1</v>
      </c>
    </row>
    <row r="8629" spans="1:8" x14ac:dyDescent="0.45">
      <c r="A8629" t="s">
        <v>32744</v>
      </c>
      <c r="B8629" t="s">
        <v>24106</v>
      </c>
      <c r="C8629" t="s">
        <v>13161</v>
      </c>
      <c r="D8629" t="s">
        <v>13148</v>
      </c>
      <c r="E8629" t="s">
        <v>13175</v>
      </c>
      <c r="F8629" t="str">
        <f t="shared" si="134"/>
        <v>Lensmeter/LensometerTOPCONCL-300</v>
      </c>
      <c r="G8629">
        <v>1</v>
      </c>
      <c r="H8629">
        <v>3</v>
      </c>
    </row>
    <row r="8630" spans="1:8" x14ac:dyDescent="0.45">
      <c r="A8630" t="s">
        <v>32745</v>
      </c>
      <c r="B8630" t="s">
        <v>24115</v>
      </c>
      <c r="C8630" t="s">
        <v>16367</v>
      </c>
      <c r="D8630" t="s">
        <v>13442</v>
      </c>
      <c r="E8630" t="s">
        <v>16369</v>
      </c>
      <c r="F8630" t="str">
        <f t="shared" si="134"/>
        <v>ElectrocardiographsGE Medical SystemsCLAB II PLUS</v>
      </c>
      <c r="G8630">
        <v>3</v>
      </c>
      <c r="H8630">
        <v>4</v>
      </c>
    </row>
    <row r="8631" spans="1:8" x14ac:dyDescent="0.45">
      <c r="A8631" t="s">
        <v>32746</v>
      </c>
      <c r="B8631" t="s">
        <v>24115</v>
      </c>
      <c r="C8631" t="s">
        <v>18706</v>
      </c>
      <c r="D8631" t="s">
        <v>9366</v>
      </c>
      <c r="E8631" t="s">
        <v>18711</v>
      </c>
      <c r="F8631" t="str">
        <f t="shared" si="134"/>
        <v>Module, AmplifierGE HealthcareCLab II Plus 128</v>
      </c>
      <c r="G8631">
        <v>12</v>
      </c>
      <c r="H8631">
        <v>4</v>
      </c>
    </row>
    <row r="8632" spans="1:8" x14ac:dyDescent="0.45">
      <c r="A8632" t="s">
        <v>32747</v>
      </c>
      <c r="B8632" t="s">
        <v>24115</v>
      </c>
      <c r="C8632" t="s">
        <v>16367</v>
      </c>
      <c r="D8632" t="s">
        <v>13442</v>
      </c>
      <c r="E8632" t="s">
        <v>16370</v>
      </c>
      <c r="F8632" t="str">
        <f t="shared" si="134"/>
        <v>ElectrocardiographsGE Medical SystemsCLAB II PLUS 64</v>
      </c>
      <c r="G8632">
        <v>2</v>
      </c>
      <c r="H8632">
        <v>4</v>
      </c>
    </row>
    <row r="8633" spans="1:8" x14ac:dyDescent="0.45">
      <c r="A8633" t="s">
        <v>32748</v>
      </c>
      <c r="B8633" t="s">
        <v>24115</v>
      </c>
      <c r="C8633" t="s">
        <v>18706</v>
      </c>
      <c r="D8633" t="s">
        <v>9366</v>
      </c>
      <c r="E8633" t="s">
        <v>16370</v>
      </c>
      <c r="F8633" t="str">
        <f t="shared" si="134"/>
        <v>Module, AmplifierGE HealthcareCLAB II PLUS 64</v>
      </c>
      <c r="G8633">
        <v>1</v>
      </c>
      <c r="H8633">
        <v>4</v>
      </c>
    </row>
    <row r="8634" spans="1:8" x14ac:dyDescent="0.45">
      <c r="A8634" t="s">
        <v>32749</v>
      </c>
      <c r="B8634" t="s">
        <v>24115</v>
      </c>
      <c r="C8634" t="s">
        <v>16367</v>
      </c>
      <c r="D8634" t="s">
        <v>13442</v>
      </c>
      <c r="E8634" t="s">
        <v>16371</v>
      </c>
      <c r="F8634" t="str">
        <f t="shared" si="134"/>
        <v>ElectrocardiographsGE Medical SystemsCLAB II PLUS 96</v>
      </c>
      <c r="G8634">
        <v>2</v>
      </c>
      <c r="H8634">
        <v>4</v>
      </c>
    </row>
    <row r="8635" spans="1:8" x14ac:dyDescent="0.45">
      <c r="A8635" t="s">
        <v>32750</v>
      </c>
      <c r="B8635" t="s">
        <v>24105</v>
      </c>
      <c r="C8635" t="s">
        <v>371</v>
      </c>
      <c r="D8635" t="s">
        <v>372</v>
      </c>
      <c r="E8635" t="s">
        <v>373</v>
      </c>
      <c r="F8635" t="str">
        <f t="shared" si="134"/>
        <v>Analyzers; Physiologic; Middle Ear; Impedance TympanometryInventis srlClarinet Plus</v>
      </c>
      <c r="G8635">
        <v>2</v>
      </c>
      <c r="H8635">
        <v>1</v>
      </c>
    </row>
    <row r="8636" spans="1:8" x14ac:dyDescent="0.45">
      <c r="A8636" t="s">
        <v>32751</v>
      </c>
      <c r="B8636" t="s">
        <v>24115</v>
      </c>
      <c r="C8636" t="s">
        <v>20491</v>
      </c>
      <c r="D8636" t="s">
        <v>12361</v>
      </c>
      <c r="E8636" t="s">
        <v>20529</v>
      </c>
      <c r="F8636" t="str">
        <f t="shared" si="134"/>
        <v>Processor, VideoStryker CorporationClarity</v>
      </c>
      <c r="G8636">
        <v>8</v>
      </c>
      <c r="H8636">
        <v>4</v>
      </c>
    </row>
    <row r="8637" spans="1:8" x14ac:dyDescent="0.45">
      <c r="A8637" t="s">
        <v>32752</v>
      </c>
      <c r="B8637" t="s">
        <v>24115</v>
      </c>
      <c r="C8637" t="s">
        <v>22658</v>
      </c>
      <c r="D8637" t="s">
        <v>1046</v>
      </c>
      <c r="E8637" t="s">
        <v>22671</v>
      </c>
      <c r="F8637" t="str">
        <f t="shared" si="134"/>
        <v>Table, X-RaySkytronClarity 3008WT</v>
      </c>
      <c r="G8637">
        <v>1</v>
      </c>
      <c r="H8637">
        <v>4</v>
      </c>
    </row>
    <row r="8638" spans="1:8" x14ac:dyDescent="0.45">
      <c r="A8638" t="s">
        <v>32753</v>
      </c>
      <c r="B8638" t="s">
        <v>24115</v>
      </c>
      <c r="C8638" t="s">
        <v>16581</v>
      </c>
      <c r="D8638" t="s">
        <v>12361</v>
      </c>
      <c r="E8638" t="s">
        <v>16600</v>
      </c>
      <c r="F8638" t="str">
        <f t="shared" si="134"/>
        <v>Endoscopic EquipmentStryker CorporationCLARITY VIDEO ENHANCER</v>
      </c>
      <c r="G8638">
        <v>10</v>
      </c>
      <c r="H8638">
        <v>4</v>
      </c>
    </row>
    <row r="8639" spans="1:8" x14ac:dyDescent="0.45">
      <c r="A8639" t="s">
        <v>32754</v>
      </c>
      <c r="B8639" t="s">
        <v>24115</v>
      </c>
      <c r="C8639" t="s">
        <v>23470</v>
      </c>
      <c r="D8639" t="s">
        <v>23471</v>
      </c>
      <c r="E8639" t="s">
        <v>23472</v>
      </c>
      <c r="F8639" t="str">
        <f t="shared" si="134"/>
        <v>Ultrasound, DiagnosticAcertara Acoustic LaboratoriesClarius C3</v>
      </c>
      <c r="G8639">
        <v>1</v>
      </c>
      <c r="H8639">
        <v>4</v>
      </c>
    </row>
    <row r="8640" spans="1:8" x14ac:dyDescent="0.45">
      <c r="A8640" t="s">
        <v>32755</v>
      </c>
      <c r="B8640" t="s">
        <v>24105</v>
      </c>
      <c r="C8640" t="s">
        <v>6600</v>
      </c>
      <c r="D8640" t="s">
        <v>261</v>
      </c>
      <c r="E8640" t="s">
        <v>6601</v>
      </c>
      <c r="F8640" t="str">
        <f t="shared" si="134"/>
        <v xml:space="preserve">Refractor / Keratometer; AutomaticCarl Zeiss Medical TechnologyClarus 500 </v>
      </c>
      <c r="G8640">
        <v>1</v>
      </c>
      <c r="H8640">
        <v>1</v>
      </c>
    </row>
    <row r="8641" spans="1:8" x14ac:dyDescent="0.45">
      <c r="A8641" t="s">
        <v>32756</v>
      </c>
      <c r="B8641" t="s">
        <v>24105</v>
      </c>
      <c r="C8641" t="s">
        <v>1180</v>
      </c>
      <c r="D8641" t="s">
        <v>1181</v>
      </c>
      <c r="E8641" t="s">
        <v>1182</v>
      </c>
      <c r="F8641" t="str">
        <f t="shared" si="134"/>
        <v>Cameras; Photographic; Ophthalmic; FundusCarl Zeiss Meditec IncCLARUS 700</v>
      </c>
      <c r="G8641">
        <v>1</v>
      </c>
      <c r="H8641">
        <v>1</v>
      </c>
    </row>
    <row r="8642" spans="1:8" x14ac:dyDescent="0.45">
      <c r="A8642" t="s">
        <v>32757</v>
      </c>
      <c r="B8642" t="s">
        <v>24106</v>
      </c>
      <c r="C8642" t="s">
        <v>12921</v>
      </c>
      <c r="D8642" t="s">
        <v>12242</v>
      </c>
      <c r="E8642" t="s">
        <v>12922</v>
      </c>
      <c r="F8642" t="str">
        <f t="shared" ref="F8642:F8705" si="135">C8642&amp;D8642&amp;E8642</f>
        <v>Fundus CameraCarl Zeiss MeditecClarus 700</v>
      </c>
      <c r="G8642">
        <v>1</v>
      </c>
      <c r="H8642">
        <v>3</v>
      </c>
    </row>
    <row r="8643" spans="1:8" x14ac:dyDescent="0.45">
      <c r="A8643" t="s">
        <v>32758</v>
      </c>
      <c r="B8643" t="s">
        <v>24105</v>
      </c>
      <c r="C8643" t="s">
        <v>1130</v>
      </c>
      <c r="D8643" t="s">
        <v>261</v>
      </c>
      <c r="E8643" t="s">
        <v>1131</v>
      </c>
      <c r="F8643" t="str">
        <f t="shared" si="135"/>
        <v>Camera; FundusCarl Zeiss Medical TechnologyCLARUS 700 w/ Instrument Table</v>
      </c>
      <c r="G8643">
        <v>1</v>
      </c>
      <c r="H8643">
        <v>1</v>
      </c>
    </row>
    <row r="8644" spans="1:8" x14ac:dyDescent="0.45">
      <c r="A8644" t="s">
        <v>32759</v>
      </c>
      <c r="B8644" t="s">
        <v>24115</v>
      </c>
      <c r="C8644" t="s">
        <v>17967</v>
      </c>
      <c r="D8644" t="s">
        <v>4429</v>
      </c>
      <c r="E8644" t="s">
        <v>17968</v>
      </c>
      <c r="F8644" t="str">
        <f t="shared" si="135"/>
        <v>Laser, CO2ARC Laser GmbHC-LAS</v>
      </c>
      <c r="G8644">
        <v>1</v>
      </c>
      <c r="H8644">
        <v>4</v>
      </c>
    </row>
    <row r="8645" spans="1:8" x14ac:dyDescent="0.45">
      <c r="A8645" t="s">
        <v>32760</v>
      </c>
      <c r="B8645" t="s">
        <v>24115</v>
      </c>
      <c r="C8645" t="s">
        <v>9984</v>
      </c>
      <c r="D8645" t="s">
        <v>10879</v>
      </c>
      <c r="E8645" t="s">
        <v>22772</v>
      </c>
      <c r="F8645" t="str">
        <f t="shared" si="135"/>
        <v>Test EquipmentHenry TroemnerClass 1 Weight Set</v>
      </c>
      <c r="G8645">
        <v>1</v>
      </c>
      <c r="H8645">
        <v>4</v>
      </c>
    </row>
    <row r="8646" spans="1:8" x14ac:dyDescent="0.45">
      <c r="A8646" t="s">
        <v>32761</v>
      </c>
      <c r="B8646" t="s">
        <v>24115</v>
      </c>
      <c r="C8646" t="s">
        <v>9984</v>
      </c>
      <c r="D8646" t="s">
        <v>658</v>
      </c>
      <c r="E8646" t="s">
        <v>22801</v>
      </c>
      <c r="F8646" t="str">
        <f t="shared" si="135"/>
        <v>Test EquipmentOhaus CorpClass F Sto-A-Weigh 1g-1kg</v>
      </c>
      <c r="G8646">
        <v>3</v>
      </c>
      <c r="H8646">
        <v>4</v>
      </c>
    </row>
    <row r="8647" spans="1:8" x14ac:dyDescent="0.45">
      <c r="A8647" t="s">
        <v>32762</v>
      </c>
      <c r="B8647" t="s">
        <v>24114</v>
      </c>
      <c r="C8647" t="s">
        <v>9287</v>
      </c>
      <c r="D8647" t="s">
        <v>9291</v>
      </c>
      <c r="E8647" t="s">
        <v>9292</v>
      </c>
      <c r="F8647" t="str">
        <f t="shared" si="135"/>
        <v>ANC; Cart; Specialty TreatmentJedmed Instrument CoCLASSIC</v>
      </c>
      <c r="G8647">
        <v>1</v>
      </c>
      <c r="H8647">
        <v>2</v>
      </c>
    </row>
    <row r="8648" spans="1:8" x14ac:dyDescent="0.45">
      <c r="A8648" t="s">
        <v>32763</v>
      </c>
      <c r="B8648" t="s">
        <v>24114</v>
      </c>
      <c r="C8648" t="s">
        <v>11931</v>
      </c>
      <c r="D8648" t="s">
        <v>11935</v>
      </c>
      <c r="E8648" t="s">
        <v>9292</v>
      </c>
      <c r="F8648" t="str">
        <f t="shared" si="135"/>
        <v>RESP; Airway Clearance SystemGeneral Physiotherapy Inc.CLASSIC</v>
      </c>
      <c r="G8648">
        <v>1</v>
      </c>
      <c r="H8648">
        <v>2</v>
      </c>
    </row>
    <row r="8649" spans="1:8" x14ac:dyDescent="0.45">
      <c r="A8649" t="s">
        <v>32764</v>
      </c>
      <c r="B8649" t="s">
        <v>24114</v>
      </c>
      <c r="C8649" t="s">
        <v>9287</v>
      </c>
      <c r="D8649" t="s">
        <v>9291</v>
      </c>
      <c r="E8649" t="s">
        <v>9293</v>
      </c>
      <c r="F8649" t="str">
        <f t="shared" si="135"/>
        <v>ANC; Cart; Specialty TreatmentJedmed Instrument CoCLASSIC II</v>
      </c>
      <c r="G8649">
        <v>2</v>
      </c>
      <c r="H8649">
        <v>2</v>
      </c>
    </row>
    <row r="8650" spans="1:8" x14ac:dyDescent="0.45">
      <c r="A8650" t="s">
        <v>32765</v>
      </c>
      <c r="B8650" t="s">
        <v>24115</v>
      </c>
      <c r="C8650" t="s">
        <v>16655</v>
      </c>
      <c r="D8650" t="s">
        <v>16820</v>
      </c>
      <c r="E8650" t="s">
        <v>16821</v>
      </c>
      <c r="F8650" t="str">
        <f t="shared" si="135"/>
        <v>Exerciser, LegTotal Gym Global Corp.CLASSIC POWER TOWER</v>
      </c>
      <c r="G8650">
        <v>2</v>
      </c>
      <c r="H8650">
        <v>4</v>
      </c>
    </row>
    <row r="8651" spans="1:8" x14ac:dyDescent="0.45">
      <c r="A8651" t="s">
        <v>32766</v>
      </c>
      <c r="B8651" t="s">
        <v>24115</v>
      </c>
      <c r="C8651" t="s">
        <v>14345</v>
      </c>
      <c r="D8651" t="s">
        <v>14341</v>
      </c>
      <c r="E8651" t="s">
        <v>14354</v>
      </c>
      <c r="F8651" t="str">
        <f t="shared" si="135"/>
        <v>Alarm, BedStanley Healthcare SolClassic-Check</v>
      </c>
      <c r="G8651">
        <v>109</v>
      </c>
      <c r="H8651">
        <v>4</v>
      </c>
    </row>
    <row r="8652" spans="1:8" x14ac:dyDescent="0.45">
      <c r="A8652" t="s">
        <v>32767</v>
      </c>
      <c r="B8652" t="s">
        <v>24115</v>
      </c>
      <c r="C8652" t="s">
        <v>22078</v>
      </c>
      <c r="D8652" t="s">
        <v>22079</v>
      </c>
      <c r="E8652" t="s">
        <v>22080</v>
      </c>
      <c r="F8652" t="str">
        <f t="shared" si="135"/>
        <v>Stimulator, NeuromuscularAlpine Biomed ApSClavis 9015A0012</v>
      </c>
      <c r="G8652">
        <v>2</v>
      </c>
      <c r="H8652">
        <v>4</v>
      </c>
    </row>
    <row r="8653" spans="1:8" x14ac:dyDescent="0.45">
      <c r="A8653" t="s">
        <v>32768</v>
      </c>
      <c r="B8653" t="s">
        <v>24105</v>
      </c>
      <c r="C8653" t="s">
        <v>2742</v>
      </c>
      <c r="D8653" t="s">
        <v>2739</v>
      </c>
      <c r="E8653" t="s">
        <v>2743</v>
      </c>
      <c r="F8653" t="str">
        <f t="shared" si="135"/>
        <v>Electromyograph (EMG); GeneralNatus Clavis Hand Held EMG/STIM w/ Starter Kit</v>
      </c>
      <c r="G8653">
        <v>1</v>
      </c>
      <c r="H8653">
        <v>1</v>
      </c>
    </row>
    <row r="8654" spans="1:8" x14ac:dyDescent="0.45">
      <c r="A8654" t="s">
        <v>32769</v>
      </c>
      <c r="B8654" t="s">
        <v>24105</v>
      </c>
      <c r="C8654" t="s">
        <v>1569</v>
      </c>
      <c r="D8654" t="s">
        <v>231</v>
      </c>
      <c r="E8654" t="s">
        <v>1570</v>
      </c>
      <c r="F8654" t="str">
        <f t="shared" si="135"/>
        <v>Centrifuges; Tabletop; High-Speed; MicrohematocritBDClay Adams Autocrit Ultra 3</v>
      </c>
      <c r="G8654">
        <v>1</v>
      </c>
      <c r="H8654">
        <v>1</v>
      </c>
    </row>
    <row r="8655" spans="1:8" x14ac:dyDescent="0.45">
      <c r="A8655" t="s">
        <v>32770</v>
      </c>
      <c r="B8655" t="s">
        <v>24105</v>
      </c>
      <c r="C8655" t="s">
        <v>5081</v>
      </c>
      <c r="D8655" t="s">
        <v>231</v>
      </c>
      <c r="E8655" t="s">
        <v>5082</v>
      </c>
      <c r="F8655" t="str">
        <f t="shared" si="135"/>
        <v>Mixers; Clinical LaboratoryBDClay Adams Nutator Mixer</v>
      </c>
      <c r="G8655">
        <v>1</v>
      </c>
      <c r="H8655">
        <v>1</v>
      </c>
    </row>
    <row r="8656" spans="1:8" x14ac:dyDescent="0.45">
      <c r="A8656" t="s">
        <v>32771</v>
      </c>
      <c r="B8656" t="s">
        <v>24115</v>
      </c>
      <c r="C8656" t="s">
        <v>15439</v>
      </c>
      <c r="D8656" t="s">
        <v>14501</v>
      </c>
      <c r="E8656" t="s">
        <v>15440</v>
      </c>
      <c r="F8656" t="str">
        <f t="shared" si="135"/>
        <v>Centrifuge, HematocritBecton, Dickinson and CompanyClayAdamsSerofuge2001</v>
      </c>
      <c r="G8656">
        <v>9</v>
      </c>
      <c r="H8656">
        <v>4</v>
      </c>
    </row>
    <row r="8657" spans="1:8" x14ac:dyDescent="0.45">
      <c r="A8657" t="s">
        <v>32772</v>
      </c>
      <c r="B8657" t="s">
        <v>24115</v>
      </c>
      <c r="C8657" t="s">
        <v>15009</v>
      </c>
      <c r="D8657" t="s">
        <v>12894</v>
      </c>
      <c r="E8657" t="s">
        <v>15014</v>
      </c>
      <c r="F8657" t="str">
        <f t="shared" si="135"/>
        <v>Bench StoolTuffStuffCLB-325</v>
      </c>
      <c r="G8657">
        <v>1</v>
      </c>
      <c r="H8657">
        <v>4</v>
      </c>
    </row>
    <row r="8658" spans="1:8" x14ac:dyDescent="0.45">
      <c r="A8658" t="s">
        <v>32773</v>
      </c>
      <c r="B8658" t="s">
        <v>24115</v>
      </c>
      <c r="C8658" t="s">
        <v>13343</v>
      </c>
      <c r="D8658" t="s">
        <v>17241</v>
      </c>
      <c r="E8658" t="s">
        <v>18524</v>
      </c>
      <c r="F8658" t="str">
        <f t="shared" si="135"/>
        <v>MiscellaneousAirclean SystemsClean Shield ACVR06</v>
      </c>
      <c r="G8658">
        <v>1</v>
      </c>
      <c r="H8658">
        <v>4</v>
      </c>
    </row>
    <row r="8659" spans="1:8" x14ac:dyDescent="0.45">
      <c r="A8659" t="s">
        <v>32774</v>
      </c>
      <c r="B8659" t="s">
        <v>24105</v>
      </c>
      <c r="C8659" t="s">
        <v>1332</v>
      </c>
      <c r="D8659" t="s">
        <v>1333</v>
      </c>
      <c r="E8659" t="s">
        <v>1334</v>
      </c>
      <c r="F8659" t="str">
        <f t="shared" si="135"/>
        <v>Carts; Treatment; EndoscopySTERIS CorpCleanaScope</v>
      </c>
      <c r="G8659">
        <v>5</v>
      </c>
      <c r="H8659">
        <v>1</v>
      </c>
    </row>
    <row r="8660" spans="1:8" x14ac:dyDescent="0.45">
      <c r="A8660" t="s">
        <v>32775</v>
      </c>
      <c r="B8660" t="s">
        <v>24114</v>
      </c>
      <c r="C8660" t="s">
        <v>11335</v>
      </c>
      <c r="D8660" t="s">
        <v>11339</v>
      </c>
      <c r="E8660" t="s">
        <v>11340</v>
      </c>
      <c r="F8660" t="str">
        <f t="shared" si="135"/>
        <v>PROC; Cast CutterDesoutter MedicalCLEANCAST</v>
      </c>
      <c r="G8660">
        <v>2</v>
      </c>
      <c r="H8660">
        <v>2</v>
      </c>
    </row>
    <row r="8661" spans="1:8" x14ac:dyDescent="0.45">
      <c r="A8661" t="s">
        <v>32776</v>
      </c>
      <c r="B8661" t="s">
        <v>24114</v>
      </c>
      <c r="C8661" t="s">
        <v>11335</v>
      </c>
      <c r="D8661" t="s">
        <v>7</v>
      </c>
      <c r="E8661" t="s">
        <v>11340</v>
      </c>
      <c r="F8661" t="str">
        <f t="shared" si="135"/>
        <v>PROC; Cast Cutter(blank)CLEANCAST</v>
      </c>
      <c r="G8661">
        <v>2</v>
      </c>
      <c r="H8661">
        <v>2</v>
      </c>
    </row>
    <row r="8662" spans="1:8" x14ac:dyDescent="0.45">
      <c r="A8662" t="s">
        <v>32777</v>
      </c>
      <c r="B8662" t="s">
        <v>24106</v>
      </c>
      <c r="C8662" t="s">
        <v>12459</v>
      </c>
      <c r="D8662" t="s">
        <v>11337</v>
      </c>
      <c r="E8662" t="s">
        <v>12462</v>
      </c>
      <c r="F8662" t="str">
        <f t="shared" si="135"/>
        <v>Cast CutterDe Soutter MedicalCleanCast</v>
      </c>
      <c r="G8662">
        <v>1</v>
      </c>
      <c r="H8662">
        <v>3</v>
      </c>
    </row>
    <row r="8663" spans="1:8" x14ac:dyDescent="0.45">
      <c r="A8663" t="s">
        <v>32778</v>
      </c>
      <c r="B8663" t="s">
        <v>24105</v>
      </c>
      <c r="C8663" t="s">
        <v>6981</v>
      </c>
      <c r="D8663" t="s">
        <v>6982</v>
      </c>
      <c r="E8663" t="s">
        <v>6983</v>
      </c>
      <c r="F8663" t="str">
        <f t="shared" si="135"/>
        <v>Saws; Cast; Electric; OscillatingDe Soutter Medical LtdCleanCast CC5</v>
      </c>
      <c r="G8663">
        <v>1</v>
      </c>
      <c r="H8663">
        <v>1</v>
      </c>
    </row>
    <row r="8664" spans="1:8" x14ac:dyDescent="0.45">
      <c r="A8664" t="s">
        <v>32779</v>
      </c>
      <c r="B8664" t="s">
        <v>24115</v>
      </c>
      <c r="C8664" t="s">
        <v>13343</v>
      </c>
      <c r="D8664" t="s">
        <v>17241</v>
      </c>
      <c r="E8664" t="s">
        <v>18525</v>
      </c>
      <c r="F8664" t="str">
        <f t="shared" si="135"/>
        <v>MiscellaneousAirclean SystemsCleanShield ACTE03</v>
      </c>
      <c r="G8664">
        <v>1</v>
      </c>
      <c r="H8664">
        <v>4</v>
      </c>
    </row>
    <row r="8665" spans="1:8" x14ac:dyDescent="0.45">
      <c r="A8665" t="s">
        <v>32780</v>
      </c>
      <c r="B8665" t="s">
        <v>24115</v>
      </c>
      <c r="C8665" t="s">
        <v>13343</v>
      </c>
      <c r="D8665" t="s">
        <v>17241</v>
      </c>
      <c r="E8665" t="s">
        <v>18526</v>
      </c>
      <c r="F8665" t="str">
        <f t="shared" si="135"/>
        <v>MiscellaneousAirclean SystemsCleanShield ACVR06</v>
      </c>
      <c r="G8665">
        <v>1</v>
      </c>
      <c r="H8665">
        <v>4</v>
      </c>
    </row>
    <row r="8666" spans="1:8" x14ac:dyDescent="0.45">
      <c r="A8666" t="s">
        <v>32781</v>
      </c>
      <c r="B8666" t="s">
        <v>24106</v>
      </c>
      <c r="C8666" t="s">
        <v>13088</v>
      </c>
      <c r="D8666" t="s">
        <v>13139</v>
      </c>
      <c r="E8666" t="s">
        <v>13140</v>
      </c>
      <c r="F8666" t="str">
        <f t="shared" si="135"/>
        <v>LaserSolta Medical, Inc. Clear + Brilliant</v>
      </c>
      <c r="G8666">
        <v>1</v>
      </c>
      <c r="H8666">
        <v>3</v>
      </c>
    </row>
    <row r="8667" spans="1:8" x14ac:dyDescent="0.45">
      <c r="A8667" t="s">
        <v>32782</v>
      </c>
      <c r="B8667" t="s">
        <v>24106</v>
      </c>
      <c r="C8667" t="s">
        <v>13088</v>
      </c>
      <c r="D8667" t="s">
        <v>13139</v>
      </c>
      <c r="E8667" t="s">
        <v>13141</v>
      </c>
      <c r="F8667" t="str">
        <f t="shared" si="135"/>
        <v>LaserSolta Medical, Inc. Clear Brilliant Touch</v>
      </c>
      <c r="G8667">
        <v>1</v>
      </c>
      <c r="H8667">
        <v>3</v>
      </c>
    </row>
    <row r="8668" spans="1:8" x14ac:dyDescent="0.45">
      <c r="A8668" t="s">
        <v>32783</v>
      </c>
      <c r="B8668" t="s">
        <v>24105</v>
      </c>
      <c r="C8668" t="s">
        <v>7396</v>
      </c>
      <c r="D8668" t="s">
        <v>7397</v>
      </c>
      <c r="E8668" t="s">
        <v>7398</v>
      </c>
      <c r="F8668" t="str">
        <f t="shared" si="135"/>
        <v>Shields; X-Ray; BarrierWolf X-Ray CorpClear Lead Mobile Shield</v>
      </c>
      <c r="G8668">
        <v>7</v>
      </c>
      <c r="H8668">
        <v>1</v>
      </c>
    </row>
    <row r="8669" spans="1:8" x14ac:dyDescent="0.45">
      <c r="A8669" t="s">
        <v>32784</v>
      </c>
      <c r="B8669" t="s">
        <v>24105</v>
      </c>
      <c r="C8669" t="s">
        <v>1855</v>
      </c>
      <c r="D8669" t="s">
        <v>1856</v>
      </c>
      <c r="E8669" t="s">
        <v>1857</v>
      </c>
      <c r="F8669" t="str">
        <f t="shared" si="135"/>
        <v>Chart; Visual Acuity; Wall; DigitalReichert Technologies Ophthalmic InstrumentsClearChart 4X</v>
      </c>
      <c r="G8669">
        <v>19</v>
      </c>
      <c r="H8669">
        <v>1</v>
      </c>
    </row>
    <row r="8670" spans="1:8" x14ac:dyDescent="0.45">
      <c r="A8670" t="s">
        <v>32785</v>
      </c>
      <c r="B8670" t="s">
        <v>24114</v>
      </c>
      <c r="C8670" t="s">
        <v>10066</v>
      </c>
      <c r="D8670" t="s">
        <v>10049</v>
      </c>
      <c r="E8670" t="s">
        <v>10069</v>
      </c>
      <c r="F8670" t="str">
        <f t="shared" si="135"/>
        <v>GN; Monitor; HemodynamicEdward LifesciencesCLEARSIGHT</v>
      </c>
      <c r="G8670">
        <v>3</v>
      </c>
      <c r="H8670">
        <v>2</v>
      </c>
    </row>
    <row r="8671" spans="1:8" x14ac:dyDescent="0.45">
      <c r="A8671" t="s">
        <v>32786</v>
      </c>
      <c r="B8671" t="s">
        <v>24106</v>
      </c>
      <c r="C8671" t="s">
        <v>12902</v>
      </c>
      <c r="D8671" t="s">
        <v>10336</v>
      </c>
      <c r="E8671" t="s">
        <v>12903</v>
      </c>
      <c r="F8671" t="str">
        <f t="shared" si="135"/>
        <v>FetalCooperSurgicalClearTone</v>
      </c>
      <c r="G8671">
        <v>1</v>
      </c>
      <c r="H8671">
        <v>3</v>
      </c>
    </row>
    <row r="8672" spans="1:8" x14ac:dyDescent="0.45">
      <c r="A8672" t="s">
        <v>32787</v>
      </c>
      <c r="B8672" t="s">
        <v>24115</v>
      </c>
      <c r="C8672" t="s">
        <v>16219</v>
      </c>
      <c r="D8672" t="s">
        <v>10336</v>
      </c>
      <c r="E8672" t="s">
        <v>12903</v>
      </c>
      <c r="F8672" t="str">
        <f t="shared" si="135"/>
        <v>Doppler, Fetal UltrasoundCooperSurgicalClearTone</v>
      </c>
      <c r="G8672">
        <v>6</v>
      </c>
      <c r="H8672">
        <v>4</v>
      </c>
    </row>
    <row r="8673" spans="1:8" x14ac:dyDescent="0.45">
      <c r="A8673" t="s">
        <v>32788</v>
      </c>
      <c r="B8673" t="s">
        <v>24115</v>
      </c>
      <c r="C8673" t="s">
        <v>16219</v>
      </c>
      <c r="D8673" t="s">
        <v>16054</v>
      </c>
      <c r="E8673" t="s">
        <v>12903</v>
      </c>
      <c r="F8673" t="str">
        <f t="shared" si="135"/>
        <v>Doppler, Fetal UltrasoundCooperSurgical, Inc.ClearTone</v>
      </c>
      <c r="G8673">
        <v>2</v>
      </c>
      <c r="H8673">
        <v>4</v>
      </c>
    </row>
    <row r="8674" spans="1:8" x14ac:dyDescent="0.45">
      <c r="A8674" t="s">
        <v>32789</v>
      </c>
      <c r="B8674" t="s">
        <v>24105</v>
      </c>
      <c r="C8674" t="s">
        <v>7392</v>
      </c>
      <c r="D8674" t="s">
        <v>7394</v>
      </c>
      <c r="E8674" t="s">
        <v>7395</v>
      </c>
      <c r="F8674" t="str">
        <f t="shared" si="135"/>
        <v>Shields; Nuclear RadiationRadium IncClearview Infusion Pump Shield</v>
      </c>
      <c r="G8674">
        <v>1</v>
      </c>
      <c r="H8674">
        <v>1</v>
      </c>
    </row>
    <row r="8675" spans="1:8" x14ac:dyDescent="0.45">
      <c r="A8675" t="s">
        <v>32790</v>
      </c>
      <c r="B8675" t="s">
        <v>24106</v>
      </c>
      <c r="C8675" t="s">
        <v>14220</v>
      </c>
      <c r="D8675" t="s">
        <v>14221</v>
      </c>
      <c r="E8675" t="s">
        <v>14222</v>
      </c>
      <c r="F8675" t="str">
        <f t="shared" si="135"/>
        <v>Video MagnifierOptelecClearView+ HD</v>
      </c>
      <c r="G8675">
        <v>1</v>
      </c>
      <c r="H8675">
        <v>3</v>
      </c>
    </row>
    <row r="8676" spans="1:8" x14ac:dyDescent="0.45">
      <c r="A8676" t="s">
        <v>32791</v>
      </c>
      <c r="B8676" t="s">
        <v>24114</v>
      </c>
      <c r="C8676" t="s">
        <v>11476</v>
      </c>
      <c r="D8676" t="s">
        <v>10278</v>
      </c>
      <c r="E8676" t="s">
        <v>11477</v>
      </c>
      <c r="F8676" t="str">
        <f t="shared" si="135"/>
        <v>PROC; Flushing PumpKarl Storz-EndoskopeCLEARVISION II</v>
      </c>
      <c r="G8676">
        <v>2</v>
      </c>
      <c r="H8676">
        <v>2</v>
      </c>
    </row>
    <row r="8677" spans="1:8" x14ac:dyDescent="0.45">
      <c r="A8677" t="s">
        <v>32792</v>
      </c>
      <c r="B8677" t="s">
        <v>24115</v>
      </c>
      <c r="C8677" t="s">
        <v>17636</v>
      </c>
      <c r="D8677" t="s">
        <v>12438</v>
      </c>
      <c r="E8677" t="s">
        <v>17667</v>
      </c>
      <c r="F8677" t="str">
        <f t="shared" si="135"/>
        <v>Irrigation/Aspiration UnitKarl StorzClearvision II</v>
      </c>
      <c r="G8677">
        <v>1</v>
      </c>
      <c r="H8677">
        <v>4</v>
      </c>
    </row>
    <row r="8678" spans="1:8" x14ac:dyDescent="0.45">
      <c r="A8678" t="s">
        <v>32793</v>
      </c>
      <c r="B8678" t="s">
        <v>24106</v>
      </c>
      <c r="C8678" t="s">
        <v>14102</v>
      </c>
      <c r="D8678" t="s">
        <v>12467</v>
      </c>
      <c r="E8678" t="s">
        <v>14143</v>
      </c>
      <c r="F8678" t="str">
        <f t="shared" si="135"/>
        <v>Ultrasound DiagnosticPhilipsClearVue 650</v>
      </c>
      <c r="G8678">
        <v>2</v>
      </c>
      <c r="H8678">
        <v>3</v>
      </c>
    </row>
    <row r="8679" spans="1:8" x14ac:dyDescent="0.45">
      <c r="A8679" t="s">
        <v>32794</v>
      </c>
      <c r="B8679" t="s">
        <v>24115</v>
      </c>
      <c r="C8679" t="s">
        <v>23470</v>
      </c>
      <c r="D8679" t="s">
        <v>1404</v>
      </c>
      <c r="E8679" t="s">
        <v>23553</v>
      </c>
      <c r="F8679" t="str">
        <f t="shared" si="135"/>
        <v>Ultrasound, DiagnosticPhilips HealthcareCLEARVUE 650</v>
      </c>
      <c r="G8679">
        <v>1</v>
      </c>
      <c r="H8679">
        <v>4</v>
      </c>
    </row>
    <row r="8680" spans="1:8" x14ac:dyDescent="0.45">
      <c r="A8680" t="s">
        <v>32795</v>
      </c>
      <c r="B8680" t="s">
        <v>24114</v>
      </c>
      <c r="C8680" t="s">
        <v>11561</v>
      </c>
      <c r="D8680" t="s">
        <v>11084</v>
      </c>
      <c r="E8680" t="s">
        <v>11577</v>
      </c>
      <c r="F8680" t="str">
        <f t="shared" si="135"/>
        <v>PROC; Light SourceOlympus AmericaCLH-250</v>
      </c>
      <c r="G8680">
        <v>1</v>
      </c>
      <c r="H8680">
        <v>2</v>
      </c>
    </row>
    <row r="8681" spans="1:8" x14ac:dyDescent="0.45">
      <c r="A8681" t="s">
        <v>32796</v>
      </c>
      <c r="B8681" t="s">
        <v>24115</v>
      </c>
      <c r="C8681" t="s">
        <v>18118</v>
      </c>
      <c r="D8681" t="s">
        <v>11084</v>
      </c>
      <c r="E8681" t="s">
        <v>18174</v>
      </c>
      <c r="F8681" t="str">
        <f t="shared" si="135"/>
        <v>Light Source, FiberopticOlympus AmericaCLH-SC</v>
      </c>
      <c r="G8681">
        <v>1</v>
      </c>
      <c r="H8681">
        <v>4</v>
      </c>
    </row>
    <row r="8682" spans="1:8" x14ac:dyDescent="0.45">
      <c r="A8682" t="s">
        <v>32797</v>
      </c>
      <c r="B8682" t="s">
        <v>24114</v>
      </c>
      <c r="C8682" t="s">
        <v>9514</v>
      </c>
      <c r="D8682" t="s">
        <v>9517</v>
      </c>
      <c r="E8682" t="s">
        <v>9518</v>
      </c>
      <c r="F8682" t="str">
        <f t="shared" si="135"/>
        <v>ANC; Workstation; ClinicalMerative/Merge TechnologiesCLIENT</v>
      </c>
      <c r="G8682">
        <v>20</v>
      </c>
      <c r="H8682">
        <v>2</v>
      </c>
    </row>
    <row r="8683" spans="1:8" x14ac:dyDescent="0.45">
      <c r="A8683" t="s">
        <v>32798</v>
      </c>
      <c r="B8683" t="s">
        <v>24115</v>
      </c>
      <c r="C8683" t="s">
        <v>19045</v>
      </c>
      <c r="D8683" t="s">
        <v>9366</v>
      </c>
      <c r="E8683" t="s">
        <v>19053</v>
      </c>
      <c r="F8683" t="str">
        <f t="shared" si="135"/>
        <v>Monitor, HemodynamicGE HealthcareClient Workstation</v>
      </c>
      <c r="G8683">
        <v>1</v>
      </c>
      <c r="H8683">
        <v>4</v>
      </c>
    </row>
    <row r="8684" spans="1:8" x14ac:dyDescent="0.45">
      <c r="A8684" t="s">
        <v>32799</v>
      </c>
      <c r="B8684" t="s">
        <v>24105</v>
      </c>
      <c r="C8684" t="s">
        <v>6544</v>
      </c>
      <c r="D8684" t="s">
        <v>957</v>
      </c>
      <c r="E8684" t="s">
        <v>6548</v>
      </c>
      <c r="F8684" t="str">
        <f t="shared" si="135"/>
        <v>Radiotherapy Systems; Linear AcceleratorVarian Medical Systems Inc A Siemens Healthineers CoClinac 2100EX</v>
      </c>
      <c r="G8684">
        <v>3</v>
      </c>
      <c r="H8684">
        <v>1</v>
      </c>
    </row>
    <row r="8685" spans="1:8" x14ac:dyDescent="0.45">
      <c r="A8685" t="s">
        <v>32800</v>
      </c>
      <c r="B8685" t="s">
        <v>24115</v>
      </c>
      <c r="C8685" t="s">
        <v>13240</v>
      </c>
      <c r="D8685" t="s">
        <v>15080</v>
      </c>
      <c r="E8685" t="s">
        <v>18293</v>
      </c>
      <c r="F8685" t="str">
        <f t="shared" si="135"/>
        <v>Linear AcceleratorVarianClinac iX</v>
      </c>
      <c r="G8685">
        <v>2</v>
      </c>
      <c r="H8685">
        <v>4</v>
      </c>
    </row>
    <row r="8686" spans="1:8" x14ac:dyDescent="0.45">
      <c r="A8686" t="s">
        <v>32801</v>
      </c>
      <c r="B8686" t="s">
        <v>24114</v>
      </c>
      <c r="C8686" t="s">
        <v>10900</v>
      </c>
      <c r="D8686" t="s">
        <v>10975</v>
      </c>
      <c r="E8686" t="s">
        <v>10976</v>
      </c>
      <c r="F8686" t="str">
        <f t="shared" si="135"/>
        <v>LAB; CentrifugeVulcon TechnologiesCLINASEAL</v>
      </c>
      <c r="G8686">
        <v>1</v>
      </c>
      <c r="H8686">
        <v>2</v>
      </c>
    </row>
    <row r="8687" spans="1:8" x14ac:dyDescent="0.45">
      <c r="A8687" t="s">
        <v>32802</v>
      </c>
      <c r="B8687" t="s">
        <v>24105</v>
      </c>
      <c r="C8687" t="s">
        <v>1721</v>
      </c>
      <c r="D8687" t="s">
        <v>1725</v>
      </c>
      <c r="E8687" t="s">
        <v>1726</v>
      </c>
      <c r="F8687" t="str">
        <f t="shared" si="135"/>
        <v>Chair; Clinical; Recliner; TreatmentInvacare CorporationClinical 3-Position Recliner (Blueridge)</v>
      </c>
      <c r="G8687">
        <v>1</v>
      </c>
      <c r="H8687">
        <v>1</v>
      </c>
    </row>
    <row r="8688" spans="1:8" x14ac:dyDescent="0.45">
      <c r="A8688" t="s">
        <v>32803</v>
      </c>
      <c r="B8688" t="s">
        <v>24105</v>
      </c>
      <c r="C8688" t="s">
        <v>5306</v>
      </c>
      <c r="D8688" t="s">
        <v>434</v>
      </c>
      <c r="E8688" t="s">
        <v>5307</v>
      </c>
      <c r="F8688" t="str">
        <f t="shared" si="135"/>
        <v>Monitoring Systems; PhysiologicGE HealthCareClinical Information Center</v>
      </c>
      <c r="G8688">
        <v>26</v>
      </c>
      <c r="H8688">
        <v>1</v>
      </c>
    </row>
    <row r="8689" spans="1:8" x14ac:dyDescent="0.45">
      <c r="A8689" t="s">
        <v>32804</v>
      </c>
      <c r="B8689" t="s">
        <v>24105</v>
      </c>
      <c r="C8689" t="s">
        <v>7964</v>
      </c>
      <c r="D8689" t="s">
        <v>7965</v>
      </c>
      <c r="E8689" t="s">
        <v>7966</v>
      </c>
      <c r="F8689" t="str">
        <f t="shared" si="135"/>
        <v>Table; Equipment; AllowanceUniversal Companies IncClinician/Elec Lift/Salon</v>
      </c>
      <c r="G8689">
        <v>1</v>
      </c>
      <c r="H8689">
        <v>1</v>
      </c>
    </row>
    <row r="8690" spans="1:8" x14ac:dyDescent="0.45">
      <c r="A8690" t="s">
        <v>32805</v>
      </c>
      <c r="B8690" t="s">
        <v>24105</v>
      </c>
      <c r="C8690" t="s">
        <v>6865</v>
      </c>
      <c r="D8690" t="s">
        <v>6872</v>
      </c>
      <c r="E8690" t="s">
        <v>6873</v>
      </c>
      <c r="F8690" t="str">
        <f t="shared" si="135"/>
        <v>Refrigerators; PharmacyLABRepCoCliniCool Silver Series PRIME</v>
      </c>
      <c r="G8690">
        <v>1</v>
      </c>
      <c r="H8690">
        <v>1</v>
      </c>
    </row>
    <row r="8691" spans="1:8" x14ac:dyDescent="0.45">
      <c r="A8691" t="s">
        <v>32806</v>
      </c>
      <c r="B8691" t="s">
        <v>24105</v>
      </c>
      <c r="C8691" t="s">
        <v>6865</v>
      </c>
      <c r="D8691" t="s">
        <v>6872</v>
      </c>
      <c r="E8691" t="s">
        <v>6874</v>
      </c>
      <c r="F8691" t="str">
        <f t="shared" si="135"/>
        <v>Refrigerators; PharmacyLABRepCoCliniCool Ultra Series</v>
      </c>
      <c r="G8691">
        <v>1</v>
      </c>
      <c r="H8691">
        <v>1</v>
      </c>
    </row>
    <row r="8692" spans="1:8" x14ac:dyDescent="0.45">
      <c r="A8692" t="s">
        <v>32807</v>
      </c>
      <c r="B8692" t="s">
        <v>24105</v>
      </c>
      <c r="C8692" t="s">
        <v>1552</v>
      </c>
      <c r="D8692" t="s">
        <v>719</v>
      </c>
      <c r="E8692" t="s">
        <v>1553</v>
      </c>
      <c r="F8692" t="str">
        <f t="shared" si="135"/>
        <v>Centrifuges; TabletopThermo Fisher Scientific IncClinifuge</v>
      </c>
      <c r="G8692">
        <v>1</v>
      </c>
      <c r="H8692">
        <v>1</v>
      </c>
    </row>
    <row r="8693" spans="1:8" x14ac:dyDescent="0.45">
      <c r="A8693" t="s">
        <v>32808</v>
      </c>
      <c r="B8693" t="s">
        <v>24114</v>
      </c>
      <c r="C8693" t="s">
        <v>10900</v>
      </c>
      <c r="D8693" t="s">
        <v>10057</v>
      </c>
      <c r="E8693" t="s">
        <v>10901</v>
      </c>
      <c r="F8693" t="str">
        <f t="shared" si="135"/>
        <v>LAB; CentrifugeAbbott LaboratoriesCLINIFUGE</v>
      </c>
      <c r="G8693">
        <v>3</v>
      </c>
      <c r="H8693">
        <v>2</v>
      </c>
    </row>
    <row r="8694" spans="1:8" x14ac:dyDescent="0.45">
      <c r="A8694" t="s">
        <v>32809</v>
      </c>
      <c r="B8694" t="s">
        <v>24115</v>
      </c>
      <c r="C8694" t="s">
        <v>15328</v>
      </c>
      <c r="D8694" t="s">
        <v>15433</v>
      </c>
      <c r="E8694" t="s">
        <v>15434</v>
      </c>
      <c r="F8694" t="str">
        <f t="shared" si="135"/>
        <v>Centrifuge, General PurposeVulcon TechCliniseal CS8C</v>
      </c>
      <c r="G8694">
        <v>1</v>
      </c>
      <c r="H8694">
        <v>4</v>
      </c>
    </row>
    <row r="8695" spans="1:8" x14ac:dyDescent="0.45">
      <c r="A8695" t="s">
        <v>32810</v>
      </c>
      <c r="B8695" t="s">
        <v>24105</v>
      </c>
      <c r="C8695" t="s">
        <v>1437</v>
      </c>
      <c r="D8695" t="s">
        <v>1491</v>
      </c>
      <c r="E8695" t="s">
        <v>1492</v>
      </c>
      <c r="F8695" t="str">
        <f t="shared" si="135"/>
        <v>Centrifuge; General Purpose; CountertopWoodley Equipment CompanyClinispin CT25</v>
      </c>
      <c r="G8695">
        <v>1</v>
      </c>
      <c r="H8695">
        <v>1</v>
      </c>
    </row>
    <row r="8696" spans="1:8" x14ac:dyDescent="0.45">
      <c r="A8696" t="s">
        <v>32811</v>
      </c>
      <c r="B8696" t="s">
        <v>24115</v>
      </c>
      <c r="C8696" t="s">
        <v>14602</v>
      </c>
      <c r="D8696" t="s">
        <v>14605</v>
      </c>
      <c r="E8696" t="s">
        <v>14606</v>
      </c>
      <c r="F8696" t="str">
        <f t="shared" si="135"/>
        <v>Analyzer, UrineBayer CorporationClinitek</v>
      </c>
      <c r="G8696">
        <v>1</v>
      </c>
      <c r="H8696">
        <v>4</v>
      </c>
    </row>
    <row r="8697" spans="1:8" x14ac:dyDescent="0.45">
      <c r="A8697" t="s">
        <v>32812</v>
      </c>
      <c r="B8697" t="s">
        <v>24115</v>
      </c>
      <c r="C8697" t="s">
        <v>14602</v>
      </c>
      <c r="D8697" t="s">
        <v>2187</v>
      </c>
      <c r="E8697" t="s">
        <v>14615</v>
      </c>
      <c r="F8697" t="str">
        <f t="shared" si="135"/>
        <v>Analyzer, UrineSiemens HealthineersCLINITEK 200 Plus</v>
      </c>
      <c r="G8697">
        <v>2</v>
      </c>
      <c r="H8697">
        <v>4</v>
      </c>
    </row>
    <row r="8698" spans="1:8" x14ac:dyDescent="0.45">
      <c r="A8698" t="s">
        <v>32813</v>
      </c>
      <c r="B8698" t="s">
        <v>24114</v>
      </c>
      <c r="C8698" t="s">
        <v>10840</v>
      </c>
      <c r="D8698" t="s">
        <v>10845</v>
      </c>
      <c r="E8698" t="s">
        <v>10846</v>
      </c>
      <c r="F8698" t="str">
        <f t="shared" si="135"/>
        <v>LAB; Analyzer; UrineBayer HealthcareCLINITEK 200+</v>
      </c>
      <c r="G8698">
        <v>1</v>
      </c>
      <c r="H8698">
        <v>2</v>
      </c>
    </row>
    <row r="8699" spans="1:8" x14ac:dyDescent="0.45">
      <c r="A8699" t="s">
        <v>32814</v>
      </c>
      <c r="B8699" t="s">
        <v>24114</v>
      </c>
      <c r="C8699" t="s">
        <v>10840</v>
      </c>
      <c r="D8699" t="s">
        <v>2187</v>
      </c>
      <c r="E8699" t="s">
        <v>10860</v>
      </c>
      <c r="F8699" t="str">
        <f t="shared" si="135"/>
        <v>LAB; Analyzer; UrineSiemens HealthineersCLINITEK 50</v>
      </c>
      <c r="G8699">
        <v>4</v>
      </c>
      <c r="H8699">
        <v>2</v>
      </c>
    </row>
    <row r="8700" spans="1:8" x14ac:dyDescent="0.45">
      <c r="A8700" t="s">
        <v>32815</v>
      </c>
      <c r="B8700" t="s">
        <v>24105</v>
      </c>
      <c r="C8700" t="s">
        <v>362</v>
      </c>
      <c r="D8700" t="s">
        <v>283</v>
      </c>
      <c r="E8700" t="s">
        <v>363</v>
      </c>
      <c r="F8700" t="str">
        <f t="shared" si="135"/>
        <v>Analyzers; Laboratory; Urine; SemiautomatedSiemens HealthcareCLINITEK 500</v>
      </c>
      <c r="G8700">
        <v>1</v>
      </c>
      <c r="H8700">
        <v>1</v>
      </c>
    </row>
    <row r="8701" spans="1:8" x14ac:dyDescent="0.45">
      <c r="A8701" t="s">
        <v>32816</v>
      </c>
      <c r="B8701" t="s">
        <v>24114</v>
      </c>
      <c r="C8701" t="s">
        <v>10840</v>
      </c>
      <c r="D8701" t="s">
        <v>2187</v>
      </c>
      <c r="E8701" t="s">
        <v>363</v>
      </c>
      <c r="F8701" t="str">
        <f t="shared" si="135"/>
        <v>LAB; Analyzer; UrineSiemens HealthineersCLINITEK 500</v>
      </c>
      <c r="G8701">
        <v>1</v>
      </c>
      <c r="H8701">
        <v>2</v>
      </c>
    </row>
    <row r="8702" spans="1:8" x14ac:dyDescent="0.45">
      <c r="A8702" t="s">
        <v>32817</v>
      </c>
      <c r="B8702" t="s">
        <v>24115</v>
      </c>
      <c r="C8702" t="s">
        <v>14602</v>
      </c>
      <c r="D8702" t="s">
        <v>14604</v>
      </c>
      <c r="E8702" t="s">
        <v>363</v>
      </c>
      <c r="F8702" t="str">
        <f t="shared" si="135"/>
        <v>Analyzer, UrineBayer Corp Diagnostics DivCLINITEK 500</v>
      </c>
      <c r="G8702">
        <v>2</v>
      </c>
      <c r="H8702">
        <v>4</v>
      </c>
    </row>
    <row r="8703" spans="1:8" x14ac:dyDescent="0.45">
      <c r="A8703" t="s">
        <v>32818</v>
      </c>
      <c r="B8703" t="s">
        <v>24115</v>
      </c>
      <c r="C8703" t="s">
        <v>14602</v>
      </c>
      <c r="D8703" t="s">
        <v>14605</v>
      </c>
      <c r="E8703" t="s">
        <v>363</v>
      </c>
      <c r="F8703" t="str">
        <f t="shared" si="135"/>
        <v>Analyzer, UrineBayer CorporationCLINITEK 500</v>
      </c>
      <c r="G8703">
        <v>2</v>
      </c>
      <c r="H8703">
        <v>4</v>
      </c>
    </row>
    <row r="8704" spans="1:8" x14ac:dyDescent="0.45">
      <c r="A8704" t="s">
        <v>32819</v>
      </c>
      <c r="B8704" t="s">
        <v>24105</v>
      </c>
      <c r="C8704" t="s">
        <v>592</v>
      </c>
      <c r="D8704" t="s">
        <v>158</v>
      </c>
      <c r="E8704" t="s">
        <v>595</v>
      </c>
      <c r="F8704" t="str">
        <f t="shared" si="135"/>
        <v>Automated Urine Chemistry AnalyzerSiemens Healthcare DiagnosticsClinitek Advantus</v>
      </c>
      <c r="G8704">
        <v>1</v>
      </c>
      <c r="H8704">
        <v>1</v>
      </c>
    </row>
    <row r="8705" spans="1:8" x14ac:dyDescent="0.45">
      <c r="A8705" t="s">
        <v>32820</v>
      </c>
      <c r="B8705" t="s">
        <v>24114</v>
      </c>
      <c r="C8705" t="s">
        <v>10840</v>
      </c>
      <c r="D8705" t="s">
        <v>2187</v>
      </c>
      <c r="E8705" t="s">
        <v>10861</v>
      </c>
      <c r="F8705" t="str">
        <f t="shared" si="135"/>
        <v>LAB; Analyzer; UrineSiemens HealthineersCLINITEK ADVANTUS</v>
      </c>
      <c r="G8705">
        <v>1</v>
      </c>
      <c r="H8705">
        <v>2</v>
      </c>
    </row>
    <row r="8706" spans="1:8" x14ac:dyDescent="0.45">
      <c r="A8706" t="s">
        <v>32821</v>
      </c>
      <c r="B8706" t="s">
        <v>24106</v>
      </c>
      <c r="C8706" t="s">
        <v>12216</v>
      </c>
      <c r="D8706" t="s">
        <v>593</v>
      </c>
      <c r="E8706" t="s">
        <v>595</v>
      </c>
      <c r="F8706" t="str">
        <f t="shared" ref="F8706:F8769" si="136">C8706&amp;D8706&amp;E8706</f>
        <v>AnalyzerSiemensClinitek Advantus</v>
      </c>
      <c r="G8706">
        <v>1</v>
      </c>
      <c r="H8706">
        <v>3</v>
      </c>
    </row>
    <row r="8707" spans="1:8" x14ac:dyDescent="0.45">
      <c r="A8707" t="s">
        <v>32822</v>
      </c>
      <c r="B8707" t="s">
        <v>24115</v>
      </c>
      <c r="C8707" t="s">
        <v>14602</v>
      </c>
      <c r="D8707" t="s">
        <v>2187</v>
      </c>
      <c r="E8707" t="s">
        <v>595</v>
      </c>
      <c r="F8707" t="str">
        <f t="shared" si="136"/>
        <v>Analyzer, UrineSiemens HealthineersClinitek Advantus</v>
      </c>
      <c r="G8707">
        <v>35</v>
      </c>
      <c r="H8707">
        <v>4</v>
      </c>
    </row>
    <row r="8708" spans="1:8" x14ac:dyDescent="0.45">
      <c r="A8708" t="s">
        <v>32823</v>
      </c>
      <c r="B8708" t="s">
        <v>24105</v>
      </c>
      <c r="C8708" t="s">
        <v>356</v>
      </c>
      <c r="D8708" t="s">
        <v>283</v>
      </c>
      <c r="E8708" t="s">
        <v>359</v>
      </c>
      <c r="F8708" t="str">
        <f t="shared" si="136"/>
        <v>Analyzers; Laboratory; Urine; AutomatedSiemens HealthcareCLINITEK Atlas</v>
      </c>
      <c r="G8708">
        <v>1</v>
      </c>
      <c r="H8708">
        <v>1</v>
      </c>
    </row>
    <row r="8709" spans="1:8" x14ac:dyDescent="0.45">
      <c r="A8709" t="s">
        <v>32824</v>
      </c>
      <c r="B8709" t="s">
        <v>24105</v>
      </c>
      <c r="C8709" t="s">
        <v>356</v>
      </c>
      <c r="D8709" t="s">
        <v>283</v>
      </c>
      <c r="E8709" t="s">
        <v>360</v>
      </c>
      <c r="F8709" t="str">
        <f t="shared" si="136"/>
        <v>Analyzers; Laboratory; Urine; AutomatedSiemens HealthcareCLINITEK ATLAS Rack</v>
      </c>
      <c r="G8709">
        <v>1</v>
      </c>
      <c r="H8709">
        <v>1</v>
      </c>
    </row>
    <row r="8710" spans="1:8" x14ac:dyDescent="0.45">
      <c r="A8710" t="s">
        <v>32825</v>
      </c>
      <c r="B8710" t="s">
        <v>24105</v>
      </c>
      <c r="C8710" t="s">
        <v>592</v>
      </c>
      <c r="D8710" t="s">
        <v>593</v>
      </c>
      <c r="E8710" t="s">
        <v>594</v>
      </c>
      <c r="F8710" t="str">
        <f t="shared" si="136"/>
        <v>Automated Urine Chemistry AnalyzerSiemensClinitek Novus</v>
      </c>
      <c r="G8710">
        <v>1</v>
      </c>
      <c r="H8710">
        <v>1</v>
      </c>
    </row>
    <row r="8711" spans="1:8" x14ac:dyDescent="0.45">
      <c r="A8711" t="s">
        <v>32826</v>
      </c>
      <c r="B8711" t="s">
        <v>24105</v>
      </c>
      <c r="C8711" t="s">
        <v>1866</v>
      </c>
      <c r="D8711" t="s">
        <v>1869</v>
      </c>
      <c r="E8711" t="s">
        <v>594</v>
      </c>
      <c r="F8711" t="str">
        <f t="shared" si="136"/>
        <v>Chiller; WaterDimplex Thermal Solutions Clinitek Novus</v>
      </c>
      <c r="G8711">
        <v>1</v>
      </c>
      <c r="H8711">
        <v>1</v>
      </c>
    </row>
    <row r="8712" spans="1:8" x14ac:dyDescent="0.45">
      <c r="A8712" t="s">
        <v>32827</v>
      </c>
      <c r="B8712" t="s">
        <v>24106</v>
      </c>
      <c r="C8712" t="s">
        <v>12216</v>
      </c>
      <c r="D8712" t="s">
        <v>593</v>
      </c>
      <c r="E8712" t="s">
        <v>594</v>
      </c>
      <c r="F8712" t="str">
        <f t="shared" si="136"/>
        <v>AnalyzerSiemensClinitek Novus</v>
      </c>
      <c r="G8712">
        <v>1</v>
      </c>
      <c r="H8712">
        <v>3</v>
      </c>
    </row>
    <row r="8713" spans="1:8" x14ac:dyDescent="0.45">
      <c r="A8713" t="s">
        <v>32828</v>
      </c>
      <c r="B8713" t="s">
        <v>24114</v>
      </c>
      <c r="C8713" t="s">
        <v>10840</v>
      </c>
      <c r="D8713" t="s">
        <v>2187</v>
      </c>
      <c r="E8713" t="s">
        <v>10862</v>
      </c>
      <c r="F8713" t="str">
        <f t="shared" si="136"/>
        <v>LAB; Analyzer; UrineSiemens HealthineersCLINITEK STATUS</v>
      </c>
      <c r="G8713">
        <v>18</v>
      </c>
      <c r="H8713">
        <v>2</v>
      </c>
    </row>
    <row r="8714" spans="1:8" x14ac:dyDescent="0.45">
      <c r="A8714" t="s">
        <v>32829</v>
      </c>
      <c r="B8714" t="s">
        <v>24106</v>
      </c>
      <c r="C8714" t="s">
        <v>12216</v>
      </c>
      <c r="D8714" t="s">
        <v>593</v>
      </c>
      <c r="E8714" t="s">
        <v>12264</v>
      </c>
      <c r="F8714" t="str">
        <f t="shared" si="136"/>
        <v>AnalyzerSiemensClinitek Status</v>
      </c>
      <c r="G8714">
        <v>25</v>
      </c>
      <c r="H8714">
        <v>3</v>
      </c>
    </row>
    <row r="8715" spans="1:8" x14ac:dyDescent="0.45">
      <c r="A8715" t="s">
        <v>32830</v>
      </c>
      <c r="B8715" t="s">
        <v>24115</v>
      </c>
      <c r="C8715" t="s">
        <v>14602</v>
      </c>
      <c r="D8715" t="s">
        <v>14604</v>
      </c>
      <c r="E8715" t="s">
        <v>12264</v>
      </c>
      <c r="F8715" t="str">
        <f t="shared" si="136"/>
        <v>Analyzer, UrineBayer Corp Diagnostics DivClinitek Status</v>
      </c>
      <c r="G8715">
        <v>7</v>
      </c>
      <c r="H8715">
        <v>4</v>
      </c>
    </row>
    <row r="8716" spans="1:8" x14ac:dyDescent="0.45">
      <c r="A8716" t="s">
        <v>32831</v>
      </c>
      <c r="B8716" t="s">
        <v>24115</v>
      </c>
      <c r="C8716" t="s">
        <v>14602</v>
      </c>
      <c r="D8716" t="s">
        <v>2187</v>
      </c>
      <c r="E8716" t="s">
        <v>12264</v>
      </c>
      <c r="F8716" t="str">
        <f t="shared" si="136"/>
        <v>Analyzer, UrineSiemens HealthineersClinitek Status</v>
      </c>
      <c r="G8716">
        <v>12</v>
      </c>
      <c r="H8716">
        <v>4</v>
      </c>
    </row>
    <row r="8717" spans="1:8" x14ac:dyDescent="0.45">
      <c r="A8717" t="s">
        <v>32832</v>
      </c>
      <c r="B8717" t="s">
        <v>24114</v>
      </c>
      <c r="C8717" t="s">
        <v>10840</v>
      </c>
      <c r="D8717" t="s">
        <v>2187</v>
      </c>
      <c r="E8717" t="s">
        <v>10863</v>
      </c>
      <c r="F8717" t="str">
        <f t="shared" si="136"/>
        <v>LAB; Analyzer; UrineSiemens HealthineersCLINITEK STATUS +</v>
      </c>
      <c r="G8717">
        <v>43</v>
      </c>
      <c r="H8717">
        <v>2</v>
      </c>
    </row>
    <row r="8718" spans="1:8" x14ac:dyDescent="0.45">
      <c r="A8718" t="s">
        <v>32833</v>
      </c>
      <c r="B8718" t="s">
        <v>24106</v>
      </c>
      <c r="C8718" t="s">
        <v>12216</v>
      </c>
      <c r="D8718" t="s">
        <v>593</v>
      </c>
      <c r="E8718" t="s">
        <v>12265</v>
      </c>
      <c r="F8718" t="str">
        <f t="shared" si="136"/>
        <v>AnalyzerSiemensClinitek Status +</v>
      </c>
      <c r="G8718">
        <v>116</v>
      </c>
      <c r="H8718">
        <v>3</v>
      </c>
    </row>
    <row r="8719" spans="1:8" x14ac:dyDescent="0.45">
      <c r="A8719" t="s">
        <v>32834</v>
      </c>
      <c r="B8719" t="s">
        <v>24105</v>
      </c>
      <c r="C8719" t="s">
        <v>247</v>
      </c>
      <c r="D8719" t="s">
        <v>158</v>
      </c>
      <c r="E8719" t="s">
        <v>248</v>
      </c>
      <c r="F8719" t="str">
        <f t="shared" si="136"/>
        <v>Analyzer; Lab; Urinalysis; Semi-AutomatedSiemens Healthcare DiagnosticsCLINITEK Status Connect System</v>
      </c>
      <c r="G8719">
        <v>1</v>
      </c>
      <c r="H8719">
        <v>1</v>
      </c>
    </row>
    <row r="8720" spans="1:8" x14ac:dyDescent="0.45">
      <c r="A8720" t="s">
        <v>32835</v>
      </c>
      <c r="B8720" t="s">
        <v>24105</v>
      </c>
      <c r="C8720" t="s">
        <v>362</v>
      </c>
      <c r="D8720" t="s">
        <v>283</v>
      </c>
      <c r="E8720" t="s">
        <v>248</v>
      </c>
      <c r="F8720" t="str">
        <f t="shared" si="136"/>
        <v>Analyzers; Laboratory; Urine; SemiautomatedSiemens HealthcareCLINITEK Status Connect System</v>
      </c>
      <c r="G8720">
        <v>8</v>
      </c>
      <c r="H8720">
        <v>1</v>
      </c>
    </row>
    <row r="8721" spans="1:8" x14ac:dyDescent="0.45">
      <c r="A8721" t="s">
        <v>32836</v>
      </c>
      <c r="B8721" t="s">
        <v>24115</v>
      </c>
      <c r="C8721" t="s">
        <v>14602</v>
      </c>
      <c r="D8721" t="s">
        <v>2187</v>
      </c>
      <c r="E8721" t="s">
        <v>14616</v>
      </c>
      <c r="F8721" t="str">
        <f t="shared" si="136"/>
        <v>Analyzer, UrineSiemens HealthineersClinitek Status Plus</v>
      </c>
      <c r="G8721">
        <v>107</v>
      </c>
      <c r="H8721">
        <v>4</v>
      </c>
    </row>
    <row r="8722" spans="1:8" x14ac:dyDescent="0.45">
      <c r="A8722" t="s">
        <v>32837</v>
      </c>
      <c r="B8722" t="s">
        <v>24105</v>
      </c>
      <c r="C8722" t="s">
        <v>362</v>
      </c>
      <c r="D8722" t="s">
        <v>283</v>
      </c>
      <c r="E8722" t="s">
        <v>364</v>
      </c>
      <c r="F8722" t="str">
        <f t="shared" si="136"/>
        <v>Analyzers; Laboratory; Urine; SemiautomatedSiemens HealthcareCLINITEK Status+</v>
      </c>
      <c r="G8722">
        <v>23</v>
      </c>
      <c r="H8722">
        <v>1</v>
      </c>
    </row>
    <row r="8723" spans="1:8" x14ac:dyDescent="0.45">
      <c r="A8723" t="s">
        <v>32838</v>
      </c>
      <c r="B8723" t="s">
        <v>24115</v>
      </c>
      <c r="C8723" t="s">
        <v>16359</v>
      </c>
      <c r="D8723" t="s">
        <v>14501</v>
      </c>
      <c r="E8723" t="s">
        <v>16360</v>
      </c>
      <c r="F8723" t="str">
        <f t="shared" si="136"/>
        <v>Electric Clippers/RazorBecton, Dickinson and CompanyClipVac</v>
      </c>
      <c r="G8723">
        <v>59</v>
      </c>
      <c r="H8723">
        <v>4</v>
      </c>
    </row>
    <row r="8724" spans="1:8" x14ac:dyDescent="0.45">
      <c r="A8724" t="s">
        <v>32839</v>
      </c>
      <c r="B8724" t="s">
        <v>24115</v>
      </c>
      <c r="C8724" t="s">
        <v>23614</v>
      </c>
      <c r="D8724" t="s">
        <v>14564</v>
      </c>
      <c r="E8724" t="s">
        <v>23617</v>
      </c>
      <c r="F8724" t="str">
        <f t="shared" si="136"/>
        <v>Vacuum CleanerCareFusion CorporationClipVac 5500E</v>
      </c>
      <c r="G8724">
        <v>3</v>
      </c>
      <c r="H8724">
        <v>4</v>
      </c>
    </row>
    <row r="8725" spans="1:8" x14ac:dyDescent="0.45">
      <c r="A8725" t="s">
        <v>32840</v>
      </c>
      <c r="B8725" t="s">
        <v>24115</v>
      </c>
      <c r="C8725" t="s">
        <v>16359</v>
      </c>
      <c r="D8725" t="s">
        <v>14501</v>
      </c>
      <c r="E8725" t="s">
        <v>16361</v>
      </c>
      <c r="F8725" t="str">
        <f t="shared" si="136"/>
        <v>Electric Clippers/RazorBecton, Dickinson and CompanyClipVac 5513E</v>
      </c>
      <c r="G8725">
        <v>37</v>
      </c>
      <c r="H8725">
        <v>4</v>
      </c>
    </row>
    <row r="8726" spans="1:8" x14ac:dyDescent="0.45">
      <c r="A8726" t="s">
        <v>32841</v>
      </c>
      <c r="B8726" t="s">
        <v>24105</v>
      </c>
      <c r="C8726" t="s">
        <v>4534</v>
      </c>
      <c r="D8726" t="s">
        <v>7</v>
      </c>
      <c r="E8726" t="s">
        <v>4538</v>
      </c>
      <c r="F8726" t="str">
        <f t="shared" si="136"/>
        <v>Light Source; Halogen(blank)CLK 4</v>
      </c>
      <c r="G8726">
        <v>1</v>
      </c>
      <c r="H8726">
        <v>1</v>
      </c>
    </row>
    <row r="8727" spans="1:8" x14ac:dyDescent="0.45">
      <c r="A8727" t="s">
        <v>32842</v>
      </c>
      <c r="B8727" t="s">
        <v>24105</v>
      </c>
      <c r="C8727" t="s">
        <v>4534</v>
      </c>
      <c r="D8727" t="s">
        <v>7</v>
      </c>
      <c r="E8727" t="s">
        <v>4539</v>
      </c>
      <c r="F8727" t="str">
        <f t="shared" si="136"/>
        <v>Light Source; Halogen(blank)CLK3</v>
      </c>
      <c r="G8727">
        <v>2</v>
      </c>
      <c r="H8727">
        <v>1</v>
      </c>
    </row>
    <row r="8728" spans="1:8" x14ac:dyDescent="0.45">
      <c r="A8728" t="s">
        <v>32843</v>
      </c>
      <c r="B8728" t="s">
        <v>24114</v>
      </c>
      <c r="C8728" t="s">
        <v>11561</v>
      </c>
      <c r="D8728" t="s">
        <v>11084</v>
      </c>
      <c r="E8728" t="s">
        <v>11578</v>
      </c>
      <c r="F8728" t="str">
        <f t="shared" si="136"/>
        <v>PROC; Light SourceOlympus AmericaCLK-3</v>
      </c>
      <c r="G8728">
        <v>1</v>
      </c>
      <c r="H8728">
        <v>2</v>
      </c>
    </row>
    <row r="8729" spans="1:8" x14ac:dyDescent="0.45">
      <c r="A8729" t="s">
        <v>32844</v>
      </c>
      <c r="B8729" t="s">
        <v>24114</v>
      </c>
      <c r="C8729" t="s">
        <v>11561</v>
      </c>
      <c r="D8729" t="s">
        <v>11084</v>
      </c>
      <c r="E8729" t="s">
        <v>11579</v>
      </c>
      <c r="F8729" t="str">
        <f t="shared" si="136"/>
        <v>PROC; Light SourceOlympus AmericaCLK-4</v>
      </c>
      <c r="G8729">
        <v>2</v>
      </c>
      <c r="H8729">
        <v>2</v>
      </c>
    </row>
    <row r="8730" spans="1:8" x14ac:dyDescent="0.45">
      <c r="A8730" t="s">
        <v>32845</v>
      </c>
      <c r="B8730" t="s">
        <v>24106</v>
      </c>
      <c r="C8730" t="s">
        <v>13179</v>
      </c>
      <c r="D8730" t="s">
        <v>1338</v>
      </c>
      <c r="E8730" t="s">
        <v>11579</v>
      </c>
      <c r="F8730" t="str">
        <f t="shared" si="136"/>
        <v>Light Source FiberopticOlympusCLK-4</v>
      </c>
      <c r="G8730">
        <v>2</v>
      </c>
      <c r="H8730">
        <v>3</v>
      </c>
    </row>
    <row r="8731" spans="1:8" x14ac:dyDescent="0.45">
      <c r="A8731" t="s">
        <v>32846</v>
      </c>
      <c r="B8731" t="s">
        <v>24115</v>
      </c>
      <c r="C8731" t="s">
        <v>18118</v>
      </c>
      <c r="D8731" t="s">
        <v>11084</v>
      </c>
      <c r="E8731" t="s">
        <v>11579</v>
      </c>
      <c r="F8731" t="str">
        <f t="shared" si="136"/>
        <v>Light Source, FiberopticOlympus AmericaCLK-4</v>
      </c>
      <c r="G8731">
        <v>7</v>
      </c>
      <c r="H8731">
        <v>4</v>
      </c>
    </row>
    <row r="8732" spans="1:8" x14ac:dyDescent="0.45">
      <c r="A8732" t="s">
        <v>32847</v>
      </c>
      <c r="B8732" t="s">
        <v>24105</v>
      </c>
      <c r="C8732" t="s">
        <v>4541</v>
      </c>
      <c r="D8732" t="s">
        <v>544</v>
      </c>
      <c r="E8732" t="s">
        <v>4547</v>
      </c>
      <c r="F8732" t="str">
        <f t="shared" si="136"/>
        <v>Light Source; LEDOlympus America IncCLL-S1</v>
      </c>
      <c r="G8732">
        <v>11</v>
      </c>
      <c r="H8732">
        <v>1</v>
      </c>
    </row>
    <row r="8733" spans="1:8" x14ac:dyDescent="0.45">
      <c r="A8733" t="s">
        <v>32848</v>
      </c>
      <c r="B8733" t="s">
        <v>24105</v>
      </c>
      <c r="C8733" t="s">
        <v>4541</v>
      </c>
      <c r="D8733" t="s">
        <v>1128</v>
      </c>
      <c r="E8733" t="s">
        <v>4548</v>
      </c>
      <c r="F8733" t="str">
        <f t="shared" si="136"/>
        <v>Light Source; LEDOlympus America Inc - Endoscopy Div.CLL-S190</v>
      </c>
      <c r="G8733">
        <v>1</v>
      </c>
      <c r="H8733">
        <v>1</v>
      </c>
    </row>
    <row r="8734" spans="1:8" x14ac:dyDescent="0.45">
      <c r="A8734" t="s">
        <v>32849</v>
      </c>
      <c r="B8734" t="s">
        <v>24105</v>
      </c>
      <c r="C8734" t="s">
        <v>5738</v>
      </c>
      <c r="D8734" t="s">
        <v>1118</v>
      </c>
      <c r="E8734" t="s">
        <v>5741</v>
      </c>
      <c r="F8734" t="str">
        <f t="shared" si="136"/>
        <v>Option; OtherOlympus America Inc - Surgical Div.CLL-SI</v>
      </c>
      <c r="G8734">
        <v>1</v>
      </c>
      <c r="H8734">
        <v>1</v>
      </c>
    </row>
    <row r="8735" spans="1:8" x14ac:dyDescent="0.45">
      <c r="A8735" t="s">
        <v>32850</v>
      </c>
      <c r="B8735" t="s">
        <v>24105</v>
      </c>
      <c r="C8735" t="s">
        <v>4612</v>
      </c>
      <c r="D8735" t="s">
        <v>544</v>
      </c>
      <c r="E8735" t="s">
        <v>4613</v>
      </c>
      <c r="F8735" t="str">
        <f t="shared" si="136"/>
        <v>Light Sources; Flexible Endoscope; Fiberoptic CableOlympus America IncCLL-V1</v>
      </c>
      <c r="G8735">
        <v>1</v>
      </c>
      <c r="H8735">
        <v>1</v>
      </c>
    </row>
    <row r="8736" spans="1:8" x14ac:dyDescent="0.45">
      <c r="A8736" t="s">
        <v>32851</v>
      </c>
      <c r="B8736" t="s">
        <v>24105</v>
      </c>
      <c r="C8736" t="s">
        <v>7549</v>
      </c>
      <c r="D8736" t="s">
        <v>7551</v>
      </c>
      <c r="E8736" t="s">
        <v>7552</v>
      </c>
      <c r="F8736" t="str">
        <f t="shared" si="136"/>
        <v xml:space="preserve">Sphygmomanometer; Aneroid; MobileBarrington VenturesClock Mobile Aneroid (Adult; Latex Free) </v>
      </c>
      <c r="G8736">
        <v>1</v>
      </c>
      <c r="H8736">
        <v>1</v>
      </c>
    </row>
    <row r="8737" spans="1:8" x14ac:dyDescent="0.45">
      <c r="A8737" t="s">
        <v>32852</v>
      </c>
      <c r="B8737" t="s">
        <v>24105</v>
      </c>
      <c r="C8737" t="s">
        <v>6441</v>
      </c>
      <c r="D8737" t="s">
        <v>385</v>
      </c>
      <c r="E8737" t="s">
        <v>6442</v>
      </c>
      <c r="F8737" t="str">
        <f t="shared" si="136"/>
        <v>Radiofrequency Therapy Systems; Vein OcclusionMedtronic Minimally Invasive Therapies Group (MITG)ClosureRFG</v>
      </c>
      <c r="G8737">
        <v>1</v>
      </c>
      <c r="H8737">
        <v>1</v>
      </c>
    </row>
    <row r="8738" spans="1:8" x14ac:dyDescent="0.45">
      <c r="A8738" t="s">
        <v>32853</v>
      </c>
      <c r="B8738" t="s">
        <v>24115</v>
      </c>
      <c r="C8738" t="s">
        <v>12710</v>
      </c>
      <c r="D8738" t="s">
        <v>6417</v>
      </c>
      <c r="E8738" t="s">
        <v>6442</v>
      </c>
      <c r="F8738" t="str">
        <f t="shared" si="136"/>
        <v>Electrosurgical UnitMedtronic IncClosureRFG</v>
      </c>
      <c r="G8738">
        <v>1</v>
      </c>
      <c r="H8738">
        <v>4</v>
      </c>
    </row>
    <row r="8739" spans="1:8" x14ac:dyDescent="0.45">
      <c r="A8739" t="s">
        <v>32854</v>
      </c>
      <c r="B8739" t="s">
        <v>24115</v>
      </c>
      <c r="C8739" t="s">
        <v>20411</v>
      </c>
      <c r="D8739" t="s">
        <v>14147</v>
      </c>
      <c r="E8739" t="s">
        <v>20443</v>
      </c>
      <c r="F8739" t="str">
        <f t="shared" si="136"/>
        <v>Printer, LaserSamsungCLP-365</v>
      </c>
      <c r="G8739">
        <v>1</v>
      </c>
      <c r="H8739">
        <v>4</v>
      </c>
    </row>
    <row r="8740" spans="1:8" x14ac:dyDescent="0.45">
      <c r="A8740" t="s">
        <v>32855</v>
      </c>
      <c r="B8740" t="s">
        <v>24105</v>
      </c>
      <c r="C8740" t="s">
        <v>4899</v>
      </c>
      <c r="D8740" t="s">
        <v>4902</v>
      </c>
      <c r="E8740" t="s">
        <v>4903</v>
      </c>
      <c r="F8740" t="str">
        <f t="shared" si="136"/>
        <v>Microscope; BinocularLeica Microsystems Inc.CLS 150 MR</v>
      </c>
      <c r="G8740">
        <v>1</v>
      </c>
      <c r="H8740">
        <v>1</v>
      </c>
    </row>
    <row r="8741" spans="1:8" x14ac:dyDescent="0.45">
      <c r="A8741" t="s">
        <v>32856</v>
      </c>
      <c r="B8741" t="s">
        <v>24105</v>
      </c>
      <c r="C8741" t="s">
        <v>1968</v>
      </c>
      <c r="D8741" t="s">
        <v>1972</v>
      </c>
      <c r="E8741" t="s">
        <v>1973</v>
      </c>
      <c r="F8741" t="str">
        <f t="shared" si="136"/>
        <v>COLPOSCOPELeicaCLS 150XC</v>
      </c>
      <c r="G8741">
        <v>2</v>
      </c>
      <c r="H8741">
        <v>1</v>
      </c>
    </row>
    <row r="8742" spans="1:8" x14ac:dyDescent="0.45">
      <c r="A8742" t="s">
        <v>32857</v>
      </c>
      <c r="B8742" t="s">
        <v>24115</v>
      </c>
      <c r="C8742" t="s">
        <v>15328</v>
      </c>
      <c r="D8742" t="s">
        <v>10739</v>
      </c>
      <c r="E8742" t="s">
        <v>15335</v>
      </c>
      <c r="F8742" t="str">
        <f t="shared" si="136"/>
        <v>Centrifuge, General PurposeBeckman CoulterCLS Ultra</v>
      </c>
      <c r="G8742">
        <v>1</v>
      </c>
      <c r="H8742">
        <v>4</v>
      </c>
    </row>
    <row r="8743" spans="1:8" x14ac:dyDescent="0.45">
      <c r="A8743" t="s">
        <v>32858</v>
      </c>
      <c r="B8743" t="s">
        <v>24115</v>
      </c>
      <c r="C8743" t="s">
        <v>14053</v>
      </c>
      <c r="D8743" t="s">
        <v>3050</v>
      </c>
      <c r="E8743" t="s">
        <v>23373</v>
      </c>
      <c r="F8743" t="str">
        <f t="shared" si="136"/>
        <v>TreadmillLife FitnessCLST</v>
      </c>
      <c r="G8743">
        <v>1</v>
      </c>
      <c r="H8743">
        <v>4</v>
      </c>
    </row>
    <row r="8744" spans="1:8" x14ac:dyDescent="0.45">
      <c r="A8744" t="s">
        <v>32859</v>
      </c>
      <c r="B8744" t="s">
        <v>24105</v>
      </c>
      <c r="C8744" t="s">
        <v>4553</v>
      </c>
      <c r="D8744" t="s">
        <v>544</v>
      </c>
      <c r="E8744" t="s">
        <v>4559</v>
      </c>
      <c r="F8744" t="str">
        <f t="shared" si="136"/>
        <v>Light Source; XenonOlympus America IncCLV 190</v>
      </c>
      <c r="G8744">
        <v>2</v>
      </c>
      <c r="H8744">
        <v>1</v>
      </c>
    </row>
    <row r="8745" spans="1:8" x14ac:dyDescent="0.45">
      <c r="A8745" t="s">
        <v>32860</v>
      </c>
      <c r="B8745" t="s">
        <v>24105</v>
      </c>
      <c r="C8745" t="s">
        <v>8745</v>
      </c>
      <c r="D8745" t="s">
        <v>1128</v>
      </c>
      <c r="E8745" t="s">
        <v>4559</v>
      </c>
      <c r="F8745" t="str">
        <f t="shared" si="136"/>
        <v>Video System; EndoscopicOlympus America Inc - Endoscopy Div.CLV 190</v>
      </c>
      <c r="G8745">
        <v>1</v>
      </c>
      <c r="H8745">
        <v>1</v>
      </c>
    </row>
    <row r="8746" spans="1:8" x14ac:dyDescent="0.45">
      <c r="A8746" t="s">
        <v>32861</v>
      </c>
      <c r="B8746" t="s">
        <v>24105</v>
      </c>
      <c r="C8746" t="s">
        <v>8755</v>
      </c>
      <c r="D8746" t="s">
        <v>1128</v>
      </c>
      <c r="E8746" t="s">
        <v>4559</v>
      </c>
      <c r="F8746" t="str">
        <f t="shared" si="136"/>
        <v>Video Systems; EndoscopicOlympus America Inc - Endoscopy Div.CLV 190</v>
      </c>
      <c r="G8746">
        <v>1</v>
      </c>
      <c r="H8746">
        <v>1</v>
      </c>
    </row>
    <row r="8747" spans="1:8" x14ac:dyDescent="0.45">
      <c r="A8747" t="s">
        <v>32862</v>
      </c>
      <c r="B8747" t="s">
        <v>24115</v>
      </c>
      <c r="C8747" t="s">
        <v>18118</v>
      </c>
      <c r="D8747" t="s">
        <v>544</v>
      </c>
      <c r="E8747" t="s">
        <v>18178</v>
      </c>
      <c r="F8747" t="str">
        <f t="shared" si="136"/>
        <v>Light Source, FiberopticOlympus America IncCLV-10</v>
      </c>
      <c r="G8747">
        <v>1</v>
      </c>
      <c r="H8747">
        <v>4</v>
      </c>
    </row>
    <row r="8748" spans="1:8" x14ac:dyDescent="0.45">
      <c r="A8748" t="s">
        <v>32863</v>
      </c>
      <c r="B8748" t="s">
        <v>24105</v>
      </c>
      <c r="C8748" t="s">
        <v>4564</v>
      </c>
      <c r="D8748" t="s">
        <v>544</v>
      </c>
      <c r="E8748" t="s">
        <v>4587</v>
      </c>
      <c r="F8748" t="str">
        <f t="shared" si="136"/>
        <v>Light SourcesOlympus America IncCLV-160</v>
      </c>
      <c r="G8748">
        <v>1</v>
      </c>
      <c r="H8748">
        <v>1</v>
      </c>
    </row>
    <row r="8749" spans="1:8" x14ac:dyDescent="0.45">
      <c r="A8749" t="s">
        <v>32864</v>
      </c>
      <c r="B8749" t="s">
        <v>24115</v>
      </c>
      <c r="C8749" t="s">
        <v>18118</v>
      </c>
      <c r="D8749" t="s">
        <v>11084</v>
      </c>
      <c r="E8749" t="s">
        <v>4587</v>
      </c>
      <c r="F8749" t="str">
        <f t="shared" si="136"/>
        <v>Light Source, FiberopticOlympus AmericaCLV-160</v>
      </c>
      <c r="G8749">
        <v>1</v>
      </c>
      <c r="H8749">
        <v>4</v>
      </c>
    </row>
    <row r="8750" spans="1:8" x14ac:dyDescent="0.45">
      <c r="A8750" t="s">
        <v>32865</v>
      </c>
      <c r="B8750" t="s">
        <v>24115</v>
      </c>
      <c r="C8750" t="s">
        <v>18118</v>
      </c>
      <c r="D8750" t="s">
        <v>544</v>
      </c>
      <c r="E8750" t="s">
        <v>4587</v>
      </c>
      <c r="F8750" t="str">
        <f t="shared" si="136"/>
        <v>Light Source, FiberopticOlympus America IncCLV-160</v>
      </c>
      <c r="G8750">
        <v>1</v>
      </c>
      <c r="H8750">
        <v>4</v>
      </c>
    </row>
    <row r="8751" spans="1:8" x14ac:dyDescent="0.45">
      <c r="A8751" t="s">
        <v>32866</v>
      </c>
      <c r="B8751" t="s">
        <v>24105</v>
      </c>
      <c r="C8751" t="s">
        <v>4564</v>
      </c>
      <c r="D8751" t="s">
        <v>544</v>
      </c>
      <c r="E8751" t="s">
        <v>4588</v>
      </c>
      <c r="F8751" t="str">
        <f t="shared" si="136"/>
        <v>Light SourcesOlympus America IncCLV-180</v>
      </c>
      <c r="G8751">
        <v>17</v>
      </c>
      <c r="H8751">
        <v>1</v>
      </c>
    </row>
    <row r="8752" spans="1:8" x14ac:dyDescent="0.45">
      <c r="A8752" t="s">
        <v>32867</v>
      </c>
      <c r="B8752" t="s">
        <v>24114</v>
      </c>
      <c r="C8752" t="s">
        <v>11561</v>
      </c>
      <c r="D8752" t="s">
        <v>11084</v>
      </c>
      <c r="E8752" t="s">
        <v>4588</v>
      </c>
      <c r="F8752" t="str">
        <f t="shared" si="136"/>
        <v>PROC; Light SourceOlympus AmericaCLV-180</v>
      </c>
      <c r="G8752">
        <v>6</v>
      </c>
      <c r="H8752">
        <v>2</v>
      </c>
    </row>
    <row r="8753" spans="1:8" x14ac:dyDescent="0.45">
      <c r="A8753" t="s">
        <v>32868</v>
      </c>
      <c r="B8753" t="s">
        <v>24106</v>
      </c>
      <c r="C8753" t="s">
        <v>13179</v>
      </c>
      <c r="D8753" t="s">
        <v>1338</v>
      </c>
      <c r="E8753" t="s">
        <v>4588</v>
      </c>
      <c r="F8753" t="str">
        <f t="shared" si="136"/>
        <v>Light Source FiberopticOlympusCLV-180</v>
      </c>
      <c r="G8753">
        <v>5</v>
      </c>
      <c r="H8753">
        <v>3</v>
      </c>
    </row>
    <row r="8754" spans="1:8" x14ac:dyDescent="0.45">
      <c r="A8754" t="s">
        <v>32869</v>
      </c>
      <c r="B8754" t="s">
        <v>24115</v>
      </c>
      <c r="C8754" t="s">
        <v>18118</v>
      </c>
      <c r="D8754" t="s">
        <v>544</v>
      </c>
      <c r="E8754" t="s">
        <v>4588</v>
      </c>
      <c r="F8754" t="str">
        <f t="shared" si="136"/>
        <v>Light Source, FiberopticOlympus America IncCLV-180</v>
      </c>
      <c r="G8754">
        <v>14</v>
      </c>
      <c r="H8754">
        <v>4</v>
      </c>
    </row>
    <row r="8755" spans="1:8" x14ac:dyDescent="0.45">
      <c r="A8755" t="s">
        <v>32870</v>
      </c>
      <c r="B8755" t="s">
        <v>24105</v>
      </c>
      <c r="C8755" t="s">
        <v>4626</v>
      </c>
      <c r="D8755" t="s">
        <v>544</v>
      </c>
      <c r="E8755" t="s">
        <v>4628</v>
      </c>
      <c r="F8755" t="str">
        <f t="shared" si="136"/>
        <v>Light Sources; Rigid Endoscope/Multipurpose; Fiberoptic CableOlympus America IncCLV-190</v>
      </c>
      <c r="G8755">
        <v>24</v>
      </c>
      <c r="H8755">
        <v>1</v>
      </c>
    </row>
    <row r="8756" spans="1:8" x14ac:dyDescent="0.45">
      <c r="A8756" t="s">
        <v>32871</v>
      </c>
      <c r="B8756" t="s">
        <v>24106</v>
      </c>
      <c r="C8756" t="s">
        <v>13179</v>
      </c>
      <c r="D8756" t="s">
        <v>1338</v>
      </c>
      <c r="E8756" t="s">
        <v>4628</v>
      </c>
      <c r="F8756" t="str">
        <f t="shared" si="136"/>
        <v>Light Source FiberopticOlympusCLV-190</v>
      </c>
      <c r="G8756">
        <v>17</v>
      </c>
      <c r="H8756">
        <v>3</v>
      </c>
    </row>
    <row r="8757" spans="1:8" x14ac:dyDescent="0.45">
      <c r="A8757" t="s">
        <v>32872</v>
      </c>
      <c r="B8757" t="s">
        <v>24115</v>
      </c>
      <c r="C8757" t="s">
        <v>18118</v>
      </c>
      <c r="D8757" t="s">
        <v>11084</v>
      </c>
      <c r="E8757" t="s">
        <v>4628</v>
      </c>
      <c r="F8757" t="str">
        <f t="shared" si="136"/>
        <v>Light Source, FiberopticOlympus AmericaCLV-190</v>
      </c>
      <c r="G8757">
        <v>58</v>
      </c>
      <c r="H8757">
        <v>4</v>
      </c>
    </row>
    <row r="8758" spans="1:8" x14ac:dyDescent="0.45">
      <c r="A8758" t="s">
        <v>32873</v>
      </c>
      <c r="B8758" t="s">
        <v>24115</v>
      </c>
      <c r="C8758" t="s">
        <v>18118</v>
      </c>
      <c r="D8758" t="s">
        <v>544</v>
      </c>
      <c r="E8758" t="s">
        <v>4628</v>
      </c>
      <c r="F8758" t="str">
        <f t="shared" si="136"/>
        <v>Light Source, FiberopticOlympus America IncCLV-190</v>
      </c>
      <c r="G8758">
        <v>34</v>
      </c>
      <c r="H8758">
        <v>4</v>
      </c>
    </row>
    <row r="8759" spans="1:8" x14ac:dyDescent="0.45">
      <c r="A8759" t="s">
        <v>32874</v>
      </c>
      <c r="B8759" t="s">
        <v>24105</v>
      </c>
      <c r="C8759" t="s">
        <v>3850</v>
      </c>
      <c r="D8759" t="s">
        <v>1128</v>
      </c>
      <c r="E8759" t="s">
        <v>3875</v>
      </c>
      <c r="F8759" t="str">
        <f t="shared" si="136"/>
        <v>Image Processors; Video; EndoscopyOlympus America Inc - Endoscopy Div.CLV-190 EVIS EXERA III</v>
      </c>
      <c r="G8759">
        <v>1</v>
      </c>
      <c r="H8759">
        <v>1</v>
      </c>
    </row>
    <row r="8760" spans="1:8" x14ac:dyDescent="0.45">
      <c r="A8760" t="s">
        <v>32875</v>
      </c>
      <c r="B8760" t="s">
        <v>24105</v>
      </c>
      <c r="C8760" t="s">
        <v>4553</v>
      </c>
      <c r="D8760" t="s">
        <v>544</v>
      </c>
      <c r="E8760" t="s">
        <v>3875</v>
      </c>
      <c r="F8760" t="str">
        <f t="shared" si="136"/>
        <v>Light Source; XenonOlympus America IncCLV-190 EVIS EXERA III</v>
      </c>
      <c r="G8760">
        <v>2</v>
      </c>
      <c r="H8760">
        <v>1</v>
      </c>
    </row>
    <row r="8761" spans="1:8" x14ac:dyDescent="0.45">
      <c r="A8761" t="s">
        <v>32876</v>
      </c>
      <c r="B8761" t="s">
        <v>24105</v>
      </c>
      <c r="C8761" t="s">
        <v>4626</v>
      </c>
      <c r="D8761" t="s">
        <v>544</v>
      </c>
      <c r="E8761" t="s">
        <v>4629</v>
      </c>
      <c r="F8761" t="str">
        <f t="shared" si="136"/>
        <v>Light Sources; Rigid Endoscope/Multipurpose; Fiberoptic CableOlympus America IncCLV-S190</v>
      </c>
      <c r="G8761">
        <v>37</v>
      </c>
      <c r="H8761">
        <v>1</v>
      </c>
    </row>
    <row r="8762" spans="1:8" x14ac:dyDescent="0.45">
      <c r="A8762" t="s">
        <v>32877</v>
      </c>
      <c r="B8762" t="s">
        <v>24115</v>
      </c>
      <c r="C8762" t="s">
        <v>18118</v>
      </c>
      <c r="D8762" t="s">
        <v>544</v>
      </c>
      <c r="E8762" t="s">
        <v>4629</v>
      </c>
      <c r="F8762" t="str">
        <f t="shared" si="136"/>
        <v>Light Source, FiberopticOlympus America IncCLV-S190</v>
      </c>
      <c r="G8762">
        <v>1</v>
      </c>
      <c r="H8762">
        <v>4</v>
      </c>
    </row>
    <row r="8763" spans="1:8" x14ac:dyDescent="0.45">
      <c r="A8763" t="s">
        <v>32878</v>
      </c>
      <c r="B8763" t="s">
        <v>24105</v>
      </c>
      <c r="C8763" t="s">
        <v>4564</v>
      </c>
      <c r="D8763" t="s">
        <v>544</v>
      </c>
      <c r="E8763" t="s">
        <v>4589</v>
      </c>
      <c r="F8763" t="str">
        <f t="shared" si="136"/>
        <v>Light SourcesOlympus America IncCLV-S40</v>
      </c>
      <c r="G8763">
        <v>2</v>
      </c>
      <c r="H8763">
        <v>1</v>
      </c>
    </row>
    <row r="8764" spans="1:8" x14ac:dyDescent="0.45">
      <c r="A8764" t="s">
        <v>32879</v>
      </c>
      <c r="B8764" t="s">
        <v>24115</v>
      </c>
      <c r="C8764" t="s">
        <v>18118</v>
      </c>
      <c r="D8764" t="s">
        <v>11084</v>
      </c>
      <c r="E8764" t="s">
        <v>4589</v>
      </c>
      <c r="F8764" t="str">
        <f t="shared" si="136"/>
        <v>Light Source, FiberopticOlympus AmericaCLV-S40</v>
      </c>
      <c r="G8764">
        <v>3</v>
      </c>
      <c r="H8764">
        <v>4</v>
      </c>
    </row>
    <row r="8765" spans="1:8" x14ac:dyDescent="0.45">
      <c r="A8765" t="s">
        <v>32880</v>
      </c>
      <c r="B8765" t="s">
        <v>24115</v>
      </c>
      <c r="C8765" t="s">
        <v>18118</v>
      </c>
      <c r="D8765" t="s">
        <v>544</v>
      </c>
      <c r="E8765" t="s">
        <v>4589</v>
      </c>
      <c r="F8765" t="str">
        <f t="shared" si="136"/>
        <v>Light Source, FiberopticOlympus America IncCLV-S40</v>
      </c>
      <c r="G8765">
        <v>1</v>
      </c>
      <c r="H8765">
        <v>4</v>
      </c>
    </row>
    <row r="8766" spans="1:8" x14ac:dyDescent="0.45">
      <c r="A8766" t="s">
        <v>32881</v>
      </c>
      <c r="B8766" t="s">
        <v>24115</v>
      </c>
      <c r="C8766" t="s">
        <v>16043</v>
      </c>
      <c r="D8766" t="s">
        <v>1942</v>
      </c>
      <c r="E8766" t="s">
        <v>16044</v>
      </c>
      <c r="F8766" t="str">
        <f t="shared" si="136"/>
        <v>Cryostat, MicrotomeLeica Biosystems IncCM1520</v>
      </c>
      <c r="G8766">
        <v>1</v>
      </c>
      <c r="H8766">
        <v>4</v>
      </c>
    </row>
    <row r="8767" spans="1:8" x14ac:dyDescent="0.45">
      <c r="A8767" t="s">
        <v>32882</v>
      </c>
      <c r="B8767" t="s">
        <v>24105</v>
      </c>
      <c r="C8767" t="s">
        <v>5029</v>
      </c>
      <c r="D8767" t="s">
        <v>1942</v>
      </c>
      <c r="E8767" t="s">
        <v>5036</v>
      </c>
      <c r="F8767" t="str">
        <f t="shared" si="136"/>
        <v>Microtomes; CryostatLeica Biosystems IncCM1800</v>
      </c>
      <c r="G8767">
        <v>2</v>
      </c>
      <c r="H8767">
        <v>1</v>
      </c>
    </row>
    <row r="8768" spans="1:8" x14ac:dyDescent="0.45">
      <c r="A8768" t="s">
        <v>32883</v>
      </c>
      <c r="B8768" t="s">
        <v>24115</v>
      </c>
      <c r="C8768" t="s">
        <v>16043</v>
      </c>
      <c r="D8768" t="s">
        <v>1942</v>
      </c>
      <c r="E8768" t="s">
        <v>16045</v>
      </c>
      <c r="F8768" t="str">
        <f t="shared" si="136"/>
        <v>Cryostat, MicrotomeLeica Biosystems IncCM1850</v>
      </c>
      <c r="G8768">
        <v>2</v>
      </c>
      <c r="H8768">
        <v>4</v>
      </c>
    </row>
    <row r="8769" spans="1:8" x14ac:dyDescent="0.45">
      <c r="A8769" t="s">
        <v>32884</v>
      </c>
      <c r="B8769" t="s">
        <v>24115</v>
      </c>
      <c r="C8769" t="s">
        <v>16043</v>
      </c>
      <c r="D8769" t="s">
        <v>15976</v>
      </c>
      <c r="E8769" t="s">
        <v>16045</v>
      </c>
      <c r="F8769" t="str">
        <f t="shared" si="136"/>
        <v>Cryostat, MicrotomeLeica MicroCM1850</v>
      </c>
      <c r="G8769">
        <v>2</v>
      </c>
      <c r="H8769">
        <v>4</v>
      </c>
    </row>
    <row r="8770" spans="1:8" x14ac:dyDescent="0.45">
      <c r="A8770" t="s">
        <v>32885</v>
      </c>
      <c r="B8770" t="s">
        <v>24115</v>
      </c>
      <c r="C8770" t="s">
        <v>13340</v>
      </c>
      <c r="D8770" t="s">
        <v>18417</v>
      </c>
      <c r="E8770" t="s">
        <v>16045</v>
      </c>
      <c r="F8770" t="str">
        <f t="shared" ref="F8770:F8833" si="137">C8770&amp;D8770&amp;E8770</f>
        <v>MicrotomeLeica Inc Microscopy and Scientific Instruments DiCM1850</v>
      </c>
      <c r="G8770">
        <v>2</v>
      </c>
      <c r="H8770">
        <v>4</v>
      </c>
    </row>
    <row r="8771" spans="1:8" x14ac:dyDescent="0.45">
      <c r="A8771" t="s">
        <v>32886</v>
      </c>
      <c r="B8771" t="s">
        <v>24115</v>
      </c>
      <c r="C8771" t="s">
        <v>16043</v>
      </c>
      <c r="D8771" t="s">
        <v>1942</v>
      </c>
      <c r="E8771" t="s">
        <v>16046</v>
      </c>
      <c r="F8771" t="str">
        <f t="shared" si="137"/>
        <v>Cryostat, MicrotomeLeica Biosystems IncCM1850 UV</v>
      </c>
      <c r="G8771">
        <v>1</v>
      </c>
      <c r="H8771">
        <v>4</v>
      </c>
    </row>
    <row r="8772" spans="1:8" x14ac:dyDescent="0.45">
      <c r="A8772" t="s">
        <v>32887</v>
      </c>
      <c r="B8772" t="s">
        <v>24115</v>
      </c>
      <c r="C8772" t="s">
        <v>16043</v>
      </c>
      <c r="D8772" t="s">
        <v>15976</v>
      </c>
      <c r="E8772" t="s">
        <v>16046</v>
      </c>
      <c r="F8772" t="str">
        <f t="shared" si="137"/>
        <v>Cryostat, MicrotomeLeica MicroCM1850 UV</v>
      </c>
      <c r="G8772">
        <v>1</v>
      </c>
      <c r="H8772">
        <v>4</v>
      </c>
    </row>
    <row r="8773" spans="1:8" x14ac:dyDescent="0.45">
      <c r="A8773" t="s">
        <v>32888</v>
      </c>
      <c r="B8773" t="s">
        <v>24115</v>
      </c>
      <c r="C8773" t="s">
        <v>13340</v>
      </c>
      <c r="D8773" t="s">
        <v>18417</v>
      </c>
      <c r="E8773" t="s">
        <v>18510</v>
      </c>
      <c r="F8773" t="str">
        <f t="shared" si="137"/>
        <v>MicrotomeLeica Inc Microscopy and Scientific Instruments DiCM1850 UV 3-1</v>
      </c>
      <c r="G8773">
        <v>2</v>
      </c>
      <c r="H8773">
        <v>4</v>
      </c>
    </row>
    <row r="8774" spans="1:8" x14ac:dyDescent="0.45">
      <c r="A8774" t="s">
        <v>32889</v>
      </c>
      <c r="B8774" t="s">
        <v>24115</v>
      </c>
      <c r="C8774" t="s">
        <v>16043</v>
      </c>
      <c r="D8774" t="s">
        <v>1942</v>
      </c>
      <c r="E8774" t="s">
        <v>16047</v>
      </c>
      <c r="F8774" t="str">
        <f t="shared" si="137"/>
        <v>Cryostat, MicrotomeLeica Biosystems IncCM1850-3-1</v>
      </c>
      <c r="G8774">
        <v>2</v>
      </c>
      <c r="H8774">
        <v>4</v>
      </c>
    </row>
    <row r="8775" spans="1:8" x14ac:dyDescent="0.45">
      <c r="A8775" t="s">
        <v>32890</v>
      </c>
      <c r="B8775" t="s">
        <v>24115</v>
      </c>
      <c r="C8775" t="s">
        <v>16043</v>
      </c>
      <c r="D8775" t="s">
        <v>15976</v>
      </c>
      <c r="E8775" t="s">
        <v>16047</v>
      </c>
      <c r="F8775" t="str">
        <f t="shared" si="137"/>
        <v>Cryostat, MicrotomeLeica MicroCM1850-3-1</v>
      </c>
      <c r="G8775">
        <v>2</v>
      </c>
      <c r="H8775">
        <v>4</v>
      </c>
    </row>
    <row r="8776" spans="1:8" x14ac:dyDescent="0.45">
      <c r="A8776" t="s">
        <v>32891</v>
      </c>
      <c r="B8776" t="s">
        <v>24115</v>
      </c>
      <c r="C8776" t="s">
        <v>16043</v>
      </c>
      <c r="D8776" t="s">
        <v>1942</v>
      </c>
      <c r="E8776" t="s">
        <v>16048</v>
      </c>
      <c r="F8776" t="str">
        <f t="shared" si="137"/>
        <v>Cryostat, MicrotomeLeica Biosystems IncCM1860</v>
      </c>
      <c r="G8776">
        <v>2</v>
      </c>
      <c r="H8776">
        <v>4</v>
      </c>
    </row>
    <row r="8777" spans="1:8" x14ac:dyDescent="0.45">
      <c r="A8777" t="s">
        <v>32892</v>
      </c>
      <c r="B8777" t="s">
        <v>24115</v>
      </c>
      <c r="C8777" t="s">
        <v>16043</v>
      </c>
      <c r="D8777" t="s">
        <v>15976</v>
      </c>
      <c r="E8777" t="s">
        <v>16048</v>
      </c>
      <c r="F8777" t="str">
        <f t="shared" si="137"/>
        <v>Cryostat, MicrotomeLeica MicroCM1860</v>
      </c>
      <c r="G8777">
        <v>2</v>
      </c>
      <c r="H8777">
        <v>4</v>
      </c>
    </row>
    <row r="8778" spans="1:8" x14ac:dyDescent="0.45">
      <c r="A8778" t="s">
        <v>32893</v>
      </c>
      <c r="B8778" t="s">
        <v>24115</v>
      </c>
      <c r="C8778" t="s">
        <v>13340</v>
      </c>
      <c r="D8778" t="s">
        <v>18417</v>
      </c>
      <c r="E8778" t="s">
        <v>16048</v>
      </c>
      <c r="F8778" t="str">
        <f t="shared" si="137"/>
        <v>MicrotomeLeica Inc Microscopy and Scientific Instruments DiCM1860</v>
      </c>
      <c r="G8778">
        <v>7</v>
      </c>
      <c r="H8778">
        <v>4</v>
      </c>
    </row>
    <row r="8779" spans="1:8" x14ac:dyDescent="0.45">
      <c r="A8779" t="s">
        <v>32894</v>
      </c>
      <c r="B8779" t="s">
        <v>24105</v>
      </c>
      <c r="C8779" t="s">
        <v>5029</v>
      </c>
      <c r="D8779" t="s">
        <v>1942</v>
      </c>
      <c r="E8779" t="s">
        <v>5037</v>
      </c>
      <c r="F8779" t="str">
        <f t="shared" si="137"/>
        <v>Microtomes; CryostatLeica Biosystems IncCM1860 UV</v>
      </c>
      <c r="G8779">
        <v>1</v>
      </c>
      <c r="H8779">
        <v>1</v>
      </c>
    </row>
    <row r="8780" spans="1:8" x14ac:dyDescent="0.45">
      <c r="A8780" t="s">
        <v>32895</v>
      </c>
      <c r="B8780" t="s">
        <v>24106</v>
      </c>
      <c r="C8780" t="s">
        <v>12621</v>
      </c>
      <c r="D8780" t="s">
        <v>1972</v>
      </c>
      <c r="E8780" t="s">
        <v>5037</v>
      </c>
      <c r="F8780" t="str">
        <f t="shared" si="137"/>
        <v>CryostatLeicaCM1860 UV</v>
      </c>
      <c r="G8780">
        <v>1</v>
      </c>
      <c r="H8780">
        <v>3</v>
      </c>
    </row>
    <row r="8781" spans="1:8" x14ac:dyDescent="0.45">
      <c r="A8781" t="s">
        <v>32896</v>
      </c>
      <c r="B8781" t="s">
        <v>24115</v>
      </c>
      <c r="C8781" t="s">
        <v>16043</v>
      </c>
      <c r="D8781" t="s">
        <v>1942</v>
      </c>
      <c r="E8781" t="s">
        <v>5037</v>
      </c>
      <c r="F8781" t="str">
        <f t="shared" si="137"/>
        <v>Cryostat, MicrotomeLeica Biosystems IncCM1860 UV</v>
      </c>
      <c r="G8781">
        <v>4</v>
      </c>
      <c r="H8781">
        <v>4</v>
      </c>
    </row>
    <row r="8782" spans="1:8" x14ac:dyDescent="0.45">
      <c r="A8782" t="s">
        <v>32897</v>
      </c>
      <c r="B8782" t="s">
        <v>24115</v>
      </c>
      <c r="C8782" t="s">
        <v>16043</v>
      </c>
      <c r="D8782" t="s">
        <v>15976</v>
      </c>
      <c r="E8782" t="s">
        <v>5037</v>
      </c>
      <c r="F8782" t="str">
        <f t="shared" si="137"/>
        <v>Cryostat, MicrotomeLeica MicroCM1860 UV</v>
      </c>
      <c r="G8782">
        <v>2</v>
      </c>
      <c r="H8782">
        <v>4</v>
      </c>
    </row>
    <row r="8783" spans="1:8" x14ac:dyDescent="0.45">
      <c r="A8783" t="s">
        <v>32898</v>
      </c>
      <c r="B8783" t="s">
        <v>24114</v>
      </c>
      <c r="C8783" t="s">
        <v>10990</v>
      </c>
      <c r="D8783" t="s">
        <v>10881</v>
      </c>
      <c r="E8783" t="s">
        <v>10991</v>
      </c>
      <c r="F8783" t="str">
        <f t="shared" si="137"/>
        <v>LAB; CryostatLeica MicrosystemsCM1950</v>
      </c>
      <c r="G8783">
        <v>1</v>
      </c>
      <c r="H8783">
        <v>2</v>
      </c>
    </row>
    <row r="8784" spans="1:8" x14ac:dyDescent="0.45">
      <c r="A8784" t="s">
        <v>32899</v>
      </c>
      <c r="B8784" t="s">
        <v>24115</v>
      </c>
      <c r="C8784" t="s">
        <v>16604</v>
      </c>
      <c r="D8784" t="s">
        <v>1046</v>
      </c>
      <c r="E8784" t="s">
        <v>16626</v>
      </c>
      <c r="F8784" t="str">
        <f t="shared" si="137"/>
        <v>Equipment Boom/ ColumnSkytronCM200EL</v>
      </c>
      <c r="G8784">
        <v>7</v>
      </c>
      <c r="H8784">
        <v>4</v>
      </c>
    </row>
    <row r="8785" spans="1:8" x14ac:dyDescent="0.45">
      <c r="A8785" t="s">
        <v>32900</v>
      </c>
      <c r="B8785" t="s">
        <v>24106</v>
      </c>
      <c r="C8785" t="s">
        <v>13340</v>
      </c>
      <c r="D8785" t="s">
        <v>1972</v>
      </c>
      <c r="E8785" t="s">
        <v>13341</v>
      </c>
      <c r="F8785" t="str">
        <f t="shared" si="137"/>
        <v>MicrotomeLeicaCM3050 S</v>
      </c>
      <c r="G8785">
        <v>1</v>
      </c>
      <c r="H8785">
        <v>3</v>
      </c>
    </row>
    <row r="8786" spans="1:8" x14ac:dyDescent="0.45">
      <c r="A8786" t="s">
        <v>32901</v>
      </c>
      <c r="B8786" t="s">
        <v>24105</v>
      </c>
      <c r="C8786" t="s">
        <v>6696</v>
      </c>
      <c r="D8786" t="s">
        <v>3380</v>
      </c>
      <c r="E8786" t="s">
        <v>6732</v>
      </c>
      <c r="F8786" t="str">
        <f t="shared" si="137"/>
        <v>Refrigerator; LaboratorySummit Appliance CM411L Series</v>
      </c>
      <c r="G8786">
        <v>1</v>
      </c>
      <c r="H8786">
        <v>1</v>
      </c>
    </row>
    <row r="8787" spans="1:8" x14ac:dyDescent="0.45">
      <c r="A8787" t="s">
        <v>32902</v>
      </c>
      <c r="B8787" t="s">
        <v>24105</v>
      </c>
      <c r="C8787" t="s">
        <v>6817</v>
      </c>
      <c r="D8787" t="s">
        <v>3380</v>
      </c>
      <c r="E8787" t="s">
        <v>6732</v>
      </c>
      <c r="F8787" t="str">
        <f t="shared" si="137"/>
        <v>Refrigerators; Food; UndercounterSummit Appliance CM411L Series</v>
      </c>
      <c r="G8787">
        <v>1</v>
      </c>
      <c r="H8787">
        <v>1</v>
      </c>
    </row>
    <row r="8788" spans="1:8" x14ac:dyDescent="0.45">
      <c r="A8788" t="s">
        <v>32903</v>
      </c>
      <c r="B8788" t="s">
        <v>24105</v>
      </c>
      <c r="C8788" t="s">
        <v>6817</v>
      </c>
      <c r="D8788" t="s">
        <v>3448</v>
      </c>
      <c r="E8788" t="s">
        <v>6732</v>
      </c>
      <c r="F8788" t="str">
        <f t="shared" si="137"/>
        <v>Refrigerators; Food; UndercounterSummit Appliance Div Felix Storch IncCM411L Series</v>
      </c>
      <c r="G8788">
        <v>1</v>
      </c>
      <c r="H8788">
        <v>1</v>
      </c>
    </row>
    <row r="8789" spans="1:8" x14ac:dyDescent="0.45">
      <c r="A8789" t="s">
        <v>32904</v>
      </c>
      <c r="B8789" t="s">
        <v>24105</v>
      </c>
      <c r="C8789" t="s">
        <v>7933</v>
      </c>
      <c r="D8789" t="s">
        <v>7934</v>
      </c>
      <c r="E8789" t="s">
        <v>7935</v>
      </c>
      <c r="F8789" t="str">
        <f t="shared" si="137"/>
        <v>SUCTIONASPIRATORPreferred ProductsCM-61720</v>
      </c>
      <c r="G8789">
        <v>1</v>
      </c>
      <c r="H8789">
        <v>1</v>
      </c>
    </row>
    <row r="8790" spans="1:8" x14ac:dyDescent="0.45">
      <c r="A8790" t="s">
        <v>32905</v>
      </c>
      <c r="B8790" t="s">
        <v>24114</v>
      </c>
      <c r="C8790" t="s">
        <v>11517</v>
      </c>
      <c r="D8790" t="s">
        <v>10278</v>
      </c>
      <c r="E8790" t="s">
        <v>11523</v>
      </c>
      <c r="F8790" t="str">
        <f t="shared" si="137"/>
        <v>PROC; Laryngoscope; VideoKarl Storz-EndoskopeC-MAC</v>
      </c>
      <c r="G8790">
        <v>32</v>
      </c>
      <c r="H8790">
        <v>2</v>
      </c>
    </row>
    <row r="8791" spans="1:8" x14ac:dyDescent="0.45">
      <c r="A8791" t="s">
        <v>32906</v>
      </c>
      <c r="B8791" t="s">
        <v>24115</v>
      </c>
      <c r="C8791" t="s">
        <v>17952</v>
      </c>
      <c r="D8791" t="s">
        <v>12438</v>
      </c>
      <c r="E8791" t="s">
        <v>11523</v>
      </c>
      <c r="F8791" t="str">
        <f t="shared" si="137"/>
        <v>LaryngoscopesKarl StorzC-MAC</v>
      </c>
      <c r="G8791">
        <v>3</v>
      </c>
      <c r="H8791">
        <v>4</v>
      </c>
    </row>
    <row r="8792" spans="1:8" x14ac:dyDescent="0.45">
      <c r="A8792" t="s">
        <v>32907</v>
      </c>
      <c r="B8792" t="s">
        <v>24115</v>
      </c>
      <c r="C8792" t="s">
        <v>17952</v>
      </c>
      <c r="D8792" t="s">
        <v>1200</v>
      </c>
      <c r="E8792" t="s">
        <v>11523</v>
      </c>
      <c r="F8792" t="str">
        <f t="shared" si="137"/>
        <v>LaryngoscopesSTORZC-MAC</v>
      </c>
      <c r="G8792">
        <v>1</v>
      </c>
      <c r="H8792">
        <v>4</v>
      </c>
    </row>
    <row r="8793" spans="1:8" x14ac:dyDescent="0.45">
      <c r="A8793" t="s">
        <v>32908</v>
      </c>
      <c r="B8793" t="s">
        <v>24114</v>
      </c>
      <c r="C8793" t="s">
        <v>11517</v>
      </c>
      <c r="D8793" t="s">
        <v>10278</v>
      </c>
      <c r="E8793" t="s">
        <v>11524</v>
      </c>
      <c r="F8793" t="str">
        <f t="shared" si="137"/>
        <v>PROC; Laryngoscope; VideoKarl Storz-EndoskopeC-MAC #3</v>
      </c>
      <c r="G8793">
        <v>1</v>
      </c>
      <c r="H8793">
        <v>2</v>
      </c>
    </row>
    <row r="8794" spans="1:8" x14ac:dyDescent="0.45">
      <c r="A8794" t="s">
        <v>32909</v>
      </c>
      <c r="B8794" t="s">
        <v>24114</v>
      </c>
      <c r="C8794" t="s">
        <v>11517</v>
      </c>
      <c r="D8794" t="s">
        <v>10278</v>
      </c>
      <c r="E8794" t="s">
        <v>11525</v>
      </c>
      <c r="F8794" t="str">
        <f t="shared" si="137"/>
        <v>PROC; Laryngoscope; VideoKarl Storz-EndoskopeC-MAC #4</v>
      </c>
      <c r="G8794">
        <v>1</v>
      </c>
      <c r="H8794">
        <v>2</v>
      </c>
    </row>
    <row r="8795" spans="1:8" x14ac:dyDescent="0.45">
      <c r="A8795" t="s">
        <v>32910</v>
      </c>
      <c r="B8795" t="s">
        <v>24115</v>
      </c>
      <c r="C8795" t="s">
        <v>17952</v>
      </c>
      <c r="D8795" t="s">
        <v>12438</v>
      </c>
      <c r="E8795" t="s">
        <v>17958</v>
      </c>
      <c r="F8795" t="str">
        <f t="shared" si="137"/>
        <v>LaryngoscopesKarl StorzC-MAC 8403 ZX</v>
      </c>
      <c r="G8795">
        <v>3</v>
      </c>
      <c r="H8795">
        <v>4</v>
      </c>
    </row>
    <row r="8796" spans="1:8" x14ac:dyDescent="0.45">
      <c r="A8796" t="s">
        <v>32911</v>
      </c>
      <c r="B8796" t="s">
        <v>24115</v>
      </c>
      <c r="C8796" t="s">
        <v>19164</v>
      </c>
      <c r="D8796" t="s">
        <v>12438</v>
      </c>
      <c r="E8796" t="s">
        <v>17958</v>
      </c>
      <c r="F8796" t="str">
        <f t="shared" si="137"/>
        <v>Monitor, VideoKarl StorzC-MAC 8403 ZX</v>
      </c>
      <c r="G8796">
        <v>14</v>
      </c>
      <c r="H8796">
        <v>4</v>
      </c>
    </row>
    <row r="8797" spans="1:8" x14ac:dyDescent="0.45">
      <c r="A8797" t="s">
        <v>32912</v>
      </c>
      <c r="B8797" t="s">
        <v>24106</v>
      </c>
      <c r="C8797" t="s">
        <v>13084</v>
      </c>
      <c r="D8797" t="s">
        <v>12438</v>
      </c>
      <c r="E8797" t="s">
        <v>13085</v>
      </c>
      <c r="F8797" t="str">
        <f t="shared" si="137"/>
        <v>LaryngoscopeKarl StorzC-MAC 8403ZX</v>
      </c>
      <c r="G8797">
        <v>3</v>
      </c>
      <c r="H8797">
        <v>3</v>
      </c>
    </row>
    <row r="8798" spans="1:8" x14ac:dyDescent="0.45">
      <c r="A8798" t="s">
        <v>32913</v>
      </c>
      <c r="B8798" t="s">
        <v>24115</v>
      </c>
      <c r="C8798" t="s">
        <v>19164</v>
      </c>
      <c r="D8798" t="s">
        <v>12438</v>
      </c>
      <c r="E8798" t="s">
        <v>19319</v>
      </c>
      <c r="F8798" t="str">
        <f t="shared" si="137"/>
        <v>Monitor, VideoKarl StorzC-MAC 8404 ZX</v>
      </c>
      <c r="G8798">
        <v>3</v>
      </c>
      <c r="H8798">
        <v>4</v>
      </c>
    </row>
    <row r="8799" spans="1:8" x14ac:dyDescent="0.45">
      <c r="A8799" t="s">
        <v>32914</v>
      </c>
      <c r="B8799" t="s">
        <v>24115</v>
      </c>
      <c r="C8799" t="s">
        <v>19164</v>
      </c>
      <c r="D8799" t="s">
        <v>12438</v>
      </c>
      <c r="E8799" t="s">
        <v>19320</v>
      </c>
      <c r="F8799" t="str">
        <f t="shared" si="137"/>
        <v>Monitor, VideoKarl StorzC-MAC MONITOR 8403 ZX</v>
      </c>
      <c r="G8799">
        <v>5</v>
      </c>
      <c r="H8799">
        <v>4</v>
      </c>
    </row>
    <row r="8800" spans="1:8" x14ac:dyDescent="0.45">
      <c r="A8800" t="s">
        <v>32915</v>
      </c>
      <c r="B8800" t="s">
        <v>24114</v>
      </c>
      <c r="C8800" t="s">
        <v>11517</v>
      </c>
      <c r="D8800" t="s">
        <v>10278</v>
      </c>
      <c r="E8800" t="s">
        <v>11526</v>
      </c>
      <c r="F8800" t="str">
        <f t="shared" si="137"/>
        <v>PROC; Laryngoscope; VideoKarl Storz-EndoskopeC-MAC S IMAGER</v>
      </c>
      <c r="G8800">
        <v>1</v>
      </c>
      <c r="H8800">
        <v>2</v>
      </c>
    </row>
    <row r="8801" spans="1:8" x14ac:dyDescent="0.45">
      <c r="A8801" t="s">
        <v>32916</v>
      </c>
      <c r="B8801" t="s">
        <v>24105</v>
      </c>
      <c r="C8801" t="s">
        <v>4321</v>
      </c>
      <c r="D8801" t="s">
        <v>606</v>
      </c>
      <c r="E8801" t="s">
        <v>4322</v>
      </c>
      <c r="F8801" t="str">
        <f t="shared" si="137"/>
        <v>Laryngoscope Set; VideoKARL STORZ Endoscopy-America INC.C-MAC System w/ VIP-Plus Cart</v>
      </c>
      <c r="G8801">
        <v>1</v>
      </c>
      <c r="H8801">
        <v>1</v>
      </c>
    </row>
    <row r="8802" spans="1:8" x14ac:dyDescent="0.45">
      <c r="A8802" t="s">
        <v>32917</v>
      </c>
      <c r="B8802" t="s">
        <v>24105</v>
      </c>
      <c r="C8802" t="s">
        <v>5466</v>
      </c>
      <c r="D8802" t="s">
        <v>606</v>
      </c>
      <c r="E8802" t="s">
        <v>5470</v>
      </c>
      <c r="F8802" t="str">
        <f t="shared" si="137"/>
        <v>Monitors; VideoKARL STORZ Endoscopy-America INC.C-MAC Video Monitor</v>
      </c>
      <c r="G8802">
        <v>4</v>
      </c>
      <c r="H8802">
        <v>1</v>
      </c>
    </row>
    <row r="8803" spans="1:8" x14ac:dyDescent="0.45">
      <c r="A8803" t="s">
        <v>32918</v>
      </c>
      <c r="B8803" t="s">
        <v>24105</v>
      </c>
      <c r="C8803" t="s">
        <v>1143</v>
      </c>
      <c r="D8803" t="s">
        <v>7</v>
      </c>
      <c r="E8803" t="s">
        <v>1152</v>
      </c>
      <c r="F8803" t="str">
        <f t="shared" si="137"/>
        <v>Camera; Video(blank)CMA-D7</v>
      </c>
      <c r="G8803">
        <v>1</v>
      </c>
      <c r="H8803">
        <v>1</v>
      </c>
    </row>
    <row r="8804" spans="1:8" x14ac:dyDescent="0.45">
      <c r="A8804" t="s">
        <v>32919</v>
      </c>
      <c r="B8804" t="s">
        <v>24115</v>
      </c>
      <c r="C8804" t="s">
        <v>22584</v>
      </c>
      <c r="D8804" t="s">
        <v>1333</v>
      </c>
      <c r="E8804" t="s">
        <v>22635</v>
      </c>
      <c r="F8804" t="str">
        <f t="shared" si="137"/>
        <v>Table, Surgical, ElectricSTERIS CorpCMAX</v>
      </c>
      <c r="G8804">
        <v>2</v>
      </c>
      <c r="H8804">
        <v>4</v>
      </c>
    </row>
    <row r="8805" spans="1:8" x14ac:dyDescent="0.45">
      <c r="A8805" t="s">
        <v>32920</v>
      </c>
      <c r="B8805" t="s">
        <v>24114</v>
      </c>
      <c r="C8805" t="s">
        <v>11876</v>
      </c>
      <c r="D8805" t="s">
        <v>11878</v>
      </c>
      <c r="E8805" t="s">
        <v>11879</v>
      </c>
      <c r="F8805" t="str">
        <f t="shared" si="137"/>
        <v>PROC; Surgical TableFH SurgicalC-MAX 110</v>
      </c>
      <c r="G8805">
        <v>1</v>
      </c>
      <c r="H8805">
        <v>2</v>
      </c>
    </row>
    <row r="8806" spans="1:8" x14ac:dyDescent="0.45">
      <c r="A8806" t="s">
        <v>32921</v>
      </c>
      <c r="B8806" t="s">
        <v>24115</v>
      </c>
      <c r="C8806" t="s">
        <v>15660</v>
      </c>
      <c r="D8806" t="s">
        <v>15661</v>
      </c>
      <c r="E8806" t="s">
        <v>15663</v>
      </c>
      <c r="F8806" t="str">
        <f t="shared" si="137"/>
        <v>Coagulator, Bi-PolarCodman &amp; Shurtleff IncCMC II</v>
      </c>
      <c r="G8806">
        <v>3</v>
      </c>
      <c r="H8806">
        <v>4</v>
      </c>
    </row>
    <row r="8807" spans="1:8" x14ac:dyDescent="0.45">
      <c r="A8807" t="s">
        <v>32922</v>
      </c>
      <c r="B8807" t="s">
        <v>24115</v>
      </c>
      <c r="C8807" t="s">
        <v>15660</v>
      </c>
      <c r="D8807" t="s">
        <v>15661</v>
      </c>
      <c r="E8807" t="s">
        <v>15664</v>
      </c>
      <c r="F8807" t="str">
        <f t="shared" si="137"/>
        <v>Coagulator, Bi-PolarCodman &amp; Shurtleff IncCMC III</v>
      </c>
      <c r="G8807">
        <v>1</v>
      </c>
      <c r="H8807">
        <v>4</v>
      </c>
    </row>
    <row r="8808" spans="1:8" x14ac:dyDescent="0.45">
      <c r="A8808" t="s">
        <v>32923</v>
      </c>
      <c r="B8808" t="s">
        <v>24114</v>
      </c>
      <c r="C8808" t="s">
        <v>11358</v>
      </c>
      <c r="D8808" t="s">
        <v>11384</v>
      </c>
      <c r="E8808" t="s">
        <v>11385</v>
      </c>
      <c r="F8808" t="str">
        <f t="shared" si="137"/>
        <v>PROC; Electrosurgical UnitValley Forge Scientific Corp.CMC III MALIS</v>
      </c>
      <c r="G8808">
        <v>2</v>
      </c>
      <c r="H8808">
        <v>2</v>
      </c>
    </row>
    <row r="8809" spans="1:8" x14ac:dyDescent="0.45">
      <c r="A8809" t="s">
        <v>32924</v>
      </c>
      <c r="B8809" t="s">
        <v>24115</v>
      </c>
      <c r="C8809" t="s">
        <v>18467</v>
      </c>
      <c r="D8809" t="s">
        <v>18417</v>
      </c>
      <c r="E8809" t="s">
        <v>18488</v>
      </c>
      <c r="F8809" t="str">
        <f t="shared" si="137"/>
        <v>Microscope, OperatingLeica Inc Microscopy and Scientific Instruments DiCME</v>
      </c>
      <c r="G8809">
        <v>1</v>
      </c>
      <c r="H8809">
        <v>4</v>
      </c>
    </row>
    <row r="8810" spans="1:8" x14ac:dyDescent="0.45">
      <c r="A8810" t="s">
        <v>32925</v>
      </c>
      <c r="B8810" t="s">
        <v>24115</v>
      </c>
      <c r="C8810" t="s">
        <v>18407</v>
      </c>
      <c r="D8810" t="s">
        <v>18417</v>
      </c>
      <c r="E8810" t="s">
        <v>18418</v>
      </c>
      <c r="F8810" t="str">
        <f t="shared" si="137"/>
        <v>Microscope, LaboratoryLeica Inc Microscopy and Scientific Instruments DiCME 1349521X</v>
      </c>
      <c r="G8810">
        <v>1</v>
      </c>
      <c r="H8810">
        <v>4</v>
      </c>
    </row>
    <row r="8811" spans="1:8" x14ac:dyDescent="0.45">
      <c r="A8811" t="s">
        <v>32926</v>
      </c>
      <c r="B8811" t="s">
        <v>24105</v>
      </c>
      <c r="C8811" t="s">
        <v>3386</v>
      </c>
      <c r="D8811" t="s">
        <v>1299</v>
      </c>
      <c r="E8811" t="s">
        <v>3387</v>
      </c>
      <c r="F8811" t="str">
        <f t="shared" si="137"/>
        <v>Freezer; Pharmaceutical; CompactCME CorpCMEB-FRZ-4PT2-ADA-HCF</v>
      </c>
      <c r="G8811">
        <v>1</v>
      </c>
      <c r="H8811">
        <v>1</v>
      </c>
    </row>
    <row r="8812" spans="1:8" x14ac:dyDescent="0.45">
      <c r="A8812" t="s">
        <v>32927</v>
      </c>
      <c r="B8812" t="s">
        <v>24115</v>
      </c>
      <c r="C8812" t="s">
        <v>16955</v>
      </c>
      <c r="D8812" t="s">
        <v>16978</v>
      </c>
      <c r="E8812" t="s">
        <v>16979</v>
      </c>
      <c r="F8812" t="str">
        <f t="shared" si="137"/>
        <v>Freezer, LaboratoryEdgeStar ProdCMF151L</v>
      </c>
      <c r="G8812">
        <v>2</v>
      </c>
      <c r="H8812">
        <v>4</v>
      </c>
    </row>
    <row r="8813" spans="1:8" x14ac:dyDescent="0.45">
      <c r="A8813" t="s">
        <v>32928</v>
      </c>
      <c r="B8813" t="s">
        <v>24106</v>
      </c>
      <c r="C8813" t="s">
        <v>12639</v>
      </c>
      <c r="D8813" t="s">
        <v>12435</v>
      </c>
      <c r="E8813" t="s">
        <v>12640</v>
      </c>
      <c r="F8813" t="str">
        <f t="shared" si="137"/>
        <v>Data Management SystemConMed LinvatecCMS9000</v>
      </c>
      <c r="G8813">
        <v>4</v>
      </c>
      <c r="H8813">
        <v>3</v>
      </c>
    </row>
    <row r="8814" spans="1:8" x14ac:dyDescent="0.45">
      <c r="A8814" t="s">
        <v>32929</v>
      </c>
      <c r="B8814" t="s">
        <v>24115</v>
      </c>
      <c r="C8814" t="s">
        <v>16835</v>
      </c>
      <c r="D8814" t="s">
        <v>16838</v>
      </c>
      <c r="E8814" t="s">
        <v>16839</v>
      </c>
      <c r="F8814" t="str">
        <f t="shared" si="137"/>
        <v>Exerciser/Ergometer, ArmCascadeCMXERG Plus</v>
      </c>
      <c r="G8814">
        <v>1</v>
      </c>
      <c r="H8814">
        <v>4</v>
      </c>
    </row>
    <row r="8815" spans="1:8" x14ac:dyDescent="0.45">
      <c r="A8815" t="s">
        <v>32930</v>
      </c>
      <c r="B8815" t="s">
        <v>24115</v>
      </c>
      <c r="C8815" t="s">
        <v>19705</v>
      </c>
      <c r="D8815" t="s">
        <v>19713</v>
      </c>
      <c r="E8815" t="s">
        <v>19714</v>
      </c>
      <c r="F8815" t="str">
        <f t="shared" si="137"/>
        <v>Nebulizer, HeatedMEDQUIP Inc.CN-02MD</v>
      </c>
      <c r="G8815">
        <v>2</v>
      </c>
      <c r="H8815">
        <v>4</v>
      </c>
    </row>
    <row r="8816" spans="1:8" x14ac:dyDescent="0.45">
      <c r="A8816" t="s">
        <v>32931</v>
      </c>
      <c r="B8816" t="s">
        <v>24115</v>
      </c>
      <c r="C8816" t="s">
        <v>19717</v>
      </c>
      <c r="D8816" t="s">
        <v>19731</v>
      </c>
      <c r="E8816" t="s">
        <v>19714</v>
      </c>
      <c r="F8816" t="str">
        <f t="shared" si="137"/>
        <v>Nebulizer, UltrasonicMedQuip IncCN-02MD</v>
      </c>
      <c r="G8816">
        <v>2</v>
      </c>
      <c r="H8816">
        <v>4</v>
      </c>
    </row>
    <row r="8817" spans="1:8" x14ac:dyDescent="0.45">
      <c r="A8817" t="s">
        <v>32932</v>
      </c>
      <c r="B8817" t="s">
        <v>24106</v>
      </c>
      <c r="C8817" t="s">
        <v>13459</v>
      </c>
      <c r="D8817" t="s">
        <v>13465</v>
      </c>
      <c r="E8817" t="s">
        <v>13466</v>
      </c>
      <c r="F8817" t="str">
        <f t="shared" si="137"/>
        <v>NebulizerNebuAksolCN-02MT</v>
      </c>
      <c r="G8817">
        <v>1</v>
      </c>
      <c r="H8817">
        <v>3</v>
      </c>
    </row>
    <row r="8818" spans="1:8" x14ac:dyDescent="0.45">
      <c r="A8818" t="s">
        <v>32933</v>
      </c>
      <c r="B8818" t="s">
        <v>24115</v>
      </c>
      <c r="C8818" t="s">
        <v>21599</v>
      </c>
      <c r="D8818" t="s">
        <v>14826</v>
      </c>
      <c r="E8818" t="s">
        <v>21617</v>
      </c>
      <c r="F8818" t="str">
        <f t="shared" si="137"/>
        <v>Scale, PatientDetecto Scale CoCN20</v>
      </c>
      <c r="G8818">
        <v>1</v>
      </c>
      <c r="H8818">
        <v>4</v>
      </c>
    </row>
    <row r="8819" spans="1:8" x14ac:dyDescent="0.45">
      <c r="A8819" t="s">
        <v>32934</v>
      </c>
      <c r="B8819" t="s">
        <v>24105</v>
      </c>
      <c r="C8819" t="s">
        <v>1912</v>
      </c>
      <c r="D8819" t="s">
        <v>7</v>
      </c>
      <c r="E8819" t="s">
        <v>1913</v>
      </c>
      <c r="F8819" t="str">
        <f t="shared" si="137"/>
        <v>CLINICALSCALES1(blank)CN20L</v>
      </c>
      <c r="G8819">
        <v>1</v>
      </c>
      <c r="H8819">
        <v>1</v>
      </c>
    </row>
    <row r="8820" spans="1:8" x14ac:dyDescent="0.45">
      <c r="A8820" t="s">
        <v>32935</v>
      </c>
      <c r="B8820" t="s">
        <v>24115</v>
      </c>
      <c r="C8820" t="s">
        <v>12698</v>
      </c>
      <c r="D8820" t="s">
        <v>13962</v>
      </c>
      <c r="E8820" t="s">
        <v>16317</v>
      </c>
      <c r="F8820" t="str">
        <f t="shared" si="137"/>
        <v>DynamometerDynatronicsCNF</v>
      </c>
      <c r="G8820">
        <v>1</v>
      </c>
      <c r="H8820">
        <v>4</v>
      </c>
    </row>
    <row r="8821" spans="1:8" x14ac:dyDescent="0.45">
      <c r="A8821" t="s">
        <v>32936</v>
      </c>
      <c r="B8821" t="s">
        <v>24115</v>
      </c>
      <c r="C8821" t="s">
        <v>22417</v>
      </c>
      <c r="D8821" t="s">
        <v>7987</v>
      </c>
      <c r="E8821" t="s">
        <v>16317</v>
      </c>
      <c r="F8821" t="str">
        <f t="shared" si="137"/>
        <v>Table, ExamOakworks Medical IncCNF</v>
      </c>
      <c r="G8821">
        <v>1</v>
      </c>
      <c r="H8821">
        <v>4</v>
      </c>
    </row>
    <row r="8822" spans="1:8" x14ac:dyDescent="0.45">
      <c r="A8822" t="s">
        <v>32937</v>
      </c>
      <c r="B8822" t="s">
        <v>24115</v>
      </c>
      <c r="C8822" t="s">
        <v>19164</v>
      </c>
      <c r="D8822" t="s">
        <v>15758</v>
      </c>
      <c r="E8822" t="s">
        <v>19208</v>
      </c>
      <c r="F8822" t="str">
        <f t="shared" si="137"/>
        <v>Monitor, VideoDell IncCNOU4931</v>
      </c>
      <c r="G8822">
        <v>2</v>
      </c>
      <c r="H8822">
        <v>4</v>
      </c>
    </row>
    <row r="8823" spans="1:8" x14ac:dyDescent="0.45">
      <c r="A8823" t="s">
        <v>32938</v>
      </c>
      <c r="B8823" t="s">
        <v>24115</v>
      </c>
      <c r="C8823" t="s">
        <v>16383</v>
      </c>
      <c r="D8823" t="s">
        <v>16390</v>
      </c>
      <c r="E8823" t="s">
        <v>16391</v>
      </c>
      <c r="F8823" t="str">
        <f t="shared" si="137"/>
        <v>ElectroencephalographMoberg Medical, Inc.CNS-100</v>
      </c>
      <c r="G8823">
        <v>1</v>
      </c>
      <c r="H8823">
        <v>4</v>
      </c>
    </row>
    <row r="8824" spans="1:8" x14ac:dyDescent="0.45">
      <c r="A8824" t="s">
        <v>32939</v>
      </c>
      <c r="B8824" t="s">
        <v>24115</v>
      </c>
      <c r="C8824" t="s">
        <v>16383</v>
      </c>
      <c r="D8824" t="s">
        <v>16392</v>
      </c>
      <c r="E8824" t="s">
        <v>16391</v>
      </c>
      <c r="F8824" t="str">
        <f t="shared" si="137"/>
        <v>ElectroencephalographMoberg Research IncCNS-100</v>
      </c>
      <c r="G8824">
        <v>5</v>
      </c>
      <c r="H8824">
        <v>4</v>
      </c>
    </row>
    <row r="8825" spans="1:8" x14ac:dyDescent="0.45">
      <c r="A8825" t="s">
        <v>32940</v>
      </c>
      <c r="B8825" t="s">
        <v>24105</v>
      </c>
      <c r="C8825" t="s">
        <v>8713</v>
      </c>
      <c r="D8825" t="s">
        <v>1880</v>
      </c>
      <c r="E8825" t="s">
        <v>8714</v>
      </c>
      <c r="F8825" t="str">
        <f t="shared" si="137"/>
        <v>Ventilators; Intensive CareGetinge USA IncCO2 Hardware Module</v>
      </c>
      <c r="G8825">
        <v>1</v>
      </c>
      <c r="H8825">
        <v>1</v>
      </c>
    </row>
    <row r="8826" spans="1:8" x14ac:dyDescent="0.45">
      <c r="A8826" t="s">
        <v>32941</v>
      </c>
      <c r="B8826" t="s">
        <v>24105</v>
      </c>
      <c r="C8826" t="s">
        <v>1922</v>
      </c>
      <c r="D8826" t="s">
        <v>1923</v>
      </c>
      <c r="E8826" t="s">
        <v>1924</v>
      </c>
      <c r="F8826" t="str">
        <f t="shared" si="137"/>
        <v>CO2INCUSANYOCO2 INCUBATOR</v>
      </c>
      <c r="G8826">
        <v>1</v>
      </c>
      <c r="H8826">
        <v>1</v>
      </c>
    </row>
    <row r="8827" spans="1:8" x14ac:dyDescent="0.45">
      <c r="A8827" t="s">
        <v>32942</v>
      </c>
      <c r="B8827" t="s">
        <v>24105</v>
      </c>
      <c r="C8827" t="s">
        <v>3952</v>
      </c>
      <c r="D8827" t="s">
        <v>3929</v>
      </c>
      <c r="E8827" t="s">
        <v>1924</v>
      </c>
      <c r="F8827" t="str">
        <f t="shared" si="137"/>
        <v>Incubators; LaboratoryForma ScientificCO2 INCUBATOR</v>
      </c>
      <c r="G8827">
        <v>1</v>
      </c>
      <c r="H8827">
        <v>1</v>
      </c>
    </row>
    <row r="8828" spans="1:8" x14ac:dyDescent="0.45">
      <c r="A8828" t="s">
        <v>32943</v>
      </c>
      <c r="B8828" t="s">
        <v>24115</v>
      </c>
      <c r="C8828" t="s">
        <v>21335</v>
      </c>
      <c r="D8828" t="s">
        <v>21336</v>
      </c>
      <c r="E8828" t="s">
        <v>21337</v>
      </c>
      <c r="F8828" t="str">
        <f t="shared" si="137"/>
        <v>RegulatorAngioAdvancements LLCCO2mmander Elite</v>
      </c>
      <c r="G8828">
        <v>6</v>
      </c>
      <c r="H8828">
        <v>4</v>
      </c>
    </row>
    <row r="8829" spans="1:8" x14ac:dyDescent="0.45">
      <c r="A8829" t="s">
        <v>32944</v>
      </c>
      <c r="B8829" t="s">
        <v>24114</v>
      </c>
      <c r="C8829" t="s">
        <v>11485</v>
      </c>
      <c r="D8829" t="s">
        <v>11497</v>
      </c>
      <c r="E8829" t="s">
        <v>11498</v>
      </c>
      <c r="F8829" t="str">
        <f t="shared" si="137"/>
        <v>PROC; InsufflatorPortable Medical Devices Inc.CO2MMANDER II</v>
      </c>
      <c r="G8829">
        <v>1</v>
      </c>
      <c r="H8829">
        <v>2</v>
      </c>
    </row>
    <row r="8830" spans="1:8" x14ac:dyDescent="0.45">
      <c r="A8830" t="s">
        <v>32945</v>
      </c>
      <c r="B8830" t="s">
        <v>24115</v>
      </c>
      <c r="C8830" t="s">
        <v>17584</v>
      </c>
      <c r="D8830" t="s">
        <v>17585</v>
      </c>
      <c r="E8830" t="s">
        <v>17586</v>
      </c>
      <c r="F8830" t="str">
        <f t="shared" si="137"/>
        <v>Insufflator, Carbon DioxideBracco Diagnostics Inc.CO2MPACT</v>
      </c>
      <c r="G8830">
        <v>1</v>
      </c>
      <c r="H8830">
        <v>4</v>
      </c>
    </row>
    <row r="8831" spans="1:8" x14ac:dyDescent="0.45">
      <c r="A8831" t="s">
        <v>32946</v>
      </c>
      <c r="B8831" t="s">
        <v>24115</v>
      </c>
      <c r="C8831" t="s">
        <v>17584</v>
      </c>
      <c r="D8831" t="s">
        <v>1333</v>
      </c>
      <c r="E8831" t="s">
        <v>17586</v>
      </c>
      <c r="F8831" t="str">
        <f t="shared" si="137"/>
        <v>Insufflator, Carbon DioxideSTERIS CorpCO2MPACT</v>
      </c>
      <c r="G8831">
        <v>6</v>
      </c>
      <c r="H8831">
        <v>4</v>
      </c>
    </row>
    <row r="8832" spans="1:8" x14ac:dyDescent="0.45">
      <c r="A8832" t="s">
        <v>32947</v>
      </c>
      <c r="B8832" t="s">
        <v>24115</v>
      </c>
      <c r="C8832" t="s">
        <v>17584</v>
      </c>
      <c r="D8832" t="s">
        <v>17618</v>
      </c>
      <c r="E8832" t="s">
        <v>17619</v>
      </c>
      <c r="F8832" t="str">
        <f t="shared" si="137"/>
        <v>Insufflator, Carbon DioxideUS Endoscopy Div STERIS CorpCO2MPACT 710300</v>
      </c>
      <c r="G8832">
        <v>15</v>
      </c>
      <c r="H8832">
        <v>4</v>
      </c>
    </row>
    <row r="8833" spans="1:8" x14ac:dyDescent="0.45">
      <c r="A8833" t="s">
        <v>32948</v>
      </c>
      <c r="B8833" t="s">
        <v>24106</v>
      </c>
      <c r="C8833" t="s">
        <v>13088</v>
      </c>
      <c r="D8833" t="s">
        <v>13143</v>
      </c>
      <c r="E8833" t="s">
        <v>13144</v>
      </c>
      <c r="F8833" t="str">
        <f t="shared" si="137"/>
        <v>LaserSyneronCO2RE</v>
      </c>
      <c r="G8833">
        <v>1</v>
      </c>
      <c r="H8833">
        <v>3</v>
      </c>
    </row>
    <row r="8834" spans="1:8" x14ac:dyDescent="0.45">
      <c r="A8834" t="s">
        <v>32949</v>
      </c>
      <c r="B8834" t="s">
        <v>24106</v>
      </c>
      <c r="C8834" t="s">
        <v>12568</v>
      </c>
      <c r="D8834" t="s">
        <v>12574</v>
      </c>
      <c r="E8834" t="s">
        <v>12575</v>
      </c>
      <c r="F8834" t="str">
        <f t="shared" ref="F8834:F8897" si="138">C8834&amp;D8834&amp;E8834</f>
        <v>ColposcopeGynexCO3100</v>
      </c>
      <c r="G8834">
        <v>2</v>
      </c>
      <c r="H8834">
        <v>3</v>
      </c>
    </row>
    <row r="8835" spans="1:8" x14ac:dyDescent="0.45">
      <c r="A8835" t="s">
        <v>32950</v>
      </c>
      <c r="B8835" t="s">
        <v>24115</v>
      </c>
      <c r="C8835" t="s">
        <v>23425</v>
      </c>
      <c r="D8835" t="s">
        <v>23432</v>
      </c>
      <c r="E8835" t="s">
        <v>23433</v>
      </c>
      <c r="F8835" t="str">
        <f t="shared" si="138"/>
        <v>Ultrasonic Apparatus, SurgicalIBBABCOA-COMP M</v>
      </c>
      <c r="G8835">
        <v>1</v>
      </c>
      <c r="H8835">
        <v>4</v>
      </c>
    </row>
    <row r="8836" spans="1:8" x14ac:dyDescent="0.45">
      <c r="A8836" t="s">
        <v>32951</v>
      </c>
      <c r="B8836" t="s">
        <v>24115</v>
      </c>
      <c r="C8836" t="s">
        <v>23425</v>
      </c>
      <c r="D8836" t="s">
        <v>23437</v>
      </c>
      <c r="E8836" t="s">
        <v>23433</v>
      </c>
      <c r="F8836" t="str">
        <f t="shared" si="138"/>
        <v>Ultrasonic Apparatus, SurgicalKirwan Surgical Products, Inc.COA-COMP M</v>
      </c>
      <c r="G8836">
        <v>1</v>
      </c>
      <c r="H8836">
        <v>4</v>
      </c>
    </row>
    <row r="8837" spans="1:8" x14ac:dyDescent="0.45">
      <c r="A8837" t="s">
        <v>32952</v>
      </c>
      <c r="B8837" t="s">
        <v>24114</v>
      </c>
      <c r="C8837" t="s">
        <v>10709</v>
      </c>
      <c r="D8837" t="s">
        <v>7775</v>
      </c>
      <c r="E8837" t="s">
        <v>10712</v>
      </c>
      <c r="F8837" t="str">
        <f t="shared" si="138"/>
        <v>LAB; Analyzer; CoagulationbioMerieux IncCOAG-A-MATE</v>
      </c>
      <c r="G8837">
        <v>1</v>
      </c>
      <c r="H8837">
        <v>2</v>
      </c>
    </row>
    <row r="8838" spans="1:8" x14ac:dyDescent="0.45">
      <c r="A8838" t="s">
        <v>32953</v>
      </c>
      <c r="B8838" t="s">
        <v>24115</v>
      </c>
      <c r="C8838" t="s">
        <v>14439</v>
      </c>
      <c r="D8838" t="s">
        <v>14449</v>
      </c>
      <c r="E8838" t="s">
        <v>14450</v>
      </c>
      <c r="F8838" t="str">
        <f t="shared" si="138"/>
        <v>Analyzer, GlucoseRoche Diagnostic Systems IncCOAGUCHECK XS PLUS</v>
      </c>
      <c r="G8838">
        <v>3</v>
      </c>
      <c r="H8838">
        <v>4</v>
      </c>
    </row>
    <row r="8839" spans="1:8" x14ac:dyDescent="0.45">
      <c r="A8839" t="s">
        <v>32954</v>
      </c>
      <c r="B8839" t="s">
        <v>24105</v>
      </c>
      <c r="C8839" t="s">
        <v>2469</v>
      </c>
      <c r="D8839" t="s">
        <v>208</v>
      </c>
      <c r="E8839" t="s">
        <v>2473</v>
      </c>
      <c r="F8839" t="str">
        <f t="shared" si="138"/>
        <v>Docking Station; Meter; Blood GlucoseRoche Diagnostics CorporationCOAGUCHEK HANDHELD BASE UNIT</v>
      </c>
      <c r="G8839">
        <v>1</v>
      </c>
      <c r="H8839">
        <v>1</v>
      </c>
    </row>
    <row r="8840" spans="1:8" x14ac:dyDescent="0.45">
      <c r="A8840" t="s">
        <v>32955</v>
      </c>
      <c r="B8840" t="s">
        <v>24114</v>
      </c>
      <c r="C8840" t="s">
        <v>10709</v>
      </c>
      <c r="D8840" t="s">
        <v>10719</v>
      </c>
      <c r="E8840" t="s">
        <v>10720</v>
      </c>
      <c r="F8840" t="str">
        <f t="shared" si="138"/>
        <v>LAB; Analyzer; CoagulationRoche DiagnosticsCOAGUCHEK XS</v>
      </c>
      <c r="G8840">
        <v>4</v>
      </c>
      <c r="H8840">
        <v>2</v>
      </c>
    </row>
    <row r="8841" spans="1:8" x14ac:dyDescent="0.45">
      <c r="A8841" t="s">
        <v>32956</v>
      </c>
      <c r="B8841" t="s">
        <v>24115</v>
      </c>
      <c r="C8841" t="s">
        <v>14451</v>
      </c>
      <c r="D8841" t="s">
        <v>14447</v>
      </c>
      <c r="E8841" t="s">
        <v>14489</v>
      </c>
      <c r="F8841" t="str">
        <f t="shared" si="138"/>
        <v>Analyzer, HematologyRoche DiagCoaguChek XS</v>
      </c>
      <c r="G8841">
        <v>2</v>
      </c>
      <c r="H8841">
        <v>4</v>
      </c>
    </row>
    <row r="8842" spans="1:8" x14ac:dyDescent="0.45">
      <c r="A8842" t="s">
        <v>32957</v>
      </c>
      <c r="B8842" t="s">
        <v>24105</v>
      </c>
      <c r="C8842" t="s">
        <v>207</v>
      </c>
      <c r="D8842" t="s">
        <v>208</v>
      </c>
      <c r="E8842" t="s">
        <v>209</v>
      </c>
      <c r="F8842" t="str">
        <f t="shared" si="138"/>
        <v>Analyzer; Lab; Coagulation; PortableRoche Diagnostics CorporationCoaguChek XS Plus</v>
      </c>
      <c r="G8842">
        <v>1</v>
      </c>
      <c r="H8842">
        <v>1</v>
      </c>
    </row>
    <row r="8843" spans="1:8" x14ac:dyDescent="0.45">
      <c r="A8843" t="s">
        <v>32958</v>
      </c>
      <c r="B8843" t="s">
        <v>24105</v>
      </c>
      <c r="C8843" t="s">
        <v>402</v>
      </c>
      <c r="D8843" t="s">
        <v>290</v>
      </c>
      <c r="E8843" t="s">
        <v>209</v>
      </c>
      <c r="F8843" t="str">
        <f t="shared" si="138"/>
        <v>Analyzers; Point-of-Care; Whole Blood; CoagulationRoche Diagnostics CorpCoaguChek XS Plus</v>
      </c>
      <c r="G8843">
        <v>1</v>
      </c>
      <c r="H8843">
        <v>1</v>
      </c>
    </row>
    <row r="8844" spans="1:8" x14ac:dyDescent="0.45">
      <c r="A8844" t="s">
        <v>32959</v>
      </c>
      <c r="B8844" t="s">
        <v>24105</v>
      </c>
      <c r="C8844" t="s">
        <v>3681</v>
      </c>
      <c r="D8844" t="s">
        <v>208</v>
      </c>
      <c r="E8844" t="s">
        <v>209</v>
      </c>
      <c r="F8844" t="str">
        <f t="shared" si="138"/>
        <v>HEMATOLOGYANALYZERRoche Diagnostics CorporationCoaguChek XS Plus</v>
      </c>
      <c r="G8844">
        <v>1</v>
      </c>
      <c r="H8844">
        <v>1</v>
      </c>
    </row>
    <row r="8845" spans="1:8" x14ac:dyDescent="0.45">
      <c r="A8845" t="s">
        <v>32960</v>
      </c>
      <c r="B8845" t="s">
        <v>24106</v>
      </c>
      <c r="C8845" t="s">
        <v>12216</v>
      </c>
      <c r="D8845" t="s">
        <v>10719</v>
      </c>
      <c r="E8845" t="s">
        <v>209</v>
      </c>
      <c r="F8845" t="str">
        <f t="shared" si="138"/>
        <v>AnalyzerRoche DiagnosticsCoaguChek XS Plus</v>
      </c>
      <c r="G8845">
        <v>1</v>
      </c>
      <c r="H8845">
        <v>3</v>
      </c>
    </row>
    <row r="8846" spans="1:8" x14ac:dyDescent="0.45">
      <c r="A8846" t="s">
        <v>32961</v>
      </c>
      <c r="B8846" t="s">
        <v>24115</v>
      </c>
      <c r="C8846" t="s">
        <v>14451</v>
      </c>
      <c r="D8846" t="s">
        <v>14447</v>
      </c>
      <c r="E8846" t="s">
        <v>209</v>
      </c>
      <c r="F8846" t="str">
        <f t="shared" si="138"/>
        <v>Analyzer, HematologyRoche DiagCoaguChek XS Plus</v>
      </c>
      <c r="G8846">
        <v>2</v>
      </c>
      <c r="H8846">
        <v>4</v>
      </c>
    </row>
    <row r="8847" spans="1:8" x14ac:dyDescent="0.45">
      <c r="A8847" t="s">
        <v>32962</v>
      </c>
      <c r="B8847" t="s">
        <v>24105</v>
      </c>
      <c r="C8847" t="s">
        <v>188</v>
      </c>
      <c r="D8847" t="s">
        <v>195</v>
      </c>
      <c r="E8847" t="s">
        <v>196</v>
      </c>
      <c r="F8847" t="str">
        <f t="shared" si="138"/>
        <v>Analyzer; Lab; ChemistryROCHECOBAS</v>
      </c>
      <c r="G8847">
        <v>2</v>
      </c>
      <c r="H8847">
        <v>1</v>
      </c>
    </row>
    <row r="8848" spans="1:8" x14ac:dyDescent="0.45">
      <c r="A8848" t="s">
        <v>32963</v>
      </c>
      <c r="B8848" t="s">
        <v>24114</v>
      </c>
      <c r="C8848" t="s">
        <v>10806</v>
      </c>
      <c r="D8848" t="s">
        <v>10719</v>
      </c>
      <c r="E8848" t="s">
        <v>10833</v>
      </c>
      <c r="F8848" t="str">
        <f t="shared" si="138"/>
        <v>LAB; Analyzer; PCRRoche DiagnosticsCOBAS 480</v>
      </c>
      <c r="G8848">
        <v>1</v>
      </c>
      <c r="H8848">
        <v>2</v>
      </c>
    </row>
    <row r="8849" spans="1:8" x14ac:dyDescent="0.45">
      <c r="A8849" t="s">
        <v>32964</v>
      </c>
      <c r="B8849" t="s">
        <v>24106</v>
      </c>
      <c r="C8849" t="s">
        <v>12216</v>
      </c>
      <c r="D8849" t="s">
        <v>10719</v>
      </c>
      <c r="E8849" t="s">
        <v>12259</v>
      </c>
      <c r="F8849" t="str">
        <f t="shared" si="138"/>
        <v>AnalyzerRoche DiagnosticsCobas 6000</v>
      </c>
      <c r="G8849">
        <v>7</v>
      </c>
      <c r="H8849">
        <v>3</v>
      </c>
    </row>
    <row r="8850" spans="1:8" x14ac:dyDescent="0.45">
      <c r="A8850" t="s">
        <v>32965</v>
      </c>
      <c r="B8850" t="s">
        <v>24115</v>
      </c>
      <c r="C8850" t="s">
        <v>14534</v>
      </c>
      <c r="D8850" t="s">
        <v>14447</v>
      </c>
      <c r="E8850" t="s">
        <v>12259</v>
      </c>
      <c r="F8850" t="str">
        <f t="shared" si="138"/>
        <v>Analyzer, Molecular AssayRoche DiagCobas 6000</v>
      </c>
      <c r="G8850">
        <v>1</v>
      </c>
      <c r="H8850">
        <v>4</v>
      </c>
    </row>
    <row r="8851" spans="1:8" x14ac:dyDescent="0.45">
      <c r="A8851" t="s">
        <v>32966</v>
      </c>
      <c r="B8851" t="s">
        <v>24105</v>
      </c>
      <c r="C8851" t="s">
        <v>289</v>
      </c>
      <c r="D8851" t="s">
        <v>290</v>
      </c>
      <c r="E8851" t="s">
        <v>291</v>
      </c>
      <c r="F8851" t="str">
        <f t="shared" si="138"/>
        <v>Analyzers; Laboratory; Clinical Chemistry/ImmunoassayRoche Diagnostics Corpcobas 6000 analyzer series</v>
      </c>
      <c r="G8851">
        <v>2</v>
      </c>
      <c r="H8851">
        <v>1</v>
      </c>
    </row>
    <row r="8852" spans="1:8" x14ac:dyDescent="0.45">
      <c r="A8852" t="s">
        <v>32967</v>
      </c>
      <c r="B8852" t="s">
        <v>24105</v>
      </c>
      <c r="C8852" t="s">
        <v>292</v>
      </c>
      <c r="D8852" t="s">
        <v>290</v>
      </c>
      <c r="E8852" t="s">
        <v>293</v>
      </c>
      <c r="F8852" t="str">
        <f t="shared" si="138"/>
        <v>Analyzers; Laboratory; Clinical Chemistry; Automated; DiscreteRoche Diagnostics Corpcobas 6000 c 501</v>
      </c>
      <c r="G8852">
        <v>1</v>
      </c>
      <c r="H8852">
        <v>1</v>
      </c>
    </row>
    <row r="8853" spans="1:8" x14ac:dyDescent="0.45">
      <c r="A8853" t="s">
        <v>32968</v>
      </c>
      <c r="B8853" t="s">
        <v>24105</v>
      </c>
      <c r="C8853" t="s">
        <v>5649</v>
      </c>
      <c r="D8853" t="s">
        <v>290</v>
      </c>
      <c r="E8853" t="s">
        <v>5655</v>
      </c>
      <c r="F8853" t="str">
        <f t="shared" si="138"/>
        <v>Nucleic Acid Processors; SequencingRoche Diagnostics CorpCOBAS Amplicor</v>
      </c>
      <c r="G8853">
        <v>2</v>
      </c>
      <c r="H8853">
        <v>1</v>
      </c>
    </row>
    <row r="8854" spans="1:8" x14ac:dyDescent="0.45">
      <c r="A8854" t="s">
        <v>32969</v>
      </c>
      <c r="B8854" t="s">
        <v>24105</v>
      </c>
      <c r="C8854" t="s">
        <v>5634</v>
      </c>
      <c r="D8854" t="s">
        <v>290</v>
      </c>
      <c r="E8854" t="s">
        <v>5639</v>
      </c>
      <c r="F8854" t="str">
        <f t="shared" si="138"/>
        <v>Nucleic Acid Processors; PurificationRoche Diagnostics CorpCOBAS AmpliPrep</v>
      </c>
      <c r="G8854">
        <v>1</v>
      </c>
      <c r="H8854">
        <v>1</v>
      </c>
    </row>
    <row r="8855" spans="1:8" x14ac:dyDescent="0.45">
      <c r="A8855" t="s">
        <v>32970</v>
      </c>
      <c r="B8855" t="s">
        <v>24114</v>
      </c>
      <c r="C8855" t="s">
        <v>10806</v>
      </c>
      <c r="D8855" t="s">
        <v>10719</v>
      </c>
      <c r="E8855" t="s">
        <v>10834</v>
      </c>
      <c r="F8855" t="str">
        <f t="shared" si="138"/>
        <v>LAB; Analyzer; PCRRoche DiagnosticsCOBAS AMPLIPREP TAGM</v>
      </c>
      <c r="G8855">
        <v>1</v>
      </c>
      <c r="H8855">
        <v>2</v>
      </c>
    </row>
    <row r="8856" spans="1:8" x14ac:dyDescent="0.45">
      <c r="A8856" t="s">
        <v>32971</v>
      </c>
      <c r="B8856" t="s">
        <v>24106</v>
      </c>
      <c r="C8856" t="s">
        <v>12216</v>
      </c>
      <c r="D8856" t="s">
        <v>10719</v>
      </c>
      <c r="E8856" t="s">
        <v>12260</v>
      </c>
      <c r="F8856" t="str">
        <f t="shared" si="138"/>
        <v>AnalyzerRoche DiagnosticsCobas c501</v>
      </c>
      <c r="G8856">
        <v>6</v>
      </c>
      <c r="H8856">
        <v>3</v>
      </c>
    </row>
    <row r="8857" spans="1:8" x14ac:dyDescent="0.45">
      <c r="A8857" t="s">
        <v>32972</v>
      </c>
      <c r="B8857" t="s">
        <v>24105</v>
      </c>
      <c r="C8857" t="s">
        <v>325</v>
      </c>
      <c r="D8857" t="s">
        <v>290</v>
      </c>
      <c r="E8857" t="s">
        <v>327</v>
      </c>
      <c r="F8857" t="str">
        <f t="shared" si="138"/>
        <v>Analyzers; Laboratory; Immunoassay; ChemiluminescentRoche Diagnostics Corpcobas e 411</v>
      </c>
      <c r="G8857">
        <v>1</v>
      </c>
      <c r="H8857">
        <v>1</v>
      </c>
    </row>
    <row r="8858" spans="1:8" x14ac:dyDescent="0.45">
      <c r="A8858" t="s">
        <v>32973</v>
      </c>
      <c r="B8858" t="s">
        <v>24115</v>
      </c>
      <c r="C8858" t="s">
        <v>14499</v>
      </c>
      <c r="D8858" t="s">
        <v>14447</v>
      </c>
      <c r="E8858" t="s">
        <v>14513</v>
      </c>
      <c r="F8858" t="str">
        <f t="shared" si="138"/>
        <v>Analyzer, ImmunochemistryRoche DiagCobas e 411</v>
      </c>
      <c r="G8858">
        <v>2</v>
      </c>
      <c r="H8858">
        <v>4</v>
      </c>
    </row>
    <row r="8859" spans="1:8" x14ac:dyDescent="0.45">
      <c r="A8859" t="s">
        <v>32974</v>
      </c>
      <c r="B8859" t="s">
        <v>24106</v>
      </c>
      <c r="C8859" t="s">
        <v>12216</v>
      </c>
      <c r="D8859" t="s">
        <v>10719</v>
      </c>
      <c r="E8859" t="s">
        <v>12261</v>
      </c>
      <c r="F8859" t="str">
        <f t="shared" si="138"/>
        <v>AnalyzerRoche DiagnosticsCobas e 601</v>
      </c>
      <c r="G8859">
        <v>6</v>
      </c>
      <c r="H8859">
        <v>3</v>
      </c>
    </row>
    <row r="8860" spans="1:8" x14ac:dyDescent="0.45">
      <c r="A8860" t="s">
        <v>32975</v>
      </c>
      <c r="B8860" t="s">
        <v>24105</v>
      </c>
      <c r="C8860" t="s">
        <v>5643</v>
      </c>
      <c r="D8860" t="s">
        <v>290</v>
      </c>
      <c r="E8860" t="s">
        <v>5644</v>
      </c>
      <c r="F8860" t="str">
        <f t="shared" si="138"/>
        <v>Nucleic Acid Processors; Replication; Thermal Cycle; Real-Time QuantificationRoche Diagnostics CorpCOBAS TaqMan 48</v>
      </c>
      <c r="G8860">
        <v>1</v>
      </c>
      <c r="H8860">
        <v>1</v>
      </c>
    </row>
    <row r="8861" spans="1:8" x14ac:dyDescent="0.45">
      <c r="A8861" t="s">
        <v>32976</v>
      </c>
      <c r="B8861" t="s">
        <v>24105</v>
      </c>
      <c r="C8861" t="s">
        <v>5643</v>
      </c>
      <c r="D8861" t="s">
        <v>290</v>
      </c>
      <c r="E8861" t="s">
        <v>5645</v>
      </c>
      <c r="F8861" t="str">
        <f t="shared" si="138"/>
        <v>Nucleic Acid Processors; Replication; Thermal Cycle; Real-Time QuantificationRoche Diagnostics Corpcobas x 480</v>
      </c>
      <c r="G8861">
        <v>1</v>
      </c>
      <c r="H8861">
        <v>1</v>
      </c>
    </row>
    <row r="8862" spans="1:8" x14ac:dyDescent="0.45">
      <c r="A8862" t="s">
        <v>32977</v>
      </c>
      <c r="B8862" t="s">
        <v>24105</v>
      </c>
      <c r="C8862" t="s">
        <v>1410</v>
      </c>
      <c r="D8862" t="s">
        <v>463</v>
      </c>
      <c r="E8862" t="s">
        <v>1411</v>
      </c>
      <c r="F8862" t="str">
        <f t="shared" si="138"/>
        <v>Centrifugal Blood Cell ProcessorsTerumo BCT Inc Div Terumo CorpCOBE 2991</v>
      </c>
      <c r="G8862">
        <v>2</v>
      </c>
      <c r="H8862">
        <v>1</v>
      </c>
    </row>
    <row r="8863" spans="1:8" x14ac:dyDescent="0.45">
      <c r="A8863" t="s">
        <v>32978</v>
      </c>
      <c r="B8863" t="s">
        <v>24105</v>
      </c>
      <c r="C8863" t="s">
        <v>620</v>
      </c>
      <c r="D8863" t="s">
        <v>621</v>
      </c>
      <c r="E8863" t="s">
        <v>622</v>
      </c>
      <c r="F8863" t="str">
        <f t="shared" si="138"/>
        <v>Autotransfusion Units; Blood ProcessingLivaNova plcCOBE BRAT 2</v>
      </c>
      <c r="G8863">
        <v>5</v>
      </c>
      <c r="H8863">
        <v>1</v>
      </c>
    </row>
    <row r="8864" spans="1:8" x14ac:dyDescent="0.45">
      <c r="A8864" t="s">
        <v>32979</v>
      </c>
      <c r="B8864" t="s">
        <v>24114</v>
      </c>
      <c r="C8864" t="s">
        <v>12107</v>
      </c>
      <c r="D8864" t="s">
        <v>11210</v>
      </c>
      <c r="E8864" t="s">
        <v>12110</v>
      </c>
      <c r="F8864" t="str">
        <f t="shared" si="138"/>
        <v>RNL; Dialysis Unit; ApheresisTerumo Corp.COBE OPTIA</v>
      </c>
      <c r="G8864">
        <v>2</v>
      </c>
      <c r="H8864">
        <v>2</v>
      </c>
    </row>
    <row r="8865" spans="1:8" x14ac:dyDescent="0.45">
      <c r="A8865" t="s">
        <v>32980</v>
      </c>
      <c r="B8865" t="s">
        <v>24115</v>
      </c>
      <c r="C8865" t="s">
        <v>12710</v>
      </c>
      <c r="D8865" t="s">
        <v>16436</v>
      </c>
      <c r="E8865" t="s">
        <v>16438</v>
      </c>
      <c r="F8865" t="str">
        <f t="shared" si="138"/>
        <v>Electrosurgical UnitArthroCare CorpCOBLATOR</v>
      </c>
      <c r="G8865">
        <v>1</v>
      </c>
      <c r="H8865">
        <v>4</v>
      </c>
    </row>
    <row r="8866" spans="1:8" x14ac:dyDescent="0.45">
      <c r="A8866" t="s">
        <v>32981</v>
      </c>
      <c r="B8866" t="s">
        <v>24105</v>
      </c>
      <c r="C8866" t="s">
        <v>2827</v>
      </c>
      <c r="D8866" t="s">
        <v>2843</v>
      </c>
      <c r="E8866" t="s">
        <v>2844</v>
      </c>
      <c r="F8866" t="str">
        <f t="shared" si="138"/>
        <v>Electrosurgical Units; BipolarSmith &amp; Nephew plcCoblator II</v>
      </c>
      <c r="G8866">
        <v>3</v>
      </c>
      <c r="H8866">
        <v>1</v>
      </c>
    </row>
    <row r="8867" spans="1:8" x14ac:dyDescent="0.45">
      <c r="A8867" t="s">
        <v>32982</v>
      </c>
      <c r="B8867" t="s">
        <v>24114</v>
      </c>
      <c r="C8867" t="s">
        <v>11389</v>
      </c>
      <c r="D8867" t="s">
        <v>11361</v>
      </c>
      <c r="E8867" t="s">
        <v>11393</v>
      </c>
      <c r="F8867" t="str">
        <f t="shared" si="138"/>
        <v>PROC; Electrosurgical Unit; SpecialtyArthrocare Corp.COBLATOR II</v>
      </c>
      <c r="G8867">
        <v>10</v>
      </c>
      <c r="H8867">
        <v>2</v>
      </c>
    </row>
    <row r="8868" spans="1:8" x14ac:dyDescent="0.45">
      <c r="A8868" t="s">
        <v>32983</v>
      </c>
      <c r="B8868" t="s">
        <v>24106</v>
      </c>
      <c r="C8868" t="s">
        <v>13898</v>
      </c>
      <c r="D8868" t="s">
        <v>12690</v>
      </c>
      <c r="E8868" t="s">
        <v>2844</v>
      </c>
      <c r="F8868" t="str">
        <f t="shared" si="138"/>
        <v>Surgical ConsoleArthrocareCoblator II</v>
      </c>
      <c r="G8868">
        <v>5</v>
      </c>
      <c r="H8868">
        <v>3</v>
      </c>
    </row>
    <row r="8869" spans="1:8" x14ac:dyDescent="0.45">
      <c r="A8869" t="s">
        <v>32984</v>
      </c>
      <c r="B8869" t="s">
        <v>24115</v>
      </c>
      <c r="C8869" t="s">
        <v>12710</v>
      </c>
      <c r="D8869" t="s">
        <v>16436</v>
      </c>
      <c r="E8869" t="s">
        <v>11393</v>
      </c>
      <c r="F8869" t="str">
        <f t="shared" si="138"/>
        <v>Electrosurgical UnitArthroCare CorpCOBLATOR II</v>
      </c>
      <c r="G8869">
        <v>13</v>
      </c>
      <c r="H8869">
        <v>4</v>
      </c>
    </row>
    <row r="8870" spans="1:8" x14ac:dyDescent="0.45">
      <c r="A8870" t="s">
        <v>32985</v>
      </c>
      <c r="B8870" t="s">
        <v>24115</v>
      </c>
      <c r="C8870" t="s">
        <v>12710</v>
      </c>
      <c r="D8870" t="s">
        <v>16442</v>
      </c>
      <c r="E8870" t="s">
        <v>11393</v>
      </c>
      <c r="F8870" t="str">
        <f t="shared" si="138"/>
        <v>Electrosurgical UnitArthrocare CorporationCOBLATOR II</v>
      </c>
      <c r="G8870">
        <v>9</v>
      </c>
      <c r="H8870">
        <v>4</v>
      </c>
    </row>
    <row r="8871" spans="1:8" x14ac:dyDescent="0.45">
      <c r="A8871" t="s">
        <v>32986</v>
      </c>
      <c r="B8871" t="s">
        <v>24115</v>
      </c>
      <c r="C8871" t="s">
        <v>20717</v>
      </c>
      <c r="D8871" t="s">
        <v>16442</v>
      </c>
      <c r="E8871" t="s">
        <v>11393</v>
      </c>
      <c r="F8871" t="str">
        <f t="shared" si="138"/>
        <v>Radiofrequency Therapy SystemArthrocare CorporationCOBLATOR II</v>
      </c>
      <c r="G8871">
        <v>8</v>
      </c>
      <c r="H8871">
        <v>4</v>
      </c>
    </row>
    <row r="8872" spans="1:8" x14ac:dyDescent="0.45">
      <c r="A8872" t="s">
        <v>32987</v>
      </c>
      <c r="B8872" t="s">
        <v>24115</v>
      </c>
      <c r="C8872" t="s">
        <v>12710</v>
      </c>
      <c r="D8872" t="s">
        <v>16436</v>
      </c>
      <c r="E8872" t="s">
        <v>16439</v>
      </c>
      <c r="F8872" t="str">
        <f t="shared" si="138"/>
        <v>Electrosurgical UnitArthroCare CorpCOBLATOR II FLOW CONTROL VALVE</v>
      </c>
      <c r="G8872">
        <v>2</v>
      </c>
      <c r="H8872">
        <v>4</v>
      </c>
    </row>
    <row r="8873" spans="1:8" x14ac:dyDescent="0.45">
      <c r="A8873" t="s">
        <v>32988</v>
      </c>
      <c r="B8873" t="s">
        <v>24115</v>
      </c>
      <c r="C8873" t="s">
        <v>20717</v>
      </c>
      <c r="D8873" t="s">
        <v>16442</v>
      </c>
      <c r="E8873" t="s">
        <v>20721</v>
      </c>
      <c r="F8873" t="str">
        <f t="shared" si="138"/>
        <v>Radiofrequency Therapy SystemArthrocare CorporationCoblator II RF8000E</v>
      </c>
      <c r="G8873">
        <v>1</v>
      </c>
      <c r="H8873">
        <v>4</v>
      </c>
    </row>
    <row r="8874" spans="1:8" x14ac:dyDescent="0.45">
      <c r="A8874" t="s">
        <v>32989</v>
      </c>
      <c r="B8874" t="s">
        <v>24114</v>
      </c>
      <c r="C8874" t="s">
        <v>9942</v>
      </c>
      <c r="D8874" t="s">
        <v>9944</v>
      </c>
      <c r="E8874" t="s">
        <v>9945</v>
      </c>
      <c r="F8874" t="str">
        <f t="shared" si="138"/>
        <v>GN; Convective Warming UnitCare EssentialsCocoon</v>
      </c>
      <c r="G8874">
        <v>345</v>
      </c>
      <c r="H8874">
        <v>2</v>
      </c>
    </row>
    <row r="8875" spans="1:8" x14ac:dyDescent="0.45">
      <c r="A8875" t="s">
        <v>32990</v>
      </c>
      <c r="B8875" t="s">
        <v>24115</v>
      </c>
      <c r="C8875" t="s">
        <v>18785</v>
      </c>
      <c r="D8875" t="s">
        <v>9949</v>
      </c>
      <c r="E8875" t="s">
        <v>18795</v>
      </c>
      <c r="F8875" t="str">
        <f t="shared" si="138"/>
        <v>Module, End Tidal CO2Physio-ControlCodeManagement Module 11150-000019</v>
      </c>
      <c r="G8875">
        <v>53</v>
      </c>
      <c r="H8875">
        <v>4</v>
      </c>
    </row>
    <row r="8876" spans="1:8" x14ac:dyDescent="0.45">
      <c r="A8876" t="s">
        <v>32991</v>
      </c>
      <c r="B8876" t="s">
        <v>24106</v>
      </c>
      <c r="C8876" t="s">
        <v>12641</v>
      </c>
      <c r="D8876" t="s">
        <v>9623</v>
      </c>
      <c r="E8876" t="s">
        <v>12644</v>
      </c>
      <c r="F8876" t="str">
        <f t="shared" si="138"/>
        <v>DefibrillatorHewlett PackardCodeMaster</v>
      </c>
      <c r="G8876">
        <v>1</v>
      </c>
      <c r="H8876">
        <v>3</v>
      </c>
    </row>
    <row r="8877" spans="1:8" x14ac:dyDescent="0.45">
      <c r="A8877" t="s">
        <v>32992</v>
      </c>
      <c r="B8877" t="s">
        <v>24115</v>
      </c>
      <c r="C8877" t="s">
        <v>12641</v>
      </c>
      <c r="D8877" t="s">
        <v>6178</v>
      </c>
      <c r="E8877" t="s">
        <v>16093</v>
      </c>
      <c r="F8877" t="str">
        <f t="shared" si="138"/>
        <v>DefibrillatorHewlett-Packard CoCODEMASTER XL PLUS</v>
      </c>
      <c r="G8877">
        <v>1</v>
      </c>
      <c r="H8877">
        <v>4</v>
      </c>
    </row>
    <row r="8878" spans="1:8" x14ac:dyDescent="0.45">
      <c r="A8878" t="s">
        <v>32993</v>
      </c>
      <c r="B8878" t="s">
        <v>24106</v>
      </c>
      <c r="C8878" t="s">
        <v>12641</v>
      </c>
      <c r="D8878" t="s">
        <v>9623</v>
      </c>
      <c r="E8878" t="s">
        <v>12645</v>
      </c>
      <c r="F8878" t="str">
        <f t="shared" si="138"/>
        <v>DefibrillatorHewlett PackardCodemaster XL+</v>
      </c>
      <c r="G8878">
        <v>1</v>
      </c>
      <c r="H8878">
        <v>3</v>
      </c>
    </row>
    <row r="8879" spans="1:8" x14ac:dyDescent="0.45">
      <c r="A8879" t="s">
        <v>32994</v>
      </c>
      <c r="B8879" t="s">
        <v>24115</v>
      </c>
      <c r="C8879" t="s">
        <v>19066</v>
      </c>
      <c r="D8879" t="s">
        <v>15251</v>
      </c>
      <c r="E8879" t="s">
        <v>19069</v>
      </c>
      <c r="F8879" t="str">
        <f t="shared" si="138"/>
        <v>Monitor, Intracranial PressureIntegra LifeSciencesCodman CereLink 826820</v>
      </c>
      <c r="G8879">
        <v>18</v>
      </c>
      <c r="H8879">
        <v>4</v>
      </c>
    </row>
    <row r="8880" spans="1:8" x14ac:dyDescent="0.45">
      <c r="A8880" t="s">
        <v>32995</v>
      </c>
      <c r="B8880" t="s">
        <v>24115</v>
      </c>
      <c r="C8880" t="s">
        <v>19066</v>
      </c>
      <c r="D8880" t="s">
        <v>15251</v>
      </c>
      <c r="E8880" t="s">
        <v>19070</v>
      </c>
      <c r="F8880" t="str">
        <f t="shared" si="138"/>
        <v>Monitor, Intracranial PressureIntegra LifeSciencesCodman CereLink 82-6820</v>
      </c>
      <c r="G8880">
        <v>3</v>
      </c>
      <c r="H8880">
        <v>4</v>
      </c>
    </row>
    <row r="8881" spans="1:8" x14ac:dyDescent="0.45">
      <c r="A8881" t="s">
        <v>32996</v>
      </c>
      <c r="B8881" t="s">
        <v>24105</v>
      </c>
      <c r="C8881" t="s">
        <v>6268</v>
      </c>
      <c r="D8881" t="s">
        <v>6270</v>
      </c>
      <c r="E8881" t="s">
        <v>6271</v>
      </c>
      <c r="F8881" t="str">
        <f t="shared" si="138"/>
        <v>Pump; EnteralCodman Neuro - A Johnson &amp; Johnson Company (DO NOT USE Products moved to Integra LifeSciences)Codman Malis CMC II System</v>
      </c>
      <c r="G8881">
        <v>2</v>
      </c>
      <c r="H8881">
        <v>1</v>
      </c>
    </row>
    <row r="8882" spans="1:8" x14ac:dyDescent="0.45">
      <c r="A8882" t="s">
        <v>32997</v>
      </c>
      <c r="B8882" t="s">
        <v>24105</v>
      </c>
      <c r="C8882" t="s">
        <v>5390</v>
      </c>
      <c r="D8882" t="s">
        <v>4055</v>
      </c>
      <c r="E8882" t="s">
        <v>5398</v>
      </c>
      <c r="F8882" t="str">
        <f t="shared" si="138"/>
        <v>Monitors; Physiologic; Multipurpose; Bedside; ModularICU Medical IncCOGENT</v>
      </c>
      <c r="G8882">
        <v>14</v>
      </c>
      <c r="H8882">
        <v>1</v>
      </c>
    </row>
    <row r="8883" spans="1:8" x14ac:dyDescent="0.45">
      <c r="A8883" t="s">
        <v>32998</v>
      </c>
      <c r="B8883" t="s">
        <v>24115</v>
      </c>
      <c r="C8883" t="s">
        <v>15672</v>
      </c>
      <c r="D8883" t="s">
        <v>2187</v>
      </c>
      <c r="E8883" t="s">
        <v>15697</v>
      </c>
      <c r="F8883" t="str">
        <f t="shared" si="138"/>
        <v>Coil, MRISiemens HealthineersCoil Adapter</v>
      </c>
      <c r="G8883">
        <v>1</v>
      </c>
      <c r="H8883">
        <v>4</v>
      </c>
    </row>
    <row r="8884" spans="1:8" x14ac:dyDescent="0.45">
      <c r="A8884" t="s">
        <v>32999</v>
      </c>
      <c r="B8884" t="s">
        <v>24105</v>
      </c>
      <c r="C8884" t="s">
        <v>6772</v>
      </c>
      <c r="D8884" t="s">
        <v>6125</v>
      </c>
      <c r="E8884" t="s">
        <v>6773</v>
      </c>
      <c r="F8884" t="str">
        <f t="shared" si="138"/>
        <v xml:space="preserve">Refrigerator; Morgue; MobileMagVentureCoil Coolers </v>
      </c>
      <c r="G8884">
        <v>1</v>
      </c>
      <c r="H8884">
        <v>1</v>
      </c>
    </row>
    <row r="8885" spans="1:8" x14ac:dyDescent="0.45">
      <c r="A8885" t="s">
        <v>33000</v>
      </c>
      <c r="B8885" t="s">
        <v>24105</v>
      </c>
      <c r="C8885" t="s">
        <v>4541</v>
      </c>
      <c r="D8885" t="s">
        <v>606</v>
      </c>
      <c r="E8885" t="s">
        <v>4544</v>
      </c>
      <c r="F8885" t="str">
        <f t="shared" si="138"/>
        <v>Light Source; LEDKARL STORZ Endoscopy-America INC.Cold Light Fountain Power LED 300 w/integrated SCB</v>
      </c>
      <c r="G8885">
        <v>38</v>
      </c>
      <c r="H8885">
        <v>1</v>
      </c>
    </row>
    <row r="8886" spans="1:8" x14ac:dyDescent="0.45">
      <c r="A8886" t="s">
        <v>33001</v>
      </c>
      <c r="B8886" t="s">
        <v>24115</v>
      </c>
      <c r="C8886" t="s">
        <v>20973</v>
      </c>
      <c r="D8886" t="s">
        <v>17026</v>
      </c>
      <c r="E8886" t="s">
        <v>21037</v>
      </c>
      <c r="F8886" t="str">
        <f t="shared" si="138"/>
        <v>Refrigerator, KitchenKenmoreCold Spot</v>
      </c>
      <c r="G8886">
        <v>1</v>
      </c>
      <c r="H8886">
        <v>4</v>
      </c>
    </row>
    <row r="8887" spans="1:8" x14ac:dyDescent="0.45">
      <c r="A8887" t="s">
        <v>33002</v>
      </c>
      <c r="B8887" t="s">
        <v>24105</v>
      </c>
      <c r="C8887" t="s">
        <v>4899</v>
      </c>
      <c r="D8887" t="s">
        <v>1489</v>
      </c>
      <c r="E8887" t="s">
        <v>4918</v>
      </c>
      <c r="F8887" t="str">
        <f t="shared" si="138"/>
        <v xml:space="preserve">Microscope; BinocularUnicoCollege Microscope  </v>
      </c>
      <c r="G8887">
        <v>1</v>
      </c>
      <c r="H8887">
        <v>1</v>
      </c>
    </row>
    <row r="8888" spans="1:8" x14ac:dyDescent="0.45">
      <c r="A8888" t="s">
        <v>33003</v>
      </c>
      <c r="B8888" t="s">
        <v>24105</v>
      </c>
      <c r="C8888" t="s">
        <v>4924</v>
      </c>
      <c r="D8888" t="s">
        <v>1489</v>
      </c>
      <c r="E8888" t="s">
        <v>4918</v>
      </c>
      <c r="F8888" t="str">
        <f t="shared" si="138"/>
        <v xml:space="preserve">Microscope; DiagnosticUnicoCollege Microscope  </v>
      </c>
      <c r="G8888">
        <v>1</v>
      </c>
      <c r="H8888">
        <v>1</v>
      </c>
    </row>
    <row r="8889" spans="1:8" x14ac:dyDescent="0.45">
      <c r="A8889" t="s">
        <v>33004</v>
      </c>
      <c r="B8889" t="s">
        <v>24114</v>
      </c>
      <c r="C8889" t="s">
        <v>9382</v>
      </c>
      <c r="D8889" t="s">
        <v>9445</v>
      </c>
      <c r="E8889" t="s">
        <v>9446</v>
      </c>
      <c r="F8889" t="str">
        <f t="shared" si="138"/>
        <v>ANC; PT SystemSaratoga Access &amp; Fitness Inc.COLORADO</v>
      </c>
      <c r="G8889">
        <v>1</v>
      </c>
      <c r="H8889">
        <v>2</v>
      </c>
    </row>
    <row r="8890" spans="1:8" x14ac:dyDescent="0.45">
      <c r="A8890" t="s">
        <v>33005</v>
      </c>
      <c r="B8890" t="s">
        <v>24115</v>
      </c>
      <c r="C8890" t="s">
        <v>16655</v>
      </c>
      <c r="D8890" t="s">
        <v>16784</v>
      </c>
      <c r="E8890" t="s">
        <v>16785</v>
      </c>
      <c r="F8890" t="str">
        <f t="shared" si="138"/>
        <v>Exerciser, LegSARATOGA ACCESSCOLORADO CYCLE</v>
      </c>
      <c r="G8890">
        <v>1</v>
      </c>
      <c r="H8890">
        <v>4</v>
      </c>
    </row>
    <row r="8891" spans="1:8" x14ac:dyDescent="0.45">
      <c r="A8891" t="s">
        <v>33006</v>
      </c>
      <c r="B8891" t="s">
        <v>24106</v>
      </c>
      <c r="C8891" t="s">
        <v>12916</v>
      </c>
      <c r="D8891" t="s">
        <v>12848</v>
      </c>
      <c r="E8891" t="s">
        <v>12917</v>
      </c>
      <c r="F8891" t="str">
        <f t="shared" si="138"/>
        <v>FreezerChattanooga GroupColPac</v>
      </c>
      <c r="G8891">
        <v>2</v>
      </c>
      <c r="H8891">
        <v>3</v>
      </c>
    </row>
    <row r="8892" spans="1:8" x14ac:dyDescent="0.45">
      <c r="A8892" t="s">
        <v>33007</v>
      </c>
      <c r="B8892" t="s">
        <v>24115</v>
      </c>
      <c r="C8892" t="s">
        <v>17355</v>
      </c>
      <c r="D8892" t="s">
        <v>3164</v>
      </c>
      <c r="E8892" t="s">
        <v>17360</v>
      </c>
      <c r="F8892" t="str">
        <f t="shared" si="138"/>
        <v>Hydrocollator, RefrigeratedDJO Global IncCOLPAC 90910</v>
      </c>
      <c r="G8892">
        <v>2</v>
      </c>
      <c r="H8892">
        <v>4</v>
      </c>
    </row>
    <row r="8893" spans="1:8" x14ac:dyDescent="0.45">
      <c r="A8893" t="s">
        <v>33008</v>
      </c>
      <c r="B8893" t="s">
        <v>24114</v>
      </c>
      <c r="C8893" t="s">
        <v>9465</v>
      </c>
      <c r="D8893" t="s">
        <v>9396</v>
      </c>
      <c r="E8893" t="s">
        <v>9467</v>
      </c>
      <c r="F8893" t="str">
        <f t="shared" si="138"/>
        <v>ANC; PT; HydrocollatorChattanooga Group Inc.COLPAC C-5</v>
      </c>
      <c r="G8893">
        <v>2</v>
      </c>
      <c r="H8893">
        <v>2</v>
      </c>
    </row>
    <row r="8894" spans="1:8" x14ac:dyDescent="0.45">
      <c r="A8894" t="s">
        <v>33009</v>
      </c>
      <c r="B8894" t="s">
        <v>24105</v>
      </c>
      <c r="C8894" t="s">
        <v>3328</v>
      </c>
      <c r="D8894" t="s">
        <v>3164</v>
      </c>
      <c r="E8894" t="s">
        <v>3330</v>
      </c>
      <c r="F8894" t="str">
        <f t="shared" si="138"/>
        <v>Freezer; Commercial; UndercounterDJO Global IncColPac Freezer</v>
      </c>
      <c r="G8894">
        <v>4</v>
      </c>
      <c r="H8894">
        <v>1</v>
      </c>
    </row>
    <row r="8895" spans="1:8" x14ac:dyDescent="0.45">
      <c r="A8895" t="s">
        <v>33010</v>
      </c>
      <c r="B8895" t="s">
        <v>24115</v>
      </c>
      <c r="C8895" t="s">
        <v>18467</v>
      </c>
      <c r="D8895" t="s">
        <v>1489</v>
      </c>
      <c r="E8895" t="s">
        <v>18504</v>
      </c>
      <c r="F8895" t="str">
        <f t="shared" si="138"/>
        <v>Microscope, OperatingUnicoColpo-Master CS-205</v>
      </c>
      <c r="G8895">
        <v>1</v>
      </c>
      <c r="H8895">
        <v>4</v>
      </c>
    </row>
    <row r="8896" spans="1:8" x14ac:dyDescent="0.45">
      <c r="A8896" t="s">
        <v>33011</v>
      </c>
      <c r="B8896" t="s">
        <v>24114</v>
      </c>
      <c r="C8896" t="s">
        <v>9358</v>
      </c>
      <c r="D8896" t="s">
        <v>9359</v>
      </c>
      <c r="E8896" t="s">
        <v>9360</v>
      </c>
      <c r="F8896" t="str">
        <f t="shared" si="138"/>
        <v>ANC; Light; Dental CuringColtene/Whaledent Inc.COLTOLUX</v>
      </c>
      <c r="G8896">
        <v>2</v>
      </c>
      <c r="H8896">
        <v>2</v>
      </c>
    </row>
    <row r="8897" spans="1:8" x14ac:dyDescent="0.45">
      <c r="A8897" t="s">
        <v>33012</v>
      </c>
      <c r="B8897" t="s">
        <v>24106</v>
      </c>
      <c r="C8897" t="s">
        <v>13235</v>
      </c>
      <c r="D8897" t="s">
        <v>13238</v>
      </c>
      <c r="E8897" t="s">
        <v>13239</v>
      </c>
      <c r="F8897" t="str">
        <f t="shared" si="138"/>
        <v>Light UV CuringColteneColtolux LED</v>
      </c>
      <c r="G8897">
        <v>2</v>
      </c>
      <c r="H8897">
        <v>3</v>
      </c>
    </row>
    <row r="8898" spans="1:8" x14ac:dyDescent="0.45">
      <c r="A8898" t="s">
        <v>33013</v>
      </c>
      <c r="B8898" t="s">
        <v>24105</v>
      </c>
      <c r="C8898" t="s">
        <v>1936</v>
      </c>
      <c r="D8898" t="s">
        <v>7</v>
      </c>
      <c r="E8898" t="s">
        <v>1938</v>
      </c>
      <c r="F8898" t="str">
        <f t="shared" ref="F8898:F8961" si="139">C8898&amp;D8898&amp;E8898</f>
        <v>COINVASIVEPRESSUREMO(blank)COM 2</v>
      </c>
      <c r="G8898">
        <v>1</v>
      </c>
      <c r="H8898">
        <v>1</v>
      </c>
    </row>
    <row r="8899" spans="1:8" x14ac:dyDescent="0.45">
      <c r="A8899" t="s">
        <v>33014</v>
      </c>
      <c r="B8899" t="s">
        <v>24115</v>
      </c>
      <c r="C8899" t="s">
        <v>20833</v>
      </c>
      <c r="D8899" t="s">
        <v>1404</v>
      </c>
      <c r="E8899" t="s">
        <v>20843</v>
      </c>
      <c r="F8899" t="str">
        <f t="shared" si="139"/>
        <v>Radiographic Unit, Radio/FluoroPhilips HealthcareCOMBIDIAGNOST R90</v>
      </c>
      <c r="G8899">
        <v>5</v>
      </c>
      <c r="H8899">
        <v>4</v>
      </c>
    </row>
    <row r="8900" spans="1:8" x14ac:dyDescent="0.45">
      <c r="A8900" t="s">
        <v>33015</v>
      </c>
      <c r="B8900" t="s">
        <v>24115</v>
      </c>
      <c r="C8900" t="s">
        <v>19045</v>
      </c>
      <c r="D8900" t="s">
        <v>9366</v>
      </c>
      <c r="E8900" t="s">
        <v>19054</v>
      </c>
      <c r="F8900" t="str">
        <f t="shared" si="139"/>
        <v>Monitor, HemodynamicGE HealthcareComboLab</v>
      </c>
      <c r="G8900">
        <v>14</v>
      </c>
      <c r="H8900">
        <v>4</v>
      </c>
    </row>
    <row r="8901" spans="1:8" x14ac:dyDescent="0.45">
      <c r="A8901" t="s">
        <v>33016</v>
      </c>
      <c r="B8901" t="s">
        <v>24115</v>
      </c>
      <c r="C8901" t="s">
        <v>22351</v>
      </c>
      <c r="D8901" t="s">
        <v>15795</v>
      </c>
      <c r="E8901" t="s">
        <v>22364</v>
      </c>
      <c r="F8901" t="str">
        <f t="shared" si="139"/>
        <v>System, Nurse CallHill-Rom Services, Inc.COMDIAL DXP</v>
      </c>
      <c r="G8901">
        <v>3</v>
      </c>
      <c r="H8901">
        <v>4</v>
      </c>
    </row>
    <row r="8902" spans="1:8" x14ac:dyDescent="0.45">
      <c r="A8902" t="s">
        <v>33017</v>
      </c>
      <c r="B8902" t="s">
        <v>24106</v>
      </c>
      <c r="C8902" t="s">
        <v>13088</v>
      </c>
      <c r="D8902" t="s">
        <v>13143</v>
      </c>
      <c r="E8902" t="s">
        <v>13145</v>
      </c>
      <c r="F8902" t="str">
        <f t="shared" si="139"/>
        <v>LaserSyneronComet</v>
      </c>
      <c r="G8902">
        <v>1</v>
      </c>
      <c r="H8902">
        <v>3</v>
      </c>
    </row>
    <row r="8903" spans="1:8" x14ac:dyDescent="0.45">
      <c r="A8903" t="s">
        <v>33018</v>
      </c>
      <c r="B8903" t="s">
        <v>24105</v>
      </c>
      <c r="C8903" t="s">
        <v>8817</v>
      </c>
      <c r="D8903" t="s">
        <v>8820</v>
      </c>
      <c r="E8903" t="s">
        <v>8821</v>
      </c>
      <c r="F8903" t="str">
        <f t="shared" si="139"/>
        <v>Warmer; Cleansing BathSage Products - Part of StrykerComfort 12-Count 7937</v>
      </c>
      <c r="G8903">
        <v>2</v>
      </c>
      <c r="H8903">
        <v>1</v>
      </c>
    </row>
    <row r="8904" spans="1:8" x14ac:dyDescent="0.45">
      <c r="A8904" t="s">
        <v>33019</v>
      </c>
      <c r="B8904" t="s">
        <v>24114</v>
      </c>
      <c r="C8904" t="s">
        <v>9237</v>
      </c>
      <c r="D8904" t="s">
        <v>9238</v>
      </c>
      <c r="E8904" t="s">
        <v>9239</v>
      </c>
      <c r="F8904" t="str">
        <f t="shared" si="139"/>
        <v>ANC; Air PumpMedline IndustriesCOMFORT GLIDE AIR</v>
      </c>
      <c r="G8904">
        <v>6</v>
      </c>
      <c r="H8904">
        <v>2</v>
      </c>
    </row>
    <row r="8905" spans="1:8" x14ac:dyDescent="0.45">
      <c r="A8905" t="s">
        <v>33020</v>
      </c>
      <c r="B8905" t="s">
        <v>24105</v>
      </c>
      <c r="C8905" t="s">
        <v>8451</v>
      </c>
      <c r="D8905" t="s">
        <v>885</v>
      </c>
      <c r="E8905" t="s">
        <v>8452</v>
      </c>
      <c r="F8905" t="str">
        <f t="shared" si="139"/>
        <v xml:space="preserve">Transport BlowerMedline Industries Inc.Comfort Glide Air Blower (MSC60090) </v>
      </c>
      <c r="G8905">
        <v>31</v>
      </c>
      <c r="H8905">
        <v>1</v>
      </c>
    </row>
    <row r="8906" spans="1:8" x14ac:dyDescent="0.45">
      <c r="A8906" t="s">
        <v>33021</v>
      </c>
      <c r="B8906" t="s">
        <v>24105</v>
      </c>
      <c r="C8906" t="s">
        <v>4822</v>
      </c>
      <c r="D8906" t="s">
        <v>724</v>
      </c>
      <c r="E8906" t="s">
        <v>4823</v>
      </c>
      <c r="F8906" t="str">
        <f t="shared" si="139"/>
        <v>Marking System; PatientCivco Medical SolutionsComfort Marker 2.0</v>
      </c>
      <c r="G8906">
        <v>3</v>
      </c>
      <c r="H8906">
        <v>1</v>
      </c>
    </row>
    <row r="8907" spans="1:8" x14ac:dyDescent="0.45">
      <c r="A8907" t="s">
        <v>33022</v>
      </c>
      <c r="B8907" t="s">
        <v>24105</v>
      </c>
      <c r="C8907" t="s">
        <v>8915</v>
      </c>
      <c r="D8907" t="s">
        <v>8939</v>
      </c>
      <c r="E8907" t="s">
        <v>8940</v>
      </c>
      <c r="F8907" t="str">
        <f t="shared" si="139"/>
        <v>Warming Units; MultipurposeSage Products IncComfort Personal Cleansing Warmer</v>
      </c>
      <c r="G8907">
        <v>2</v>
      </c>
      <c r="H8907">
        <v>1</v>
      </c>
    </row>
    <row r="8908" spans="1:8" x14ac:dyDescent="0.45">
      <c r="A8908" t="s">
        <v>33023</v>
      </c>
      <c r="B8908" t="s">
        <v>24115</v>
      </c>
      <c r="C8908" t="s">
        <v>20551</v>
      </c>
      <c r="D8908" t="s">
        <v>8803</v>
      </c>
      <c r="E8908" t="s">
        <v>20554</v>
      </c>
      <c r="F8908" t="str">
        <f t="shared" si="139"/>
        <v>Pump, Air MattressMedlineComfortGLIDE</v>
      </c>
      <c r="G8908">
        <v>2</v>
      </c>
      <c r="H8908">
        <v>4</v>
      </c>
    </row>
    <row r="8909" spans="1:8" x14ac:dyDescent="0.45">
      <c r="A8909" t="s">
        <v>33024</v>
      </c>
      <c r="B8909" t="s">
        <v>24115</v>
      </c>
      <c r="C8909" t="s">
        <v>22052</v>
      </c>
      <c r="D8909" t="s">
        <v>22074</v>
      </c>
      <c r="E8909" t="s">
        <v>22075</v>
      </c>
      <c r="F8909" t="str">
        <f t="shared" si="139"/>
        <v>Stimulator, Nerve, Trans. (tens)TENSproducts IncComfy TENS</v>
      </c>
      <c r="G8909">
        <v>1</v>
      </c>
      <c r="H8909">
        <v>4</v>
      </c>
    </row>
    <row r="8910" spans="1:8" x14ac:dyDescent="0.45">
      <c r="A8910" t="s">
        <v>33025</v>
      </c>
      <c r="B8910" t="s">
        <v>24115</v>
      </c>
      <c r="C8910" t="s">
        <v>15747</v>
      </c>
      <c r="D8910" t="s">
        <v>15795</v>
      </c>
      <c r="E8910" t="s">
        <v>15797</v>
      </c>
      <c r="F8910" t="str">
        <f t="shared" si="139"/>
        <v>Computer, Data ManagementHill-Rom Services, Inc.COMLINX NURSE COMMUNICATION MODULE (NCM)</v>
      </c>
      <c r="G8910">
        <v>1</v>
      </c>
      <c r="H8910">
        <v>4</v>
      </c>
    </row>
    <row r="8911" spans="1:8" x14ac:dyDescent="0.45">
      <c r="A8911" t="s">
        <v>33026</v>
      </c>
      <c r="B8911" t="s">
        <v>24106</v>
      </c>
      <c r="C8911" t="s">
        <v>13898</v>
      </c>
      <c r="D8911" t="s">
        <v>12361</v>
      </c>
      <c r="E8911" t="s">
        <v>13904</v>
      </c>
      <c r="F8911" t="str">
        <f t="shared" si="139"/>
        <v>Surgical ConsoleStryker CorporationCommand 2</v>
      </c>
      <c r="G8911">
        <v>2</v>
      </c>
      <c r="H8911">
        <v>3</v>
      </c>
    </row>
    <row r="8912" spans="1:8" x14ac:dyDescent="0.45">
      <c r="A8912" t="s">
        <v>33027</v>
      </c>
      <c r="B8912" t="s">
        <v>24105</v>
      </c>
      <c r="C8912" t="s">
        <v>228</v>
      </c>
      <c r="D8912" t="s">
        <v>7</v>
      </c>
      <c r="E8912" t="s">
        <v>229</v>
      </c>
      <c r="F8912" t="str">
        <f t="shared" si="139"/>
        <v>Analyzer; Lab; Immunoassay; Countertop(blank)COMMANDER</v>
      </c>
      <c r="G8912">
        <v>1</v>
      </c>
      <c r="H8912">
        <v>1</v>
      </c>
    </row>
    <row r="8913" spans="1:8" x14ac:dyDescent="0.45">
      <c r="A8913" t="s">
        <v>33028</v>
      </c>
      <c r="B8913" t="s">
        <v>24114</v>
      </c>
      <c r="C8913" t="s">
        <v>11032</v>
      </c>
      <c r="D8913" t="s">
        <v>10057</v>
      </c>
      <c r="E8913" t="s">
        <v>229</v>
      </c>
      <c r="F8913" t="str">
        <f t="shared" si="139"/>
        <v>LAB; Incubator; OvenAbbott LaboratoriesCOMMANDER</v>
      </c>
      <c r="G8913">
        <v>3</v>
      </c>
      <c r="H8913">
        <v>2</v>
      </c>
    </row>
    <row r="8914" spans="1:8" x14ac:dyDescent="0.45">
      <c r="A8914" t="s">
        <v>33029</v>
      </c>
      <c r="B8914" t="s">
        <v>24105</v>
      </c>
      <c r="C8914" t="s">
        <v>1437</v>
      </c>
      <c r="D8914" t="s">
        <v>7</v>
      </c>
      <c r="E8914" t="s">
        <v>1493</v>
      </c>
      <c r="F8914" t="str">
        <f t="shared" si="139"/>
        <v>Centrifuge; General Purpose; Countertop(blank)COMPACT 2</v>
      </c>
      <c r="G8914">
        <v>2</v>
      </c>
      <c r="H8914">
        <v>1</v>
      </c>
    </row>
    <row r="8915" spans="1:8" x14ac:dyDescent="0.45">
      <c r="A8915" t="s">
        <v>33030</v>
      </c>
      <c r="B8915" t="s">
        <v>24105</v>
      </c>
      <c r="C8915" t="s">
        <v>1505</v>
      </c>
      <c r="D8915" t="s">
        <v>1444</v>
      </c>
      <c r="E8915" t="s">
        <v>1493</v>
      </c>
      <c r="F8915" t="str">
        <f t="shared" si="139"/>
        <v>Centrifuge; General Purpose; TabletopBecton-DickinsonCOMPACT 2</v>
      </c>
      <c r="G8915">
        <v>1</v>
      </c>
      <c r="H8915">
        <v>1</v>
      </c>
    </row>
    <row r="8916" spans="1:8" x14ac:dyDescent="0.45">
      <c r="A8916" t="s">
        <v>33031</v>
      </c>
      <c r="B8916" t="s">
        <v>24115</v>
      </c>
      <c r="C8916" t="s">
        <v>15228</v>
      </c>
      <c r="D8916" t="s">
        <v>15254</v>
      </c>
      <c r="E8916" t="s">
        <v>15255</v>
      </c>
      <c r="F8916" t="str">
        <f t="shared" si="139"/>
        <v>Cart, EquipmentITD CorpCompact Cart</v>
      </c>
      <c r="G8916">
        <v>1</v>
      </c>
      <c r="H8916">
        <v>4</v>
      </c>
    </row>
    <row r="8917" spans="1:8" x14ac:dyDescent="0.45">
      <c r="A8917" t="s">
        <v>33032</v>
      </c>
      <c r="B8917" t="s">
        <v>24115</v>
      </c>
      <c r="C8917" t="s">
        <v>18296</v>
      </c>
      <c r="D8917" t="s">
        <v>11539</v>
      </c>
      <c r="E8917" t="s">
        <v>18301</v>
      </c>
      <c r="F8917" t="str">
        <f t="shared" si="139"/>
        <v>LithotriptorDornier MedTechCompact Delta II</v>
      </c>
      <c r="G8917">
        <v>1</v>
      </c>
      <c r="H8917">
        <v>4</v>
      </c>
    </row>
    <row r="8918" spans="1:8" x14ac:dyDescent="0.45">
      <c r="A8918" t="s">
        <v>33033</v>
      </c>
      <c r="B8918" t="s">
        <v>24115</v>
      </c>
      <c r="C8918" t="s">
        <v>13344</v>
      </c>
      <c r="D8918" t="s">
        <v>11225</v>
      </c>
      <c r="E8918" t="s">
        <v>18694</v>
      </c>
      <c r="F8918" t="str">
        <f t="shared" si="139"/>
        <v>MixerThermo ScientificCOMPACT DIGITAL MINI ROTATOR</v>
      </c>
      <c r="G8918">
        <v>2</v>
      </c>
      <c r="H8918">
        <v>4</v>
      </c>
    </row>
    <row r="8919" spans="1:8" x14ac:dyDescent="0.45">
      <c r="A8919" t="s">
        <v>33034</v>
      </c>
      <c r="B8919" t="s">
        <v>24106</v>
      </c>
      <c r="C8919" t="s">
        <v>12480</v>
      </c>
      <c r="D8919" t="s">
        <v>9988</v>
      </c>
      <c r="E8919" t="s">
        <v>12485</v>
      </c>
      <c r="F8919" t="str">
        <f t="shared" si="139"/>
        <v>CentrifugeBecton DickinsonCompact II</v>
      </c>
      <c r="G8919">
        <v>2</v>
      </c>
      <c r="H8919">
        <v>3</v>
      </c>
    </row>
    <row r="8920" spans="1:8" x14ac:dyDescent="0.45">
      <c r="A8920" t="s">
        <v>33035</v>
      </c>
      <c r="B8920" t="s">
        <v>24105</v>
      </c>
      <c r="C8920" t="s">
        <v>6632</v>
      </c>
      <c r="D8920" t="s">
        <v>2411</v>
      </c>
      <c r="E8920" t="s">
        <v>6634</v>
      </c>
      <c r="F8920" t="str">
        <f t="shared" si="139"/>
        <v>Refrigerator; Commercial; CompactGE AppliancesCompact Refrigerator</v>
      </c>
      <c r="G8920">
        <v>28</v>
      </c>
      <c r="H8920">
        <v>1</v>
      </c>
    </row>
    <row r="8921" spans="1:8" x14ac:dyDescent="0.45">
      <c r="A8921" t="s">
        <v>33036</v>
      </c>
      <c r="B8921" t="s">
        <v>24115</v>
      </c>
      <c r="C8921" t="s">
        <v>23470</v>
      </c>
      <c r="D8921" t="s">
        <v>1404</v>
      </c>
      <c r="E8921" t="s">
        <v>23554</v>
      </c>
      <c r="F8921" t="str">
        <f t="shared" si="139"/>
        <v>Ultrasound, DiagnosticPhilips HealthcareCOMPACTXTREME CX50</v>
      </c>
      <c r="G8921">
        <v>1</v>
      </c>
      <c r="H8921">
        <v>4</v>
      </c>
    </row>
    <row r="8922" spans="1:8" x14ac:dyDescent="0.45">
      <c r="A8922" t="s">
        <v>33037</v>
      </c>
      <c r="B8922" t="s">
        <v>24115</v>
      </c>
      <c r="C8922" t="s">
        <v>19717</v>
      </c>
      <c r="D8922" t="s">
        <v>14396</v>
      </c>
      <c r="E8922" t="s">
        <v>19734</v>
      </c>
      <c r="F8922" t="str">
        <f t="shared" si="139"/>
        <v>Nebulizer, UltrasonicOmron HealthCompAIR NE-C801</v>
      </c>
      <c r="G8922">
        <v>1</v>
      </c>
      <c r="H8922">
        <v>4</v>
      </c>
    </row>
    <row r="8923" spans="1:8" x14ac:dyDescent="0.45">
      <c r="A8923" t="s">
        <v>33038</v>
      </c>
      <c r="B8923" t="s">
        <v>24114</v>
      </c>
      <c r="C8923" t="s">
        <v>11949</v>
      </c>
      <c r="D8923" t="s">
        <v>10119</v>
      </c>
      <c r="E8923" t="s">
        <v>11966</v>
      </c>
      <c r="F8923" t="str">
        <f t="shared" si="139"/>
        <v>RESP; Compressor/NebulizerOmron HealthcareCOMPAIR XLT</v>
      </c>
      <c r="G8923">
        <v>12</v>
      </c>
      <c r="H8923">
        <v>2</v>
      </c>
    </row>
    <row r="8924" spans="1:8" x14ac:dyDescent="0.45">
      <c r="A8924" t="s">
        <v>33039</v>
      </c>
      <c r="B8924" t="s">
        <v>24105</v>
      </c>
      <c r="C8924" t="s">
        <v>4066</v>
      </c>
      <c r="D8924" t="s">
        <v>191</v>
      </c>
      <c r="E8924" t="s">
        <v>4067</v>
      </c>
      <c r="F8924" t="str">
        <f t="shared" si="139"/>
        <v>Infusion Pumps; Enteral FeedingAbbott Laboratories IncCompanion</v>
      </c>
      <c r="G8924">
        <v>2</v>
      </c>
      <c r="H8924">
        <v>1</v>
      </c>
    </row>
    <row r="8925" spans="1:8" x14ac:dyDescent="0.45">
      <c r="A8925" t="s">
        <v>33040</v>
      </c>
      <c r="B8925" t="s">
        <v>24115</v>
      </c>
      <c r="C8925" t="s">
        <v>18985</v>
      </c>
      <c r="D8925" t="s">
        <v>9623</v>
      </c>
      <c r="E8925" t="s">
        <v>19003</v>
      </c>
      <c r="F8925" t="str">
        <f t="shared" si="139"/>
        <v>Monitor, Central StationHewlett PackardCOMPAQ</v>
      </c>
      <c r="G8925">
        <v>1</v>
      </c>
      <c r="H8925">
        <v>4</v>
      </c>
    </row>
    <row r="8926" spans="1:8" x14ac:dyDescent="0.45">
      <c r="A8926" t="s">
        <v>33041</v>
      </c>
      <c r="B8926" t="s">
        <v>24114</v>
      </c>
      <c r="C8926" t="s">
        <v>10418</v>
      </c>
      <c r="D8926" t="s">
        <v>9366</v>
      </c>
      <c r="E8926" t="s">
        <v>10429</v>
      </c>
      <c r="F8926" t="str">
        <f t="shared" si="139"/>
        <v>IMAG; Analog X-rayGE HealthcareCOMPAQ 40</v>
      </c>
      <c r="G8926">
        <v>2</v>
      </c>
      <c r="H8926">
        <v>2</v>
      </c>
    </row>
    <row r="8927" spans="1:8" x14ac:dyDescent="0.45">
      <c r="A8927" t="s">
        <v>33042</v>
      </c>
      <c r="B8927" t="s">
        <v>24115</v>
      </c>
      <c r="C8927" t="s">
        <v>15747</v>
      </c>
      <c r="D8927" t="s">
        <v>9623</v>
      </c>
      <c r="E8927" t="s">
        <v>15777</v>
      </c>
      <c r="F8927" t="str">
        <f t="shared" si="139"/>
        <v>Computer, Data ManagementHewlett PackardCompaq 6000 Pro SFF PC</v>
      </c>
      <c r="G8927">
        <v>1</v>
      </c>
      <c r="H8927">
        <v>4</v>
      </c>
    </row>
    <row r="8928" spans="1:8" x14ac:dyDescent="0.45">
      <c r="A8928" t="s">
        <v>33043</v>
      </c>
      <c r="B8928" t="s">
        <v>24115</v>
      </c>
      <c r="C8928" t="s">
        <v>15747</v>
      </c>
      <c r="D8928" t="s">
        <v>9623</v>
      </c>
      <c r="E8928" t="s">
        <v>15778</v>
      </c>
      <c r="F8928" t="str">
        <f t="shared" si="139"/>
        <v>Computer, Data ManagementHewlett PackardCompaq DC5100</v>
      </c>
      <c r="G8928">
        <v>1</v>
      </c>
      <c r="H8928">
        <v>4</v>
      </c>
    </row>
    <row r="8929" spans="1:8" x14ac:dyDescent="0.45">
      <c r="A8929" t="s">
        <v>33044</v>
      </c>
      <c r="B8929" t="s">
        <v>24115</v>
      </c>
      <c r="C8929" t="s">
        <v>15747</v>
      </c>
      <c r="D8929" t="s">
        <v>9623</v>
      </c>
      <c r="E8929" t="s">
        <v>15779</v>
      </c>
      <c r="F8929" t="str">
        <f t="shared" si="139"/>
        <v>Computer, Data ManagementHewlett PackardCompaq DC5100 SFF</v>
      </c>
      <c r="G8929">
        <v>1</v>
      </c>
      <c r="H8929">
        <v>4</v>
      </c>
    </row>
    <row r="8930" spans="1:8" x14ac:dyDescent="0.45">
      <c r="A8930" t="s">
        <v>33045</v>
      </c>
      <c r="B8930" t="s">
        <v>24115</v>
      </c>
      <c r="C8930" t="s">
        <v>15747</v>
      </c>
      <c r="D8930" t="s">
        <v>9623</v>
      </c>
      <c r="E8930" t="s">
        <v>15780</v>
      </c>
      <c r="F8930" t="str">
        <f t="shared" si="139"/>
        <v>Computer, Data ManagementHewlett PackardCompaq dc7700</v>
      </c>
      <c r="G8930">
        <v>4</v>
      </c>
      <c r="H8930">
        <v>4</v>
      </c>
    </row>
    <row r="8931" spans="1:8" x14ac:dyDescent="0.45">
      <c r="A8931" t="s">
        <v>33046</v>
      </c>
      <c r="B8931" t="s">
        <v>24115</v>
      </c>
      <c r="C8931" t="s">
        <v>15747</v>
      </c>
      <c r="D8931" t="s">
        <v>9623</v>
      </c>
      <c r="E8931" t="s">
        <v>15781</v>
      </c>
      <c r="F8931" t="str">
        <f t="shared" si="139"/>
        <v>Computer, Data ManagementHewlett PackardCompaq dc7900 CMT</v>
      </c>
      <c r="G8931">
        <v>4</v>
      </c>
      <c r="H8931">
        <v>4</v>
      </c>
    </row>
    <row r="8932" spans="1:8" x14ac:dyDescent="0.45">
      <c r="A8932" t="s">
        <v>33047</v>
      </c>
      <c r="B8932" t="s">
        <v>24115</v>
      </c>
      <c r="C8932" t="s">
        <v>14817</v>
      </c>
      <c r="D8932" t="s">
        <v>658</v>
      </c>
      <c r="E8932" t="s">
        <v>14833</v>
      </c>
      <c r="F8932" t="str">
        <f t="shared" si="139"/>
        <v>Balance, ElectronicOhaus CorpCompass CR2200</v>
      </c>
      <c r="G8932">
        <v>11</v>
      </c>
      <c r="H8932">
        <v>4</v>
      </c>
    </row>
    <row r="8933" spans="1:8" x14ac:dyDescent="0.45">
      <c r="A8933" t="s">
        <v>33048</v>
      </c>
      <c r="B8933" t="s">
        <v>24105</v>
      </c>
      <c r="C8933" t="s">
        <v>6992</v>
      </c>
      <c r="D8933" t="s">
        <v>641</v>
      </c>
      <c r="E8933" t="s">
        <v>7002</v>
      </c>
      <c r="F8933" t="str">
        <f t="shared" si="139"/>
        <v>Scale; Benchtop; Digital DisplayOhaus CorporationCOMPASS CX</v>
      </c>
      <c r="G8933">
        <v>1</v>
      </c>
      <c r="H8933">
        <v>1</v>
      </c>
    </row>
    <row r="8934" spans="1:8" x14ac:dyDescent="0.45">
      <c r="A8934" t="s">
        <v>33049</v>
      </c>
      <c r="B8934" t="s">
        <v>24105</v>
      </c>
      <c r="C8934" t="s">
        <v>130</v>
      </c>
      <c r="D8934" t="s">
        <v>139</v>
      </c>
      <c r="E8934" t="s">
        <v>140</v>
      </c>
      <c r="F8934" t="str">
        <f t="shared" si="139"/>
        <v xml:space="preserve">Amplifier; EEGNihon Kohden America Inc.Complete 256 ch Corticalstim kit w/roll </v>
      </c>
      <c r="G8934">
        <v>1</v>
      </c>
      <c r="H8934">
        <v>1</v>
      </c>
    </row>
    <row r="8935" spans="1:8" x14ac:dyDescent="0.45">
      <c r="A8935" t="s">
        <v>33050</v>
      </c>
      <c r="B8935" t="s">
        <v>24114</v>
      </c>
      <c r="C8935" t="s">
        <v>11949</v>
      </c>
      <c r="D8935" t="s">
        <v>11961</v>
      </c>
      <c r="E8935" t="s">
        <v>11962</v>
      </c>
      <c r="F8935" t="str">
        <f t="shared" si="139"/>
        <v>RESP; Compressor/NebulizerMABIS DMI Healthcare Prod.COMPMIST</v>
      </c>
      <c r="G8935">
        <v>1</v>
      </c>
      <c r="H8935">
        <v>2</v>
      </c>
    </row>
    <row r="8936" spans="1:8" x14ac:dyDescent="0.45">
      <c r="A8936" t="s">
        <v>33051</v>
      </c>
      <c r="B8936" t="s">
        <v>24115</v>
      </c>
      <c r="C8936" t="s">
        <v>22351</v>
      </c>
      <c r="D8936" t="s">
        <v>14931</v>
      </c>
      <c r="E8936" t="s">
        <v>22360</v>
      </c>
      <c r="F8936" t="str">
        <f t="shared" si="139"/>
        <v>System, Nurse CallHill-Rom Co IncCOMposer</v>
      </c>
      <c r="G8936">
        <v>3</v>
      </c>
      <c r="H8936">
        <v>4</v>
      </c>
    </row>
    <row r="8937" spans="1:8" x14ac:dyDescent="0.45">
      <c r="A8937" t="s">
        <v>33052</v>
      </c>
      <c r="B8937" t="s">
        <v>24115</v>
      </c>
      <c r="C8937" t="s">
        <v>14705</v>
      </c>
      <c r="D8937" t="s">
        <v>14708</v>
      </c>
      <c r="E8937" t="s">
        <v>14709</v>
      </c>
      <c r="F8937" t="str">
        <f t="shared" si="139"/>
        <v>Aspirator (Suction Pump), --- Aspirator, SurgicalBadger Air-Brush Co.COMPRESSOR</v>
      </c>
      <c r="G8937">
        <v>1</v>
      </c>
      <c r="H8937">
        <v>4</v>
      </c>
    </row>
    <row r="8938" spans="1:8" x14ac:dyDescent="0.45">
      <c r="A8938" t="s">
        <v>33053</v>
      </c>
      <c r="B8938" t="s">
        <v>24105</v>
      </c>
      <c r="C8938" t="s">
        <v>4117</v>
      </c>
      <c r="D8938" t="s">
        <v>4118</v>
      </c>
      <c r="E8938" t="s">
        <v>4119</v>
      </c>
      <c r="F8938" t="str">
        <f t="shared" si="139"/>
        <v>INJECTORSMILESTOCOMPUMED</v>
      </c>
      <c r="G8938">
        <v>2</v>
      </c>
      <c r="H8938">
        <v>1</v>
      </c>
    </row>
    <row r="8939" spans="1:8" x14ac:dyDescent="0.45">
      <c r="A8939" t="s">
        <v>33054</v>
      </c>
      <c r="B8939" t="s">
        <v>24115</v>
      </c>
      <c r="C8939" t="s">
        <v>15747</v>
      </c>
      <c r="D8939" t="s">
        <v>15752</v>
      </c>
      <c r="E8939" t="s">
        <v>15753</v>
      </c>
      <c r="F8939" t="str">
        <f t="shared" si="139"/>
        <v>Computer, Data ManagementDell Computer CorpCOMPUTER PC</v>
      </c>
      <c r="G8939">
        <v>1</v>
      </c>
      <c r="H8939">
        <v>4</v>
      </c>
    </row>
    <row r="8940" spans="1:8" x14ac:dyDescent="0.45">
      <c r="A8940" t="s">
        <v>33055</v>
      </c>
      <c r="B8940" t="s">
        <v>24114</v>
      </c>
      <c r="C8940" t="s">
        <v>9524</v>
      </c>
      <c r="D8940" t="s">
        <v>9558</v>
      </c>
      <c r="E8940" t="s">
        <v>9560</v>
      </c>
      <c r="F8940" t="str">
        <f t="shared" si="139"/>
        <v>BIO; Test EquipmentCDI Torque ProductsCOMPUTORQ 3</v>
      </c>
      <c r="G8940">
        <v>1</v>
      </c>
      <c r="H8940">
        <v>2</v>
      </c>
    </row>
    <row r="8941" spans="1:8" x14ac:dyDescent="0.45">
      <c r="A8941" t="s">
        <v>33056</v>
      </c>
      <c r="B8941" t="s">
        <v>24115</v>
      </c>
      <c r="C8941" t="s">
        <v>16655</v>
      </c>
      <c r="D8941" t="s">
        <v>16681</v>
      </c>
      <c r="E8941" t="s">
        <v>16682</v>
      </c>
      <c r="F8941" t="str">
        <f t="shared" si="139"/>
        <v>Exerciser, LegConcept2 Inc.CONCEPT II</v>
      </c>
      <c r="G8941">
        <v>2</v>
      </c>
      <c r="H8941">
        <v>4</v>
      </c>
    </row>
    <row r="8942" spans="1:8" x14ac:dyDescent="0.45">
      <c r="A8942" t="s">
        <v>33057</v>
      </c>
      <c r="B8942" t="s">
        <v>24115</v>
      </c>
      <c r="C8942" t="s">
        <v>16882</v>
      </c>
      <c r="D8942" t="s">
        <v>16883</v>
      </c>
      <c r="E8942" t="s">
        <v>16682</v>
      </c>
      <c r="F8942" t="str">
        <f t="shared" si="139"/>
        <v>Exerciser/Ergometer, RowerConcept2 IncCONCEPT II</v>
      </c>
      <c r="G8942">
        <v>8</v>
      </c>
      <c r="H8942">
        <v>4</v>
      </c>
    </row>
    <row r="8943" spans="1:8" x14ac:dyDescent="0.45">
      <c r="A8943" t="s">
        <v>33058</v>
      </c>
      <c r="B8943" t="s">
        <v>24105</v>
      </c>
      <c r="C8943" t="s">
        <v>1832</v>
      </c>
      <c r="D8943" t="s">
        <v>811</v>
      </c>
      <c r="E8943" t="s">
        <v>1835</v>
      </c>
      <c r="F8943" t="str">
        <f t="shared" si="139"/>
        <v>Chairs; ShowerArjo IncConcerto</v>
      </c>
      <c r="G8943">
        <v>1</v>
      </c>
      <c r="H8943">
        <v>1</v>
      </c>
    </row>
    <row r="8944" spans="1:8" x14ac:dyDescent="0.45">
      <c r="A8944" t="s">
        <v>33059</v>
      </c>
      <c r="B8944" t="s">
        <v>24115</v>
      </c>
      <c r="C8944" t="s">
        <v>23422</v>
      </c>
      <c r="D8944" t="s">
        <v>811</v>
      </c>
      <c r="E8944" t="s">
        <v>23424</v>
      </c>
      <c r="F8944" t="str">
        <f t="shared" si="139"/>
        <v>Trolley, Shower BathArjo IncCONCERTO</v>
      </c>
      <c r="G8944">
        <v>2</v>
      </c>
      <c r="H8944">
        <v>4</v>
      </c>
    </row>
    <row r="8945" spans="1:8" x14ac:dyDescent="0.45">
      <c r="A8945" t="s">
        <v>33060</v>
      </c>
      <c r="B8945" t="s">
        <v>24115</v>
      </c>
      <c r="C8945" t="s">
        <v>22402</v>
      </c>
      <c r="D8945" t="s">
        <v>19358</v>
      </c>
      <c r="E8945" t="s">
        <v>22413</v>
      </c>
      <c r="F8945" t="str">
        <f t="shared" si="139"/>
        <v>System, VideoNDS SurgicalConductOR</v>
      </c>
      <c r="G8945">
        <v>3</v>
      </c>
      <c r="H8945">
        <v>4</v>
      </c>
    </row>
    <row r="8946" spans="1:8" x14ac:dyDescent="0.45">
      <c r="A8946" t="s">
        <v>33061</v>
      </c>
      <c r="B8946" t="s">
        <v>24105</v>
      </c>
      <c r="C8946" t="s">
        <v>1335</v>
      </c>
      <c r="D8946" t="s">
        <v>29</v>
      </c>
      <c r="E8946" t="s">
        <v>1346</v>
      </c>
      <c r="F8946" t="str">
        <f t="shared" si="139"/>
        <v>Carts; Treatment; Endoscopy; Video SystemStryker EndoscopyConnected OR Cart</v>
      </c>
      <c r="G8946">
        <v>9</v>
      </c>
      <c r="H8946">
        <v>1</v>
      </c>
    </row>
    <row r="8947" spans="1:8" x14ac:dyDescent="0.45">
      <c r="A8947" t="s">
        <v>33062</v>
      </c>
      <c r="B8947" t="s">
        <v>24115</v>
      </c>
      <c r="C8947" t="s">
        <v>15747</v>
      </c>
      <c r="D8947" t="s">
        <v>12361</v>
      </c>
      <c r="E8947" t="s">
        <v>15830</v>
      </c>
      <c r="F8947" t="str">
        <f t="shared" si="139"/>
        <v>Computer, Data ManagementStryker CorporationConnected OR Hub</v>
      </c>
      <c r="G8947">
        <v>2</v>
      </c>
      <c r="H8947">
        <v>4</v>
      </c>
    </row>
    <row r="8948" spans="1:8" x14ac:dyDescent="0.45">
      <c r="A8948" t="s">
        <v>33063</v>
      </c>
      <c r="B8948" t="s">
        <v>24115</v>
      </c>
      <c r="C8948" t="s">
        <v>17299</v>
      </c>
      <c r="D8948" t="s">
        <v>12361</v>
      </c>
      <c r="E8948" t="s">
        <v>15830</v>
      </c>
      <c r="F8948" t="str">
        <f t="shared" si="139"/>
        <v>Hub, Computer NetworkStryker CorporationConnected OR Hub</v>
      </c>
      <c r="G8948">
        <v>35</v>
      </c>
      <c r="H8948">
        <v>4</v>
      </c>
    </row>
    <row r="8949" spans="1:8" x14ac:dyDescent="0.45">
      <c r="A8949" t="s">
        <v>33064</v>
      </c>
      <c r="B8949" t="s">
        <v>24105</v>
      </c>
      <c r="C8949" t="s">
        <v>2030</v>
      </c>
      <c r="D8949" t="s">
        <v>29</v>
      </c>
      <c r="E8949" t="s">
        <v>2035</v>
      </c>
      <c r="F8949" t="str">
        <f t="shared" si="139"/>
        <v>COMPUTERStryker EndoscopyConnected OR HUB Base with Device Control; Dicom and SDP1000 Printer Kit</v>
      </c>
      <c r="G8949">
        <v>1</v>
      </c>
      <c r="H8949">
        <v>1</v>
      </c>
    </row>
    <row r="8950" spans="1:8" x14ac:dyDescent="0.45">
      <c r="A8950" t="s">
        <v>33065</v>
      </c>
      <c r="B8950" t="s">
        <v>24105</v>
      </c>
      <c r="C8950" t="s">
        <v>4165</v>
      </c>
      <c r="D8950" t="s">
        <v>29</v>
      </c>
      <c r="E8950" t="s">
        <v>2035</v>
      </c>
      <c r="F8950" t="str">
        <f t="shared" si="139"/>
        <v>Integration System; Surgical; VideoStryker EndoscopyConnected OR HUB Base with Device Control; Dicom and SDP1000 Printer Kit</v>
      </c>
      <c r="G8950">
        <v>10</v>
      </c>
      <c r="H8950">
        <v>1</v>
      </c>
    </row>
    <row r="8951" spans="1:8" x14ac:dyDescent="0.45">
      <c r="A8951" t="s">
        <v>33066</v>
      </c>
      <c r="B8951" t="s">
        <v>24106</v>
      </c>
      <c r="C8951" t="s">
        <v>12452</v>
      </c>
      <c r="D8951" t="s">
        <v>12361</v>
      </c>
      <c r="E8951" t="s">
        <v>12458</v>
      </c>
      <c r="F8951" t="str">
        <f t="shared" si="139"/>
        <v>CartStryker CorporationConnected OR Video Cart</v>
      </c>
      <c r="G8951">
        <v>9</v>
      </c>
      <c r="H8951">
        <v>3</v>
      </c>
    </row>
    <row r="8952" spans="1:8" x14ac:dyDescent="0.45">
      <c r="A8952" t="s">
        <v>33067</v>
      </c>
      <c r="B8952" t="s">
        <v>24115</v>
      </c>
      <c r="C8952" t="s">
        <v>13343</v>
      </c>
      <c r="D8952" t="s">
        <v>2124</v>
      </c>
      <c r="E8952" t="s">
        <v>18627</v>
      </c>
      <c r="F8952" t="str">
        <f t="shared" si="139"/>
        <v>MiscellaneousResMed CorpConnectivity Module</v>
      </c>
      <c r="G8952">
        <v>1</v>
      </c>
      <c r="H8952">
        <v>4</v>
      </c>
    </row>
    <row r="8953" spans="1:8" x14ac:dyDescent="0.45">
      <c r="A8953" t="s">
        <v>33068</v>
      </c>
      <c r="B8953" t="s">
        <v>24105</v>
      </c>
      <c r="C8953" t="s">
        <v>8759</v>
      </c>
      <c r="D8953" t="s">
        <v>1333</v>
      </c>
      <c r="E8953" t="s">
        <v>8760</v>
      </c>
      <c r="F8953" t="str">
        <f t="shared" si="139"/>
        <v>Video Systems; Operating RoomSTERIS CorpConnectPoint</v>
      </c>
      <c r="G8953">
        <v>2</v>
      </c>
      <c r="H8953">
        <v>1</v>
      </c>
    </row>
    <row r="8954" spans="1:8" x14ac:dyDescent="0.45">
      <c r="A8954" t="s">
        <v>33069</v>
      </c>
      <c r="B8954" t="s">
        <v>24114</v>
      </c>
      <c r="C8954" t="s">
        <v>10109</v>
      </c>
      <c r="D8954" t="s">
        <v>9270</v>
      </c>
      <c r="E8954" t="s">
        <v>10130</v>
      </c>
      <c r="F8954" t="str">
        <f t="shared" si="139"/>
        <v>GN; Monitor; Vital SignsWelch AllynCONNEX</v>
      </c>
      <c r="G8954">
        <v>48</v>
      </c>
      <c r="H8954">
        <v>2</v>
      </c>
    </row>
    <row r="8955" spans="1:8" x14ac:dyDescent="0.45">
      <c r="A8955" t="s">
        <v>33070</v>
      </c>
      <c r="B8955" t="s">
        <v>24115</v>
      </c>
      <c r="C8955" t="s">
        <v>19507</v>
      </c>
      <c r="D8955" t="s">
        <v>14768</v>
      </c>
      <c r="E8955" t="s">
        <v>19620</v>
      </c>
      <c r="F8955" t="str">
        <f t="shared" si="139"/>
        <v>Monitor, Vital SignsWelch Allyn, Inc.Connex 6000</v>
      </c>
      <c r="G8955">
        <v>177</v>
      </c>
      <c r="H8955">
        <v>4</v>
      </c>
    </row>
    <row r="8956" spans="1:8" x14ac:dyDescent="0.45">
      <c r="A8956" t="s">
        <v>33071</v>
      </c>
      <c r="B8956" t="s">
        <v>24115</v>
      </c>
      <c r="C8956" t="s">
        <v>19507</v>
      </c>
      <c r="D8956" t="s">
        <v>14768</v>
      </c>
      <c r="E8956" t="s">
        <v>19621</v>
      </c>
      <c r="F8956" t="str">
        <f t="shared" si="139"/>
        <v>Monitor, Vital SignsWelch Allyn, Inc.CONNEX 6000 SERIES</v>
      </c>
      <c r="G8956">
        <v>76</v>
      </c>
      <c r="H8956">
        <v>4</v>
      </c>
    </row>
    <row r="8957" spans="1:8" x14ac:dyDescent="0.45">
      <c r="A8957" t="s">
        <v>33072</v>
      </c>
      <c r="B8957" t="s">
        <v>24115</v>
      </c>
      <c r="C8957" t="s">
        <v>19507</v>
      </c>
      <c r="D8957" t="s">
        <v>14768</v>
      </c>
      <c r="E8957" t="s">
        <v>19622</v>
      </c>
      <c r="F8957" t="str">
        <f t="shared" si="139"/>
        <v>Monitor, Vital SignsWelch Allyn, Inc.Connex 6300</v>
      </c>
      <c r="G8957">
        <v>10</v>
      </c>
      <c r="H8957">
        <v>4</v>
      </c>
    </row>
    <row r="8958" spans="1:8" x14ac:dyDescent="0.45">
      <c r="A8958" t="s">
        <v>33073</v>
      </c>
      <c r="B8958" t="s">
        <v>24106</v>
      </c>
      <c r="C8958" t="s">
        <v>5450</v>
      </c>
      <c r="D8958" t="s">
        <v>9270</v>
      </c>
      <c r="E8958" t="s">
        <v>14244</v>
      </c>
      <c r="F8958" t="str">
        <f t="shared" si="139"/>
        <v>Vital Signs MonitorWelch AllynConnex 6400</v>
      </c>
      <c r="G8958">
        <v>15</v>
      </c>
      <c r="H8958">
        <v>3</v>
      </c>
    </row>
    <row r="8959" spans="1:8" x14ac:dyDescent="0.45">
      <c r="A8959" t="s">
        <v>33074</v>
      </c>
      <c r="B8959" t="s">
        <v>24115</v>
      </c>
      <c r="C8959" t="s">
        <v>19507</v>
      </c>
      <c r="D8959" t="s">
        <v>14768</v>
      </c>
      <c r="E8959" t="s">
        <v>14244</v>
      </c>
      <c r="F8959" t="str">
        <f t="shared" si="139"/>
        <v>Monitor, Vital SignsWelch Allyn, Inc.Connex 6400</v>
      </c>
      <c r="G8959">
        <v>6</v>
      </c>
      <c r="H8959">
        <v>4</v>
      </c>
    </row>
    <row r="8960" spans="1:8" x14ac:dyDescent="0.45">
      <c r="A8960" t="s">
        <v>33075</v>
      </c>
      <c r="B8960" t="s">
        <v>24115</v>
      </c>
      <c r="C8960" t="s">
        <v>19507</v>
      </c>
      <c r="D8960" t="s">
        <v>14768</v>
      </c>
      <c r="E8960" t="s">
        <v>19623</v>
      </c>
      <c r="F8960" t="str">
        <f t="shared" si="139"/>
        <v>Monitor, Vital SignsWelch Allyn, Inc.Connex 64HTXX-B</v>
      </c>
      <c r="G8960">
        <v>2</v>
      </c>
      <c r="H8960">
        <v>4</v>
      </c>
    </row>
    <row r="8961" spans="1:8" x14ac:dyDescent="0.45">
      <c r="A8961" t="s">
        <v>33076</v>
      </c>
      <c r="B8961" t="s">
        <v>24115</v>
      </c>
      <c r="C8961" t="s">
        <v>19507</v>
      </c>
      <c r="D8961" t="s">
        <v>14768</v>
      </c>
      <c r="E8961" t="s">
        <v>19624</v>
      </c>
      <c r="F8961" t="str">
        <f t="shared" si="139"/>
        <v>Monitor, Vital SignsWelch Allyn, Inc.Connex 64MTPX</v>
      </c>
      <c r="G8961">
        <v>5</v>
      </c>
      <c r="H8961">
        <v>4</v>
      </c>
    </row>
    <row r="8962" spans="1:8" x14ac:dyDescent="0.45">
      <c r="A8962" t="s">
        <v>33077</v>
      </c>
      <c r="B8962" t="s">
        <v>24115</v>
      </c>
      <c r="C8962" t="s">
        <v>19507</v>
      </c>
      <c r="D8962" t="s">
        <v>14768</v>
      </c>
      <c r="E8962" t="s">
        <v>19625</v>
      </c>
      <c r="F8962" t="str">
        <f t="shared" ref="F8962:F9025" si="140">C8962&amp;D8962&amp;E8962</f>
        <v>Monitor, Vital SignsWelch Allyn, Inc.Connex 64MTXX-B</v>
      </c>
      <c r="G8962">
        <v>66</v>
      </c>
      <c r="H8962">
        <v>4</v>
      </c>
    </row>
    <row r="8963" spans="1:8" x14ac:dyDescent="0.45">
      <c r="A8963" t="s">
        <v>33078</v>
      </c>
      <c r="B8963" t="s">
        <v>24115</v>
      </c>
      <c r="C8963" t="s">
        <v>19507</v>
      </c>
      <c r="D8963" t="s">
        <v>14768</v>
      </c>
      <c r="E8963" t="s">
        <v>19626</v>
      </c>
      <c r="F8963" t="str">
        <f t="shared" si="140"/>
        <v>Monitor, Vital SignsWelch Allyn, Inc.Connex 64NTXX-B</v>
      </c>
      <c r="G8963">
        <v>35</v>
      </c>
      <c r="H8963">
        <v>4</v>
      </c>
    </row>
    <row r="8964" spans="1:8" x14ac:dyDescent="0.45">
      <c r="A8964" t="s">
        <v>33079</v>
      </c>
      <c r="B8964" t="s">
        <v>24115</v>
      </c>
      <c r="C8964" t="s">
        <v>19507</v>
      </c>
      <c r="D8964" t="s">
        <v>14768</v>
      </c>
      <c r="E8964" t="s">
        <v>19627</v>
      </c>
      <c r="F8964" t="str">
        <f t="shared" si="140"/>
        <v>Monitor, Vital SignsWelch Allyn, Inc.Connex 6500</v>
      </c>
      <c r="G8964">
        <v>35</v>
      </c>
      <c r="H8964">
        <v>4</v>
      </c>
    </row>
    <row r="8965" spans="1:8" x14ac:dyDescent="0.45">
      <c r="A8965" t="s">
        <v>33080</v>
      </c>
      <c r="B8965" t="s">
        <v>24115</v>
      </c>
      <c r="C8965" t="s">
        <v>19507</v>
      </c>
      <c r="D8965" t="s">
        <v>14768</v>
      </c>
      <c r="E8965" t="s">
        <v>19628</v>
      </c>
      <c r="F8965" t="str">
        <f t="shared" si="140"/>
        <v>Monitor, Vital SignsWelch Allyn, Inc.CONNEX 6500 65XTXX-B</v>
      </c>
      <c r="G8965">
        <v>2</v>
      </c>
      <c r="H8965">
        <v>4</v>
      </c>
    </row>
    <row r="8966" spans="1:8" x14ac:dyDescent="0.45">
      <c r="A8966" t="s">
        <v>33081</v>
      </c>
      <c r="B8966" t="s">
        <v>24115</v>
      </c>
      <c r="C8966" t="s">
        <v>19507</v>
      </c>
      <c r="D8966" t="s">
        <v>14768</v>
      </c>
      <c r="E8966" t="s">
        <v>19629</v>
      </c>
      <c r="F8966" t="str">
        <f t="shared" si="140"/>
        <v>Monitor, Vital SignsWelch Allyn, Inc.Connex 65MTXX</v>
      </c>
      <c r="G8966">
        <v>14</v>
      </c>
      <c r="H8966">
        <v>4</v>
      </c>
    </row>
    <row r="8967" spans="1:8" x14ac:dyDescent="0.45">
      <c r="A8967" t="s">
        <v>33082</v>
      </c>
      <c r="B8967" t="s">
        <v>24115</v>
      </c>
      <c r="C8967" t="s">
        <v>19507</v>
      </c>
      <c r="D8967" t="s">
        <v>14768</v>
      </c>
      <c r="E8967" t="s">
        <v>19630</v>
      </c>
      <c r="F8967" t="str">
        <f t="shared" si="140"/>
        <v>Monitor, Vital SignsWelch Allyn, Inc.Connex 6700</v>
      </c>
      <c r="G8967">
        <v>21</v>
      </c>
      <c r="H8967">
        <v>4</v>
      </c>
    </row>
    <row r="8968" spans="1:8" x14ac:dyDescent="0.45">
      <c r="A8968" t="s">
        <v>33083</v>
      </c>
      <c r="B8968" t="s">
        <v>24115</v>
      </c>
      <c r="C8968" t="s">
        <v>19093</v>
      </c>
      <c r="D8968" t="s">
        <v>14768</v>
      </c>
      <c r="E8968" t="s">
        <v>19127</v>
      </c>
      <c r="F8968" t="str">
        <f t="shared" si="140"/>
        <v>Monitor, NIBPWelch Allyn, Inc.Connex 6800</v>
      </c>
      <c r="G8968">
        <v>50</v>
      </c>
      <c r="H8968">
        <v>4</v>
      </c>
    </row>
    <row r="8969" spans="1:8" x14ac:dyDescent="0.45">
      <c r="A8969" t="s">
        <v>33084</v>
      </c>
      <c r="B8969" t="s">
        <v>24115</v>
      </c>
      <c r="C8969" t="s">
        <v>19507</v>
      </c>
      <c r="D8969" t="s">
        <v>14768</v>
      </c>
      <c r="E8969" t="s">
        <v>19127</v>
      </c>
      <c r="F8969" t="str">
        <f t="shared" si="140"/>
        <v>Monitor, Vital SignsWelch Allyn, Inc.Connex 6800</v>
      </c>
      <c r="G8969">
        <v>1</v>
      </c>
      <c r="H8969">
        <v>4</v>
      </c>
    </row>
    <row r="8970" spans="1:8" x14ac:dyDescent="0.45">
      <c r="A8970" t="s">
        <v>33085</v>
      </c>
      <c r="B8970" t="s">
        <v>24115</v>
      </c>
      <c r="C8970" t="s">
        <v>19507</v>
      </c>
      <c r="D8970" t="s">
        <v>14768</v>
      </c>
      <c r="E8970" t="s">
        <v>19631</v>
      </c>
      <c r="F8970" t="str">
        <f t="shared" si="140"/>
        <v>Monitor, Vital SignsWelch Allyn, Inc.Connex 68MXTP</v>
      </c>
      <c r="G8970">
        <v>5</v>
      </c>
      <c r="H8970">
        <v>4</v>
      </c>
    </row>
    <row r="8971" spans="1:8" x14ac:dyDescent="0.45">
      <c r="A8971" t="s">
        <v>33086</v>
      </c>
      <c r="B8971" t="s">
        <v>24115</v>
      </c>
      <c r="C8971" t="s">
        <v>19507</v>
      </c>
      <c r="D8971" t="s">
        <v>14768</v>
      </c>
      <c r="E8971" t="s">
        <v>19632</v>
      </c>
      <c r="F8971" t="str">
        <f t="shared" si="140"/>
        <v>Monitor, Vital SignsWelch Allyn, Inc.Connex 68NXTX-B</v>
      </c>
      <c r="G8971">
        <v>6</v>
      </c>
      <c r="H8971">
        <v>4</v>
      </c>
    </row>
    <row r="8972" spans="1:8" x14ac:dyDescent="0.45">
      <c r="A8972" t="s">
        <v>33087</v>
      </c>
      <c r="B8972" t="s">
        <v>24115</v>
      </c>
      <c r="C8972" t="s">
        <v>19507</v>
      </c>
      <c r="D8972" t="s">
        <v>14768</v>
      </c>
      <c r="E8972" t="s">
        <v>19633</v>
      </c>
      <c r="F8972" t="str">
        <f t="shared" si="140"/>
        <v>Monitor, Vital SignsWelch Allyn, Inc.Connex 7500</v>
      </c>
      <c r="G8972">
        <v>2</v>
      </c>
      <c r="H8972">
        <v>4</v>
      </c>
    </row>
    <row r="8973" spans="1:8" x14ac:dyDescent="0.45">
      <c r="A8973" t="s">
        <v>33088</v>
      </c>
      <c r="B8973" t="s">
        <v>24105</v>
      </c>
      <c r="C8973" t="s">
        <v>5439</v>
      </c>
      <c r="D8973" t="s">
        <v>18</v>
      </c>
      <c r="E8973" t="s">
        <v>5453</v>
      </c>
      <c r="F8973" t="str">
        <f t="shared" si="140"/>
        <v>Monitors; Physiologic; Vital SignsWelch Allyn; Inc.Connex ProBP 3400</v>
      </c>
      <c r="G8973">
        <v>3</v>
      </c>
      <c r="H8973">
        <v>1</v>
      </c>
    </row>
    <row r="8974" spans="1:8" x14ac:dyDescent="0.45">
      <c r="A8974" t="s">
        <v>33089</v>
      </c>
      <c r="B8974" t="s">
        <v>24105</v>
      </c>
      <c r="C8974" t="s">
        <v>6571</v>
      </c>
      <c r="D8974" t="s">
        <v>18</v>
      </c>
      <c r="E8974" t="s">
        <v>5453</v>
      </c>
      <c r="F8974" t="str">
        <f t="shared" si="140"/>
        <v>Recorders; Physiologic; Blood PressureWelch Allyn; Inc.Connex ProBP 3400</v>
      </c>
      <c r="G8974">
        <v>1</v>
      </c>
      <c r="H8974">
        <v>1</v>
      </c>
    </row>
    <row r="8975" spans="1:8" x14ac:dyDescent="0.45">
      <c r="A8975" t="s">
        <v>33090</v>
      </c>
      <c r="B8975" t="s">
        <v>24106</v>
      </c>
      <c r="C8975" t="s">
        <v>13820</v>
      </c>
      <c r="D8975" t="s">
        <v>9270</v>
      </c>
      <c r="E8975" t="s">
        <v>5453</v>
      </c>
      <c r="F8975" t="str">
        <f t="shared" si="140"/>
        <v>Sphygmomanometer (Blood Pressure Monitor)Welch AllynConnex ProBP 3400</v>
      </c>
      <c r="G8975">
        <v>96</v>
      </c>
      <c r="H8975">
        <v>3</v>
      </c>
    </row>
    <row r="8976" spans="1:8" x14ac:dyDescent="0.45">
      <c r="A8976" t="s">
        <v>33091</v>
      </c>
      <c r="B8976" t="s">
        <v>24115</v>
      </c>
      <c r="C8976" t="s">
        <v>19093</v>
      </c>
      <c r="D8976" t="s">
        <v>14768</v>
      </c>
      <c r="E8976" t="s">
        <v>5453</v>
      </c>
      <c r="F8976" t="str">
        <f t="shared" si="140"/>
        <v>Monitor, NIBPWelch Allyn, Inc.Connex ProBP 3400</v>
      </c>
      <c r="G8976">
        <v>1</v>
      </c>
      <c r="H8976">
        <v>4</v>
      </c>
    </row>
    <row r="8977" spans="1:8" x14ac:dyDescent="0.45">
      <c r="A8977" t="s">
        <v>33092</v>
      </c>
      <c r="B8977" t="s">
        <v>24105</v>
      </c>
      <c r="C8977" t="s">
        <v>5439</v>
      </c>
      <c r="D8977" t="s">
        <v>18</v>
      </c>
      <c r="E8977" t="s">
        <v>5454</v>
      </c>
      <c r="F8977" t="str">
        <f t="shared" si="140"/>
        <v>Monitors; Physiologic; Vital SignsWelch Allyn; Inc.Connex ProBP 3400 (Standard BP; Mobile)</v>
      </c>
      <c r="G8977">
        <v>1</v>
      </c>
      <c r="H8977">
        <v>1</v>
      </c>
    </row>
    <row r="8978" spans="1:8" x14ac:dyDescent="0.45">
      <c r="A8978" t="s">
        <v>33093</v>
      </c>
      <c r="B8978" t="s">
        <v>24115</v>
      </c>
      <c r="C8978" t="s">
        <v>19093</v>
      </c>
      <c r="D8978" t="s">
        <v>14768</v>
      </c>
      <c r="E8978" t="s">
        <v>19128</v>
      </c>
      <c r="F8978" t="str">
        <f t="shared" si="140"/>
        <v>Monitor, NIBPWelch Allyn, Inc.CONNEX PROBP 3400 SERIES</v>
      </c>
      <c r="G8978">
        <v>1</v>
      </c>
      <c r="H8978">
        <v>4</v>
      </c>
    </row>
    <row r="8979" spans="1:8" x14ac:dyDescent="0.45">
      <c r="A8979" t="s">
        <v>33094</v>
      </c>
      <c r="B8979" t="s">
        <v>24114</v>
      </c>
      <c r="C8979" t="s">
        <v>10109</v>
      </c>
      <c r="D8979" t="s">
        <v>9270</v>
      </c>
      <c r="E8979" t="s">
        <v>10131</v>
      </c>
      <c r="F8979" t="str">
        <f t="shared" si="140"/>
        <v>GN; Monitor; Vital SignsWelch AllynCONNEX SPOT</v>
      </c>
      <c r="G8979">
        <v>2</v>
      </c>
      <c r="H8979">
        <v>2</v>
      </c>
    </row>
    <row r="8980" spans="1:8" x14ac:dyDescent="0.45">
      <c r="A8980" t="s">
        <v>33095</v>
      </c>
      <c r="B8980" t="s">
        <v>24106</v>
      </c>
      <c r="C8980" t="s">
        <v>5450</v>
      </c>
      <c r="D8980" t="s">
        <v>9270</v>
      </c>
      <c r="E8980" t="s">
        <v>14245</v>
      </c>
      <c r="F8980" t="str">
        <f t="shared" si="140"/>
        <v>Vital Signs MonitorWelch AllynConnex Spot</v>
      </c>
      <c r="G8980">
        <v>102</v>
      </c>
      <c r="H8980">
        <v>3</v>
      </c>
    </row>
    <row r="8981" spans="1:8" x14ac:dyDescent="0.45">
      <c r="A8981" t="s">
        <v>33096</v>
      </c>
      <c r="B8981" t="s">
        <v>24115</v>
      </c>
      <c r="C8981" t="s">
        <v>19507</v>
      </c>
      <c r="D8981" t="s">
        <v>14768</v>
      </c>
      <c r="E8981" t="s">
        <v>14245</v>
      </c>
      <c r="F8981" t="str">
        <f t="shared" si="140"/>
        <v>Monitor, Vital SignsWelch Allyn, Inc.Connex Spot</v>
      </c>
      <c r="G8981">
        <v>25</v>
      </c>
      <c r="H8981">
        <v>4</v>
      </c>
    </row>
    <row r="8982" spans="1:8" x14ac:dyDescent="0.45">
      <c r="A8982" t="s">
        <v>33097</v>
      </c>
      <c r="B8982" t="s">
        <v>24106</v>
      </c>
      <c r="C8982" t="s">
        <v>5450</v>
      </c>
      <c r="D8982" t="s">
        <v>9270</v>
      </c>
      <c r="E8982" t="s">
        <v>14246</v>
      </c>
      <c r="F8982" t="str">
        <f t="shared" si="140"/>
        <v>Vital Signs MonitorWelch AllynConnex Spot 71 XT</v>
      </c>
      <c r="G8982">
        <v>1</v>
      </c>
      <c r="H8982">
        <v>3</v>
      </c>
    </row>
    <row r="8983" spans="1:8" x14ac:dyDescent="0.45">
      <c r="A8983" t="s">
        <v>33098</v>
      </c>
      <c r="B8983" t="s">
        <v>24115</v>
      </c>
      <c r="C8983" t="s">
        <v>19507</v>
      </c>
      <c r="D8983" t="s">
        <v>14768</v>
      </c>
      <c r="E8983" t="s">
        <v>19634</v>
      </c>
      <c r="F8983" t="str">
        <f t="shared" si="140"/>
        <v>Monitor, Vital SignsWelch Allyn, Inc.Connex Spot 7100</v>
      </c>
      <c r="G8983">
        <v>2</v>
      </c>
      <c r="H8983">
        <v>4</v>
      </c>
    </row>
    <row r="8984" spans="1:8" x14ac:dyDescent="0.45">
      <c r="A8984" t="s">
        <v>33099</v>
      </c>
      <c r="B8984" t="s">
        <v>24105</v>
      </c>
      <c r="C8984" t="s">
        <v>5439</v>
      </c>
      <c r="D8984" t="s">
        <v>18</v>
      </c>
      <c r="E8984" t="s">
        <v>5455</v>
      </c>
      <c r="F8984" t="str">
        <f t="shared" si="140"/>
        <v>Monitors; Physiologic; Vital SignsWelch Allyn; Inc.Connex Spot 7100 Wired (BP Only)</v>
      </c>
      <c r="G8984">
        <v>2</v>
      </c>
      <c r="H8984">
        <v>1</v>
      </c>
    </row>
    <row r="8985" spans="1:8" x14ac:dyDescent="0.45">
      <c r="A8985" t="s">
        <v>33100</v>
      </c>
      <c r="B8985" t="s">
        <v>24115</v>
      </c>
      <c r="C8985" t="s">
        <v>19507</v>
      </c>
      <c r="D8985" t="s">
        <v>14768</v>
      </c>
      <c r="E8985" t="s">
        <v>19635</v>
      </c>
      <c r="F8985" t="str">
        <f t="shared" si="140"/>
        <v>Monitor, Vital SignsWelch Allyn, Inc.Connex Spot 71WT</v>
      </c>
      <c r="G8985">
        <v>9</v>
      </c>
      <c r="H8985">
        <v>4</v>
      </c>
    </row>
    <row r="8986" spans="1:8" x14ac:dyDescent="0.45">
      <c r="A8986" t="s">
        <v>33101</v>
      </c>
      <c r="B8986" t="s">
        <v>24106</v>
      </c>
      <c r="C8986" t="s">
        <v>5450</v>
      </c>
      <c r="D8986" t="s">
        <v>9270</v>
      </c>
      <c r="E8986" t="s">
        <v>14247</v>
      </c>
      <c r="F8986" t="str">
        <f t="shared" si="140"/>
        <v>Vital Signs MonitorWelch AllynConnex Spot 71WT-B</v>
      </c>
      <c r="G8986">
        <v>4</v>
      </c>
      <c r="H8986">
        <v>3</v>
      </c>
    </row>
    <row r="8987" spans="1:8" x14ac:dyDescent="0.45">
      <c r="A8987" t="s">
        <v>33102</v>
      </c>
      <c r="B8987" t="s">
        <v>24115</v>
      </c>
      <c r="C8987" t="s">
        <v>19507</v>
      </c>
      <c r="D8987" t="s">
        <v>14768</v>
      </c>
      <c r="E8987" t="s">
        <v>14247</v>
      </c>
      <c r="F8987" t="str">
        <f t="shared" si="140"/>
        <v>Monitor, Vital SignsWelch Allyn, Inc.Connex Spot 71WT-B</v>
      </c>
      <c r="G8987">
        <v>32</v>
      </c>
      <c r="H8987">
        <v>4</v>
      </c>
    </row>
    <row r="8988" spans="1:8" x14ac:dyDescent="0.45">
      <c r="A8988" t="s">
        <v>33103</v>
      </c>
      <c r="B8988" t="s">
        <v>24105</v>
      </c>
      <c r="C8988" t="s">
        <v>5255</v>
      </c>
      <c r="D8988" t="s">
        <v>18</v>
      </c>
      <c r="E8988" t="s">
        <v>5260</v>
      </c>
      <c r="F8988" t="str">
        <f t="shared" si="140"/>
        <v xml:space="preserve">Monitor; Physiologic; Vital Signs; with Pulse OxWelch Allyn; Inc.Connex Spot 7300 Bluetooth (BP; Masimo SpO2; SureTemp) </v>
      </c>
      <c r="G8988">
        <v>10</v>
      </c>
      <c r="H8988">
        <v>1</v>
      </c>
    </row>
    <row r="8989" spans="1:8" x14ac:dyDescent="0.45">
      <c r="A8989" t="s">
        <v>33104</v>
      </c>
      <c r="B8989" t="s">
        <v>24105</v>
      </c>
      <c r="C8989" t="s">
        <v>5439</v>
      </c>
      <c r="D8989" t="s">
        <v>18</v>
      </c>
      <c r="E8989" t="s">
        <v>5260</v>
      </c>
      <c r="F8989" t="str">
        <f t="shared" si="140"/>
        <v xml:space="preserve">Monitors; Physiologic; Vital SignsWelch Allyn; Inc.Connex Spot 7300 Bluetooth (BP; Masimo SpO2; SureTemp) </v>
      </c>
      <c r="G8989">
        <v>84</v>
      </c>
      <c r="H8989">
        <v>1</v>
      </c>
    </row>
    <row r="8990" spans="1:8" x14ac:dyDescent="0.45">
      <c r="A8990" t="s">
        <v>33105</v>
      </c>
      <c r="B8990" t="s">
        <v>24115</v>
      </c>
      <c r="C8990" t="s">
        <v>19507</v>
      </c>
      <c r="D8990" t="s">
        <v>14768</v>
      </c>
      <c r="E8990" t="s">
        <v>19636</v>
      </c>
      <c r="F8990" t="str">
        <f t="shared" si="140"/>
        <v>Monitor, Vital SignsWelch Allyn, Inc.Connex Spot 73CT</v>
      </c>
      <c r="G8990">
        <v>3</v>
      </c>
      <c r="H8990">
        <v>4</v>
      </c>
    </row>
    <row r="8991" spans="1:8" x14ac:dyDescent="0.45">
      <c r="A8991" t="s">
        <v>33106</v>
      </c>
      <c r="B8991" t="s">
        <v>24115</v>
      </c>
      <c r="C8991" t="s">
        <v>19507</v>
      </c>
      <c r="D8991" t="s">
        <v>14768</v>
      </c>
      <c r="E8991" t="s">
        <v>19637</v>
      </c>
      <c r="F8991" t="str">
        <f t="shared" si="140"/>
        <v>Monitor, Vital SignsWelch Allyn, Inc.Connex Spot 73WT-B</v>
      </c>
      <c r="G8991">
        <v>1</v>
      </c>
      <c r="H8991">
        <v>4</v>
      </c>
    </row>
    <row r="8992" spans="1:8" x14ac:dyDescent="0.45">
      <c r="A8992" t="s">
        <v>33107</v>
      </c>
      <c r="B8992" t="s">
        <v>24115</v>
      </c>
      <c r="C8992" t="s">
        <v>19507</v>
      </c>
      <c r="D8992" t="s">
        <v>14768</v>
      </c>
      <c r="E8992" t="s">
        <v>19638</v>
      </c>
      <c r="F8992" t="str">
        <f t="shared" si="140"/>
        <v>Monitor, Vital SignsWelch Allyn, Inc.Connex Spot 75MT-B</v>
      </c>
      <c r="G8992">
        <v>3</v>
      </c>
      <c r="H8992">
        <v>4</v>
      </c>
    </row>
    <row r="8993" spans="1:8" x14ac:dyDescent="0.45">
      <c r="A8993" t="s">
        <v>33108</v>
      </c>
      <c r="B8993" t="s">
        <v>24105</v>
      </c>
      <c r="C8993" t="s">
        <v>5236</v>
      </c>
      <c r="D8993" t="s">
        <v>18</v>
      </c>
      <c r="E8993" t="s">
        <v>5248</v>
      </c>
      <c r="F8993" t="str">
        <f t="shared" si="140"/>
        <v>Monitor; Physiologic; Vital SignsWelch Allyn; Inc.Connex Spot Monitor</v>
      </c>
      <c r="G8993">
        <v>42</v>
      </c>
      <c r="H8993">
        <v>1</v>
      </c>
    </row>
    <row r="8994" spans="1:8" x14ac:dyDescent="0.45">
      <c r="A8994" t="s">
        <v>33109</v>
      </c>
      <c r="B8994" t="s">
        <v>24105</v>
      </c>
      <c r="C8994" t="s">
        <v>5255</v>
      </c>
      <c r="D8994" t="s">
        <v>18</v>
      </c>
      <c r="E8994" t="s">
        <v>5248</v>
      </c>
      <c r="F8994" t="str">
        <f t="shared" si="140"/>
        <v>Monitor; Physiologic; Vital Signs; with Pulse OxWelch Allyn; Inc.Connex Spot Monitor</v>
      </c>
      <c r="G8994">
        <v>6</v>
      </c>
      <c r="H8994">
        <v>1</v>
      </c>
    </row>
    <row r="8995" spans="1:8" x14ac:dyDescent="0.45">
      <c r="A8995" t="s">
        <v>33110</v>
      </c>
      <c r="B8995" t="s">
        <v>24105</v>
      </c>
      <c r="C8995" t="s">
        <v>5439</v>
      </c>
      <c r="D8995" t="s">
        <v>18</v>
      </c>
      <c r="E8995" t="s">
        <v>5248</v>
      </c>
      <c r="F8995" t="str">
        <f t="shared" si="140"/>
        <v>Monitors; Physiologic; Vital SignsWelch Allyn; Inc.Connex Spot Monitor</v>
      </c>
      <c r="G8995">
        <v>1169</v>
      </c>
      <c r="H8995">
        <v>1</v>
      </c>
    </row>
    <row r="8996" spans="1:8" x14ac:dyDescent="0.45">
      <c r="A8996" t="s">
        <v>33111</v>
      </c>
      <c r="B8996" t="s">
        <v>24115</v>
      </c>
      <c r="C8996" t="s">
        <v>19507</v>
      </c>
      <c r="D8996" t="s">
        <v>14768</v>
      </c>
      <c r="E8996" t="s">
        <v>19639</v>
      </c>
      <c r="F8996" t="str">
        <f t="shared" si="140"/>
        <v>Monitor, Vital SignsWelch Allyn, Inc.CONNEX SPOT MONITOR</v>
      </c>
      <c r="G8996">
        <v>3</v>
      </c>
      <c r="H8996">
        <v>4</v>
      </c>
    </row>
    <row r="8997" spans="1:8" x14ac:dyDescent="0.45">
      <c r="A8997" t="s">
        <v>33112</v>
      </c>
      <c r="B8997" t="s">
        <v>24105</v>
      </c>
      <c r="C8997" t="s">
        <v>5439</v>
      </c>
      <c r="D8997" t="s">
        <v>18</v>
      </c>
      <c r="E8997" t="s">
        <v>5456</v>
      </c>
      <c r="F8997" t="str">
        <f t="shared" si="140"/>
        <v>Monitors; Physiologic; Vital SignsWelch Allyn; Inc.Connex Spot Monitor w/ Management Stand</v>
      </c>
      <c r="G8997">
        <v>2</v>
      </c>
      <c r="H8997">
        <v>1</v>
      </c>
    </row>
    <row r="8998" spans="1:8" x14ac:dyDescent="0.45">
      <c r="A8998" t="s">
        <v>33113</v>
      </c>
      <c r="B8998" t="s">
        <v>24105</v>
      </c>
      <c r="C8998" t="s">
        <v>5439</v>
      </c>
      <c r="D8998" t="s">
        <v>18</v>
      </c>
      <c r="E8998" t="s">
        <v>5457</v>
      </c>
      <c r="F8998" t="str">
        <f t="shared" si="140"/>
        <v>Monitors; Physiologic; Vital SignsWelch Allyn; Inc.Connex Vital Signs Monitor 6000 Series</v>
      </c>
      <c r="G8998">
        <v>42</v>
      </c>
      <c r="H8998">
        <v>1</v>
      </c>
    </row>
    <row r="8999" spans="1:8" x14ac:dyDescent="0.45">
      <c r="A8999" t="s">
        <v>33114</v>
      </c>
      <c r="B8999" t="s">
        <v>24105</v>
      </c>
      <c r="C8999" t="s">
        <v>5439</v>
      </c>
      <c r="D8999" t="s">
        <v>18</v>
      </c>
      <c r="E8999" t="s">
        <v>5458</v>
      </c>
      <c r="F8999" t="str">
        <f t="shared" si="140"/>
        <v>Monitors; Physiologic; Vital SignsWelch Allyn; Inc.Connex Vital Signs Monitor 6700</v>
      </c>
      <c r="G8999">
        <v>10</v>
      </c>
      <c r="H8999">
        <v>1</v>
      </c>
    </row>
    <row r="9000" spans="1:8" x14ac:dyDescent="0.45">
      <c r="A9000" t="s">
        <v>33115</v>
      </c>
      <c r="B9000" t="s">
        <v>24105</v>
      </c>
      <c r="C9000" t="s">
        <v>5439</v>
      </c>
      <c r="D9000" t="s">
        <v>18</v>
      </c>
      <c r="E9000" t="s">
        <v>5459</v>
      </c>
      <c r="F9000" t="str">
        <f t="shared" si="140"/>
        <v>Monitors; Physiologic; Vital SignsWelch Allyn; Inc.Connex Vital Signs Monitor 6800</v>
      </c>
      <c r="G9000">
        <v>1</v>
      </c>
      <c r="H9000">
        <v>1</v>
      </c>
    </row>
    <row r="9001" spans="1:8" x14ac:dyDescent="0.45">
      <c r="A9001" t="s">
        <v>33116</v>
      </c>
      <c r="B9001" t="s">
        <v>24115</v>
      </c>
      <c r="C9001" t="s">
        <v>19507</v>
      </c>
      <c r="D9001" t="s">
        <v>14768</v>
      </c>
      <c r="E9001" t="s">
        <v>19640</v>
      </c>
      <c r="F9001" t="str">
        <f t="shared" si="140"/>
        <v>Monitor, Vital SignsWelch Allyn, Inc.Connex VSM 6000</v>
      </c>
      <c r="G9001">
        <v>112</v>
      </c>
      <c r="H9001">
        <v>4</v>
      </c>
    </row>
    <row r="9002" spans="1:8" x14ac:dyDescent="0.45">
      <c r="A9002" t="s">
        <v>33117</v>
      </c>
      <c r="B9002" t="s">
        <v>24114</v>
      </c>
      <c r="C9002" t="s">
        <v>10109</v>
      </c>
      <c r="D9002" t="s">
        <v>9270</v>
      </c>
      <c r="E9002" t="s">
        <v>10132</v>
      </c>
      <c r="F9002" t="str">
        <f t="shared" si="140"/>
        <v>GN; Monitor; Vital SignsWelch AllynCONNEX VSM 6000 SERI</v>
      </c>
      <c r="G9002">
        <v>720</v>
      </c>
      <c r="H9002">
        <v>2</v>
      </c>
    </row>
    <row r="9003" spans="1:8" x14ac:dyDescent="0.45">
      <c r="A9003" t="s">
        <v>33118</v>
      </c>
      <c r="B9003" t="s">
        <v>24115</v>
      </c>
      <c r="C9003" t="s">
        <v>19507</v>
      </c>
      <c r="D9003" t="s">
        <v>14768</v>
      </c>
      <c r="E9003" t="s">
        <v>19641</v>
      </c>
      <c r="F9003" t="str">
        <f t="shared" si="140"/>
        <v>Monitor, Vital SignsWelch Allyn, Inc.CONNEX VSM 6000 SERIES</v>
      </c>
      <c r="G9003">
        <v>131</v>
      </c>
      <c r="H9003">
        <v>4</v>
      </c>
    </row>
    <row r="9004" spans="1:8" x14ac:dyDescent="0.45">
      <c r="A9004" t="s">
        <v>33119</v>
      </c>
      <c r="B9004" t="s">
        <v>24105</v>
      </c>
      <c r="C9004" t="s">
        <v>1665</v>
      </c>
      <c r="D9004" t="s">
        <v>1666</v>
      </c>
      <c r="E9004" t="s">
        <v>1667</v>
      </c>
      <c r="F9004" t="str">
        <f t="shared" si="140"/>
        <v>CENTRI-MAGTHORATECCONSOLE</v>
      </c>
      <c r="G9004">
        <v>1</v>
      </c>
      <c r="H9004">
        <v>1</v>
      </c>
    </row>
    <row r="9005" spans="1:8" x14ac:dyDescent="0.45">
      <c r="A9005" t="s">
        <v>33120</v>
      </c>
      <c r="B9005" t="s">
        <v>24115</v>
      </c>
      <c r="C9005" t="s">
        <v>23767</v>
      </c>
      <c r="D9005" t="s">
        <v>19962</v>
      </c>
      <c r="E9005" t="s">
        <v>23768</v>
      </c>
      <c r="F9005" t="str">
        <f t="shared" si="140"/>
        <v>Vitrectomy Surgical SystemAlcon Laboratories IncConstellation Vision</v>
      </c>
      <c r="G9005">
        <v>1</v>
      </c>
      <c r="H9005">
        <v>4</v>
      </c>
    </row>
    <row r="9006" spans="1:8" x14ac:dyDescent="0.45">
      <c r="A9006" t="s">
        <v>33121</v>
      </c>
      <c r="B9006" t="s">
        <v>24105</v>
      </c>
      <c r="C9006" t="s">
        <v>5944</v>
      </c>
      <c r="D9006" t="s">
        <v>21</v>
      </c>
      <c r="E9006" t="s">
        <v>5948</v>
      </c>
      <c r="F9006" t="str">
        <f t="shared" si="140"/>
        <v>Phacoemulsification Units; Cataract ExtractionAlcon Laboratories; Inc.CONSTELLATION Vision System</v>
      </c>
      <c r="G9006">
        <v>1</v>
      </c>
      <c r="H9006">
        <v>1</v>
      </c>
    </row>
    <row r="9007" spans="1:8" x14ac:dyDescent="0.45">
      <c r="A9007" t="s">
        <v>33122</v>
      </c>
      <c r="B9007" t="s">
        <v>24105</v>
      </c>
      <c r="C9007" t="s">
        <v>4383</v>
      </c>
      <c r="D9007" t="s">
        <v>21</v>
      </c>
      <c r="E9007" t="s">
        <v>4384</v>
      </c>
      <c r="F9007" t="str">
        <f t="shared" si="140"/>
        <v>Laser; Surgical; KTPAlcon Laboratories; Inc.Constellation Vision System LXT</v>
      </c>
      <c r="G9007">
        <v>2</v>
      </c>
      <c r="H9007">
        <v>1</v>
      </c>
    </row>
    <row r="9008" spans="1:8" x14ac:dyDescent="0.45">
      <c r="A9008" t="s">
        <v>33123</v>
      </c>
      <c r="B9008" t="s">
        <v>24105</v>
      </c>
      <c r="C9008" t="s">
        <v>5695</v>
      </c>
      <c r="D9008" t="s">
        <v>21</v>
      </c>
      <c r="E9008" t="s">
        <v>4384</v>
      </c>
      <c r="F9008" t="str">
        <f t="shared" si="140"/>
        <v>Ophthalmic Surgical System; VitreoretinalAlcon Laboratories; Inc.Constellation Vision System LXT</v>
      </c>
      <c r="G9008">
        <v>1</v>
      </c>
      <c r="H9008">
        <v>1</v>
      </c>
    </row>
    <row r="9009" spans="1:8" x14ac:dyDescent="0.45">
      <c r="A9009" t="s">
        <v>33124</v>
      </c>
      <c r="B9009" t="s">
        <v>24114</v>
      </c>
      <c r="C9009" t="s">
        <v>10840</v>
      </c>
      <c r="D9009" t="s">
        <v>10117</v>
      </c>
      <c r="E9009" t="s">
        <v>10857</v>
      </c>
      <c r="F9009" t="str">
        <f t="shared" si="140"/>
        <v>LAB; Analyzer; UrineMcKesson Corp.CONSULT</v>
      </c>
      <c r="G9009">
        <v>3</v>
      </c>
      <c r="H9009">
        <v>2</v>
      </c>
    </row>
    <row r="9010" spans="1:8" x14ac:dyDescent="0.45">
      <c r="A9010" t="s">
        <v>33125</v>
      </c>
      <c r="B9010" t="s">
        <v>24105</v>
      </c>
      <c r="C9010" t="s">
        <v>6904</v>
      </c>
      <c r="D9010" t="s">
        <v>434</v>
      </c>
      <c r="E9010" t="s">
        <v>6905</v>
      </c>
      <c r="F9010" t="str">
        <f t="shared" si="140"/>
        <v>Regulators; Suction; TrachealGE HealthCareContinuous Vac. Regulator</v>
      </c>
      <c r="G9010">
        <v>1</v>
      </c>
      <c r="H9010">
        <v>1</v>
      </c>
    </row>
    <row r="9011" spans="1:8" x14ac:dyDescent="0.45">
      <c r="A9011" t="s">
        <v>33126</v>
      </c>
      <c r="B9011" t="s">
        <v>24105</v>
      </c>
      <c r="C9011" t="s">
        <v>6889</v>
      </c>
      <c r="D9011" t="s">
        <v>434</v>
      </c>
      <c r="E9011" t="s">
        <v>6893</v>
      </c>
      <c r="F9011" t="str">
        <f t="shared" si="140"/>
        <v>Regulators; SuctionGE HealthCareContinuous Vacuum Regulator</v>
      </c>
      <c r="G9011">
        <v>1</v>
      </c>
      <c r="H9011">
        <v>1</v>
      </c>
    </row>
    <row r="9012" spans="1:8" x14ac:dyDescent="0.45">
      <c r="A9012" t="s">
        <v>33127</v>
      </c>
      <c r="B9012" t="s">
        <v>24105</v>
      </c>
      <c r="C9012" t="s">
        <v>8952</v>
      </c>
      <c r="D9012" t="s">
        <v>434</v>
      </c>
      <c r="E9012" t="s">
        <v>6893</v>
      </c>
      <c r="F9012" t="str">
        <f t="shared" si="140"/>
        <v>Warming Units; Patient; Radiant; Infant; MobileGE HealthCareContinuous Vacuum Regulator</v>
      </c>
      <c r="G9012">
        <v>1</v>
      </c>
      <c r="H9012">
        <v>1</v>
      </c>
    </row>
    <row r="9013" spans="1:8" x14ac:dyDescent="0.45">
      <c r="A9013" t="s">
        <v>33128</v>
      </c>
      <c r="B9013" t="s">
        <v>24115</v>
      </c>
      <c r="C9013" t="s">
        <v>17702</v>
      </c>
      <c r="D9013" t="s">
        <v>1413</v>
      </c>
      <c r="E9013" t="s">
        <v>17703</v>
      </c>
      <c r="F9013" t="str">
        <f t="shared" si="140"/>
        <v>Irrigator, LavageArthrex IncContinuous WaveIII</v>
      </c>
      <c r="G9013">
        <v>1</v>
      </c>
      <c r="H9013">
        <v>4</v>
      </c>
    </row>
    <row r="9014" spans="1:8" x14ac:dyDescent="0.45">
      <c r="A9014" t="s">
        <v>33129</v>
      </c>
      <c r="B9014" t="s">
        <v>24115</v>
      </c>
      <c r="C9014" t="s">
        <v>21347</v>
      </c>
      <c r="D9014" t="s">
        <v>9999</v>
      </c>
      <c r="E9014" t="s">
        <v>21358</v>
      </c>
      <c r="F9014" t="str">
        <f t="shared" si="140"/>
        <v>Regulator, VacuumDatex-OhmedaCONTINUOUS/INTERMITTENT ISU</v>
      </c>
      <c r="G9014">
        <v>2</v>
      </c>
      <c r="H9014">
        <v>4</v>
      </c>
    </row>
    <row r="9015" spans="1:8" x14ac:dyDescent="0.45">
      <c r="A9015" t="s">
        <v>33130</v>
      </c>
      <c r="B9015" t="s">
        <v>24105</v>
      </c>
      <c r="C9015" t="s">
        <v>4103</v>
      </c>
      <c r="D9015" t="s">
        <v>4095</v>
      </c>
      <c r="E9015" t="s">
        <v>4104</v>
      </c>
      <c r="F9015" t="str">
        <f t="shared" si="140"/>
        <v>Injector; Contrast Media; Ceiling MountedBayer HealthCare RadiologyCONTINUUM</v>
      </c>
      <c r="G9015">
        <v>2</v>
      </c>
      <c r="H9015">
        <v>1</v>
      </c>
    </row>
    <row r="9016" spans="1:8" x14ac:dyDescent="0.45">
      <c r="A9016" t="s">
        <v>33131</v>
      </c>
      <c r="B9016" t="s">
        <v>24105</v>
      </c>
      <c r="C9016" t="s">
        <v>7774</v>
      </c>
      <c r="D9016" t="s">
        <v>4184</v>
      </c>
      <c r="E9016" t="s">
        <v>4104</v>
      </c>
      <c r="F9016" t="str">
        <f t="shared" si="140"/>
        <v>Stimulators; Electrical; Peripheral NerveEMPI Inc -A division of DJO GlobalCONTINUUM</v>
      </c>
      <c r="G9016">
        <v>1</v>
      </c>
      <c r="H9016">
        <v>1</v>
      </c>
    </row>
    <row r="9017" spans="1:8" x14ac:dyDescent="0.45">
      <c r="A9017" t="s">
        <v>33132</v>
      </c>
      <c r="B9017" t="s">
        <v>24115</v>
      </c>
      <c r="C9017" t="s">
        <v>22052</v>
      </c>
      <c r="D9017" t="s">
        <v>15519</v>
      </c>
      <c r="E9017" t="s">
        <v>22062</v>
      </c>
      <c r="F9017" t="str">
        <f t="shared" si="140"/>
        <v>Stimulator, Nerve, Trans. (tens)Empi IncContinuum</v>
      </c>
      <c r="G9017">
        <v>24</v>
      </c>
      <c r="H9017">
        <v>4</v>
      </c>
    </row>
    <row r="9018" spans="1:8" x14ac:dyDescent="0.45">
      <c r="A9018" t="s">
        <v>33133</v>
      </c>
      <c r="B9018" t="s">
        <v>24115</v>
      </c>
      <c r="C9018" t="s">
        <v>22052</v>
      </c>
      <c r="D9018" t="s">
        <v>16638</v>
      </c>
      <c r="E9018" t="s">
        <v>22055</v>
      </c>
      <c r="F9018" t="str">
        <f t="shared" si="140"/>
        <v>Stimulator, Nerve, Trans. (tens)Chattanooga CorporationContinuum 2600-DEV</v>
      </c>
      <c r="G9018">
        <v>1</v>
      </c>
      <c r="H9018">
        <v>4</v>
      </c>
    </row>
    <row r="9019" spans="1:8" x14ac:dyDescent="0.45">
      <c r="A9019" t="s">
        <v>33134</v>
      </c>
      <c r="B9019" t="s">
        <v>24105</v>
      </c>
      <c r="C9019" t="s">
        <v>4073</v>
      </c>
      <c r="D9019" t="s">
        <v>2892</v>
      </c>
      <c r="E9019" t="s">
        <v>4077</v>
      </c>
      <c r="F9019" t="str">
        <f t="shared" si="140"/>
        <v>Infusion Pumps; Multitherapy; Large VolumeBayer Corp Div Bayer AGContinuum MR</v>
      </c>
      <c r="G9019">
        <v>3</v>
      </c>
      <c r="H9019">
        <v>1</v>
      </c>
    </row>
    <row r="9020" spans="1:8" x14ac:dyDescent="0.45">
      <c r="A9020" t="s">
        <v>33135</v>
      </c>
      <c r="B9020" t="s">
        <v>24105</v>
      </c>
      <c r="C9020" t="s">
        <v>4356</v>
      </c>
      <c r="D9020" t="s">
        <v>4357</v>
      </c>
      <c r="E9020" t="s">
        <v>4358</v>
      </c>
      <c r="F9020" t="str">
        <f t="shared" si="140"/>
        <v>Laser; Aesthetic; Nd:YAGScition; Inc.CONTOUR</v>
      </c>
      <c r="G9020">
        <v>1</v>
      </c>
      <c r="H9020">
        <v>1</v>
      </c>
    </row>
    <row r="9021" spans="1:8" x14ac:dyDescent="0.45">
      <c r="A9021" t="s">
        <v>33136</v>
      </c>
      <c r="B9021" t="s">
        <v>24105</v>
      </c>
      <c r="C9021" t="s">
        <v>4434</v>
      </c>
      <c r="D9021" t="s">
        <v>4435</v>
      </c>
      <c r="E9021" t="s">
        <v>4436</v>
      </c>
      <c r="F9021" t="str">
        <f t="shared" si="140"/>
        <v>Lasers; Er:YAG; DermatologicSciton IncContour Surgical System</v>
      </c>
      <c r="G9021">
        <v>1</v>
      </c>
      <c r="H9021">
        <v>1</v>
      </c>
    </row>
    <row r="9022" spans="1:8" x14ac:dyDescent="0.45">
      <c r="A9022" t="s">
        <v>33137</v>
      </c>
      <c r="B9022" t="s">
        <v>24105</v>
      </c>
      <c r="C9022" t="s">
        <v>8902</v>
      </c>
      <c r="D9022" t="s">
        <v>434</v>
      </c>
      <c r="E9022" t="s">
        <v>8903</v>
      </c>
      <c r="F9022" t="str">
        <f t="shared" si="140"/>
        <v>Warming Units; Contrast MediaGE HealthCareContrast Media Warmer</v>
      </c>
      <c r="G9022">
        <v>1</v>
      </c>
      <c r="H9022">
        <v>1</v>
      </c>
    </row>
    <row r="9023" spans="1:8" x14ac:dyDescent="0.45">
      <c r="A9023" t="s">
        <v>33138</v>
      </c>
      <c r="B9023" t="s">
        <v>24115</v>
      </c>
      <c r="C9023" t="s">
        <v>23799</v>
      </c>
      <c r="D9023" t="s">
        <v>9366</v>
      </c>
      <c r="E9023" t="s">
        <v>23809</v>
      </c>
      <c r="F9023" t="str">
        <f t="shared" si="140"/>
        <v>Warmer, Blood/FluidGE HealthcareContrast Media Warmer 712214</v>
      </c>
      <c r="G9023">
        <v>1</v>
      </c>
      <c r="H9023">
        <v>4</v>
      </c>
    </row>
    <row r="9024" spans="1:8" x14ac:dyDescent="0.45">
      <c r="A9024" t="s">
        <v>33139</v>
      </c>
      <c r="B9024" t="s">
        <v>24106</v>
      </c>
      <c r="C9024" t="s">
        <v>12598</v>
      </c>
      <c r="D9024" t="s">
        <v>12599</v>
      </c>
      <c r="E9024" t="s">
        <v>12598</v>
      </c>
      <c r="F9024" t="str">
        <f t="shared" si="140"/>
        <v>Control StationIntuitive SurgicalControl Station</v>
      </c>
      <c r="G9024">
        <v>1</v>
      </c>
      <c r="H9024">
        <v>3</v>
      </c>
    </row>
    <row r="9025" spans="1:8" x14ac:dyDescent="0.45">
      <c r="A9025" t="s">
        <v>33140</v>
      </c>
      <c r="B9025" t="s">
        <v>24115</v>
      </c>
      <c r="C9025" t="s">
        <v>22388</v>
      </c>
      <c r="D9025" t="s">
        <v>18554</v>
      </c>
      <c r="E9025" t="s">
        <v>22389</v>
      </c>
      <c r="F9025" t="str">
        <f t="shared" si="140"/>
        <v>System, ThrombectomyEKOS CorpControl Unit 4.0</v>
      </c>
      <c r="G9025">
        <v>3</v>
      </c>
      <c r="H9025">
        <v>4</v>
      </c>
    </row>
    <row r="9026" spans="1:8" x14ac:dyDescent="0.45">
      <c r="A9026" t="s">
        <v>33141</v>
      </c>
      <c r="B9026" t="s">
        <v>24105</v>
      </c>
      <c r="C9026" t="s">
        <v>5811</v>
      </c>
      <c r="D9026" t="s">
        <v>701</v>
      </c>
      <c r="E9026" t="s">
        <v>5813</v>
      </c>
      <c r="F9026" t="str">
        <f t="shared" ref="F9026:F9089" si="141">C9026&amp;D9026&amp;E9026</f>
        <v>Ovens; LaboratoryBoekel Scientific IncConvection Oven</v>
      </c>
      <c r="G9026">
        <v>1</v>
      </c>
      <c r="H9026">
        <v>1</v>
      </c>
    </row>
    <row r="9027" spans="1:8" x14ac:dyDescent="0.45">
      <c r="A9027" t="s">
        <v>33142</v>
      </c>
      <c r="B9027" t="s">
        <v>24105</v>
      </c>
      <c r="C9027" t="s">
        <v>2338</v>
      </c>
      <c r="D9027" t="s">
        <v>2339</v>
      </c>
      <c r="E9027" t="s">
        <v>2340</v>
      </c>
      <c r="F9027" t="str">
        <f t="shared" si="141"/>
        <v>Detectors; Blood Flow; UltrasonicCook Medical LLC A Cook Group CoCook Vascular Blood Flow Monitor</v>
      </c>
      <c r="G9027">
        <v>1</v>
      </c>
      <c r="H9027">
        <v>1</v>
      </c>
    </row>
    <row r="9028" spans="1:8" x14ac:dyDescent="0.45">
      <c r="A9028" t="s">
        <v>33143</v>
      </c>
      <c r="B9028" t="s">
        <v>24115</v>
      </c>
      <c r="C9028" t="s">
        <v>17636</v>
      </c>
      <c r="D9028" t="s">
        <v>10783</v>
      </c>
      <c r="E9028" t="s">
        <v>17665</v>
      </c>
      <c r="F9028" t="str">
        <f t="shared" si="141"/>
        <v>Irrigation/Aspiration UnitJohnson &amp; JohnsonCOOL FLOW</v>
      </c>
      <c r="G9028">
        <v>2</v>
      </c>
      <c r="H9028">
        <v>4</v>
      </c>
    </row>
    <row r="9029" spans="1:8" x14ac:dyDescent="0.45">
      <c r="A9029" t="s">
        <v>33144</v>
      </c>
      <c r="B9029" t="s">
        <v>24114</v>
      </c>
      <c r="C9029" t="s">
        <v>11500</v>
      </c>
      <c r="D9029" t="s">
        <v>11508</v>
      </c>
      <c r="E9029" t="s">
        <v>11509</v>
      </c>
      <c r="F9029" t="str">
        <f t="shared" si="141"/>
        <v>PROC; Irrigation SystemIrvine Biomedical IncCOOL POINT</v>
      </c>
      <c r="G9029">
        <v>3</v>
      </c>
      <c r="H9029">
        <v>2</v>
      </c>
    </row>
    <row r="9030" spans="1:8" x14ac:dyDescent="0.45">
      <c r="A9030" t="s">
        <v>33145</v>
      </c>
      <c r="B9030" t="s">
        <v>24114</v>
      </c>
      <c r="C9030" t="s">
        <v>11500</v>
      </c>
      <c r="D9030" t="s">
        <v>6239</v>
      </c>
      <c r="E9030" t="s">
        <v>11509</v>
      </c>
      <c r="F9030" t="str">
        <f t="shared" si="141"/>
        <v>PROC; Irrigation SystemSt. Jude MedicalCOOL POINT</v>
      </c>
      <c r="G9030">
        <v>3</v>
      </c>
      <c r="H9030">
        <v>2</v>
      </c>
    </row>
    <row r="9031" spans="1:8" x14ac:dyDescent="0.45">
      <c r="A9031" t="s">
        <v>33146</v>
      </c>
      <c r="B9031" t="s">
        <v>24115</v>
      </c>
      <c r="C9031" t="s">
        <v>17636</v>
      </c>
      <c r="D9031" t="s">
        <v>15317</v>
      </c>
      <c r="E9031" t="s">
        <v>17688</v>
      </c>
      <c r="F9031" t="str">
        <f t="shared" si="141"/>
        <v>Irrigation/Aspiration UnitSt Jude MedCool Point</v>
      </c>
      <c r="G9031">
        <v>13</v>
      </c>
      <c r="H9031">
        <v>4</v>
      </c>
    </row>
    <row r="9032" spans="1:8" x14ac:dyDescent="0.45">
      <c r="A9032" t="s">
        <v>33147</v>
      </c>
      <c r="B9032" t="s">
        <v>24115</v>
      </c>
      <c r="C9032" t="s">
        <v>17636</v>
      </c>
      <c r="D9032" t="s">
        <v>6239</v>
      </c>
      <c r="E9032" t="s">
        <v>17688</v>
      </c>
      <c r="F9032" t="str">
        <f t="shared" si="141"/>
        <v>Irrigation/Aspiration UnitSt. Jude MedicalCool Point</v>
      </c>
      <c r="G9032">
        <v>5</v>
      </c>
      <c r="H9032">
        <v>4</v>
      </c>
    </row>
    <row r="9033" spans="1:8" x14ac:dyDescent="0.45">
      <c r="A9033" t="s">
        <v>33148</v>
      </c>
      <c r="B9033" t="s">
        <v>24115</v>
      </c>
      <c r="C9033" t="s">
        <v>22928</v>
      </c>
      <c r="D9033" t="s">
        <v>22964</v>
      </c>
      <c r="E9033" t="s">
        <v>22965</v>
      </c>
      <c r="F9033" t="str">
        <f t="shared" si="141"/>
        <v>Thermia Unit, Hypo-HyperShafer Enterprises, LLCCOOL SHIRT</v>
      </c>
      <c r="G9033">
        <v>4</v>
      </c>
      <c r="H9033">
        <v>4</v>
      </c>
    </row>
    <row r="9034" spans="1:8" x14ac:dyDescent="0.45">
      <c r="A9034" t="s">
        <v>33149</v>
      </c>
      <c r="B9034" t="s">
        <v>24114</v>
      </c>
      <c r="C9034" t="s">
        <v>11589</v>
      </c>
      <c r="D9034" t="s">
        <v>11594</v>
      </c>
      <c r="E9034" t="s">
        <v>11595</v>
      </c>
      <c r="F9034" t="str">
        <f t="shared" si="141"/>
        <v>PROC; Light; ExamBurton Medical Products Corp.COOL SPOT</v>
      </c>
      <c r="G9034">
        <v>4</v>
      </c>
      <c r="H9034">
        <v>2</v>
      </c>
    </row>
    <row r="9035" spans="1:8" x14ac:dyDescent="0.45">
      <c r="A9035" t="s">
        <v>33150</v>
      </c>
      <c r="B9035" t="s">
        <v>24115</v>
      </c>
      <c r="C9035" t="s">
        <v>18239</v>
      </c>
      <c r="D9035" t="s">
        <v>3033</v>
      </c>
      <c r="E9035" t="s">
        <v>11595</v>
      </c>
      <c r="F9035" t="str">
        <f t="shared" si="141"/>
        <v>Lights, SurgicalBurton MedicalCOOL SPOT</v>
      </c>
      <c r="G9035">
        <v>3</v>
      </c>
      <c r="H9035">
        <v>4</v>
      </c>
    </row>
    <row r="9036" spans="1:8" x14ac:dyDescent="0.45">
      <c r="A9036" t="s">
        <v>33151</v>
      </c>
      <c r="B9036" t="s">
        <v>24115</v>
      </c>
      <c r="C9036" t="s">
        <v>22928</v>
      </c>
      <c r="D9036" t="s">
        <v>22964</v>
      </c>
      <c r="E9036" t="s">
        <v>22966</v>
      </c>
      <c r="F9036" t="str">
        <f t="shared" si="141"/>
        <v>Thermia Unit, Hypo-HyperShafer Enterprises, LLCCOOL VEST</v>
      </c>
      <c r="G9036">
        <v>3</v>
      </c>
      <c r="H9036">
        <v>4</v>
      </c>
    </row>
    <row r="9037" spans="1:8" x14ac:dyDescent="0.45">
      <c r="A9037" t="s">
        <v>33152</v>
      </c>
      <c r="B9037" t="s">
        <v>24114</v>
      </c>
      <c r="C9037" t="s">
        <v>11500</v>
      </c>
      <c r="D9037" t="s">
        <v>11397</v>
      </c>
      <c r="E9037" t="s">
        <v>11502</v>
      </c>
      <c r="F9037" t="str">
        <f t="shared" si="141"/>
        <v>PROC; Irrigation SystemBiosense Webster IncCOOLFLOW</v>
      </c>
      <c r="G9037">
        <v>1</v>
      </c>
      <c r="H9037">
        <v>2</v>
      </c>
    </row>
    <row r="9038" spans="1:8" x14ac:dyDescent="0.45">
      <c r="A9038" t="s">
        <v>33153</v>
      </c>
      <c r="B9038" t="s">
        <v>24115</v>
      </c>
      <c r="C9038" t="s">
        <v>17636</v>
      </c>
      <c r="D9038" t="s">
        <v>16449</v>
      </c>
      <c r="E9038" t="s">
        <v>11502</v>
      </c>
      <c r="F9038" t="str">
        <f t="shared" si="141"/>
        <v>Irrigation/Aspiration UnitBiosense Webster Inc.COOLFLOW</v>
      </c>
      <c r="G9038">
        <v>1</v>
      </c>
      <c r="H9038">
        <v>4</v>
      </c>
    </row>
    <row r="9039" spans="1:8" x14ac:dyDescent="0.45">
      <c r="A9039" t="s">
        <v>33154</v>
      </c>
      <c r="B9039" t="s">
        <v>24115</v>
      </c>
      <c r="C9039" t="s">
        <v>17636</v>
      </c>
      <c r="D9039" t="s">
        <v>11397</v>
      </c>
      <c r="E9039" t="s">
        <v>17642</v>
      </c>
      <c r="F9039" t="str">
        <f t="shared" si="141"/>
        <v>Irrigation/Aspiration UnitBiosense Webster IncCoolflow M-5491-02</v>
      </c>
      <c r="G9039">
        <v>6</v>
      </c>
      <c r="H9039">
        <v>4</v>
      </c>
    </row>
    <row r="9040" spans="1:8" x14ac:dyDescent="0.45">
      <c r="A9040" t="s">
        <v>33155</v>
      </c>
      <c r="B9040" t="s">
        <v>24105</v>
      </c>
      <c r="C9040" t="s">
        <v>3796</v>
      </c>
      <c r="D9040" t="s">
        <v>2253</v>
      </c>
      <c r="E9040" t="s">
        <v>3808</v>
      </c>
      <c r="F9040" t="str">
        <f t="shared" si="141"/>
        <v>Hypo-Hyperthermia Unit; GeneralZoll Medical CorporationCoolGard 3000</v>
      </c>
      <c r="G9040">
        <v>1</v>
      </c>
      <c r="H9040">
        <v>1</v>
      </c>
    </row>
    <row r="9041" spans="1:8" x14ac:dyDescent="0.45">
      <c r="A9041" t="s">
        <v>33156</v>
      </c>
      <c r="B9041" t="s">
        <v>24115</v>
      </c>
      <c r="C9041" t="s">
        <v>20717</v>
      </c>
      <c r="D9041" t="s">
        <v>20732</v>
      </c>
      <c r="E9041" t="s">
        <v>20733</v>
      </c>
      <c r="F9041" t="str">
        <f t="shared" si="141"/>
        <v>Radiofrequency Therapy SystemHalyard HealthCoolief</v>
      </c>
      <c r="G9041">
        <v>1</v>
      </c>
      <c r="H9041">
        <v>4</v>
      </c>
    </row>
    <row r="9042" spans="1:8" x14ac:dyDescent="0.45">
      <c r="A9042" t="s">
        <v>33157</v>
      </c>
      <c r="B9042" t="s">
        <v>24106</v>
      </c>
      <c r="C9042" t="s">
        <v>13088</v>
      </c>
      <c r="D9042" t="s">
        <v>13153</v>
      </c>
      <c r="E9042" t="s">
        <v>13154</v>
      </c>
      <c r="F9042" t="str">
        <f t="shared" si="141"/>
        <v>LaserZeltiqCoolsculpting</v>
      </c>
      <c r="G9042">
        <v>1</v>
      </c>
      <c r="H9042">
        <v>3</v>
      </c>
    </row>
    <row r="9043" spans="1:8" x14ac:dyDescent="0.45">
      <c r="A9043" t="s">
        <v>33158</v>
      </c>
      <c r="B9043" t="s">
        <v>24106</v>
      </c>
      <c r="C9043" t="s">
        <v>12950</v>
      </c>
      <c r="D9043" t="s">
        <v>10437</v>
      </c>
      <c r="E9043" t="s">
        <v>12952</v>
      </c>
      <c r="F9043" t="str">
        <f t="shared" si="141"/>
        <v>Generator, Radio Frequency (RF)HologicCoolSeal CSL-200-50</v>
      </c>
      <c r="G9043">
        <v>1</v>
      </c>
      <c r="H9043">
        <v>3</v>
      </c>
    </row>
    <row r="9044" spans="1:8" x14ac:dyDescent="0.45">
      <c r="A9044" t="s">
        <v>33159</v>
      </c>
      <c r="B9044" t="s">
        <v>24105</v>
      </c>
      <c r="C9044" t="s">
        <v>1167</v>
      </c>
      <c r="D9044" t="s">
        <v>1175</v>
      </c>
      <c r="E9044" t="s">
        <v>1176</v>
      </c>
      <c r="F9044" t="str">
        <f t="shared" si="141"/>
        <v>Cameras; Photographic; MicroscopeTeledyne PhotometricsCoolSNAP EZ</v>
      </c>
      <c r="G9044">
        <v>1</v>
      </c>
      <c r="H9044">
        <v>1</v>
      </c>
    </row>
    <row r="9045" spans="1:8" x14ac:dyDescent="0.45">
      <c r="A9045" t="s">
        <v>33160</v>
      </c>
      <c r="B9045" t="s">
        <v>24105</v>
      </c>
      <c r="C9045" t="s">
        <v>4690</v>
      </c>
      <c r="D9045" t="s">
        <v>4691</v>
      </c>
      <c r="E9045" t="s">
        <v>4693</v>
      </c>
      <c r="F9045" t="str">
        <f t="shared" si="141"/>
        <v>Lights; ExaminationBurton Medical LLCCoolSpot</v>
      </c>
      <c r="G9045">
        <v>18</v>
      </c>
      <c r="H9045">
        <v>1</v>
      </c>
    </row>
    <row r="9046" spans="1:8" x14ac:dyDescent="0.45">
      <c r="A9046" t="s">
        <v>33161</v>
      </c>
      <c r="B9046" t="s">
        <v>24105</v>
      </c>
      <c r="C9046" t="s">
        <v>3032</v>
      </c>
      <c r="D9046" t="s">
        <v>3033</v>
      </c>
      <c r="E9046" t="s">
        <v>3034</v>
      </c>
      <c r="F9046" t="str">
        <f t="shared" si="141"/>
        <v>EXAMLIGHTBurton MedicalCoolspot II</v>
      </c>
      <c r="G9046">
        <v>1</v>
      </c>
      <c r="H9046">
        <v>1</v>
      </c>
    </row>
    <row r="9047" spans="1:8" x14ac:dyDescent="0.45">
      <c r="A9047" t="s">
        <v>33162</v>
      </c>
      <c r="B9047" t="s">
        <v>24105</v>
      </c>
      <c r="C9047" t="s">
        <v>4534</v>
      </c>
      <c r="D9047" t="s">
        <v>3033</v>
      </c>
      <c r="E9047" t="s">
        <v>3034</v>
      </c>
      <c r="F9047" t="str">
        <f t="shared" si="141"/>
        <v>Light Source; HalogenBurton MedicalCoolspot II</v>
      </c>
      <c r="G9047">
        <v>1</v>
      </c>
      <c r="H9047">
        <v>1</v>
      </c>
    </row>
    <row r="9048" spans="1:8" x14ac:dyDescent="0.45">
      <c r="A9048" t="s">
        <v>33163</v>
      </c>
      <c r="B9048" t="s">
        <v>24114</v>
      </c>
      <c r="C9048" t="s">
        <v>11589</v>
      </c>
      <c r="D9048" t="s">
        <v>11594</v>
      </c>
      <c r="E9048" t="s">
        <v>11596</v>
      </c>
      <c r="F9048" t="str">
        <f t="shared" si="141"/>
        <v>PROC; Light; ExamBurton Medical Products Corp.COOLSPOT II</v>
      </c>
      <c r="G9048">
        <v>1</v>
      </c>
      <c r="H9048">
        <v>2</v>
      </c>
    </row>
    <row r="9049" spans="1:8" x14ac:dyDescent="0.45">
      <c r="A9049" t="s">
        <v>33164</v>
      </c>
      <c r="B9049" t="s">
        <v>24115</v>
      </c>
      <c r="C9049" t="s">
        <v>13343</v>
      </c>
      <c r="D9049" t="s">
        <v>18547</v>
      </c>
      <c r="E9049" t="s">
        <v>18548</v>
      </c>
      <c r="F9049" t="str">
        <f t="shared" si="141"/>
        <v>MiscellaneousCoolShirt SystemsCoolVest</v>
      </c>
      <c r="G9049">
        <v>17</v>
      </c>
      <c r="H9049">
        <v>4</v>
      </c>
    </row>
    <row r="9050" spans="1:8" x14ac:dyDescent="0.45">
      <c r="A9050" t="s">
        <v>33165</v>
      </c>
      <c r="B9050" t="s">
        <v>24115</v>
      </c>
      <c r="C9050" t="s">
        <v>22928</v>
      </c>
      <c r="D9050" t="s">
        <v>18547</v>
      </c>
      <c r="E9050" t="s">
        <v>18548</v>
      </c>
      <c r="F9050" t="str">
        <f t="shared" si="141"/>
        <v>Thermia Unit, Hypo-HyperCoolShirt SystemsCoolVest</v>
      </c>
      <c r="G9050">
        <v>5</v>
      </c>
      <c r="H9050">
        <v>4</v>
      </c>
    </row>
    <row r="9051" spans="1:8" x14ac:dyDescent="0.45">
      <c r="A9051" t="s">
        <v>33166</v>
      </c>
      <c r="B9051" t="s">
        <v>24115</v>
      </c>
      <c r="C9051" t="s">
        <v>22928</v>
      </c>
      <c r="D9051" t="s">
        <v>22963</v>
      </c>
      <c r="E9051" t="s">
        <v>18548</v>
      </c>
      <c r="F9051" t="str">
        <f t="shared" si="141"/>
        <v>Thermia Unit, Hypo-HyperShafer EnterCoolVest</v>
      </c>
      <c r="G9051">
        <v>2</v>
      </c>
      <c r="H9051">
        <v>4</v>
      </c>
    </row>
    <row r="9052" spans="1:8" x14ac:dyDescent="0.45">
      <c r="A9052" t="s">
        <v>33167</v>
      </c>
      <c r="B9052" t="s">
        <v>24105</v>
      </c>
      <c r="C9052" t="s">
        <v>4329</v>
      </c>
      <c r="D9052" t="s">
        <v>4330</v>
      </c>
      <c r="E9052" t="s">
        <v>4331</v>
      </c>
      <c r="F9052" t="str">
        <f t="shared" si="141"/>
        <v>Laryngoscopes; Rigid; VideoDilon Technologies IncCoPilot VL+</v>
      </c>
      <c r="G9052">
        <v>1</v>
      </c>
      <c r="H9052">
        <v>1</v>
      </c>
    </row>
    <row r="9053" spans="1:8" x14ac:dyDescent="0.45">
      <c r="A9053" t="s">
        <v>33168</v>
      </c>
      <c r="B9053" t="s">
        <v>24114</v>
      </c>
      <c r="C9053" t="s">
        <v>11790</v>
      </c>
      <c r="D9053" t="s">
        <v>9242</v>
      </c>
      <c r="E9053" t="s">
        <v>11799</v>
      </c>
      <c r="F9053" t="str">
        <f t="shared" si="141"/>
        <v>PROC; Powered Instrument SystemStryker Corp.CORE</v>
      </c>
      <c r="G9053">
        <v>16</v>
      </c>
      <c r="H9053">
        <v>2</v>
      </c>
    </row>
    <row r="9054" spans="1:8" x14ac:dyDescent="0.45">
      <c r="A9054" t="s">
        <v>33169</v>
      </c>
      <c r="B9054" t="s">
        <v>24115</v>
      </c>
      <c r="C9054" t="s">
        <v>21796</v>
      </c>
      <c r="D9054" t="s">
        <v>12361</v>
      </c>
      <c r="E9054" t="s">
        <v>11799</v>
      </c>
      <c r="F9054" t="str">
        <f t="shared" si="141"/>
        <v>Shaver System Control UnitStryker CorporationCORE</v>
      </c>
      <c r="G9054">
        <v>12</v>
      </c>
      <c r="H9054">
        <v>4</v>
      </c>
    </row>
    <row r="9055" spans="1:8" x14ac:dyDescent="0.45">
      <c r="A9055" t="s">
        <v>33170</v>
      </c>
      <c r="B9055" t="s">
        <v>24106</v>
      </c>
      <c r="C9055" t="s">
        <v>13898</v>
      </c>
      <c r="D9055" t="s">
        <v>12361</v>
      </c>
      <c r="E9055" t="s">
        <v>13905</v>
      </c>
      <c r="F9055" t="str">
        <f t="shared" si="141"/>
        <v>Surgical ConsoleStryker CorporationCore 2</v>
      </c>
      <c r="G9055">
        <v>11</v>
      </c>
      <c r="H9055">
        <v>3</v>
      </c>
    </row>
    <row r="9056" spans="1:8" x14ac:dyDescent="0.45">
      <c r="A9056" t="s">
        <v>33171</v>
      </c>
      <c r="B9056" t="s">
        <v>24115</v>
      </c>
      <c r="C9056" t="s">
        <v>12600</v>
      </c>
      <c r="D9056" t="s">
        <v>12361</v>
      </c>
      <c r="E9056" t="s">
        <v>15955</v>
      </c>
      <c r="F9056" t="str">
        <f t="shared" si="141"/>
        <v>ControllerStryker CorporationCORE 2</v>
      </c>
      <c r="G9056">
        <v>4</v>
      </c>
      <c r="H9056">
        <v>4</v>
      </c>
    </row>
    <row r="9057" spans="1:8" x14ac:dyDescent="0.45">
      <c r="A9057" t="s">
        <v>33172</v>
      </c>
      <c r="B9057" t="s">
        <v>24115</v>
      </c>
      <c r="C9057" t="s">
        <v>21796</v>
      </c>
      <c r="D9057" t="s">
        <v>12361</v>
      </c>
      <c r="E9057" t="s">
        <v>21810</v>
      </c>
      <c r="F9057" t="str">
        <f t="shared" si="141"/>
        <v>Shaver System Control UnitStryker CorporationCORE 2 5400-052-000</v>
      </c>
      <c r="G9057">
        <v>31</v>
      </c>
      <c r="H9057">
        <v>4</v>
      </c>
    </row>
    <row r="9058" spans="1:8" x14ac:dyDescent="0.45">
      <c r="A9058" t="s">
        <v>33173</v>
      </c>
      <c r="B9058" t="s">
        <v>24105</v>
      </c>
      <c r="C9058" t="s">
        <v>2547</v>
      </c>
      <c r="D9058" t="s">
        <v>492</v>
      </c>
      <c r="E9058" t="s">
        <v>2555</v>
      </c>
      <c r="F9058" t="str">
        <f t="shared" si="141"/>
        <v>Driver; Surgical instrument; ConsoleStryker Instruments Div Stryker CorpCORE 2 Console</v>
      </c>
      <c r="G9058">
        <v>3</v>
      </c>
      <c r="H9058">
        <v>1</v>
      </c>
    </row>
    <row r="9059" spans="1:8" x14ac:dyDescent="0.45">
      <c r="A9059" t="s">
        <v>33174</v>
      </c>
      <c r="B9059" t="s">
        <v>24105</v>
      </c>
      <c r="C9059" t="s">
        <v>2547</v>
      </c>
      <c r="D9059" t="s">
        <v>31</v>
      </c>
      <c r="E9059" t="s">
        <v>2555</v>
      </c>
      <c r="F9059" t="str">
        <f t="shared" si="141"/>
        <v>Driver; Surgical instrument; ConsoleStryker Medical CORE 2 Console</v>
      </c>
      <c r="G9059">
        <v>21</v>
      </c>
      <c r="H9059">
        <v>1</v>
      </c>
    </row>
    <row r="9060" spans="1:8" x14ac:dyDescent="0.45">
      <c r="A9060" t="s">
        <v>33175</v>
      </c>
      <c r="B9060" t="s">
        <v>24115</v>
      </c>
      <c r="C9060" t="s">
        <v>21796</v>
      </c>
      <c r="D9060" t="s">
        <v>12361</v>
      </c>
      <c r="E9060" t="s">
        <v>21811</v>
      </c>
      <c r="F9060" t="str">
        <f t="shared" si="141"/>
        <v>Shaver System Control UnitStryker CorporationCORE 5400-050-000</v>
      </c>
      <c r="G9060">
        <v>11</v>
      </c>
      <c r="H9060">
        <v>4</v>
      </c>
    </row>
    <row r="9061" spans="1:8" x14ac:dyDescent="0.45">
      <c r="A9061" t="s">
        <v>33176</v>
      </c>
      <c r="B9061" t="s">
        <v>24105</v>
      </c>
      <c r="C9061" t="s">
        <v>2547</v>
      </c>
      <c r="D9061" t="s">
        <v>31</v>
      </c>
      <c r="E9061" t="s">
        <v>2556</v>
      </c>
      <c r="F9061" t="str">
        <f t="shared" si="141"/>
        <v>Driver; Surgical instrument; ConsoleStryker Medical CORE Console</v>
      </c>
      <c r="G9061">
        <v>19</v>
      </c>
      <c r="H9061">
        <v>1</v>
      </c>
    </row>
    <row r="9062" spans="1:8" x14ac:dyDescent="0.45">
      <c r="A9062" t="s">
        <v>33177</v>
      </c>
      <c r="B9062" t="s">
        <v>24106</v>
      </c>
      <c r="C9062" t="s">
        <v>13898</v>
      </c>
      <c r="D9062" t="s">
        <v>12361</v>
      </c>
      <c r="E9062" t="s">
        <v>2556</v>
      </c>
      <c r="F9062" t="str">
        <f t="shared" si="141"/>
        <v>Surgical ConsoleStryker CorporationCORE Console</v>
      </c>
      <c r="G9062">
        <v>2</v>
      </c>
      <c r="H9062">
        <v>3</v>
      </c>
    </row>
    <row r="9063" spans="1:8" x14ac:dyDescent="0.45">
      <c r="A9063" t="s">
        <v>33178</v>
      </c>
      <c r="B9063" t="s">
        <v>24114</v>
      </c>
      <c r="C9063" t="s">
        <v>11860</v>
      </c>
      <c r="D9063" t="s">
        <v>9242</v>
      </c>
      <c r="E9063" t="s">
        <v>11872</v>
      </c>
      <c r="F9063" t="str">
        <f t="shared" si="141"/>
        <v>PROC; Surgical Power ToolStryker Corp.CORE Micro Drill</v>
      </c>
      <c r="G9063">
        <v>1</v>
      </c>
      <c r="H9063">
        <v>2</v>
      </c>
    </row>
    <row r="9064" spans="1:8" x14ac:dyDescent="0.45">
      <c r="A9064" t="s">
        <v>33179</v>
      </c>
      <c r="B9064" t="s">
        <v>24114</v>
      </c>
      <c r="C9064" t="s">
        <v>10504</v>
      </c>
      <c r="D9064" t="s">
        <v>9955</v>
      </c>
      <c r="E9064" t="s">
        <v>10537</v>
      </c>
      <c r="F9064" t="str">
        <f t="shared" si="141"/>
        <v>IMAG; Diagnostic UltrasoundPHILIPS HealthcareCORE MOBILE</v>
      </c>
      <c r="G9064">
        <v>1</v>
      </c>
      <c r="H9064">
        <v>2</v>
      </c>
    </row>
    <row r="9065" spans="1:8" x14ac:dyDescent="0.45">
      <c r="A9065" t="s">
        <v>33180</v>
      </c>
      <c r="B9065" t="s">
        <v>24115</v>
      </c>
      <c r="C9065" t="s">
        <v>23470</v>
      </c>
      <c r="D9065" t="s">
        <v>23590</v>
      </c>
      <c r="E9065" t="s">
        <v>23591</v>
      </c>
      <c r="F9065" t="str">
        <f t="shared" si="141"/>
        <v>Ultrasound, DiagnosticVolcano CorpCore Mobile</v>
      </c>
      <c r="G9065">
        <v>4</v>
      </c>
      <c r="H9065">
        <v>4</v>
      </c>
    </row>
    <row r="9066" spans="1:8" x14ac:dyDescent="0.45">
      <c r="A9066" t="s">
        <v>33181</v>
      </c>
      <c r="B9066" t="s">
        <v>24115</v>
      </c>
      <c r="C9066" t="s">
        <v>21796</v>
      </c>
      <c r="D9066" t="s">
        <v>12361</v>
      </c>
      <c r="E9066" t="s">
        <v>21812</v>
      </c>
      <c r="F9066" t="str">
        <f t="shared" si="141"/>
        <v>Shaver System Control UnitStryker CorporationCORE SYSTEM</v>
      </c>
      <c r="G9066">
        <v>19</v>
      </c>
      <c r="H9066">
        <v>4</v>
      </c>
    </row>
    <row r="9067" spans="1:8" x14ac:dyDescent="0.45">
      <c r="A9067" t="s">
        <v>33182</v>
      </c>
      <c r="B9067" t="s">
        <v>24114</v>
      </c>
      <c r="C9067" t="s">
        <v>11790</v>
      </c>
      <c r="D9067" t="s">
        <v>9242</v>
      </c>
      <c r="E9067" t="s">
        <v>11800</v>
      </c>
      <c r="F9067" t="str">
        <f t="shared" si="141"/>
        <v>PROC; Powered Instrument SystemStryker Corp.CORE2</v>
      </c>
      <c r="G9067">
        <v>2</v>
      </c>
      <c r="H9067">
        <v>2</v>
      </c>
    </row>
    <row r="9068" spans="1:8" x14ac:dyDescent="0.45">
      <c r="A9068" t="s">
        <v>33183</v>
      </c>
      <c r="B9068" t="s">
        <v>24115</v>
      </c>
      <c r="C9068" t="s">
        <v>23918</v>
      </c>
      <c r="D9068" t="s">
        <v>11836</v>
      </c>
      <c r="E9068" t="s">
        <v>23919</v>
      </c>
      <c r="F9068" t="str">
        <f t="shared" si="141"/>
        <v>Warmer, SolutionEcolabCoreTemp CTW5L</v>
      </c>
      <c r="G9068">
        <v>4</v>
      </c>
      <c r="H9068">
        <v>4</v>
      </c>
    </row>
    <row r="9069" spans="1:8" x14ac:dyDescent="0.45">
      <c r="A9069" t="s">
        <v>33184</v>
      </c>
      <c r="B9069" t="s">
        <v>24115</v>
      </c>
      <c r="C9069" t="s">
        <v>21433</v>
      </c>
      <c r="D9069" t="s">
        <v>15281</v>
      </c>
      <c r="E9069" t="s">
        <v>21454</v>
      </c>
      <c r="F9069" t="str">
        <f t="shared" si="141"/>
        <v>RoboticsSmith NephewCORI ROB10024</v>
      </c>
      <c r="G9069">
        <v>2</v>
      </c>
      <c r="H9069">
        <v>4</v>
      </c>
    </row>
    <row r="9070" spans="1:8" x14ac:dyDescent="0.45">
      <c r="A9070" t="s">
        <v>33185</v>
      </c>
      <c r="B9070" t="s">
        <v>24105</v>
      </c>
      <c r="C9070" t="s">
        <v>5570</v>
      </c>
      <c r="D9070" t="s">
        <v>1138</v>
      </c>
      <c r="E9070" t="s">
        <v>5575</v>
      </c>
      <c r="F9070" t="str">
        <f t="shared" si="141"/>
        <v>Navigation System; Surgical; RoboticSiemens Medical ImagingCorindus Corpath GRX Control Console</v>
      </c>
      <c r="G9070">
        <v>1</v>
      </c>
      <c r="H9070">
        <v>1</v>
      </c>
    </row>
    <row r="9071" spans="1:8" x14ac:dyDescent="0.45">
      <c r="A9071" t="s">
        <v>33186</v>
      </c>
      <c r="B9071" t="s">
        <v>24105</v>
      </c>
      <c r="C9071" t="s">
        <v>5570</v>
      </c>
      <c r="D9071" t="s">
        <v>1138</v>
      </c>
      <c r="E9071" t="s">
        <v>5576</v>
      </c>
      <c r="F9071" t="str">
        <f t="shared" si="141"/>
        <v>Navigation System; Surgical; RoboticSiemens Medical ImagingCorindus CorPath GRX Extended Reach Arm</v>
      </c>
      <c r="G9071">
        <v>1</v>
      </c>
      <c r="H9071">
        <v>1</v>
      </c>
    </row>
    <row r="9072" spans="1:8" x14ac:dyDescent="0.45">
      <c r="A9072" t="s">
        <v>33187</v>
      </c>
      <c r="B9072" t="s">
        <v>24105</v>
      </c>
      <c r="C9072" t="s">
        <v>5570</v>
      </c>
      <c r="D9072" t="s">
        <v>1138</v>
      </c>
      <c r="E9072" t="s">
        <v>5577</v>
      </c>
      <c r="F9072" t="str">
        <f t="shared" si="141"/>
        <v>Navigation System; Surgical; RoboticSiemens Medical ImagingCorindus CorPath GRX Robotic Drive</v>
      </c>
      <c r="G9072">
        <v>1</v>
      </c>
      <c r="H9072">
        <v>1</v>
      </c>
    </row>
    <row r="9073" spans="1:8" x14ac:dyDescent="0.45">
      <c r="A9073" t="s">
        <v>33188</v>
      </c>
      <c r="B9073" t="s">
        <v>24114</v>
      </c>
      <c r="C9073" t="s">
        <v>9382</v>
      </c>
      <c r="D9073" t="s">
        <v>9420</v>
      </c>
      <c r="E9073" t="s">
        <v>9421</v>
      </c>
      <c r="F9073" t="str">
        <f t="shared" si="141"/>
        <v>ANC; PT SystemLode BVCORIVAL</v>
      </c>
      <c r="G9073">
        <v>4</v>
      </c>
      <c r="H9073">
        <v>2</v>
      </c>
    </row>
    <row r="9074" spans="1:8" x14ac:dyDescent="0.45">
      <c r="A9074" t="s">
        <v>33189</v>
      </c>
      <c r="B9074" t="s">
        <v>24115</v>
      </c>
      <c r="C9074" t="s">
        <v>16655</v>
      </c>
      <c r="D9074" t="s">
        <v>16716</v>
      </c>
      <c r="E9074" t="s">
        <v>9421</v>
      </c>
      <c r="F9074" t="str">
        <f t="shared" si="141"/>
        <v>Exerciser, LegLodeCORIVAL</v>
      </c>
      <c r="G9074">
        <v>1</v>
      </c>
      <c r="H9074">
        <v>4</v>
      </c>
    </row>
    <row r="9075" spans="1:8" x14ac:dyDescent="0.45">
      <c r="A9075" t="s">
        <v>33190</v>
      </c>
      <c r="B9075" t="s">
        <v>24115</v>
      </c>
      <c r="C9075" t="s">
        <v>16845</v>
      </c>
      <c r="D9075" t="s">
        <v>16857</v>
      </c>
      <c r="E9075" t="s">
        <v>9421</v>
      </c>
      <c r="F9075" t="str">
        <f t="shared" si="141"/>
        <v>Exerciser/Ergometer, BicycleLode Medical TechCORIVAL</v>
      </c>
      <c r="G9075">
        <v>1</v>
      </c>
      <c r="H9075">
        <v>4</v>
      </c>
    </row>
    <row r="9076" spans="1:8" x14ac:dyDescent="0.45">
      <c r="A9076" t="s">
        <v>33191</v>
      </c>
      <c r="B9076" t="s">
        <v>24105</v>
      </c>
      <c r="C9076" t="s">
        <v>2991</v>
      </c>
      <c r="D9076" t="s">
        <v>2994</v>
      </c>
      <c r="E9076" t="s">
        <v>2995</v>
      </c>
      <c r="F9076" t="str">
        <f t="shared" si="141"/>
        <v>ErgometersLode bvCorival CPET Ergometer</v>
      </c>
      <c r="G9076">
        <v>1</v>
      </c>
      <c r="H9076">
        <v>1</v>
      </c>
    </row>
    <row r="9077" spans="1:8" x14ac:dyDescent="0.45">
      <c r="A9077" t="s">
        <v>33192</v>
      </c>
      <c r="B9077" t="s">
        <v>24105</v>
      </c>
      <c r="C9077" t="s">
        <v>2980</v>
      </c>
      <c r="D9077" t="s">
        <v>2981</v>
      </c>
      <c r="E9077" t="s">
        <v>2982</v>
      </c>
      <c r="F9077" t="str">
        <f t="shared" si="141"/>
        <v>Ergometer; BicycleLode Corival cpet with Programmable Control Unit</v>
      </c>
      <c r="G9077">
        <v>2</v>
      </c>
      <c r="H9077">
        <v>1</v>
      </c>
    </row>
    <row r="9078" spans="1:8" x14ac:dyDescent="0.45">
      <c r="A9078" t="s">
        <v>33193</v>
      </c>
      <c r="B9078" t="s">
        <v>24114</v>
      </c>
      <c r="C9078" t="s">
        <v>10481</v>
      </c>
      <c r="D9078" t="s">
        <v>10483</v>
      </c>
      <c r="E9078" t="s">
        <v>10484</v>
      </c>
      <c r="F9078" t="str">
        <f t="shared" si="141"/>
        <v>IMAG; Dental X-rayCorix Medical SystemsCorix 70 Plus - USV</v>
      </c>
      <c r="G9078">
        <v>1</v>
      </c>
      <c r="H9078">
        <v>2</v>
      </c>
    </row>
    <row r="9079" spans="1:8" x14ac:dyDescent="0.45">
      <c r="A9079" t="s">
        <v>33194</v>
      </c>
      <c r="B9079" t="s">
        <v>24105</v>
      </c>
      <c r="C9079" t="s">
        <v>5866</v>
      </c>
      <c r="D9079" t="s">
        <v>5867</v>
      </c>
      <c r="E9079" t="s">
        <v>5868</v>
      </c>
      <c r="F9079" t="str">
        <f t="shared" si="141"/>
        <v>PachymetersSonogage IncCorneo-Gage Plus</v>
      </c>
      <c r="G9079">
        <v>1</v>
      </c>
      <c r="H9079">
        <v>1</v>
      </c>
    </row>
    <row r="9080" spans="1:8" x14ac:dyDescent="0.45">
      <c r="A9080" t="s">
        <v>33195</v>
      </c>
      <c r="B9080" t="s">
        <v>24105</v>
      </c>
      <c r="C9080" t="s">
        <v>9167</v>
      </c>
      <c r="D9080" t="s">
        <v>9168</v>
      </c>
      <c r="E9080" t="s">
        <v>9169</v>
      </c>
      <c r="F9080" t="str">
        <f t="shared" si="141"/>
        <v>Workstations; Cardiac Catheterization LaboratoryCoroventis ABCoroFlow</v>
      </c>
      <c r="G9080">
        <v>1</v>
      </c>
      <c r="H9080">
        <v>1</v>
      </c>
    </row>
    <row r="9081" spans="1:8" x14ac:dyDescent="0.45">
      <c r="A9081" t="s">
        <v>33196</v>
      </c>
      <c r="B9081" t="s">
        <v>24105</v>
      </c>
      <c r="C9081" t="s">
        <v>5373</v>
      </c>
      <c r="D9081" t="s">
        <v>434</v>
      </c>
      <c r="E9081" t="s">
        <v>5374</v>
      </c>
      <c r="F9081" t="str">
        <f t="shared" si="141"/>
        <v>Monitors; Physiologic; FetalGE HealthCareCorometrics 129</v>
      </c>
      <c r="G9081">
        <v>5</v>
      </c>
      <c r="H9081">
        <v>1</v>
      </c>
    </row>
    <row r="9082" spans="1:8" x14ac:dyDescent="0.45">
      <c r="A9082" t="s">
        <v>33197</v>
      </c>
      <c r="B9082" t="s">
        <v>24106</v>
      </c>
      <c r="C9082" t="s">
        <v>13439</v>
      </c>
      <c r="D9082" t="s">
        <v>12283</v>
      </c>
      <c r="E9082" t="s">
        <v>13440</v>
      </c>
      <c r="F9082" t="str">
        <f t="shared" si="141"/>
        <v>Monitor TelemetryGeneral ElectricCorometrics 145</v>
      </c>
      <c r="G9082">
        <v>1</v>
      </c>
      <c r="H9082">
        <v>3</v>
      </c>
    </row>
    <row r="9083" spans="1:8" x14ac:dyDescent="0.45">
      <c r="A9083" t="s">
        <v>33198</v>
      </c>
      <c r="B9083" t="s">
        <v>24106</v>
      </c>
      <c r="C9083" t="s">
        <v>13439</v>
      </c>
      <c r="D9083" t="s">
        <v>12283</v>
      </c>
      <c r="E9083" t="s">
        <v>13441</v>
      </c>
      <c r="F9083" t="str">
        <f t="shared" si="141"/>
        <v>Monitor TelemetryGeneral ElectricCorometrics 155</v>
      </c>
      <c r="G9083">
        <v>2</v>
      </c>
      <c r="H9083">
        <v>3</v>
      </c>
    </row>
    <row r="9084" spans="1:8" x14ac:dyDescent="0.45">
      <c r="A9084" t="s">
        <v>33199</v>
      </c>
      <c r="B9084" t="s">
        <v>24105</v>
      </c>
      <c r="C9084" t="s">
        <v>5373</v>
      </c>
      <c r="D9084" t="s">
        <v>434</v>
      </c>
      <c r="E9084" t="s">
        <v>5375</v>
      </c>
      <c r="F9084" t="str">
        <f t="shared" si="141"/>
        <v>Monitors; Physiologic; FetalGE HealthCareCorometrics 170</v>
      </c>
      <c r="G9084">
        <v>8</v>
      </c>
      <c r="H9084">
        <v>1</v>
      </c>
    </row>
    <row r="9085" spans="1:8" x14ac:dyDescent="0.45">
      <c r="A9085" t="s">
        <v>33200</v>
      </c>
      <c r="B9085" t="s">
        <v>24114</v>
      </c>
      <c r="C9085" t="s">
        <v>10060</v>
      </c>
      <c r="D9085" t="s">
        <v>9366</v>
      </c>
      <c r="E9085" t="s">
        <v>10062</v>
      </c>
      <c r="F9085" t="str">
        <f t="shared" si="141"/>
        <v>GN; Monitor; FetalGE HealthcareCOROMETRICS 170</v>
      </c>
      <c r="G9085">
        <v>5</v>
      </c>
      <c r="H9085">
        <v>2</v>
      </c>
    </row>
    <row r="9086" spans="1:8" x14ac:dyDescent="0.45">
      <c r="A9086" t="s">
        <v>33201</v>
      </c>
      <c r="B9086" t="s">
        <v>24106</v>
      </c>
      <c r="C9086" t="s">
        <v>13439</v>
      </c>
      <c r="D9086" t="s">
        <v>12283</v>
      </c>
      <c r="E9086" t="s">
        <v>5375</v>
      </c>
      <c r="F9086" t="str">
        <f t="shared" si="141"/>
        <v>Monitor TelemetryGeneral ElectricCorometrics 170</v>
      </c>
      <c r="G9086">
        <v>10</v>
      </c>
      <c r="H9086">
        <v>3</v>
      </c>
    </row>
    <row r="9087" spans="1:8" x14ac:dyDescent="0.45">
      <c r="A9087" t="s">
        <v>33202</v>
      </c>
      <c r="B9087" t="s">
        <v>24115</v>
      </c>
      <c r="C9087" t="s">
        <v>18890</v>
      </c>
      <c r="D9087" t="s">
        <v>9366</v>
      </c>
      <c r="E9087" t="s">
        <v>5375</v>
      </c>
      <c r="F9087" t="str">
        <f t="shared" si="141"/>
        <v>Monitor, Cardiac, FetalGE HealthcareCorometrics 170</v>
      </c>
      <c r="G9087">
        <v>4</v>
      </c>
      <c r="H9087">
        <v>4</v>
      </c>
    </row>
    <row r="9088" spans="1:8" x14ac:dyDescent="0.45">
      <c r="A9088" t="s">
        <v>33203</v>
      </c>
      <c r="B9088" t="s">
        <v>24105</v>
      </c>
      <c r="C9088" t="s">
        <v>5380</v>
      </c>
      <c r="D9088" t="s">
        <v>434</v>
      </c>
      <c r="E9088" t="s">
        <v>5381</v>
      </c>
      <c r="F9088" t="str">
        <f t="shared" si="141"/>
        <v>Monitors; Physiologic; Fetal; Antepartum; BedsideGE HealthCareCorometrics 172</v>
      </c>
      <c r="G9088">
        <v>3</v>
      </c>
      <c r="H9088">
        <v>1</v>
      </c>
    </row>
    <row r="9089" spans="1:8" x14ac:dyDescent="0.45">
      <c r="A9089" t="s">
        <v>33204</v>
      </c>
      <c r="B9089" t="s">
        <v>24106</v>
      </c>
      <c r="C9089" t="s">
        <v>13439</v>
      </c>
      <c r="D9089" t="s">
        <v>12283</v>
      </c>
      <c r="E9089" t="s">
        <v>5381</v>
      </c>
      <c r="F9089" t="str">
        <f t="shared" si="141"/>
        <v>Monitor TelemetryGeneral ElectricCorometrics 172</v>
      </c>
      <c r="G9089">
        <v>2</v>
      </c>
      <c r="H9089">
        <v>3</v>
      </c>
    </row>
    <row r="9090" spans="1:8" x14ac:dyDescent="0.45">
      <c r="A9090" t="s">
        <v>33205</v>
      </c>
      <c r="B9090" t="s">
        <v>24115</v>
      </c>
      <c r="C9090" t="s">
        <v>18890</v>
      </c>
      <c r="D9090" t="s">
        <v>9366</v>
      </c>
      <c r="E9090" t="s">
        <v>5381</v>
      </c>
      <c r="F9090" t="str">
        <f t="shared" ref="F9090:F9153" si="142">C9090&amp;D9090&amp;E9090</f>
        <v>Monitor, Cardiac, FetalGE HealthcareCorometrics 172</v>
      </c>
      <c r="G9090">
        <v>2</v>
      </c>
      <c r="H9090">
        <v>4</v>
      </c>
    </row>
    <row r="9091" spans="1:8" x14ac:dyDescent="0.45">
      <c r="A9091" t="s">
        <v>33206</v>
      </c>
      <c r="B9091" t="s">
        <v>24115</v>
      </c>
      <c r="C9091" t="s">
        <v>18890</v>
      </c>
      <c r="D9091" t="s">
        <v>13442</v>
      </c>
      <c r="E9091" t="s">
        <v>5381</v>
      </c>
      <c r="F9091" t="str">
        <f t="shared" si="142"/>
        <v>Monitor, Cardiac, FetalGE Medical SystemsCorometrics 172</v>
      </c>
      <c r="G9091">
        <v>1</v>
      </c>
      <c r="H9091">
        <v>4</v>
      </c>
    </row>
    <row r="9092" spans="1:8" x14ac:dyDescent="0.45">
      <c r="A9092" t="s">
        <v>33207</v>
      </c>
      <c r="B9092" t="s">
        <v>24105</v>
      </c>
      <c r="C9092" t="s">
        <v>5373</v>
      </c>
      <c r="D9092" t="s">
        <v>820</v>
      </c>
      <c r="E9092" t="s">
        <v>5376</v>
      </c>
      <c r="F9092" t="str">
        <f t="shared" si="142"/>
        <v>Monitors; Physiologic; FetalGE Healthcare - Maternal/Infant CareCorometrics 250CX</v>
      </c>
      <c r="G9092">
        <v>7</v>
      </c>
      <c r="H9092">
        <v>1</v>
      </c>
    </row>
    <row r="9093" spans="1:8" x14ac:dyDescent="0.45">
      <c r="A9093" t="s">
        <v>33208</v>
      </c>
      <c r="B9093" t="s">
        <v>24105</v>
      </c>
      <c r="C9093" t="s">
        <v>5373</v>
      </c>
      <c r="D9093" t="s">
        <v>5108</v>
      </c>
      <c r="E9093" t="s">
        <v>5376</v>
      </c>
      <c r="F9093" t="str">
        <f t="shared" si="142"/>
        <v>Monitors; Physiologic; FetalGE Healthcare - Monitoring SystemsCorometrics 250CX</v>
      </c>
      <c r="G9093">
        <v>19</v>
      </c>
      <c r="H9093">
        <v>1</v>
      </c>
    </row>
    <row r="9094" spans="1:8" x14ac:dyDescent="0.45">
      <c r="A9094" t="s">
        <v>33209</v>
      </c>
      <c r="B9094" t="s">
        <v>24114</v>
      </c>
      <c r="C9094" t="s">
        <v>10060</v>
      </c>
      <c r="D9094" t="s">
        <v>9366</v>
      </c>
      <c r="E9094" t="s">
        <v>10063</v>
      </c>
      <c r="F9094" t="str">
        <f t="shared" si="142"/>
        <v>GN; Monitor; FetalGE HealthcareCOROMETRICS 250CX</v>
      </c>
      <c r="G9094">
        <v>17</v>
      </c>
      <c r="H9094">
        <v>2</v>
      </c>
    </row>
    <row r="9095" spans="1:8" x14ac:dyDescent="0.45">
      <c r="A9095" t="s">
        <v>33210</v>
      </c>
      <c r="B9095" t="s">
        <v>24115</v>
      </c>
      <c r="C9095" t="s">
        <v>18890</v>
      </c>
      <c r="D9095" t="s">
        <v>13442</v>
      </c>
      <c r="E9095" t="s">
        <v>10063</v>
      </c>
      <c r="F9095" t="str">
        <f t="shared" si="142"/>
        <v>Monitor, Cardiac, FetalGE Medical SystemsCOROMETRICS 250CX</v>
      </c>
      <c r="G9095">
        <v>49</v>
      </c>
      <c r="H9095">
        <v>4</v>
      </c>
    </row>
    <row r="9096" spans="1:8" x14ac:dyDescent="0.45">
      <c r="A9096" t="s">
        <v>33211</v>
      </c>
      <c r="B9096" t="s">
        <v>24115</v>
      </c>
      <c r="C9096" t="s">
        <v>18890</v>
      </c>
      <c r="D9096" t="s">
        <v>13442</v>
      </c>
      <c r="E9096" t="s">
        <v>18898</v>
      </c>
      <c r="F9096" t="str">
        <f t="shared" si="142"/>
        <v>Monitor, Cardiac, FetalGE Medical SystemsCOROMETRICS 259</v>
      </c>
      <c r="G9096">
        <v>1</v>
      </c>
      <c r="H9096">
        <v>4</v>
      </c>
    </row>
    <row r="9097" spans="1:8" x14ac:dyDescent="0.45">
      <c r="A9097" t="s">
        <v>33212</v>
      </c>
      <c r="B9097" t="s">
        <v>24114</v>
      </c>
      <c r="C9097" t="s">
        <v>10060</v>
      </c>
      <c r="D9097" t="s">
        <v>9366</v>
      </c>
      <c r="E9097" t="s">
        <v>10064</v>
      </c>
      <c r="F9097" t="str">
        <f t="shared" si="142"/>
        <v>GN; Monitor; FetalGE HealthcareCOROMETRICS 259A</v>
      </c>
      <c r="G9097">
        <v>20</v>
      </c>
      <c r="H9097">
        <v>2</v>
      </c>
    </row>
    <row r="9098" spans="1:8" x14ac:dyDescent="0.45">
      <c r="A9098" t="s">
        <v>33213</v>
      </c>
      <c r="B9098" t="s">
        <v>24105</v>
      </c>
      <c r="C9098" t="s">
        <v>5156</v>
      </c>
      <c r="D9098" t="s">
        <v>5108</v>
      </c>
      <c r="E9098" t="s">
        <v>5157</v>
      </c>
      <c r="F9098" t="str">
        <f t="shared" si="142"/>
        <v>Monitor; O.B.; Intrapartum; Maternal/FetalGE Healthcare - Monitoring SystemsCorometrics 259cx</v>
      </c>
      <c r="G9098">
        <v>2</v>
      </c>
      <c r="H9098">
        <v>1</v>
      </c>
    </row>
    <row r="9099" spans="1:8" x14ac:dyDescent="0.45">
      <c r="A9099" t="s">
        <v>33214</v>
      </c>
      <c r="B9099" t="s">
        <v>24115</v>
      </c>
      <c r="C9099" t="s">
        <v>18890</v>
      </c>
      <c r="D9099" t="s">
        <v>13442</v>
      </c>
      <c r="E9099" t="s">
        <v>18899</v>
      </c>
      <c r="F9099" t="str">
        <f t="shared" si="142"/>
        <v>Monitor, Cardiac, FetalGE Medical SystemsCOROMETRICS 259CX</v>
      </c>
      <c r="G9099">
        <v>29</v>
      </c>
      <c r="H9099">
        <v>4</v>
      </c>
    </row>
    <row r="9100" spans="1:8" x14ac:dyDescent="0.45">
      <c r="A9100" t="s">
        <v>33215</v>
      </c>
      <c r="B9100" t="s">
        <v>24114</v>
      </c>
      <c r="C9100" t="s">
        <v>10060</v>
      </c>
      <c r="D9100" t="s">
        <v>9366</v>
      </c>
      <c r="E9100" t="s">
        <v>10065</v>
      </c>
      <c r="F9100" t="str">
        <f t="shared" si="142"/>
        <v>GN; Monitor; FetalGE HealthcareCOROMETRICS 259CX-A</v>
      </c>
      <c r="G9100">
        <v>33</v>
      </c>
      <c r="H9100">
        <v>2</v>
      </c>
    </row>
    <row r="9101" spans="1:8" x14ac:dyDescent="0.45">
      <c r="A9101" t="s">
        <v>33216</v>
      </c>
      <c r="B9101" t="s">
        <v>24115</v>
      </c>
      <c r="C9101" t="s">
        <v>18890</v>
      </c>
      <c r="D9101" t="s">
        <v>13442</v>
      </c>
      <c r="E9101" t="s">
        <v>10065</v>
      </c>
      <c r="F9101" t="str">
        <f t="shared" si="142"/>
        <v>Monitor, Cardiac, FetalGE Medical SystemsCOROMETRICS 259CX-A</v>
      </c>
      <c r="G9101">
        <v>7</v>
      </c>
      <c r="H9101">
        <v>4</v>
      </c>
    </row>
    <row r="9102" spans="1:8" x14ac:dyDescent="0.45">
      <c r="A9102" t="s">
        <v>33217</v>
      </c>
      <c r="B9102" t="s">
        <v>24115</v>
      </c>
      <c r="C9102" t="s">
        <v>18890</v>
      </c>
      <c r="D9102" t="s">
        <v>13442</v>
      </c>
      <c r="E9102" t="s">
        <v>18900</v>
      </c>
      <c r="F9102" t="str">
        <f t="shared" si="142"/>
        <v>Monitor, Cardiac, FetalGE Medical SystemsCOROMETRICS 259CX-C</v>
      </c>
      <c r="G9102">
        <v>94</v>
      </c>
      <c r="H9102">
        <v>4</v>
      </c>
    </row>
    <row r="9103" spans="1:8" x14ac:dyDescent="0.45">
      <c r="A9103" t="s">
        <v>33218</v>
      </c>
      <c r="B9103" t="s">
        <v>24114</v>
      </c>
      <c r="C9103" t="s">
        <v>9524</v>
      </c>
      <c r="D9103" t="s">
        <v>9366</v>
      </c>
      <c r="E9103" t="s">
        <v>9619</v>
      </c>
      <c r="F9103" t="str">
        <f t="shared" si="142"/>
        <v>BIO; Test EquipmentGE HealthcareCOROMETRICS 325</v>
      </c>
      <c r="G9103">
        <v>3</v>
      </c>
      <c r="H9103">
        <v>2</v>
      </c>
    </row>
    <row r="9104" spans="1:8" x14ac:dyDescent="0.45">
      <c r="A9104" t="s">
        <v>33219</v>
      </c>
      <c r="B9104" t="s">
        <v>24115</v>
      </c>
      <c r="C9104" t="s">
        <v>22417</v>
      </c>
      <c r="D9104" t="s">
        <v>22473</v>
      </c>
      <c r="E9104" t="s">
        <v>22474</v>
      </c>
      <c r="F9104" t="str">
        <f t="shared" si="142"/>
        <v>Table, ExamEnochs Medical Furniture, Inc.Coronet</v>
      </c>
      <c r="G9104">
        <v>1</v>
      </c>
      <c r="H9104">
        <v>4</v>
      </c>
    </row>
    <row r="9105" spans="1:8" x14ac:dyDescent="0.45">
      <c r="A9105" t="s">
        <v>33220</v>
      </c>
      <c r="B9105" t="s">
        <v>24106</v>
      </c>
      <c r="C9105" t="s">
        <v>12311</v>
      </c>
      <c r="D9105" t="s">
        <v>12315</v>
      </c>
      <c r="E9105" t="s">
        <v>12318</v>
      </c>
      <c r="F9105" t="str">
        <f t="shared" si="142"/>
        <v>AudiometerGrason-Stadler (GSI)Corti</v>
      </c>
      <c r="G9105">
        <v>4</v>
      </c>
      <c r="H9105">
        <v>3</v>
      </c>
    </row>
    <row r="9106" spans="1:8" x14ac:dyDescent="0.45">
      <c r="A9106" t="s">
        <v>33221</v>
      </c>
      <c r="B9106" t="s">
        <v>24114</v>
      </c>
      <c r="C9106" t="s">
        <v>11517</v>
      </c>
      <c r="D9106" t="s">
        <v>11520</v>
      </c>
      <c r="E9106" t="s">
        <v>11521</v>
      </c>
      <c r="F9106" t="str">
        <f t="shared" si="142"/>
        <v>PROC; Laryngoscope; VideoCorpak MedSystem Inc.CORTRAK 2</v>
      </c>
      <c r="G9106">
        <v>1</v>
      </c>
      <c r="H9106">
        <v>2</v>
      </c>
    </row>
    <row r="9107" spans="1:8" x14ac:dyDescent="0.45">
      <c r="A9107" t="s">
        <v>33222</v>
      </c>
      <c r="B9107" t="s">
        <v>24115</v>
      </c>
      <c r="C9107" t="s">
        <v>13343</v>
      </c>
      <c r="D9107" t="s">
        <v>18549</v>
      </c>
      <c r="E9107" t="s">
        <v>18550</v>
      </c>
      <c r="F9107" t="str">
        <f t="shared" si="142"/>
        <v>MiscellaneousCORPAKCortrak 2</v>
      </c>
      <c r="G9107">
        <v>2</v>
      </c>
      <c r="H9107">
        <v>4</v>
      </c>
    </row>
    <row r="9108" spans="1:8" x14ac:dyDescent="0.45">
      <c r="A9108" t="s">
        <v>33223</v>
      </c>
      <c r="B9108" t="s">
        <v>24115</v>
      </c>
      <c r="C9108" t="s">
        <v>22302</v>
      </c>
      <c r="D9108" t="s">
        <v>7495</v>
      </c>
      <c r="E9108" t="s">
        <v>18550</v>
      </c>
      <c r="F9108" t="str">
        <f t="shared" si="142"/>
        <v>System, Image GuidanceAvanos Medical IncCortrak 2</v>
      </c>
      <c r="G9108">
        <v>3</v>
      </c>
      <c r="H9108">
        <v>4</v>
      </c>
    </row>
    <row r="9109" spans="1:8" x14ac:dyDescent="0.45">
      <c r="A9109" t="s">
        <v>33224</v>
      </c>
      <c r="B9109" t="s">
        <v>24114</v>
      </c>
      <c r="C9109" t="s">
        <v>11931</v>
      </c>
      <c r="D9109" t="s">
        <v>9955</v>
      </c>
      <c r="E9109" t="s">
        <v>11938</v>
      </c>
      <c r="F9109" t="str">
        <f t="shared" si="142"/>
        <v>RESP; Airway Clearance SystemPHILIPS HealthcareCOUGHASSIST</v>
      </c>
      <c r="G9109">
        <v>1</v>
      </c>
      <c r="H9109">
        <v>2</v>
      </c>
    </row>
    <row r="9110" spans="1:8" x14ac:dyDescent="0.45">
      <c r="A9110" t="s">
        <v>33225</v>
      </c>
      <c r="B9110" t="s">
        <v>24115</v>
      </c>
      <c r="C9110" t="s">
        <v>19953</v>
      </c>
      <c r="D9110" t="s">
        <v>1404</v>
      </c>
      <c r="E9110" t="s">
        <v>19954</v>
      </c>
      <c r="F9110" t="str">
        <f t="shared" si="142"/>
        <v>Percussor, Air ControlledPhilips HealthcareCoughAssist E70</v>
      </c>
      <c r="G9110">
        <v>4</v>
      </c>
      <c r="H9110">
        <v>4</v>
      </c>
    </row>
    <row r="9111" spans="1:8" x14ac:dyDescent="0.45">
      <c r="A9111" t="s">
        <v>33226</v>
      </c>
      <c r="B9111" t="s">
        <v>24115</v>
      </c>
      <c r="C9111" t="s">
        <v>19953</v>
      </c>
      <c r="D9111" t="s">
        <v>5428</v>
      </c>
      <c r="E9111" t="s">
        <v>19954</v>
      </c>
      <c r="F9111" t="str">
        <f t="shared" si="142"/>
        <v>Percussor, Air ControlledPhilips Respironics IncCoughAssist E70</v>
      </c>
      <c r="G9111">
        <v>2</v>
      </c>
      <c r="H9111">
        <v>4</v>
      </c>
    </row>
    <row r="9112" spans="1:8" x14ac:dyDescent="0.45">
      <c r="A9112" t="s">
        <v>33227</v>
      </c>
      <c r="B9112" t="s">
        <v>24105</v>
      </c>
      <c r="C9112" t="s">
        <v>6117</v>
      </c>
      <c r="D9112" t="s">
        <v>5092</v>
      </c>
      <c r="E9112" t="s">
        <v>6118</v>
      </c>
      <c r="F9112" t="str">
        <f t="shared" si="142"/>
        <v>Positive Airway Pressure Units; IntermittentPhilips Healthcare - RespironicsCoughAssist T70</v>
      </c>
      <c r="G9112">
        <v>8</v>
      </c>
      <c r="H9112">
        <v>1</v>
      </c>
    </row>
    <row r="9113" spans="1:8" x14ac:dyDescent="0.45">
      <c r="A9113" t="s">
        <v>33228</v>
      </c>
      <c r="B9113" t="s">
        <v>24115</v>
      </c>
      <c r="C9113" t="s">
        <v>17584</v>
      </c>
      <c r="D9113" t="s">
        <v>1404</v>
      </c>
      <c r="E9113" t="s">
        <v>17605</v>
      </c>
      <c r="F9113" t="str">
        <f t="shared" si="142"/>
        <v>Insufflator, Carbon DioxidePhilips HealthcareCOUGHASSIST T70</v>
      </c>
      <c r="G9113">
        <v>4</v>
      </c>
      <c r="H9113">
        <v>4</v>
      </c>
    </row>
    <row r="9114" spans="1:8" x14ac:dyDescent="0.45">
      <c r="A9114" t="s">
        <v>33229</v>
      </c>
      <c r="B9114" t="s">
        <v>24115</v>
      </c>
      <c r="C9114" t="s">
        <v>19953</v>
      </c>
      <c r="D9114" t="s">
        <v>5428</v>
      </c>
      <c r="E9114" t="s">
        <v>17605</v>
      </c>
      <c r="F9114" t="str">
        <f t="shared" si="142"/>
        <v>Percussor, Air ControlledPhilips Respironics IncCOUGHASSIST T70</v>
      </c>
      <c r="G9114">
        <v>2</v>
      </c>
      <c r="H9114">
        <v>4</v>
      </c>
    </row>
    <row r="9115" spans="1:8" x14ac:dyDescent="0.45">
      <c r="A9115" t="s">
        <v>33230</v>
      </c>
      <c r="B9115" t="s">
        <v>24115</v>
      </c>
      <c r="C9115" t="s">
        <v>19953</v>
      </c>
      <c r="D9115" t="s">
        <v>13472</v>
      </c>
      <c r="E9115" t="s">
        <v>17605</v>
      </c>
      <c r="F9115" t="str">
        <f t="shared" si="142"/>
        <v>Percussor, Air ControlledRespironicsCOUGHASSIST T70</v>
      </c>
      <c r="G9115">
        <v>1</v>
      </c>
      <c r="H9115">
        <v>4</v>
      </c>
    </row>
    <row r="9116" spans="1:8" x14ac:dyDescent="0.45">
      <c r="A9116" t="s">
        <v>33231</v>
      </c>
      <c r="B9116" t="s">
        <v>24105</v>
      </c>
      <c r="C9116" t="s">
        <v>5802</v>
      </c>
      <c r="D9116" t="s">
        <v>5809</v>
      </c>
      <c r="E9116" t="s">
        <v>5810</v>
      </c>
      <c r="F9116" t="str">
        <f t="shared" si="142"/>
        <v>Ovens; Food Service; MicrowaveWhirlpool CorpCountertop Microwave</v>
      </c>
      <c r="G9116">
        <v>12</v>
      </c>
      <c r="H9116">
        <v>1</v>
      </c>
    </row>
    <row r="9117" spans="1:8" x14ac:dyDescent="0.45">
      <c r="A9117" t="s">
        <v>33232</v>
      </c>
      <c r="B9117" t="s">
        <v>24105</v>
      </c>
      <c r="C9117" t="s">
        <v>5802</v>
      </c>
      <c r="D9117" t="s">
        <v>2411</v>
      </c>
      <c r="E9117" t="s">
        <v>5807</v>
      </c>
      <c r="F9117" t="str">
        <f t="shared" si="142"/>
        <v>Ovens; Food Service; MicrowaveGE AppliancesCountertop Microwave Oven</v>
      </c>
      <c r="G9117">
        <v>2</v>
      </c>
      <c r="H9117">
        <v>1</v>
      </c>
    </row>
    <row r="9118" spans="1:8" x14ac:dyDescent="0.45">
      <c r="A9118" t="s">
        <v>33233</v>
      </c>
      <c r="B9118" t="s">
        <v>24105</v>
      </c>
      <c r="C9118" t="s">
        <v>2230</v>
      </c>
      <c r="D9118" t="s">
        <v>719</v>
      </c>
      <c r="E9118" t="s">
        <v>2231</v>
      </c>
      <c r="F9118" t="str">
        <f t="shared" si="142"/>
        <v>Cytometers; AutomatedThermo Fisher Scientific IncCountess II</v>
      </c>
      <c r="G9118">
        <v>3</v>
      </c>
      <c r="H9118">
        <v>1</v>
      </c>
    </row>
    <row r="9119" spans="1:8" x14ac:dyDescent="0.45">
      <c r="A9119" t="s">
        <v>33234</v>
      </c>
      <c r="B9119" t="s">
        <v>24114</v>
      </c>
      <c r="C9119" t="s">
        <v>10681</v>
      </c>
      <c r="D9119" t="s">
        <v>10682</v>
      </c>
      <c r="E9119" t="s">
        <v>10683</v>
      </c>
      <c r="F9119" t="str">
        <f t="shared" si="142"/>
        <v>LAB; Analyzer; Cell CounterLife Technologies Corp.COUNTESS II</v>
      </c>
      <c r="G9119">
        <v>1</v>
      </c>
      <c r="H9119">
        <v>2</v>
      </c>
    </row>
    <row r="9120" spans="1:8" x14ac:dyDescent="0.45">
      <c r="A9120" t="s">
        <v>33235</v>
      </c>
      <c r="B9120" t="s">
        <v>24106</v>
      </c>
      <c r="C9120" t="s">
        <v>13853</v>
      </c>
      <c r="D9120" t="s">
        <v>13857</v>
      </c>
      <c r="E9120" t="s">
        <v>13858</v>
      </c>
      <c r="F9120" t="str">
        <f t="shared" si="142"/>
        <v>SterilizercPac Equipment, IncCox RapidHeat</v>
      </c>
      <c r="G9120">
        <v>1</v>
      </c>
      <c r="H9120">
        <v>3</v>
      </c>
    </row>
    <row r="9121" spans="1:8" x14ac:dyDescent="0.45">
      <c r="A9121" t="s">
        <v>33236</v>
      </c>
      <c r="B9121" t="s">
        <v>24105</v>
      </c>
      <c r="C9121" t="s">
        <v>2691</v>
      </c>
      <c r="D9121" t="s">
        <v>1976</v>
      </c>
      <c r="E9121" t="s">
        <v>2702</v>
      </c>
      <c r="F9121" t="str">
        <f t="shared" si="142"/>
        <v>Electrocardiograph (ECG); InterpretiveWelch Allyn; Inc; A Hill RomCP 100</v>
      </c>
      <c r="G9121">
        <v>1</v>
      </c>
      <c r="H9121">
        <v>1</v>
      </c>
    </row>
    <row r="9122" spans="1:8" x14ac:dyDescent="0.45">
      <c r="A9122" t="s">
        <v>33237</v>
      </c>
      <c r="B9122" t="s">
        <v>24105</v>
      </c>
      <c r="C9122" t="s">
        <v>2709</v>
      </c>
      <c r="D9122" t="s">
        <v>18</v>
      </c>
      <c r="E9122" t="s">
        <v>2723</v>
      </c>
      <c r="F9122" t="str">
        <f t="shared" si="142"/>
        <v>Electrocardiographs; Multichannel; InterpretiveWelch Allyn; Inc.CP 150</v>
      </c>
      <c r="G9122">
        <v>2</v>
      </c>
      <c r="H9122">
        <v>1</v>
      </c>
    </row>
    <row r="9123" spans="1:8" x14ac:dyDescent="0.45">
      <c r="A9123" t="s">
        <v>33238</v>
      </c>
      <c r="B9123" t="s">
        <v>24106</v>
      </c>
      <c r="C9123" t="s">
        <v>12706</v>
      </c>
      <c r="D9123" t="s">
        <v>9270</v>
      </c>
      <c r="E9123" t="s">
        <v>2723</v>
      </c>
      <c r="F9123" t="str">
        <f t="shared" si="142"/>
        <v>EKGWelch AllynCP 150</v>
      </c>
      <c r="G9123">
        <v>1</v>
      </c>
      <c r="H9123">
        <v>3</v>
      </c>
    </row>
    <row r="9124" spans="1:8" x14ac:dyDescent="0.45">
      <c r="A9124" t="s">
        <v>33239</v>
      </c>
      <c r="B9124" t="s">
        <v>24115</v>
      </c>
      <c r="C9124" t="s">
        <v>16339</v>
      </c>
      <c r="D9124" t="s">
        <v>14768</v>
      </c>
      <c r="E9124" t="s">
        <v>16357</v>
      </c>
      <c r="F9124" t="str">
        <f t="shared" si="142"/>
        <v>ECG MachineWelch Allyn, Inc.CP100</v>
      </c>
      <c r="G9124">
        <v>1</v>
      </c>
      <c r="H9124">
        <v>4</v>
      </c>
    </row>
    <row r="9125" spans="1:8" x14ac:dyDescent="0.45">
      <c r="A9125" t="s">
        <v>33240</v>
      </c>
      <c r="B9125" t="s">
        <v>24105</v>
      </c>
      <c r="C9125" t="s">
        <v>2691</v>
      </c>
      <c r="D9125" t="s">
        <v>18</v>
      </c>
      <c r="E9125" t="s">
        <v>2701</v>
      </c>
      <c r="F9125" t="str">
        <f t="shared" si="142"/>
        <v>Electrocardiograph (ECG); InterpretiveWelch Allyn; Inc.CP150</v>
      </c>
      <c r="G9125">
        <v>1</v>
      </c>
      <c r="H9125">
        <v>1</v>
      </c>
    </row>
    <row r="9126" spans="1:8" x14ac:dyDescent="0.45">
      <c r="A9126" t="s">
        <v>33241</v>
      </c>
      <c r="B9126" t="s">
        <v>24115</v>
      </c>
      <c r="C9126" t="s">
        <v>16339</v>
      </c>
      <c r="D9126" t="s">
        <v>14768</v>
      </c>
      <c r="E9126" t="s">
        <v>2701</v>
      </c>
      <c r="F9126" t="str">
        <f t="shared" si="142"/>
        <v>ECG MachineWelch Allyn, Inc.CP150</v>
      </c>
      <c r="G9126">
        <v>4</v>
      </c>
      <c r="H9126">
        <v>4</v>
      </c>
    </row>
    <row r="9127" spans="1:8" x14ac:dyDescent="0.45">
      <c r="A9127" t="s">
        <v>33242</v>
      </c>
      <c r="B9127" t="s">
        <v>24115</v>
      </c>
      <c r="C9127" t="s">
        <v>16339</v>
      </c>
      <c r="D9127" t="s">
        <v>14768</v>
      </c>
      <c r="E9127" t="s">
        <v>16358</v>
      </c>
      <c r="F9127" t="str">
        <f t="shared" si="142"/>
        <v>ECG MachineWelch Allyn, Inc.CP200</v>
      </c>
      <c r="G9127">
        <v>1</v>
      </c>
      <c r="H9127">
        <v>4</v>
      </c>
    </row>
    <row r="9128" spans="1:8" x14ac:dyDescent="0.45">
      <c r="A9128" t="s">
        <v>33243</v>
      </c>
      <c r="B9128" t="s">
        <v>24105</v>
      </c>
      <c r="C9128" t="s">
        <v>656</v>
      </c>
      <c r="D9128" t="s">
        <v>652</v>
      </c>
      <c r="E9128" t="s">
        <v>665</v>
      </c>
      <c r="F9128" t="str">
        <f t="shared" si="142"/>
        <v>Balances; Electronic; AnalyticSartorius AGCP324S</v>
      </c>
      <c r="G9128">
        <v>3</v>
      </c>
      <c r="H9128">
        <v>1</v>
      </c>
    </row>
    <row r="9129" spans="1:8" x14ac:dyDescent="0.45">
      <c r="A9129" t="s">
        <v>33244</v>
      </c>
      <c r="B9129" t="s">
        <v>24115</v>
      </c>
      <c r="C9129" t="s">
        <v>15494</v>
      </c>
      <c r="D9129" t="s">
        <v>15522</v>
      </c>
      <c r="E9129" t="s">
        <v>15523</v>
      </c>
      <c r="F9129" t="str">
        <f t="shared" si="142"/>
        <v>Charger, BatteryFujitsuCP348800-01</v>
      </c>
      <c r="G9129">
        <v>1</v>
      </c>
      <c r="H9129">
        <v>4</v>
      </c>
    </row>
    <row r="9130" spans="1:8" x14ac:dyDescent="0.45">
      <c r="A9130" t="s">
        <v>33245</v>
      </c>
      <c r="B9130" t="s">
        <v>24105</v>
      </c>
      <c r="C9130" t="s">
        <v>6640</v>
      </c>
      <c r="D9130" t="s">
        <v>3380</v>
      </c>
      <c r="E9130" t="s">
        <v>6651</v>
      </c>
      <c r="F9130" t="str">
        <f t="shared" si="142"/>
        <v>Refrigerator; DomesticSummit Appliance CP351W Series Combo</v>
      </c>
      <c r="G9130">
        <v>1</v>
      </c>
      <c r="H9130">
        <v>1</v>
      </c>
    </row>
    <row r="9131" spans="1:8" x14ac:dyDescent="0.45">
      <c r="A9131" t="s">
        <v>33246</v>
      </c>
      <c r="B9131" t="s">
        <v>24105</v>
      </c>
      <c r="C9131" t="s">
        <v>6696</v>
      </c>
      <c r="D9131" t="s">
        <v>3448</v>
      </c>
      <c r="E9131" t="s">
        <v>6651</v>
      </c>
      <c r="F9131" t="str">
        <f t="shared" si="142"/>
        <v>Refrigerator; LaboratorySummit Appliance Div Felix Storch IncCP351W Series Combo</v>
      </c>
      <c r="G9131">
        <v>1</v>
      </c>
      <c r="H9131">
        <v>1</v>
      </c>
    </row>
    <row r="9132" spans="1:8" x14ac:dyDescent="0.45">
      <c r="A9132" t="s">
        <v>33247</v>
      </c>
      <c r="B9132" t="s">
        <v>24105</v>
      </c>
      <c r="C9132" t="s">
        <v>6797</v>
      </c>
      <c r="D9132" t="s">
        <v>3380</v>
      </c>
      <c r="E9132" t="s">
        <v>6651</v>
      </c>
      <c r="F9132" t="str">
        <f t="shared" si="142"/>
        <v>Refrigerators; FoodSummit Appliance CP351W Series Combo</v>
      </c>
      <c r="G9132">
        <v>1</v>
      </c>
      <c r="H9132">
        <v>1</v>
      </c>
    </row>
    <row r="9133" spans="1:8" x14ac:dyDescent="0.45">
      <c r="A9133" t="s">
        <v>33248</v>
      </c>
      <c r="B9133" t="s">
        <v>24105</v>
      </c>
      <c r="C9133" t="s">
        <v>6797</v>
      </c>
      <c r="D9133" t="s">
        <v>3448</v>
      </c>
      <c r="E9133" t="s">
        <v>6651</v>
      </c>
      <c r="F9133" t="str">
        <f t="shared" si="142"/>
        <v>Refrigerators; FoodSummit Appliance Div Felix Storch IncCP351W Series Combo</v>
      </c>
      <c r="G9133">
        <v>1</v>
      </c>
      <c r="H9133">
        <v>1</v>
      </c>
    </row>
    <row r="9134" spans="1:8" x14ac:dyDescent="0.45">
      <c r="A9134" t="s">
        <v>33249</v>
      </c>
      <c r="B9134" t="s">
        <v>24115</v>
      </c>
      <c r="C9134" t="s">
        <v>15652</v>
      </c>
      <c r="D9134" t="s">
        <v>15653</v>
      </c>
      <c r="E9134" t="s">
        <v>15654</v>
      </c>
      <c r="F9134" t="str">
        <f t="shared" si="142"/>
        <v>Cleaner, UltrasonicCrest UltrasonicsCP360D</v>
      </c>
      <c r="G9134">
        <v>1</v>
      </c>
      <c r="H9134">
        <v>4</v>
      </c>
    </row>
    <row r="9135" spans="1:8" x14ac:dyDescent="0.45">
      <c r="A9135" t="s">
        <v>33250</v>
      </c>
      <c r="B9135" t="s">
        <v>24115</v>
      </c>
      <c r="C9135" t="s">
        <v>21521</v>
      </c>
      <c r="D9135" t="s">
        <v>21584</v>
      </c>
      <c r="E9135" t="s">
        <v>21587</v>
      </c>
      <c r="F9135" t="str">
        <f t="shared" si="142"/>
        <v>Scale, LaboratorySartorius CorpCP4201</v>
      </c>
      <c r="G9135">
        <v>4</v>
      </c>
      <c r="H9135">
        <v>4</v>
      </c>
    </row>
    <row r="9136" spans="1:8" x14ac:dyDescent="0.45">
      <c r="A9136" t="s">
        <v>33251</v>
      </c>
      <c r="B9136" t="s">
        <v>24115</v>
      </c>
      <c r="C9136" t="s">
        <v>17159</v>
      </c>
      <c r="D9136" t="s">
        <v>14692</v>
      </c>
      <c r="E9136" t="s">
        <v>17183</v>
      </c>
      <c r="F9136" t="str">
        <f t="shared" si="142"/>
        <v>Heart-Lung Bypass UnitSorin GroupCP5</v>
      </c>
      <c r="G9136">
        <v>5</v>
      </c>
      <c r="H9136">
        <v>4</v>
      </c>
    </row>
    <row r="9137" spans="1:8" x14ac:dyDescent="0.45">
      <c r="A9137" t="s">
        <v>33252</v>
      </c>
      <c r="B9137" t="s">
        <v>24115</v>
      </c>
      <c r="C9137" t="s">
        <v>17112</v>
      </c>
      <c r="D9137" t="s">
        <v>17115</v>
      </c>
      <c r="E9137" t="s">
        <v>17116</v>
      </c>
      <c r="F9137" t="str">
        <f t="shared" si="142"/>
        <v>Function GeneratorSencore ElectCP5000</v>
      </c>
      <c r="G9137">
        <v>2</v>
      </c>
      <c r="H9137">
        <v>4</v>
      </c>
    </row>
    <row r="9138" spans="1:8" x14ac:dyDescent="0.45">
      <c r="A9138" t="s">
        <v>33253</v>
      </c>
      <c r="B9138" t="s">
        <v>24114</v>
      </c>
      <c r="C9138" t="s">
        <v>11175</v>
      </c>
      <c r="D9138" t="s">
        <v>652</v>
      </c>
      <c r="E9138" t="s">
        <v>11196</v>
      </c>
      <c r="F9138" t="str">
        <f t="shared" si="142"/>
        <v>LAB; ScaleSartorius AGCP604</v>
      </c>
      <c r="G9138">
        <v>1</v>
      </c>
      <c r="H9138">
        <v>2</v>
      </c>
    </row>
    <row r="9139" spans="1:8" x14ac:dyDescent="0.45">
      <c r="A9139" t="s">
        <v>33254</v>
      </c>
      <c r="B9139" t="s">
        <v>24115</v>
      </c>
      <c r="C9139" t="s">
        <v>20446</v>
      </c>
      <c r="D9139" t="s">
        <v>20447</v>
      </c>
      <c r="E9139" t="s">
        <v>20448</v>
      </c>
      <c r="F9139" t="str">
        <f t="shared" si="142"/>
        <v>Printer, VideoMitsubishi ElectronicsCP-700</v>
      </c>
      <c r="G9139">
        <v>1</v>
      </c>
      <c r="H9139">
        <v>4</v>
      </c>
    </row>
    <row r="9140" spans="1:8" x14ac:dyDescent="0.45">
      <c r="A9140" t="s">
        <v>33255</v>
      </c>
      <c r="B9140" t="s">
        <v>24105</v>
      </c>
      <c r="C9140" t="s">
        <v>6241</v>
      </c>
      <c r="D9140" t="s">
        <v>5705</v>
      </c>
      <c r="E9140" t="s">
        <v>6242</v>
      </c>
      <c r="F9140" t="str">
        <f t="shared" si="142"/>
        <v>Projectors; Photographic Slide; Eye ChartMarco Ophthalmic IncCP-770</v>
      </c>
      <c r="G9140">
        <v>3</v>
      </c>
      <c r="H9140">
        <v>1</v>
      </c>
    </row>
    <row r="9141" spans="1:8" x14ac:dyDescent="0.45">
      <c r="A9141" t="s">
        <v>33256</v>
      </c>
      <c r="B9141" t="s">
        <v>24115</v>
      </c>
      <c r="C9141" t="s">
        <v>20143</v>
      </c>
      <c r="D9141" t="s">
        <v>20249</v>
      </c>
      <c r="E9141" t="s">
        <v>20252</v>
      </c>
      <c r="F9141" t="str">
        <f t="shared" si="142"/>
        <v>Power Supply, UPSCyberPower Systems Inc.CP900AVR</v>
      </c>
      <c r="G9141">
        <v>1</v>
      </c>
      <c r="H9141">
        <v>4</v>
      </c>
    </row>
    <row r="9142" spans="1:8" x14ac:dyDescent="0.45">
      <c r="A9142" t="s">
        <v>33257</v>
      </c>
      <c r="B9142" t="s">
        <v>24115</v>
      </c>
      <c r="C9142" t="s">
        <v>19164</v>
      </c>
      <c r="D9142" t="s">
        <v>1173</v>
      </c>
      <c r="E9142" t="s">
        <v>19450</v>
      </c>
      <c r="F9142" t="str">
        <f t="shared" si="142"/>
        <v>Monitor, VideoSony Electronics Inc Medical Systems DivCPD-E500</v>
      </c>
      <c r="G9142">
        <v>1</v>
      </c>
      <c r="H9142">
        <v>4</v>
      </c>
    </row>
    <row r="9143" spans="1:8" x14ac:dyDescent="0.45">
      <c r="A9143" t="s">
        <v>33258</v>
      </c>
      <c r="B9143" t="s">
        <v>24115</v>
      </c>
      <c r="C9143" t="s">
        <v>13829</v>
      </c>
      <c r="D9143" t="s">
        <v>14570</v>
      </c>
      <c r="E9143" t="s">
        <v>21910</v>
      </c>
      <c r="F9143" t="str">
        <f t="shared" si="142"/>
        <v>SpirometerMedical Graphics Corp (MedGraphics)CPFS/D USB</v>
      </c>
      <c r="G9143">
        <v>1</v>
      </c>
      <c r="H9143">
        <v>4</v>
      </c>
    </row>
    <row r="9144" spans="1:8" x14ac:dyDescent="0.45">
      <c r="A9144" t="s">
        <v>33259</v>
      </c>
      <c r="B9144" t="s">
        <v>24115</v>
      </c>
      <c r="C9144" t="s">
        <v>13829</v>
      </c>
      <c r="D9144" t="s">
        <v>14573</v>
      </c>
      <c r="E9144" t="s">
        <v>21911</v>
      </c>
      <c r="F9144" t="str">
        <f t="shared" si="142"/>
        <v>SpirometerMGC Diagnostics CorporationCPFS/D-USB</v>
      </c>
      <c r="G9144">
        <v>2</v>
      </c>
      <c r="H9144">
        <v>4</v>
      </c>
    </row>
    <row r="9145" spans="1:8" x14ac:dyDescent="0.45">
      <c r="A9145" t="s">
        <v>33260</v>
      </c>
      <c r="B9145" t="s">
        <v>24115</v>
      </c>
      <c r="C9145" t="s">
        <v>13829</v>
      </c>
      <c r="D9145" t="s">
        <v>14567</v>
      </c>
      <c r="E9145" t="s">
        <v>21909</v>
      </c>
      <c r="F9145" t="str">
        <f t="shared" si="142"/>
        <v>SpirometerMedical GraphicsCPFS-D</v>
      </c>
      <c r="G9145">
        <v>3</v>
      </c>
      <c r="H9145">
        <v>4</v>
      </c>
    </row>
    <row r="9146" spans="1:8" x14ac:dyDescent="0.45">
      <c r="A9146" t="s">
        <v>33261</v>
      </c>
      <c r="B9146" t="s">
        <v>24115</v>
      </c>
      <c r="C9146" t="s">
        <v>24094</v>
      </c>
      <c r="D9146" t="s">
        <v>19775</v>
      </c>
      <c r="E9146" t="s">
        <v>24095</v>
      </c>
      <c r="F9146" t="str">
        <f t="shared" si="142"/>
        <v>Z CPI Increase FY22Line Item AddCPI Increase FY22</v>
      </c>
      <c r="G9146">
        <v>54</v>
      </c>
      <c r="H9146">
        <v>4</v>
      </c>
    </row>
    <row r="9147" spans="1:8" x14ac:dyDescent="0.45">
      <c r="A9147" t="s">
        <v>33262</v>
      </c>
      <c r="B9147" t="s">
        <v>24115</v>
      </c>
      <c r="C9147" t="s">
        <v>24096</v>
      </c>
      <c r="D9147" t="s">
        <v>19775</v>
      </c>
      <c r="E9147" t="s">
        <v>24097</v>
      </c>
      <c r="F9147" t="str">
        <f t="shared" si="142"/>
        <v>Z CPI Increase FY23Line Item AddCPI Increase FY23</v>
      </c>
      <c r="G9147">
        <v>56</v>
      </c>
      <c r="H9147">
        <v>4</v>
      </c>
    </row>
    <row r="9148" spans="1:8" x14ac:dyDescent="0.45">
      <c r="A9148" t="s">
        <v>33263</v>
      </c>
      <c r="B9148" t="s">
        <v>24105</v>
      </c>
      <c r="C9148" t="s">
        <v>1877</v>
      </c>
      <c r="D9148" t="s">
        <v>7</v>
      </c>
      <c r="E9148" t="s">
        <v>1878</v>
      </c>
      <c r="F9148" t="str">
        <f t="shared" si="142"/>
        <v>CIRCULATINGPUMP(blank)CPS-P</v>
      </c>
      <c r="G9148">
        <v>1</v>
      </c>
      <c r="H9148">
        <v>1</v>
      </c>
    </row>
    <row r="9149" spans="1:8" x14ac:dyDescent="0.45">
      <c r="A9149" t="s">
        <v>33264</v>
      </c>
      <c r="B9149" t="s">
        <v>24105</v>
      </c>
      <c r="C9149" t="s">
        <v>5433</v>
      </c>
      <c r="D9149" t="s">
        <v>434</v>
      </c>
      <c r="E9149" t="s">
        <v>5434</v>
      </c>
      <c r="F9149" t="str">
        <f t="shared" si="142"/>
        <v>Monitors; Physiologic; Respiration; Respiratory/Anesthetic Gas; IntraoperativeGE HealthCareCPU Board</v>
      </c>
      <c r="G9149">
        <v>16</v>
      </c>
      <c r="H9149">
        <v>1</v>
      </c>
    </row>
    <row r="9150" spans="1:8" x14ac:dyDescent="0.45">
      <c r="A9150" t="s">
        <v>33265</v>
      </c>
      <c r="B9150" t="s">
        <v>24114</v>
      </c>
      <c r="C9150" t="s">
        <v>11175</v>
      </c>
      <c r="D9150" t="s">
        <v>10154</v>
      </c>
      <c r="E9150" t="s">
        <v>11181</v>
      </c>
      <c r="F9150" t="str">
        <f t="shared" si="142"/>
        <v>LAB; ScaleAdam EquipmentCPWPLUS 35</v>
      </c>
      <c r="G9150">
        <v>1</v>
      </c>
      <c r="H9150">
        <v>2</v>
      </c>
    </row>
    <row r="9151" spans="1:8" x14ac:dyDescent="0.45">
      <c r="A9151" t="s">
        <v>33266</v>
      </c>
      <c r="B9151" t="s">
        <v>24114</v>
      </c>
      <c r="C9151" t="s">
        <v>10172</v>
      </c>
      <c r="D9151" t="s">
        <v>10154</v>
      </c>
      <c r="E9151" t="s">
        <v>10173</v>
      </c>
      <c r="F9151" t="str">
        <f t="shared" si="142"/>
        <v>GN; Patient Scale; StandingAdam EquipmentCPWPLUS 75M</v>
      </c>
      <c r="G9151">
        <v>1</v>
      </c>
      <c r="H9151">
        <v>2</v>
      </c>
    </row>
    <row r="9152" spans="1:8" x14ac:dyDescent="0.45">
      <c r="A9152" t="s">
        <v>33267</v>
      </c>
      <c r="B9152" t="s">
        <v>24106</v>
      </c>
      <c r="C9152" t="s">
        <v>12619</v>
      </c>
      <c r="D9152" t="s">
        <v>12437</v>
      </c>
      <c r="E9152" t="s">
        <v>12620</v>
      </c>
      <c r="F9152" t="str">
        <f t="shared" si="142"/>
        <v>CR Reader (Computed Radiography)FujiFilmCR IR 362</v>
      </c>
      <c r="G9152">
        <v>1</v>
      </c>
      <c r="H9152">
        <v>3</v>
      </c>
    </row>
    <row r="9153" spans="1:8" x14ac:dyDescent="0.45">
      <c r="A9153" t="s">
        <v>33268</v>
      </c>
      <c r="B9153" t="s">
        <v>24105</v>
      </c>
      <c r="C9153" t="s">
        <v>1177</v>
      </c>
      <c r="D9153" t="s">
        <v>1178</v>
      </c>
      <c r="E9153" t="s">
        <v>1179</v>
      </c>
      <c r="F9153" t="str">
        <f t="shared" si="142"/>
        <v>Cameras; Photographic; OphthalmicCanon Medical Systems USA IncCR-2</v>
      </c>
      <c r="G9153">
        <v>4</v>
      </c>
      <c r="H9153">
        <v>1</v>
      </c>
    </row>
    <row r="9154" spans="1:8" x14ac:dyDescent="0.45">
      <c r="A9154" t="s">
        <v>33269</v>
      </c>
      <c r="B9154" t="s">
        <v>24105</v>
      </c>
      <c r="C9154" t="s">
        <v>2178</v>
      </c>
      <c r="D9154" t="s">
        <v>2179</v>
      </c>
      <c r="E9154" t="s">
        <v>2180</v>
      </c>
      <c r="F9154" t="str">
        <f t="shared" ref="F9154:F9217" si="143">C9154&amp;D9154&amp;E9154</f>
        <v>CT Scanner; 64 SliceCanon Medical Systems USA; Inc. CR-2 AF Digital Retinal Camera</v>
      </c>
      <c r="G9154">
        <v>1</v>
      </c>
      <c r="H9154">
        <v>1</v>
      </c>
    </row>
    <row r="9155" spans="1:8" x14ac:dyDescent="0.45">
      <c r="A9155" t="s">
        <v>33270</v>
      </c>
      <c r="B9155" t="s">
        <v>24105</v>
      </c>
      <c r="C9155" t="s">
        <v>1541</v>
      </c>
      <c r="D9155" t="s">
        <v>1542</v>
      </c>
      <c r="E9155" t="s">
        <v>1543</v>
      </c>
      <c r="F9155" t="str">
        <f t="shared" si="143"/>
        <v>Centrifuge; Refrigerated; TabletopJOUANCR-312</v>
      </c>
      <c r="G9155">
        <v>1</v>
      </c>
      <c r="H9155">
        <v>1</v>
      </c>
    </row>
    <row r="9156" spans="1:8" x14ac:dyDescent="0.45">
      <c r="A9156" t="s">
        <v>33271</v>
      </c>
      <c r="B9156" t="s">
        <v>24105</v>
      </c>
      <c r="C9156" t="s">
        <v>2151</v>
      </c>
      <c r="D9156" t="s">
        <v>2156</v>
      </c>
      <c r="E9156" t="s">
        <v>2157</v>
      </c>
      <c r="F9156" t="str">
        <f t="shared" si="143"/>
        <v>Cryosurgical Unit; OphthalmicMira Inc CR4000</v>
      </c>
      <c r="G9156">
        <v>1</v>
      </c>
      <c r="H9156">
        <v>1</v>
      </c>
    </row>
    <row r="9157" spans="1:8" x14ac:dyDescent="0.45">
      <c r="A9157" t="s">
        <v>33272</v>
      </c>
      <c r="B9157" t="s">
        <v>24105</v>
      </c>
      <c r="C9157" t="s">
        <v>1552</v>
      </c>
      <c r="D9157" t="s">
        <v>719</v>
      </c>
      <c r="E9157" t="s">
        <v>1554</v>
      </c>
      <c r="F9157" t="str">
        <f t="shared" si="143"/>
        <v>Centrifuges; TabletopThermo Fisher Scientific IncCR412</v>
      </c>
      <c r="G9157">
        <v>1</v>
      </c>
      <c r="H9157">
        <v>1</v>
      </c>
    </row>
    <row r="9158" spans="1:8" x14ac:dyDescent="0.45">
      <c r="A9158" t="s">
        <v>33273</v>
      </c>
      <c r="B9158" t="s">
        <v>24105</v>
      </c>
      <c r="C9158" t="s">
        <v>3052</v>
      </c>
      <c r="D9158" t="s">
        <v>3058</v>
      </c>
      <c r="E9158" t="s">
        <v>3059</v>
      </c>
      <c r="F9158" t="str">
        <f t="shared" si="143"/>
        <v>Exerciser; BicycleSpirit Medical Systems USACR800</v>
      </c>
      <c r="G9158">
        <v>1</v>
      </c>
      <c r="H9158">
        <v>1</v>
      </c>
    </row>
    <row r="9159" spans="1:8" x14ac:dyDescent="0.45">
      <c r="A9159" t="s">
        <v>33274</v>
      </c>
      <c r="B9159" t="s">
        <v>24115</v>
      </c>
      <c r="C9159" t="s">
        <v>16655</v>
      </c>
      <c r="D9159" t="s">
        <v>3152</v>
      </c>
      <c r="E9159" t="s">
        <v>3059</v>
      </c>
      <c r="F9159" t="str">
        <f t="shared" si="143"/>
        <v>Exerciser, LegSpirit FitnessCR800</v>
      </c>
      <c r="G9159">
        <v>1</v>
      </c>
      <c r="H9159">
        <v>4</v>
      </c>
    </row>
    <row r="9160" spans="1:8" x14ac:dyDescent="0.45">
      <c r="A9160" t="s">
        <v>33275</v>
      </c>
      <c r="B9160" t="s">
        <v>24105</v>
      </c>
      <c r="C9160" t="s">
        <v>3170</v>
      </c>
      <c r="D9160" t="s">
        <v>755</v>
      </c>
      <c r="E9160" t="s">
        <v>3174</v>
      </c>
      <c r="F9160" t="str">
        <f t="shared" si="143"/>
        <v>Exercisers; Balance; Parallel BarsPerformance HealthCrank Adjustable Parallel Bars</v>
      </c>
      <c r="G9160">
        <v>1</v>
      </c>
      <c r="H9160">
        <v>1</v>
      </c>
    </row>
    <row r="9161" spans="1:8" x14ac:dyDescent="0.45">
      <c r="A9161" t="s">
        <v>33276</v>
      </c>
      <c r="B9161" t="s">
        <v>24115</v>
      </c>
      <c r="C9161" t="s">
        <v>15096</v>
      </c>
      <c r="D9161" t="s">
        <v>1109</v>
      </c>
      <c r="E9161" t="s">
        <v>15102</v>
      </c>
      <c r="F9161" t="str">
        <f t="shared" si="143"/>
        <v>Calibrator, IsotopeCapintec IncCRC-127R</v>
      </c>
      <c r="G9161">
        <v>4</v>
      </c>
      <c r="H9161">
        <v>4</v>
      </c>
    </row>
    <row r="9162" spans="1:8" x14ac:dyDescent="0.45">
      <c r="A9162" t="s">
        <v>33277</v>
      </c>
      <c r="B9162" t="s">
        <v>24106</v>
      </c>
      <c r="C9162" t="s">
        <v>12432</v>
      </c>
      <c r="D9162" t="s">
        <v>10600</v>
      </c>
      <c r="E9162" t="s">
        <v>12433</v>
      </c>
      <c r="F9162" t="str">
        <f t="shared" si="143"/>
        <v>Calibrator RadioisotopeCapintecCRC-15R</v>
      </c>
      <c r="G9162">
        <v>3</v>
      </c>
      <c r="H9162">
        <v>3</v>
      </c>
    </row>
    <row r="9163" spans="1:8" x14ac:dyDescent="0.45">
      <c r="A9163" t="s">
        <v>33278</v>
      </c>
      <c r="B9163" t="s">
        <v>24115</v>
      </c>
      <c r="C9163" t="s">
        <v>15096</v>
      </c>
      <c r="D9163" t="s">
        <v>1109</v>
      </c>
      <c r="E9163" t="s">
        <v>12433</v>
      </c>
      <c r="F9163" t="str">
        <f t="shared" si="143"/>
        <v>Calibrator, IsotopeCapintec IncCRC-15R</v>
      </c>
      <c r="G9163">
        <v>2</v>
      </c>
      <c r="H9163">
        <v>4</v>
      </c>
    </row>
    <row r="9164" spans="1:8" x14ac:dyDescent="0.45">
      <c r="A9164" t="s">
        <v>33279</v>
      </c>
      <c r="B9164" t="s">
        <v>24105</v>
      </c>
      <c r="C9164" t="s">
        <v>1107</v>
      </c>
      <c r="D9164" t="s">
        <v>1109</v>
      </c>
      <c r="E9164" t="s">
        <v>1110</v>
      </c>
      <c r="F9164" t="str">
        <f t="shared" si="143"/>
        <v>Calibrators; RadiopharmaceuticalCapintec IncCRC-15W</v>
      </c>
      <c r="G9164">
        <v>1</v>
      </c>
      <c r="H9164">
        <v>1</v>
      </c>
    </row>
    <row r="9165" spans="1:8" x14ac:dyDescent="0.45">
      <c r="A9165" t="s">
        <v>33280</v>
      </c>
      <c r="B9165" t="s">
        <v>24106</v>
      </c>
      <c r="C9165" t="s">
        <v>12432</v>
      </c>
      <c r="D9165" t="s">
        <v>10600</v>
      </c>
      <c r="E9165" t="s">
        <v>1110</v>
      </c>
      <c r="F9165" t="str">
        <f t="shared" si="143"/>
        <v>Calibrator RadioisotopeCapintecCRC-15W</v>
      </c>
      <c r="G9165">
        <v>1</v>
      </c>
      <c r="H9165">
        <v>3</v>
      </c>
    </row>
    <row r="9166" spans="1:8" x14ac:dyDescent="0.45">
      <c r="A9166" t="s">
        <v>33281</v>
      </c>
      <c r="B9166" t="s">
        <v>24115</v>
      </c>
      <c r="C9166" t="s">
        <v>15096</v>
      </c>
      <c r="D9166" t="s">
        <v>1109</v>
      </c>
      <c r="E9166" t="s">
        <v>1110</v>
      </c>
      <c r="F9166" t="str">
        <f t="shared" si="143"/>
        <v>Calibrator, IsotopeCapintec IncCRC-15W</v>
      </c>
      <c r="G9166">
        <v>1</v>
      </c>
      <c r="H9166">
        <v>4</v>
      </c>
    </row>
    <row r="9167" spans="1:8" x14ac:dyDescent="0.45">
      <c r="A9167" t="s">
        <v>33282</v>
      </c>
      <c r="B9167" t="s">
        <v>24115</v>
      </c>
      <c r="C9167" t="s">
        <v>15096</v>
      </c>
      <c r="D9167" t="s">
        <v>1109</v>
      </c>
      <c r="E9167" t="s">
        <v>15103</v>
      </c>
      <c r="F9167" t="str">
        <f t="shared" si="143"/>
        <v>Calibrator, IsotopeCapintec IncCRC-25W</v>
      </c>
      <c r="G9167">
        <v>1</v>
      </c>
      <c r="H9167">
        <v>4</v>
      </c>
    </row>
    <row r="9168" spans="1:8" x14ac:dyDescent="0.45">
      <c r="A9168" t="s">
        <v>33283</v>
      </c>
      <c r="B9168" t="s">
        <v>24115</v>
      </c>
      <c r="C9168" t="s">
        <v>15096</v>
      </c>
      <c r="D9168" t="s">
        <v>1109</v>
      </c>
      <c r="E9168" t="s">
        <v>15104</v>
      </c>
      <c r="F9168" t="str">
        <f t="shared" si="143"/>
        <v>Calibrator, IsotopeCapintec IncCRC-30BC</v>
      </c>
      <c r="G9168">
        <v>1</v>
      </c>
      <c r="H9168">
        <v>4</v>
      </c>
    </row>
    <row r="9169" spans="1:8" x14ac:dyDescent="0.45">
      <c r="A9169" t="s">
        <v>33284</v>
      </c>
      <c r="B9169" t="s">
        <v>24105</v>
      </c>
      <c r="C9169" t="s">
        <v>2521</v>
      </c>
      <c r="D9169" t="s">
        <v>2113</v>
      </c>
      <c r="E9169" t="s">
        <v>2522</v>
      </c>
      <c r="F9169" t="str">
        <f t="shared" si="143"/>
        <v>Dose Calibrator; GeneralCapintec; Inc.CRC-55tR (touch screen)</v>
      </c>
      <c r="G9169">
        <v>1</v>
      </c>
      <c r="H9169">
        <v>1</v>
      </c>
    </row>
    <row r="9170" spans="1:8" x14ac:dyDescent="0.45">
      <c r="A9170" t="s">
        <v>33285</v>
      </c>
      <c r="B9170" t="s">
        <v>24105</v>
      </c>
      <c r="C9170" t="s">
        <v>1107</v>
      </c>
      <c r="D9170" t="s">
        <v>1109</v>
      </c>
      <c r="E9170" t="s">
        <v>1111</v>
      </c>
      <c r="F9170" t="str">
        <f t="shared" si="143"/>
        <v>Calibrators; RadiopharmaceuticalCapintec IncCRC-55tW</v>
      </c>
      <c r="G9170">
        <v>3</v>
      </c>
      <c r="H9170">
        <v>1</v>
      </c>
    </row>
    <row r="9171" spans="1:8" x14ac:dyDescent="0.45">
      <c r="A9171" t="s">
        <v>33286</v>
      </c>
      <c r="B9171" t="s">
        <v>24115</v>
      </c>
      <c r="C9171" t="s">
        <v>15096</v>
      </c>
      <c r="D9171" t="s">
        <v>1109</v>
      </c>
      <c r="E9171" t="s">
        <v>15105</v>
      </c>
      <c r="F9171" t="str">
        <f t="shared" si="143"/>
        <v>Calibrator, IsotopeCapintec IncCRC-55TW</v>
      </c>
      <c r="G9171">
        <v>1</v>
      </c>
      <c r="H9171">
        <v>4</v>
      </c>
    </row>
    <row r="9172" spans="1:8" x14ac:dyDescent="0.45">
      <c r="A9172" t="s">
        <v>33287</v>
      </c>
      <c r="B9172" t="s">
        <v>24115</v>
      </c>
      <c r="C9172" t="s">
        <v>13343</v>
      </c>
      <c r="D9172" t="s">
        <v>18540</v>
      </c>
      <c r="E9172" t="s">
        <v>18541</v>
      </c>
      <c r="F9172" t="str">
        <f t="shared" si="143"/>
        <v>MiscellaneousClean Room Devices, LLCCRD310</v>
      </c>
      <c r="G9172">
        <v>3</v>
      </c>
      <c r="H9172">
        <v>4</v>
      </c>
    </row>
    <row r="9173" spans="1:8" x14ac:dyDescent="0.45">
      <c r="A9173" t="s">
        <v>33288</v>
      </c>
      <c r="B9173" t="s">
        <v>24115</v>
      </c>
      <c r="C9173" t="s">
        <v>15328</v>
      </c>
      <c r="D9173" t="s">
        <v>15360</v>
      </c>
      <c r="E9173" t="s">
        <v>15361</v>
      </c>
      <c r="F9173" t="str">
        <f t="shared" si="143"/>
        <v>Centrifuge, General PurposeEKF Diagnostic GmbHCreamatocrit Plus</v>
      </c>
      <c r="G9173">
        <v>1</v>
      </c>
      <c r="H9173">
        <v>4</v>
      </c>
    </row>
    <row r="9174" spans="1:8" x14ac:dyDescent="0.45">
      <c r="A9174" t="s">
        <v>33289</v>
      </c>
      <c r="B9174" t="s">
        <v>24105</v>
      </c>
      <c r="C9174" t="s">
        <v>6817</v>
      </c>
      <c r="D9174" t="s">
        <v>3362</v>
      </c>
      <c r="E9174" t="s">
        <v>6820</v>
      </c>
      <c r="F9174" t="str">
        <f t="shared" si="143"/>
        <v>Refrigerators; Food; UndercounterEdgeStarCRF150SS-1</v>
      </c>
      <c r="G9174">
        <v>1</v>
      </c>
      <c r="H9174">
        <v>1</v>
      </c>
    </row>
    <row r="9175" spans="1:8" x14ac:dyDescent="0.45">
      <c r="A9175" t="s">
        <v>33290</v>
      </c>
      <c r="B9175" t="s">
        <v>24115</v>
      </c>
      <c r="C9175" t="s">
        <v>15000</v>
      </c>
      <c r="D9175" t="s">
        <v>15005</v>
      </c>
      <c r="E9175" t="s">
        <v>15006</v>
      </c>
      <c r="F9175" t="str">
        <f t="shared" si="143"/>
        <v>Bed, Pediatric (Crib)HARD Mfg Co IncCribette 1911</v>
      </c>
      <c r="G9175">
        <v>3</v>
      </c>
      <c r="H9175">
        <v>4</v>
      </c>
    </row>
    <row r="9176" spans="1:8" x14ac:dyDescent="0.45">
      <c r="A9176" t="s">
        <v>33291</v>
      </c>
      <c r="B9176" t="s">
        <v>24114</v>
      </c>
      <c r="C9176" t="s">
        <v>9985</v>
      </c>
      <c r="D9176" t="s">
        <v>9553</v>
      </c>
      <c r="E9176" t="s">
        <v>9990</v>
      </c>
      <c r="F9176" t="str">
        <f t="shared" si="143"/>
        <v>GN; Hyper/Hypothermia UnitBelmont Instrument Corp.CRITICOOL</v>
      </c>
      <c r="G9176">
        <v>4</v>
      </c>
      <c r="H9176">
        <v>2</v>
      </c>
    </row>
    <row r="9177" spans="1:8" x14ac:dyDescent="0.45">
      <c r="A9177" t="s">
        <v>33292</v>
      </c>
      <c r="B9177" t="s">
        <v>24114</v>
      </c>
      <c r="C9177" t="s">
        <v>9985</v>
      </c>
      <c r="D9177" t="s">
        <v>9660</v>
      </c>
      <c r="E9177" t="s">
        <v>9990</v>
      </c>
      <c r="F9177" t="str">
        <f t="shared" si="143"/>
        <v>GN; Hyper/Hypothermia UnitMTRE Advanced TechnologiesCRITICOOL</v>
      </c>
      <c r="G9177">
        <v>3</v>
      </c>
      <c r="H9177">
        <v>2</v>
      </c>
    </row>
    <row r="9178" spans="1:8" x14ac:dyDescent="0.45">
      <c r="A9178" t="s">
        <v>33293</v>
      </c>
      <c r="B9178" t="s">
        <v>24105</v>
      </c>
      <c r="C9178" t="s">
        <v>3285</v>
      </c>
      <c r="D9178" t="s">
        <v>231</v>
      </c>
      <c r="E9178" t="s">
        <v>3286</v>
      </c>
      <c r="F9178" t="str">
        <f t="shared" si="143"/>
        <v>Flowmeters; UrineBDCritiCore</v>
      </c>
      <c r="G9178">
        <v>150</v>
      </c>
      <c r="H9178">
        <v>1</v>
      </c>
    </row>
    <row r="9179" spans="1:8" x14ac:dyDescent="0.45">
      <c r="A9179" t="s">
        <v>33294</v>
      </c>
      <c r="B9179" t="s">
        <v>24105</v>
      </c>
      <c r="C9179" t="s">
        <v>3285</v>
      </c>
      <c r="D9179" t="s">
        <v>1917</v>
      </c>
      <c r="E9179" t="s">
        <v>3286</v>
      </c>
      <c r="F9179" t="str">
        <f t="shared" si="143"/>
        <v>Flowmeters; UrineBD - Becton; Dickinson and CompanyCritiCore</v>
      </c>
      <c r="G9179">
        <v>2</v>
      </c>
      <c r="H9179">
        <v>1</v>
      </c>
    </row>
    <row r="9180" spans="1:8" x14ac:dyDescent="0.45">
      <c r="A9180" t="s">
        <v>33295</v>
      </c>
      <c r="B9180" t="s">
        <v>24115</v>
      </c>
      <c r="C9180" t="s">
        <v>19161</v>
      </c>
      <c r="D9180" t="s">
        <v>18533</v>
      </c>
      <c r="E9180" t="s">
        <v>3286</v>
      </c>
      <c r="F9180" t="str">
        <f t="shared" si="143"/>
        <v>Monitor, Urinary CollectionC R Bard IncCritiCore</v>
      </c>
      <c r="G9180">
        <v>2</v>
      </c>
      <c r="H9180">
        <v>4</v>
      </c>
    </row>
    <row r="9181" spans="1:8" x14ac:dyDescent="0.45">
      <c r="A9181" t="s">
        <v>33296</v>
      </c>
      <c r="B9181" t="s">
        <v>24115</v>
      </c>
      <c r="C9181" t="s">
        <v>19507</v>
      </c>
      <c r="D9181" t="s">
        <v>19521</v>
      </c>
      <c r="E9181" t="s">
        <v>3286</v>
      </c>
      <c r="F9181" t="str">
        <f t="shared" si="143"/>
        <v>Monitor, Vital SignsC. R. Bard, Inc.CritiCore</v>
      </c>
      <c r="G9181">
        <v>3</v>
      </c>
      <c r="H9181">
        <v>4</v>
      </c>
    </row>
    <row r="9182" spans="1:8" x14ac:dyDescent="0.45">
      <c r="A9182" t="s">
        <v>33297</v>
      </c>
      <c r="B9182" t="s">
        <v>24114</v>
      </c>
      <c r="C9182" t="s">
        <v>11694</v>
      </c>
      <c r="D9182" t="s">
        <v>11695</v>
      </c>
      <c r="E9182" t="s">
        <v>11696</v>
      </c>
      <c r="F9182" t="str">
        <f t="shared" si="143"/>
        <v>PROC; Monitor; HematocritHema Metrics LLCCRIT-LINE III</v>
      </c>
      <c r="G9182">
        <v>1</v>
      </c>
      <c r="H9182">
        <v>2</v>
      </c>
    </row>
    <row r="9183" spans="1:8" x14ac:dyDescent="0.45">
      <c r="A9183" t="s">
        <v>33298</v>
      </c>
      <c r="B9183" t="s">
        <v>24115</v>
      </c>
      <c r="C9183" t="s">
        <v>14439</v>
      </c>
      <c r="D9183" t="s">
        <v>3690</v>
      </c>
      <c r="E9183" t="s">
        <v>14441</v>
      </c>
      <c r="F9183" t="str">
        <f t="shared" si="143"/>
        <v>Analyzer, GlucoseFresenius Medical Care North AmericaCRIT-LINE IV</v>
      </c>
      <c r="G9183">
        <v>7</v>
      </c>
      <c r="H9183">
        <v>4</v>
      </c>
    </row>
    <row r="9184" spans="1:8" x14ac:dyDescent="0.45">
      <c r="A9184" t="s">
        <v>33299</v>
      </c>
      <c r="B9184" t="s">
        <v>24115</v>
      </c>
      <c r="C9184" t="s">
        <v>16021</v>
      </c>
      <c r="D9184" t="s">
        <v>16022</v>
      </c>
      <c r="E9184" t="s">
        <v>14441</v>
      </c>
      <c r="F9184" t="str">
        <f t="shared" si="143"/>
        <v>Co-OximeterFresenius Medical CareCRIT-LINE IV</v>
      </c>
      <c r="G9184">
        <v>3</v>
      </c>
      <c r="H9184">
        <v>4</v>
      </c>
    </row>
    <row r="9185" spans="1:8" x14ac:dyDescent="0.45">
      <c r="A9185" t="s">
        <v>33300</v>
      </c>
      <c r="B9185" t="s">
        <v>24115</v>
      </c>
      <c r="C9185" t="s">
        <v>22208</v>
      </c>
      <c r="D9185" t="s">
        <v>17553</v>
      </c>
      <c r="E9185" t="s">
        <v>22212</v>
      </c>
      <c r="F9185" t="str">
        <f t="shared" si="143"/>
        <v>System, AtherectomyFlowCardia IncCROSSER</v>
      </c>
      <c r="G9185">
        <v>1</v>
      </c>
      <c r="H9185">
        <v>4</v>
      </c>
    </row>
    <row r="9186" spans="1:8" x14ac:dyDescent="0.45">
      <c r="A9186" t="s">
        <v>33301</v>
      </c>
      <c r="B9186" t="s">
        <v>24115</v>
      </c>
      <c r="C9186" t="s">
        <v>21796</v>
      </c>
      <c r="D9186" t="s">
        <v>12361</v>
      </c>
      <c r="E9186" t="s">
        <v>21813</v>
      </c>
      <c r="F9186" t="str">
        <f t="shared" si="143"/>
        <v>Shaver System Control UnitStryker CorporationCROSSFIRE</v>
      </c>
      <c r="G9186">
        <v>5</v>
      </c>
      <c r="H9186">
        <v>4</v>
      </c>
    </row>
    <row r="9187" spans="1:8" x14ac:dyDescent="0.45">
      <c r="A9187" t="s">
        <v>33302</v>
      </c>
      <c r="B9187" t="s">
        <v>24114</v>
      </c>
      <c r="C9187" t="s">
        <v>11389</v>
      </c>
      <c r="D9187" t="s">
        <v>9242</v>
      </c>
      <c r="E9187" t="s">
        <v>11429</v>
      </c>
      <c r="F9187" t="str">
        <f t="shared" si="143"/>
        <v>PROC; Electrosurgical Unit; SpecialtyStryker Corp.CROSSFIRE 2</v>
      </c>
      <c r="G9187">
        <v>1</v>
      </c>
      <c r="H9187">
        <v>2</v>
      </c>
    </row>
    <row r="9188" spans="1:8" x14ac:dyDescent="0.45">
      <c r="A9188" t="s">
        <v>33303</v>
      </c>
      <c r="B9188" t="s">
        <v>24106</v>
      </c>
      <c r="C9188" t="s">
        <v>13062</v>
      </c>
      <c r="D9188" t="s">
        <v>12361</v>
      </c>
      <c r="E9188" t="s">
        <v>13063</v>
      </c>
      <c r="F9188" t="str">
        <f t="shared" si="143"/>
        <v>Irrigation ConsoleStryker CorporationCrossFire 2</v>
      </c>
      <c r="G9188">
        <v>9</v>
      </c>
      <c r="H9188">
        <v>3</v>
      </c>
    </row>
    <row r="9189" spans="1:8" x14ac:dyDescent="0.45">
      <c r="A9189" t="s">
        <v>33304</v>
      </c>
      <c r="B9189" t="s">
        <v>24115</v>
      </c>
      <c r="C9189" t="s">
        <v>21796</v>
      </c>
      <c r="D9189" t="s">
        <v>12361</v>
      </c>
      <c r="E9189" t="s">
        <v>11429</v>
      </c>
      <c r="F9189" t="str">
        <f t="shared" si="143"/>
        <v>Shaver System Control UnitStryker CorporationCROSSFIRE 2</v>
      </c>
      <c r="G9189">
        <v>3</v>
      </c>
      <c r="H9189">
        <v>4</v>
      </c>
    </row>
    <row r="9190" spans="1:8" x14ac:dyDescent="0.45">
      <c r="A9190" t="s">
        <v>33305</v>
      </c>
      <c r="B9190" t="s">
        <v>24105</v>
      </c>
      <c r="C9190" t="s">
        <v>25</v>
      </c>
      <c r="D9190" t="s">
        <v>29</v>
      </c>
      <c r="E9190" t="s">
        <v>30</v>
      </c>
      <c r="F9190" t="str">
        <f t="shared" si="143"/>
        <v>Ablation System; Radio-FrequencyStryker EndoscopyCrossfire 2 console</v>
      </c>
      <c r="G9190">
        <v>1</v>
      </c>
      <c r="H9190">
        <v>1</v>
      </c>
    </row>
    <row r="9191" spans="1:8" x14ac:dyDescent="0.45">
      <c r="A9191" t="s">
        <v>33306</v>
      </c>
      <c r="B9191" t="s">
        <v>24105</v>
      </c>
      <c r="C9191" t="s">
        <v>478</v>
      </c>
      <c r="D9191" t="s">
        <v>29</v>
      </c>
      <c r="E9191" t="s">
        <v>30</v>
      </c>
      <c r="F9191" t="str">
        <f t="shared" si="143"/>
        <v>Arthroscopic Shaver SystemsStryker EndoscopyCrossfire 2 console</v>
      </c>
      <c r="G9191">
        <v>1</v>
      </c>
      <c r="H9191">
        <v>1</v>
      </c>
    </row>
    <row r="9192" spans="1:8" x14ac:dyDescent="0.45">
      <c r="A9192" t="s">
        <v>33307</v>
      </c>
      <c r="B9192" t="s">
        <v>24105</v>
      </c>
      <c r="C9192" t="s">
        <v>2547</v>
      </c>
      <c r="D9192" t="s">
        <v>29</v>
      </c>
      <c r="E9192" t="s">
        <v>30</v>
      </c>
      <c r="F9192" t="str">
        <f t="shared" si="143"/>
        <v>Driver; Surgical instrument; ConsoleStryker EndoscopyCrossfire 2 console</v>
      </c>
      <c r="G9192">
        <v>2</v>
      </c>
      <c r="H9192">
        <v>1</v>
      </c>
    </row>
    <row r="9193" spans="1:8" x14ac:dyDescent="0.45">
      <c r="A9193" t="s">
        <v>33308</v>
      </c>
      <c r="B9193" t="s">
        <v>24105</v>
      </c>
      <c r="C9193" t="s">
        <v>6428</v>
      </c>
      <c r="D9193" t="s">
        <v>29</v>
      </c>
      <c r="E9193" t="s">
        <v>30</v>
      </c>
      <c r="F9193" t="str">
        <f t="shared" si="143"/>
        <v>Radiofrequency Therapy Systems; Tissue Ablation; IntraarticularStryker EndoscopyCrossfire 2 console</v>
      </c>
      <c r="G9193">
        <v>1</v>
      </c>
      <c r="H9193">
        <v>1</v>
      </c>
    </row>
    <row r="9194" spans="1:8" x14ac:dyDescent="0.45">
      <c r="A9194" t="s">
        <v>33309</v>
      </c>
      <c r="B9194" t="s">
        <v>24115</v>
      </c>
      <c r="C9194" t="s">
        <v>21796</v>
      </c>
      <c r="D9194" t="s">
        <v>12361</v>
      </c>
      <c r="E9194" t="s">
        <v>21814</v>
      </c>
      <c r="F9194" t="str">
        <f t="shared" si="143"/>
        <v>Shaver System Control UnitStryker CorporationCROSSFIRE 2 RESECTION &amp; ENERGY SYSTEM</v>
      </c>
      <c r="G9194">
        <v>14</v>
      </c>
      <c r="H9194">
        <v>4</v>
      </c>
    </row>
    <row r="9195" spans="1:8" x14ac:dyDescent="0.45">
      <c r="A9195" t="s">
        <v>33310</v>
      </c>
      <c r="B9195" t="s">
        <v>24105</v>
      </c>
      <c r="C9195" t="s">
        <v>6428</v>
      </c>
      <c r="D9195" t="s">
        <v>29</v>
      </c>
      <c r="E9195" t="s">
        <v>6430</v>
      </c>
      <c r="F9195" t="str">
        <f t="shared" si="143"/>
        <v>Radiofrequency Therapy Systems; Tissue Ablation; IntraarticularStryker EndoscopyCrossfire Console</v>
      </c>
      <c r="G9195">
        <v>5</v>
      </c>
      <c r="H9195">
        <v>1</v>
      </c>
    </row>
    <row r="9196" spans="1:8" x14ac:dyDescent="0.45">
      <c r="A9196" t="s">
        <v>33311</v>
      </c>
      <c r="B9196" t="s">
        <v>24105</v>
      </c>
      <c r="C9196" t="s">
        <v>25</v>
      </c>
      <c r="D9196" t="s">
        <v>31</v>
      </c>
      <c r="E9196" t="s">
        <v>32</v>
      </c>
      <c r="F9196" t="str">
        <f t="shared" si="143"/>
        <v>Ablation System; Radio-FrequencyStryker Medical Crossfire Console 1</v>
      </c>
      <c r="G9196">
        <v>1</v>
      </c>
      <c r="H9196">
        <v>1</v>
      </c>
    </row>
    <row r="9197" spans="1:8" x14ac:dyDescent="0.45">
      <c r="A9197" t="s">
        <v>33312</v>
      </c>
      <c r="B9197" t="s">
        <v>24114</v>
      </c>
      <c r="C9197" t="s">
        <v>11302</v>
      </c>
      <c r="D9197" t="s">
        <v>9242</v>
      </c>
      <c r="E9197" t="s">
        <v>11305</v>
      </c>
      <c r="F9197" t="str">
        <f t="shared" si="143"/>
        <v>PROC; Arthroscopy PumpStryker Corp.CROSSFLOW</v>
      </c>
      <c r="G9197">
        <v>1</v>
      </c>
      <c r="H9197">
        <v>2</v>
      </c>
    </row>
    <row r="9198" spans="1:8" x14ac:dyDescent="0.45">
      <c r="A9198" t="s">
        <v>33313</v>
      </c>
      <c r="B9198" t="s">
        <v>24106</v>
      </c>
      <c r="C9198" t="s">
        <v>13062</v>
      </c>
      <c r="D9198" t="s">
        <v>12361</v>
      </c>
      <c r="E9198" t="s">
        <v>13064</v>
      </c>
      <c r="F9198" t="str">
        <f t="shared" si="143"/>
        <v>Irrigation ConsoleStryker CorporationCrossFlow</v>
      </c>
      <c r="G9198">
        <v>3</v>
      </c>
      <c r="H9198">
        <v>3</v>
      </c>
    </row>
    <row r="9199" spans="1:8" x14ac:dyDescent="0.45">
      <c r="A9199" t="s">
        <v>33314</v>
      </c>
      <c r="B9199" t="s">
        <v>24115</v>
      </c>
      <c r="C9199" t="s">
        <v>17636</v>
      </c>
      <c r="D9199" t="s">
        <v>12361</v>
      </c>
      <c r="E9199" t="s">
        <v>11305</v>
      </c>
      <c r="F9199" t="str">
        <f t="shared" si="143"/>
        <v>Irrigation/Aspiration UnitStryker CorporationCROSSFLOW</v>
      </c>
      <c r="G9199">
        <v>12</v>
      </c>
      <c r="H9199">
        <v>4</v>
      </c>
    </row>
    <row r="9200" spans="1:8" x14ac:dyDescent="0.45">
      <c r="A9200" t="s">
        <v>33315</v>
      </c>
      <c r="B9200" t="s">
        <v>24105</v>
      </c>
      <c r="C9200" t="s">
        <v>4202</v>
      </c>
      <c r="D9200" t="s">
        <v>29</v>
      </c>
      <c r="E9200" t="s">
        <v>4204</v>
      </c>
      <c r="F9200" t="str">
        <f t="shared" si="143"/>
        <v>Irrigation/Distention Systems; ArthroscopicStryker EndoscopyCrossFlow Arthroscopy Pump</v>
      </c>
      <c r="G9200">
        <v>5</v>
      </c>
      <c r="H9200">
        <v>1</v>
      </c>
    </row>
    <row r="9201" spans="1:8" x14ac:dyDescent="0.45">
      <c r="A9201" t="s">
        <v>33316</v>
      </c>
      <c r="B9201" t="s">
        <v>24105</v>
      </c>
      <c r="C9201" t="s">
        <v>4202</v>
      </c>
      <c r="D9201" t="s">
        <v>3886</v>
      </c>
      <c r="E9201" t="s">
        <v>4204</v>
      </c>
      <c r="F9201" t="str">
        <f t="shared" si="143"/>
        <v>Irrigation/Distention Systems; ArthroscopicStryker Endoscopy Div Stryker CorpCrossFlow Arthroscopy Pump</v>
      </c>
      <c r="G9201">
        <v>1</v>
      </c>
      <c r="H9201">
        <v>1</v>
      </c>
    </row>
    <row r="9202" spans="1:8" x14ac:dyDescent="0.45">
      <c r="A9202" t="s">
        <v>33317</v>
      </c>
      <c r="B9202" t="s">
        <v>24114</v>
      </c>
      <c r="C9202" t="s">
        <v>12072</v>
      </c>
      <c r="D9202" t="s">
        <v>12027</v>
      </c>
      <c r="E9202" t="s">
        <v>12073</v>
      </c>
      <c r="F9202" t="str">
        <f t="shared" si="143"/>
        <v>RESP; VentilatorBio-Med DevicesCROSSVENT 2</v>
      </c>
      <c r="G9202">
        <v>6</v>
      </c>
      <c r="H9202">
        <v>2</v>
      </c>
    </row>
    <row r="9203" spans="1:8" x14ac:dyDescent="0.45">
      <c r="A9203" t="s">
        <v>33318</v>
      </c>
      <c r="B9203" t="s">
        <v>24115</v>
      </c>
      <c r="C9203" t="s">
        <v>14216</v>
      </c>
      <c r="D9203" t="s">
        <v>8735</v>
      </c>
      <c r="E9203" t="s">
        <v>23668</v>
      </c>
      <c r="F9203" t="str">
        <f t="shared" si="143"/>
        <v>VentilatorBio-Med Devices IncCrossvent 2i</v>
      </c>
      <c r="G9203">
        <v>2</v>
      </c>
      <c r="H9203">
        <v>4</v>
      </c>
    </row>
    <row r="9204" spans="1:8" x14ac:dyDescent="0.45">
      <c r="A9204" t="s">
        <v>33319</v>
      </c>
      <c r="B9204" t="s">
        <v>24115</v>
      </c>
      <c r="C9204" t="s">
        <v>14216</v>
      </c>
      <c r="D9204" t="s">
        <v>8735</v>
      </c>
      <c r="E9204" t="s">
        <v>23669</v>
      </c>
      <c r="F9204" t="str">
        <f t="shared" si="143"/>
        <v>VentilatorBio-Med Devices IncCrossvent 2i+</v>
      </c>
      <c r="G9204">
        <v>1</v>
      </c>
      <c r="H9204">
        <v>4</v>
      </c>
    </row>
    <row r="9205" spans="1:8" x14ac:dyDescent="0.45">
      <c r="A9205" t="s">
        <v>33320</v>
      </c>
      <c r="B9205" t="s">
        <v>24115</v>
      </c>
      <c r="C9205" t="s">
        <v>20973</v>
      </c>
      <c r="D9205" t="s">
        <v>20995</v>
      </c>
      <c r="E9205" t="s">
        <v>20996</v>
      </c>
      <c r="F9205" t="str">
        <f t="shared" si="143"/>
        <v>Refrigerator, KitchenEveridgeCrowntonka CT3478F</v>
      </c>
      <c r="G9205">
        <v>1</v>
      </c>
      <c r="H9205">
        <v>4</v>
      </c>
    </row>
    <row r="9206" spans="1:8" x14ac:dyDescent="0.45">
      <c r="A9206" t="s">
        <v>33321</v>
      </c>
      <c r="B9206" t="s">
        <v>24115</v>
      </c>
      <c r="C9206" t="s">
        <v>21069</v>
      </c>
      <c r="D9206" t="s">
        <v>21113</v>
      </c>
      <c r="E9206" t="s">
        <v>21114</v>
      </c>
      <c r="F9206" t="str">
        <f t="shared" si="143"/>
        <v>Refrigerator, LaboratoryCrosleyCRT21HSBMW0</v>
      </c>
      <c r="G9206">
        <v>1</v>
      </c>
      <c r="H9206">
        <v>4</v>
      </c>
    </row>
    <row r="9207" spans="1:8" x14ac:dyDescent="0.45">
      <c r="A9207" t="s">
        <v>33322</v>
      </c>
      <c r="B9207" t="s">
        <v>24105</v>
      </c>
      <c r="C9207" t="s">
        <v>9076</v>
      </c>
      <c r="D9207" t="s">
        <v>3045</v>
      </c>
      <c r="E9207" t="s">
        <v>9082</v>
      </c>
      <c r="F9207" t="str">
        <f t="shared" si="143"/>
        <v>Wheelchair; Adult; StandardDRIVECRUISER 3</v>
      </c>
      <c r="G9207">
        <v>1</v>
      </c>
      <c r="H9207">
        <v>1</v>
      </c>
    </row>
    <row r="9208" spans="1:8" x14ac:dyDescent="0.45">
      <c r="A9208" t="s">
        <v>33323</v>
      </c>
      <c r="B9208" t="s">
        <v>24105</v>
      </c>
      <c r="C9208" t="s">
        <v>9143</v>
      </c>
      <c r="D9208" t="s">
        <v>3166</v>
      </c>
      <c r="E9208" t="s">
        <v>9144</v>
      </c>
      <c r="F9208" t="str">
        <f t="shared" si="143"/>
        <v>Wheelchairs; PoweredDrive DeVilbiss Healthcare IncCruiser III</v>
      </c>
      <c r="G9208">
        <v>2</v>
      </c>
      <c r="H9208">
        <v>1</v>
      </c>
    </row>
    <row r="9209" spans="1:8" x14ac:dyDescent="0.45">
      <c r="A9209" t="s">
        <v>33324</v>
      </c>
      <c r="B9209" t="s">
        <v>24115</v>
      </c>
      <c r="C9209" t="s">
        <v>16655</v>
      </c>
      <c r="D9209" t="s">
        <v>3152</v>
      </c>
      <c r="E9209" t="s">
        <v>16798</v>
      </c>
      <c r="F9209" t="str">
        <f t="shared" si="143"/>
        <v>Exerciser, LegSpirit FitnessCRW800</v>
      </c>
      <c r="G9209">
        <v>1</v>
      </c>
      <c r="H9209">
        <v>4</v>
      </c>
    </row>
    <row r="9210" spans="1:8" x14ac:dyDescent="0.45">
      <c r="A9210" t="s">
        <v>33325</v>
      </c>
      <c r="B9210" t="s">
        <v>24105</v>
      </c>
      <c r="C9210" t="s">
        <v>3077</v>
      </c>
      <c r="D9210" t="s">
        <v>3058</v>
      </c>
      <c r="E9210" t="s">
        <v>3083</v>
      </c>
      <c r="F9210" t="str">
        <f t="shared" si="143"/>
        <v>Exerciser; Upper and Lower BodySpirit Medical Systems USACRW800 Rower</v>
      </c>
      <c r="G9210">
        <v>1</v>
      </c>
      <c r="H9210">
        <v>1</v>
      </c>
    </row>
    <row r="9211" spans="1:8" x14ac:dyDescent="0.45">
      <c r="A9211" t="s">
        <v>33326</v>
      </c>
      <c r="B9211" t="s">
        <v>24105</v>
      </c>
      <c r="C9211" t="s">
        <v>2685</v>
      </c>
      <c r="D9211" t="s">
        <v>7</v>
      </c>
      <c r="E9211" t="s">
        <v>2686</v>
      </c>
      <c r="F9211" t="str">
        <f t="shared" si="143"/>
        <v>ELECTRICOOL(blank)CRY-0038</v>
      </c>
      <c r="G9211">
        <v>1</v>
      </c>
      <c r="H9211">
        <v>1</v>
      </c>
    </row>
    <row r="9212" spans="1:8" x14ac:dyDescent="0.45">
      <c r="A9212" t="s">
        <v>33327</v>
      </c>
      <c r="B9212" t="s">
        <v>24105</v>
      </c>
      <c r="C9212" t="s">
        <v>144</v>
      </c>
      <c r="D9212" t="s">
        <v>145</v>
      </c>
      <c r="E9212" t="s">
        <v>146</v>
      </c>
      <c r="F9212" t="str">
        <f t="shared" si="143"/>
        <v>Analgesia Units; CryogenicZimmer BiometCryo 5</v>
      </c>
      <c r="G9212">
        <v>1</v>
      </c>
      <c r="H9212">
        <v>1</v>
      </c>
    </row>
    <row r="9213" spans="1:8" x14ac:dyDescent="0.45">
      <c r="A9213" t="s">
        <v>33328</v>
      </c>
      <c r="B9213" t="s">
        <v>24105</v>
      </c>
      <c r="C9213" t="s">
        <v>144</v>
      </c>
      <c r="D9213" t="s">
        <v>145</v>
      </c>
      <c r="E9213" t="s">
        <v>147</v>
      </c>
      <c r="F9213" t="str">
        <f t="shared" si="143"/>
        <v>Analgesia Units; CryogenicZimmer BiometCryo 6</v>
      </c>
      <c r="G9213">
        <v>2</v>
      </c>
      <c r="H9213">
        <v>1</v>
      </c>
    </row>
    <row r="9214" spans="1:8" x14ac:dyDescent="0.45">
      <c r="A9214" t="s">
        <v>33329</v>
      </c>
      <c r="B9214" t="s">
        <v>24106</v>
      </c>
      <c r="C9214" t="s">
        <v>13748</v>
      </c>
      <c r="D9214" t="s">
        <v>12557</v>
      </c>
      <c r="E9214" t="s">
        <v>147</v>
      </c>
      <c r="F9214" t="str">
        <f t="shared" si="143"/>
        <v>Skin Cooling SystemZimmerCryo 6</v>
      </c>
      <c r="G9214">
        <v>5</v>
      </c>
      <c r="H9214">
        <v>3</v>
      </c>
    </row>
    <row r="9215" spans="1:8" x14ac:dyDescent="0.45">
      <c r="A9215" t="s">
        <v>33330</v>
      </c>
      <c r="B9215" t="s">
        <v>24105</v>
      </c>
      <c r="C9215" t="s">
        <v>2768</v>
      </c>
      <c r="D9215" t="s">
        <v>7</v>
      </c>
      <c r="E9215" t="s">
        <v>2800</v>
      </c>
      <c r="F9215" t="str">
        <f t="shared" si="143"/>
        <v>Electrosurgical Unit; Bipolar/Monopolar(blank)CRYO II</v>
      </c>
      <c r="G9215">
        <v>1</v>
      </c>
      <c r="H9215">
        <v>1</v>
      </c>
    </row>
    <row r="9216" spans="1:8" x14ac:dyDescent="0.45">
      <c r="A9216" t="s">
        <v>33331</v>
      </c>
      <c r="B9216" t="s">
        <v>24106</v>
      </c>
      <c r="C9216" t="s">
        <v>12555</v>
      </c>
      <c r="D9216" t="s">
        <v>12557</v>
      </c>
      <c r="E9216" t="s">
        <v>12558</v>
      </c>
      <c r="F9216" t="str">
        <f t="shared" si="143"/>
        <v>ChillerZimmerCryo Mini</v>
      </c>
      <c r="G9216">
        <v>1</v>
      </c>
      <c r="H9216">
        <v>3</v>
      </c>
    </row>
    <row r="9217" spans="1:8" x14ac:dyDescent="0.45">
      <c r="A9217" t="s">
        <v>33332</v>
      </c>
      <c r="B9217" t="s">
        <v>24114</v>
      </c>
      <c r="C9217" t="s">
        <v>11345</v>
      </c>
      <c r="D9217" t="s">
        <v>3017</v>
      </c>
      <c r="E9217" t="s">
        <v>2137</v>
      </c>
      <c r="F9217" t="str">
        <f t="shared" si="143"/>
        <v>PROC; Cryosurgical SystemMedtronicCRYOCATH</v>
      </c>
      <c r="G9217">
        <v>3</v>
      </c>
      <c r="H9217">
        <v>2</v>
      </c>
    </row>
    <row r="9218" spans="1:8" x14ac:dyDescent="0.45">
      <c r="A9218" t="s">
        <v>33333</v>
      </c>
      <c r="B9218" t="s">
        <v>24115</v>
      </c>
      <c r="C9218" t="s">
        <v>16955</v>
      </c>
      <c r="D9218" t="s">
        <v>15365</v>
      </c>
      <c r="E9218" t="s">
        <v>16983</v>
      </c>
      <c r="F9218" t="str">
        <f t="shared" ref="F9218:F9281" si="144">C9218&amp;D9218&amp;E9218</f>
        <v>Freezer, LaboratoryEppendorf North America IncCryoCube F740h</v>
      </c>
      <c r="G9218">
        <v>1</v>
      </c>
      <c r="H9218">
        <v>4</v>
      </c>
    </row>
    <row r="9219" spans="1:8" x14ac:dyDescent="0.45">
      <c r="A9219" t="s">
        <v>33334</v>
      </c>
      <c r="B9219" t="s">
        <v>24114</v>
      </c>
      <c r="C9219" t="s">
        <v>11389</v>
      </c>
      <c r="D9219" t="s">
        <v>9326</v>
      </c>
      <c r="E9219" t="s">
        <v>11394</v>
      </c>
      <c r="F9219" t="str">
        <f t="shared" si="144"/>
        <v>PROC; Electrosurgical Unit; SpecialtyAtriCurecryoICE Box V6</v>
      </c>
      <c r="G9219">
        <v>1</v>
      </c>
      <c r="H9219">
        <v>2</v>
      </c>
    </row>
    <row r="9220" spans="1:8" x14ac:dyDescent="0.45">
      <c r="A9220" t="s">
        <v>33335</v>
      </c>
      <c r="B9220" t="s">
        <v>24115</v>
      </c>
      <c r="C9220" t="s">
        <v>12625</v>
      </c>
      <c r="D9220" t="s">
        <v>15235</v>
      </c>
      <c r="E9220" t="s">
        <v>16051</v>
      </c>
      <c r="F9220" t="str">
        <f t="shared" si="144"/>
        <v>Cryosurgical UnitAtriCure InccryoICE BOX V6</v>
      </c>
      <c r="G9220">
        <v>1</v>
      </c>
      <c r="H9220">
        <v>4</v>
      </c>
    </row>
    <row r="9221" spans="1:8" x14ac:dyDescent="0.45">
      <c r="A9221" t="s">
        <v>33336</v>
      </c>
      <c r="B9221" t="s">
        <v>24115</v>
      </c>
      <c r="C9221" t="s">
        <v>12625</v>
      </c>
      <c r="D9221" t="s">
        <v>15235</v>
      </c>
      <c r="E9221" t="s">
        <v>16052</v>
      </c>
      <c r="F9221" t="str">
        <f t="shared" si="144"/>
        <v>Cryosurgical UnitAtriCure InccryoICE BOX1</v>
      </c>
      <c r="G9221">
        <v>4</v>
      </c>
      <c r="H9221">
        <v>4</v>
      </c>
    </row>
    <row r="9222" spans="1:8" x14ac:dyDescent="0.45">
      <c r="A9222" t="s">
        <v>33337</v>
      </c>
      <c r="B9222" t="s">
        <v>24114</v>
      </c>
      <c r="C9222" t="s">
        <v>10984</v>
      </c>
      <c r="D9222" t="s">
        <v>163</v>
      </c>
      <c r="E9222" t="s">
        <v>10987</v>
      </c>
      <c r="F9222" t="str">
        <f t="shared" si="144"/>
        <v>LAB; Cryogenic FreezerThermo Fisher ScientificCRYOMED</v>
      </c>
      <c r="G9222">
        <v>1</v>
      </c>
      <c r="H9222">
        <v>2</v>
      </c>
    </row>
    <row r="9223" spans="1:8" x14ac:dyDescent="0.45">
      <c r="A9223" t="s">
        <v>33338</v>
      </c>
      <c r="B9223" t="s">
        <v>24114</v>
      </c>
      <c r="C9223" t="s">
        <v>10984</v>
      </c>
      <c r="D9223" t="s">
        <v>163</v>
      </c>
      <c r="E9223" t="s">
        <v>10988</v>
      </c>
      <c r="F9223" t="str">
        <f t="shared" si="144"/>
        <v>LAB; Cryogenic FreezerThermo Fisher ScientificCRYOMED 1010</v>
      </c>
      <c r="G9223">
        <v>1</v>
      </c>
      <c r="H9223">
        <v>2</v>
      </c>
    </row>
    <row r="9224" spans="1:8" x14ac:dyDescent="0.45">
      <c r="A9224" t="s">
        <v>33339</v>
      </c>
      <c r="B9224" t="s">
        <v>24105</v>
      </c>
      <c r="C9224" t="s">
        <v>2158</v>
      </c>
      <c r="D9224" t="s">
        <v>2162</v>
      </c>
      <c r="E9224" t="s">
        <v>2163</v>
      </c>
      <c r="F9224" t="str">
        <f t="shared" si="144"/>
        <v>Cryosurgical Units; General-PurposeCSA Medical IncCryoSpray Ablation System</v>
      </c>
      <c r="G9224">
        <v>2</v>
      </c>
      <c r="H9224">
        <v>1</v>
      </c>
    </row>
    <row r="9225" spans="1:8" x14ac:dyDescent="0.45">
      <c r="A9225" t="s">
        <v>33340</v>
      </c>
      <c r="B9225" t="s">
        <v>24105</v>
      </c>
      <c r="C9225" t="s">
        <v>5029</v>
      </c>
      <c r="D9225" t="s">
        <v>1592</v>
      </c>
      <c r="E9225" t="s">
        <v>5032</v>
      </c>
      <c r="F9225" t="str">
        <f t="shared" si="144"/>
        <v>Microtomes; CryostatEprediaCryoStar NX50</v>
      </c>
      <c r="G9225">
        <v>1</v>
      </c>
      <c r="H9225">
        <v>1</v>
      </c>
    </row>
    <row r="9226" spans="1:8" x14ac:dyDescent="0.45">
      <c r="A9226" t="s">
        <v>33341</v>
      </c>
      <c r="B9226" t="s">
        <v>24105</v>
      </c>
      <c r="C9226" t="s">
        <v>669</v>
      </c>
      <c r="D9226" t="s">
        <v>658</v>
      </c>
      <c r="E9226" t="s">
        <v>676</v>
      </c>
      <c r="F9226" t="str">
        <f t="shared" si="144"/>
        <v>Balances; Electronic; PrecisionOhaus CorpCS Compact Scale</v>
      </c>
      <c r="G9226">
        <v>16</v>
      </c>
      <c r="H9226">
        <v>1</v>
      </c>
    </row>
    <row r="9227" spans="1:8" x14ac:dyDescent="0.45">
      <c r="A9227" t="s">
        <v>33342</v>
      </c>
      <c r="B9227" t="s">
        <v>24115</v>
      </c>
      <c r="C9227" t="s">
        <v>16604</v>
      </c>
      <c r="D9227" t="s">
        <v>1333</v>
      </c>
      <c r="E9227" t="s">
        <v>16629</v>
      </c>
      <c r="F9227" t="str">
        <f t="shared" si="144"/>
        <v>Equipment Boom/ ColumnSTERIS CorpCS DF70</v>
      </c>
      <c r="G9227">
        <v>2</v>
      </c>
      <c r="H9227">
        <v>4</v>
      </c>
    </row>
    <row r="9228" spans="1:8" x14ac:dyDescent="0.45">
      <c r="A9228" t="s">
        <v>33343</v>
      </c>
      <c r="B9228" t="s">
        <v>24114</v>
      </c>
      <c r="C9228" t="s">
        <v>11175</v>
      </c>
      <c r="D9228" t="s">
        <v>658</v>
      </c>
      <c r="E9228" t="s">
        <v>11190</v>
      </c>
      <c r="F9228" t="str">
        <f t="shared" si="144"/>
        <v>LAB; ScaleOhaus CorpCS SERIES</v>
      </c>
      <c r="G9228">
        <v>2</v>
      </c>
      <c r="H9228">
        <v>2</v>
      </c>
    </row>
    <row r="9229" spans="1:8" x14ac:dyDescent="0.45">
      <c r="A9229" t="s">
        <v>33344</v>
      </c>
      <c r="B9229" t="s">
        <v>24105</v>
      </c>
      <c r="C9229" t="s">
        <v>7092</v>
      </c>
      <c r="D9229" t="s">
        <v>641</v>
      </c>
      <c r="E9229" t="s">
        <v>7094</v>
      </c>
      <c r="F9229" t="str">
        <f t="shared" si="144"/>
        <v>Scales; Clinical; LaboratoryOhaus CorporationCS Series CS2000</v>
      </c>
      <c r="G9229">
        <v>3</v>
      </c>
      <c r="H9229">
        <v>1</v>
      </c>
    </row>
    <row r="9230" spans="1:8" x14ac:dyDescent="0.45">
      <c r="A9230" t="s">
        <v>33345</v>
      </c>
      <c r="B9230" t="s">
        <v>24115</v>
      </c>
      <c r="C9230" t="s">
        <v>20663</v>
      </c>
      <c r="D9230" t="s">
        <v>19529</v>
      </c>
      <c r="E9230" t="s">
        <v>20665</v>
      </c>
      <c r="F9230" t="str">
        <f t="shared" si="144"/>
        <v>Pump, Intra-Aortic BalloonDatascope Corp.CS100</v>
      </c>
      <c r="G9230">
        <v>1</v>
      </c>
      <c r="H9230">
        <v>4</v>
      </c>
    </row>
    <row r="9231" spans="1:8" x14ac:dyDescent="0.45">
      <c r="A9231" t="s">
        <v>33346</v>
      </c>
      <c r="B9231" t="s">
        <v>24115</v>
      </c>
      <c r="C9231" t="s">
        <v>20663</v>
      </c>
      <c r="D9231" t="s">
        <v>15513</v>
      </c>
      <c r="E9231" t="s">
        <v>20665</v>
      </c>
      <c r="F9231" t="str">
        <f t="shared" si="144"/>
        <v>Pump, Intra-Aortic BalloonDatascope CorporationCS100</v>
      </c>
      <c r="G9231">
        <v>4</v>
      </c>
      <c r="H9231">
        <v>4</v>
      </c>
    </row>
    <row r="9232" spans="1:8" x14ac:dyDescent="0.45">
      <c r="A9232" t="s">
        <v>33347</v>
      </c>
      <c r="B9232" t="s">
        <v>24115</v>
      </c>
      <c r="C9232" t="s">
        <v>14817</v>
      </c>
      <c r="D9232" t="s">
        <v>658</v>
      </c>
      <c r="E9232" t="s">
        <v>14834</v>
      </c>
      <c r="F9232" t="str">
        <f t="shared" si="144"/>
        <v>Balance, ElectronicOhaus CorpCS200</v>
      </c>
      <c r="G9232">
        <v>1</v>
      </c>
      <c r="H9232">
        <v>4</v>
      </c>
    </row>
    <row r="9233" spans="1:8" x14ac:dyDescent="0.45">
      <c r="A9233" t="s">
        <v>33348</v>
      </c>
      <c r="B9233" t="s">
        <v>24115</v>
      </c>
      <c r="C9233" t="s">
        <v>21521</v>
      </c>
      <c r="D9233" t="s">
        <v>658</v>
      </c>
      <c r="E9233" t="s">
        <v>21559</v>
      </c>
      <c r="F9233" t="str">
        <f t="shared" si="144"/>
        <v>Scale, LaboratoryOhaus CorpCS2000</v>
      </c>
      <c r="G9233">
        <v>118</v>
      </c>
      <c r="H9233">
        <v>4</v>
      </c>
    </row>
    <row r="9234" spans="1:8" x14ac:dyDescent="0.45">
      <c r="A9234" t="s">
        <v>33349</v>
      </c>
      <c r="B9234" t="s">
        <v>24115</v>
      </c>
      <c r="C9234" t="s">
        <v>21521</v>
      </c>
      <c r="D9234" t="s">
        <v>641</v>
      </c>
      <c r="E9234" t="s">
        <v>21559</v>
      </c>
      <c r="F9234" t="str">
        <f t="shared" si="144"/>
        <v>Scale, LaboratoryOhaus CorporationCS2000</v>
      </c>
      <c r="G9234">
        <v>10</v>
      </c>
      <c r="H9234">
        <v>4</v>
      </c>
    </row>
    <row r="9235" spans="1:8" x14ac:dyDescent="0.45">
      <c r="A9235" t="s">
        <v>33350</v>
      </c>
      <c r="B9235" t="s">
        <v>24105</v>
      </c>
      <c r="C9235" t="s">
        <v>669</v>
      </c>
      <c r="D9235" t="s">
        <v>658</v>
      </c>
      <c r="E9235" t="s">
        <v>677</v>
      </c>
      <c r="F9235" t="str">
        <f t="shared" si="144"/>
        <v>Balances; Electronic; PrecisionOhaus CorpCS-2000</v>
      </c>
      <c r="G9235">
        <v>1</v>
      </c>
      <c r="H9235">
        <v>1</v>
      </c>
    </row>
    <row r="9236" spans="1:8" x14ac:dyDescent="0.45">
      <c r="A9236" t="s">
        <v>33351</v>
      </c>
      <c r="B9236" t="s">
        <v>24115</v>
      </c>
      <c r="C9236" t="s">
        <v>17708</v>
      </c>
      <c r="D9236" t="s">
        <v>16618</v>
      </c>
      <c r="E9236" t="s">
        <v>17756</v>
      </c>
      <c r="F9236" t="str">
        <f t="shared" si="144"/>
        <v>Lamp, ExamModular ServiCS2050</v>
      </c>
      <c r="G9236">
        <v>34</v>
      </c>
      <c r="H9236">
        <v>4</v>
      </c>
    </row>
    <row r="9237" spans="1:8" x14ac:dyDescent="0.45">
      <c r="A9237" t="s">
        <v>33352</v>
      </c>
      <c r="B9237" t="s">
        <v>24114</v>
      </c>
      <c r="C9237" t="s">
        <v>11315</v>
      </c>
      <c r="D9237" t="s">
        <v>11316</v>
      </c>
      <c r="E9237" t="s">
        <v>11317</v>
      </c>
      <c r="F9237" t="str">
        <f t="shared" si="144"/>
        <v>PROC; Balloon Pump; Intra-AorticMaquet Getinge GroupCS300</v>
      </c>
      <c r="G9237">
        <v>1</v>
      </c>
      <c r="H9237">
        <v>2</v>
      </c>
    </row>
    <row r="9238" spans="1:8" x14ac:dyDescent="0.45">
      <c r="A9238" t="s">
        <v>33353</v>
      </c>
      <c r="B9238" t="s">
        <v>24106</v>
      </c>
      <c r="C9238" t="s">
        <v>13059</v>
      </c>
      <c r="D9238" t="s">
        <v>9573</v>
      </c>
      <c r="E9238" t="s">
        <v>11317</v>
      </c>
      <c r="F9238" t="str">
        <f t="shared" si="144"/>
        <v>Intra-Aortic Balloon Pump (IABP)DatascopeCS300</v>
      </c>
      <c r="G9238">
        <v>1</v>
      </c>
      <c r="H9238">
        <v>3</v>
      </c>
    </row>
    <row r="9239" spans="1:8" x14ac:dyDescent="0.45">
      <c r="A9239" t="s">
        <v>33354</v>
      </c>
      <c r="B9239" t="s">
        <v>24115</v>
      </c>
      <c r="C9239" t="s">
        <v>20663</v>
      </c>
      <c r="D9239" t="s">
        <v>19529</v>
      </c>
      <c r="E9239" t="s">
        <v>11317</v>
      </c>
      <c r="F9239" t="str">
        <f t="shared" si="144"/>
        <v>Pump, Intra-Aortic BalloonDatascope Corp.CS300</v>
      </c>
      <c r="G9239">
        <v>10</v>
      </c>
      <c r="H9239">
        <v>4</v>
      </c>
    </row>
    <row r="9240" spans="1:8" x14ac:dyDescent="0.45">
      <c r="A9240" t="s">
        <v>33355</v>
      </c>
      <c r="B9240" t="s">
        <v>24115</v>
      </c>
      <c r="C9240" t="s">
        <v>20663</v>
      </c>
      <c r="D9240" t="s">
        <v>15513</v>
      </c>
      <c r="E9240" t="s">
        <v>11317</v>
      </c>
      <c r="F9240" t="str">
        <f t="shared" si="144"/>
        <v>Pump, Intra-Aortic BalloonDatascope CorporationCS300</v>
      </c>
      <c r="G9240">
        <v>18</v>
      </c>
      <c r="H9240">
        <v>4</v>
      </c>
    </row>
    <row r="9241" spans="1:8" x14ac:dyDescent="0.45">
      <c r="A9241" t="s">
        <v>33356</v>
      </c>
      <c r="B9241" t="s">
        <v>24105</v>
      </c>
      <c r="C9241" t="s">
        <v>1879</v>
      </c>
      <c r="D9241" t="s">
        <v>1880</v>
      </c>
      <c r="E9241" t="s">
        <v>1881</v>
      </c>
      <c r="F9241" t="str">
        <f t="shared" si="144"/>
        <v>Circulatory Assist Units; Cardiac; Intra-Aortic BalloonGetinge USA IncCS300 with IntelliSense</v>
      </c>
      <c r="G9241">
        <v>5</v>
      </c>
      <c r="H9241">
        <v>1</v>
      </c>
    </row>
    <row r="9242" spans="1:8" x14ac:dyDescent="0.45">
      <c r="A9242" t="s">
        <v>33357</v>
      </c>
      <c r="B9242" t="s">
        <v>24115</v>
      </c>
      <c r="C9242" t="s">
        <v>12710</v>
      </c>
      <c r="D9242" t="s">
        <v>16524</v>
      </c>
      <c r="E9242" t="s">
        <v>16525</v>
      </c>
      <c r="F9242" t="str">
        <f t="shared" si="144"/>
        <v>Electrosurgical UnitnContact Surgical Inc.CS-3000</v>
      </c>
      <c r="G9242">
        <v>1</v>
      </c>
      <c r="H9242">
        <v>4</v>
      </c>
    </row>
    <row r="9243" spans="1:8" x14ac:dyDescent="0.45">
      <c r="A9243" t="s">
        <v>33358</v>
      </c>
      <c r="B9243" t="s">
        <v>24115</v>
      </c>
      <c r="C9243" t="s">
        <v>21820</v>
      </c>
      <c r="D9243" t="s">
        <v>21840</v>
      </c>
      <c r="E9243" t="s">
        <v>21841</v>
      </c>
      <c r="F9243" t="str">
        <f t="shared" si="144"/>
        <v>Simulator, PatientSymbio CorpCS301</v>
      </c>
      <c r="G9243">
        <v>1</v>
      </c>
      <c r="H9243">
        <v>4</v>
      </c>
    </row>
    <row r="9244" spans="1:8" x14ac:dyDescent="0.45">
      <c r="A9244" t="s">
        <v>33359</v>
      </c>
      <c r="B9244" t="s">
        <v>24106</v>
      </c>
      <c r="C9244" t="s">
        <v>12838</v>
      </c>
      <c r="D9244" t="s">
        <v>12756</v>
      </c>
      <c r="E9244" t="s">
        <v>12844</v>
      </c>
      <c r="F9244" t="str">
        <f t="shared" si="144"/>
        <v>Exercise BikeTrue FitnessCS400</v>
      </c>
      <c r="G9244">
        <v>1</v>
      </c>
      <c r="H9244">
        <v>3</v>
      </c>
    </row>
    <row r="9245" spans="1:8" x14ac:dyDescent="0.45">
      <c r="A9245" t="s">
        <v>33360</v>
      </c>
      <c r="B9245" t="s">
        <v>24105</v>
      </c>
      <c r="C9245" t="s">
        <v>3131</v>
      </c>
      <c r="D9245" t="s">
        <v>3160</v>
      </c>
      <c r="E9245" t="s">
        <v>3161</v>
      </c>
      <c r="F9245" t="str">
        <f t="shared" si="144"/>
        <v>Exercisers; Aerobic; TreadmillTrue Fitness Technology CS5.0</v>
      </c>
      <c r="G9245">
        <v>1</v>
      </c>
      <c r="H9245">
        <v>1</v>
      </c>
    </row>
    <row r="9246" spans="1:8" x14ac:dyDescent="0.45">
      <c r="A9246" t="s">
        <v>33361</v>
      </c>
      <c r="B9246" t="s">
        <v>24115</v>
      </c>
      <c r="C9246" t="s">
        <v>21521</v>
      </c>
      <c r="D9246" t="s">
        <v>658</v>
      </c>
      <c r="E9246" t="s">
        <v>21560</v>
      </c>
      <c r="F9246" t="str">
        <f t="shared" si="144"/>
        <v>Scale, LaboratoryOhaus CorpCS5000</v>
      </c>
      <c r="G9246">
        <v>3</v>
      </c>
      <c r="H9246">
        <v>4</v>
      </c>
    </row>
    <row r="9247" spans="1:8" x14ac:dyDescent="0.45">
      <c r="A9247" t="s">
        <v>33362</v>
      </c>
      <c r="B9247" t="s">
        <v>24115</v>
      </c>
      <c r="C9247" t="s">
        <v>21521</v>
      </c>
      <c r="D9247" t="s">
        <v>641</v>
      </c>
      <c r="E9247" t="s">
        <v>21560</v>
      </c>
      <c r="F9247" t="str">
        <f t="shared" si="144"/>
        <v>Scale, LaboratoryOhaus CorporationCS5000</v>
      </c>
      <c r="G9247">
        <v>2</v>
      </c>
      <c r="H9247">
        <v>4</v>
      </c>
    </row>
    <row r="9248" spans="1:8" x14ac:dyDescent="0.45">
      <c r="A9248" t="s">
        <v>33363</v>
      </c>
      <c r="B9248" t="s">
        <v>24106</v>
      </c>
      <c r="C9248" t="s">
        <v>14053</v>
      </c>
      <c r="D9248" t="s">
        <v>12756</v>
      </c>
      <c r="E9248" t="s">
        <v>14072</v>
      </c>
      <c r="F9248" t="str">
        <f t="shared" si="144"/>
        <v>TreadmillTrue FitnessCS6.0</v>
      </c>
      <c r="G9248">
        <v>1</v>
      </c>
      <c r="H9248">
        <v>3</v>
      </c>
    </row>
    <row r="9249" spans="1:8" x14ac:dyDescent="0.45">
      <c r="A9249" t="s">
        <v>33364</v>
      </c>
      <c r="B9249" t="s">
        <v>24105</v>
      </c>
      <c r="C9249" t="s">
        <v>1161</v>
      </c>
      <c r="D9249" t="s">
        <v>7</v>
      </c>
      <c r="E9249" t="s">
        <v>1164</v>
      </c>
      <c r="F9249" t="str">
        <f t="shared" si="144"/>
        <v>CAMERACONTROLLER(blank)CS68</v>
      </c>
      <c r="G9249">
        <v>2</v>
      </c>
      <c r="H9249">
        <v>1</v>
      </c>
    </row>
    <row r="9250" spans="1:8" x14ac:dyDescent="0.45">
      <c r="A9250" t="s">
        <v>33365</v>
      </c>
      <c r="B9250" t="s">
        <v>24115</v>
      </c>
      <c r="C9250" t="s">
        <v>15328</v>
      </c>
      <c r="D9250" t="s">
        <v>15433</v>
      </c>
      <c r="E9250" t="s">
        <v>15435</v>
      </c>
      <c r="F9250" t="str">
        <f t="shared" si="144"/>
        <v>Centrifuge, General PurposeVulcon TechCS6C</v>
      </c>
      <c r="G9250">
        <v>1</v>
      </c>
      <c r="H9250">
        <v>4</v>
      </c>
    </row>
    <row r="9251" spans="1:8" x14ac:dyDescent="0.45">
      <c r="A9251" t="s">
        <v>33366</v>
      </c>
      <c r="B9251" t="s">
        <v>24106</v>
      </c>
      <c r="C9251" t="s">
        <v>12356</v>
      </c>
      <c r="D9251" t="s">
        <v>12357</v>
      </c>
      <c r="E9251" t="s">
        <v>12358</v>
      </c>
      <c r="F9251" t="str">
        <f t="shared" si="144"/>
        <v>BedInvacareCS7</v>
      </c>
      <c r="G9251">
        <v>1</v>
      </c>
      <c r="H9251">
        <v>3</v>
      </c>
    </row>
    <row r="9252" spans="1:8" x14ac:dyDescent="0.45">
      <c r="A9252" t="s">
        <v>33367</v>
      </c>
      <c r="B9252" t="s">
        <v>24106</v>
      </c>
      <c r="C9252" t="s">
        <v>12600</v>
      </c>
      <c r="D9252" t="s">
        <v>12602</v>
      </c>
      <c r="E9252" t="s">
        <v>12603</v>
      </c>
      <c r="F9252" t="str">
        <f t="shared" si="144"/>
        <v>ControllerKonica MinoltaCS-7</v>
      </c>
      <c r="G9252">
        <v>1</v>
      </c>
      <c r="H9252">
        <v>3</v>
      </c>
    </row>
    <row r="9253" spans="1:8" x14ac:dyDescent="0.45">
      <c r="A9253" t="s">
        <v>33368</v>
      </c>
      <c r="B9253" t="s">
        <v>24114</v>
      </c>
      <c r="C9253" t="s">
        <v>12163</v>
      </c>
      <c r="D9253" t="s">
        <v>12149</v>
      </c>
      <c r="E9253" t="s">
        <v>12164</v>
      </c>
      <c r="F9253" t="str">
        <f t="shared" si="144"/>
        <v>SPD; Washer; CartBelimedCS721</v>
      </c>
      <c r="G9253">
        <v>1</v>
      </c>
      <c r="H9253">
        <v>2</v>
      </c>
    </row>
    <row r="9254" spans="1:8" x14ac:dyDescent="0.45">
      <c r="A9254" t="s">
        <v>33369</v>
      </c>
      <c r="B9254" t="s">
        <v>24105</v>
      </c>
      <c r="C9254" t="s">
        <v>9001</v>
      </c>
      <c r="D9254" t="s">
        <v>7432</v>
      </c>
      <c r="E9254" t="s">
        <v>9002</v>
      </c>
      <c r="F9254" t="str">
        <f t="shared" si="144"/>
        <v>Washers; Large Equipment; CartBelimed IncCS750L</v>
      </c>
      <c r="G9254">
        <v>1</v>
      </c>
      <c r="H9254">
        <v>1</v>
      </c>
    </row>
    <row r="9255" spans="1:8" x14ac:dyDescent="0.45">
      <c r="A9255" t="s">
        <v>33370</v>
      </c>
      <c r="B9255" t="s">
        <v>24115</v>
      </c>
      <c r="C9255" t="s">
        <v>17299</v>
      </c>
      <c r="D9255" t="s">
        <v>17300</v>
      </c>
      <c r="E9255" t="s">
        <v>17301</v>
      </c>
      <c r="F9255" t="str">
        <f t="shared" si="144"/>
        <v>Hub, Computer NetworkATEN International Co LtdCS84U</v>
      </c>
      <c r="G9255">
        <v>2</v>
      </c>
      <c r="H9255">
        <v>4</v>
      </c>
    </row>
    <row r="9256" spans="1:8" x14ac:dyDescent="0.45">
      <c r="A9256" t="s">
        <v>33371</v>
      </c>
      <c r="B9256" t="s">
        <v>24115</v>
      </c>
      <c r="C9256" t="s">
        <v>15328</v>
      </c>
      <c r="D9256" t="s">
        <v>15433</v>
      </c>
      <c r="E9256" t="s">
        <v>15436</v>
      </c>
      <c r="F9256" t="str">
        <f t="shared" si="144"/>
        <v>Centrifuge, General PurposeVulcon TechCS8C</v>
      </c>
      <c r="G9256">
        <v>1</v>
      </c>
      <c r="H9256">
        <v>4</v>
      </c>
    </row>
    <row r="9257" spans="1:8" x14ac:dyDescent="0.45">
      <c r="A9257" t="s">
        <v>33372</v>
      </c>
      <c r="B9257" t="s">
        <v>24106</v>
      </c>
      <c r="C9257" t="s">
        <v>11279</v>
      </c>
      <c r="D9257" t="s">
        <v>12533</v>
      </c>
      <c r="E9257" t="s">
        <v>13260</v>
      </c>
      <c r="F9257" t="str">
        <f t="shared" si="144"/>
        <v>Medical CartJEDMEDCSC Series</v>
      </c>
      <c r="G9257">
        <v>7</v>
      </c>
      <c r="H9257">
        <v>3</v>
      </c>
    </row>
    <row r="9258" spans="1:8" x14ac:dyDescent="0.45">
      <c r="A9258" t="s">
        <v>33373</v>
      </c>
      <c r="B9258" t="s">
        <v>24115</v>
      </c>
      <c r="C9258" t="s">
        <v>12698</v>
      </c>
      <c r="D9258" t="s">
        <v>11184</v>
      </c>
      <c r="E9258" t="s">
        <v>16313</v>
      </c>
      <c r="F9258" t="str">
        <f t="shared" si="144"/>
        <v>DynamometerChatillonCSD300</v>
      </c>
      <c r="G9258">
        <v>1</v>
      </c>
      <c r="H9258">
        <v>4</v>
      </c>
    </row>
    <row r="9259" spans="1:8" x14ac:dyDescent="0.45">
      <c r="A9259" t="s">
        <v>33374</v>
      </c>
      <c r="B9259" t="s">
        <v>24105</v>
      </c>
      <c r="C9259" t="s">
        <v>2213</v>
      </c>
      <c r="D9259" t="s">
        <v>7</v>
      </c>
      <c r="E9259" t="s">
        <v>2214</v>
      </c>
      <c r="F9259" t="str">
        <f t="shared" si="144"/>
        <v>CWIREINSERTER(blank)C-SERTER II</v>
      </c>
      <c r="G9259">
        <v>1</v>
      </c>
      <c r="H9259">
        <v>1</v>
      </c>
    </row>
    <row r="9260" spans="1:8" x14ac:dyDescent="0.45">
      <c r="A9260" t="s">
        <v>33375</v>
      </c>
      <c r="B9260" t="s">
        <v>24106</v>
      </c>
      <c r="C9260" t="s">
        <v>10294</v>
      </c>
      <c r="D9260" t="s">
        <v>4242</v>
      </c>
      <c r="E9260" t="s">
        <v>12783</v>
      </c>
      <c r="F9260" t="str">
        <f t="shared" si="144"/>
        <v>Exam ChairMarco OphthalmicCSMA1280</v>
      </c>
      <c r="G9260">
        <v>19</v>
      </c>
      <c r="H9260">
        <v>3</v>
      </c>
    </row>
    <row r="9261" spans="1:8" x14ac:dyDescent="0.45">
      <c r="A9261" t="s">
        <v>33376</v>
      </c>
      <c r="B9261" t="s">
        <v>24105</v>
      </c>
      <c r="C9261" t="s">
        <v>5738</v>
      </c>
      <c r="D9261" t="s">
        <v>4367</v>
      </c>
      <c r="E9261" t="s">
        <v>5739</v>
      </c>
      <c r="F9261" t="str">
        <f t="shared" si="144"/>
        <v>Option; OtherIridex Corp.CSO (Zeiss-style) slit lamp and power table</v>
      </c>
      <c r="G9261">
        <v>1</v>
      </c>
      <c r="H9261">
        <v>1</v>
      </c>
    </row>
    <row r="9262" spans="1:8" x14ac:dyDescent="0.45">
      <c r="A9262" t="s">
        <v>33377</v>
      </c>
      <c r="B9262" t="s">
        <v>24115</v>
      </c>
      <c r="C9262" t="s">
        <v>16071</v>
      </c>
      <c r="D9262" t="s">
        <v>16072</v>
      </c>
      <c r="E9262" t="s">
        <v>16073</v>
      </c>
      <c r="F9262" t="str">
        <f t="shared" si="144"/>
        <v>CystoscopeCogentix Medical Inc (CGNT)CST-4000</v>
      </c>
      <c r="G9262">
        <v>1</v>
      </c>
      <c r="H9262">
        <v>4</v>
      </c>
    </row>
    <row r="9263" spans="1:8" x14ac:dyDescent="0.45">
      <c r="A9263" t="s">
        <v>33378</v>
      </c>
      <c r="B9263" t="s">
        <v>24115</v>
      </c>
      <c r="C9263" t="s">
        <v>16071</v>
      </c>
      <c r="D9263" t="s">
        <v>16072</v>
      </c>
      <c r="E9263" t="s">
        <v>16074</v>
      </c>
      <c r="F9263" t="str">
        <f t="shared" si="144"/>
        <v>CystoscopeCogentix Medical Inc (CGNT)CST-5000</v>
      </c>
      <c r="G9263">
        <v>2</v>
      </c>
      <c r="H9263">
        <v>4</v>
      </c>
    </row>
    <row r="9264" spans="1:8" x14ac:dyDescent="0.45">
      <c r="A9264" t="s">
        <v>33379</v>
      </c>
      <c r="B9264" t="s">
        <v>24115</v>
      </c>
      <c r="C9264" t="s">
        <v>16561</v>
      </c>
      <c r="D9264" t="s">
        <v>16072</v>
      </c>
      <c r="E9264" t="s">
        <v>16074</v>
      </c>
      <c r="F9264" t="str">
        <f t="shared" si="144"/>
        <v>Endoscope, FlexibleCogentix Medical Inc (CGNT)CST-5000</v>
      </c>
      <c r="G9264">
        <v>1</v>
      </c>
      <c r="H9264">
        <v>4</v>
      </c>
    </row>
    <row r="9265" spans="1:8" x14ac:dyDescent="0.45">
      <c r="A9265" t="s">
        <v>33380</v>
      </c>
      <c r="B9265" t="s">
        <v>24115</v>
      </c>
      <c r="C9265" t="s">
        <v>24020</v>
      </c>
      <c r="D9265" t="s">
        <v>21983</v>
      </c>
      <c r="E9265" t="s">
        <v>24022</v>
      </c>
      <c r="F9265" t="str">
        <f t="shared" si="144"/>
        <v>Washer, DisinfectorCS MedicalCS-TCD-100 TEEClean</v>
      </c>
      <c r="G9265">
        <v>2</v>
      </c>
      <c r="H9265">
        <v>4</v>
      </c>
    </row>
    <row r="9266" spans="1:8" x14ac:dyDescent="0.45">
      <c r="A9266" t="s">
        <v>33381</v>
      </c>
      <c r="B9266" t="s">
        <v>24106</v>
      </c>
      <c r="C9266" t="s">
        <v>14084</v>
      </c>
      <c r="D9266" t="s">
        <v>12347</v>
      </c>
      <c r="E9266" t="s">
        <v>14098</v>
      </c>
      <c r="F9266" t="str">
        <f t="shared" si="144"/>
        <v>Ultrasonic CleanerTuttnauerCSU-3</v>
      </c>
      <c r="G9266">
        <v>1</v>
      </c>
      <c r="H9266">
        <v>3</v>
      </c>
    </row>
    <row r="9267" spans="1:8" x14ac:dyDescent="0.45">
      <c r="A9267" t="s">
        <v>33382</v>
      </c>
      <c r="B9267" t="s">
        <v>24105</v>
      </c>
      <c r="C9267" t="s">
        <v>8794</v>
      </c>
      <c r="D9267" t="s">
        <v>8795</v>
      </c>
      <c r="E9267" t="s">
        <v>8796</v>
      </c>
      <c r="F9267" t="str">
        <f t="shared" si="144"/>
        <v>Vision TesterVectorVision incCSV-1000</v>
      </c>
      <c r="G9267">
        <v>1</v>
      </c>
      <c r="H9267">
        <v>1</v>
      </c>
    </row>
    <row r="9268" spans="1:8" x14ac:dyDescent="0.45">
      <c r="A9268" t="s">
        <v>33383</v>
      </c>
      <c r="B9268" t="s">
        <v>24105</v>
      </c>
      <c r="C9268" t="s">
        <v>4124</v>
      </c>
      <c r="D9268" t="s">
        <v>4110</v>
      </c>
      <c r="E9268" t="s">
        <v>4129</v>
      </c>
      <c r="F9268" t="str">
        <f t="shared" si="144"/>
        <v>Injectors; Contrast Media; Computed TomographyUlrich Medical USA Inc.CT Injector CT motion</v>
      </c>
      <c r="G9268">
        <v>4</v>
      </c>
      <c r="H9268">
        <v>1</v>
      </c>
    </row>
    <row r="9269" spans="1:8" x14ac:dyDescent="0.45">
      <c r="A9269" t="s">
        <v>33384</v>
      </c>
      <c r="B9269" t="s">
        <v>24115</v>
      </c>
      <c r="C9269" t="s">
        <v>17545</v>
      </c>
      <c r="D9269" t="s">
        <v>17576</v>
      </c>
      <c r="E9269" t="s">
        <v>17577</v>
      </c>
      <c r="F9269" t="str">
        <f t="shared" si="144"/>
        <v>Injector, Syringeulrich medical USACT Motion</v>
      </c>
      <c r="G9269">
        <v>22</v>
      </c>
      <c r="H9269">
        <v>4</v>
      </c>
    </row>
    <row r="9270" spans="1:8" x14ac:dyDescent="0.45">
      <c r="A9270" t="s">
        <v>33385</v>
      </c>
      <c r="B9270" t="s">
        <v>24115</v>
      </c>
      <c r="C9270" t="s">
        <v>16219</v>
      </c>
      <c r="D9270" t="s">
        <v>16232</v>
      </c>
      <c r="E9270" t="s">
        <v>16234</v>
      </c>
      <c r="F9270" t="str">
        <f t="shared" si="144"/>
        <v>Doppler, Fetal UltrasoundImex HealthcareCT Plus</v>
      </c>
      <c r="G9270">
        <v>1</v>
      </c>
      <c r="H9270">
        <v>4</v>
      </c>
    </row>
    <row r="9271" spans="1:8" x14ac:dyDescent="0.45">
      <c r="A9271" t="s">
        <v>33386</v>
      </c>
      <c r="B9271" t="s">
        <v>24114</v>
      </c>
      <c r="C9271" t="s">
        <v>9371</v>
      </c>
      <c r="D9271" t="s">
        <v>9373</v>
      </c>
      <c r="E9271" t="s">
        <v>9375</v>
      </c>
      <c r="F9271" t="str">
        <f t="shared" si="144"/>
        <v>ANC; Monitor; R-Wave TriggerIvy Biomedical Systems Inc.CT SERIES</v>
      </c>
      <c r="G9271">
        <v>2</v>
      </c>
      <c r="H9271">
        <v>2</v>
      </c>
    </row>
    <row r="9272" spans="1:8" x14ac:dyDescent="0.45">
      <c r="A9272" t="s">
        <v>33387</v>
      </c>
      <c r="B9272" t="s">
        <v>24114</v>
      </c>
      <c r="C9272" t="s">
        <v>10840</v>
      </c>
      <c r="D9272" t="s">
        <v>10848</v>
      </c>
      <c r="E9272" t="s">
        <v>10849</v>
      </c>
      <c r="F9272" t="str">
        <f t="shared" si="144"/>
        <v>LAB; Analyzer; UrineCole-TaylorCT-120</v>
      </c>
      <c r="G9272">
        <v>1</v>
      </c>
      <c r="H9272">
        <v>2</v>
      </c>
    </row>
    <row r="9273" spans="1:8" x14ac:dyDescent="0.45">
      <c r="A9273" t="s">
        <v>33388</v>
      </c>
      <c r="B9273" t="s">
        <v>24105</v>
      </c>
      <c r="C9273" t="s">
        <v>6696</v>
      </c>
      <c r="D9273" t="s">
        <v>6708</v>
      </c>
      <c r="E9273" t="s">
        <v>6709</v>
      </c>
      <c r="F9273" t="str">
        <f t="shared" si="144"/>
        <v>Refrigerator; LaboratoryCROSLEYCT19G4W</v>
      </c>
      <c r="G9273">
        <v>1</v>
      </c>
      <c r="H9273">
        <v>1</v>
      </c>
    </row>
    <row r="9274" spans="1:8" x14ac:dyDescent="0.45">
      <c r="A9274" t="s">
        <v>33389</v>
      </c>
      <c r="B9274" t="s">
        <v>24105</v>
      </c>
      <c r="C9274" t="s">
        <v>5267</v>
      </c>
      <c r="D9274" t="s">
        <v>7</v>
      </c>
      <c r="E9274" t="s">
        <v>5272</v>
      </c>
      <c r="F9274" t="str">
        <f t="shared" si="144"/>
        <v>Monitor; Video 19-20 Inch; Medical Grade(blank)CT-2010Y</v>
      </c>
      <c r="G9274">
        <v>1</v>
      </c>
      <c r="H9274">
        <v>1</v>
      </c>
    </row>
    <row r="9275" spans="1:8" x14ac:dyDescent="0.45">
      <c r="A9275" t="s">
        <v>33390</v>
      </c>
      <c r="B9275" t="s">
        <v>24106</v>
      </c>
      <c r="C9275" t="s">
        <v>14194</v>
      </c>
      <c r="D9275" t="s">
        <v>14198</v>
      </c>
      <c r="E9275" t="s">
        <v>14199</v>
      </c>
      <c r="F9275" t="str">
        <f t="shared" si="144"/>
        <v>Urodynamic Measurement SystemSRS MedicalCT3000 Pro</v>
      </c>
      <c r="G9275">
        <v>1</v>
      </c>
      <c r="H9275">
        <v>3</v>
      </c>
    </row>
    <row r="9276" spans="1:8" x14ac:dyDescent="0.45">
      <c r="A9276" t="s">
        <v>33391</v>
      </c>
      <c r="B9276" t="s">
        <v>24105</v>
      </c>
      <c r="C9276" t="s">
        <v>3131</v>
      </c>
      <c r="D9276" t="s">
        <v>3152</v>
      </c>
      <c r="E9276" t="s">
        <v>3153</v>
      </c>
      <c r="F9276" t="str">
        <f t="shared" si="144"/>
        <v>Exercisers; Aerobic; TreadmillSpirit FitnessCT800 Treadmill</v>
      </c>
      <c r="G9276">
        <v>1</v>
      </c>
      <c r="H9276">
        <v>1</v>
      </c>
    </row>
    <row r="9277" spans="1:8" x14ac:dyDescent="0.45">
      <c r="A9277" t="s">
        <v>33392</v>
      </c>
      <c r="B9277" t="s">
        <v>24115</v>
      </c>
      <c r="C9277" t="s">
        <v>14053</v>
      </c>
      <c r="D9277" t="s">
        <v>3152</v>
      </c>
      <c r="E9277" t="s">
        <v>23401</v>
      </c>
      <c r="F9277" t="str">
        <f t="shared" si="144"/>
        <v>TreadmillSpirit FitnessCT850</v>
      </c>
      <c r="G9277">
        <v>1</v>
      </c>
      <c r="H9277">
        <v>4</v>
      </c>
    </row>
    <row r="9278" spans="1:8" x14ac:dyDescent="0.45">
      <c r="A9278" t="s">
        <v>33393</v>
      </c>
      <c r="B9278" t="s">
        <v>24114</v>
      </c>
      <c r="C9278" t="s">
        <v>10568</v>
      </c>
      <c r="D9278" t="s">
        <v>10569</v>
      </c>
      <c r="E9278" t="s">
        <v>10570</v>
      </c>
      <c r="F9278" t="str">
        <f t="shared" si="144"/>
        <v>IMAG; Injector; Contrast MediaAcist Medical SystemsCTA</v>
      </c>
      <c r="G9278">
        <v>6</v>
      </c>
      <c r="H9278">
        <v>2</v>
      </c>
    </row>
    <row r="9279" spans="1:8" x14ac:dyDescent="0.45">
      <c r="A9279" t="s">
        <v>33394</v>
      </c>
      <c r="B9279" t="s">
        <v>24115</v>
      </c>
      <c r="C9279" t="s">
        <v>22417</v>
      </c>
      <c r="D9279" t="s">
        <v>741</v>
      </c>
      <c r="E9279" t="s">
        <v>22429</v>
      </c>
      <c r="F9279" t="str">
        <f t="shared" si="144"/>
        <v>Table, ExamCardinal HealthCTBL500D</v>
      </c>
      <c r="G9279">
        <v>8</v>
      </c>
      <c r="H9279">
        <v>4</v>
      </c>
    </row>
    <row r="9280" spans="1:8" x14ac:dyDescent="0.45">
      <c r="A9280" t="s">
        <v>33395</v>
      </c>
      <c r="B9280" t="s">
        <v>24115</v>
      </c>
      <c r="C9280" t="s">
        <v>22417</v>
      </c>
      <c r="D9280" t="s">
        <v>741</v>
      </c>
      <c r="E9280" t="s">
        <v>22430</v>
      </c>
      <c r="F9280" t="str">
        <f t="shared" si="144"/>
        <v>Table, ExamCardinal HealthCTBL501T</v>
      </c>
      <c r="G9280">
        <v>59</v>
      </c>
      <c r="H9280">
        <v>4</v>
      </c>
    </row>
    <row r="9281" spans="1:8" x14ac:dyDescent="0.45">
      <c r="A9281" t="s">
        <v>33396</v>
      </c>
      <c r="B9281" t="s">
        <v>24115</v>
      </c>
      <c r="C9281" t="s">
        <v>12625</v>
      </c>
      <c r="D9281" t="s">
        <v>16056</v>
      </c>
      <c r="E9281" t="s">
        <v>16057</v>
      </c>
      <c r="F9281" t="str">
        <f t="shared" si="144"/>
        <v>Cryosurgical UnitCryopenCT-CT1010</v>
      </c>
      <c r="G9281">
        <v>1</v>
      </c>
      <c r="H9281">
        <v>4</v>
      </c>
    </row>
    <row r="9282" spans="1:8" x14ac:dyDescent="0.45">
      <c r="A9282" t="s">
        <v>33397</v>
      </c>
      <c r="B9282" t="s">
        <v>24115</v>
      </c>
      <c r="C9282" t="s">
        <v>19991</v>
      </c>
      <c r="D9282" t="s">
        <v>14883</v>
      </c>
      <c r="E9282" t="s">
        <v>19992</v>
      </c>
      <c r="F9282" t="str">
        <f t="shared" ref="F9282:F9345" si="145">C9282&amp;D9282&amp;E9282</f>
        <v>Plasma ThawerCytoThermCT-D4</v>
      </c>
      <c r="G9282">
        <v>1</v>
      </c>
      <c r="H9282">
        <v>4</v>
      </c>
    </row>
    <row r="9283" spans="1:8" x14ac:dyDescent="0.45">
      <c r="A9283" t="s">
        <v>33398</v>
      </c>
      <c r="B9283" t="s">
        <v>24115</v>
      </c>
      <c r="C9283" t="s">
        <v>14877</v>
      </c>
      <c r="D9283" t="s">
        <v>14883</v>
      </c>
      <c r="E9283" t="s">
        <v>14884</v>
      </c>
      <c r="F9283" t="str">
        <f t="shared" si="145"/>
        <v>Bath, WaterCytoThermCT-DR</v>
      </c>
      <c r="G9283">
        <v>1</v>
      </c>
      <c r="H9283">
        <v>4</v>
      </c>
    </row>
    <row r="9284" spans="1:8" x14ac:dyDescent="0.45">
      <c r="A9284" t="s">
        <v>33399</v>
      </c>
      <c r="B9284" t="s">
        <v>24105</v>
      </c>
      <c r="C9284" t="s">
        <v>7055</v>
      </c>
      <c r="D9284" t="s">
        <v>7058</v>
      </c>
      <c r="E9284" t="s">
        <v>7059</v>
      </c>
      <c r="F9284" t="str">
        <f t="shared" si="145"/>
        <v>Scale; Clinical; Adult; Digital; PlatformCitizenCTG15H</v>
      </c>
      <c r="G9284">
        <v>1</v>
      </c>
      <c r="H9284">
        <v>1</v>
      </c>
    </row>
    <row r="9285" spans="1:8" x14ac:dyDescent="0.45">
      <c r="A9285" t="s">
        <v>33400</v>
      </c>
      <c r="B9285" t="s">
        <v>24115</v>
      </c>
      <c r="C9285" t="s">
        <v>14817</v>
      </c>
      <c r="D9285" t="s">
        <v>14824</v>
      </c>
      <c r="E9285" t="s">
        <v>14825</v>
      </c>
      <c r="F9285" t="str">
        <f t="shared" si="145"/>
        <v>Balance, ElectronicCitizen ScaleCTG3H</v>
      </c>
      <c r="G9285">
        <v>1</v>
      </c>
      <c r="H9285">
        <v>4</v>
      </c>
    </row>
    <row r="9286" spans="1:8" x14ac:dyDescent="0.45">
      <c r="A9286" t="s">
        <v>33401</v>
      </c>
      <c r="B9286" t="s">
        <v>24115</v>
      </c>
      <c r="C9286" t="s">
        <v>19937</v>
      </c>
      <c r="D9286" t="s">
        <v>19938</v>
      </c>
      <c r="E9286" t="s">
        <v>19939</v>
      </c>
      <c r="F9286" t="str">
        <f t="shared" si="145"/>
        <v>Pads, Circulating FluidCOOLVEST SYSTEMCTHSE-C-100 UL COOLING VEST</v>
      </c>
      <c r="G9286">
        <v>1</v>
      </c>
      <c r="H9286">
        <v>4</v>
      </c>
    </row>
    <row r="9287" spans="1:8" x14ac:dyDescent="0.45">
      <c r="A9287" t="s">
        <v>33402</v>
      </c>
      <c r="B9287" t="s">
        <v>24105</v>
      </c>
      <c r="C9287" t="s">
        <v>6220</v>
      </c>
      <c r="D9287" t="s">
        <v>6221</v>
      </c>
      <c r="E9287" t="s">
        <v>6222</v>
      </c>
      <c r="F9287" t="str">
        <f t="shared" si="145"/>
        <v>Probes; Gamma Radiation Detection; Lymphatic MappingCare Wise Medical Products A LabLogic CoC-Trak Apollo</v>
      </c>
      <c r="G9287">
        <v>5</v>
      </c>
      <c r="H9287">
        <v>1</v>
      </c>
    </row>
    <row r="9288" spans="1:8" x14ac:dyDescent="0.45">
      <c r="A9288" t="s">
        <v>33403</v>
      </c>
      <c r="B9288" t="s">
        <v>24115</v>
      </c>
      <c r="C9288" t="s">
        <v>16636</v>
      </c>
      <c r="D9288" t="s">
        <v>12894</v>
      </c>
      <c r="E9288" t="s">
        <v>16654</v>
      </c>
      <c r="F9288" t="str">
        <f t="shared" si="145"/>
        <v>Exerciser, CPM MachineTuffStuffCTS-300UB</v>
      </c>
      <c r="G9288">
        <v>1</v>
      </c>
      <c r="H9288">
        <v>4</v>
      </c>
    </row>
    <row r="9289" spans="1:8" x14ac:dyDescent="0.45">
      <c r="A9289" t="s">
        <v>33404</v>
      </c>
      <c r="B9289" t="s">
        <v>24115</v>
      </c>
      <c r="C9289" t="s">
        <v>16845</v>
      </c>
      <c r="D9289" t="s">
        <v>12894</v>
      </c>
      <c r="E9289" t="s">
        <v>16654</v>
      </c>
      <c r="F9289" t="str">
        <f t="shared" si="145"/>
        <v>Exerciser/Ergometer, BicycleTuffStuffCTS-300UB</v>
      </c>
      <c r="G9289">
        <v>1</v>
      </c>
      <c r="H9289">
        <v>4</v>
      </c>
    </row>
    <row r="9290" spans="1:8" x14ac:dyDescent="0.45">
      <c r="A9290" t="s">
        <v>33405</v>
      </c>
      <c r="B9290" t="s">
        <v>24115</v>
      </c>
      <c r="C9290" t="s">
        <v>16655</v>
      </c>
      <c r="D9290" t="s">
        <v>12894</v>
      </c>
      <c r="E9290" t="s">
        <v>16827</v>
      </c>
      <c r="F9290" t="str">
        <f t="shared" si="145"/>
        <v>Exerciser, LegTuffStuffCTS-325RB RECUMBENT BIKE</v>
      </c>
      <c r="G9290">
        <v>1</v>
      </c>
      <c r="H9290">
        <v>4</v>
      </c>
    </row>
    <row r="9291" spans="1:8" x14ac:dyDescent="0.45">
      <c r="A9291" t="s">
        <v>33406</v>
      </c>
      <c r="B9291" t="s">
        <v>24115</v>
      </c>
      <c r="C9291" t="s">
        <v>16604</v>
      </c>
      <c r="D9291" t="s">
        <v>1046</v>
      </c>
      <c r="E9291" t="s">
        <v>16627</v>
      </c>
      <c r="F9291" t="str">
        <f t="shared" si="145"/>
        <v>Equipment Boom/ ColumnSkytronCTSLM200C3</v>
      </c>
      <c r="G9291">
        <v>2</v>
      </c>
      <c r="H9291">
        <v>4</v>
      </c>
    </row>
    <row r="9292" spans="1:8" x14ac:dyDescent="0.45">
      <c r="A9292" t="s">
        <v>33407</v>
      </c>
      <c r="B9292" t="s">
        <v>24115</v>
      </c>
      <c r="C9292" t="s">
        <v>16845</v>
      </c>
      <c r="D9292" t="s">
        <v>3152</v>
      </c>
      <c r="E9292" t="s">
        <v>16876</v>
      </c>
      <c r="F9292" t="str">
        <f t="shared" si="145"/>
        <v>Exerciser/Ergometer, BicycleSpirit FitnessCU800</v>
      </c>
      <c r="G9292">
        <v>1</v>
      </c>
      <c r="H9292">
        <v>4</v>
      </c>
    </row>
    <row r="9293" spans="1:8" x14ac:dyDescent="0.45">
      <c r="A9293" t="s">
        <v>33408</v>
      </c>
      <c r="B9293" t="s">
        <v>24114</v>
      </c>
      <c r="C9293" t="s">
        <v>9876</v>
      </c>
      <c r="D9293" t="s">
        <v>9242</v>
      </c>
      <c r="E9293" t="s">
        <v>9881</v>
      </c>
      <c r="F9293" t="str">
        <f t="shared" si="145"/>
        <v>GN; Bed; Patient; Crib/BassinetStryker Corp.CUB</v>
      </c>
      <c r="G9293">
        <v>122</v>
      </c>
      <c r="H9293">
        <v>2</v>
      </c>
    </row>
    <row r="9294" spans="1:8" x14ac:dyDescent="0.45">
      <c r="A9294" t="s">
        <v>33409</v>
      </c>
      <c r="B9294" t="s">
        <v>24115</v>
      </c>
      <c r="C9294" t="s">
        <v>15000</v>
      </c>
      <c r="D9294" t="s">
        <v>12361</v>
      </c>
      <c r="E9294" t="s">
        <v>15007</v>
      </c>
      <c r="F9294" t="str">
        <f t="shared" si="145"/>
        <v>Bed, Pediatric (Crib)Stryker CorporationCUB FL19F</v>
      </c>
      <c r="G9294">
        <v>16</v>
      </c>
      <c r="H9294">
        <v>4</v>
      </c>
    </row>
    <row r="9295" spans="1:8" x14ac:dyDescent="0.45">
      <c r="A9295" t="s">
        <v>33410</v>
      </c>
      <c r="B9295" t="s">
        <v>24115</v>
      </c>
      <c r="C9295" t="s">
        <v>15000</v>
      </c>
      <c r="D9295" t="s">
        <v>12361</v>
      </c>
      <c r="E9295" t="s">
        <v>15008</v>
      </c>
      <c r="F9295" t="str">
        <f t="shared" si="145"/>
        <v>Bed, Pediatric (Crib)Stryker CorporationCUB FL19H</v>
      </c>
      <c r="G9295">
        <v>12</v>
      </c>
      <c r="H9295">
        <v>4</v>
      </c>
    </row>
    <row r="9296" spans="1:8" x14ac:dyDescent="0.45">
      <c r="A9296" t="s">
        <v>33411</v>
      </c>
      <c r="B9296" t="s">
        <v>24105</v>
      </c>
      <c r="C9296" t="s">
        <v>2443</v>
      </c>
      <c r="D9296" t="s">
        <v>2445</v>
      </c>
      <c r="E9296" t="s">
        <v>2446</v>
      </c>
      <c r="F9296" t="str">
        <f t="shared" si="145"/>
        <v>Dispensers; IceScotsman Ice SystemsCube Ice Machine</v>
      </c>
      <c r="G9296">
        <v>1</v>
      </c>
      <c r="H9296">
        <v>1</v>
      </c>
    </row>
    <row r="9297" spans="1:8" x14ac:dyDescent="0.45">
      <c r="A9297" t="s">
        <v>33412</v>
      </c>
      <c r="B9297" t="s">
        <v>24105</v>
      </c>
      <c r="C9297" t="s">
        <v>4564</v>
      </c>
      <c r="D9297" t="s">
        <v>4597</v>
      </c>
      <c r="E9297" t="s">
        <v>4598</v>
      </c>
      <c r="F9297" t="str">
        <f t="shared" si="145"/>
        <v>Light SourcesSunoptic TechnologiesCUDA Elite 300</v>
      </c>
      <c r="G9297">
        <v>1</v>
      </c>
      <c r="H9297">
        <v>1</v>
      </c>
    </row>
    <row r="9298" spans="1:8" x14ac:dyDescent="0.45">
      <c r="A9298" t="s">
        <v>33413</v>
      </c>
      <c r="B9298" t="s">
        <v>24114</v>
      </c>
      <c r="C9298" t="s">
        <v>9325</v>
      </c>
      <c r="D9298" t="s">
        <v>9330</v>
      </c>
      <c r="E9298" t="s">
        <v>9331</v>
      </c>
      <c r="F9298" t="str">
        <f t="shared" si="145"/>
        <v>ANC; GeneralFlexmort Ltd(Roftek)CUDDLECOT</v>
      </c>
      <c r="G9298">
        <v>3</v>
      </c>
      <c r="H9298">
        <v>2</v>
      </c>
    </row>
    <row r="9299" spans="1:8" x14ac:dyDescent="0.45">
      <c r="A9299" t="s">
        <v>33414</v>
      </c>
      <c r="B9299" t="s">
        <v>24105</v>
      </c>
      <c r="C9299" t="s">
        <v>7424</v>
      </c>
      <c r="D9299" t="s">
        <v>274</v>
      </c>
      <c r="E9299" t="s">
        <v>7425</v>
      </c>
      <c r="F9299" t="str">
        <f t="shared" si="145"/>
        <v>Simulators; Noninvasive Blood PressureFluke BiomedicalCufflink</v>
      </c>
      <c r="G9299">
        <v>1</v>
      </c>
      <c r="H9299">
        <v>1</v>
      </c>
    </row>
    <row r="9300" spans="1:8" x14ac:dyDescent="0.45">
      <c r="A9300" t="s">
        <v>33415</v>
      </c>
      <c r="B9300" t="s">
        <v>24114</v>
      </c>
      <c r="C9300" t="s">
        <v>9524</v>
      </c>
      <c r="D9300" t="s">
        <v>9580</v>
      </c>
      <c r="E9300" t="s">
        <v>9581</v>
      </c>
      <c r="F9300" t="str">
        <f t="shared" si="145"/>
        <v>BIO; Test EquipmentDynatech DNI NevadaCUFFLINK</v>
      </c>
      <c r="G9300">
        <v>1</v>
      </c>
      <c r="H9300">
        <v>2</v>
      </c>
    </row>
    <row r="9301" spans="1:8" x14ac:dyDescent="0.45">
      <c r="A9301" t="s">
        <v>33416</v>
      </c>
      <c r="B9301" t="s">
        <v>24115</v>
      </c>
      <c r="C9301" t="s">
        <v>14536</v>
      </c>
      <c r="D9301" t="s">
        <v>14426</v>
      </c>
      <c r="E9301" t="s">
        <v>14537</v>
      </c>
      <c r="F9301" t="str">
        <f t="shared" si="145"/>
        <v>Analyzer, NIBPFluke BiomedCuff-Link</v>
      </c>
      <c r="G9301">
        <v>6</v>
      </c>
      <c r="H9301">
        <v>4</v>
      </c>
    </row>
    <row r="9302" spans="1:8" x14ac:dyDescent="0.45">
      <c r="A9302" t="s">
        <v>33417</v>
      </c>
      <c r="B9302" t="s">
        <v>24115</v>
      </c>
      <c r="C9302" t="s">
        <v>14536</v>
      </c>
      <c r="D9302" t="s">
        <v>14538</v>
      </c>
      <c r="E9302" t="s">
        <v>14539</v>
      </c>
      <c r="F9302" t="str">
        <f t="shared" si="145"/>
        <v>Analyzer, NIBPNewman MedCuff-link 8</v>
      </c>
      <c r="G9302">
        <v>1</v>
      </c>
      <c r="H9302">
        <v>4</v>
      </c>
    </row>
    <row r="9303" spans="1:8" x14ac:dyDescent="0.45">
      <c r="A9303" t="s">
        <v>33418</v>
      </c>
      <c r="B9303" t="s">
        <v>24105</v>
      </c>
      <c r="C9303" t="s">
        <v>3952</v>
      </c>
      <c r="D9303" t="s">
        <v>3934</v>
      </c>
      <c r="E9303" t="s">
        <v>3954</v>
      </c>
      <c r="F9303" t="str">
        <f t="shared" si="145"/>
        <v>Incubators; LaboratoryAlmedicaCultura M; 70713R</v>
      </c>
      <c r="G9303">
        <v>2</v>
      </c>
      <c r="H9303">
        <v>1</v>
      </c>
    </row>
    <row r="9304" spans="1:8" x14ac:dyDescent="0.45">
      <c r="A9304" t="s">
        <v>33419</v>
      </c>
      <c r="B9304" t="s">
        <v>24105</v>
      </c>
      <c r="C9304" t="s">
        <v>4769</v>
      </c>
      <c r="D9304" t="s">
        <v>606</v>
      </c>
      <c r="E9304" t="s">
        <v>4770</v>
      </c>
      <c r="F9304" t="str">
        <f t="shared" si="145"/>
        <v>Lithotripter System; IntracorporealKARL STORZ Endoscopy-America INC.CuraMedix OrthoPulse Ultra 100</v>
      </c>
      <c r="G9304">
        <v>1</v>
      </c>
      <c r="H9304">
        <v>1</v>
      </c>
    </row>
    <row r="9305" spans="1:8" x14ac:dyDescent="0.45">
      <c r="A9305" t="s">
        <v>33420</v>
      </c>
      <c r="B9305" t="s">
        <v>24106</v>
      </c>
      <c r="C9305" t="s">
        <v>13348</v>
      </c>
      <c r="D9305" t="s">
        <v>13359</v>
      </c>
      <c r="E9305" t="s">
        <v>13360</v>
      </c>
      <c r="F9305" t="str">
        <f t="shared" si="145"/>
        <v>MonitorEIZOCuratOR</v>
      </c>
      <c r="G9305">
        <v>5</v>
      </c>
      <c r="H9305">
        <v>3</v>
      </c>
    </row>
    <row r="9306" spans="1:8" x14ac:dyDescent="0.45">
      <c r="A9306" t="s">
        <v>33421</v>
      </c>
      <c r="B9306" t="s">
        <v>24115</v>
      </c>
      <c r="C9306" t="s">
        <v>19164</v>
      </c>
      <c r="D9306" t="s">
        <v>5494</v>
      </c>
      <c r="E9306" t="s">
        <v>19223</v>
      </c>
      <c r="F9306" t="str">
        <f t="shared" si="145"/>
        <v>Monitor, VideoEizo IncCuratOR EX190-S</v>
      </c>
      <c r="G9306">
        <v>2</v>
      </c>
      <c r="H9306">
        <v>4</v>
      </c>
    </row>
    <row r="9307" spans="1:8" x14ac:dyDescent="0.45">
      <c r="A9307" t="s">
        <v>33422</v>
      </c>
      <c r="B9307" t="s">
        <v>24105</v>
      </c>
      <c r="C9307" t="s">
        <v>5493</v>
      </c>
      <c r="D9307" t="s">
        <v>5494</v>
      </c>
      <c r="E9307" t="s">
        <v>5495</v>
      </c>
      <c r="F9307" t="str">
        <f t="shared" si="145"/>
        <v>Monitors; Video; High DefinitionEizo IncCuratOR EX2620</v>
      </c>
      <c r="G9307">
        <v>6</v>
      </c>
      <c r="H9307">
        <v>1</v>
      </c>
    </row>
    <row r="9308" spans="1:8" x14ac:dyDescent="0.45">
      <c r="A9308" t="s">
        <v>33423</v>
      </c>
      <c r="B9308" t="s">
        <v>24115</v>
      </c>
      <c r="C9308" t="s">
        <v>19164</v>
      </c>
      <c r="D9308" t="s">
        <v>5494</v>
      </c>
      <c r="E9308" t="s">
        <v>5495</v>
      </c>
      <c r="F9308" t="str">
        <f t="shared" si="145"/>
        <v>Monitor, VideoEizo IncCuratOR EX2620</v>
      </c>
      <c r="G9308">
        <v>128</v>
      </c>
      <c r="H9308">
        <v>4</v>
      </c>
    </row>
    <row r="9309" spans="1:8" x14ac:dyDescent="0.45">
      <c r="A9309" t="s">
        <v>33424</v>
      </c>
      <c r="B9309" t="s">
        <v>24115</v>
      </c>
      <c r="C9309" t="s">
        <v>22302</v>
      </c>
      <c r="D9309" t="s">
        <v>20856</v>
      </c>
      <c r="E9309" t="s">
        <v>22306</v>
      </c>
      <c r="F9309" t="str">
        <f t="shared" si="145"/>
        <v>System, Image GuidanceBrainlab IncCurve</v>
      </c>
      <c r="G9309">
        <v>2</v>
      </c>
      <c r="H9309">
        <v>4</v>
      </c>
    </row>
    <row r="9310" spans="1:8" x14ac:dyDescent="0.45">
      <c r="A9310" t="s">
        <v>33425</v>
      </c>
      <c r="B9310" t="s">
        <v>24115</v>
      </c>
      <c r="C9310" t="s">
        <v>14053</v>
      </c>
      <c r="D9310" t="s">
        <v>23412</v>
      </c>
      <c r="E9310" t="s">
        <v>22306</v>
      </c>
      <c r="F9310" t="str">
        <f t="shared" si="145"/>
        <v>TreadmillWoodway USACurve</v>
      </c>
      <c r="G9310">
        <v>1</v>
      </c>
      <c r="H9310">
        <v>4</v>
      </c>
    </row>
    <row r="9311" spans="1:8" x14ac:dyDescent="0.45">
      <c r="A9311" t="s">
        <v>33426</v>
      </c>
      <c r="B9311" t="s">
        <v>24105</v>
      </c>
      <c r="C9311" t="s">
        <v>5560</v>
      </c>
      <c r="D9311" t="s">
        <v>4381</v>
      </c>
      <c r="E9311" t="s">
        <v>5564</v>
      </c>
      <c r="F9311" t="str">
        <f t="shared" si="145"/>
        <v>Navigation System; Surgical; Image GuidedBrainlabCurve Dual Display Cranial &amp; Spine</v>
      </c>
      <c r="G9311">
        <v>1</v>
      </c>
      <c r="H9311">
        <v>1</v>
      </c>
    </row>
    <row r="9312" spans="1:8" x14ac:dyDescent="0.45">
      <c r="A9312" t="s">
        <v>33427</v>
      </c>
      <c r="B9312" t="s">
        <v>24105</v>
      </c>
      <c r="C9312" t="s">
        <v>8453</v>
      </c>
      <c r="D9312" t="s">
        <v>4381</v>
      </c>
      <c r="E9312" t="s">
        <v>5564</v>
      </c>
      <c r="F9312" t="str">
        <f t="shared" si="145"/>
        <v>TRANSPORTMONITORBrainlabCurve Dual Display Cranial &amp; Spine</v>
      </c>
      <c r="G9312">
        <v>3</v>
      </c>
      <c r="H9312">
        <v>1</v>
      </c>
    </row>
    <row r="9313" spans="1:8" x14ac:dyDescent="0.45">
      <c r="A9313" t="s">
        <v>33428</v>
      </c>
      <c r="B9313" t="s">
        <v>24105</v>
      </c>
      <c r="C9313" t="s">
        <v>5568</v>
      </c>
      <c r="D9313" t="s">
        <v>4381</v>
      </c>
      <c r="E9313" t="s">
        <v>5569</v>
      </c>
      <c r="F9313" t="str">
        <f t="shared" si="145"/>
        <v>Navigation System; Surgical; Image Guided; ENTBrainlabCurve Dual Display Cranial; Spine &amp; ENT</v>
      </c>
      <c r="G9313">
        <v>8</v>
      </c>
      <c r="H9313">
        <v>1</v>
      </c>
    </row>
    <row r="9314" spans="1:8" x14ac:dyDescent="0.45">
      <c r="A9314" t="s">
        <v>33429</v>
      </c>
      <c r="B9314" t="s">
        <v>24105</v>
      </c>
      <c r="C9314" t="s">
        <v>2912</v>
      </c>
      <c r="D9314" t="s">
        <v>544</v>
      </c>
      <c r="E9314" t="s">
        <v>2913</v>
      </c>
      <c r="F9314" t="str">
        <f t="shared" si="145"/>
        <v>Endoscope; Gastroscope; UltrasonicOlympus America IncCurved Linear Array (GF-UCT180)</v>
      </c>
      <c r="G9314">
        <v>1</v>
      </c>
      <c r="H9314">
        <v>1</v>
      </c>
    </row>
    <row r="9315" spans="1:8" x14ac:dyDescent="0.45">
      <c r="A9315" t="s">
        <v>33430</v>
      </c>
      <c r="B9315" t="s">
        <v>24115</v>
      </c>
      <c r="C9315" t="s">
        <v>23425</v>
      </c>
      <c r="D9315" t="s">
        <v>15251</v>
      </c>
      <c r="E9315" t="s">
        <v>23434</v>
      </c>
      <c r="F9315" t="str">
        <f t="shared" si="145"/>
        <v>Ultrasonic Apparatus, SurgicalIntegra LifeSciencesCUSA Clarity</v>
      </c>
      <c r="G9315">
        <v>1</v>
      </c>
      <c r="H9315">
        <v>4</v>
      </c>
    </row>
    <row r="9316" spans="1:8" x14ac:dyDescent="0.45">
      <c r="A9316" t="s">
        <v>33431</v>
      </c>
      <c r="B9316" t="s">
        <v>24115</v>
      </c>
      <c r="C9316" t="s">
        <v>23425</v>
      </c>
      <c r="D9316" t="s">
        <v>15251</v>
      </c>
      <c r="E9316" t="s">
        <v>23435</v>
      </c>
      <c r="F9316" t="str">
        <f t="shared" si="145"/>
        <v>Ultrasonic Apparatus, SurgicalIntegra LifeSciencesCUSA EXCEL+</v>
      </c>
      <c r="G9316">
        <v>1</v>
      </c>
      <c r="H9316">
        <v>4</v>
      </c>
    </row>
    <row r="9317" spans="1:8" x14ac:dyDescent="0.45">
      <c r="A9317" t="s">
        <v>33432</v>
      </c>
      <c r="B9317" t="s">
        <v>24115</v>
      </c>
      <c r="C9317" t="s">
        <v>17636</v>
      </c>
      <c r="D9317" t="s">
        <v>15251</v>
      </c>
      <c r="E9317" t="s">
        <v>17664</v>
      </c>
      <c r="F9317" t="str">
        <f t="shared" si="145"/>
        <v>Irrigation/Aspiration UnitIntegra LifeSciencesCUSAEXcel+</v>
      </c>
      <c r="G9317">
        <v>1</v>
      </c>
      <c r="H9317">
        <v>4</v>
      </c>
    </row>
    <row r="9318" spans="1:8" x14ac:dyDescent="0.45">
      <c r="A9318" t="s">
        <v>33433</v>
      </c>
      <c r="B9318" t="s">
        <v>24115</v>
      </c>
      <c r="C9318" t="s">
        <v>15713</v>
      </c>
      <c r="D9318" t="s">
        <v>15731</v>
      </c>
      <c r="E9318" t="s">
        <v>15733</v>
      </c>
      <c r="F9318" t="str">
        <f t="shared" si="145"/>
        <v>Compressor, AirJun-Air USACUSTOM AIR 6/25</v>
      </c>
      <c r="G9318">
        <v>2</v>
      </c>
      <c r="H9318">
        <v>4</v>
      </c>
    </row>
    <row r="9319" spans="1:8" x14ac:dyDescent="0.45">
      <c r="A9319" t="s">
        <v>33434</v>
      </c>
      <c r="B9319" t="s">
        <v>24105</v>
      </c>
      <c r="C9319" t="s">
        <v>8745</v>
      </c>
      <c r="D9319" t="s">
        <v>544</v>
      </c>
      <c r="E9319" t="s">
        <v>8747</v>
      </c>
      <c r="F9319" t="str">
        <f t="shared" si="145"/>
        <v>Video System; EndoscopicOlympus America IncCV 190</v>
      </c>
      <c r="G9319">
        <v>1</v>
      </c>
      <c r="H9319">
        <v>1</v>
      </c>
    </row>
    <row r="9320" spans="1:8" x14ac:dyDescent="0.45">
      <c r="A9320" t="s">
        <v>33435</v>
      </c>
      <c r="B9320" t="s">
        <v>24105</v>
      </c>
      <c r="C9320" t="s">
        <v>3850</v>
      </c>
      <c r="D9320" t="s">
        <v>544</v>
      </c>
      <c r="E9320" t="s">
        <v>3865</v>
      </c>
      <c r="F9320" t="str">
        <f t="shared" si="145"/>
        <v>Image Processors; Video; EndoscopyOlympus America IncCV-140</v>
      </c>
      <c r="G9320">
        <v>1</v>
      </c>
      <c r="H9320">
        <v>1</v>
      </c>
    </row>
    <row r="9321" spans="1:8" x14ac:dyDescent="0.45">
      <c r="A9321" t="s">
        <v>33436</v>
      </c>
      <c r="B9321" t="s">
        <v>24105</v>
      </c>
      <c r="C9321" t="s">
        <v>3850</v>
      </c>
      <c r="D9321" t="s">
        <v>544</v>
      </c>
      <c r="E9321" t="s">
        <v>3866</v>
      </c>
      <c r="F9321" t="str">
        <f t="shared" si="145"/>
        <v>Image Processors; Video; EndoscopyOlympus America IncCV-160</v>
      </c>
      <c r="G9321">
        <v>3</v>
      </c>
      <c r="H9321">
        <v>1</v>
      </c>
    </row>
    <row r="9322" spans="1:8" x14ac:dyDescent="0.45">
      <c r="A9322" t="s">
        <v>33437</v>
      </c>
      <c r="B9322" t="s">
        <v>24115</v>
      </c>
      <c r="C9322" t="s">
        <v>15151</v>
      </c>
      <c r="D9322" t="s">
        <v>11084</v>
      </c>
      <c r="E9322" t="s">
        <v>3866</v>
      </c>
      <c r="F9322" t="str">
        <f t="shared" si="145"/>
        <v>Camera, VideoOlympus AmericaCV-160</v>
      </c>
      <c r="G9322">
        <v>1</v>
      </c>
      <c r="H9322">
        <v>4</v>
      </c>
    </row>
    <row r="9323" spans="1:8" x14ac:dyDescent="0.45">
      <c r="A9323" t="s">
        <v>33438</v>
      </c>
      <c r="B9323" t="s">
        <v>24115</v>
      </c>
      <c r="C9323" t="s">
        <v>20491</v>
      </c>
      <c r="D9323" t="s">
        <v>544</v>
      </c>
      <c r="E9323" t="s">
        <v>3866</v>
      </c>
      <c r="F9323" t="str">
        <f t="shared" si="145"/>
        <v>Processor, VideoOlympus America IncCV-160</v>
      </c>
      <c r="G9323">
        <v>1</v>
      </c>
      <c r="H9323">
        <v>4</v>
      </c>
    </row>
    <row r="9324" spans="1:8" x14ac:dyDescent="0.45">
      <c r="A9324" t="s">
        <v>33439</v>
      </c>
      <c r="B9324" t="s">
        <v>24105</v>
      </c>
      <c r="C9324" t="s">
        <v>3850</v>
      </c>
      <c r="D9324" t="s">
        <v>544</v>
      </c>
      <c r="E9324" t="s">
        <v>3867</v>
      </c>
      <c r="F9324" t="str">
        <f t="shared" si="145"/>
        <v>Image Processors; Video; EndoscopyOlympus America IncCV-170</v>
      </c>
      <c r="G9324">
        <v>9</v>
      </c>
      <c r="H9324">
        <v>1</v>
      </c>
    </row>
    <row r="9325" spans="1:8" x14ac:dyDescent="0.45">
      <c r="A9325" t="s">
        <v>33440</v>
      </c>
      <c r="B9325" t="s">
        <v>24114</v>
      </c>
      <c r="C9325" t="s">
        <v>11438</v>
      </c>
      <c r="D9325" t="s">
        <v>11084</v>
      </c>
      <c r="E9325" t="s">
        <v>3867</v>
      </c>
      <c r="F9325" t="str">
        <f t="shared" si="145"/>
        <v>PROC; Endoscopic Camera SystemOlympus AmericaCV-170</v>
      </c>
      <c r="G9325">
        <v>3</v>
      </c>
      <c r="H9325">
        <v>2</v>
      </c>
    </row>
    <row r="9326" spans="1:8" x14ac:dyDescent="0.45">
      <c r="A9326" t="s">
        <v>33441</v>
      </c>
      <c r="B9326" t="s">
        <v>24106</v>
      </c>
      <c r="C9326" t="s">
        <v>14218</v>
      </c>
      <c r="D9326" t="s">
        <v>1338</v>
      </c>
      <c r="E9326" t="s">
        <v>3867</v>
      </c>
      <c r="F9326" t="str">
        <f t="shared" si="145"/>
        <v>Video Display ProcessorOlympusCV-170</v>
      </c>
      <c r="G9326">
        <v>7</v>
      </c>
      <c r="H9326">
        <v>3</v>
      </c>
    </row>
    <row r="9327" spans="1:8" x14ac:dyDescent="0.45">
      <c r="A9327" t="s">
        <v>33442</v>
      </c>
      <c r="B9327" t="s">
        <v>24115</v>
      </c>
      <c r="C9327" t="s">
        <v>20491</v>
      </c>
      <c r="D9327" t="s">
        <v>11084</v>
      </c>
      <c r="E9327" t="s">
        <v>3867</v>
      </c>
      <c r="F9327" t="str">
        <f t="shared" si="145"/>
        <v>Processor, VideoOlympus AmericaCV-170</v>
      </c>
      <c r="G9327">
        <v>10</v>
      </c>
      <c r="H9327">
        <v>4</v>
      </c>
    </row>
    <row r="9328" spans="1:8" x14ac:dyDescent="0.45">
      <c r="A9328" t="s">
        <v>33443</v>
      </c>
      <c r="B9328" t="s">
        <v>24115</v>
      </c>
      <c r="C9328" t="s">
        <v>20491</v>
      </c>
      <c r="D9328" t="s">
        <v>544</v>
      </c>
      <c r="E9328" t="s">
        <v>3867</v>
      </c>
      <c r="F9328" t="str">
        <f t="shared" si="145"/>
        <v>Processor, VideoOlympus America IncCV-170</v>
      </c>
      <c r="G9328">
        <v>3</v>
      </c>
      <c r="H9328">
        <v>4</v>
      </c>
    </row>
    <row r="9329" spans="1:8" x14ac:dyDescent="0.45">
      <c r="A9329" t="s">
        <v>33444</v>
      </c>
      <c r="B9329" t="s">
        <v>24105</v>
      </c>
      <c r="C9329" t="s">
        <v>3850</v>
      </c>
      <c r="D9329" t="s">
        <v>544</v>
      </c>
      <c r="E9329" t="s">
        <v>3868</v>
      </c>
      <c r="F9329" t="str">
        <f t="shared" si="145"/>
        <v>Image Processors; Video; EndoscopyOlympus America IncCV-180</v>
      </c>
      <c r="G9329">
        <v>22</v>
      </c>
      <c r="H9329">
        <v>1</v>
      </c>
    </row>
    <row r="9330" spans="1:8" x14ac:dyDescent="0.45">
      <c r="A9330" t="s">
        <v>33445</v>
      </c>
      <c r="B9330" t="s">
        <v>24106</v>
      </c>
      <c r="C9330" t="s">
        <v>14218</v>
      </c>
      <c r="D9330" t="s">
        <v>1338</v>
      </c>
      <c r="E9330" t="s">
        <v>3868</v>
      </c>
      <c r="F9330" t="str">
        <f t="shared" si="145"/>
        <v>Video Display ProcessorOlympusCV-180</v>
      </c>
      <c r="G9330">
        <v>4</v>
      </c>
      <c r="H9330">
        <v>3</v>
      </c>
    </row>
    <row r="9331" spans="1:8" x14ac:dyDescent="0.45">
      <c r="A9331" t="s">
        <v>33446</v>
      </c>
      <c r="B9331" t="s">
        <v>24115</v>
      </c>
      <c r="C9331" t="s">
        <v>15151</v>
      </c>
      <c r="D9331" t="s">
        <v>11084</v>
      </c>
      <c r="E9331" t="s">
        <v>3868</v>
      </c>
      <c r="F9331" t="str">
        <f t="shared" si="145"/>
        <v>Camera, VideoOlympus AmericaCV-180</v>
      </c>
      <c r="G9331">
        <v>10</v>
      </c>
      <c r="H9331">
        <v>4</v>
      </c>
    </row>
    <row r="9332" spans="1:8" x14ac:dyDescent="0.45">
      <c r="A9332" t="s">
        <v>33447</v>
      </c>
      <c r="B9332" t="s">
        <v>24115</v>
      </c>
      <c r="C9332" t="s">
        <v>20491</v>
      </c>
      <c r="D9332" t="s">
        <v>544</v>
      </c>
      <c r="E9332" t="s">
        <v>3868</v>
      </c>
      <c r="F9332" t="str">
        <f t="shared" si="145"/>
        <v>Processor, VideoOlympus America IncCV-180</v>
      </c>
      <c r="G9332">
        <v>10</v>
      </c>
      <c r="H9332">
        <v>4</v>
      </c>
    </row>
    <row r="9333" spans="1:8" x14ac:dyDescent="0.45">
      <c r="A9333" t="s">
        <v>33448</v>
      </c>
      <c r="B9333" t="s">
        <v>24105</v>
      </c>
      <c r="C9333" t="s">
        <v>3850</v>
      </c>
      <c r="D9333" t="s">
        <v>544</v>
      </c>
      <c r="E9333" t="s">
        <v>3869</v>
      </c>
      <c r="F9333" t="str">
        <f t="shared" si="145"/>
        <v>Image Processors; Video; EndoscopyOlympus America IncCV-190</v>
      </c>
      <c r="G9333">
        <v>26</v>
      </c>
      <c r="H9333">
        <v>1</v>
      </c>
    </row>
    <row r="9334" spans="1:8" x14ac:dyDescent="0.45">
      <c r="A9334" t="s">
        <v>33449</v>
      </c>
      <c r="B9334" t="s">
        <v>24115</v>
      </c>
      <c r="C9334" t="s">
        <v>20491</v>
      </c>
      <c r="D9334" t="s">
        <v>544</v>
      </c>
      <c r="E9334" t="s">
        <v>3869</v>
      </c>
      <c r="F9334" t="str">
        <f t="shared" si="145"/>
        <v>Processor, VideoOlympus America IncCV-190</v>
      </c>
      <c r="G9334">
        <v>27</v>
      </c>
      <c r="H9334">
        <v>4</v>
      </c>
    </row>
    <row r="9335" spans="1:8" x14ac:dyDescent="0.45">
      <c r="A9335" t="s">
        <v>33450</v>
      </c>
      <c r="B9335" t="s">
        <v>24105</v>
      </c>
      <c r="C9335" t="s">
        <v>3850</v>
      </c>
      <c r="D9335" t="s">
        <v>1128</v>
      </c>
      <c r="E9335" t="s">
        <v>3876</v>
      </c>
      <c r="F9335" t="str">
        <f t="shared" si="145"/>
        <v>Image Processors; Video; EndoscopyOlympus America Inc - Endoscopy Div.CV-190 EVIS EXERA III Video System Center</v>
      </c>
      <c r="G9335">
        <v>1</v>
      </c>
      <c r="H9335">
        <v>1</v>
      </c>
    </row>
    <row r="9336" spans="1:8" x14ac:dyDescent="0.45">
      <c r="A9336" t="s">
        <v>33451</v>
      </c>
      <c r="B9336" t="s">
        <v>24105</v>
      </c>
      <c r="C9336" t="s">
        <v>5675</v>
      </c>
      <c r="D9336" t="s">
        <v>544</v>
      </c>
      <c r="E9336" t="s">
        <v>3876</v>
      </c>
      <c r="F9336" t="str">
        <f t="shared" si="145"/>
        <v>OLYMPUSBRONCHOVIDEOSOlympus America IncCV-190 EVIS EXERA III Video System Center</v>
      </c>
      <c r="G9336">
        <v>1</v>
      </c>
      <c r="H9336">
        <v>1</v>
      </c>
    </row>
    <row r="9337" spans="1:8" x14ac:dyDescent="0.45">
      <c r="A9337" t="s">
        <v>33452</v>
      </c>
      <c r="B9337" t="s">
        <v>24105</v>
      </c>
      <c r="C9337" t="s">
        <v>8745</v>
      </c>
      <c r="D9337" t="s">
        <v>544</v>
      </c>
      <c r="E9337" t="s">
        <v>3876</v>
      </c>
      <c r="F9337" t="str">
        <f t="shared" si="145"/>
        <v>Video System; EndoscopicOlympus America IncCV-190 EVIS EXERA III Video System Center</v>
      </c>
      <c r="G9337">
        <v>2</v>
      </c>
      <c r="H9337">
        <v>1</v>
      </c>
    </row>
    <row r="9338" spans="1:8" x14ac:dyDescent="0.45">
      <c r="A9338" t="s">
        <v>33453</v>
      </c>
      <c r="B9338" t="s">
        <v>24105</v>
      </c>
      <c r="C9338" t="s">
        <v>3850</v>
      </c>
      <c r="D9338" t="s">
        <v>544</v>
      </c>
      <c r="E9338" t="s">
        <v>3870</v>
      </c>
      <c r="F9338" t="str">
        <f t="shared" si="145"/>
        <v>Image Processors; Video; EndoscopyOlympus America IncCV-200</v>
      </c>
      <c r="G9338">
        <v>1</v>
      </c>
      <c r="H9338">
        <v>1</v>
      </c>
    </row>
    <row r="9339" spans="1:8" x14ac:dyDescent="0.45">
      <c r="A9339" t="s">
        <v>33454</v>
      </c>
      <c r="B9339" t="s">
        <v>24105</v>
      </c>
      <c r="C9339" t="s">
        <v>2120</v>
      </c>
      <c r="D9339" t="s">
        <v>1942</v>
      </c>
      <c r="E9339" t="s">
        <v>2121</v>
      </c>
      <c r="F9339" t="str">
        <f t="shared" si="145"/>
        <v>Cover Slipping MachinesLeica Biosystems IncCV5000</v>
      </c>
      <c r="G9339">
        <v>2</v>
      </c>
      <c r="H9339">
        <v>1</v>
      </c>
    </row>
    <row r="9340" spans="1:8" x14ac:dyDescent="0.45">
      <c r="A9340" t="s">
        <v>33455</v>
      </c>
      <c r="B9340" t="s">
        <v>24106</v>
      </c>
      <c r="C9340" t="s">
        <v>14223</v>
      </c>
      <c r="D9340" t="s">
        <v>13148</v>
      </c>
      <c r="E9340" t="s">
        <v>14235</v>
      </c>
      <c r="F9340" t="str">
        <f t="shared" si="145"/>
        <v>Vision ScreenerTOPCONCV-5000S</v>
      </c>
      <c r="G9340">
        <v>2</v>
      </c>
      <c r="H9340">
        <v>3</v>
      </c>
    </row>
    <row r="9341" spans="1:8" x14ac:dyDescent="0.45">
      <c r="A9341" t="s">
        <v>33456</v>
      </c>
      <c r="B9341" t="s">
        <v>24106</v>
      </c>
      <c r="C9341" t="s">
        <v>12612</v>
      </c>
      <c r="D9341" t="s">
        <v>1972</v>
      </c>
      <c r="E9341" t="s">
        <v>12613</v>
      </c>
      <c r="F9341" t="str">
        <f t="shared" si="145"/>
        <v>CoverslipperLeicaCV5030</v>
      </c>
      <c r="G9341">
        <v>1</v>
      </c>
      <c r="H9341">
        <v>3</v>
      </c>
    </row>
    <row r="9342" spans="1:8" x14ac:dyDescent="0.45">
      <c r="A9342" t="s">
        <v>33457</v>
      </c>
      <c r="B9342" t="s">
        <v>24106</v>
      </c>
      <c r="C9342" t="s">
        <v>13790</v>
      </c>
      <c r="D9342" t="s">
        <v>13804</v>
      </c>
      <c r="E9342" t="s">
        <v>13805</v>
      </c>
      <c r="F9342" t="str">
        <f t="shared" si="145"/>
        <v>Smoke Evacuation SystemGetingeCVAC</v>
      </c>
      <c r="G9342">
        <v>1</v>
      </c>
      <c r="H9342">
        <v>3</v>
      </c>
    </row>
    <row r="9343" spans="1:8" x14ac:dyDescent="0.45">
      <c r="A9343" t="s">
        <v>33458</v>
      </c>
      <c r="B9343" t="s">
        <v>24114</v>
      </c>
      <c r="C9343" t="s">
        <v>10568</v>
      </c>
      <c r="D9343" t="s">
        <v>10569</v>
      </c>
      <c r="E9343" t="s">
        <v>10571</v>
      </c>
      <c r="F9343" t="str">
        <f t="shared" si="145"/>
        <v>IMAG; Injector; Contrast MediaAcist Medical SystemsCVI</v>
      </c>
      <c r="G9343">
        <v>9</v>
      </c>
      <c r="H9343">
        <v>2</v>
      </c>
    </row>
    <row r="9344" spans="1:8" x14ac:dyDescent="0.45">
      <c r="A9344" t="s">
        <v>33459</v>
      </c>
      <c r="B9344" t="s">
        <v>24115</v>
      </c>
      <c r="C9344" t="s">
        <v>17545</v>
      </c>
      <c r="D9344" t="s">
        <v>17546</v>
      </c>
      <c r="E9344" t="s">
        <v>17547</v>
      </c>
      <c r="F9344" t="str">
        <f t="shared" si="145"/>
        <v>Injector, SyringeACIST Medical SystemsCVi</v>
      </c>
      <c r="G9344">
        <v>6</v>
      </c>
      <c r="H9344">
        <v>4</v>
      </c>
    </row>
    <row r="9345" spans="1:8" x14ac:dyDescent="0.45">
      <c r="A9345" t="s">
        <v>33460</v>
      </c>
      <c r="B9345" t="s">
        <v>24114</v>
      </c>
      <c r="C9345" t="s">
        <v>11722</v>
      </c>
      <c r="D9345" t="s">
        <v>11390</v>
      </c>
      <c r="E9345" t="s">
        <v>11724</v>
      </c>
      <c r="F9345" t="str">
        <f t="shared" si="145"/>
        <v>PROC; Navigation SystemAlcon SurgicalCVS</v>
      </c>
      <c r="G9345">
        <v>2</v>
      </c>
      <c r="H9345">
        <v>2</v>
      </c>
    </row>
    <row r="9346" spans="1:8" x14ac:dyDescent="0.45">
      <c r="A9346" t="s">
        <v>33461</v>
      </c>
      <c r="B9346" t="s">
        <v>24115</v>
      </c>
      <c r="C9346" t="s">
        <v>18118</v>
      </c>
      <c r="D9346" t="s">
        <v>18141</v>
      </c>
      <c r="E9346" t="s">
        <v>18142</v>
      </c>
      <c r="F9346" t="str">
        <f t="shared" ref="F9346:F9409" si="146">C9346&amp;D9346&amp;E9346</f>
        <v>Light Source, FiberopticGenzyme CorportationCVX 300</v>
      </c>
      <c r="G9346">
        <v>1</v>
      </c>
      <c r="H9346">
        <v>4</v>
      </c>
    </row>
    <row r="9347" spans="1:8" x14ac:dyDescent="0.45">
      <c r="A9347" t="s">
        <v>33462</v>
      </c>
      <c r="B9347" t="s">
        <v>24115</v>
      </c>
      <c r="C9347" t="s">
        <v>17978</v>
      </c>
      <c r="D9347" t="s">
        <v>18010</v>
      </c>
      <c r="E9347" t="s">
        <v>18011</v>
      </c>
      <c r="F9347" t="str">
        <f t="shared" si="146"/>
        <v>Laser, SurgicalSpectranetics CorpCVX-300</v>
      </c>
      <c r="G9347">
        <v>3</v>
      </c>
      <c r="H9347">
        <v>4</v>
      </c>
    </row>
    <row r="9348" spans="1:8" x14ac:dyDescent="0.45">
      <c r="A9348" t="s">
        <v>33463</v>
      </c>
      <c r="B9348" t="s">
        <v>24105</v>
      </c>
      <c r="C9348" t="s">
        <v>9061</v>
      </c>
      <c r="D9348" t="s">
        <v>9062</v>
      </c>
      <c r="E9348" t="s">
        <v>9063</v>
      </c>
      <c r="F9348" t="str">
        <f t="shared" si="146"/>
        <v>Wheelchair; Adult; LargeCardinal Health - MedicalCW0006CS (22Wx18D Desk/Swing Ft)</v>
      </c>
      <c r="G9348">
        <v>1</v>
      </c>
      <c r="H9348">
        <v>1</v>
      </c>
    </row>
    <row r="9349" spans="1:8" x14ac:dyDescent="0.45">
      <c r="A9349" t="s">
        <v>33464</v>
      </c>
      <c r="B9349" t="s">
        <v>24115</v>
      </c>
      <c r="C9349" t="s">
        <v>15321</v>
      </c>
      <c r="D9349" t="s">
        <v>12372</v>
      </c>
      <c r="E9349" t="s">
        <v>15324</v>
      </c>
      <c r="F9349" t="str">
        <f t="shared" si="146"/>
        <v>Cell WasherSorvallCW-2</v>
      </c>
      <c r="G9349">
        <v>2</v>
      </c>
      <c r="H9349">
        <v>4</v>
      </c>
    </row>
    <row r="9350" spans="1:8" x14ac:dyDescent="0.45">
      <c r="A9350" t="s">
        <v>33465</v>
      </c>
      <c r="B9350" t="s">
        <v>24115</v>
      </c>
      <c r="C9350" t="s">
        <v>15321</v>
      </c>
      <c r="D9350" t="s">
        <v>14911</v>
      </c>
      <c r="E9350" t="s">
        <v>15326</v>
      </c>
      <c r="F9350" t="str">
        <f t="shared" si="146"/>
        <v>Cell WasherTHERMO FISHER SCIENTIFICCW2+</v>
      </c>
      <c r="G9350">
        <v>2</v>
      </c>
      <c r="H9350">
        <v>4</v>
      </c>
    </row>
    <row r="9351" spans="1:8" x14ac:dyDescent="0.45">
      <c r="A9351" t="s">
        <v>33466</v>
      </c>
      <c r="B9351" t="s">
        <v>24105</v>
      </c>
      <c r="C9351" t="s">
        <v>1647</v>
      </c>
      <c r="D9351" t="s">
        <v>719</v>
      </c>
      <c r="E9351" t="s">
        <v>1649</v>
      </c>
      <c r="F9351" t="str">
        <f t="shared" si="146"/>
        <v>Centrifuges; Tabletop; Low-Speed; Nonrefrigerated; Cell WashingThermo Fisher Scientific IncCW3</v>
      </c>
      <c r="G9351">
        <v>1</v>
      </c>
      <c r="H9351">
        <v>1</v>
      </c>
    </row>
    <row r="9352" spans="1:8" x14ac:dyDescent="0.45">
      <c r="A9352" t="s">
        <v>33467</v>
      </c>
      <c r="B9352" t="s">
        <v>24106</v>
      </c>
      <c r="C9352" t="s">
        <v>12371</v>
      </c>
      <c r="D9352" t="s">
        <v>12372</v>
      </c>
      <c r="E9352" t="s">
        <v>1649</v>
      </c>
      <c r="F9352" t="str">
        <f t="shared" si="146"/>
        <v>Blood Cell WasherSorvallCW3</v>
      </c>
      <c r="G9352">
        <v>1</v>
      </c>
      <c r="H9352">
        <v>3</v>
      </c>
    </row>
    <row r="9353" spans="1:8" x14ac:dyDescent="0.45">
      <c r="A9353" t="s">
        <v>33468</v>
      </c>
      <c r="B9353" t="s">
        <v>24115</v>
      </c>
      <c r="C9353" t="s">
        <v>15321</v>
      </c>
      <c r="D9353" t="s">
        <v>14911</v>
      </c>
      <c r="E9353" t="s">
        <v>1649</v>
      </c>
      <c r="F9353" t="str">
        <f t="shared" si="146"/>
        <v>Cell WasherTHERMO FISHER SCIENTIFICCW3</v>
      </c>
      <c r="G9353">
        <v>2</v>
      </c>
      <c r="H9353">
        <v>4</v>
      </c>
    </row>
    <row r="9354" spans="1:8" x14ac:dyDescent="0.45">
      <c r="A9354" t="s">
        <v>33469</v>
      </c>
      <c r="B9354" t="s">
        <v>24115</v>
      </c>
      <c r="C9354" t="s">
        <v>15321</v>
      </c>
      <c r="D9354" t="s">
        <v>11225</v>
      </c>
      <c r="E9354" t="s">
        <v>1649</v>
      </c>
      <c r="F9354" t="str">
        <f t="shared" si="146"/>
        <v>Cell WasherThermo ScientificCW3</v>
      </c>
      <c r="G9354">
        <v>1</v>
      </c>
      <c r="H9354">
        <v>4</v>
      </c>
    </row>
    <row r="9355" spans="1:8" x14ac:dyDescent="0.45">
      <c r="A9355" t="s">
        <v>33470</v>
      </c>
      <c r="B9355" t="s">
        <v>24105</v>
      </c>
      <c r="C9355" t="s">
        <v>861</v>
      </c>
      <c r="D9355" t="s">
        <v>862</v>
      </c>
      <c r="E9355" t="s">
        <v>863</v>
      </c>
      <c r="F9355" t="str">
        <f t="shared" si="146"/>
        <v>Biopsy System; Breast; Ultrasound GuidedCare Wise c/o LabLogic Systems; Inc.CW4000</v>
      </c>
      <c r="G9355">
        <v>1</v>
      </c>
      <c r="H9355">
        <v>1</v>
      </c>
    </row>
    <row r="9356" spans="1:8" x14ac:dyDescent="0.45">
      <c r="A9356" t="s">
        <v>33471</v>
      </c>
      <c r="B9356" t="s">
        <v>24105</v>
      </c>
      <c r="C9356" t="s">
        <v>3495</v>
      </c>
      <c r="D9356" t="s">
        <v>3496</v>
      </c>
      <c r="E9356" t="s">
        <v>863</v>
      </c>
      <c r="F9356" t="str">
        <f t="shared" si="146"/>
        <v>GAMMACOUNTERCARWISECW4000</v>
      </c>
      <c r="G9356">
        <v>2</v>
      </c>
      <c r="H9356">
        <v>1</v>
      </c>
    </row>
    <row r="9357" spans="1:8" x14ac:dyDescent="0.45">
      <c r="A9357" t="s">
        <v>33472</v>
      </c>
      <c r="B9357" t="s">
        <v>24115</v>
      </c>
      <c r="C9357" t="s">
        <v>16655</v>
      </c>
      <c r="D9357" t="s">
        <v>16665</v>
      </c>
      <c r="E9357" t="s">
        <v>16667</v>
      </c>
      <c r="F9357" t="str">
        <f t="shared" si="146"/>
        <v>Exerciser, LegBody Masters SportsCX 118A</v>
      </c>
      <c r="G9357">
        <v>1</v>
      </c>
      <c r="H9357">
        <v>4</v>
      </c>
    </row>
    <row r="9358" spans="1:8" x14ac:dyDescent="0.45">
      <c r="A9358" t="s">
        <v>33473</v>
      </c>
      <c r="B9358" t="s">
        <v>24115</v>
      </c>
      <c r="C9358" t="s">
        <v>16655</v>
      </c>
      <c r="D9358" t="s">
        <v>16665</v>
      </c>
      <c r="E9358" t="s">
        <v>16668</v>
      </c>
      <c r="F9358" t="str">
        <f t="shared" si="146"/>
        <v>Exerciser, LegBody Masters SportsCX 122</v>
      </c>
      <c r="G9358">
        <v>1</v>
      </c>
      <c r="H9358">
        <v>4</v>
      </c>
    </row>
    <row r="9359" spans="1:8" x14ac:dyDescent="0.45">
      <c r="A9359" t="s">
        <v>33474</v>
      </c>
      <c r="B9359" t="s">
        <v>24115</v>
      </c>
      <c r="C9359" t="s">
        <v>14817</v>
      </c>
      <c r="D9359" t="s">
        <v>658</v>
      </c>
      <c r="E9359" t="s">
        <v>14835</v>
      </c>
      <c r="F9359" t="str">
        <f t="shared" si="146"/>
        <v>Balance, ElectronicOhaus CorpCX2200</v>
      </c>
      <c r="G9359">
        <v>55</v>
      </c>
      <c r="H9359">
        <v>4</v>
      </c>
    </row>
    <row r="9360" spans="1:8" x14ac:dyDescent="0.45">
      <c r="A9360" t="s">
        <v>33475</v>
      </c>
      <c r="B9360" t="s">
        <v>24105</v>
      </c>
      <c r="C9360" t="s">
        <v>4966</v>
      </c>
      <c r="D9360" t="s">
        <v>544</v>
      </c>
      <c r="E9360" t="s">
        <v>4990</v>
      </c>
      <c r="F9360" t="str">
        <f t="shared" si="146"/>
        <v>Microscopes; Light; LaboratoryOlympus America IncCX23</v>
      </c>
      <c r="G9360">
        <v>2</v>
      </c>
      <c r="H9360">
        <v>1</v>
      </c>
    </row>
    <row r="9361" spans="1:8" x14ac:dyDescent="0.45">
      <c r="A9361" t="s">
        <v>33476</v>
      </c>
      <c r="B9361" t="s">
        <v>24106</v>
      </c>
      <c r="C9361" t="s">
        <v>13281</v>
      </c>
      <c r="D9361" t="s">
        <v>1338</v>
      </c>
      <c r="E9361" t="s">
        <v>13322</v>
      </c>
      <c r="F9361" t="str">
        <f t="shared" si="146"/>
        <v>MicroscopeOlympusCX31</v>
      </c>
      <c r="G9361">
        <v>1</v>
      </c>
      <c r="H9361">
        <v>3</v>
      </c>
    </row>
    <row r="9362" spans="1:8" x14ac:dyDescent="0.45">
      <c r="A9362" t="s">
        <v>33477</v>
      </c>
      <c r="B9362" t="s">
        <v>24106</v>
      </c>
      <c r="C9362" t="s">
        <v>13281</v>
      </c>
      <c r="D9362" t="s">
        <v>1338</v>
      </c>
      <c r="E9362" t="s">
        <v>13323</v>
      </c>
      <c r="F9362" t="str">
        <f t="shared" si="146"/>
        <v>MicroscopeOlympusCX41</v>
      </c>
      <c r="G9362">
        <v>2</v>
      </c>
      <c r="H9362">
        <v>3</v>
      </c>
    </row>
    <row r="9363" spans="1:8" x14ac:dyDescent="0.45">
      <c r="A9363" t="s">
        <v>33478</v>
      </c>
      <c r="B9363" t="s">
        <v>24115</v>
      </c>
      <c r="C9363" t="s">
        <v>18407</v>
      </c>
      <c r="D9363" t="s">
        <v>11084</v>
      </c>
      <c r="E9363" t="s">
        <v>18448</v>
      </c>
      <c r="F9363" t="str">
        <f t="shared" si="146"/>
        <v>Microscope, LaboratoryOlympus AmericaCX41RF</v>
      </c>
      <c r="G9363">
        <v>1</v>
      </c>
      <c r="H9363">
        <v>4</v>
      </c>
    </row>
    <row r="9364" spans="1:8" x14ac:dyDescent="0.45">
      <c r="A9364" t="s">
        <v>33479</v>
      </c>
      <c r="B9364" t="s">
        <v>24114</v>
      </c>
      <c r="C9364" t="s">
        <v>11061</v>
      </c>
      <c r="D9364" t="s">
        <v>11084</v>
      </c>
      <c r="E9364" t="s">
        <v>11086</v>
      </c>
      <c r="F9364" t="str">
        <f t="shared" si="146"/>
        <v>LAB; MicroscopeOlympus AmericaCX43</v>
      </c>
      <c r="G9364">
        <v>1</v>
      </c>
      <c r="H9364">
        <v>2</v>
      </c>
    </row>
    <row r="9365" spans="1:8" x14ac:dyDescent="0.45">
      <c r="A9365" t="s">
        <v>33480</v>
      </c>
      <c r="B9365" t="s">
        <v>24106</v>
      </c>
      <c r="C9365" t="s">
        <v>13281</v>
      </c>
      <c r="D9365" t="s">
        <v>1338</v>
      </c>
      <c r="E9365" t="s">
        <v>11086</v>
      </c>
      <c r="F9365" t="str">
        <f t="shared" si="146"/>
        <v>MicroscopeOlympusCX43</v>
      </c>
      <c r="G9365">
        <v>1</v>
      </c>
      <c r="H9365">
        <v>3</v>
      </c>
    </row>
    <row r="9366" spans="1:8" x14ac:dyDescent="0.45">
      <c r="A9366" t="s">
        <v>33481</v>
      </c>
      <c r="B9366" t="s">
        <v>24105</v>
      </c>
      <c r="C9366" t="s">
        <v>7210</v>
      </c>
      <c r="D9366" t="s">
        <v>1404</v>
      </c>
      <c r="E9366" t="s">
        <v>7212</v>
      </c>
      <c r="F9366" t="str">
        <f t="shared" si="146"/>
        <v>Scanning Systems; Ultrasonic; CardiacPhilips HealthcareCX50</v>
      </c>
      <c r="G9366">
        <v>2</v>
      </c>
      <c r="H9366">
        <v>1</v>
      </c>
    </row>
    <row r="9367" spans="1:8" x14ac:dyDescent="0.45">
      <c r="A9367" t="s">
        <v>33482</v>
      </c>
      <c r="B9367" t="s">
        <v>24115</v>
      </c>
      <c r="C9367" t="s">
        <v>23470</v>
      </c>
      <c r="D9367" t="s">
        <v>1404</v>
      </c>
      <c r="E9367" t="s">
        <v>7212</v>
      </c>
      <c r="F9367" t="str">
        <f t="shared" si="146"/>
        <v>Ultrasound, DiagnosticPhilips HealthcareCX50</v>
      </c>
      <c r="G9367">
        <v>4</v>
      </c>
      <c r="H9367">
        <v>4</v>
      </c>
    </row>
    <row r="9368" spans="1:8" x14ac:dyDescent="0.45">
      <c r="A9368" t="s">
        <v>33483</v>
      </c>
      <c r="B9368" t="s">
        <v>24106</v>
      </c>
      <c r="C9368" t="s">
        <v>14102</v>
      </c>
      <c r="D9368" t="s">
        <v>12467</v>
      </c>
      <c r="E9368" t="s">
        <v>14144</v>
      </c>
      <c r="F9368" t="str">
        <f t="shared" si="146"/>
        <v xml:space="preserve">Ultrasound DiagnosticPhilipsCX50 </v>
      </c>
      <c r="G9368">
        <v>4</v>
      </c>
      <c r="H9368">
        <v>3</v>
      </c>
    </row>
    <row r="9369" spans="1:8" x14ac:dyDescent="0.45">
      <c r="A9369" t="s">
        <v>33484</v>
      </c>
      <c r="B9369" t="s">
        <v>24115</v>
      </c>
      <c r="C9369" t="s">
        <v>14817</v>
      </c>
      <c r="D9369" t="s">
        <v>658</v>
      </c>
      <c r="E9369" t="s">
        <v>14836</v>
      </c>
      <c r="F9369" t="str">
        <f t="shared" si="146"/>
        <v>Balance, ElectronicOhaus CorpCX5200</v>
      </c>
      <c r="G9369">
        <v>90</v>
      </c>
      <c r="H9369">
        <v>4</v>
      </c>
    </row>
    <row r="9370" spans="1:8" x14ac:dyDescent="0.45">
      <c r="A9370" t="s">
        <v>33485</v>
      </c>
      <c r="B9370" t="s">
        <v>24105</v>
      </c>
      <c r="C9370" t="s">
        <v>2768</v>
      </c>
      <c r="D9370" t="s">
        <v>7</v>
      </c>
      <c r="E9370" t="s">
        <v>2801</v>
      </c>
      <c r="F9370" t="str">
        <f t="shared" si="146"/>
        <v>Electrosurgical Unit; Bipolar/Monopolar(blank)CX7</v>
      </c>
      <c r="G9370">
        <v>1</v>
      </c>
      <c r="H9370">
        <v>1</v>
      </c>
    </row>
    <row r="9371" spans="1:8" x14ac:dyDescent="0.45">
      <c r="A9371" t="s">
        <v>33486</v>
      </c>
      <c r="B9371" t="s">
        <v>24115</v>
      </c>
      <c r="C9371" t="s">
        <v>17369</v>
      </c>
      <c r="D9371" t="s">
        <v>17370</v>
      </c>
      <c r="E9371" t="s">
        <v>17371</v>
      </c>
      <c r="F9371" t="str">
        <f t="shared" si="146"/>
        <v>Image Acquisition UnitCanon MedicalCXDI-55G</v>
      </c>
      <c r="G9371">
        <v>1</v>
      </c>
      <c r="H9371">
        <v>4</v>
      </c>
    </row>
    <row r="9372" spans="1:8" x14ac:dyDescent="0.45">
      <c r="A9372" t="s">
        <v>33487</v>
      </c>
      <c r="B9372" t="s">
        <v>24115</v>
      </c>
      <c r="C9372" t="s">
        <v>17369</v>
      </c>
      <c r="D9372" t="s">
        <v>17370</v>
      </c>
      <c r="E9372" t="s">
        <v>17372</v>
      </c>
      <c r="F9372" t="str">
        <f t="shared" si="146"/>
        <v>Image Acquisition UnitCanon MedicalCXDI-70C</v>
      </c>
      <c r="G9372">
        <v>1</v>
      </c>
      <c r="H9372">
        <v>4</v>
      </c>
    </row>
    <row r="9373" spans="1:8" x14ac:dyDescent="0.45">
      <c r="A9373" t="s">
        <v>33488</v>
      </c>
      <c r="B9373" t="s">
        <v>24115</v>
      </c>
      <c r="C9373" t="s">
        <v>22256</v>
      </c>
      <c r="D9373" t="s">
        <v>12894</v>
      </c>
      <c r="E9373" t="s">
        <v>22296</v>
      </c>
      <c r="F9373" t="str">
        <f t="shared" si="146"/>
        <v>System, Exerciser, Multi-WeightTuffStuffCXT-200</v>
      </c>
      <c r="G9373">
        <v>4</v>
      </c>
      <c r="H9373">
        <v>4</v>
      </c>
    </row>
    <row r="9374" spans="1:8" x14ac:dyDescent="0.45">
      <c r="A9374" t="s">
        <v>33489</v>
      </c>
      <c r="B9374" t="s">
        <v>24114</v>
      </c>
      <c r="C9374" t="s">
        <v>9764</v>
      </c>
      <c r="D9374" t="s">
        <v>9328</v>
      </c>
      <c r="E9374" t="s">
        <v>9770</v>
      </c>
      <c r="F9374" t="str">
        <f t="shared" si="146"/>
        <v>CTS - IntegrationClinical Technology ServicesCyber Security Hardening</v>
      </c>
      <c r="G9374">
        <v>1</v>
      </c>
      <c r="H9374">
        <v>2</v>
      </c>
    </row>
    <row r="9375" spans="1:8" x14ac:dyDescent="0.45">
      <c r="A9375" t="s">
        <v>33490</v>
      </c>
      <c r="B9375" t="s">
        <v>24114</v>
      </c>
      <c r="C9375" t="s">
        <v>9764</v>
      </c>
      <c r="D9375" t="s">
        <v>9328</v>
      </c>
      <c r="E9375" t="s">
        <v>9771</v>
      </c>
      <c r="F9375" t="str">
        <f t="shared" si="146"/>
        <v>CTS - IntegrationClinical Technology ServicesCyber Security Hardware Upgrade/Add</v>
      </c>
      <c r="G9375">
        <v>1</v>
      </c>
      <c r="H9375">
        <v>2</v>
      </c>
    </row>
    <row r="9376" spans="1:8" x14ac:dyDescent="0.45">
      <c r="A9376" t="s">
        <v>33491</v>
      </c>
      <c r="B9376" t="s">
        <v>24115</v>
      </c>
      <c r="C9376" t="s">
        <v>17978</v>
      </c>
      <c r="D9376" t="s">
        <v>18006</v>
      </c>
      <c r="E9376" t="s">
        <v>18007</v>
      </c>
      <c r="F9376" t="str">
        <f t="shared" si="146"/>
        <v>Laser, SurgicalQuanta SysCyber TM</v>
      </c>
      <c r="G9376">
        <v>1</v>
      </c>
      <c r="H9376">
        <v>4</v>
      </c>
    </row>
    <row r="9377" spans="1:8" x14ac:dyDescent="0.45">
      <c r="A9377" t="s">
        <v>33492</v>
      </c>
      <c r="B9377" t="s">
        <v>24105</v>
      </c>
      <c r="C9377" t="s">
        <v>4766</v>
      </c>
      <c r="D9377" t="s">
        <v>546</v>
      </c>
      <c r="E9377" t="s">
        <v>4767</v>
      </c>
      <c r="F9377" t="str">
        <f t="shared" si="146"/>
        <v>Lithotripter System; Extracorporeal Shock Wave (ESWL)Olympus America Inc - Endoscope Div.CYBER WAND</v>
      </c>
      <c r="G9377">
        <v>1</v>
      </c>
      <c r="H9377">
        <v>1</v>
      </c>
    </row>
    <row r="9378" spans="1:8" x14ac:dyDescent="0.45">
      <c r="A9378" t="s">
        <v>33493</v>
      </c>
      <c r="B9378" t="s">
        <v>24115</v>
      </c>
      <c r="C9378" t="s">
        <v>15747</v>
      </c>
      <c r="D9378" t="s">
        <v>15749</v>
      </c>
      <c r="E9378" t="s">
        <v>15750</v>
      </c>
      <c r="F9378" t="str">
        <f t="shared" si="146"/>
        <v>Computer, Data ManagementCybernet MfgCyberMed H22</v>
      </c>
      <c r="G9378">
        <v>3</v>
      </c>
      <c r="H9378">
        <v>4</v>
      </c>
    </row>
    <row r="9379" spans="1:8" x14ac:dyDescent="0.45">
      <c r="A9379" t="s">
        <v>33494</v>
      </c>
      <c r="B9379" t="s">
        <v>24106</v>
      </c>
      <c r="C9379" t="s">
        <v>12452</v>
      </c>
      <c r="D9379" t="s">
        <v>12456</v>
      </c>
      <c r="E9379" t="s">
        <v>12457</v>
      </c>
      <c r="F9379" t="str">
        <f t="shared" si="146"/>
        <v>CartCybernetCyberMed NC24</v>
      </c>
      <c r="G9379">
        <v>1</v>
      </c>
      <c r="H9379">
        <v>3</v>
      </c>
    </row>
    <row r="9380" spans="1:8" x14ac:dyDescent="0.45">
      <c r="A9380" t="s">
        <v>33495</v>
      </c>
      <c r="B9380" t="s">
        <v>24114</v>
      </c>
      <c r="C9380" t="s">
        <v>9764</v>
      </c>
      <c r="D9380" t="s">
        <v>9328</v>
      </c>
      <c r="E9380" t="s">
        <v>9772</v>
      </c>
      <c r="F9380" t="str">
        <f t="shared" si="146"/>
        <v>CTS - IntegrationClinical Technology ServicesCybersecurity - MSA</v>
      </c>
      <c r="G9380">
        <v>1</v>
      </c>
      <c r="H9380">
        <v>2</v>
      </c>
    </row>
    <row r="9381" spans="1:8" x14ac:dyDescent="0.45">
      <c r="A9381" t="s">
        <v>33496</v>
      </c>
      <c r="B9381" t="s">
        <v>24114</v>
      </c>
      <c r="C9381" t="s">
        <v>9764</v>
      </c>
      <c r="D9381" t="s">
        <v>9328</v>
      </c>
      <c r="E9381" t="s">
        <v>9773</v>
      </c>
      <c r="F9381" t="str">
        <f t="shared" si="146"/>
        <v>CTS - IntegrationClinical Technology ServicesCybersecurity - Patc</v>
      </c>
      <c r="G9381">
        <v>1</v>
      </c>
      <c r="H9381">
        <v>2</v>
      </c>
    </row>
    <row r="9382" spans="1:8" x14ac:dyDescent="0.45">
      <c r="A9382" t="s">
        <v>33497</v>
      </c>
      <c r="B9382" t="s">
        <v>24105</v>
      </c>
      <c r="C9382" t="s">
        <v>4776</v>
      </c>
      <c r="D9382" t="s">
        <v>544</v>
      </c>
      <c r="E9382" t="s">
        <v>4777</v>
      </c>
      <c r="F9382" t="str">
        <f t="shared" si="146"/>
        <v>Lithotripters; Intracorporeal; ImpactOlympus America IncCyberWand</v>
      </c>
      <c r="G9382">
        <v>2</v>
      </c>
      <c r="H9382">
        <v>1</v>
      </c>
    </row>
    <row r="9383" spans="1:8" x14ac:dyDescent="0.45">
      <c r="A9383" t="s">
        <v>33498</v>
      </c>
      <c r="B9383" t="s">
        <v>24114</v>
      </c>
      <c r="C9383" t="s">
        <v>11653</v>
      </c>
      <c r="D9383" t="s">
        <v>11405</v>
      </c>
      <c r="E9383" t="s">
        <v>2215</v>
      </c>
      <c r="F9383" t="str">
        <f t="shared" si="146"/>
        <v>PROC; Lithotripsy SystemGyrus ACMI; LLCCYBERWAND</v>
      </c>
      <c r="G9383">
        <v>2</v>
      </c>
      <c r="H9383">
        <v>2</v>
      </c>
    </row>
    <row r="9384" spans="1:8" x14ac:dyDescent="0.45">
      <c r="A9384" t="s">
        <v>33499</v>
      </c>
      <c r="B9384" t="s">
        <v>24115</v>
      </c>
      <c r="C9384" t="s">
        <v>18296</v>
      </c>
      <c r="D9384" t="s">
        <v>18299</v>
      </c>
      <c r="E9384" t="s">
        <v>18300</v>
      </c>
      <c r="F9384" t="str">
        <f t="shared" si="146"/>
        <v>LithotriptorCybersonics Inc.CYBERWAND CW-USLG</v>
      </c>
      <c r="G9384">
        <v>1</v>
      </c>
      <c r="H9384">
        <v>4</v>
      </c>
    </row>
    <row r="9385" spans="1:8" x14ac:dyDescent="0.45">
      <c r="A9385" t="s">
        <v>33500</v>
      </c>
      <c r="B9385" t="s">
        <v>24114</v>
      </c>
      <c r="C9385" t="s">
        <v>12120</v>
      </c>
      <c r="D9385" t="s">
        <v>11768</v>
      </c>
      <c r="E9385" t="s">
        <v>12123</v>
      </c>
      <c r="F9385" t="str">
        <f t="shared" si="146"/>
        <v>RNL; Dialysis Unit; PeritonealFreseniusCycler</v>
      </c>
      <c r="G9385">
        <v>1</v>
      </c>
      <c r="H9385">
        <v>2</v>
      </c>
    </row>
    <row r="9386" spans="1:8" x14ac:dyDescent="0.45">
      <c r="A9386" t="s">
        <v>33501</v>
      </c>
      <c r="B9386" t="s">
        <v>24106</v>
      </c>
      <c r="C9386" t="s">
        <v>13088</v>
      </c>
      <c r="D9386" t="s">
        <v>13123</v>
      </c>
      <c r="E9386" t="s">
        <v>13124</v>
      </c>
      <c r="F9386" t="str">
        <f t="shared" si="146"/>
        <v>LaserIRIDEXCyclo G6</v>
      </c>
      <c r="G9386">
        <v>1</v>
      </c>
      <c r="H9386">
        <v>3</v>
      </c>
    </row>
    <row r="9387" spans="1:8" x14ac:dyDescent="0.45">
      <c r="A9387" t="s">
        <v>33502</v>
      </c>
      <c r="B9387" t="s">
        <v>24105</v>
      </c>
      <c r="C9387" t="s">
        <v>4420</v>
      </c>
      <c r="D9387" t="s">
        <v>4423</v>
      </c>
      <c r="E9387" t="s">
        <v>4424</v>
      </c>
      <c r="F9387" t="str">
        <f t="shared" si="146"/>
        <v>Lasers; Diode; OphthalmicIRIDEX CorpCyclo G6 Laser Console</v>
      </c>
      <c r="G9387">
        <v>2</v>
      </c>
      <c r="H9387">
        <v>1</v>
      </c>
    </row>
    <row r="9388" spans="1:8" x14ac:dyDescent="0.45">
      <c r="A9388" t="s">
        <v>33503</v>
      </c>
      <c r="B9388" t="s">
        <v>24115</v>
      </c>
      <c r="C9388" t="s">
        <v>15228</v>
      </c>
      <c r="D9388" t="s">
        <v>14779</v>
      </c>
      <c r="E9388" t="s">
        <v>15266</v>
      </c>
      <c r="F9388" t="str">
        <f t="shared" si="146"/>
        <v>Cart, EquipmentNatus MedicalCyclops-DT</v>
      </c>
      <c r="G9388">
        <v>1</v>
      </c>
      <c r="H9388">
        <v>4</v>
      </c>
    </row>
    <row r="9389" spans="1:8" x14ac:dyDescent="0.45">
      <c r="A9389" t="s">
        <v>33504</v>
      </c>
      <c r="B9389" t="s">
        <v>24115</v>
      </c>
      <c r="C9389" t="s">
        <v>16071</v>
      </c>
      <c r="D9389" t="s">
        <v>544</v>
      </c>
      <c r="E9389" t="s">
        <v>16077</v>
      </c>
      <c r="F9389" t="str">
        <f t="shared" si="146"/>
        <v>CystoscopeOlympus America IncCYF-4</v>
      </c>
      <c r="G9389">
        <v>1</v>
      </c>
      <c r="H9389">
        <v>4</v>
      </c>
    </row>
    <row r="9390" spans="1:8" x14ac:dyDescent="0.45">
      <c r="A9390" t="s">
        <v>33505</v>
      </c>
      <c r="B9390" t="s">
        <v>24115</v>
      </c>
      <c r="C9390" t="s">
        <v>16071</v>
      </c>
      <c r="D9390" t="s">
        <v>544</v>
      </c>
      <c r="E9390" t="s">
        <v>16078</v>
      </c>
      <c r="F9390" t="str">
        <f t="shared" si="146"/>
        <v>CystoscopeOlympus America IncCYF-5</v>
      </c>
      <c r="G9390">
        <v>2</v>
      </c>
      <c r="H9390">
        <v>4</v>
      </c>
    </row>
    <row r="9391" spans="1:8" x14ac:dyDescent="0.45">
      <c r="A9391" t="s">
        <v>33506</v>
      </c>
      <c r="B9391" t="s">
        <v>24115</v>
      </c>
      <c r="C9391" t="s">
        <v>16071</v>
      </c>
      <c r="D9391" t="s">
        <v>544</v>
      </c>
      <c r="E9391" t="s">
        <v>16079</v>
      </c>
      <c r="F9391" t="str">
        <f t="shared" si="146"/>
        <v>CystoscopeOlympus America IncCYF-V2</v>
      </c>
      <c r="G9391">
        <v>1</v>
      </c>
      <c r="H9391">
        <v>4</v>
      </c>
    </row>
    <row r="9392" spans="1:8" x14ac:dyDescent="0.45">
      <c r="A9392" t="s">
        <v>33507</v>
      </c>
      <c r="B9392" t="s">
        <v>24115</v>
      </c>
      <c r="C9392" t="s">
        <v>16071</v>
      </c>
      <c r="D9392" t="s">
        <v>544</v>
      </c>
      <c r="E9392" t="s">
        <v>16080</v>
      </c>
      <c r="F9392" t="str">
        <f t="shared" si="146"/>
        <v>CystoscopeOlympus America IncCYF-V2R</v>
      </c>
      <c r="G9392">
        <v>7</v>
      </c>
      <c r="H9392">
        <v>4</v>
      </c>
    </row>
    <row r="9393" spans="1:8" x14ac:dyDescent="0.45">
      <c r="A9393" t="s">
        <v>33508</v>
      </c>
      <c r="B9393" t="s">
        <v>24105</v>
      </c>
      <c r="C9393" t="s">
        <v>2220</v>
      </c>
      <c r="D9393" t="s">
        <v>544</v>
      </c>
      <c r="E9393" t="s">
        <v>2223</v>
      </c>
      <c r="F9393" t="str">
        <f t="shared" si="146"/>
        <v>Cystoscopes; Flexible; VideoOlympus America IncCYF-VH</v>
      </c>
      <c r="G9393">
        <v>1</v>
      </c>
      <c r="H9393">
        <v>1</v>
      </c>
    </row>
    <row r="9394" spans="1:8" x14ac:dyDescent="0.45">
      <c r="A9394" t="s">
        <v>33509</v>
      </c>
      <c r="B9394" t="s">
        <v>24115</v>
      </c>
      <c r="C9394" t="s">
        <v>16071</v>
      </c>
      <c r="D9394" t="s">
        <v>544</v>
      </c>
      <c r="E9394" t="s">
        <v>2223</v>
      </c>
      <c r="F9394" t="str">
        <f t="shared" si="146"/>
        <v>CystoscopeOlympus America IncCYF-VH</v>
      </c>
      <c r="G9394">
        <v>6</v>
      </c>
      <c r="H9394">
        <v>4</v>
      </c>
    </row>
    <row r="9395" spans="1:8" x14ac:dyDescent="0.45">
      <c r="A9395" t="s">
        <v>33510</v>
      </c>
      <c r="B9395" t="s">
        <v>24115</v>
      </c>
      <c r="C9395" t="s">
        <v>16071</v>
      </c>
      <c r="D9395" t="s">
        <v>544</v>
      </c>
      <c r="E9395" t="s">
        <v>16081</v>
      </c>
      <c r="F9395" t="str">
        <f t="shared" si="146"/>
        <v>CystoscopeOlympus America IncCYF-VHR</v>
      </c>
      <c r="G9395">
        <v>1</v>
      </c>
      <c r="H9395">
        <v>4</v>
      </c>
    </row>
    <row r="9396" spans="1:8" x14ac:dyDescent="0.45">
      <c r="A9396" t="s">
        <v>33511</v>
      </c>
      <c r="B9396" t="s">
        <v>24115</v>
      </c>
      <c r="C9396" t="s">
        <v>15328</v>
      </c>
      <c r="D9396" t="s">
        <v>11225</v>
      </c>
      <c r="E9396" t="s">
        <v>15427</v>
      </c>
      <c r="F9396" t="str">
        <f t="shared" si="146"/>
        <v>Centrifuge, General PurposeThermo ScientificCYSTOSPIN 4</v>
      </c>
      <c r="G9396">
        <v>7</v>
      </c>
      <c r="H9396">
        <v>4</v>
      </c>
    </row>
    <row r="9397" spans="1:8" x14ac:dyDescent="0.45">
      <c r="A9397" t="s">
        <v>33512</v>
      </c>
      <c r="B9397" t="s">
        <v>24105</v>
      </c>
      <c r="C9397" t="s">
        <v>3985</v>
      </c>
      <c r="D9397" t="s">
        <v>3439</v>
      </c>
      <c r="E9397" t="s">
        <v>3987</v>
      </c>
      <c r="F9397" t="str">
        <f t="shared" si="146"/>
        <v>Incubators; Laboratory; Aerobic; Carbon DioxidePHC Holdings CorpCytoGROW</v>
      </c>
      <c r="G9397">
        <v>3</v>
      </c>
      <c r="H9397">
        <v>1</v>
      </c>
    </row>
    <row r="9398" spans="1:8" x14ac:dyDescent="0.45">
      <c r="A9398" t="s">
        <v>33513</v>
      </c>
      <c r="B9398" t="s">
        <v>24114</v>
      </c>
      <c r="C9398" t="s">
        <v>11025</v>
      </c>
      <c r="D9398" t="s">
        <v>11027</v>
      </c>
      <c r="E9398" t="s">
        <v>11028</v>
      </c>
      <c r="F9398" t="str">
        <f t="shared" si="146"/>
        <v xml:space="preserve">LAB; Incubator; CO2Panasonic(PHCbi)CytoGROW </v>
      </c>
      <c r="G9398">
        <v>1</v>
      </c>
      <c r="H9398">
        <v>2</v>
      </c>
    </row>
    <row r="9399" spans="1:8" x14ac:dyDescent="0.45">
      <c r="A9399" t="s">
        <v>33514</v>
      </c>
      <c r="B9399" t="s">
        <v>24114</v>
      </c>
      <c r="C9399" t="s">
        <v>10900</v>
      </c>
      <c r="D9399" t="s">
        <v>10913</v>
      </c>
      <c r="E9399" t="s">
        <v>10914</v>
      </c>
      <c r="F9399" t="str">
        <f t="shared" si="146"/>
        <v>LAB; CentrifugeELITech Group - USACytopro</v>
      </c>
      <c r="G9399">
        <v>1</v>
      </c>
      <c r="H9399">
        <v>2</v>
      </c>
    </row>
    <row r="9400" spans="1:8" x14ac:dyDescent="0.45">
      <c r="A9400" t="s">
        <v>33515</v>
      </c>
      <c r="B9400" t="s">
        <v>24105</v>
      </c>
      <c r="C9400" t="s">
        <v>1437</v>
      </c>
      <c r="D9400" t="s">
        <v>7</v>
      </c>
      <c r="E9400" t="s">
        <v>1494</v>
      </c>
      <c r="F9400" t="str">
        <f t="shared" si="146"/>
        <v>Centrifuge; General Purpose; Countertop(blank)CYTOSPIN</v>
      </c>
      <c r="G9400">
        <v>1</v>
      </c>
      <c r="H9400">
        <v>1</v>
      </c>
    </row>
    <row r="9401" spans="1:8" x14ac:dyDescent="0.45">
      <c r="A9401" t="s">
        <v>33516</v>
      </c>
      <c r="B9401" t="s">
        <v>24105</v>
      </c>
      <c r="C9401" t="s">
        <v>1434</v>
      </c>
      <c r="D9401" t="s">
        <v>7</v>
      </c>
      <c r="E9401" t="s">
        <v>1436</v>
      </c>
      <c r="F9401" t="str">
        <f t="shared" si="146"/>
        <v>Centrifuge; Cytology(blank)CYTOSPIN 2</v>
      </c>
      <c r="G9401">
        <v>2</v>
      </c>
      <c r="H9401">
        <v>1</v>
      </c>
    </row>
    <row r="9402" spans="1:8" x14ac:dyDescent="0.45">
      <c r="A9402" t="s">
        <v>33517</v>
      </c>
      <c r="B9402" t="s">
        <v>24105</v>
      </c>
      <c r="C9402" t="s">
        <v>1591</v>
      </c>
      <c r="D9402" t="s">
        <v>1592</v>
      </c>
      <c r="E9402" t="s">
        <v>1593</v>
      </c>
      <c r="F9402" t="str">
        <f t="shared" si="146"/>
        <v>Centrifuges; Tabletop; Low-SpeedEprediaCytospin 4</v>
      </c>
      <c r="G9402">
        <v>4</v>
      </c>
      <c r="H9402">
        <v>1</v>
      </c>
    </row>
    <row r="9403" spans="1:8" x14ac:dyDescent="0.45">
      <c r="A9403" t="s">
        <v>33518</v>
      </c>
      <c r="B9403" t="s">
        <v>24114</v>
      </c>
      <c r="C9403" t="s">
        <v>10900</v>
      </c>
      <c r="D9403" t="s">
        <v>163</v>
      </c>
      <c r="E9403" t="s">
        <v>10962</v>
      </c>
      <c r="F9403" t="str">
        <f t="shared" si="146"/>
        <v>LAB; CentrifugeThermo Fisher ScientificCYTOSPIN 4</v>
      </c>
      <c r="G9403">
        <v>2</v>
      </c>
      <c r="H9403">
        <v>2</v>
      </c>
    </row>
    <row r="9404" spans="1:8" x14ac:dyDescent="0.45">
      <c r="A9404" t="s">
        <v>33519</v>
      </c>
      <c r="B9404" t="s">
        <v>24106</v>
      </c>
      <c r="C9404" t="s">
        <v>12480</v>
      </c>
      <c r="D9404" t="s">
        <v>11225</v>
      </c>
      <c r="E9404" t="s">
        <v>1593</v>
      </c>
      <c r="F9404" t="str">
        <f t="shared" si="146"/>
        <v>CentrifugeThermo ScientificCytospin 4</v>
      </c>
      <c r="G9404">
        <v>1</v>
      </c>
      <c r="H9404">
        <v>3</v>
      </c>
    </row>
    <row r="9405" spans="1:8" x14ac:dyDescent="0.45">
      <c r="A9405" t="s">
        <v>33520</v>
      </c>
      <c r="B9405" t="s">
        <v>24115</v>
      </c>
      <c r="C9405" t="s">
        <v>15328</v>
      </c>
      <c r="D9405" t="s">
        <v>15415</v>
      </c>
      <c r="E9405" t="s">
        <v>10962</v>
      </c>
      <c r="F9405" t="str">
        <f t="shared" si="146"/>
        <v>Centrifuge, General PurposeShandon LipshawCYTOSPIN 4</v>
      </c>
      <c r="G9405">
        <v>9</v>
      </c>
      <c r="H9405">
        <v>4</v>
      </c>
    </row>
    <row r="9406" spans="1:8" x14ac:dyDescent="0.45">
      <c r="A9406" t="s">
        <v>33521</v>
      </c>
      <c r="B9406" t="s">
        <v>24115</v>
      </c>
      <c r="C9406" t="s">
        <v>15328</v>
      </c>
      <c r="D9406" t="s">
        <v>14911</v>
      </c>
      <c r="E9406" t="s">
        <v>10962</v>
      </c>
      <c r="F9406" t="str">
        <f t="shared" si="146"/>
        <v>Centrifuge, General PurposeTHERMO FISHER SCIENTIFICCYTOSPIN 4</v>
      </c>
      <c r="G9406">
        <v>5</v>
      </c>
      <c r="H9406">
        <v>4</v>
      </c>
    </row>
    <row r="9407" spans="1:8" x14ac:dyDescent="0.45">
      <c r="A9407" t="s">
        <v>33522</v>
      </c>
      <c r="B9407" t="s">
        <v>24105</v>
      </c>
      <c r="C9407" t="s">
        <v>1652</v>
      </c>
      <c r="D9407" t="s">
        <v>1656</v>
      </c>
      <c r="E9407" t="s">
        <v>1657</v>
      </c>
      <c r="F9407" t="str">
        <f t="shared" si="146"/>
        <v>Centrifuges; Tabletop; Low-Speed; Nonrefrigerated; CytologicSakura Finetek USA IncCyto-Tek</v>
      </c>
      <c r="G9407">
        <v>1</v>
      </c>
      <c r="H9407">
        <v>1</v>
      </c>
    </row>
    <row r="9408" spans="1:8" x14ac:dyDescent="0.45">
      <c r="A9408" t="s">
        <v>33523</v>
      </c>
      <c r="B9408" t="s">
        <v>24114</v>
      </c>
      <c r="C9408" t="s">
        <v>10900</v>
      </c>
      <c r="D9408" t="s">
        <v>10948</v>
      </c>
      <c r="E9408" t="s">
        <v>10949</v>
      </c>
      <c r="F9408" t="str">
        <f t="shared" si="146"/>
        <v>LAB; CentrifugeMiles ScientificCYTO-TEK</v>
      </c>
      <c r="G9408">
        <v>1</v>
      </c>
      <c r="H9408">
        <v>2</v>
      </c>
    </row>
    <row r="9409" spans="1:8" x14ac:dyDescent="0.45">
      <c r="A9409" t="s">
        <v>33524</v>
      </c>
      <c r="B9409" t="s">
        <v>24114</v>
      </c>
      <c r="C9409" t="s">
        <v>10900</v>
      </c>
      <c r="D9409" t="s">
        <v>10951</v>
      </c>
      <c r="E9409" t="s">
        <v>10949</v>
      </c>
      <c r="F9409" t="str">
        <f t="shared" si="146"/>
        <v>LAB; CentrifugeSakura Finetek USACYTO-TEK</v>
      </c>
      <c r="G9409">
        <v>1</v>
      </c>
      <c r="H9409">
        <v>2</v>
      </c>
    </row>
    <row r="9410" spans="1:8" x14ac:dyDescent="0.45">
      <c r="A9410" t="s">
        <v>33525</v>
      </c>
      <c r="B9410" t="s">
        <v>24115</v>
      </c>
      <c r="C9410" t="s">
        <v>15328</v>
      </c>
      <c r="D9410" t="s">
        <v>1656</v>
      </c>
      <c r="E9410" t="s">
        <v>10949</v>
      </c>
      <c r="F9410" t="str">
        <f t="shared" ref="F9410:F9473" si="147">C9410&amp;D9410&amp;E9410</f>
        <v>Centrifuge, General PurposeSakura Finetek USA IncCYTO-TEK</v>
      </c>
      <c r="G9410">
        <v>1</v>
      </c>
      <c r="H9410">
        <v>4</v>
      </c>
    </row>
    <row r="9411" spans="1:8" x14ac:dyDescent="0.45">
      <c r="A9411" t="s">
        <v>33526</v>
      </c>
      <c r="B9411" t="s">
        <v>24115</v>
      </c>
      <c r="C9411" t="s">
        <v>15328</v>
      </c>
      <c r="D9411" t="s">
        <v>10948</v>
      </c>
      <c r="E9411" t="s">
        <v>15403</v>
      </c>
      <c r="F9411" t="str">
        <f t="shared" si="147"/>
        <v>Centrifuge, General PurposeMiles ScientificCytoTek 4325</v>
      </c>
      <c r="G9411">
        <v>1</v>
      </c>
      <c r="H9411">
        <v>4</v>
      </c>
    </row>
    <row r="9412" spans="1:8" x14ac:dyDescent="0.45">
      <c r="A9412" t="s">
        <v>33527</v>
      </c>
      <c r="B9412" t="s">
        <v>24115</v>
      </c>
      <c r="C9412" t="s">
        <v>15328</v>
      </c>
      <c r="D9412" t="s">
        <v>5590</v>
      </c>
      <c r="E9412" t="s">
        <v>15404</v>
      </c>
      <c r="F9412" t="str">
        <f t="shared" si="147"/>
        <v>Centrifuge, General PurposeMilestone ScientificCYTO-TEK 4325</v>
      </c>
      <c r="G9412">
        <v>2</v>
      </c>
      <c r="H9412">
        <v>4</v>
      </c>
    </row>
    <row r="9413" spans="1:8" x14ac:dyDescent="0.45">
      <c r="A9413" t="s">
        <v>33528</v>
      </c>
      <c r="B9413" t="s">
        <v>24114</v>
      </c>
      <c r="C9413" t="s">
        <v>9524</v>
      </c>
      <c r="D9413" t="s">
        <v>9646</v>
      </c>
      <c r="E9413" t="s">
        <v>9647</v>
      </c>
      <c r="F9413" t="str">
        <f t="shared" si="147"/>
        <v xml:space="preserve">BIO; Test EquipmentMeriam InstrumentsD0100P              </v>
      </c>
      <c r="G9413">
        <v>1</v>
      </c>
      <c r="H9413">
        <v>2</v>
      </c>
    </row>
    <row r="9414" spans="1:8" x14ac:dyDescent="0.45">
      <c r="A9414" t="s">
        <v>33529</v>
      </c>
      <c r="B9414" t="s">
        <v>24115</v>
      </c>
      <c r="C9414" t="s">
        <v>18343</v>
      </c>
      <c r="D9414" t="s">
        <v>18348</v>
      </c>
      <c r="E9414" t="s">
        <v>18349</v>
      </c>
      <c r="F9414" t="str">
        <f t="shared" si="147"/>
        <v>Meter, ConductivityMyron L CoD-1</v>
      </c>
      <c r="G9414">
        <v>22</v>
      </c>
      <c r="H9414">
        <v>4</v>
      </c>
    </row>
    <row r="9415" spans="1:8" x14ac:dyDescent="0.45">
      <c r="A9415" t="s">
        <v>33530</v>
      </c>
      <c r="B9415" t="s">
        <v>24115</v>
      </c>
      <c r="C9415" t="s">
        <v>18396</v>
      </c>
      <c r="D9415" t="s">
        <v>14411</v>
      </c>
      <c r="E9415" t="s">
        <v>18349</v>
      </c>
      <c r="F9415" t="str">
        <f t="shared" si="147"/>
        <v>Meter, pHMyron LD-1</v>
      </c>
      <c r="G9415">
        <v>3</v>
      </c>
      <c r="H9415">
        <v>4</v>
      </c>
    </row>
    <row r="9416" spans="1:8" x14ac:dyDescent="0.45">
      <c r="A9416" t="s">
        <v>33531</v>
      </c>
      <c r="B9416" t="s">
        <v>24105</v>
      </c>
      <c r="C9416" t="s">
        <v>285</v>
      </c>
      <c r="D9416" t="s">
        <v>286</v>
      </c>
      <c r="E9416" t="s">
        <v>287</v>
      </c>
      <c r="F9416" t="str">
        <f t="shared" si="147"/>
        <v>Analyzers; Laboratory; Blood; Glycated HemoglobinBio-Rad Laboratories IncD-10</v>
      </c>
      <c r="G9416">
        <v>1</v>
      </c>
      <c r="H9416">
        <v>1</v>
      </c>
    </row>
    <row r="9417" spans="1:8" x14ac:dyDescent="0.45">
      <c r="A9417" t="s">
        <v>33532</v>
      </c>
      <c r="B9417" t="s">
        <v>24106</v>
      </c>
      <c r="C9417" t="s">
        <v>12216</v>
      </c>
      <c r="D9417" t="s">
        <v>12239</v>
      </c>
      <c r="E9417" t="s">
        <v>12241</v>
      </c>
      <c r="F9417" t="str">
        <f t="shared" si="147"/>
        <v>AnalyzerBio-Rad Laboratories, Inc.D-100</v>
      </c>
      <c r="G9417">
        <v>1</v>
      </c>
      <c r="H9417">
        <v>3</v>
      </c>
    </row>
    <row r="9418" spans="1:8" x14ac:dyDescent="0.45">
      <c r="A9418" t="s">
        <v>33533</v>
      </c>
      <c r="B9418" t="s">
        <v>24106</v>
      </c>
      <c r="C9418" t="s">
        <v>13836</v>
      </c>
      <c r="D9418" t="s">
        <v>13270</v>
      </c>
      <c r="E9418" t="s">
        <v>13839</v>
      </c>
      <c r="F9418" t="str">
        <f t="shared" si="147"/>
        <v>SteamerB&amp;SD-1000B</v>
      </c>
      <c r="G9418">
        <v>3</v>
      </c>
      <c r="H9418">
        <v>3</v>
      </c>
    </row>
    <row r="9419" spans="1:8" x14ac:dyDescent="0.45">
      <c r="A9419" t="s">
        <v>33534</v>
      </c>
      <c r="B9419" t="s">
        <v>24106</v>
      </c>
      <c r="C9419" t="s">
        <v>13836</v>
      </c>
      <c r="D9419" t="s">
        <v>13270</v>
      </c>
      <c r="E9419" t="s">
        <v>13840</v>
      </c>
      <c r="F9419" t="str">
        <f t="shared" si="147"/>
        <v>SteamerB&amp;SD-1000BM</v>
      </c>
      <c r="G9419">
        <v>1</v>
      </c>
      <c r="H9419">
        <v>3</v>
      </c>
    </row>
    <row r="9420" spans="1:8" x14ac:dyDescent="0.45">
      <c r="A9420" t="s">
        <v>33535</v>
      </c>
      <c r="B9420" t="s">
        <v>24106</v>
      </c>
      <c r="C9420" t="s">
        <v>12480</v>
      </c>
      <c r="D9420" t="s">
        <v>12512</v>
      </c>
      <c r="E9420" t="s">
        <v>12513</v>
      </c>
      <c r="F9420" t="str">
        <f t="shared" si="147"/>
        <v>CentrifugeONiLABD1008</v>
      </c>
      <c r="G9420">
        <v>1</v>
      </c>
      <c r="H9420">
        <v>3</v>
      </c>
    </row>
    <row r="9421" spans="1:8" x14ac:dyDescent="0.45">
      <c r="A9421" t="s">
        <v>33536</v>
      </c>
      <c r="B9421" t="s">
        <v>24115</v>
      </c>
      <c r="C9421" t="s">
        <v>15328</v>
      </c>
      <c r="D9421" t="s">
        <v>15412</v>
      </c>
      <c r="E9421" t="s">
        <v>12513</v>
      </c>
      <c r="F9421" t="str">
        <f t="shared" si="147"/>
        <v>Centrifuge, General PurposeSCILOGEXD1008</v>
      </c>
      <c r="G9421">
        <v>1</v>
      </c>
      <c r="H9421">
        <v>4</v>
      </c>
    </row>
    <row r="9422" spans="1:8" x14ac:dyDescent="0.45">
      <c r="A9422" t="s">
        <v>33537</v>
      </c>
      <c r="B9422" t="s">
        <v>24105</v>
      </c>
      <c r="C9422" t="s">
        <v>5049</v>
      </c>
      <c r="D9422" t="s">
        <v>672</v>
      </c>
      <c r="E9422" t="s">
        <v>5050</v>
      </c>
      <c r="F9422" t="str">
        <f t="shared" si="147"/>
        <v>Microtube HomogenizerBenchmark ScientificD1036</v>
      </c>
      <c r="G9422">
        <v>1</v>
      </c>
      <c r="H9422">
        <v>1</v>
      </c>
    </row>
    <row r="9423" spans="1:8" x14ac:dyDescent="0.45">
      <c r="A9423" t="s">
        <v>33538</v>
      </c>
      <c r="B9423" t="s">
        <v>24105</v>
      </c>
      <c r="C9423" t="s">
        <v>5267</v>
      </c>
      <c r="D9423" t="s">
        <v>7</v>
      </c>
      <c r="E9423" t="s">
        <v>5273</v>
      </c>
      <c r="F9423" t="str">
        <f t="shared" si="147"/>
        <v>Monitor; Video 19-20 Inch; Medical Grade(blank)D1182A</v>
      </c>
      <c r="G9423">
        <v>1</v>
      </c>
      <c r="H9423">
        <v>1</v>
      </c>
    </row>
    <row r="9424" spans="1:8" x14ac:dyDescent="0.45">
      <c r="A9424" t="s">
        <v>33539</v>
      </c>
      <c r="B9424" t="s">
        <v>24105</v>
      </c>
      <c r="C9424" t="s">
        <v>4669</v>
      </c>
      <c r="D9424" t="s">
        <v>4670</v>
      </c>
      <c r="E9424" t="s">
        <v>4671</v>
      </c>
      <c r="F9424" t="str">
        <f t="shared" si="147"/>
        <v>Light; Overbed; Wall MountedDerungs Medical Lighting; a Division of Waldmann LightingD15312000</v>
      </c>
      <c r="G9424">
        <v>1</v>
      </c>
      <c r="H9424">
        <v>1</v>
      </c>
    </row>
    <row r="9425" spans="1:11" x14ac:dyDescent="0.45">
      <c r="A9425" t="s">
        <v>33540</v>
      </c>
      <c r="B9425" t="s">
        <v>24105</v>
      </c>
      <c r="C9425" t="s">
        <v>7752</v>
      </c>
      <c r="D9425" t="s">
        <v>7753</v>
      </c>
      <c r="E9425" t="s">
        <v>7754</v>
      </c>
      <c r="F9425" t="str">
        <f t="shared" si="147"/>
        <v>Stimulators; Electrical; BrainDigitimer LtdD185 MultiPulse Stimulator</v>
      </c>
      <c r="G9425">
        <v>1</v>
      </c>
      <c r="H9425">
        <v>1</v>
      </c>
    </row>
    <row r="9426" spans="1:11" x14ac:dyDescent="0.45">
      <c r="A9426" t="s">
        <v>33541</v>
      </c>
      <c r="B9426" t="s">
        <v>24115</v>
      </c>
      <c r="C9426" t="s">
        <v>19164</v>
      </c>
      <c r="D9426" t="s">
        <v>9366</v>
      </c>
      <c r="E9426" t="s">
        <v>19287</v>
      </c>
      <c r="F9426" t="str">
        <f t="shared" si="147"/>
        <v>Monitor, VideoGE HealthcareD19KT</v>
      </c>
      <c r="G9426">
        <v>561</v>
      </c>
      <c r="H9426">
        <v>4</v>
      </c>
    </row>
    <row r="9427" spans="1:11" x14ac:dyDescent="0.45">
      <c r="A9427" t="s">
        <v>33542</v>
      </c>
      <c r="B9427" t="s">
        <v>24115</v>
      </c>
      <c r="C9427" t="s">
        <v>19164</v>
      </c>
      <c r="D9427" t="s">
        <v>13442</v>
      </c>
      <c r="E9427" t="s">
        <v>19287</v>
      </c>
      <c r="F9427" t="str">
        <f t="shared" si="147"/>
        <v>Monitor, VideoGE Medical SystemsD19KT</v>
      </c>
      <c r="G9427">
        <v>103</v>
      </c>
      <c r="H9427">
        <v>4</v>
      </c>
    </row>
    <row r="9428" spans="1:11" x14ac:dyDescent="0.45">
      <c r="A9428" t="s">
        <v>33543</v>
      </c>
      <c r="B9428" t="s">
        <v>24115</v>
      </c>
      <c r="C9428" t="s">
        <v>23321</v>
      </c>
      <c r="D9428" t="s">
        <v>23323</v>
      </c>
      <c r="E9428" t="s">
        <v>23324</v>
      </c>
      <c r="F9428" t="str">
        <f t="shared" si="147"/>
        <v>Transformer, Constant VoltagePowertronix CorpD1CSWFCBNC3</v>
      </c>
      <c r="G9428">
        <v>6</v>
      </c>
      <c r="H9428">
        <v>4</v>
      </c>
    </row>
    <row r="9429" spans="1:11" x14ac:dyDescent="0.45">
      <c r="A9429" t="s">
        <v>33544</v>
      </c>
      <c r="B9429" t="s">
        <v>24106</v>
      </c>
      <c r="C9429" t="s">
        <v>13836</v>
      </c>
      <c r="D9429" t="s">
        <v>13270</v>
      </c>
      <c r="E9429" t="s">
        <v>13841</v>
      </c>
      <c r="F9429" t="str">
        <f t="shared" si="147"/>
        <v>SteamerB&amp;SD-209</v>
      </c>
      <c r="G9429">
        <v>6</v>
      </c>
      <c r="H9429">
        <v>3</v>
      </c>
    </row>
    <row r="9430" spans="1:11" x14ac:dyDescent="0.45">
      <c r="A9430" t="s">
        <v>33545</v>
      </c>
      <c r="B9430" t="s">
        <v>24106</v>
      </c>
      <c r="C9430" t="s">
        <v>13269</v>
      </c>
      <c r="D9430" t="s">
        <v>13270</v>
      </c>
      <c r="E9430" t="s">
        <v>13271</v>
      </c>
      <c r="F9430" t="str">
        <f t="shared" si="147"/>
        <v>Microdermabrasion System B&amp;SD-217P</v>
      </c>
      <c r="G9430">
        <v>2</v>
      </c>
      <c r="H9430">
        <v>3</v>
      </c>
    </row>
    <row r="9431" spans="1:11" x14ac:dyDescent="0.45">
      <c r="A9431" t="s">
        <v>33546</v>
      </c>
      <c r="B9431" t="s">
        <v>24105</v>
      </c>
      <c r="C9431" t="s">
        <v>12</v>
      </c>
      <c r="D9431" t="s">
        <v>13</v>
      </c>
      <c r="E9431" t="s">
        <v>14</v>
      </c>
      <c r="F9431" t="str">
        <f t="shared" si="147"/>
        <v>3DMONITORLGD2342P-PN</v>
      </c>
      <c r="G9431">
        <v>1</v>
      </c>
      <c r="H9431">
        <v>1</v>
      </c>
      <c r="I9431" t="s">
        <v>24111</v>
      </c>
      <c r="J9431" t="s">
        <v>13</v>
      </c>
      <c r="K9431" t="s">
        <v>24110</v>
      </c>
    </row>
    <row r="9432" spans="1:11" x14ac:dyDescent="0.45">
      <c r="A9432" t="s">
        <v>33547</v>
      </c>
      <c r="B9432" t="s">
        <v>24114</v>
      </c>
      <c r="C9432" t="s">
        <v>11032</v>
      </c>
      <c r="D9432" t="s">
        <v>10868</v>
      </c>
      <c r="E9432" t="s">
        <v>11033</v>
      </c>
      <c r="F9432" t="str">
        <f t="shared" si="147"/>
        <v>LAB; Incubator; OvenBarnstead Thermolyne Corp.D28125</v>
      </c>
      <c r="G9432">
        <v>1</v>
      </c>
      <c r="H9432">
        <v>2</v>
      </c>
    </row>
    <row r="9433" spans="1:11" x14ac:dyDescent="0.45">
      <c r="A9433" t="s">
        <v>33548</v>
      </c>
      <c r="B9433" t="s">
        <v>24115</v>
      </c>
      <c r="C9433" t="s">
        <v>19164</v>
      </c>
      <c r="D9433" t="s">
        <v>9623</v>
      </c>
      <c r="E9433" t="s">
        <v>19302</v>
      </c>
      <c r="F9433" t="str">
        <f t="shared" si="147"/>
        <v>Monitor, VideoHewlett PackardD2832A</v>
      </c>
      <c r="G9433">
        <v>1</v>
      </c>
      <c r="H9433">
        <v>4</v>
      </c>
    </row>
    <row r="9434" spans="1:11" x14ac:dyDescent="0.45">
      <c r="A9434" t="s">
        <v>33549</v>
      </c>
      <c r="B9434" t="s">
        <v>24105</v>
      </c>
      <c r="C9434" t="s">
        <v>8405</v>
      </c>
      <c r="D9434" t="s">
        <v>1404</v>
      </c>
      <c r="E9434" t="s">
        <v>8434</v>
      </c>
      <c r="F9434" t="str">
        <f t="shared" si="147"/>
        <v>Transducers; UltrasonicPhilips HealthcareD2cwc</v>
      </c>
      <c r="G9434">
        <v>3</v>
      </c>
      <c r="H9434">
        <v>1</v>
      </c>
    </row>
    <row r="9435" spans="1:11" x14ac:dyDescent="0.45">
      <c r="A9435" t="s">
        <v>33550</v>
      </c>
      <c r="B9435" t="s">
        <v>24115</v>
      </c>
      <c r="C9435" t="s">
        <v>23087</v>
      </c>
      <c r="D9435" t="s">
        <v>1404</v>
      </c>
      <c r="E9435" t="s">
        <v>8434</v>
      </c>
      <c r="F9435" t="str">
        <f t="shared" si="147"/>
        <v>Transducer, UltrasoundPhilips HealthcareD2cwc</v>
      </c>
      <c r="G9435">
        <v>33</v>
      </c>
      <c r="H9435">
        <v>4</v>
      </c>
    </row>
    <row r="9436" spans="1:11" x14ac:dyDescent="0.45">
      <c r="A9436" t="s">
        <v>33551</v>
      </c>
      <c r="B9436" t="s">
        <v>24105</v>
      </c>
      <c r="C9436" t="s">
        <v>8586</v>
      </c>
      <c r="D9436" t="s">
        <v>869</v>
      </c>
      <c r="E9436" t="s">
        <v>8604</v>
      </c>
      <c r="F9436" t="str">
        <f t="shared" si="147"/>
        <v>Ultrasound; Imaging; TransducerPhilips Healthcare - Imaging SystemsD2CWC Transducer</v>
      </c>
      <c r="G9436">
        <v>3</v>
      </c>
      <c r="H9436">
        <v>1</v>
      </c>
    </row>
    <row r="9437" spans="1:11" x14ac:dyDescent="0.45">
      <c r="A9437" t="s">
        <v>33552</v>
      </c>
      <c r="B9437" t="s">
        <v>24105</v>
      </c>
      <c r="C9437" t="s">
        <v>5763</v>
      </c>
      <c r="D9437" t="s">
        <v>1145</v>
      </c>
      <c r="E9437" t="s">
        <v>5764</v>
      </c>
      <c r="F9437" t="str">
        <f t="shared" si="147"/>
        <v>ORTHOSHAVERDYONICSD2G</v>
      </c>
      <c r="G9437">
        <v>1</v>
      </c>
      <c r="H9437">
        <v>1</v>
      </c>
    </row>
    <row r="9438" spans="1:11" x14ac:dyDescent="0.45">
      <c r="A9438" t="s">
        <v>33553</v>
      </c>
      <c r="B9438" t="s">
        <v>24105</v>
      </c>
      <c r="C9438" t="s">
        <v>1143</v>
      </c>
      <c r="D9438" t="s">
        <v>7</v>
      </c>
      <c r="E9438" t="s">
        <v>1153</v>
      </c>
      <c r="F9438" t="str">
        <f t="shared" si="147"/>
        <v>Camera; Video(blank)D3</v>
      </c>
      <c r="G9438">
        <v>6</v>
      </c>
      <c r="H9438">
        <v>1</v>
      </c>
    </row>
    <row r="9439" spans="1:11" x14ac:dyDescent="0.45">
      <c r="A9439" t="s">
        <v>33554</v>
      </c>
      <c r="B9439" t="s">
        <v>24105</v>
      </c>
      <c r="C9439" t="s">
        <v>1191</v>
      </c>
      <c r="D9439" t="s">
        <v>1198</v>
      </c>
      <c r="E9439" t="s">
        <v>1199</v>
      </c>
      <c r="F9439" t="str">
        <f t="shared" si="147"/>
        <v>Cameras; Video; EndoscopeSmith &amp; Nephew Inc Endoscopy Div Smith &amp; Nephew plcD3 Digital Video Camera</v>
      </c>
      <c r="G9439">
        <v>3</v>
      </c>
      <c r="H9439">
        <v>1</v>
      </c>
    </row>
    <row r="9440" spans="1:11" x14ac:dyDescent="0.45">
      <c r="A9440" t="s">
        <v>33555</v>
      </c>
      <c r="B9440" t="s">
        <v>24115</v>
      </c>
      <c r="C9440" t="s">
        <v>18239</v>
      </c>
      <c r="D9440" t="s">
        <v>15156</v>
      </c>
      <c r="E9440" t="s">
        <v>18254</v>
      </c>
      <c r="F9440" t="str">
        <f t="shared" si="147"/>
        <v>Lights, SurgicalBERCHTOLDD300</v>
      </c>
      <c r="G9440">
        <v>1</v>
      </c>
      <c r="H9440">
        <v>4</v>
      </c>
    </row>
    <row r="9441" spans="1:8" x14ac:dyDescent="0.45">
      <c r="A9441" t="s">
        <v>33556</v>
      </c>
      <c r="B9441" t="s">
        <v>24115</v>
      </c>
      <c r="C9441" t="s">
        <v>21796</v>
      </c>
      <c r="D9441" t="s">
        <v>15314</v>
      </c>
      <c r="E9441" t="s">
        <v>21801</v>
      </c>
      <c r="F9441" t="str">
        <f t="shared" si="147"/>
        <v>Shaver System Control UnitCONMEDD3000</v>
      </c>
      <c r="G9441">
        <v>4</v>
      </c>
      <c r="H9441">
        <v>4</v>
      </c>
    </row>
    <row r="9442" spans="1:8" x14ac:dyDescent="0.45">
      <c r="A9442" t="s">
        <v>33557</v>
      </c>
      <c r="B9442" t="s">
        <v>24114</v>
      </c>
      <c r="C9442" t="s">
        <v>10418</v>
      </c>
      <c r="D9442" t="s">
        <v>10425</v>
      </c>
      <c r="E9442" t="s">
        <v>10426</v>
      </c>
      <c r="F9442" t="str">
        <f t="shared" si="147"/>
        <v>IMAG; Analog X-rayBennett X-Ray Corp.D-325</v>
      </c>
      <c r="G9442">
        <v>1</v>
      </c>
      <c r="H9442">
        <v>2</v>
      </c>
    </row>
    <row r="9443" spans="1:8" x14ac:dyDescent="0.45">
      <c r="A9443" t="s">
        <v>33558</v>
      </c>
      <c r="B9443" t="s">
        <v>24115</v>
      </c>
      <c r="C9443" t="s">
        <v>14405</v>
      </c>
      <c r="D9443" t="s">
        <v>14411</v>
      </c>
      <c r="E9443" t="s">
        <v>14412</v>
      </c>
      <c r="F9443" t="str">
        <f t="shared" si="147"/>
        <v>Analyzer, ChemistryMyron LD-4 DIALYSATE METER</v>
      </c>
      <c r="G9443">
        <v>1</v>
      </c>
      <c r="H9443">
        <v>4</v>
      </c>
    </row>
    <row r="9444" spans="1:8" x14ac:dyDescent="0.45">
      <c r="A9444" t="s">
        <v>33559</v>
      </c>
      <c r="B9444" t="s">
        <v>24106</v>
      </c>
      <c r="C9444" t="s">
        <v>13272</v>
      </c>
      <c r="D9444" t="s">
        <v>13277</v>
      </c>
      <c r="E9444" t="s">
        <v>13278</v>
      </c>
      <c r="F9444" t="str">
        <f t="shared" si="147"/>
        <v>MicroneedlingNouveau ContourD-4.2</v>
      </c>
      <c r="G9444">
        <v>1</v>
      </c>
      <c r="H9444">
        <v>3</v>
      </c>
    </row>
    <row r="9445" spans="1:8" x14ac:dyDescent="0.45">
      <c r="A9445" t="s">
        <v>33560</v>
      </c>
      <c r="B9445" t="s">
        <v>24106</v>
      </c>
      <c r="C9445" t="s">
        <v>12600</v>
      </c>
      <c r="D9445" t="s">
        <v>12435</v>
      </c>
      <c r="E9445" t="s">
        <v>12601</v>
      </c>
      <c r="F9445" t="str">
        <f t="shared" si="147"/>
        <v>ControllerConMed LinvatecD4000</v>
      </c>
      <c r="G9445">
        <v>4</v>
      </c>
      <c r="H9445">
        <v>3</v>
      </c>
    </row>
    <row r="9446" spans="1:8" x14ac:dyDescent="0.45">
      <c r="A9446" t="s">
        <v>33561</v>
      </c>
      <c r="B9446" t="s">
        <v>24115</v>
      </c>
      <c r="C9446" t="s">
        <v>21796</v>
      </c>
      <c r="D9446" t="s">
        <v>15314</v>
      </c>
      <c r="E9446" t="s">
        <v>12601</v>
      </c>
      <c r="F9446" t="str">
        <f t="shared" si="147"/>
        <v>Shaver System Control UnitCONMEDD4000</v>
      </c>
      <c r="G9446">
        <v>1</v>
      </c>
      <c r="H9446">
        <v>4</v>
      </c>
    </row>
    <row r="9447" spans="1:8" x14ac:dyDescent="0.45">
      <c r="A9447" t="s">
        <v>33562</v>
      </c>
      <c r="B9447" t="s">
        <v>24105</v>
      </c>
      <c r="C9447" t="s">
        <v>4564</v>
      </c>
      <c r="D9447" t="s">
        <v>7</v>
      </c>
      <c r="E9447" t="s">
        <v>4607</v>
      </c>
      <c r="F9447" t="str">
        <f t="shared" si="147"/>
        <v>Light Sources(blank)D4002U</v>
      </c>
      <c r="G9447">
        <v>1</v>
      </c>
      <c r="H9447">
        <v>1</v>
      </c>
    </row>
    <row r="9448" spans="1:8" x14ac:dyDescent="0.45">
      <c r="A9448" t="s">
        <v>33563</v>
      </c>
      <c r="B9448" t="s">
        <v>24115</v>
      </c>
      <c r="C9448" t="s">
        <v>18239</v>
      </c>
      <c r="D9448" t="s">
        <v>15156</v>
      </c>
      <c r="E9448" t="s">
        <v>18255</v>
      </c>
      <c r="F9448" t="str">
        <f t="shared" si="147"/>
        <v>Lights, SurgicalBERCHTOLDD540</v>
      </c>
      <c r="G9448">
        <v>3</v>
      </c>
      <c r="H9448">
        <v>4</v>
      </c>
    </row>
    <row r="9449" spans="1:8" x14ac:dyDescent="0.45">
      <c r="A9449" t="s">
        <v>33564</v>
      </c>
      <c r="B9449" t="s">
        <v>24115</v>
      </c>
      <c r="C9449" t="s">
        <v>18343</v>
      </c>
      <c r="D9449" t="s">
        <v>18348</v>
      </c>
      <c r="E9449" t="s">
        <v>18350</v>
      </c>
      <c r="F9449" t="str">
        <f t="shared" si="147"/>
        <v>Meter, ConductivityMyron L CoD-6</v>
      </c>
      <c r="G9449">
        <v>2</v>
      </c>
      <c r="H9449">
        <v>4</v>
      </c>
    </row>
    <row r="9450" spans="1:8" x14ac:dyDescent="0.45">
      <c r="A9450" t="s">
        <v>33565</v>
      </c>
      <c r="B9450" t="s">
        <v>24115</v>
      </c>
      <c r="C9450" t="s">
        <v>14405</v>
      </c>
      <c r="D9450" t="s">
        <v>14411</v>
      </c>
      <c r="E9450" t="s">
        <v>14413</v>
      </c>
      <c r="F9450" t="str">
        <f t="shared" si="147"/>
        <v>Analyzer, ChemistryMyron LD-6 DIALYSATE METER</v>
      </c>
      <c r="G9450">
        <v>1</v>
      </c>
      <c r="H9450">
        <v>4</v>
      </c>
    </row>
    <row r="9451" spans="1:8" x14ac:dyDescent="0.45">
      <c r="A9451" t="s">
        <v>33566</v>
      </c>
      <c r="B9451" t="s">
        <v>24115</v>
      </c>
      <c r="C9451" t="s">
        <v>19164</v>
      </c>
      <c r="D9451" t="s">
        <v>13442</v>
      </c>
      <c r="E9451" t="s">
        <v>19299</v>
      </c>
      <c r="F9451" t="str">
        <f t="shared" si="147"/>
        <v>Monitor, VideoGE Medical SystemsD6015TM</v>
      </c>
      <c r="G9451">
        <v>1</v>
      </c>
      <c r="H9451">
        <v>4</v>
      </c>
    </row>
    <row r="9452" spans="1:8" x14ac:dyDescent="0.45">
      <c r="A9452" t="s">
        <v>33567</v>
      </c>
      <c r="B9452" t="s">
        <v>24115</v>
      </c>
      <c r="C9452" t="s">
        <v>22078</v>
      </c>
      <c r="D9452" t="s">
        <v>13962</v>
      </c>
      <c r="E9452" t="s">
        <v>22101</v>
      </c>
      <c r="F9452" t="str">
        <f t="shared" si="147"/>
        <v>Stimulator, NeuromuscularDynatronicsD650</v>
      </c>
      <c r="G9452">
        <v>2</v>
      </c>
      <c r="H9452">
        <v>4</v>
      </c>
    </row>
    <row r="9453" spans="1:8" x14ac:dyDescent="0.45">
      <c r="A9453" t="s">
        <v>33568</v>
      </c>
      <c r="B9453" t="s">
        <v>24115</v>
      </c>
      <c r="C9453" t="s">
        <v>16219</v>
      </c>
      <c r="D9453" t="s">
        <v>10336</v>
      </c>
      <c r="E9453" t="s">
        <v>16222</v>
      </c>
      <c r="F9453" t="str">
        <f t="shared" si="147"/>
        <v>Doppler, Fetal UltrasoundCooperSurgicalD8</v>
      </c>
      <c r="G9453">
        <v>6</v>
      </c>
      <c r="H9453">
        <v>4</v>
      </c>
    </row>
    <row r="9454" spans="1:8" x14ac:dyDescent="0.45">
      <c r="A9454" t="s">
        <v>33569</v>
      </c>
      <c r="B9454" t="s">
        <v>24115</v>
      </c>
      <c r="C9454" t="s">
        <v>16219</v>
      </c>
      <c r="D9454" t="s">
        <v>16243</v>
      </c>
      <c r="E9454" t="s">
        <v>16222</v>
      </c>
      <c r="F9454" t="str">
        <f t="shared" si="147"/>
        <v>Doppler, Fetal UltrasoundMedaSonics IncD8</v>
      </c>
      <c r="G9454">
        <v>1</v>
      </c>
      <c r="H9454">
        <v>4</v>
      </c>
    </row>
    <row r="9455" spans="1:8" x14ac:dyDescent="0.45">
      <c r="A9455" t="s">
        <v>33570</v>
      </c>
      <c r="B9455" t="s">
        <v>24115</v>
      </c>
      <c r="C9455" t="s">
        <v>17857</v>
      </c>
      <c r="D9455" t="s">
        <v>17728</v>
      </c>
      <c r="E9455" t="s">
        <v>17875</v>
      </c>
      <c r="F9455" t="str">
        <f t="shared" si="147"/>
        <v>Lamp, Surgical, CeilingDr Mach GmbHD-85560</v>
      </c>
      <c r="G9455">
        <v>1</v>
      </c>
      <c r="H9455">
        <v>4</v>
      </c>
    </row>
    <row r="9456" spans="1:8" x14ac:dyDescent="0.45">
      <c r="A9456" t="s">
        <v>33571</v>
      </c>
      <c r="B9456" t="s">
        <v>24115</v>
      </c>
      <c r="C9456" t="s">
        <v>20446</v>
      </c>
      <c r="D9456" t="s">
        <v>15181</v>
      </c>
      <c r="E9456" t="s">
        <v>20452</v>
      </c>
      <c r="F9456" t="str">
        <f t="shared" si="147"/>
        <v>Printer, VideoSony ElectronicsD898MD</v>
      </c>
      <c r="G9456">
        <v>5</v>
      </c>
      <c r="H9456">
        <v>4</v>
      </c>
    </row>
    <row r="9457" spans="1:8" x14ac:dyDescent="0.45">
      <c r="A9457" t="s">
        <v>33572</v>
      </c>
      <c r="B9457" t="s">
        <v>24105</v>
      </c>
      <c r="C9457" t="s">
        <v>2498</v>
      </c>
      <c r="D9457" t="s">
        <v>2479</v>
      </c>
      <c r="E9457" t="s">
        <v>2499</v>
      </c>
      <c r="F9457" t="str">
        <f t="shared" si="147"/>
        <v>Doppler; Ultrasonic; Blood FlowHuntleighD900</v>
      </c>
      <c r="G9457">
        <v>2</v>
      </c>
      <c r="H9457">
        <v>1</v>
      </c>
    </row>
    <row r="9458" spans="1:8" x14ac:dyDescent="0.45">
      <c r="A9458" t="s">
        <v>33573</v>
      </c>
      <c r="B9458" t="s">
        <v>24105</v>
      </c>
      <c r="C9458" t="s">
        <v>2503</v>
      </c>
      <c r="D9458" t="s">
        <v>2479</v>
      </c>
      <c r="E9458" t="s">
        <v>2499</v>
      </c>
      <c r="F9458" t="str">
        <f t="shared" si="147"/>
        <v>Doppler; Ultrasound; VascularHuntleighD900</v>
      </c>
      <c r="G9458">
        <v>2</v>
      </c>
      <c r="H9458">
        <v>1</v>
      </c>
    </row>
    <row r="9459" spans="1:8" x14ac:dyDescent="0.45">
      <c r="A9459" t="s">
        <v>33574</v>
      </c>
      <c r="B9459" t="s">
        <v>24105</v>
      </c>
      <c r="C9459" t="s">
        <v>8508</v>
      </c>
      <c r="D9459" t="s">
        <v>2479</v>
      </c>
      <c r="E9459" t="s">
        <v>2499</v>
      </c>
      <c r="F9459" t="str">
        <f t="shared" si="147"/>
        <v>ULTRASONICBLOODFLOWDHuntleighD900</v>
      </c>
      <c r="G9459">
        <v>1</v>
      </c>
      <c r="H9459">
        <v>1</v>
      </c>
    </row>
    <row r="9460" spans="1:8" x14ac:dyDescent="0.45">
      <c r="A9460" t="s">
        <v>33575</v>
      </c>
      <c r="B9460" t="s">
        <v>24106</v>
      </c>
      <c r="C9460" t="s">
        <v>12676</v>
      </c>
      <c r="D9460" t="s">
        <v>12563</v>
      </c>
      <c r="E9460" t="s">
        <v>2499</v>
      </c>
      <c r="F9460" t="str">
        <f t="shared" si="147"/>
        <v>DopplerHuntleigh HealthcareD900</v>
      </c>
      <c r="G9460">
        <v>2</v>
      </c>
      <c r="H9460">
        <v>3</v>
      </c>
    </row>
    <row r="9461" spans="1:8" x14ac:dyDescent="0.45">
      <c r="A9461" t="s">
        <v>33576</v>
      </c>
      <c r="B9461" t="s">
        <v>24115</v>
      </c>
      <c r="C9461" t="s">
        <v>16195</v>
      </c>
      <c r="D9461" t="s">
        <v>16199</v>
      </c>
      <c r="E9461" t="s">
        <v>2499</v>
      </c>
      <c r="F9461" t="str">
        <f t="shared" si="147"/>
        <v>Doppler, Blood FlowHuntleigh Health Care, Inc.D900</v>
      </c>
      <c r="G9461">
        <v>226</v>
      </c>
      <c r="H9461">
        <v>4</v>
      </c>
    </row>
    <row r="9462" spans="1:8" x14ac:dyDescent="0.45">
      <c r="A9462" t="s">
        <v>33577</v>
      </c>
      <c r="B9462" t="s">
        <v>24115</v>
      </c>
      <c r="C9462" t="s">
        <v>16219</v>
      </c>
      <c r="D9462" t="s">
        <v>12563</v>
      </c>
      <c r="E9462" t="s">
        <v>2499</v>
      </c>
      <c r="F9462" t="str">
        <f t="shared" si="147"/>
        <v>Doppler, Fetal UltrasoundHuntleigh HealthcareD900</v>
      </c>
      <c r="G9462">
        <v>20</v>
      </c>
      <c r="H9462">
        <v>4</v>
      </c>
    </row>
    <row r="9463" spans="1:8" x14ac:dyDescent="0.45">
      <c r="A9463" t="s">
        <v>33578</v>
      </c>
      <c r="B9463" t="s">
        <v>24105</v>
      </c>
      <c r="C9463" t="s">
        <v>2475</v>
      </c>
      <c r="D9463" t="s">
        <v>811</v>
      </c>
      <c r="E9463" t="s">
        <v>2476</v>
      </c>
      <c r="F9463" t="str">
        <f t="shared" si="147"/>
        <v>Doppler; Fetal Heart; Battery OperatedArjo IncD920</v>
      </c>
      <c r="G9463">
        <v>1</v>
      </c>
      <c r="H9463">
        <v>1</v>
      </c>
    </row>
    <row r="9464" spans="1:8" x14ac:dyDescent="0.45">
      <c r="A9464" t="s">
        <v>33579</v>
      </c>
      <c r="B9464" t="s">
        <v>24105</v>
      </c>
      <c r="C9464" t="s">
        <v>2475</v>
      </c>
      <c r="D9464" t="s">
        <v>2479</v>
      </c>
      <c r="E9464" t="s">
        <v>2476</v>
      </c>
      <c r="F9464" t="str">
        <f t="shared" si="147"/>
        <v>Doppler; Fetal Heart; Battery OperatedHuntleighD920</v>
      </c>
      <c r="G9464">
        <v>1</v>
      </c>
      <c r="H9464">
        <v>1</v>
      </c>
    </row>
    <row r="9465" spans="1:8" x14ac:dyDescent="0.45">
      <c r="A9465" t="s">
        <v>33580</v>
      </c>
      <c r="B9465" t="s">
        <v>24105</v>
      </c>
      <c r="C9465" t="s">
        <v>2485</v>
      </c>
      <c r="D9465" t="s">
        <v>7</v>
      </c>
      <c r="E9465" t="s">
        <v>2476</v>
      </c>
      <c r="F9465" t="str">
        <f t="shared" si="147"/>
        <v>Doppler; Fetal Heart; Electric(blank)D920</v>
      </c>
      <c r="G9465">
        <v>4</v>
      </c>
      <c r="H9465">
        <v>1</v>
      </c>
    </row>
    <row r="9466" spans="1:8" x14ac:dyDescent="0.45">
      <c r="A9466" t="s">
        <v>33581</v>
      </c>
      <c r="B9466" t="s">
        <v>24115</v>
      </c>
      <c r="C9466" t="s">
        <v>16219</v>
      </c>
      <c r="D9466" t="s">
        <v>16199</v>
      </c>
      <c r="E9466" t="s">
        <v>2476</v>
      </c>
      <c r="F9466" t="str">
        <f t="shared" si="147"/>
        <v>Doppler, Fetal UltrasoundHuntleigh Health Care, Inc.D920</v>
      </c>
      <c r="G9466">
        <v>7</v>
      </c>
      <c r="H9466">
        <v>4</v>
      </c>
    </row>
    <row r="9467" spans="1:8" x14ac:dyDescent="0.45">
      <c r="A9467" t="s">
        <v>33582</v>
      </c>
      <c r="B9467" t="s">
        <v>24115</v>
      </c>
      <c r="C9467" t="s">
        <v>13343</v>
      </c>
      <c r="D9467" t="s">
        <v>12563</v>
      </c>
      <c r="E9467" t="s">
        <v>2476</v>
      </c>
      <c r="F9467" t="str">
        <f t="shared" si="147"/>
        <v>MiscellaneousHuntleigh HealthcareD920</v>
      </c>
      <c r="G9467">
        <v>1</v>
      </c>
      <c r="H9467">
        <v>4</v>
      </c>
    </row>
    <row r="9468" spans="1:8" x14ac:dyDescent="0.45">
      <c r="A9468" t="s">
        <v>33583</v>
      </c>
      <c r="B9468" t="s">
        <v>24105</v>
      </c>
      <c r="C9468" t="s">
        <v>3234</v>
      </c>
      <c r="D9468" t="s">
        <v>163</v>
      </c>
      <c r="E9468" t="s">
        <v>3235</v>
      </c>
      <c r="F9468" t="str">
        <f t="shared" si="147"/>
        <v>Fisherbrand AccuSpin Max+ 4L Benchtop CentrifugeThermo Fisher ScientificD95</v>
      </c>
      <c r="G9468">
        <v>1</v>
      </c>
      <c r="H9468">
        <v>1</v>
      </c>
    </row>
    <row r="9469" spans="1:8" x14ac:dyDescent="0.45">
      <c r="A9469" t="s">
        <v>33584</v>
      </c>
      <c r="B9469" t="s">
        <v>24115</v>
      </c>
      <c r="C9469" t="s">
        <v>22884</v>
      </c>
      <c r="D9469" t="s">
        <v>13962</v>
      </c>
      <c r="E9469" t="s">
        <v>22899</v>
      </c>
      <c r="F9469" t="str">
        <f t="shared" si="147"/>
        <v>Therapy Unit, UltrasoundDynatronicsD950</v>
      </c>
      <c r="G9469">
        <v>1</v>
      </c>
      <c r="H9469">
        <v>4</v>
      </c>
    </row>
    <row r="9470" spans="1:8" x14ac:dyDescent="0.45">
      <c r="A9470" t="s">
        <v>33585</v>
      </c>
      <c r="B9470" t="s">
        <v>24115</v>
      </c>
      <c r="C9470" t="s">
        <v>22884</v>
      </c>
      <c r="D9470" t="s">
        <v>13962</v>
      </c>
      <c r="E9470" t="s">
        <v>22900</v>
      </c>
      <c r="F9470" t="str">
        <f t="shared" si="147"/>
        <v>Therapy Unit, UltrasoundDynatronicsD950 Plus</v>
      </c>
      <c r="G9470">
        <v>9</v>
      </c>
      <c r="H9470">
        <v>4</v>
      </c>
    </row>
    <row r="9471" spans="1:8" x14ac:dyDescent="0.45">
      <c r="A9471" t="s">
        <v>33586</v>
      </c>
      <c r="B9471" t="s">
        <v>24105</v>
      </c>
      <c r="C9471" t="s">
        <v>8200</v>
      </c>
      <c r="D9471" t="s">
        <v>1315</v>
      </c>
      <c r="E9471" t="s">
        <v>8201</v>
      </c>
      <c r="F9471" t="str">
        <f t="shared" si="147"/>
        <v>Telemanipulation Systems; Surgical; Minimally InvasiveIntuitive Surgical Incda Vinci S Surgeon Console</v>
      </c>
      <c r="G9471">
        <v>1</v>
      </c>
      <c r="H9471">
        <v>1</v>
      </c>
    </row>
    <row r="9472" spans="1:8" x14ac:dyDescent="0.45">
      <c r="A9472" t="s">
        <v>33587</v>
      </c>
      <c r="B9472" t="s">
        <v>24105</v>
      </c>
      <c r="C9472" t="s">
        <v>1314</v>
      </c>
      <c r="D9472" t="s">
        <v>1315</v>
      </c>
      <c r="E9472" t="s">
        <v>1316</v>
      </c>
      <c r="F9472" t="str">
        <f t="shared" si="147"/>
        <v>Carts; Storage/Transport; Surgical InstrumentIntuitive Surgical Incda Vinci S Vision Cart</v>
      </c>
      <c r="G9472">
        <v>1</v>
      </c>
      <c r="H9472">
        <v>1</v>
      </c>
    </row>
    <row r="9473" spans="1:8" x14ac:dyDescent="0.45">
      <c r="A9473" t="s">
        <v>33588</v>
      </c>
      <c r="B9473" t="s">
        <v>24105</v>
      </c>
      <c r="C9473" t="s">
        <v>8200</v>
      </c>
      <c r="D9473" t="s">
        <v>1315</v>
      </c>
      <c r="E9473" t="s">
        <v>8202</v>
      </c>
      <c r="F9473" t="str">
        <f t="shared" si="147"/>
        <v>Telemanipulation Systems; Surgical; Minimally InvasiveIntuitive Surgical Incda Vinci Si</v>
      </c>
      <c r="G9473">
        <v>1</v>
      </c>
      <c r="H9473">
        <v>1</v>
      </c>
    </row>
    <row r="9474" spans="1:8" x14ac:dyDescent="0.45">
      <c r="A9474" t="s">
        <v>33589</v>
      </c>
      <c r="B9474" t="s">
        <v>24105</v>
      </c>
      <c r="C9474" t="s">
        <v>1314</v>
      </c>
      <c r="D9474" t="s">
        <v>1315</v>
      </c>
      <c r="E9474" t="s">
        <v>1317</v>
      </c>
      <c r="F9474" t="str">
        <f t="shared" ref="F9474:F9537" si="148">C9474&amp;D9474&amp;E9474</f>
        <v>Carts; Storage/Transport; Surgical InstrumentIntuitive Surgical Incda Vinci Si Patient Cart</v>
      </c>
      <c r="G9474">
        <v>4</v>
      </c>
      <c r="H9474">
        <v>1</v>
      </c>
    </row>
    <row r="9475" spans="1:8" x14ac:dyDescent="0.45">
      <c r="A9475" t="s">
        <v>33590</v>
      </c>
      <c r="B9475" t="s">
        <v>24105</v>
      </c>
      <c r="C9475" t="s">
        <v>8200</v>
      </c>
      <c r="D9475" t="s">
        <v>1315</v>
      </c>
      <c r="E9475" t="s">
        <v>8203</v>
      </c>
      <c r="F9475" t="str">
        <f t="shared" si="148"/>
        <v>Telemanipulation Systems; Surgical; Minimally InvasiveIntuitive Surgical Incda Vinci Si Surgeon Console</v>
      </c>
      <c r="G9475">
        <v>6</v>
      </c>
      <c r="H9475">
        <v>1</v>
      </c>
    </row>
    <row r="9476" spans="1:8" x14ac:dyDescent="0.45">
      <c r="A9476" t="s">
        <v>33591</v>
      </c>
      <c r="B9476" t="s">
        <v>24105</v>
      </c>
      <c r="C9476" t="s">
        <v>1314</v>
      </c>
      <c r="D9476" t="s">
        <v>1315</v>
      </c>
      <c r="E9476" t="s">
        <v>1318</v>
      </c>
      <c r="F9476" t="str">
        <f t="shared" si="148"/>
        <v>Carts; Storage/Transport; Surgical InstrumentIntuitive Surgical Incda Vinci Si Vision Cart System</v>
      </c>
      <c r="G9476">
        <v>1</v>
      </c>
      <c r="H9476">
        <v>1</v>
      </c>
    </row>
    <row r="9477" spans="1:8" x14ac:dyDescent="0.45">
      <c r="A9477" t="s">
        <v>33592</v>
      </c>
      <c r="B9477" t="s">
        <v>24115</v>
      </c>
      <c r="C9477" t="s">
        <v>21820</v>
      </c>
      <c r="D9477" t="s">
        <v>12599</v>
      </c>
      <c r="E9477" t="s">
        <v>21831</v>
      </c>
      <c r="F9477" t="str">
        <f t="shared" si="148"/>
        <v>Simulator, PatientIntuitive Surgicalda Vinci SimNow</v>
      </c>
      <c r="G9477">
        <v>1</v>
      </c>
      <c r="H9477">
        <v>4</v>
      </c>
    </row>
    <row r="9478" spans="1:8" x14ac:dyDescent="0.45">
      <c r="A9478" t="s">
        <v>33593</v>
      </c>
      <c r="B9478" t="s">
        <v>24115</v>
      </c>
      <c r="C9478" t="s">
        <v>21820</v>
      </c>
      <c r="D9478" t="s">
        <v>12599</v>
      </c>
      <c r="E9478" t="s">
        <v>21832</v>
      </c>
      <c r="F9478" t="str">
        <f t="shared" si="148"/>
        <v>Simulator, PatientIntuitive SurgicalDa Vinci SM3000</v>
      </c>
      <c r="G9478">
        <v>1</v>
      </c>
      <c r="H9478">
        <v>4</v>
      </c>
    </row>
    <row r="9479" spans="1:8" x14ac:dyDescent="0.45">
      <c r="A9479" t="s">
        <v>33594</v>
      </c>
      <c r="B9479" t="s">
        <v>24106</v>
      </c>
      <c r="C9479" t="s">
        <v>13655</v>
      </c>
      <c r="D9479" t="s">
        <v>12599</v>
      </c>
      <c r="E9479" t="s">
        <v>13658</v>
      </c>
      <c r="F9479" t="str">
        <f t="shared" si="148"/>
        <v>Robotic Surgery SystemIntuitive Surgicalda Vinci Xi</v>
      </c>
      <c r="G9479">
        <v>1</v>
      </c>
      <c r="H9479">
        <v>3</v>
      </c>
    </row>
    <row r="9480" spans="1:8" x14ac:dyDescent="0.45">
      <c r="A9480" t="s">
        <v>33595</v>
      </c>
      <c r="B9480" t="s">
        <v>24105</v>
      </c>
      <c r="C9480" t="s">
        <v>8200</v>
      </c>
      <c r="D9480" t="s">
        <v>1315</v>
      </c>
      <c r="E9480" t="s">
        <v>8204</v>
      </c>
      <c r="F9480" t="str">
        <f t="shared" si="148"/>
        <v>Telemanipulation Systems; Surgical; Minimally InvasiveIntuitive Surgical Incda Vinci Xi Surgeon Console</v>
      </c>
      <c r="G9480">
        <v>2</v>
      </c>
      <c r="H9480">
        <v>1</v>
      </c>
    </row>
    <row r="9481" spans="1:8" x14ac:dyDescent="0.45">
      <c r="A9481" t="s">
        <v>33596</v>
      </c>
      <c r="B9481" t="s">
        <v>24105</v>
      </c>
      <c r="C9481" t="s">
        <v>5570</v>
      </c>
      <c r="D9481" t="s">
        <v>3904</v>
      </c>
      <c r="E9481" t="s">
        <v>5574</v>
      </c>
      <c r="F9481" t="str">
        <f t="shared" si="148"/>
        <v>Navigation System; Surgical; RoboticIntuitive Surgical; Inc.da Vinci Xi Surgical System</v>
      </c>
      <c r="G9481">
        <v>10</v>
      </c>
      <c r="H9481">
        <v>1</v>
      </c>
    </row>
    <row r="9482" spans="1:8" x14ac:dyDescent="0.45">
      <c r="A9482" t="s">
        <v>33597</v>
      </c>
      <c r="B9482" t="s">
        <v>24105</v>
      </c>
      <c r="C9482" t="s">
        <v>6329</v>
      </c>
      <c r="D9482" t="s">
        <v>6339</v>
      </c>
      <c r="E9482" t="s">
        <v>6340</v>
      </c>
      <c r="F9482" t="str">
        <f t="shared" si="148"/>
        <v>Pump; Suction/Aspirator; General; PortableRocket MedicalDA1 SEC</v>
      </c>
      <c r="G9482">
        <v>1</v>
      </c>
      <c r="H9482">
        <v>1</v>
      </c>
    </row>
    <row r="9483" spans="1:8" x14ac:dyDescent="0.45">
      <c r="A9483" t="s">
        <v>33598</v>
      </c>
      <c r="B9483" t="s">
        <v>24115</v>
      </c>
      <c r="C9483" t="s">
        <v>9984</v>
      </c>
      <c r="D9483" t="s">
        <v>14426</v>
      </c>
      <c r="E9483" t="s">
        <v>22746</v>
      </c>
      <c r="F9483" t="str">
        <f t="shared" si="148"/>
        <v>Test EquipmentFluke BiomedDale 800B</v>
      </c>
      <c r="G9483">
        <v>1</v>
      </c>
      <c r="H9483">
        <v>4</v>
      </c>
    </row>
    <row r="9484" spans="1:8" x14ac:dyDescent="0.45">
      <c r="A9484" t="s">
        <v>33599</v>
      </c>
      <c r="B9484" t="s">
        <v>24115</v>
      </c>
      <c r="C9484" t="s">
        <v>9984</v>
      </c>
      <c r="D9484" t="s">
        <v>2187</v>
      </c>
      <c r="E9484" t="s">
        <v>22746</v>
      </c>
      <c r="F9484" t="str">
        <f t="shared" si="148"/>
        <v>Test EquipmentSiemens HealthineersDale 800B</v>
      </c>
      <c r="G9484">
        <v>1</v>
      </c>
      <c r="H9484">
        <v>4</v>
      </c>
    </row>
    <row r="9485" spans="1:8" x14ac:dyDescent="0.45">
      <c r="A9485" t="s">
        <v>33600</v>
      </c>
      <c r="B9485" t="s">
        <v>24105</v>
      </c>
      <c r="C9485" t="s">
        <v>778</v>
      </c>
      <c r="D9485" t="s">
        <v>31</v>
      </c>
      <c r="E9485" t="s">
        <v>791</v>
      </c>
      <c r="F9485" t="str">
        <f t="shared" si="148"/>
        <v>Beds; ElectricStryker Medical DAMAGED TAG</v>
      </c>
      <c r="G9485">
        <v>1</v>
      </c>
      <c r="H9485">
        <v>1</v>
      </c>
    </row>
    <row r="9486" spans="1:8" x14ac:dyDescent="0.45">
      <c r="A9486" t="s">
        <v>33601</v>
      </c>
      <c r="B9486" t="s">
        <v>24105</v>
      </c>
      <c r="C9486" t="s">
        <v>2744</v>
      </c>
      <c r="D9486" t="s">
        <v>571</v>
      </c>
      <c r="E9486" t="s">
        <v>2745</v>
      </c>
      <c r="F9486" t="str">
        <f t="shared" si="148"/>
        <v>ElectromyographsNatus Medical IncDantec Clavis</v>
      </c>
      <c r="G9486">
        <v>5</v>
      </c>
      <c r="H9486">
        <v>1</v>
      </c>
    </row>
    <row r="9487" spans="1:8" x14ac:dyDescent="0.45">
      <c r="A9487" t="s">
        <v>33602</v>
      </c>
      <c r="B9487" t="s">
        <v>24115</v>
      </c>
      <c r="C9487" t="s">
        <v>16404</v>
      </c>
      <c r="D9487" t="s">
        <v>14779</v>
      </c>
      <c r="E9487" t="s">
        <v>16412</v>
      </c>
      <c r="F9487" t="str">
        <f t="shared" si="148"/>
        <v>ElectromyographNatus MedicalDantec Keypoint 9033A07</v>
      </c>
      <c r="G9487">
        <v>1</v>
      </c>
      <c r="H9487">
        <v>4</v>
      </c>
    </row>
    <row r="9488" spans="1:8" x14ac:dyDescent="0.45">
      <c r="A9488" t="s">
        <v>33603</v>
      </c>
      <c r="B9488" t="s">
        <v>24115</v>
      </c>
      <c r="C9488" t="s">
        <v>20973</v>
      </c>
      <c r="D9488" t="s">
        <v>16942</v>
      </c>
      <c r="E9488" t="s">
        <v>20982</v>
      </c>
      <c r="F9488" t="str">
        <f t="shared" si="148"/>
        <v>Refrigerator, KitchenDanby Products IncDAR017A2BDD</v>
      </c>
      <c r="G9488">
        <v>13</v>
      </c>
      <c r="H9488">
        <v>4</v>
      </c>
    </row>
    <row r="9489" spans="1:8" x14ac:dyDescent="0.45">
      <c r="A9489" t="s">
        <v>33604</v>
      </c>
      <c r="B9489" t="s">
        <v>24115</v>
      </c>
      <c r="C9489" t="s">
        <v>21069</v>
      </c>
      <c r="D9489" t="s">
        <v>16974</v>
      </c>
      <c r="E9489" t="s">
        <v>20982</v>
      </c>
      <c r="F9489" t="str">
        <f t="shared" si="148"/>
        <v>Refrigerator, LaboratoryDANBY PRODUCTSDAR017A2BDD</v>
      </c>
      <c r="G9489">
        <v>1</v>
      </c>
      <c r="H9489">
        <v>4</v>
      </c>
    </row>
    <row r="9490" spans="1:8" x14ac:dyDescent="0.45">
      <c r="A9490" t="s">
        <v>33605</v>
      </c>
      <c r="B9490" t="s">
        <v>24115</v>
      </c>
      <c r="C9490" t="s">
        <v>20973</v>
      </c>
      <c r="D9490" t="s">
        <v>16942</v>
      </c>
      <c r="E9490" t="s">
        <v>20983</v>
      </c>
      <c r="F9490" t="str">
        <f t="shared" si="148"/>
        <v>Refrigerator, KitchenDanby Products IncDAR026A1BDD</v>
      </c>
      <c r="G9490">
        <v>9</v>
      </c>
      <c r="H9490">
        <v>4</v>
      </c>
    </row>
    <row r="9491" spans="1:8" x14ac:dyDescent="0.45">
      <c r="A9491" t="s">
        <v>33606</v>
      </c>
      <c r="B9491" t="s">
        <v>24115</v>
      </c>
      <c r="C9491" t="s">
        <v>20973</v>
      </c>
      <c r="D9491" t="s">
        <v>16942</v>
      </c>
      <c r="E9491" t="s">
        <v>20984</v>
      </c>
      <c r="F9491" t="str">
        <f t="shared" si="148"/>
        <v>Refrigerator, KitchenDanby Products IncDAR026A1WDD</v>
      </c>
      <c r="G9491">
        <v>3</v>
      </c>
      <c r="H9491">
        <v>4</v>
      </c>
    </row>
    <row r="9492" spans="1:8" x14ac:dyDescent="0.45">
      <c r="A9492" t="s">
        <v>33607</v>
      </c>
      <c r="B9492" t="s">
        <v>24115</v>
      </c>
      <c r="C9492" t="s">
        <v>21069</v>
      </c>
      <c r="D9492" t="s">
        <v>16974</v>
      </c>
      <c r="E9492" t="s">
        <v>20984</v>
      </c>
      <c r="F9492" t="str">
        <f t="shared" si="148"/>
        <v>Refrigerator, LaboratoryDANBY PRODUCTSDAR026A1WDD</v>
      </c>
      <c r="G9492">
        <v>4</v>
      </c>
      <c r="H9492">
        <v>4</v>
      </c>
    </row>
    <row r="9493" spans="1:8" x14ac:dyDescent="0.45">
      <c r="A9493" t="s">
        <v>33608</v>
      </c>
      <c r="B9493" t="s">
        <v>24115</v>
      </c>
      <c r="C9493" t="s">
        <v>21275</v>
      </c>
      <c r="D9493" t="s">
        <v>16942</v>
      </c>
      <c r="E9493" t="s">
        <v>20984</v>
      </c>
      <c r="F9493" t="str">
        <f t="shared" si="148"/>
        <v>Refrigerator, MedicalDanby Products IncDAR026A1WDD</v>
      </c>
      <c r="G9493">
        <v>3</v>
      </c>
      <c r="H9493">
        <v>4</v>
      </c>
    </row>
    <row r="9494" spans="1:8" x14ac:dyDescent="0.45">
      <c r="A9494" t="s">
        <v>33609</v>
      </c>
      <c r="B9494" t="s">
        <v>24115</v>
      </c>
      <c r="C9494" t="s">
        <v>20973</v>
      </c>
      <c r="D9494" t="s">
        <v>16942</v>
      </c>
      <c r="E9494" t="s">
        <v>20985</v>
      </c>
      <c r="F9494" t="str">
        <f t="shared" si="148"/>
        <v>Refrigerator, KitchenDanby Products IncDAR032B1SLM</v>
      </c>
      <c r="G9494">
        <v>1</v>
      </c>
      <c r="H9494">
        <v>4</v>
      </c>
    </row>
    <row r="9495" spans="1:8" x14ac:dyDescent="0.45">
      <c r="A9495" t="s">
        <v>33610</v>
      </c>
      <c r="B9495" t="s">
        <v>24115</v>
      </c>
      <c r="C9495" t="s">
        <v>21069</v>
      </c>
      <c r="D9495" t="s">
        <v>16974</v>
      </c>
      <c r="E9495" t="s">
        <v>21115</v>
      </c>
      <c r="F9495" t="str">
        <f t="shared" si="148"/>
        <v>Refrigerator, LaboratoryDANBY PRODUCTSDAR044A1WDD</v>
      </c>
      <c r="G9495">
        <v>6</v>
      </c>
      <c r="H9495">
        <v>4</v>
      </c>
    </row>
    <row r="9496" spans="1:8" x14ac:dyDescent="0.45">
      <c r="A9496" t="s">
        <v>33611</v>
      </c>
      <c r="B9496" t="s">
        <v>24105</v>
      </c>
      <c r="C9496" t="s">
        <v>6683</v>
      </c>
      <c r="D9496" t="s">
        <v>3824</v>
      </c>
      <c r="E9496" t="s">
        <v>6684</v>
      </c>
      <c r="F9496" t="str">
        <f t="shared" si="148"/>
        <v>Refrigerator; Domestic; UndercounterDANBYDAR044A4BDD</v>
      </c>
      <c r="G9496">
        <v>1</v>
      </c>
      <c r="H9496">
        <v>1</v>
      </c>
    </row>
    <row r="9497" spans="1:8" x14ac:dyDescent="0.45">
      <c r="A9497" t="s">
        <v>33612</v>
      </c>
      <c r="B9497" t="s">
        <v>24105</v>
      </c>
      <c r="C9497" t="s">
        <v>6696</v>
      </c>
      <c r="D9497" t="s">
        <v>3824</v>
      </c>
      <c r="E9497" t="s">
        <v>6684</v>
      </c>
      <c r="F9497" t="str">
        <f t="shared" si="148"/>
        <v>Refrigerator; LaboratoryDANBYDAR044A4BDD</v>
      </c>
      <c r="G9497">
        <v>1</v>
      </c>
      <c r="H9497">
        <v>1</v>
      </c>
    </row>
    <row r="9498" spans="1:8" x14ac:dyDescent="0.45">
      <c r="A9498" t="s">
        <v>33613</v>
      </c>
      <c r="B9498" t="s">
        <v>24115</v>
      </c>
      <c r="C9498" t="s">
        <v>20973</v>
      </c>
      <c r="D9498" t="s">
        <v>16942</v>
      </c>
      <c r="E9498" t="s">
        <v>6684</v>
      </c>
      <c r="F9498" t="str">
        <f t="shared" si="148"/>
        <v>Refrigerator, KitchenDanby Products IncDAR044A4BDD</v>
      </c>
      <c r="G9498">
        <v>4</v>
      </c>
      <c r="H9498">
        <v>4</v>
      </c>
    </row>
    <row r="9499" spans="1:8" x14ac:dyDescent="0.45">
      <c r="A9499" t="s">
        <v>33614</v>
      </c>
      <c r="B9499" t="s">
        <v>24115</v>
      </c>
      <c r="C9499" t="s">
        <v>21069</v>
      </c>
      <c r="D9499" t="s">
        <v>16974</v>
      </c>
      <c r="E9499" t="s">
        <v>6684</v>
      </c>
      <c r="F9499" t="str">
        <f t="shared" si="148"/>
        <v>Refrigerator, LaboratoryDANBY PRODUCTSDAR044A4BDD</v>
      </c>
      <c r="G9499">
        <v>1</v>
      </c>
      <c r="H9499">
        <v>4</v>
      </c>
    </row>
    <row r="9500" spans="1:8" x14ac:dyDescent="0.45">
      <c r="A9500" t="s">
        <v>33615</v>
      </c>
      <c r="B9500" t="s">
        <v>24115</v>
      </c>
      <c r="C9500" t="s">
        <v>20973</v>
      </c>
      <c r="D9500" t="s">
        <v>16942</v>
      </c>
      <c r="E9500" t="s">
        <v>20986</v>
      </c>
      <c r="F9500" t="str">
        <f t="shared" si="148"/>
        <v>Refrigerator, KitchenDanby Products IncDAR044A4WDD</v>
      </c>
      <c r="G9500">
        <v>22</v>
      </c>
      <c r="H9500">
        <v>4</v>
      </c>
    </row>
    <row r="9501" spans="1:8" x14ac:dyDescent="0.45">
      <c r="A9501" t="s">
        <v>33616</v>
      </c>
      <c r="B9501" t="s">
        <v>24115</v>
      </c>
      <c r="C9501" t="s">
        <v>20973</v>
      </c>
      <c r="D9501" t="s">
        <v>16942</v>
      </c>
      <c r="E9501" t="s">
        <v>20987</v>
      </c>
      <c r="F9501" t="str">
        <f t="shared" si="148"/>
        <v>Refrigerator, KitchenDanby Products IncDAR044A5BSLDD</v>
      </c>
      <c r="G9501">
        <v>3</v>
      </c>
      <c r="H9501">
        <v>4</v>
      </c>
    </row>
    <row r="9502" spans="1:8" x14ac:dyDescent="0.45">
      <c r="A9502" t="s">
        <v>33617</v>
      </c>
      <c r="B9502" t="s">
        <v>24115</v>
      </c>
      <c r="C9502" t="s">
        <v>20973</v>
      </c>
      <c r="D9502" t="s">
        <v>16942</v>
      </c>
      <c r="E9502" t="s">
        <v>20988</v>
      </c>
      <c r="F9502" t="str">
        <f t="shared" si="148"/>
        <v>Refrigerator, KitchenDanby Products IncDAR110A1WDD</v>
      </c>
      <c r="G9502">
        <v>2</v>
      </c>
      <c r="H9502">
        <v>4</v>
      </c>
    </row>
    <row r="9503" spans="1:8" x14ac:dyDescent="0.45">
      <c r="A9503" t="s">
        <v>33618</v>
      </c>
      <c r="B9503" t="s">
        <v>24115</v>
      </c>
      <c r="C9503" t="s">
        <v>20973</v>
      </c>
      <c r="D9503" t="s">
        <v>16942</v>
      </c>
      <c r="E9503" t="s">
        <v>20989</v>
      </c>
      <c r="F9503" t="str">
        <f t="shared" si="148"/>
        <v>Refrigerator, KitchenDanby Products IncDAR259BL</v>
      </c>
      <c r="G9503">
        <v>2</v>
      </c>
      <c r="H9503">
        <v>4</v>
      </c>
    </row>
    <row r="9504" spans="1:8" x14ac:dyDescent="0.45">
      <c r="A9504" t="s">
        <v>33619</v>
      </c>
      <c r="B9504" t="s">
        <v>24115</v>
      </c>
      <c r="C9504" t="s">
        <v>20973</v>
      </c>
      <c r="D9504" t="s">
        <v>16942</v>
      </c>
      <c r="E9504" t="s">
        <v>20990</v>
      </c>
      <c r="F9504" t="str">
        <f t="shared" si="148"/>
        <v>Refrigerator, KitchenDanby Products IncDAR259W</v>
      </c>
      <c r="G9504">
        <v>1</v>
      </c>
      <c r="H9504">
        <v>4</v>
      </c>
    </row>
    <row r="9505" spans="1:8" x14ac:dyDescent="0.45">
      <c r="A9505" t="s">
        <v>33620</v>
      </c>
      <c r="B9505" t="s">
        <v>24115</v>
      </c>
      <c r="C9505" t="s">
        <v>21069</v>
      </c>
      <c r="D9505" t="s">
        <v>16974</v>
      </c>
      <c r="E9505" t="s">
        <v>20990</v>
      </c>
      <c r="F9505" t="str">
        <f t="shared" si="148"/>
        <v>Refrigerator, LaboratoryDANBY PRODUCTSDAR259W</v>
      </c>
      <c r="G9505">
        <v>3</v>
      </c>
      <c r="H9505">
        <v>4</v>
      </c>
    </row>
    <row r="9506" spans="1:8" x14ac:dyDescent="0.45">
      <c r="A9506" t="s">
        <v>33621</v>
      </c>
      <c r="B9506" t="s">
        <v>24105</v>
      </c>
      <c r="C9506" t="s">
        <v>6696</v>
      </c>
      <c r="D9506" t="s">
        <v>2160</v>
      </c>
      <c r="E9506" t="s">
        <v>6710</v>
      </c>
      <c r="F9506" t="str">
        <f t="shared" si="148"/>
        <v>Refrigerator; LaboratoryCSA MedicalDAR440BL</v>
      </c>
      <c r="G9506">
        <v>1</v>
      </c>
      <c r="H9506">
        <v>1</v>
      </c>
    </row>
    <row r="9507" spans="1:8" x14ac:dyDescent="0.45">
      <c r="A9507" t="s">
        <v>33622</v>
      </c>
      <c r="B9507" t="s">
        <v>24115</v>
      </c>
      <c r="C9507" t="s">
        <v>20973</v>
      </c>
      <c r="D9507" t="s">
        <v>16942</v>
      </c>
      <c r="E9507" t="s">
        <v>20991</v>
      </c>
      <c r="F9507" t="str">
        <f t="shared" si="148"/>
        <v>Refrigerator, KitchenDanby Products IncDAR440W</v>
      </c>
      <c r="G9507">
        <v>5</v>
      </c>
      <c r="H9507">
        <v>4</v>
      </c>
    </row>
    <row r="9508" spans="1:8" x14ac:dyDescent="0.45">
      <c r="A9508" t="s">
        <v>33623</v>
      </c>
      <c r="B9508" t="s">
        <v>24115</v>
      </c>
      <c r="C9508" t="s">
        <v>21069</v>
      </c>
      <c r="D9508" t="s">
        <v>16974</v>
      </c>
      <c r="E9508" t="s">
        <v>20991</v>
      </c>
      <c r="F9508" t="str">
        <f t="shared" si="148"/>
        <v>Refrigerator, LaboratoryDANBY PRODUCTSDAR440W</v>
      </c>
      <c r="G9508">
        <v>2</v>
      </c>
      <c r="H9508">
        <v>4</v>
      </c>
    </row>
    <row r="9509" spans="1:8" x14ac:dyDescent="0.45">
      <c r="A9509" t="s">
        <v>33624</v>
      </c>
      <c r="B9509" t="s">
        <v>24115</v>
      </c>
      <c r="C9509" t="s">
        <v>20815</v>
      </c>
      <c r="D9509" t="s">
        <v>10614</v>
      </c>
      <c r="E9509" t="s">
        <v>20826</v>
      </c>
      <c r="F9509" t="str">
        <f t="shared" si="148"/>
        <v>Radiographic Unit, PortableShimadzuDaRt Evolution</v>
      </c>
      <c r="G9509">
        <v>3</v>
      </c>
      <c r="H9509">
        <v>4</v>
      </c>
    </row>
    <row r="9510" spans="1:8" x14ac:dyDescent="0.45">
      <c r="A9510" t="s">
        <v>33625</v>
      </c>
      <c r="B9510" t="s">
        <v>24105</v>
      </c>
      <c r="C9510" t="s">
        <v>5416</v>
      </c>
      <c r="D9510" t="s">
        <v>434</v>
      </c>
      <c r="E9510" t="s">
        <v>5419</v>
      </c>
      <c r="F9510" t="str">
        <f t="shared" si="148"/>
        <v>Monitors; Physiologic; Patient TransportGE HealthCareDash 2000</v>
      </c>
      <c r="G9510">
        <v>3</v>
      </c>
      <c r="H9510">
        <v>1</v>
      </c>
    </row>
    <row r="9511" spans="1:8" x14ac:dyDescent="0.45">
      <c r="A9511" t="s">
        <v>33626</v>
      </c>
      <c r="B9511" t="s">
        <v>24115</v>
      </c>
      <c r="C9511" t="s">
        <v>18909</v>
      </c>
      <c r="D9511" t="s">
        <v>9366</v>
      </c>
      <c r="E9511" t="s">
        <v>18923</v>
      </c>
      <c r="F9511" t="str">
        <f t="shared" si="148"/>
        <v>Monitor, Cardiac, FixedGE HealthcareDASH 2000</v>
      </c>
      <c r="G9511">
        <v>2</v>
      </c>
      <c r="H9511">
        <v>4</v>
      </c>
    </row>
    <row r="9512" spans="1:8" x14ac:dyDescent="0.45">
      <c r="A9512" t="s">
        <v>33627</v>
      </c>
      <c r="B9512" t="s">
        <v>24105</v>
      </c>
      <c r="C9512" t="s">
        <v>1505</v>
      </c>
      <c r="D9512" t="s">
        <v>1421</v>
      </c>
      <c r="E9512" t="s">
        <v>1511</v>
      </c>
      <c r="F9512" t="str">
        <f t="shared" si="148"/>
        <v>Centrifuge; General Purpose; TabletopDRUCKERdash 24 Apex</v>
      </c>
      <c r="G9512">
        <v>1</v>
      </c>
      <c r="H9512">
        <v>1</v>
      </c>
    </row>
    <row r="9513" spans="1:8" x14ac:dyDescent="0.45">
      <c r="A9513" t="s">
        <v>33628</v>
      </c>
      <c r="B9513" t="s">
        <v>24106</v>
      </c>
      <c r="C9513" t="s">
        <v>13389</v>
      </c>
      <c r="D9513" t="s">
        <v>12283</v>
      </c>
      <c r="E9513" t="s">
        <v>13399</v>
      </c>
      <c r="F9513" t="str">
        <f t="shared" si="148"/>
        <v>Monitor BedsideGeneral ElectricDash 2500</v>
      </c>
      <c r="G9513">
        <v>3</v>
      </c>
      <c r="H9513">
        <v>3</v>
      </c>
    </row>
    <row r="9514" spans="1:8" x14ac:dyDescent="0.45">
      <c r="A9514" t="s">
        <v>33629</v>
      </c>
      <c r="B9514" t="s">
        <v>24115</v>
      </c>
      <c r="C9514" t="s">
        <v>19507</v>
      </c>
      <c r="D9514" t="s">
        <v>2411</v>
      </c>
      <c r="E9514" t="s">
        <v>19538</v>
      </c>
      <c r="F9514" t="str">
        <f t="shared" si="148"/>
        <v>Monitor, Vital SignsGE AppliancesDASH 2500</v>
      </c>
      <c r="G9514">
        <v>1</v>
      </c>
      <c r="H9514">
        <v>4</v>
      </c>
    </row>
    <row r="9515" spans="1:8" x14ac:dyDescent="0.45">
      <c r="A9515" t="s">
        <v>33630</v>
      </c>
      <c r="B9515" t="s">
        <v>24105</v>
      </c>
      <c r="C9515" t="s">
        <v>5416</v>
      </c>
      <c r="D9515" t="s">
        <v>434</v>
      </c>
      <c r="E9515" t="s">
        <v>5420</v>
      </c>
      <c r="F9515" t="str">
        <f t="shared" si="148"/>
        <v>Monitors; Physiologic; Patient TransportGE HealthCareDash 3000</v>
      </c>
      <c r="G9515">
        <v>73</v>
      </c>
      <c r="H9515">
        <v>1</v>
      </c>
    </row>
    <row r="9516" spans="1:8" x14ac:dyDescent="0.45">
      <c r="A9516" t="s">
        <v>33631</v>
      </c>
      <c r="B9516" t="s">
        <v>24106</v>
      </c>
      <c r="C9516" t="s">
        <v>13389</v>
      </c>
      <c r="D9516" t="s">
        <v>12283</v>
      </c>
      <c r="E9516" t="s">
        <v>5420</v>
      </c>
      <c r="F9516" t="str">
        <f t="shared" si="148"/>
        <v>Monitor BedsideGeneral ElectricDash 3000</v>
      </c>
      <c r="G9516">
        <v>3</v>
      </c>
      <c r="H9516">
        <v>3</v>
      </c>
    </row>
    <row r="9517" spans="1:8" x14ac:dyDescent="0.45">
      <c r="A9517" t="s">
        <v>33632</v>
      </c>
      <c r="B9517" t="s">
        <v>24115</v>
      </c>
      <c r="C9517" t="s">
        <v>18909</v>
      </c>
      <c r="D9517" t="s">
        <v>9366</v>
      </c>
      <c r="E9517" t="s">
        <v>5420</v>
      </c>
      <c r="F9517" t="str">
        <f t="shared" si="148"/>
        <v>Monitor, Cardiac, FixedGE HealthcareDash 3000</v>
      </c>
      <c r="G9517">
        <v>28</v>
      </c>
      <c r="H9517">
        <v>4</v>
      </c>
    </row>
    <row r="9518" spans="1:8" x14ac:dyDescent="0.45">
      <c r="A9518" t="s">
        <v>33633</v>
      </c>
      <c r="B9518" t="s">
        <v>24115</v>
      </c>
      <c r="C9518" t="s">
        <v>19507</v>
      </c>
      <c r="D9518" t="s">
        <v>13442</v>
      </c>
      <c r="E9518" t="s">
        <v>5420</v>
      </c>
      <c r="F9518" t="str">
        <f t="shared" si="148"/>
        <v>Monitor, Vital SignsGE Medical SystemsDash 3000</v>
      </c>
      <c r="G9518">
        <v>23</v>
      </c>
      <c r="H9518">
        <v>4</v>
      </c>
    </row>
    <row r="9519" spans="1:8" x14ac:dyDescent="0.45">
      <c r="A9519" t="s">
        <v>33634</v>
      </c>
      <c r="B9519" t="s">
        <v>24115</v>
      </c>
      <c r="C9519" t="s">
        <v>19507</v>
      </c>
      <c r="D9519" t="s">
        <v>15814</v>
      </c>
      <c r="E9519" t="s">
        <v>5420</v>
      </c>
      <c r="F9519" t="str">
        <f t="shared" si="148"/>
        <v>Monitor, Vital SignsMarquette Medical Systems Monitoring DivDash 3000</v>
      </c>
      <c r="G9519">
        <v>1</v>
      </c>
      <c r="H9519">
        <v>4</v>
      </c>
    </row>
    <row r="9520" spans="1:8" x14ac:dyDescent="0.45">
      <c r="A9520" t="s">
        <v>33635</v>
      </c>
      <c r="B9520" t="s">
        <v>24105</v>
      </c>
      <c r="C9520" t="s">
        <v>5211</v>
      </c>
      <c r="D9520" t="s">
        <v>5108</v>
      </c>
      <c r="E9520" t="s">
        <v>5212</v>
      </c>
      <c r="F9520" t="str">
        <f t="shared" si="148"/>
        <v>Monitor; Physiologic; CardiacGE Healthcare - Monitoring SystemsDASH 3000 Pro</v>
      </c>
      <c r="G9520">
        <v>1</v>
      </c>
      <c r="H9520">
        <v>1</v>
      </c>
    </row>
    <row r="9521" spans="1:8" x14ac:dyDescent="0.45">
      <c r="A9521" t="s">
        <v>33636</v>
      </c>
      <c r="B9521" t="s">
        <v>24105</v>
      </c>
      <c r="C9521" t="s">
        <v>5416</v>
      </c>
      <c r="D9521" t="s">
        <v>434</v>
      </c>
      <c r="E9521" t="s">
        <v>5212</v>
      </c>
      <c r="F9521" t="str">
        <f t="shared" si="148"/>
        <v>Monitors; Physiologic; Patient TransportGE HealthCareDASH 3000 Pro</v>
      </c>
      <c r="G9521">
        <v>2</v>
      </c>
      <c r="H9521">
        <v>1</v>
      </c>
    </row>
    <row r="9522" spans="1:8" x14ac:dyDescent="0.45">
      <c r="A9522" t="s">
        <v>33637</v>
      </c>
      <c r="B9522" t="s">
        <v>24105</v>
      </c>
      <c r="C9522" t="s">
        <v>5416</v>
      </c>
      <c r="D9522" t="s">
        <v>434</v>
      </c>
      <c r="E9522" t="s">
        <v>5421</v>
      </c>
      <c r="F9522" t="str">
        <f t="shared" si="148"/>
        <v>Monitors; Physiologic; Patient TransportGE HealthCareDash 4000</v>
      </c>
      <c r="G9522">
        <v>67</v>
      </c>
      <c r="H9522">
        <v>1</v>
      </c>
    </row>
    <row r="9523" spans="1:8" x14ac:dyDescent="0.45">
      <c r="A9523" t="s">
        <v>33638</v>
      </c>
      <c r="B9523" t="s">
        <v>24115</v>
      </c>
      <c r="C9523" t="s">
        <v>18909</v>
      </c>
      <c r="D9523" t="s">
        <v>9366</v>
      </c>
      <c r="E9523" t="s">
        <v>5421</v>
      </c>
      <c r="F9523" t="str">
        <f t="shared" si="148"/>
        <v>Monitor, Cardiac, FixedGE HealthcareDash 4000</v>
      </c>
      <c r="G9523">
        <v>72</v>
      </c>
      <c r="H9523">
        <v>4</v>
      </c>
    </row>
    <row r="9524" spans="1:8" x14ac:dyDescent="0.45">
      <c r="A9524" t="s">
        <v>33639</v>
      </c>
      <c r="B9524" t="s">
        <v>24115</v>
      </c>
      <c r="C9524" t="s">
        <v>19507</v>
      </c>
      <c r="D9524" t="s">
        <v>13442</v>
      </c>
      <c r="E9524" t="s">
        <v>5421</v>
      </c>
      <c r="F9524" t="str">
        <f t="shared" si="148"/>
        <v>Monitor, Vital SignsGE Medical SystemsDash 4000</v>
      </c>
      <c r="G9524">
        <v>77</v>
      </c>
      <c r="H9524">
        <v>4</v>
      </c>
    </row>
    <row r="9525" spans="1:8" x14ac:dyDescent="0.45">
      <c r="A9525" t="s">
        <v>33640</v>
      </c>
      <c r="B9525" t="s">
        <v>24115</v>
      </c>
      <c r="C9525" t="s">
        <v>18909</v>
      </c>
      <c r="D9525" t="s">
        <v>9366</v>
      </c>
      <c r="E9525" t="s">
        <v>18924</v>
      </c>
      <c r="F9525" t="str">
        <f t="shared" si="148"/>
        <v>Monitor, Cardiac, FixedGE HealthcareDASH 5000</v>
      </c>
      <c r="G9525">
        <v>6</v>
      </c>
      <c r="H9525">
        <v>4</v>
      </c>
    </row>
    <row r="9526" spans="1:8" x14ac:dyDescent="0.45">
      <c r="A9526" t="s">
        <v>33641</v>
      </c>
      <c r="B9526" t="s">
        <v>24115</v>
      </c>
      <c r="C9526" t="s">
        <v>19507</v>
      </c>
      <c r="D9526" t="s">
        <v>13442</v>
      </c>
      <c r="E9526" t="s">
        <v>18924</v>
      </c>
      <c r="F9526" t="str">
        <f t="shared" si="148"/>
        <v>Monitor, Vital SignsGE Medical SystemsDASH 5000</v>
      </c>
      <c r="G9526">
        <v>11</v>
      </c>
      <c r="H9526">
        <v>4</v>
      </c>
    </row>
    <row r="9527" spans="1:8" x14ac:dyDescent="0.45">
      <c r="A9527" t="s">
        <v>33642</v>
      </c>
      <c r="B9527" t="s">
        <v>24105</v>
      </c>
      <c r="C9527" t="s">
        <v>1596</v>
      </c>
      <c r="D9527" t="s">
        <v>1423</v>
      </c>
      <c r="E9527" t="s">
        <v>1609</v>
      </c>
      <c r="F9527" t="str">
        <f t="shared" si="148"/>
        <v>Centrifuges; Tabletop; Low-Speed; NonrefrigeratedDrucker DiagnosticsDASH Apex 12</v>
      </c>
      <c r="G9527">
        <v>7</v>
      </c>
      <c r="H9527">
        <v>1</v>
      </c>
    </row>
    <row r="9528" spans="1:8" x14ac:dyDescent="0.45">
      <c r="A9528" t="s">
        <v>33643</v>
      </c>
      <c r="B9528" t="s">
        <v>24114</v>
      </c>
      <c r="C9528" t="s">
        <v>10900</v>
      </c>
      <c r="D9528" t="s">
        <v>9594</v>
      </c>
      <c r="E9528" t="s">
        <v>1609</v>
      </c>
      <c r="F9528" t="str">
        <f t="shared" si="148"/>
        <v>LAB; CentrifugeFisher ScientificDASH Apex 12</v>
      </c>
      <c r="G9528">
        <v>2</v>
      </c>
      <c r="H9528">
        <v>2</v>
      </c>
    </row>
    <row r="9529" spans="1:8" x14ac:dyDescent="0.45">
      <c r="A9529" t="s">
        <v>33644</v>
      </c>
      <c r="B9529" t="s">
        <v>24115</v>
      </c>
      <c r="C9529" t="s">
        <v>15328</v>
      </c>
      <c r="D9529" t="s">
        <v>1423</v>
      </c>
      <c r="E9529" t="s">
        <v>15357</v>
      </c>
      <c r="F9529" t="str">
        <f t="shared" si="148"/>
        <v>Centrifuge, General PurposeDrucker DiagnosticsDash Apex 12</v>
      </c>
      <c r="G9529">
        <v>3</v>
      </c>
      <c r="H9529">
        <v>4</v>
      </c>
    </row>
    <row r="9530" spans="1:8" x14ac:dyDescent="0.45">
      <c r="A9530" t="s">
        <v>33645</v>
      </c>
      <c r="B9530" t="s">
        <v>24115</v>
      </c>
      <c r="C9530" t="s">
        <v>15328</v>
      </c>
      <c r="D9530" t="s">
        <v>14909</v>
      </c>
      <c r="E9530" t="s">
        <v>15357</v>
      </c>
      <c r="F9530" t="str">
        <f t="shared" si="148"/>
        <v>Centrifuge, General PurposeThermo Fisher SciDash Apex 12</v>
      </c>
      <c r="G9530">
        <v>1</v>
      </c>
      <c r="H9530">
        <v>4</v>
      </c>
    </row>
    <row r="9531" spans="1:8" x14ac:dyDescent="0.45">
      <c r="A9531" t="s">
        <v>33646</v>
      </c>
      <c r="B9531" t="s">
        <v>24105</v>
      </c>
      <c r="C9531" t="s">
        <v>1437</v>
      </c>
      <c r="D9531" t="s">
        <v>1423</v>
      </c>
      <c r="E9531" t="s">
        <v>1448</v>
      </c>
      <c r="F9531" t="str">
        <f t="shared" si="148"/>
        <v>Centrifuge; General Purpose; CountertopDrucker DiagnosticsDASH Apex 12 Benchtop Centrifuge</v>
      </c>
      <c r="G9531">
        <v>2</v>
      </c>
      <c r="H9531">
        <v>1</v>
      </c>
    </row>
    <row r="9532" spans="1:8" x14ac:dyDescent="0.45">
      <c r="A9532" t="s">
        <v>33647</v>
      </c>
      <c r="B9532" t="s">
        <v>24105</v>
      </c>
      <c r="C9532" t="s">
        <v>1596</v>
      </c>
      <c r="D9532" t="s">
        <v>1423</v>
      </c>
      <c r="E9532" t="s">
        <v>1610</v>
      </c>
      <c r="F9532" t="str">
        <f t="shared" si="148"/>
        <v>Centrifuges; Tabletop; Low-Speed; NonrefrigeratedDrucker DiagnosticsDASH Apex 6</v>
      </c>
      <c r="G9532">
        <v>3</v>
      </c>
      <c r="H9532">
        <v>1</v>
      </c>
    </row>
    <row r="9533" spans="1:8" x14ac:dyDescent="0.45">
      <c r="A9533" t="s">
        <v>33648</v>
      </c>
      <c r="B9533" t="s">
        <v>24115</v>
      </c>
      <c r="C9533" t="s">
        <v>15328</v>
      </c>
      <c r="D9533" t="s">
        <v>1423</v>
      </c>
      <c r="E9533" t="s">
        <v>15358</v>
      </c>
      <c r="F9533" t="str">
        <f t="shared" si="148"/>
        <v>Centrifuge, General PurposeDrucker DiagnosticsDash Apex 6</v>
      </c>
      <c r="G9533">
        <v>3</v>
      </c>
      <c r="H9533">
        <v>4</v>
      </c>
    </row>
    <row r="9534" spans="1:8" x14ac:dyDescent="0.45">
      <c r="A9534" t="s">
        <v>33649</v>
      </c>
      <c r="B9534" t="s">
        <v>24105</v>
      </c>
      <c r="C9534" t="s">
        <v>1437</v>
      </c>
      <c r="D9534" t="s">
        <v>1423</v>
      </c>
      <c r="E9534" t="s">
        <v>1449</v>
      </c>
      <c r="F9534" t="str">
        <f t="shared" si="148"/>
        <v>Centrifuge; General Purpose; CountertopDrucker DiagnosticsDASH APEX-12</v>
      </c>
      <c r="G9534">
        <v>1</v>
      </c>
      <c r="H9534">
        <v>1</v>
      </c>
    </row>
    <row r="9535" spans="1:8" x14ac:dyDescent="0.45">
      <c r="A9535" t="s">
        <v>33650</v>
      </c>
      <c r="B9535" t="s">
        <v>24105</v>
      </c>
      <c r="C9535" t="s">
        <v>1505</v>
      </c>
      <c r="D9535" t="s">
        <v>1423</v>
      </c>
      <c r="E9535" t="s">
        <v>1449</v>
      </c>
      <c r="F9535" t="str">
        <f t="shared" si="148"/>
        <v>Centrifuge; General Purpose; TabletopDrucker DiagnosticsDASH APEX-12</v>
      </c>
      <c r="G9535">
        <v>1</v>
      </c>
      <c r="H9535">
        <v>1</v>
      </c>
    </row>
    <row r="9536" spans="1:8" x14ac:dyDescent="0.45">
      <c r="A9536" t="s">
        <v>33651</v>
      </c>
      <c r="B9536" t="s">
        <v>24105</v>
      </c>
      <c r="C9536" t="s">
        <v>1428</v>
      </c>
      <c r="D9536" t="s">
        <v>1423</v>
      </c>
      <c r="E9536" t="s">
        <v>1432</v>
      </c>
      <c r="F9536" t="str">
        <f t="shared" si="148"/>
        <v>Centrifuge; CoagulationDrucker DiagnosticsDASH Coag</v>
      </c>
      <c r="G9536">
        <v>1</v>
      </c>
      <c r="H9536">
        <v>1</v>
      </c>
    </row>
    <row r="9537" spans="1:8" x14ac:dyDescent="0.45">
      <c r="A9537" t="s">
        <v>33652</v>
      </c>
      <c r="B9537" t="s">
        <v>24105</v>
      </c>
      <c r="C9537" t="s">
        <v>1596</v>
      </c>
      <c r="D9537" t="s">
        <v>1423</v>
      </c>
      <c r="E9537" t="s">
        <v>1432</v>
      </c>
      <c r="F9537" t="str">
        <f t="shared" si="148"/>
        <v>Centrifuges; Tabletop; Low-Speed; NonrefrigeratedDrucker DiagnosticsDASH Coag</v>
      </c>
      <c r="G9537">
        <v>1</v>
      </c>
      <c r="H9537">
        <v>1</v>
      </c>
    </row>
    <row r="9538" spans="1:8" x14ac:dyDescent="0.45">
      <c r="A9538" t="s">
        <v>33653</v>
      </c>
      <c r="B9538" t="s">
        <v>24105</v>
      </c>
      <c r="C9538" t="s">
        <v>1428</v>
      </c>
      <c r="D9538" t="s">
        <v>1423</v>
      </c>
      <c r="E9538" t="s">
        <v>1433</v>
      </c>
      <c r="F9538" t="str">
        <f t="shared" ref="F9538:F9601" si="149">C9538&amp;D9538&amp;E9538</f>
        <v>Centrifuge; CoagulationDrucker DiagnosticsDash Coag centrifuge</v>
      </c>
      <c r="G9538">
        <v>1</v>
      </c>
      <c r="H9538">
        <v>1</v>
      </c>
    </row>
    <row r="9539" spans="1:8" x14ac:dyDescent="0.45">
      <c r="A9539" t="s">
        <v>33654</v>
      </c>
      <c r="B9539" t="s">
        <v>24105</v>
      </c>
      <c r="C9539" t="s">
        <v>1505</v>
      </c>
      <c r="D9539" t="s">
        <v>1423</v>
      </c>
      <c r="E9539" t="s">
        <v>1433</v>
      </c>
      <c r="F9539" t="str">
        <f t="shared" si="149"/>
        <v>Centrifuge; General Purpose; TabletopDrucker DiagnosticsDash Coag centrifuge</v>
      </c>
      <c r="G9539">
        <v>1</v>
      </c>
      <c r="H9539">
        <v>1</v>
      </c>
    </row>
    <row r="9540" spans="1:8" x14ac:dyDescent="0.45">
      <c r="A9540" t="s">
        <v>33655</v>
      </c>
      <c r="B9540" t="s">
        <v>24115</v>
      </c>
      <c r="C9540" t="s">
        <v>15328</v>
      </c>
      <c r="D9540" t="s">
        <v>1423</v>
      </c>
      <c r="E9540" t="s">
        <v>15359</v>
      </c>
      <c r="F9540" t="str">
        <f t="shared" si="149"/>
        <v>Centrifuge, General PurposeDrucker DiagnosticsDASH COAG Fisher</v>
      </c>
      <c r="G9540">
        <v>1</v>
      </c>
      <c r="H9540">
        <v>4</v>
      </c>
    </row>
    <row r="9541" spans="1:8" x14ac:dyDescent="0.45">
      <c r="A9541" t="s">
        <v>33656</v>
      </c>
      <c r="B9541" t="s">
        <v>24105</v>
      </c>
      <c r="C9541" t="s">
        <v>1596</v>
      </c>
      <c r="D9541" t="s">
        <v>1423</v>
      </c>
      <c r="E9541" t="s">
        <v>1611</v>
      </c>
      <c r="F9541" t="str">
        <f t="shared" si="149"/>
        <v>Centrifuges; Tabletop; Low-Speed; NonrefrigeratedDrucker DiagnosticsDASH Flex 12</v>
      </c>
      <c r="G9541">
        <v>15</v>
      </c>
      <c r="H9541">
        <v>1</v>
      </c>
    </row>
    <row r="9542" spans="1:8" x14ac:dyDescent="0.45">
      <c r="A9542" t="s">
        <v>33657</v>
      </c>
      <c r="B9542" t="s">
        <v>24115</v>
      </c>
      <c r="C9542" t="s">
        <v>15328</v>
      </c>
      <c r="D9542" t="s">
        <v>1423</v>
      </c>
      <c r="E9542" t="s">
        <v>1611</v>
      </c>
      <c r="F9542" t="str">
        <f t="shared" si="149"/>
        <v>Centrifuge, General PurposeDrucker DiagnosticsDASH Flex 12</v>
      </c>
      <c r="G9542">
        <v>2</v>
      </c>
      <c r="H9542">
        <v>4</v>
      </c>
    </row>
    <row r="9543" spans="1:8" x14ac:dyDescent="0.45">
      <c r="A9543" t="s">
        <v>33658</v>
      </c>
      <c r="B9543" t="s">
        <v>24105</v>
      </c>
      <c r="C9543" t="s">
        <v>1596</v>
      </c>
      <c r="D9543" t="s">
        <v>1423</v>
      </c>
      <c r="E9543" t="s">
        <v>1612</v>
      </c>
      <c r="F9543" t="str">
        <f t="shared" si="149"/>
        <v>Centrifuges; Tabletop; Low-Speed; NonrefrigeratedDrucker DiagnosticsDASH Flex 24</v>
      </c>
      <c r="G9543">
        <v>10</v>
      </c>
      <c r="H9543">
        <v>1</v>
      </c>
    </row>
    <row r="9544" spans="1:8" x14ac:dyDescent="0.45">
      <c r="A9544" t="s">
        <v>33659</v>
      </c>
      <c r="B9544" t="s">
        <v>24115</v>
      </c>
      <c r="C9544" t="s">
        <v>21433</v>
      </c>
      <c r="D9544" t="s">
        <v>12599</v>
      </c>
      <c r="E9544" t="s">
        <v>21439</v>
      </c>
      <c r="F9544" t="str">
        <f t="shared" si="149"/>
        <v>RoboticsIntuitive SurgicaldaVinci PS4000 PatientCart</v>
      </c>
      <c r="G9544">
        <v>10</v>
      </c>
      <c r="H9544">
        <v>4</v>
      </c>
    </row>
    <row r="9545" spans="1:8" x14ac:dyDescent="0.45">
      <c r="A9545" t="s">
        <v>33660</v>
      </c>
      <c r="B9545" t="s">
        <v>24115</v>
      </c>
      <c r="C9545" t="s">
        <v>21820</v>
      </c>
      <c r="D9545" t="s">
        <v>12599</v>
      </c>
      <c r="E9545" t="s">
        <v>21833</v>
      </c>
      <c r="F9545" t="str">
        <f t="shared" si="149"/>
        <v>Simulator, PatientIntuitive SurgicaldaVinci SimNow</v>
      </c>
      <c r="G9545">
        <v>12</v>
      </c>
      <c r="H9545">
        <v>4</v>
      </c>
    </row>
    <row r="9546" spans="1:8" x14ac:dyDescent="0.45">
      <c r="A9546" t="s">
        <v>33661</v>
      </c>
      <c r="B9546" t="s">
        <v>24115</v>
      </c>
      <c r="C9546" t="s">
        <v>21433</v>
      </c>
      <c r="D9546" t="s">
        <v>12599</v>
      </c>
      <c r="E9546" t="s">
        <v>21440</v>
      </c>
      <c r="F9546" t="str">
        <f t="shared" si="149"/>
        <v>RoboticsIntuitive SurgicaldaVinci SS3000 Surgeon Console</v>
      </c>
      <c r="G9546">
        <v>1</v>
      </c>
      <c r="H9546">
        <v>4</v>
      </c>
    </row>
    <row r="9547" spans="1:8" x14ac:dyDescent="0.45">
      <c r="A9547" t="s">
        <v>33662</v>
      </c>
      <c r="B9547" t="s">
        <v>24115</v>
      </c>
      <c r="C9547" t="s">
        <v>21433</v>
      </c>
      <c r="D9547" t="s">
        <v>12599</v>
      </c>
      <c r="E9547" t="s">
        <v>21441</v>
      </c>
      <c r="F9547" t="str">
        <f t="shared" si="149"/>
        <v>RoboticsIntuitive SurgicaldaVinci SS4000 Surgeon Console</v>
      </c>
      <c r="G9547">
        <v>13</v>
      </c>
      <c r="H9547">
        <v>4</v>
      </c>
    </row>
    <row r="9548" spans="1:8" x14ac:dyDescent="0.45">
      <c r="A9548" t="s">
        <v>33663</v>
      </c>
      <c r="B9548" t="s">
        <v>24115</v>
      </c>
      <c r="C9548" t="s">
        <v>21433</v>
      </c>
      <c r="D9548" t="s">
        <v>12599</v>
      </c>
      <c r="E9548" t="s">
        <v>21442</v>
      </c>
      <c r="F9548" t="str">
        <f t="shared" si="149"/>
        <v>RoboticsIntuitive SurgicaldaVinci System Si IS3000</v>
      </c>
      <c r="G9548">
        <v>16</v>
      </c>
      <c r="H9548">
        <v>4</v>
      </c>
    </row>
    <row r="9549" spans="1:8" x14ac:dyDescent="0.45">
      <c r="A9549" t="s">
        <v>33664</v>
      </c>
      <c r="B9549" t="s">
        <v>24115</v>
      </c>
      <c r="C9549" t="s">
        <v>21433</v>
      </c>
      <c r="D9549" t="s">
        <v>12599</v>
      </c>
      <c r="E9549" t="s">
        <v>21443</v>
      </c>
      <c r="F9549" t="str">
        <f t="shared" si="149"/>
        <v>RoboticsIntuitive SurgicaldaVinci System Xi IS4000</v>
      </c>
      <c r="G9549">
        <v>27</v>
      </c>
      <c r="H9549">
        <v>4</v>
      </c>
    </row>
    <row r="9550" spans="1:8" x14ac:dyDescent="0.45">
      <c r="A9550" t="s">
        <v>33665</v>
      </c>
      <c r="B9550" t="s">
        <v>24115</v>
      </c>
      <c r="C9550" t="s">
        <v>22402</v>
      </c>
      <c r="D9550" t="s">
        <v>12599</v>
      </c>
      <c r="E9550" t="s">
        <v>21443</v>
      </c>
      <c r="F9550" t="str">
        <f t="shared" si="149"/>
        <v>System, VideoIntuitive SurgicaldaVinci System Xi IS4000</v>
      </c>
      <c r="G9550">
        <v>1</v>
      </c>
      <c r="H9550">
        <v>4</v>
      </c>
    </row>
    <row r="9551" spans="1:8" x14ac:dyDescent="0.45">
      <c r="A9551" t="s">
        <v>33666</v>
      </c>
      <c r="B9551" t="s">
        <v>24115</v>
      </c>
      <c r="C9551" t="s">
        <v>22402</v>
      </c>
      <c r="D9551" t="s">
        <v>12599</v>
      </c>
      <c r="E9551" t="s">
        <v>22411</v>
      </c>
      <c r="F9551" t="str">
        <f t="shared" si="149"/>
        <v>System, VideoIntuitive SurgicaldaVinci VS3000 VisionCart</v>
      </c>
      <c r="G9551">
        <v>3</v>
      </c>
      <c r="H9551">
        <v>4</v>
      </c>
    </row>
    <row r="9552" spans="1:8" x14ac:dyDescent="0.45">
      <c r="A9552" t="s">
        <v>33667</v>
      </c>
      <c r="B9552" t="s">
        <v>24115</v>
      </c>
      <c r="C9552" t="s">
        <v>22402</v>
      </c>
      <c r="D9552" t="s">
        <v>12599</v>
      </c>
      <c r="E9552" t="s">
        <v>22412</v>
      </c>
      <c r="F9552" t="str">
        <f t="shared" si="149"/>
        <v>System, VideoIntuitive SurgicaldaVinci VS4000 VisionCart</v>
      </c>
      <c r="G9552">
        <v>7</v>
      </c>
      <c r="H9552">
        <v>4</v>
      </c>
    </row>
    <row r="9553" spans="1:8" x14ac:dyDescent="0.45">
      <c r="A9553" t="s">
        <v>33668</v>
      </c>
      <c r="B9553" t="s">
        <v>24105</v>
      </c>
      <c r="C9553" t="s">
        <v>2241</v>
      </c>
      <c r="D9553" t="s">
        <v>2242</v>
      </c>
      <c r="E9553" t="s">
        <v>2243</v>
      </c>
      <c r="F9553" t="str">
        <f t="shared" si="149"/>
        <v>DaVinci MachineZONAREDaVinci X1</v>
      </c>
      <c r="G9553">
        <v>1</v>
      </c>
      <c r="H9553">
        <v>1</v>
      </c>
    </row>
    <row r="9554" spans="1:8" x14ac:dyDescent="0.45">
      <c r="A9554" t="s">
        <v>33669</v>
      </c>
      <c r="B9554" t="s">
        <v>24114</v>
      </c>
      <c r="C9554" t="s">
        <v>11816</v>
      </c>
      <c r="D9554" t="s">
        <v>11817</v>
      </c>
      <c r="E9554" t="s">
        <v>11818</v>
      </c>
      <c r="F9554" t="str">
        <f t="shared" si="149"/>
        <v>PROC; Robotic Surgery SystemIntuitive Surgical Corp.DAVINCI XI</v>
      </c>
      <c r="G9554">
        <v>4</v>
      </c>
      <c r="H9554">
        <v>2</v>
      </c>
    </row>
    <row r="9555" spans="1:8" x14ac:dyDescent="0.45">
      <c r="A9555" t="s">
        <v>33670</v>
      </c>
      <c r="B9555" t="s">
        <v>24105</v>
      </c>
      <c r="C9555" t="s">
        <v>8586</v>
      </c>
      <c r="D9555" t="s">
        <v>7272</v>
      </c>
      <c r="E9555" t="s">
        <v>8615</v>
      </c>
      <c r="F9555" t="str">
        <f t="shared" si="149"/>
        <v>Ultrasound; Imaging; TransducerSiemens Medical UltrasoundDAX Transducer</v>
      </c>
      <c r="G9555">
        <v>2</v>
      </c>
      <c r="H9555">
        <v>1</v>
      </c>
    </row>
    <row r="9556" spans="1:8" x14ac:dyDescent="0.45">
      <c r="A9556" t="s">
        <v>33671</v>
      </c>
      <c r="B9556" t="s">
        <v>24105</v>
      </c>
      <c r="C9556" t="s">
        <v>8804</v>
      </c>
      <c r="D9556" t="s">
        <v>755</v>
      </c>
      <c r="E9556" t="s">
        <v>8807</v>
      </c>
      <c r="F9556" t="str">
        <f t="shared" si="149"/>
        <v>Walkers; WheeledPerformance HealthDays Two Button Walker</v>
      </c>
      <c r="G9556">
        <v>1</v>
      </c>
      <c r="H9556">
        <v>1</v>
      </c>
    </row>
    <row r="9557" spans="1:8" x14ac:dyDescent="0.45">
      <c r="A9557" t="s">
        <v>33672</v>
      </c>
      <c r="B9557" t="s">
        <v>24105</v>
      </c>
      <c r="C9557" t="s">
        <v>3224</v>
      </c>
      <c r="D9557" t="s">
        <v>3225</v>
      </c>
      <c r="E9557" t="s">
        <v>3226</v>
      </c>
      <c r="F9557" t="str">
        <f t="shared" si="149"/>
        <v>Fan; Wall MountGraingerDayton Oscillating Fan (24 in.)</v>
      </c>
      <c r="G9557">
        <v>1</v>
      </c>
      <c r="H9557">
        <v>1</v>
      </c>
    </row>
    <row r="9558" spans="1:8" x14ac:dyDescent="0.45">
      <c r="A9558" t="s">
        <v>33673</v>
      </c>
      <c r="B9558" t="s">
        <v>24105</v>
      </c>
      <c r="C9558" t="s">
        <v>3645</v>
      </c>
      <c r="D9558" t="s">
        <v>7</v>
      </c>
      <c r="E9558" t="s">
        <v>3653</v>
      </c>
      <c r="F9558" t="str">
        <f t="shared" si="149"/>
        <v>Heater; Dri-Bath(blank)DB122115E</v>
      </c>
      <c r="G9558">
        <v>1</v>
      </c>
      <c r="H9558">
        <v>1</v>
      </c>
    </row>
    <row r="9559" spans="1:8" x14ac:dyDescent="0.45">
      <c r="A9559" t="s">
        <v>33674</v>
      </c>
      <c r="B9559" t="s">
        <v>24105</v>
      </c>
      <c r="C9559" t="s">
        <v>3645</v>
      </c>
      <c r="D9559" t="s">
        <v>2527</v>
      </c>
      <c r="E9559" t="s">
        <v>3646</v>
      </c>
      <c r="F9559" t="str">
        <f t="shared" si="149"/>
        <v>Heater; Dri-BathBARNSTEDB122155E</v>
      </c>
      <c r="G9559">
        <v>1</v>
      </c>
      <c r="H9559">
        <v>1</v>
      </c>
    </row>
    <row r="9560" spans="1:8" x14ac:dyDescent="0.45">
      <c r="A9560" t="s">
        <v>33675</v>
      </c>
      <c r="B9560" t="s">
        <v>24105</v>
      </c>
      <c r="C9560" t="s">
        <v>3645</v>
      </c>
      <c r="D9560" t="s">
        <v>3647</v>
      </c>
      <c r="E9560" t="s">
        <v>3646</v>
      </c>
      <c r="F9560" t="str">
        <f t="shared" si="149"/>
        <v>Heater; Dri-BathBarnstead International/Lab-LineDB122155E</v>
      </c>
      <c r="G9560">
        <v>2</v>
      </c>
      <c r="H9560">
        <v>1</v>
      </c>
    </row>
    <row r="9561" spans="1:8" x14ac:dyDescent="0.45">
      <c r="A9561" t="s">
        <v>33676</v>
      </c>
      <c r="B9561" t="s">
        <v>24105</v>
      </c>
      <c r="C9561" t="s">
        <v>3645</v>
      </c>
      <c r="D9561" t="s">
        <v>7</v>
      </c>
      <c r="E9561" t="s">
        <v>3646</v>
      </c>
      <c r="F9561" t="str">
        <f t="shared" si="149"/>
        <v>Heater; Dri-Bath(blank)DB122155E</v>
      </c>
      <c r="G9561">
        <v>3</v>
      </c>
      <c r="H9561">
        <v>1</v>
      </c>
    </row>
    <row r="9562" spans="1:8" x14ac:dyDescent="0.45">
      <c r="A9562" t="s">
        <v>33677</v>
      </c>
      <c r="B9562" t="s">
        <v>24105</v>
      </c>
      <c r="C9562" t="s">
        <v>3673</v>
      </c>
      <c r="D9562" t="s">
        <v>7</v>
      </c>
      <c r="E9562" t="s">
        <v>3646</v>
      </c>
      <c r="F9562" t="str">
        <f t="shared" si="149"/>
        <v>HEATINGBLOCKS(blank)DB122155E</v>
      </c>
      <c r="G9562">
        <v>1</v>
      </c>
      <c r="H9562">
        <v>1</v>
      </c>
    </row>
    <row r="9563" spans="1:8" x14ac:dyDescent="0.45">
      <c r="A9563" t="s">
        <v>33678</v>
      </c>
      <c r="B9563" t="s">
        <v>24115</v>
      </c>
      <c r="C9563" t="s">
        <v>23799</v>
      </c>
      <c r="D9563" t="s">
        <v>17211</v>
      </c>
      <c r="E9563" t="s">
        <v>23840</v>
      </c>
      <c r="F9563" t="str">
        <f t="shared" si="149"/>
        <v>Warmer, Blood/FluidThermolyneDB12215e</v>
      </c>
      <c r="G9563">
        <v>1</v>
      </c>
      <c r="H9563">
        <v>4</v>
      </c>
    </row>
    <row r="9564" spans="1:8" x14ac:dyDescent="0.45">
      <c r="A9564" t="s">
        <v>33679</v>
      </c>
      <c r="B9564" t="s">
        <v>24115</v>
      </c>
      <c r="C9564" t="s">
        <v>17468</v>
      </c>
      <c r="D9564" t="s">
        <v>17196</v>
      </c>
      <c r="E9564" t="s">
        <v>17469</v>
      </c>
      <c r="F9564" t="str">
        <f t="shared" si="149"/>
        <v>Incubator, BiologicalBarnstead International CorpDB-12215E</v>
      </c>
      <c r="G9564">
        <v>1</v>
      </c>
      <c r="H9564">
        <v>4</v>
      </c>
    </row>
    <row r="9565" spans="1:8" x14ac:dyDescent="0.45">
      <c r="A9565" t="s">
        <v>33680</v>
      </c>
      <c r="B9565" t="s">
        <v>24106</v>
      </c>
      <c r="C9565" t="s">
        <v>12994</v>
      </c>
      <c r="D9565" t="s">
        <v>12995</v>
      </c>
      <c r="E9565" t="s">
        <v>12996</v>
      </c>
      <c r="F9565" t="str">
        <f t="shared" si="149"/>
        <v>IncubatorBarnsteadDB17615</v>
      </c>
      <c r="G9565">
        <v>1</v>
      </c>
      <c r="H9565">
        <v>3</v>
      </c>
    </row>
    <row r="9566" spans="1:8" x14ac:dyDescent="0.45">
      <c r="A9566" t="s">
        <v>33681</v>
      </c>
      <c r="B9566" t="s">
        <v>24105</v>
      </c>
      <c r="C9566" t="s">
        <v>2526</v>
      </c>
      <c r="D9566" t="s">
        <v>7</v>
      </c>
      <c r="E9566" t="s">
        <v>2529</v>
      </c>
      <c r="F9566" t="str">
        <f t="shared" si="149"/>
        <v>DRIBATH(blank)DB28125</v>
      </c>
      <c r="G9566">
        <v>1</v>
      </c>
      <c r="H9566">
        <v>1</v>
      </c>
    </row>
    <row r="9567" spans="1:8" x14ac:dyDescent="0.45">
      <c r="A9567" t="s">
        <v>33682</v>
      </c>
      <c r="B9567" t="s">
        <v>24105</v>
      </c>
      <c r="C9567" t="s">
        <v>3659</v>
      </c>
      <c r="D9567" t="s">
        <v>3647</v>
      </c>
      <c r="E9567" t="s">
        <v>2529</v>
      </c>
      <c r="F9567" t="str">
        <f t="shared" si="149"/>
        <v>Heating BlocksBarnstead International/Lab-LineDB28125</v>
      </c>
      <c r="G9567">
        <v>1</v>
      </c>
      <c r="H9567">
        <v>1</v>
      </c>
    </row>
    <row r="9568" spans="1:8" x14ac:dyDescent="0.45">
      <c r="A9568" t="s">
        <v>33683</v>
      </c>
      <c r="B9568" t="s">
        <v>24115</v>
      </c>
      <c r="C9568" t="s">
        <v>12962</v>
      </c>
      <c r="D9568" t="s">
        <v>17196</v>
      </c>
      <c r="E9568" t="s">
        <v>2529</v>
      </c>
      <c r="F9568" t="str">
        <f t="shared" si="149"/>
        <v>Heat BlockBarnstead International CorpDB28125</v>
      </c>
      <c r="G9568">
        <v>1</v>
      </c>
      <c r="H9568">
        <v>4</v>
      </c>
    </row>
    <row r="9569" spans="1:8" x14ac:dyDescent="0.45">
      <c r="A9569" t="s">
        <v>33684</v>
      </c>
      <c r="B9569" t="s">
        <v>24114</v>
      </c>
      <c r="C9569" t="s">
        <v>11032</v>
      </c>
      <c r="D9569" t="s">
        <v>10889</v>
      </c>
      <c r="E9569" t="s">
        <v>11047</v>
      </c>
      <c r="F9569" t="str">
        <f t="shared" si="149"/>
        <v xml:space="preserve">LAB; Incubator; OvenThermolyne Corp.DB-A67251           </v>
      </c>
      <c r="G9569">
        <v>1</v>
      </c>
      <c r="H9569">
        <v>2</v>
      </c>
    </row>
    <row r="9570" spans="1:8" x14ac:dyDescent="0.45">
      <c r="A9570" t="s">
        <v>33685</v>
      </c>
      <c r="B9570" t="s">
        <v>24105</v>
      </c>
      <c r="C9570" t="s">
        <v>7345</v>
      </c>
      <c r="D9570" t="s">
        <v>7346</v>
      </c>
      <c r="E9570" t="s">
        <v>7347</v>
      </c>
      <c r="F9570" t="str">
        <f t="shared" si="149"/>
        <v>Seal Decrimpers; Bottle/Vial/Tube; AutomatedSarstedt AG &amp; CoDC 1200</v>
      </c>
      <c r="G9570">
        <v>1</v>
      </c>
      <c r="H9570">
        <v>1</v>
      </c>
    </row>
    <row r="9571" spans="1:8" x14ac:dyDescent="0.45">
      <c r="A9571" t="s">
        <v>33686</v>
      </c>
      <c r="B9571" t="s">
        <v>24115</v>
      </c>
      <c r="C9571" t="s">
        <v>14053</v>
      </c>
      <c r="D9571" t="s">
        <v>3007</v>
      </c>
      <c r="E9571" t="s">
        <v>23399</v>
      </c>
      <c r="F9571" t="str">
        <f t="shared" si="149"/>
        <v>TreadmillSCIFITDC1000</v>
      </c>
      <c r="G9571">
        <v>5</v>
      </c>
      <c r="H9571">
        <v>4</v>
      </c>
    </row>
    <row r="9572" spans="1:8" x14ac:dyDescent="0.45">
      <c r="A9572" t="s">
        <v>33687</v>
      </c>
      <c r="B9572" t="s">
        <v>24105</v>
      </c>
      <c r="C9572" t="s">
        <v>1789</v>
      </c>
      <c r="D9572" t="s">
        <v>1793</v>
      </c>
      <c r="E9572" t="s">
        <v>1794</v>
      </c>
      <c r="F9572" t="str">
        <f t="shared" si="149"/>
        <v>Chairs; Procedure; DentistryDCI InternationalDC1235</v>
      </c>
      <c r="G9572">
        <v>2</v>
      </c>
      <c r="H9572">
        <v>1</v>
      </c>
    </row>
    <row r="9573" spans="1:8" x14ac:dyDescent="0.45">
      <c r="A9573" t="s">
        <v>33688</v>
      </c>
      <c r="B9573" t="s">
        <v>24105</v>
      </c>
      <c r="C9573" t="s">
        <v>1789</v>
      </c>
      <c r="D9573" t="s">
        <v>1793</v>
      </c>
      <c r="E9573" t="s">
        <v>1795</v>
      </c>
      <c r="F9573" t="str">
        <f t="shared" si="149"/>
        <v>Chairs; Procedure; DentistryDCI InternationalDC1700</v>
      </c>
      <c r="G9573">
        <v>4</v>
      </c>
      <c r="H9573">
        <v>1</v>
      </c>
    </row>
    <row r="9574" spans="1:8" x14ac:dyDescent="0.45">
      <c r="A9574" t="s">
        <v>33689</v>
      </c>
      <c r="B9574" t="s">
        <v>24105</v>
      </c>
      <c r="C9574" t="s">
        <v>1681</v>
      </c>
      <c r="D9574" t="s">
        <v>1682</v>
      </c>
      <c r="E9574" t="s">
        <v>1683</v>
      </c>
      <c r="F9574" t="str">
        <f t="shared" si="149"/>
        <v>Chair; Clinical; Exam; DentalMarusDC1700 Nustar</v>
      </c>
      <c r="G9574">
        <v>2</v>
      </c>
      <c r="H9574">
        <v>1</v>
      </c>
    </row>
    <row r="9575" spans="1:8" x14ac:dyDescent="0.45">
      <c r="A9575" t="s">
        <v>33690</v>
      </c>
      <c r="B9575" t="s">
        <v>24115</v>
      </c>
      <c r="C9575" t="s">
        <v>23771</v>
      </c>
      <c r="D9575" t="s">
        <v>1052</v>
      </c>
      <c r="E9575" t="s">
        <v>23772</v>
      </c>
      <c r="F9575" t="str">
        <f t="shared" si="149"/>
        <v>Warmer, BlanketEnthermics Medical SystemsDC350</v>
      </c>
      <c r="G9575">
        <v>1</v>
      </c>
      <c r="H9575">
        <v>4</v>
      </c>
    </row>
    <row r="9576" spans="1:8" x14ac:dyDescent="0.45">
      <c r="A9576" t="s">
        <v>33691</v>
      </c>
      <c r="B9576" t="s">
        <v>24115</v>
      </c>
      <c r="C9576" t="s">
        <v>14053</v>
      </c>
      <c r="D9576" t="s">
        <v>3007</v>
      </c>
      <c r="E9576" t="s">
        <v>23400</v>
      </c>
      <c r="F9576" t="str">
        <f t="shared" si="149"/>
        <v>TreadmillSCIFITDC4000</v>
      </c>
      <c r="G9576">
        <v>1</v>
      </c>
      <c r="H9576">
        <v>4</v>
      </c>
    </row>
    <row r="9577" spans="1:8" x14ac:dyDescent="0.45">
      <c r="A9577" t="s">
        <v>33692</v>
      </c>
      <c r="B9577" t="s">
        <v>24106</v>
      </c>
      <c r="C9577" t="s">
        <v>12381</v>
      </c>
      <c r="D9577" t="s">
        <v>12384</v>
      </c>
      <c r="E9577" t="s">
        <v>12385</v>
      </c>
      <c r="F9577" t="str">
        <f t="shared" si="149"/>
        <v>Body CompositionTanitaDC-430U</v>
      </c>
      <c r="G9577">
        <v>1</v>
      </c>
      <c r="H9577">
        <v>3</v>
      </c>
    </row>
    <row r="9578" spans="1:8" x14ac:dyDescent="0.45">
      <c r="A9578" t="s">
        <v>33693</v>
      </c>
      <c r="B9578" t="s">
        <v>24115</v>
      </c>
      <c r="C9578" t="s">
        <v>15747</v>
      </c>
      <c r="D9578" t="s">
        <v>6178</v>
      </c>
      <c r="E9578" t="s">
        <v>15789</v>
      </c>
      <c r="F9578" t="str">
        <f t="shared" si="149"/>
        <v>Computer, Data ManagementHewlett-Packard CoDC5700</v>
      </c>
      <c r="G9578">
        <v>1</v>
      </c>
      <c r="H9578">
        <v>4</v>
      </c>
    </row>
    <row r="9579" spans="1:8" x14ac:dyDescent="0.45">
      <c r="A9579" t="s">
        <v>33694</v>
      </c>
      <c r="B9579" t="s">
        <v>24115</v>
      </c>
      <c r="C9579" t="s">
        <v>22329</v>
      </c>
      <c r="D9579" t="s">
        <v>9623</v>
      </c>
      <c r="E9579" t="s">
        <v>15789</v>
      </c>
      <c r="F9579" t="str">
        <f t="shared" si="149"/>
        <v>System, InterfaceHewlett PackardDC5700</v>
      </c>
      <c r="G9579">
        <v>2</v>
      </c>
      <c r="H9579">
        <v>4</v>
      </c>
    </row>
    <row r="9580" spans="1:8" x14ac:dyDescent="0.45">
      <c r="A9580" t="s">
        <v>33695</v>
      </c>
      <c r="B9580" t="s">
        <v>24105</v>
      </c>
      <c r="C9580" t="s">
        <v>188</v>
      </c>
      <c r="D9580" t="s">
        <v>158</v>
      </c>
      <c r="E9580" t="s">
        <v>197</v>
      </c>
      <c r="F9580" t="str">
        <f t="shared" si="149"/>
        <v>Analyzer; Lab; ChemistrySiemens Healthcare DiagnosticsDCA Vantage</v>
      </c>
      <c r="G9580">
        <v>1</v>
      </c>
      <c r="H9580">
        <v>1</v>
      </c>
    </row>
    <row r="9581" spans="1:8" x14ac:dyDescent="0.45">
      <c r="A9581" t="s">
        <v>33696</v>
      </c>
      <c r="B9581" t="s">
        <v>24105</v>
      </c>
      <c r="C9581" t="s">
        <v>228</v>
      </c>
      <c r="D9581" t="s">
        <v>158</v>
      </c>
      <c r="E9581" t="s">
        <v>197</v>
      </c>
      <c r="F9581" t="str">
        <f t="shared" si="149"/>
        <v>Analyzer; Lab; Immunoassay; CountertopSiemens Healthcare DiagnosticsDCA Vantage</v>
      </c>
      <c r="G9581">
        <v>3</v>
      </c>
      <c r="H9581">
        <v>1</v>
      </c>
    </row>
    <row r="9582" spans="1:8" x14ac:dyDescent="0.45">
      <c r="A9582" t="s">
        <v>33697</v>
      </c>
      <c r="B9582" t="s">
        <v>24105</v>
      </c>
      <c r="C9582" t="s">
        <v>356</v>
      </c>
      <c r="D9582" t="s">
        <v>158</v>
      </c>
      <c r="E9582" t="s">
        <v>197</v>
      </c>
      <c r="F9582" t="str">
        <f t="shared" si="149"/>
        <v>Analyzers; Laboratory; Urine; AutomatedSiemens Healthcare DiagnosticsDCA Vantage</v>
      </c>
      <c r="G9582">
        <v>1</v>
      </c>
      <c r="H9582">
        <v>1</v>
      </c>
    </row>
    <row r="9583" spans="1:8" x14ac:dyDescent="0.45">
      <c r="A9583" t="s">
        <v>33698</v>
      </c>
      <c r="B9583" t="s">
        <v>24105</v>
      </c>
      <c r="C9583" t="s">
        <v>415</v>
      </c>
      <c r="D9583" t="s">
        <v>283</v>
      </c>
      <c r="E9583" t="s">
        <v>197</v>
      </c>
      <c r="F9583" t="str">
        <f t="shared" si="149"/>
        <v>Analyzers; Point-of-Care; Whole Blood; Glycated HemoglobinSiemens HealthcareDCA Vantage</v>
      </c>
      <c r="G9583">
        <v>2</v>
      </c>
      <c r="H9583">
        <v>1</v>
      </c>
    </row>
    <row r="9584" spans="1:8" x14ac:dyDescent="0.45">
      <c r="A9584" t="s">
        <v>33699</v>
      </c>
      <c r="B9584" t="s">
        <v>24114</v>
      </c>
      <c r="C9584" t="s">
        <v>10759</v>
      </c>
      <c r="D9584" t="s">
        <v>2187</v>
      </c>
      <c r="E9584" t="s">
        <v>10763</v>
      </c>
      <c r="F9584" t="str">
        <f t="shared" si="149"/>
        <v>LAB; Analyzer; HemoglobinSiemens HealthineersDCA VANTAGE</v>
      </c>
      <c r="G9584">
        <v>9</v>
      </c>
      <c r="H9584">
        <v>2</v>
      </c>
    </row>
    <row r="9585" spans="1:8" x14ac:dyDescent="0.45">
      <c r="A9585" t="s">
        <v>33700</v>
      </c>
      <c r="B9585" t="s">
        <v>24115</v>
      </c>
      <c r="C9585" t="s">
        <v>14451</v>
      </c>
      <c r="D9585" t="s">
        <v>2187</v>
      </c>
      <c r="E9585" t="s">
        <v>197</v>
      </c>
      <c r="F9585" t="str">
        <f t="shared" si="149"/>
        <v>Analyzer, HematologySiemens HealthineersDCA Vantage</v>
      </c>
      <c r="G9585">
        <v>4</v>
      </c>
      <c r="H9585">
        <v>4</v>
      </c>
    </row>
    <row r="9586" spans="1:8" x14ac:dyDescent="0.45">
      <c r="A9586" t="s">
        <v>33701</v>
      </c>
      <c r="B9586" t="s">
        <v>24105</v>
      </c>
      <c r="C9586" t="s">
        <v>230</v>
      </c>
      <c r="D9586" t="s">
        <v>7</v>
      </c>
      <c r="E9586" t="s">
        <v>233</v>
      </c>
      <c r="F9586" t="str">
        <f t="shared" si="149"/>
        <v>Analyzer; Lab; Immunoassay; Point-of-Care(blank)DCA2000</v>
      </c>
      <c r="G9586">
        <v>1</v>
      </c>
      <c r="H9586">
        <v>1</v>
      </c>
    </row>
    <row r="9587" spans="1:8" x14ac:dyDescent="0.45">
      <c r="A9587" t="s">
        <v>33702</v>
      </c>
      <c r="B9587" t="s">
        <v>24115</v>
      </c>
      <c r="C9587" t="s">
        <v>16272</v>
      </c>
      <c r="D9587" t="s">
        <v>1333</v>
      </c>
      <c r="E9587" t="s">
        <v>16273</v>
      </c>
      <c r="F9587" t="str">
        <f t="shared" si="149"/>
        <v>Dryer, TubeSTERIS CorpDCC101101</v>
      </c>
      <c r="G9587">
        <v>1</v>
      </c>
      <c r="H9587">
        <v>4</v>
      </c>
    </row>
    <row r="9588" spans="1:8" x14ac:dyDescent="0.45">
      <c r="A9588" t="s">
        <v>33703</v>
      </c>
      <c r="B9588" t="s">
        <v>24115</v>
      </c>
      <c r="C9588" t="s">
        <v>16272</v>
      </c>
      <c r="D9588" t="s">
        <v>1333</v>
      </c>
      <c r="E9588" t="s">
        <v>16274</v>
      </c>
      <c r="F9588" t="str">
        <f t="shared" si="149"/>
        <v>Dryer, TubeSTERIS CorpDCC200101</v>
      </c>
      <c r="G9588">
        <v>1</v>
      </c>
      <c r="H9588">
        <v>4</v>
      </c>
    </row>
    <row r="9589" spans="1:8" x14ac:dyDescent="0.45">
      <c r="A9589" t="s">
        <v>33704</v>
      </c>
      <c r="B9589" t="s">
        <v>24115</v>
      </c>
      <c r="C9589" t="s">
        <v>15848</v>
      </c>
      <c r="D9589" t="s">
        <v>15758</v>
      </c>
      <c r="E9589" t="s">
        <v>15853</v>
      </c>
      <c r="F9589" t="str">
        <f t="shared" si="149"/>
        <v>Computer, Laptop, Tablet, PCDell IncDCCY</v>
      </c>
      <c r="G9589">
        <v>1</v>
      </c>
      <c r="H9589">
        <v>4</v>
      </c>
    </row>
    <row r="9590" spans="1:8" x14ac:dyDescent="0.45">
      <c r="A9590" t="s">
        <v>33705</v>
      </c>
      <c r="B9590" t="s">
        <v>24115</v>
      </c>
      <c r="C9590" t="s">
        <v>16940</v>
      </c>
      <c r="D9590" t="s">
        <v>16942</v>
      </c>
      <c r="E9590" t="s">
        <v>16943</v>
      </c>
      <c r="F9590" t="str">
        <f t="shared" si="149"/>
        <v>Freezer, KitchenDanby Products IncDCF038A3WDB</v>
      </c>
      <c r="G9590">
        <v>1</v>
      </c>
      <c r="H9590">
        <v>4</v>
      </c>
    </row>
    <row r="9591" spans="1:8" x14ac:dyDescent="0.45">
      <c r="A9591" t="s">
        <v>33706</v>
      </c>
      <c r="B9591" t="s">
        <v>24115</v>
      </c>
      <c r="C9591" t="s">
        <v>21069</v>
      </c>
      <c r="D9591" t="s">
        <v>16974</v>
      </c>
      <c r="E9591" t="s">
        <v>21116</v>
      </c>
      <c r="F9591" t="str">
        <f t="shared" si="149"/>
        <v>Refrigerator, LaboratoryDANBY PRODUCTSDCR032C1BDB</v>
      </c>
      <c r="G9591">
        <v>1</v>
      </c>
      <c r="H9591">
        <v>4</v>
      </c>
    </row>
    <row r="9592" spans="1:8" x14ac:dyDescent="0.45">
      <c r="A9592" t="s">
        <v>33707</v>
      </c>
      <c r="B9592" t="s">
        <v>24115</v>
      </c>
      <c r="C9592" t="s">
        <v>20973</v>
      </c>
      <c r="D9592" t="s">
        <v>16942</v>
      </c>
      <c r="E9592" t="s">
        <v>20992</v>
      </c>
      <c r="F9592" t="str">
        <f t="shared" si="149"/>
        <v>Refrigerator, KitchenDanby Products IncDCR044A2WDD</v>
      </c>
      <c r="G9592">
        <v>2</v>
      </c>
      <c r="H9592">
        <v>4</v>
      </c>
    </row>
    <row r="9593" spans="1:8" x14ac:dyDescent="0.45">
      <c r="A9593" t="s">
        <v>33708</v>
      </c>
      <c r="B9593" t="s">
        <v>24115</v>
      </c>
      <c r="C9593" t="s">
        <v>16940</v>
      </c>
      <c r="D9593" t="s">
        <v>16942</v>
      </c>
      <c r="E9593" t="s">
        <v>16944</v>
      </c>
      <c r="F9593" t="str">
        <f t="shared" si="149"/>
        <v>Freezer, KitchenDanby Products IncDCR34BLS</v>
      </c>
      <c r="G9593">
        <v>1</v>
      </c>
      <c r="H9593">
        <v>4</v>
      </c>
    </row>
    <row r="9594" spans="1:8" x14ac:dyDescent="0.45">
      <c r="A9594" t="s">
        <v>33709</v>
      </c>
      <c r="B9594" t="s">
        <v>24115</v>
      </c>
      <c r="C9594" t="s">
        <v>21069</v>
      </c>
      <c r="D9594" t="s">
        <v>16974</v>
      </c>
      <c r="E9594" t="s">
        <v>21117</v>
      </c>
      <c r="F9594" t="str">
        <f t="shared" si="149"/>
        <v>Refrigerator, LaboratoryDANBY PRODUCTSDCR39W</v>
      </c>
      <c r="G9594">
        <v>1</v>
      </c>
      <c r="H9594">
        <v>4</v>
      </c>
    </row>
    <row r="9595" spans="1:8" x14ac:dyDescent="0.45">
      <c r="A9595" t="s">
        <v>33710</v>
      </c>
      <c r="B9595" t="s">
        <v>24115</v>
      </c>
      <c r="C9595" t="s">
        <v>23849</v>
      </c>
      <c r="D9595" t="s">
        <v>23851</v>
      </c>
      <c r="E9595" t="s">
        <v>23852</v>
      </c>
      <c r="F9595" t="str">
        <f t="shared" si="149"/>
        <v>Warmer, GelECHO ATL ULTRASOUNDDD7E</v>
      </c>
      <c r="G9595">
        <v>1</v>
      </c>
      <c r="H9595">
        <v>4</v>
      </c>
    </row>
    <row r="9596" spans="1:8" x14ac:dyDescent="0.45">
      <c r="A9596" t="s">
        <v>33711</v>
      </c>
      <c r="B9596" t="s">
        <v>24105</v>
      </c>
      <c r="C9596" t="s">
        <v>2507</v>
      </c>
      <c r="D9596" t="s">
        <v>2514</v>
      </c>
      <c r="E9596" t="s">
        <v>2515</v>
      </c>
      <c r="F9596" t="str">
        <f t="shared" si="149"/>
        <v>Doppler; VascularNewman MedicalDD-901</v>
      </c>
      <c r="G9596">
        <v>1</v>
      </c>
      <c r="H9596">
        <v>1</v>
      </c>
    </row>
    <row r="9597" spans="1:8" x14ac:dyDescent="0.45">
      <c r="A9597" t="s">
        <v>33712</v>
      </c>
      <c r="B9597" t="s">
        <v>24105</v>
      </c>
      <c r="C9597" t="s">
        <v>6169</v>
      </c>
      <c r="D9597" t="s">
        <v>429</v>
      </c>
      <c r="E9597" t="s">
        <v>6170</v>
      </c>
      <c r="F9597" t="str">
        <f t="shared" si="149"/>
        <v>Printer; ThermalGEDDW 2</v>
      </c>
      <c r="G9597">
        <v>2</v>
      </c>
      <c r="H9597">
        <v>1</v>
      </c>
    </row>
    <row r="9598" spans="1:8" x14ac:dyDescent="0.45">
      <c r="A9598" t="s">
        <v>33713</v>
      </c>
      <c r="B9598" t="s">
        <v>24105</v>
      </c>
      <c r="C9598" t="s">
        <v>6169</v>
      </c>
      <c r="D9598" t="s">
        <v>429</v>
      </c>
      <c r="E9598" t="s">
        <v>6171</v>
      </c>
      <c r="F9598" t="str">
        <f t="shared" si="149"/>
        <v>Printer; ThermalGEDDW 4</v>
      </c>
      <c r="G9598">
        <v>2</v>
      </c>
      <c r="H9598">
        <v>1</v>
      </c>
    </row>
    <row r="9599" spans="1:8" x14ac:dyDescent="0.45">
      <c r="A9599" t="s">
        <v>33714</v>
      </c>
      <c r="B9599" t="s">
        <v>24105</v>
      </c>
      <c r="C9599" t="s">
        <v>1143</v>
      </c>
      <c r="D9599" t="s">
        <v>7</v>
      </c>
      <c r="E9599" t="s">
        <v>1154</v>
      </c>
      <c r="F9599" t="str">
        <f t="shared" si="149"/>
        <v>Camera; Video(blank)DE</v>
      </c>
      <c r="G9599">
        <v>1</v>
      </c>
      <c r="H9599">
        <v>1</v>
      </c>
    </row>
    <row r="9600" spans="1:8" x14ac:dyDescent="0.45">
      <c r="A9600" t="s">
        <v>33715</v>
      </c>
      <c r="B9600" t="s">
        <v>24114</v>
      </c>
      <c r="C9600" t="s">
        <v>9524</v>
      </c>
      <c r="D9600" t="s">
        <v>9588</v>
      </c>
      <c r="E9600" t="s">
        <v>9589</v>
      </c>
      <c r="F9600" t="str">
        <f t="shared" si="149"/>
        <v>BIO; Test EquipmentExtech InstrumentsDecade Box</v>
      </c>
      <c r="G9600">
        <v>5</v>
      </c>
      <c r="H9600">
        <v>2</v>
      </c>
    </row>
    <row r="9601" spans="1:8" x14ac:dyDescent="0.45">
      <c r="A9601" t="s">
        <v>33716</v>
      </c>
      <c r="B9601" t="s">
        <v>24105</v>
      </c>
      <c r="C9601" t="s">
        <v>75</v>
      </c>
      <c r="D9601" t="s">
        <v>76</v>
      </c>
      <c r="E9601" t="s">
        <v>77</v>
      </c>
      <c r="F9601" t="str">
        <f t="shared" si="149"/>
        <v>Air Cleaners; Particulate; High-Efficiency Filter; MobileDri-Eaz ProductsDefendAir HEPA 500</v>
      </c>
      <c r="G9601">
        <v>2</v>
      </c>
      <c r="H9601">
        <v>1</v>
      </c>
    </row>
    <row r="9602" spans="1:8" x14ac:dyDescent="0.45">
      <c r="A9602" t="s">
        <v>33717</v>
      </c>
      <c r="B9602" t="s">
        <v>24114</v>
      </c>
      <c r="C9602" t="s">
        <v>9524</v>
      </c>
      <c r="D9602" t="s">
        <v>9580</v>
      </c>
      <c r="E9602" t="s">
        <v>9582</v>
      </c>
      <c r="F9602" t="str">
        <f t="shared" ref="F9602:F9665" si="150">C9602&amp;D9602&amp;E9602</f>
        <v>BIO; Test EquipmentDynatech DNI NevadaDEFIBRILLATOR ANALYZ</v>
      </c>
      <c r="G9602">
        <v>1</v>
      </c>
      <c r="H9602">
        <v>2</v>
      </c>
    </row>
    <row r="9603" spans="1:8" x14ac:dyDescent="0.45">
      <c r="A9603" t="s">
        <v>33718</v>
      </c>
      <c r="B9603" t="s">
        <v>24115</v>
      </c>
      <c r="C9603" t="s">
        <v>20792</v>
      </c>
      <c r="D9603" t="s">
        <v>9366</v>
      </c>
      <c r="E9603" t="s">
        <v>20796</v>
      </c>
      <c r="F9603" t="str">
        <f t="shared" si="150"/>
        <v>Radiographic Unit, DigitalGE HealthcareDefinium 5000</v>
      </c>
      <c r="G9603">
        <v>9</v>
      </c>
      <c r="H9603">
        <v>4</v>
      </c>
    </row>
    <row r="9604" spans="1:8" x14ac:dyDescent="0.45">
      <c r="A9604" t="s">
        <v>33719</v>
      </c>
      <c r="B9604" t="s">
        <v>24114</v>
      </c>
      <c r="C9604" t="s">
        <v>10418</v>
      </c>
      <c r="D9604" t="s">
        <v>9366</v>
      </c>
      <c r="E9604" t="s">
        <v>10430</v>
      </c>
      <c r="F9604" t="str">
        <f t="shared" si="150"/>
        <v>IMAG; Analog X-rayGE HealthcareDEFINIUM 8000</v>
      </c>
      <c r="G9604">
        <v>1</v>
      </c>
      <c r="H9604">
        <v>2</v>
      </c>
    </row>
    <row r="9605" spans="1:8" x14ac:dyDescent="0.45">
      <c r="A9605" t="s">
        <v>33720</v>
      </c>
      <c r="B9605" t="s">
        <v>24106</v>
      </c>
      <c r="C9605" t="s">
        <v>14296</v>
      </c>
      <c r="D9605" t="s">
        <v>12283</v>
      </c>
      <c r="E9605" t="s">
        <v>14305</v>
      </c>
      <c r="F9605" t="str">
        <f t="shared" si="150"/>
        <v>X-Ray UnitGeneral ElectricDefinium Tempo Pro</v>
      </c>
      <c r="G9605">
        <v>2</v>
      </c>
      <c r="H9605">
        <v>3</v>
      </c>
    </row>
    <row r="9606" spans="1:8" x14ac:dyDescent="0.45">
      <c r="A9606" t="s">
        <v>33721</v>
      </c>
      <c r="B9606" t="s">
        <v>24115</v>
      </c>
      <c r="C9606" t="s">
        <v>20792</v>
      </c>
      <c r="D9606" t="s">
        <v>9366</v>
      </c>
      <c r="E9606" t="s">
        <v>14305</v>
      </c>
      <c r="F9606" t="str">
        <f t="shared" si="150"/>
        <v>Radiographic Unit, DigitalGE HealthcareDefinium Tempo Pro</v>
      </c>
      <c r="G9606">
        <v>1</v>
      </c>
      <c r="H9606">
        <v>4</v>
      </c>
    </row>
    <row r="9607" spans="1:8" x14ac:dyDescent="0.45">
      <c r="A9607" t="s">
        <v>33722</v>
      </c>
      <c r="B9607" t="s">
        <v>24106</v>
      </c>
      <c r="C9607" t="s">
        <v>14296</v>
      </c>
      <c r="D9607" t="s">
        <v>12283</v>
      </c>
      <c r="E9607" t="s">
        <v>14306</v>
      </c>
      <c r="F9607" t="str">
        <f t="shared" si="150"/>
        <v>X-Ray UnitGeneral ElectricDefinium XR/f</v>
      </c>
      <c r="G9607">
        <v>2</v>
      </c>
      <c r="H9607">
        <v>3</v>
      </c>
    </row>
    <row r="9608" spans="1:8" x14ac:dyDescent="0.45">
      <c r="A9608" t="s">
        <v>33723</v>
      </c>
      <c r="B9608" t="s">
        <v>24115</v>
      </c>
      <c r="C9608" t="s">
        <v>20792</v>
      </c>
      <c r="D9608" t="s">
        <v>9366</v>
      </c>
      <c r="E9608" t="s">
        <v>14306</v>
      </c>
      <c r="F9608" t="str">
        <f t="shared" si="150"/>
        <v>Radiographic Unit, DigitalGE HealthcareDefinium XR/f</v>
      </c>
      <c r="G9608">
        <v>1</v>
      </c>
      <c r="H9608">
        <v>4</v>
      </c>
    </row>
    <row r="9609" spans="1:8" x14ac:dyDescent="0.45">
      <c r="A9609" t="s">
        <v>33724</v>
      </c>
      <c r="B9609" t="s">
        <v>24105</v>
      </c>
      <c r="C9609" t="s">
        <v>2661</v>
      </c>
      <c r="D9609" t="s">
        <v>139</v>
      </c>
      <c r="E9609" t="s">
        <v>2662</v>
      </c>
      <c r="F9609" t="str">
        <f t="shared" si="150"/>
        <v>EEGMONITORINGSYSTEMWNihon Kohden America Inc.DELL XE3</v>
      </c>
      <c r="G9609">
        <v>1</v>
      </c>
      <c r="H9609">
        <v>1</v>
      </c>
    </row>
    <row r="9610" spans="1:8" x14ac:dyDescent="0.45">
      <c r="A9610" t="s">
        <v>33725</v>
      </c>
      <c r="B9610" t="s">
        <v>24114</v>
      </c>
      <c r="C9610" t="s">
        <v>10085</v>
      </c>
      <c r="D9610" t="s">
        <v>9377</v>
      </c>
      <c r="E9610" t="s">
        <v>10093</v>
      </c>
      <c r="F9610" t="str">
        <f t="shared" si="150"/>
        <v>GN; Monitor; PhysiologicalDraeger MedicalDELTA</v>
      </c>
      <c r="G9610">
        <v>374</v>
      </c>
      <c r="H9610">
        <v>2</v>
      </c>
    </row>
    <row r="9611" spans="1:8" x14ac:dyDescent="0.45">
      <c r="A9611" t="s">
        <v>33726</v>
      </c>
      <c r="B9611" t="s">
        <v>24114</v>
      </c>
      <c r="C9611" t="s">
        <v>10709</v>
      </c>
      <c r="D9611" t="s">
        <v>10721</v>
      </c>
      <c r="E9611" t="s">
        <v>10093</v>
      </c>
      <c r="F9611" t="str">
        <f t="shared" si="150"/>
        <v>LAB; Analyzer; CoagulationROTEMDELTA</v>
      </c>
      <c r="G9611">
        <v>2</v>
      </c>
      <c r="H9611">
        <v>2</v>
      </c>
    </row>
    <row r="9612" spans="1:8" x14ac:dyDescent="0.45">
      <c r="A9612" t="s">
        <v>33727</v>
      </c>
      <c r="B9612" t="s">
        <v>24114</v>
      </c>
      <c r="C9612" t="s">
        <v>10709</v>
      </c>
      <c r="D9612" t="s">
        <v>10721</v>
      </c>
      <c r="E9612" t="s">
        <v>10722</v>
      </c>
      <c r="F9612" t="str">
        <f t="shared" si="150"/>
        <v>LAB; Analyzer; CoagulationROTEMDELTA 3000 SYSTEM</v>
      </c>
      <c r="G9612">
        <v>1</v>
      </c>
      <c r="H9612">
        <v>2</v>
      </c>
    </row>
    <row r="9613" spans="1:8" x14ac:dyDescent="0.45">
      <c r="A9613" t="s">
        <v>33728</v>
      </c>
      <c r="B9613" t="s">
        <v>24105</v>
      </c>
      <c r="C9613" t="s">
        <v>5951</v>
      </c>
      <c r="D9613" t="s">
        <v>5952</v>
      </c>
      <c r="E9613" t="s">
        <v>5953</v>
      </c>
      <c r="F9613" t="str">
        <f t="shared" si="150"/>
        <v>Phantom; Quality Assurance; Radiation TherapyScandiDos IncDelta 4PT Plastic Water</v>
      </c>
      <c r="G9613">
        <v>1</v>
      </c>
      <c r="H9613">
        <v>1</v>
      </c>
    </row>
    <row r="9614" spans="1:8" x14ac:dyDescent="0.45">
      <c r="A9614" t="s">
        <v>33729</v>
      </c>
      <c r="B9614" t="s">
        <v>24105</v>
      </c>
      <c r="C9614" t="s">
        <v>8662</v>
      </c>
      <c r="D9614" t="s">
        <v>1363</v>
      </c>
      <c r="E9614" t="s">
        <v>8664</v>
      </c>
      <c r="F9614" t="str">
        <f t="shared" si="150"/>
        <v>Vacuum; Plaster; MobileBSN Medical; Inc.Delta Cast Vacuum</v>
      </c>
      <c r="G9614">
        <v>1</v>
      </c>
      <c r="H9614">
        <v>1</v>
      </c>
    </row>
    <row r="9615" spans="1:8" x14ac:dyDescent="0.45">
      <c r="A9615" t="s">
        <v>33730</v>
      </c>
      <c r="B9615" t="s">
        <v>24115</v>
      </c>
      <c r="C9615" t="s">
        <v>18296</v>
      </c>
      <c r="D9615" t="s">
        <v>11539</v>
      </c>
      <c r="E9615" t="s">
        <v>18302</v>
      </c>
      <c r="F9615" t="str">
        <f t="shared" si="150"/>
        <v>LithotriptorDornier MedTechDELTA III</v>
      </c>
      <c r="G9615">
        <v>2</v>
      </c>
      <c r="H9615">
        <v>4</v>
      </c>
    </row>
    <row r="9616" spans="1:8" x14ac:dyDescent="0.45">
      <c r="A9616" t="s">
        <v>33731</v>
      </c>
      <c r="B9616" t="s">
        <v>24105</v>
      </c>
      <c r="C9616" t="s">
        <v>6992</v>
      </c>
      <c r="D9616" t="s">
        <v>6999</v>
      </c>
      <c r="E9616" t="s">
        <v>7000</v>
      </c>
      <c r="F9616" t="str">
        <f t="shared" si="150"/>
        <v>Scale; Benchtop; Digital DisplayMETTOLEDELTA RANGE</v>
      </c>
      <c r="G9616">
        <v>1</v>
      </c>
      <c r="H9616">
        <v>1</v>
      </c>
    </row>
    <row r="9617" spans="1:8" x14ac:dyDescent="0.45">
      <c r="A9617" t="s">
        <v>33732</v>
      </c>
      <c r="B9617" t="s">
        <v>24114</v>
      </c>
      <c r="C9617" t="s">
        <v>11016</v>
      </c>
      <c r="D9617" t="s">
        <v>10982</v>
      </c>
      <c r="E9617" t="s">
        <v>11019</v>
      </c>
      <c r="F9617" t="str">
        <f t="shared" si="150"/>
        <v>LAB; Hood; Biological SafetyLabconco Corp.DELTA SERIES</v>
      </c>
      <c r="G9617">
        <v>1</v>
      </c>
      <c r="H9617">
        <v>2</v>
      </c>
    </row>
    <row r="9618" spans="1:8" x14ac:dyDescent="0.45">
      <c r="A9618" t="s">
        <v>33733</v>
      </c>
      <c r="B9618" t="s">
        <v>24105</v>
      </c>
      <c r="C9618" t="s">
        <v>1249</v>
      </c>
      <c r="D9618" t="s">
        <v>7</v>
      </c>
      <c r="E9618" t="s">
        <v>1252</v>
      </c>
      <c r="F9618" t="str">
        <f t="shared" si="150"/>
        <v>Cart; Metabolic(blank)DELTA TRAK</v>
      </c>
      <c r="G9618">
        <v>1</v>
      </c>
      <c r="H9618">
        <v>1</v>
      </c>
    </row>
    <row r="9619" spans="1:8" x14ac:dyDescent="0.45">
      <c r="A9619" t="s">
        <v>33734</v>
      </c>
      <c r="B9619" t="s">
        <v>24114</v>
      </c>
      <c r="C9619" t="s">
        <v>10085</v>
      </c>
      <c r="D9619" t="s">
        <v>9377</v>
      </c>
      <c r="E9619" t="s">
        <v>10094</v>
      </c>
      <c r="F9619" t="str">
        <f t="shared" si="150"/>
        <v>GN; Monitor; PhysiologicalDraeger MedicalDELTA XL</v>
      </c>
      <c r="G9619">
        <v>39</v>
      </c>
      <c r="H9619">
        <v>2</v>
      </c>
    </row>
    <row r="9620" spans="1:8" x14ac:dyDescent="0.45">
      <c r="A9620" t="s">
        <v>33735</v>
      </c>
      <c r="B9620" t="s">
        <v>24114</v>
      </c>
      <c r="C9620" t="s">
        <v>9524</v>
      </c>
      <c r="D9620" t="s">
        <v>9745</v>
      </c>
      <c r="E9620" t="s">
        <v>9746</v>
      </c>
      <c r="F9620" t="str">
        <f t="shared" si="150"/>
        <v>BIO; Test EquipmentUtah Medical Products Inc.Delta-Cal</v>
      </c>
      <c r="G9620">
        <v>5</v>
      </c>
      <c r="H9620">
        <v>2</v>
      </c>
    </row>
    <row r="9621" spans="1:8" x14ac:dyDescent="0.45">
      <c r="A9621" t="s">
        <v>33736</v>
      </c>
      <c r="B9621" t="s">
        <v>24114</v>
      </c>
      <c r="C9621" t="s">
        <v>11124</v>
      </c>
      <c r="D9621" t="s">
        <v>5077</v>
      </c>
      <c r="E9621" t="s">
        <v>11162</v>
      </c>
      <c r="F9621" t="str">
        <f t="shared" si="150"/>
        <v>LAB; Rocker/Mixer/ShakerScientific Industries Inc.DELUXE</v>
      </c>
      <c r="G9621">
        <v>2</v>
      </c>
      <c r="H9621">
        <v>2</v>
      </c>
    </row>
    <row r="9622" spans="1:8" x14ac:dyDescent="0.45">
      <c r="A9622" t="s">
        <v>33737</v>
      </c>
      <c r="B9622" t="s">
        <v>24114</v>
      </c>
      <c r="C9622" t="s">
        <v>9287</v>
      </c>
      <c r="D9622" t="s">
        <v>9294</v>
      </c>
      <c r="E9622" t="s">
        <v>9295</v>
      </c>
      <c r="F9622" t="str">
        <f t="shared" si="150"/>
        <v>ANC; Cart; Specialty TreatmentMarco Technologies LLCDELUXE 2</v>
      </c>
      <c r="G9622">
        <v>1</v>
      </c>
      <c r="H9622">
        <v>2</v>
      </c>
    </row>
    <row r="9623" spans="1:8" x14ac:dyDescent="0.45">
      <c r="A9623" t="s">
        <v>33738</v>
      </c>
      <c r="B9623" t="s">
        <v>24115</v>
      </c>
      <c r="C9623" t="s">
        <v>22417</v>
      </c>
      <c r="D9623" t="s">
        <v>13962</v>
      </c>
      <c r="E9623" t="s">
        <v>22458</v>
      </c>
      <c r="F9623" t="str">
        <f t="shared" si="150"/>
        <v>Table, ExamDynatronicsDELUXE HI-LO MAT TABLE</v>
      </c>
      <c r="G9623">
        <v>9</v>
      </c>
      <c r="H9623">
        <v>4</v>
      </c>
    </row>
    <row r="9624" spans="1:8" x14ac:dyDescent="0.45">
      <c r="A9624" t="s">
        <v>33739</v>
      </c>
      <c r="B9624" t="s">
        <v>24105</v>
      </c>
      <c r="C9624" t="s">
        <v>7392</v>
      </c>
      <c r="D9624" t="s">
        <v>375</v>
      </c>
      <c r="E9624" t="s">
        <v>7393</v>
      </c>
      <c r="F9624" t="str">
        <f t="shared" si="150"/>
        <v>Shields; Nuclear RadiationBiodex Medical Systems IncDeluxe L-Block Shield</v>
      </c>
      <c r="G9624">
        <v>1</v>
      </c>
      <c r="H9624">
        <v>1</v>
      </c>
    </row>
    <row r="9625" spans="1:8" x14ac:dyDescent="0.45">
      <c r="A9625" t="s">
        <v>33740</v>
      </c>
      <c r="B9625" t="s">
        <v>24105</v>
      </c>
      <c r="C9625" t="s">
        <v>3163</v>
      </c>
      <c r="D9625" t="s">
        <v>3164</v>
      </c>
      <c r="E9625" t="s">
        <v>3165</v>
      </c>
      <c r="F9625" t="str">
        <f t="shared" si="150"/>
        <v>Exercisers; Aerobic; Upper/Lower Limb; CyclerDJO Global IncDeluxe Pedal Exerciser</v>
      </c>
      <c r="G9625">
        <v>1</v>
      </c>
      <c r="H9625">
        <v>1</v>
      </c>
    </row>
    <row r="9626" spans="1:8" x14ac:dyDescent="0.45">
      <c r="A9626" t="s">
        <v>33741</v>
      </c>
      <c r="B9626" t="s">
        <v>24115</v>
      </c>
      <c r="C9626" t="s">
        <v>16655</v>
      </c>
      <c r="D9626" t="s">
        <v>16677</v>
      </c>
      <c r="E9626" t="s">
        <v>16678</v>
      </c>
      <c r="F9626" t="str">
        <f t="shared" si="150"/>
        <v>Exerciser, LegChattanoogaDELUXE PEDAL EXERCISER</v>
      </c>
      <c r="G9626">
        <v>3</v>
      </c>
      <c r="H9626">
        <v>4</v>
      </c>
    </row>
    <row r="9627" spans="1:8" x14ac:dyDescent="0.45">
      <c r="A9627" t="s">
        <v>33742</v>
      </c>
      <c r="B9627" t="s">
        <v>24105</v>
      </c>
      <c r="C9627" t="s">
        <v>8148</v>
      </c>
      <c r="D9627" t="s">
        <v>375</v>
      </c>
      <c r="E9627" t="s">
        <v>8149</v>
      </c>
      <c r="F9627" t="str">
        <f t="shared" si="150"/>
        <v>Tables; Imaging; UltrasoundBiodex Medical Systems IncDeluxe Ultrasound Table</v>
      </c>
      <c r="G9627">
        <v>2</v>
      </c>
      <c r="H9627">
        <v>1</v>
      </c>
    </row>
    <row r="9628" spans="1:8" x14ac:dyDescent="0.45">
      <c r="A9628" t="s">
        <v>33743</v>
      </c>
      <c r="B9628" t="s">
        <v>24105</v>
      </c>
      <c r="C9628" t="s">
        <v>2193</v>
      </c>
      <c r="D9628" t="s">
        <v>2195</v>
      </c>
      <c r="E9628" t="s">
        <v>2196</v>
      </c>
      <c r="F9628" t="str">
        <f t="shared" si="150"/>
        <v>Curing Unit; Dental; LightKerr CorporationDemi LED Curing Light</v>
      </c>
      <c r="G9628">
        <v>1</v>
      </c>
      <c r="H9628">
        <v>1</v>
      </c>
    </row>
    <row r="9629" spans="1:8" x14ac:dyDescent="0.45">
      <c r="A9629" t="s">
        <v>33744</v>
      </c>
      <c r="B9629" t="s">
        <v>24114</v>
      </c>
      <c r="C9629" t="s">
        <v>11980</v>
      </c>
      <c r="D9629" t="s">
        <v>11984</v>
      </c>
      <c r="E9629" t="s">
        <v>11985</v>
      </c>
      <c r="F9629" t="str">
        <f t="shared" si="150"/>
        <v>RESP; GeneralPeace Medical Inc.DEMISTIFIER</v>
      </c>
      <c r="G9629">
        <v>1</v>
      </c>
      <c r="H9629">
        <v>2</v>
      </c>
    </row>
    <row r="9630" spans="1:8" x14ac:dyDescent="0.45">
      <c r="A9630" t="s">
        <v>33745</v>
      </c>
      <c r="B9630" t="s">
        <v>24105</v>
      </c>
      <c r="C9630" t="s">
        <v>84</v>
      </c>
      <c r="D9630" t="s">
        <v>90</v>
      </c>
      <c r="E9630" t="s">
        <v>91</v>
      </c>
      <c r="F9630" t="str">
        <f t="shared" si="150"/>
        <v>Air Filtration; HEPA; MobilePeace MedicalDemistifier 2000A</v>
      </c>
      <c r="G9630">
        <v>9</v>
      </c>
      <c r="H9630">
        <v>1</v>
      </c>
    </row>
    <row r="9631" spans="1:8" x14ac:dyDescent="0.45">
      <c r="A9631" t="s">
        <v>33746</v>
      </c>
      <c r="B9631" t="s">
        <v>24115</v>
      </c>
      <c r="C9631" t="s">
        <v>19966</v>
      </c>
      <c r="D9631" t="s">
        <v>7775</v>
      </c>
      <c r="E9631" t="s">
        <v>19967</v>
      </c>
      <c r="F9631" t="str">
        <f t="shared" si="150"/>
        <v>PhotometerbioMerieux IncDensiCHEK Plus 1803301</v>
      </c>
      <c r="G9631">
        <v>2</v>
      </c>
      <c r="H9631">
        <v>4</v>
      </c>
    </row>
    <row r="9632" spans="1:8" x14ac:dyDescent="0.45">
      <c r="A9632" t="s">
        <v>33747</v>
      </c>
      <c r="B9632" t="s">
        <v>24105</v>
      </c>
      <c r="C9632" t="s">
        <v>2768</v>
      </c>
      <c r="D9632" t="s">
        <v>2775</v>
      </c>
      <c r="E9632" t="s">
        <v>2778</v>
      </c>
      <c r="F9632" t="str">
        <f t="shared" si="150"/>
        <v>Electrosurgical Unit; Bipolar/MonopolarBovie Medical CorpDERM 942</v>
      </c>
      <c r="G9632">
        <v>1</v>
      </c>
      <c r="H9632">
        <v>1</v>
      </c>
    </row>
    <row r="9633" spans="1:8" x14ac:dyDescent="0.45">
      <c r="A9633" t="s">
        <v>33748</v>
      </c>
      <c r="B9633" t="s">
        <v>24105</v>
      </c>
      <c r="C9633" t="s">
        <v>2316</v>
      </c>
      <c r="D9633" t="s">
        <v>2317</v>
      </c>
      <c r="E9633" t="s">
        <v>2318</v>
      </c>
      <c r="F9633" t="str">
        <f t="shared" si="150"/>
        <v>Dermabrasion UnitsDermaSweep IncDermaSweep MD</v>
      </c>
      <c r="G9633">
        <v>1</v>
      </c>
      <c r="H9633">
        <v>1</v>
      </c>
    </row>
    <row r="9634" spans="1:8" x14ac:dyDescent="0.45">
      <c r="A9634" t="s">
        <v>33749</v>
      </c>
      <c r="B9634" t="s">
        <v>24106</v>
      </c>
      <c r="C9634" t="s">
        <v>13749</v>
      </c>
      <c r="D9634" t="s">
        <v>13750</v>
      </c>
      <c r="E9634" t="s">
        <v>13751</v>
      </c>
      <c r="F9634" t="str">
        <f t="shared" si="150"/>
        <v>Skin Graft SystemMeditechDermatom ST-5</v>
      </c>
      <c r="G9634">
        <v>2</v>
      </c>
      <c r="H9634">
        <v>3</v>
      </c>
    </row>
    <row r="9635" spans="1:8" x14ac:dyDescent="0.45">
      <c r="A9635" t="s">
        <v>33750</v>
      </c>
      <c r="B9635" t="s">
        <v>24115</v>
      </c>
      <c r="C9635" t="s">
        <v>2576</v>
      </c>
      <c r="D9635" t="s">
        <v>16275</v>
      </c>
      <c r="E9635" t="s">
        <v>16276</v>
      </c>
      <c r="F9635" t="str">
        <f t="shared" si="150"/>
        <v>DryersBiocare Medical, LLCDESERT CHAMBER PRO</v>
      </c>
      <c r="G9635">
        <v>1</v>
      </c>
      <c r="H9635">
        <v>4</v>
      </c>
    </row>
    <row r="9636" spans="1:8" x14ac:dyDescent="0.45">
      <c r="A9636" t="s">
        <v>33751</v>
      </c>
      <c r="B9636" t="s">
        <v>24115</v>
      </c>
      <c r="C9636" t="s">
        <v>21275</v>
      </c>
      <c r="D9636" t="s">
        <v>16942</v>
      </c>
      <c r="E9636" t="s">
        <v>21300</v>
      </c>
      <c r="F9636" t="str">
        <f t="shared" si="150"/>
        <v>Refrigerator, MedicalDanby Products IncDesigner</v>
      </c>
      <c r="G9636">
        <v>18</v>
      </c>
      <c r="H9636">
        <v>4</v>
      </c>
    </row>
    <row r="9637" spans="1:8" x14ac:dyDescent="0.45">
      <c r="A9637" t="s">
        <v>33752</v>
      </c>
      <c r="B9637" t="s">
        <v>24105</v>
      </c>
      <c r="C9637" t="s">
        <v>6640</v>
      </c>
      <c r="D9637" t="s">
        <v>3824</v>
      </c>
      <c r="E9637" t="s">
        <v>6641</v>
      </c>
      <c r="F9637" t="str">
        <f t="shared" si="150"/>
        <v>Refrigerator; DomesticDANBYDesigner DAR170A3BSLDD (17 Cu. Ft.)</v>
      </c>
      <c r="G9637">
        <v>1</v>
      </c>
      <c r="H9637">
        <v>1</v>
      </c>
    </row>
    <row r="9638" spans="1:8" x14ac:dyDescent="0.45">
      <c r="A9638" t="s">
        <v>33753</v>
      </c>
      <c r="B9638" t="s">
        <v>24114</v>
      </c>
      <c r="C9638" t="s">
        <v>10135</v>
      </c>
      <c r="D9638" t="s">
        <v>9270</v>
      </c>
      <c r="E9638" t="s">
        <v>10146</v>
      </c>
      <c r="F9638" t="str">
        <f t="shared" si="150"/>
        <v>GN; Otoscope/OphthalmoscopeWelch AllynDesk Charger</v>
      </c>
      <c r="G9638">
        <v>2</v>
      </c>
      <c r="H9638">
        <v>2</v>
      </c>
    </row>
    <row r="9639" spans="1:8" x14ac:dyDescent="0.45">
      <c r="A9639" t="s">
        <v>33754</v>
      </c>
      <c r="B9639" t="s">
        <v>24115</v>
      </c>
      <c r="C9639" t="s">
        <v>13612</v>
      </c>
      <c r="D9639" t="s">
        <v>9623</v>
      </c>
      <c r="E9639" t="s">
        <v>20365</v>
      </c>
      <c r="F9639" t="str">
        <f t="shared" si="150"/>
        <v>PrinterHewlett PackardDeskjet 500</v>
      </c>
      <c r="G9639">
        <v>1</v>
      </c>
      <c r="H9639">
        <v>4</v>
      </c>
    </row>
    <row r="9640" spans="1:8" x14ac:dyDescent="0.45">
      <c r="A9640" t="s">
        <v>33755</v>
      </c>
      <c r="B9640" t="s">
        <v>24115</v>
      </c>
      <c r="C9640" t="s">
        <v>20411</v>
      </c>
      <c r="D9640" t="s">
        <v>9623</v>
      </c>
      <c r="E9640" t="s">
        <v>20416</v>
      </c>
      <c r="F9640" t="str">
        <f t="shared" si="150"/>
        <v>Printer, LaserHewlett PackardDeskjet 6122</v>
      </c>
      <c r="G9640">
        <v>1</v>
      </c>
      <c r="H9640">
        <v>4</v>
      </c>
    </row>
    <row r="9641" spans="1:8" x14ac:dyDescent="0.45">
      <c r="A9641" t="s">
        <v>33756</v>
      </c>
      <c r="B9641" t="s">
        <v>24115</v>
      </c>
      <c r="C9641" t="s">
        <v>20397</v>
      </c>
      <c r="D9641" t="s">
        <v>9623</v>
      </c>
      <c r="E9641" t="s">
        <v>20401</v>
      </c>
      <c r="F9641" t="str">
        <f t="shared" si="150"/>
        <v>Printer, ColorHewlett PackardDeskJet 6540</v>
      </c>
      <c r="G9641">
        <v>1</v>
      </c>
      <c r="H9641">
        <v>4</v>
      </c>
    </row>
    <row r="9642" spans="1:8" x14ac:dyDescent="0.45">
      <c r="A9642" t="s">
        <v>33757</v>
      </c>
      <c r="B9642" t="s">
        <v>24115</v>
      </c>
      <c r="C9642" t="s">
        <v>20397</v>
      </c>
      <c r="D9642" t="s">
        <v>9623</v>
      </c>
      <c r="E9642" t="s">
        <v>20402</v>
      </c>
      <c r="F9642" t="str">
        <f t="shared" si="150"/>
        <v>Printer, ColorHewlett PackardDeskJet 6940</v>
      </c>
      <c r="G9642">
        <v>2</v>
      </c>
      <c r="H9642">
        <v>4</v>
      </c>
    </row>
    <row r="9643" spans="1:8" x14ac:dyDescent="0.45">
      <c r="A9643" t="s">
        <v>33758</v>
      </c>
      <c r="B9643" t="s">
        <v>24115</v>
      </c>
      <c r="C9643" t="s">
        <v>14053</v>
      </c>
      <c r="D9643" t="s">
        <v>23412</v>
      </c>
      <c r="E9643" t="s">
        <v>23415</v>
      </c>
      <c r="F9643" t="str">
        <f t="shared" si="150"/>
        <v>TreadmillWoodway USADESMO</v>
      </c>
      <c r="G9643">
        <v>5</v>
      </c>
      <c r="H9643">
        <v>4</v>
      </c>
    </row>
    <row r="9644" spans="1:8" x14ac:dyDescent="0.45">
      <c r="A9644" t="s">
        <v>33759</v>
      </c>
      <c r="B9644" t="s">
        <v>24115</v>
      </c>
      <c r="C9644" t="s">
        <v>14053</v>
      </c>
      <c r="D9644" t="s">
        <v>23412</v>
      </c>
      <c r="E9644" t="s">
        <v>23416</v>
      </c>
      <c r="F9644" t="str">
        <f t="shared" si="150"/>
        <v>TreadmillWoodway USADESMO S</v>
      </c>
      <c r="G9644">
        <v>2</v>
      </c>
      <c r="H9644">
        <v>4</v>
      </c>
    </row>
    <row r="9645" spans="1:8" x14ac:dyDescent="0.45">
      <c r="A9645" t="s">
        <v>33760</v>
      </c>
      <c r="B9645" t="s">
        <v>24114</v>
      </c>
      <c r="C9645" t="s">
        <v>10153</v>
      </c>
      <c r="D9645" t="s">
        <v>9557</v>
      </c>
      <c r="E9645" t="s">
        <v>4852</v>
      </c>
      <c r="F9645" t="str">
        <f t="shared" si="150"/>
        <v>GN; Patient Scale; InfantCardinal HealthcareDETECTO</v>
      </c>
      <c r="G9645">
        <v>2</v>
      </c>
      <c r="H9645">
        <v>2</v>
      </c>
    </row>
    <row r="9646" spans="1:8" x14ac:dyDescent="0.45">
      <c r="A9646" t="s">
        <v>33761</v>
      </c>
      <c r="B9646" t="s">
        <v>24114</v>
      </c>
      <c r="C9646" t="s">
        <v>10172</v>
      </c>
      <c r="D9646" t="s">
        <v>9557</v>
      </c>
      <c r="E9646" t="s">
        <v>4852</v>
      </c>
      <c r="F9646" t="str">
        <f t="shared" si="150"/>
        <v>GN; Patient Scale; StandingCardinal HealthcareDETECTO</v>
      </c>
      <c r="G9646">
        <v>11</v>
      </c>
      <c r="H9646">
        <v>2</v>
      </c>
    </row>
    <row r="9647" spans="1:8" x14ac:dyDescent="0.45">
      <c r="A9647" t="s">
        <v>33762</v>
      </c>
      <c r="B9647" t="s">
        <v>24114</v>
      </c>
      <c r="C9647" t="s">
        <v>10208</v>
      </c>
      <c r="D9647" t="s">
        <v>9557</v>
      </c>
      <c r="E9647" t="s">
        <v>4852</v>
      </c>
      <c r="F9647" t="str">
        <f t="shared" si="150"/>
        <v>GN; Patient Scale; WheelchairCardinal HealthcareDETECTO</v>
      </c>
      <c r="G9647">
        <v>25</v>
      </c>
      <c r="H9647">
        <v>2</v>
      </c>
    </row>
    <row r="9648" spans="1:8" x14ac:dyDescent="0.45">
      <c r="A9648" t="s">
        <v>33763</v>
      </c>
      <c r="B9648" t="s">
        <v>24114</v>
      </c>
      <c r="C9648" t="s">
        <v>10245</v>
      </c>
      <c r="D9648" t="s">
        <v>9557</v>
      </c>
      <c r="E9648" t="s">
        <v>4852</v>
      </c>
      <c r="F9648" t="str">
        <f t="shared" si="150"/>
        <v>GN; Scale; Formula/DiaperCardinal HealthcareDETECTO</v>
      </c>
      <c r="G9648">
        <v>1</v>
      </c>
      <c r="H9648">
        <v>2</v>
      </c>
    </row>
    <row r="9649" spans="1:8" x14ac:dyDescent="0.45">
      <c r="A9649" t="s">
        <v>33764</v>
      </c>
      <c r="B9649" t="s">
        <v>24114</v>
      </c>
      <c r="C9649" t="s">
        <v>10172</v>
      </c>
      <c r="D9649" t="s">
        <v>9557</v>
      </c>
      <c r="E9649" t="s">
        <v>10175</v>
      </c>
      <c r="F9649" t="str">
        <f t="shared" si="150"/>
        <v>GN; Patient Scale; StandingCardinal HealthcareDETECTOSCALE</v>
      </c>
      <c r="G9649">
        <v>1</v>
      </c>
      <c r="H9649">
        <v>2</v>
      </c>
    </row>
    <row r="9650" spans="1:8" x14ac:dyDescent="0.45">
      <c r="A9650" t="s">
        <v>33765</v>
      </c>
      <c r="B9650" t="s">
        <v>24114</v>
      </c>
      <c r="C9650" t="s">
        <v>11949</v>
      </c>
      <c r="D9650" t="s">
        <v>10117</v>
      </c>
      <c r="E9650" t="s">
        <v>11963</v>
      </c>
      <c r="F9650" t="str">
        <f t="shared" si="150"/>
        <v>RESP; Compressor/NebulizerMcKesson Corp.DEVILBISS PULMONEB</v>
      </c>
      <c r="G9650">
        <v>2</v>
      </c>
      <c r="H9650">
        <v>2</v>
      </c>
    </row>
    <row r="9651" spans="1:8" x14ac:dyDescent="0.45">
      <c r="A9651" t="s">
        <v>33766</v>
      </c>
      <c r="B9651" t="s">
        <v>24106</v>
      </c>
      <c r="C9651" t="s">
        <v>12846</v>
      </c>
      <c r="D9651" t="s">
        <v>12754</v>
      </c>
      <c r="E9651" t="s">
        <v>12883</v>
      </c>
      <c r="F9651" t="str">
        <f t="shared" si="150"/>
        <v>Exerciser Physical TherapySportsArtDF-303</v>
      </c>
      <c r="G9651">
        <v>1</v>
      </c>
      <c r="H9651">
        <v>3</v>
      </c>
    </row>
    <row r="9652" spans="1:8" x14ac:dyDescent="0.45">
      <c r="A9652" t="s">
        <v>33767</v>
      </c>
      <c r="B9652" t="s">
        <v>24105</v>
      </c>
      <c r="C9652" t="s">
        <v>3391</v>
      </c>
      <c r="D9652" t="s">
        <v>3393</v>
      </c>
      <c r="E9652" t="s">
        <v>3394</v>
      </c>
      <c r="F9652" t="str">
        <f t="shared" si="150"/>
        <v>Freezer; Ultra-low; CompactilShin BiobaseDF8503</v>
      </c>
      <c r="G9652">
        <v>1</v>
      </c>
      <c r="H9652">
        <v>1</v>
      </c>
    </row>
    <row r="9653" spans="1:8" x14ac:dyDescent="0.45">
      <c r="A9653" t="s">
        <v>33768</v>
      </c>
      <c r="B9653" t="s">
        <v>24115</v>
      </c>
      <c r="C9653" t="s">
        <v>21069</v>
      </c>
      <c r="D9653" t="s">
        <v>16974</v>
      </c>
      <c r="E9653" t="s">
        <v>21118</v>
      </c>
      <c r="F9653" t="str">
        <f t="shared" si="150"/>
        <v>Refrigerator, LaboratoryDANBY PRODUCTSDFF177A1WDD00</v>
      </c>
      <c r="G9653">
        <v>2</v>
      </c>
      <c r="H9653">
        <v>4</v>
      </c>
    </row>
    <row r="9654" spans="1:8" x14ac:dyDescent="0.45">
      <c r="A9654" t="s">
        <v>33769</v>
      </c>
      <c r="B9654" t="s">
        <v>24115</v>
      </c>
      <c r="C9654" t="s">
        <v>18738</v>
      </c>
      <c r="D9654" t="s">
        <v>13442</v>
      </c>
      <c r="E9654" t="s">
        <v>18744</v>
      </c>
      <c r="F9654" t="str">
        <f t="shared" si="150"/>
        <v>Module, CO2GE Medical SystemsD-FPD15-00 15 INCH MONITOR</v>
      </c>
      <c r="G9654">
        <v>2</v>
      </c>
      <c r="H9654">
        <v>4</v>
      </c>
    </row>
    <row r="9655" spans="1:8" x14ac:dyDescent="0.45">
      <c r="A9655" t="s">
        <v>33770</v>
      </c>
      <c r="B9655" t="s">
        <v>24115</v>
      </c>
      <c r="C9655" t="s">
        <v>9984</v>
      </c>
      <c r="D9655" t="s">
        <v>11184</v>
      </c>
      <c r="E9655" t="s">
        <v>22720</v>
      </c>
      <c r="F9655" t="str">
        <f t="shared" si="150"/>
        <v>Test EquipmentChatillonDFX2-100</v>
      </c>
      <c r="G9655">
        <v>1</v>
      </c>
      <c r="H9655">
        <v>4</v>
      </c>
    </row>
    <row r="9656" spans="1:8" x14ac:dyDescent="0.45">
      <c r="A9656" t="s">
        <v>33771</v>
      </c>
      <c r="B9656" t="s">
        <v>24115</v>
      </c>
      <c r="C9656" t="s">
        <v>12698</v>
      </c>
      <c r="D9656" t="s">
        <v>11184</v>
      </c>
      <c r="E9656" t="s">
        <v>16314</v>
      </c>
      <c r="F9656" t="str">
        <f t="shared" si="150"/>
        <v>DynamometerChatillonDFX2-200</v>
      </c>
      <c r="G9656">
        <v>1</v>
      </c>
      <c r="H9656">
        <v>4</v>
      </c>
    </row>
    <row r="9657" spans="1:8" x14ac:dyDescent="0.45">
      <c r="A9657" t="s">
        <v>33772</v>
      </c>
      <c r="B9657" t="s">
        <v>24105</v>
      </c>
      <c r="C9657" t="s">
        <v>1596</v>
      </c>
      <c r="D9657" t="s">
        <v>1620</v>
      </c>
      <c r="E9657" t="s">
        <v>1621</v>
      </c>
      <c r="F9657" t="str">
        <f t="shared" si="150"/>
        <v>Centrifuges; Tabletop; Low-Speed; NonrefrigeratedGrifols USA Inc Diagnostic DivDG Spin</v>
      </c>
      <c r="G9657">
        <v>5</v>
      </c>
      <c r="H9657">
        <v>1</v>
      </c>
    </row>
    <row r="9658" spans="1:8" x14ac:dyDescent="0.45">
      <c r="A9658" t="s">
        <v>33773</v>
      </c>
      <c r="B9658" t="s">
        <v>24105</v>
      </c>
      <c r="C9658" t="s">
        <v>3952</v>
      </c>
      <c r="D9658" t="s">
        <v>3958</v>
      </c>
      <c r="E9658" t="s">
        <v>3959</v>
      </c>
      <c r="F9658" t="str">
        <f t="shared" si="150"/>
        <v>Incubators; LaboratoryGrifols USA Inc.DG Therm</v>
      </c>
      <c r="G9658">
        <v>4</v>
      </c>
      <c r="H9658">
        <v>1</v>
      </c>
    </row>
    <row r="9659" spans="1:8" x14ac:dyDescent="0.45">
      <c r="A9659" t="s">
        <v>33774</v>
      </c>
      <c r="B9659" t="s">
        <v>24115</v>
      </c>
      <c r="C9659" t="s">
        <v>17468</v>
      </c>
      <c r="D9659" t="s">
        <v>17480</v>
      </c>
      <c r="E9659" t="s">
        <v>17481</v>
      </c>
      <c r="F9659" t="str">
        <f t="shared" si="150"/>
        <v>Incubator, BiologicalJ and JDG-225</v>
      </c>
      <c r="G9659">
        <v>4</v>
      </c>
      <c r="H9659">
        <v>4</v>
      </c>
    </row>
    <row r="9660" spans="1:8" x14ac:dyDescent="0.45">
      <c r="A9660" t="s">
        <v>33775</v>
      </c>
      <c r="B9660" t="s">
        <v>24115</v>
      </c>
      <c r="C9660" t="s">
        <v>17514</v>
      </c>
      <c r="D9660" t="s">
        <v>15407</v>
      </c>
      <c r="E9660" t="s">
        <v>17481</v>
      </c>
      <c r="F9660" t="str">
        <f t="shared" si="150"/>
        <v>Incubator, Small/LargeOrtho-Clinical Diagnostics, a Johnson &amp; Johnson companyDG-225</v>
      </c>
      <c r="G9660">
        <v>3</v>
      </c>
      <c r="H9660">
        <v>4</v>
      </c>
    </row>
    <row r="9661" spans="1:8" x14ac:dyDescent="0.45">
      <c r="A9661" t="s">
        <v>33776</v>
      </c>
      <c r="B9661" t="s">
        <v>24115</v>
      </c>
      <c r="C9661" t="s">
        <v>18375</v>
      </c>
      <c r="D9661" t="s">
        <v>18376</v>
      </c>
      <c r="E9661" t="s">
        <v>18377</v>
      </c>
      <c r="F9661" t="str">
        <f t="shared" si="150"/>
        <v>Meter, Digital PressureAshcroft IncDG25</v>
      </c>
      <c r="G9661">
        <v>1</v>
      </c>
      <c r="H9661">
        <v>4</v>
      </c>
    </row>
    <row r="9662" spans="1:8" x14ac:dyDescent="0.45">
      <c r="A9662" t="s">
        <v>33777</v>
      </c>
      <c r="B9662" t="s">
        <v>24105</v>
      </c>
      <c r="C9662" t="s">
        <v>6044</v>
      </c>
      <c r="D9662" t="s">
        <v>70</v>
      </c>
      <c r="E9662" t="s">
        <v>6046</v>
      </c>
      <c r="F9662" t="str">
        <f t="shared" si="150"/>
        <v>PLASMADISPLAYHelmer ScientificDH 4</v>
      </c>
      <c r="G9662">
        <v>1</v>
      </c>
      <c r="H9662">
        <v>1</v>
      </c>
    </row>
    <row r="9663" spans="1:8" x14ac:dyDescent="0.45">
      <c r="A9663" t="s">
        <v>33778</v>
      </c>
      <c r="B9663" t="s">
        <v>24105</v>
      </c>
      <c r="C9663" t="s">
        <v>6635</v>
      </c>
      <c r="D9663" t="s">
        <v>2779</v>
      </c>
      <c r="E9663" t="s">
        <v>6046</v>
      </c>
      <c r="F9663" t="str">
        <f t="shared" si="150"/>
        <v>Refrigerator; Commercial; UndercounterBSI Biomedical Solutions; IncDH 4</v>
      </c>
      <c r="G9663">
        <v>1</v>
      </c>
      <c r="H9663">
        <v>1</v>
      </c>
    </row>
    <row r="9664" spans="1:8" x14ac:dyDescent="0.45">
      <c r="A9664" t="s">
        <v>33779</v>
      </c>
      <c r="B9664" t="s">
        <v>24105</v>
      </c>
      <c r="C9664" t="s">
        <v>6696</v>
      </c>
      <c r="D9664" t="s">
        <v>2779</v>
      </c>
      <c r="E9664" t="s">
        <v>6046</v>
      </c>
      <c r="F9664" t="str">
        <f t="shared" si="150"/>
        <v>Refrigerator; LaboratoryBSI Biomedical Solutions; IncDH 4</v>
      </c>
      <c r="G9664">
        <v>1</v>
      </c>
      <c r="H9664">
        <v>1</v>
      </c>
    </row>
    <row r="9665" spans="1:8" x14ac:dyDescent="0.45">
      <c r="A9665" t="s">
        <v>33780</v>
      </c>
      <c r="B9665" t="s">
        <v>24105</v>
      </c>
      <c r="C9665" t="s">
        <v>695</v>
      </c>
      <c r="D9665" t="s">
        <v>68</v>
      </c>
      <c r="E9665" t="s">
        <v>696</v>
      </c>
      <c r="F9665" t="str">
        <f t="shared" si="150"/>
        <v>Bath; Thawing; PlasmaHELMERDH 8</v>
      </c>
      <c r="G9665">
        <v>1</v>
      </c>
      <c r="H9665">
        <v>1</v>
      </c>
    </row>
    <row r="9666" spans="1:8" x14ac:dyDescent="0.45">
      <c r="A9666" t="s">
        <v>33781</v>
      </c>
      <c r="B9666" t="s">
        <v>24105</v>
      </c>
      <c r="C9666" t="s">
        <v>6696</v>
      </c>
      <c r="D9666" t="s">
        <v>3824</v>
      </c>
      <c r="E9666" t="s">
        <v>6711</v>
      </c>
      <c r="F9666" t="str">
        <f t="shared" ref="F9666:F9729" si="151">C9666&amp;D9666&amp;E9666</f>
        <v>Refrigerator; LaboratoryDANBYDH016A1W</v>
      </c>
      <c r="G9666">
        <v>1</v>
      </c>
      <c r="H9666">
        <v>1</v>
      </c>
    </row>
    <row r="9667" spans="1:8" x14ac:dyDescent="0.45">
      <c r="A9667" t="s">
        <v>33782</v>
      </c>
      <c r="B9667" t="s">
        <v>24115</v>
      </c>
      <c r="C9667" t="s">
        <v>14877</v>
      </c>
      <c r="D9667" t="s">
        <v>14892</v>
      </c>
      <c r="E9667" t="s">
        <v>14893</v>
      </c>
      <c r="F9667" t="str">
        <f t="shared" si="151"/>
        <v>Bath, WaterHelmerDH4</v>
      </c>
      <c r="G9667">
        <v>3</v>
      </c>
      <c r="H9667">
        <v>4</v>
      </c>
    </row>
    <row r="9668" spans="1:8" x14ac:dyDescent="0.45">
      <c r="A9668" t="s">
        <v>33783</v>
      </c>
      <c r="B9668" t="s">
        <v>24115</v>
      </c>
      <c r="C9668" t="s">
        <v>14877</v>
      </c>
      <c r="D9668" t="s">
        <v>14895</v>
      </c>
      <c r="E9668" t="s">
        <v>14893</v>
      </c>
      <c r="F9668" t="str">
        <f t="shared" si="151"/>
        <v>Bath, WaterHELMER, INC.DH4</v>
      </c>
      <c r="G9668">
        <v>4</v>
      </c>
      <c r="H9668">
        <v>4</v>
      </c>
    </row>
    <row r="9669" spans="1:8" x14ac:dyDescent="0.45">
      <c r="A9669" t="s">
        <v>33784</v>
      </c>
      <c r="B9669" t="s">
        <v>24115</v>
      </c>
      <c r="C9669" t="s">
        <v>21069</v>
      </c>
      <c r="D9669" t="s">
        <v>21204</v>
      </c>
      <c r="E9669" t="s">
        <v>21205</v>
      </c>
      <c r="F9669" t="str">
        <f t="shared" si="151"/>
        <v>Refrigerator, LaboratorySo-LowDH4-45SGD</v>
      </c>
      <c r="G9669">
        <v>1</v>
      </c>
      <c r="H9669">
        <v>4</v>
      </c>
    </row>
    <row r="9670" spans="1:8" x14ac:dyDescent="0.45">
      <c r="A9670" t="s">
        <v>33785</v>
      </c>
      <c r="B9670" t="s">
        <v>24115</v>
      </c>
      <c r="C9670" t="s">
        <v>14877</v>
      </c>
      <c r="D9670" t="s">
        <v>14892</v>
      </c>
      <c r="E9670" t="s">
        <v>14894</v>
      </c>
      <c r="F9670" t="str">
        <f t="shared" si="151"/>
        <v>Bath, WaterHelmerDH8</v>
      </c>
      <c r="G9670">
        <v>4</v>
      </c>
      <c r="H9670">
        <v>4</v>
      </c>
    </row>
    <row r="9671" spans="1:8" x14ac:dyDescent="0.45">
      <c r="A9671" t="s">
        <v>33786</v>
      </c>
      <c r="B9671" t="s">
        <v>24115</v>
      </c>
      <c r="C9671" t="s">
        <v>14877</v>
      </c>
      <c r="D9671" t="s">
        <v>14895</v>
      </c>
      <c r="E9671" t="s">
        <v>14894</v>
      </c>
      <c r="F9671" t="str">
        <f t="shared" si="151"/>
        <v>Bath, WaterHELMER, INC.DH8</v>
      </c>
      <c r="G9671">
        <v>11</v>
      </c>
      <c r="H9671">
        <v>4</v>
      </c>
    </row>
    <row r="9672" spans="1:8" x14ac:dyDescent="0.45">
      <c r="A9672" t="s">
        <v>33787</v>
      </c>
      <c r="B9672" t="s">
        <v>24105</v>
      </c>
      <c r="C9672" t="s">
        <v>6832</v>
      </c>
      <c r="D9672" t="s">
        <v>3441</v>
      </c>
      <c r="E9672" t="s">
        <v>6843</v>
      </c>
      <c r="F9672" t="str">
        <f t="shared" si="151"/>
        <v>Refrigerators; LaboratorySo-Low Environmental Equipment CoDHF4-27GD</v>
      </c>
      <c r="G9672">
        <v>1</v>
      </c>
      <c r="H9672">
        <v>1</v>
      </c>
    </row>
    <row r="9673" spans="1:8" x14ac:dyDescent="0.45">
      <c r="A9673" t="s">
        <v>33788</v>
      </c>
      <c r="B9673" t="s">
        <v>24105</v>
      </c>
      <c r="C9673" t="s">
        <v>3357</v>
      </c>
      <c r="D9673" t="s">
        <v>2779</v>
      </c>
      <c r="E9673" t="s">
        <v>3361</v>
      </c>
      <c r="F9673" t="str">
        <f t="shared" si="151"/>
        <v>Freezer; Laboratory; UndercounterBSI Biomedical Solutions; IncDHK25-49SD</v>
      </c>
      <c r="G9673">
        <v>2</v>
      </c>
      <c r="H9673">
        <v>1</v>
      </c>
    </row>
    <row r="9674" spans="1:8" x14ac:dyDescent="0.45">
      <c r="A9674" t="s">
        <v>33789</v>
      </c>
      <c r="B9674" t="s">
        <v>24105</v>
      </c>
      <c r="C9674" t="s">
        <v>6744</v>
      </c>
      <c r="D9674" t="s">
        <v>2779</v>
      </c>
      <c r="E9674" t="s">
        <v>3361</v>
      </c>
      <c r="F9674" t="str">
        <f t="shared" si="151"/>
        <v>Refrigerator; Laboratory; 2 DoorBSI Biomedical Solutions; IncDHK25-49SD</v>
      </c>
      <c r="G9674">
        <v>3</v>
      </c>
      <c r="H9674">
        <v>1</v>
      </c>
    </row>
    <row r="9675" spans="1:8" x14ac:dyDescent="0.45">
      <c r="A9675" t="s">
        <v>33790</v>
      </c>
      <c r="B9675" t="s">
        <v>24105</v>
      </c>
      <c r="C9675" t="s">
        <v>2053</v>
      </c>
      <c r="D9675" t="s">
        <v>175</v>
      </c>
      <c r="E9675" t="s">
        <v>2056</v>
      </c>
      <c r="F9675" t="str">
        <f t="shared" si="151"/>
        <v>Computer-Aided Detection Systems; Pathology Slide; Blood Cell ClassificationSysmex America IncDI-60</v>
      </c>
      <c r="G9675">
        <v>1</v>
      </c>
      <c r="H9675">
        <v>1</v>
      </c>
    </row>
    <row r="9676" spans="1:8" x14ac:dyDescent="0.45">
      <c r="A9676" t="s">
        <v>33791</v>
      </c>
      <c r="B9676" t="s">
        <v>24114</v>
      </c>
      <c r="C9676" t="s">
        <v>11215</v>
      </c>
      <c r="D9676" t="s">
        <v>10669</v>
      </c>
      <c r="E9676" t="s">
        <v>2056</v>
      </c>
      <c r="F9676" t="str">
        <f t="shared" si="151"/>
        <v>LAB; Slide StainerSysmexDI-60</v>
      </c>
      <c r="G9676">
        <v>1</v>
      </c>
      <c r="H9676">
        <v>2</v>
      </c>
    </row>
    <row r="9677" spans="1:8" x14ac:dyDescent="0.45">
      <c r="A9677" t="s">
        <v>33792</v>
      </c>
      <c r="B9677" t="s">
        <v>24106</v>
      </c>
      <c r="C9677" t="s">
        <v>12216</v>
      </c>
      <c r="D9677" t="s">
        <v>12268</v>
      </c>
      <c r="E9677" t="s">
        <v>2056</v>
      </c>
      <c r="F9677" t="str">
        <f t="shared" si="151"/>
        <v>AnalyzerSysmex America, Inc.DI-60</v>
      </c>
      <c r="G9677">
        <v>1</v>
      </c>
      <c r="H9677">
        <v>3</v>
      </c>
    </row>
    <row r="9678" spans="1:8" x14ac:dyDescent="0.45">
      <c r="A9678" t="s">
        <v>33793</v>
      </c>
      <c r="B9678" t="s">
        <v>24115</v>
      </c>
      <c r="C9678" t="s">
        <v>16186</v>
      </c>
      <c r="D9678" t="s">
        <v>16184</v>
      </c>
      <c r="E9678" t="s">
        <v>16187</v>
      </c>
      <c r="F9678" t="str">
        <f t="shared" si="151"/>
        <v>Digitizers, FilmVidar Systems CorpDIAGNOSTIC PRO PLUS</v>
      </c>
      <c r="G9678">
        <v>1</v>
      </c>
      <c r="H9678">
        <v>4</v>
      </c>
    </row>
    <row r="9679" spans="1:8" x14ac:dyDescent="0.45">
      <c r="A9679" t="s">
        <v>33794</v>
      </c>
      <c r="B9679" t="s">
        <v>24114</v>
      </c>
      <c r="C9679" t="s">
        <v>10135</v>
      </c>
      <c r="D9679" t="s">
        <v>10110</v>
      </c>
      <c r="E9679" t="s">
        <v>10136</v>
      </c>
      <c r="F9679" t="str">
        <f t="shared" si="151"/>
        <v>GN; Otoscope/OphthalmoscopeAmerican Diagnostic Corp(ADC)Diagnostix</v>
      </c>
      <c r="G9679">
        <v>3</v>
      </c>
      <c r="H9679">
        <v>2</v>
      </c>
    </row>
    <row r="9680" spans="1:8" x14ac:dyDescent="0.45">
      <c r="A9680" t="s">
        <v>33795</v>
      </c>
      <c r="B9680" t="s">
        <v>24114</v>
      </c>
      <c r="C9680" t="s">
        <v>9524</v>
      </c>
      <c r="D9680" t="s">
        <v>9536</v>
      </c>
      <c r="E9680" t="s">
        <v>9537</v>
      </c>
      <c r="F9680" t="str">
        <f t="shared" si="151"/>
        <v>BIO; Test EquipmentAMESDial Indicator</v>
      </c>
      <c r="G9680">
        <v>1</v>
      </c>
      <c r="H9680">
        <v>2</v>
      </c>
    </row>
    <row r="9681" spans="1:8" x14ac:dyDescent="0.45">
      <c r="A9681" t="s">
        <v>33796</v>
      </c>
      <c r="B9681" t="s">
        <v>24114</v>
      </c>
      <c r="C9681" t="s">
        <v>9524</v>
      </c>
      <c r="D9681" t="s">
        <v>9690</v>
      </c>
      <c r="E9681" t="s">
        <v>9691</v>
      </c>
      <c r="F9681" t="str">
        <f t="shared" si="151"/>
        <v>BIO; Test EquipmentProtoDial Torque Wrench</v>
      </c>
      <c r="G9681">
        <v>1</v>
      </c>
      <c r="H9681">
        <v>2</v>
      </c>
    </row>
    <row r="9682" spans="1:8" x14ac:dyDescent="0.45">
      <c r="A9682" t="s">
        <v>33797</v>
      </c>
      <c r="B9682" t="s">
        <v>24115</v>
      </c>
      <c r="C9682" t="s">
        <v>21599</v>
      </c>
      <c r="D9682" t="s">
        <v>641</v>
      </c>
      <c r="E9682" t="s">
        <v>21650</v>
      </c>
      <c r="F9682" t="str">
        <f t="shared" si="151"/>
        <v>Scale, PatientOhaus CorporationDIAL-O-GRAM</v>
      </c>
      <c r="G9682">
        <v>1</v>
      </c>
      <c r="H9682">
        <v>4</v>
      </c>
    </row>
    <row r="9683" spans="1:8" x14ac:dyDescent="0.45">
      <c r="A9683" t="s">
        <v>33798</v>
      </c>
      <c r="B9683" t="s">
        <v>24114</v>
      </c>
      <c r="C9683" t="s">
        <v>9524</v>
      </c>
      <c r="D9683" t="s">
        <v>9648</v>
      </c>
      <c r="E9683" t="s">
        <v>9650</v>
      </c>
      <c r="F9683" t="str">
        <f t="shared" si="151"/>
        <v>BIO; Test EquipmentMesa Laboratories Inc.DIALYGUARD</v>
      </c>
      <c r="G9683">
        <v>2</v>
      </c>
      <c r="H9683">
        <v>2</v>
      </c>
    </row>
    <row r="9684" spans="1:8" x14ac:dyDescent="0.45">
      <c r="A9684" t="s">
        <v>33799</v>
      </c>
      <c r="B9684" t="s">
        <v>24106</v>
      </c>
      <c r="C9684" t="s">
        <v>12470</v>
      </c>
      <c r="D9684" t="s">
        <v>12471</v>
      </c>
      <c r="E9684" t="s">
        <v>12472</v>
      </c>
      <c r="F9684" t="str">
        <f t="shared" si="151"/>
        <v>Catheter SystemCardiovascular InstrumentDiamondBack 360</v>
      </c>
      <c r="G9684">
        <v>1</v>
      </c>
      <c r="H9684">
        <v>3</v>
      </c>
    </row>
    <row r="9685" spans="1:8" x14ac:dyDescent="0.45">
      <c r="A9685" t="s">
        <v>33800</v>
      </c>
      <c r="B9685" t="s">
        <v>24115</v>
      </c>
      <c r="C9685" t="s">
        <v>13343</v>
      </c>
      <c r="D9685" t="s">
        <v>18536</v>
      </c>
      <c r="E9685" t="s">
        <v>18537</v>
      </c>
      <c r="F9685" t="str">
        <f t="shared" si="151"/>
        <v>MiscellaneousCardiovascular Systems Inc (CSI)Diamondback 360</v>
      </c>
      <c r="G9685">
        <v>1</v>
      </c>
      <c r="H9685">
        <v>4</v>
      </c>
    </row>
    <row r="9686" spans="1:8" x14ac:dyDescent="0.45">
      <c r="A9686" t="s">
        <v>33801</v>
      </c>
      <c r="B9686" t="s">
        <v>24106</v>
      </c>
      <c r="C9686" t="s">
        <v>12658</v>
      </c>
      <c r="D9686" t="s">
        <v>12659</v>
      </c>
      <c r="E9686" t="s">
        <v>12660</v>
      </c>
      <c r="F9686" t="str">
        <f t="shared" si="151"/>
        <v>Dermabrasion DeviceAbbVieDiamondGlow</v>
      </c>
      <c r="G9686">
        <v>5</v>
      </c>
      <c r="H9686">
        <v>3</v>
      </c>
    </row>
    <row r="9687" spans="1:8" x14ac:dyDescent="0.45">
      <c r="A9687" t="s">
        <v>33802</v>
      </c>
      <c r="B9687" t="s">
        <v>24115</v>
      </c>
      <c r="C9687" t="s">
        <v>14602</v>
      </c>
      <c r="D9687" t="s">
        <v>14609</v>
      </c>
      <c r="E9687" t="s">
        <v>14610</v>
      </c>
      <c r="F9687" t="str">
        <f t="shared" si="151"/>
        <v>Analyzer, UrineHypoguard USA IncDiaScreen 50</v>
      </c>
      <c r="G9687">
        <v>1</v>
      </c>
      <c r="H9687">
        <v>4</v>
      </c>
    </row>
    <row r="9688" spans="1:8" x14ac:dyDescent="0.45">
      <c r="A9688" t="s">
        <v>33803</v>
      </c>
      <c r="B9688" t="s">
        <v>24114</v>
      </c>
      <c r="C9688" t="s">
        <v>11061</v>
      </c>
      <c r="D9688" t="s">
        <v>9268</v>
      </c>
      <c r="E9688" t="s">
        <v>11089</v>
      </c>
      <c r="F9688" t="str">
        <f t="shared" si="151"/>
        <v>LAB; MicroscopeReichert-Jung TechnologiesDIASTAR</v>
      </c>
      <c r="G9688">
        <v>1</v>
      </c>
      <c r="H9688">
        <v>2</v>
      </c>
    </row>
    <row r="9689" spans="1:8" x14ac:dyDescent="0.45">
      <c r="A9689" t="s">
        <v>33804</v>
      </c>
      <c r="B9689" t="s">
        <v>24105</v>
      </c>
      <c r="C9689" t="s">
        <v>8289</v>
      </c>
      <c r="D9689" t="s">
        <v>7</v>
      </c>
      <c r="E9689" t="s">
        <v>8295</v>
      </c>
      <c r="F9689" t="str">
        <f t="shared" si="151"/>
        <v>Thermometer; Digital(blank)DIATEK</v>
      </c>
      <c r="G9689">
        <v>1</v>
      </c>
      <c r="H9689">
        <v>1</v>
      </c>
    </row>
    <row r="9690" spans="1:8" x14ac:dyDescent="0.45">
      <c r="A9690" t="s">
        <v>33805</v>
      </c>
      <c r="B9690" t="s">
        <v>24115</v>
      </c>
      <c r="C9690" t="s">
        <v>14038</v>
      </c>
      <c r="D9690" t="s">
        <v>23060</v>
      </c>
      <c r="E9690" t="s">
        <v>23061</v>
      </c>
      <c r="F9690" t="str">
        <f t="shared" si="151"/>
        <v>TonometerBiCOM IncDiaton N477</v>
      </c>
      <c r="G9690">
        <v>1</v>
      </c>
      <c r="H9690">
        <v>4</v>
      </c>
    </row>
    <row r="9691" spans="1:8" x14ac:dyDescent="0.45">
      <c r="A9691" t="s">
        <v>33806</v>
      </c>
      <c r="B9691" t="s">
        <v>24114</v>
      </c>
      <c r="C9691" t="s">
        <v>9382</v>
      </c>
      <c r="D9691" t="s">
        <v>727</v>
      </c>
      <c r="E9691" t="s">
        <v>693</v>
      </c>
      <c r="F9691" t="str">
        <f t="shared" si="151"/>
        <v>ANC; PT SystemWhitehall ManufacturingDICKSON</v>
      </c>
      <c r="G9691">
        <v>2</v>
      </c>
      <c r="H9691">
        <v>2</v>
      </c>
    </row>
    <row r="9692" spans="1:8" x14ac:dyDescent="0.45">
      <c r="A9692" t="s">
        <v>33807</v>
      </c>
      <c r="B9692" t="s">
        <v>24105</v>
      </c>
      <c r="C9692" t="s">
        <v>732</v>
      </c>
      <c r="D9692" t="s">
        <v>737</v>
      </c>
      <c r="E9692" t="s">
        <v>738</v>
      </c>
      <c r="F9692" t="str">
        <f t="shared" si="151"/>
        <v>Baths; Tissue FlotationWhitehall Mfg Div Morris Group InternationalDickson PB-105</v>
      </c>
      <c r="G9692">
        <v>1</v>
      </c>
      <c r="H9692">
        <v>1</v>
      </c>
    </row>
    <row r="9693" spans="1:8" x14ac:dyDescent="0.45">
      <c r="A9693" t="s">
        <v>33808</v>
      </c>
      <c r="B9693" t="s">
        <v>24115</v>
      </c>
      <c r="C9693" t="s">
        <v>16655</v>
      </c>
      <c r="D9693" t="s">
        <v>16831</v>
      </c>
      <c r="E9693" t="s">
        <v>16832</v>
      </c>
      <c r="F9693" t="str">
        <f t="shared" si="151"/>
        <v>Exerciser, LegTYROMOTIONDIEGO</v>
      </c>
      <c r="G9693">
        <v>1</v>
      </c>
      <c r="H9693">
        <v>4</v>
      </c>
    </row>
    <row r="9694" spans="1:8" x14ac:dyDescent="0.45">
      <c r="A9694" t="s">
        <v>33809</v>
      </c>
      <c r="B9694" t="s">
        <v>24115</v>
      </c>
      <c r="C9694" t="s">
        <v>17152</v>
      </c>
      <c r="D9694" t="s">
        <v>11084</v>
      </c>
      <c r="E9694" t="s">
        <v>17157</v>
      </c>
      <c r="F9694" t="str">
        <f t="shared" si="151"/>
        <v>Handpieces, SurgicalOlympus AmericaDIEGO ELITE</v>
      </c>
      <c r="G9694">
        <v>2</v>
      </c>
      <c r="H9694">
        <v>4</v>
      </c>
    </row>
    <row r="9695" spans="1:8" x14ac:dyDescent="0.45">
      <c r="A9695" t="s">
        <v>33810</v>
      </c>
      <c r="B9695" t="s">
        <v>24115</v>
      </c>
      <c r="C9695" t="s">
        <v>13907</v>
      </c>
      <c r="D9695" t="s">
        <v>544</v>
      </c>
      <c r="E9695" t="s">
        <v>17157</v>
      </c>
      <c r="F9695" t="str">
        <f t="shared" si="151"/>
        <v>Surgical HandpieceOlympus America IncDIEGO ELITE</v>
      </c>
      <c r="G9695">
        <v>1</v>
      </c>
      <c r="H9695">
        <v>4</v>
      </c>
    </row>
    <row r="9696" spans="1:8" x14ac:dyDescent="0.45">
      <c r="A9696" t="s">
        <v>33811</v>
      </c>
      <c r="B9696" t="s">
        <v>24114</v>
      </c>
      <c r="C9696" t="s">
        <v>10681</v>
      </c>
      <c r="D9696" t="s">
        <v>10684</v>
      </c>
      <c r="E9696" t="s">
        <v>10685</v>
      </c>
      <c r="F9696" t="str">
        <f t="shared" si="151"/>
        <v>LAB; Analyzer; Cell CounterModulus Data Systems Inc.DIFFCOUNT</v>
      </c>
      <c r="G9696">
        <v>2</v>
      </c>
      <c r="H9696">
        <v>2</v>
      </c>
    </row>
    <row r="9697" spans="1:8" x14ac:dyDescent="0.45">
      <c r="A9697" t="s">
        <v>33812</v>
      </c>
      <c r="B9697" t="s">
        <v>24115</v>
      </c>
      <c r="C9697" t="s">
        <v>16082</v>
      </c>
      <c r="D9697" t="s">
        <v>8188</v>
      </c>
      <c r="E9697" t="s">
        <v>10685</v>
      </c>
      <c r="F9697" t="str">
        <f t="shared" si="151"/>
        <v>CytometersModulus Data Systems IncDIFFCOUNT</v>
      </c>
      <c r="G9697">
        <v>1</v>
      </c>
      <c r="H9697">
        <v>4</v>
      </c>
    </row>
    <row r="9698" spans="1:8" x14ac:dyDescent="0.45">
      <c r="A9698" t="s">
        <v>33813</v>
      </c>
      <c r="B9698" t="s">
        <v>24105</v>
      </c>
      <c r="C9698" t="s">
        <v>8187</v>
      </c>
      <c r="D9698" t="s">
        <v>8188</v>
      </c>
      <c r="E9698" t="s">
        <v>8189</v>
      </c>
      <c r="F9698" t="str">
        <f t="shared" si="151"/>
        <v>Tabulators; Differential Cell CountingModulus Data Systems IncDIFFCOUNT III</v>
      </c>
      <c r="G9698">
        <v>2</v>
      </c>
      <c r="H9698">
        <v>1</v>
      </c>
    </row>
    <row r="9699" spans="1:8" x14ac:dyDescent="0.45">
      <c r="A9699" t="s">
        <v>33814</v>
      </c>
      <c r="B9699" t="s">
        <v>24105</v>
      </c>
      <c r="C9699" t="s">
        <v>1319</v>
      </c>
      <c r="D9699" t="s">
        <v>1086</v>
      </c>
      <c r="E9699" t="s">
        <v>1327</v>
      </c>
      <c r="F9699" t="str">
        <f t="shared" si="151"/>
        <v>Carts; TreatmentThe Harloff CoDifficult Airway Cart</v>
      </c>
      <c r="G9699">
        <v>7</v>
      </c>
      <c r="H9699">
        <v>1</v>
      </c>
    </row>
    <row r="9700" spans="1:8" x14ac:dyDescent="0.45">
      <c r="A9700" t="s">
        <v>33815</v>
      </c>
      <c r="B9700" t="s">
        <v>24114</v>
      </c>
      <c r="C9700" t="s">
        <v>10332</v>
      </c>
      <c r="D9700" t="s">
        <v>2514</v>
      </c>
      <c r="E9700" t="s">
        <v>10353</v>
      </c>
      <c r="F9700" t="str">
        <f t="shared" si="151"/>
        <v>GN; Ultrasonic DopplerNewman MedicalDIGIDOP</v>
      </c>
      <c r="G9700">
        <v>2</v>
      </c>
      <c r="H9700">
        <v>2</v>
      </c>
    </row>
    <row r="9701" spans="1:8" x14ac:dyDescent="0.45">
      <c r="A9701" t="s">
        <v>33816</v>
      </c>
      <c r="B9701" t="s">
        <v>24115</v>
      </c>
      <c r="C9701" t="s">
        <v>16195</v>
      </c>
      <c r="D9701" t="s">
        <v>14538</v>
      </c>
      <c r="E9701" t="s">
        <v>16209</v>
      </c>
      <c r="F9701" t="str">
        <f t="shared" si="151"/>
        <v>Doppler, Blood FlowNewman MedDigiDop DD-990R</v>
      </c>
      <c r="G9701">
        <v>2</v>
      </c>
      <c r="H9701">
        <v>4</v>
      </c>
    </row>
    <row r="9702" spans="1:8" x14ac:dyDescent="0.45">
      <c r="A9702" t="s">
        <v>33817</v>
      </c>
      <c r="B9702" t="s">
        <v>24105</v>
      </c>
      <c r="C9702" t="s">
        <v>3282</v>
      </c>
      <c r="D9702" t="s">
        <v>3283</v>
      </c>
      <c r="E9702" t="s">
        <v>3284</v>
      </c>
      <c r="F9702" t="str">
        <f t="shared" si="151"/>
        <v>Flowmeters; Blood; Ultrasonic; TranscranialRimed LtdDigi-Lite</v>
      </c>
      <c r="G9702">
        <v>1</v>
      </c>
      <c r="H9702">
        <v>1</v>
      </c>
    </row>
    <row r="9703" spans="1:8" x14ac:dyDescent="0.45">
      <c r="A9703" t="s">
        <v>33818</v>
      </c>
      <c r="B9703" t="s">
        <v>24114</v>
      </c>
      <c r="C9703" t="s">
        <v>9524</v>
      </c>
      <c r="D9703" t="s">
        <v>9661</v>
      </c>
      <c r="E9703" t="s">
        <v>9662</v>
      </c>
      <c r="F9703" t="str">
        <f t="shared" si="151"/>
        <v>BIO; Test EquipmentNetech Corp.DIGIMANO 1000</v>
      </c>
      <c r="G9703">
        <v>3</v>
      </c>
      <c r="H9703">
        <v>2</v>
      </c>
    </row>
    <row r="9704" spans="1:8" x14ac:dyDescent="0.45">
      <c r="A9704" t="s">
        <v>33819</v>
      </c>
      <c r="B9704" t="s">
        <v>24115</v>
      </c>
      <c r="C9704" t="s">
        <v>14596</v>
      </c>
      <c r="D9704" t="s">
        <v>14557</v>
      </c>
      <c r="E9704" t="s">
        <v>14598</v>
      </c>
      <c r="F9704" t="str">
        <f t="shared" si="151"/>
        <v>Analyzer, Suction &amp; PressureNetech CorpDigiMano 1000</v>
      </c>
      <c r="G9704">
        <v>3</v>
      </c>
      <c r="H9704">
        <v>4</v>
      </c>
    </row>
    <row r="9705" spans="1:8" x14ac:dyDescent="0.45">
      <c r="A9705" t="s">
        <v>33820</v>
      </c>
      <c r="B9705" t="s">
        <v>24115</v>
      </c>
      <c r="C9705" t="s">
        <v>18375</v>
      </c>
      <c r="D9705" t="s">
        <v>14557</v>
      </c>
      <c r="E9705" t="s">
        <v>18388</v>
      </c>
      <c r="F9705" t="str">
        <f t="shared" si="151"/>
        <v>Meter, Digital PressureNetech CorpDigiMano 2000</v>
      </c>
      <c r="G9705">
        <v>2</v>
      </c>
      <c r="H9705">
        <v>4</v>
      </c>
    </row>
    <row r="9706" spans="1:8" x14ac:dyDescent="0.45">
      <c r="A9706" t="s">
        <v>33821</v>
      </c>
      <c r="B9706" t="s">
        <v>24105</v>
      </c>
      <c r="C9706" t="s">
        <v>7774</v>
      </c>
      <c r="D9706" t="s">
        <v>7779</v>
      </c>
      <c r="E9706" t="s">
        <v>7780</v>
      </c>
      <c r="F9706" t="str">
        <f t="shared" si="151"/>
        <v>Stimulators; Electrical; Peripheral NerveNeuro Technology IncDigiStim II</v>
      </c>
      <c r="G9706">
        <v>1</v>
      </c>
      <c r="H9706">
        <v>1</v>
      </c>
    </row>
    <row r="9707" spans="1:8" x14ac:dyDescent="0.45">
      <c r="A9707" t="s">
        <v>33822</v>
      </c>
      <c r="B9707" t="s">
        <v>24105</v>
      </c>
      <c r="C9707" t="s">
        <v>7774</v>
      </c>
      <c r="D9707" t="s">
        <v>7779</v>
      </c>
      <c r="E9707" t="s">
        <v>7781</v>
      </c>
      <c r="F9707" t="str">
        <f t="shared" si="151"/>
        <v>Stimulators; Electrical; Peripheral NerveNeuro Technology IncDigiStim II Plus</v>
      </c>
      <c r="G9707">
        <v>85</v>
      </c>
      <c r="H9707">
        <v>1</v>
      </c>
    </row>
    <row r="9708" spans="1:8" x14ac:dyDescent="0.45">
      <c r="A9708" t="s">
        <v>33823</v>
      </c>
      <c r="B9708" t="s">
        <v>24115</v>
      </c>
      <c r="C9708" t="s">
        <v>22078</v>
      </c>
      <c r="D9708" t="s">
        <v>22045</v>
      </c>
      <c r="E9708" t="s">
        <v>7781</v>
      </c>
      <c r="F9708" t="str">
        <f t="shared" si="151"/>
        <v>Stimulator, NeuromuscularNeuro TechnologyDigiStim II Plus</v>
      </c>
      <c r="G9708">
        <v>2</v>
      </c>
      <c r="H9708">
        <v>4</v>
      </c>
    </row>
    <row r="9709" spans="1:8" x14ac:dyDescent="0.45">
      <c r="A9709" t="s">
        <v>33824</v>
      </c>
      <c r="B9709" t="s">
        <v>24105</v>
      </c>
      <c r="C9709" t="s">
        <v>7774</v>
      </c>
      <c r="D9709" t="s">
        <v>7779</v>
      </c>
      <c r="E9709" t="s">
        <v>7782</v>
      </c>
      <c r="F9709" t="str">
        <f t="shared" si="151"/>
        <v>Stimulators; Electrical; Peripheral NerveNeuro Technology IncDigiStim III Plus</v>
      </c>
      <c r="G9709">
        <v>5</v>
      </c>
      <c r="H9709">
        <v>1</v>
      </c>
    </row>
    <row r="9710" spans="1:8" x14ac:dyDescent="0.45">
      <c r="A9710" t="s">
        <v>33825</v>
      </c>
      <c r="B9710" t="s">
        <v>24115</v>
      </c>
      <c r="C9710" t="s">
        <v>22030</v>
      </c>
      <c r="D9710" t="s">
        <v>22045</v>
      </c>
      <c r="E9710" t="s">
        <v>22046</v>
      </c>
      <c r="F9710" t="str">
        <f t="shared" si="151"/>
        <v>Stimulator, NerveNeuro TechnologyDigistim III Plus</v>
      </c>
      <c r="G9710">
        <v>1</v>
      </c>
      <c r="H9710">
        <v>4</v>
      </c>
    </row>
    <row r="9711" spans="1:8" x14ac:dyDescent="0.45">
      <c r="A9711" t="s">
        <v>33826</v>
      </c>
      <c r="B9711" t="s">
        <v>24115</v>
      </c>
      <c r="C9711" t="s">
        <v>19843</v>
      </c>
      <c r="D9711" t="s">
        <v>16181</v>
      </c>
      <c r="E9711" t="s">
        <v>19886</v>
      </c>
      <c r="F9711" t="str">
        <f t="shared" si="151"/>
        <v>Oximeter, PulseSmiths Medical ASDDigit</v>
      </c>
      <c r="G9711">
        <v>1</v>
      </c>
      <c r="H9711">
        <v>4</v>
      </c>
    </row>
    <row r="9712" spans="1:8" x14ac:dyDescent="0.45">
      <c r="A9712" t="s">
        <v>33827</v>
      </c>
      <c r="B9712" t="s">
        <v>24115</v>
      </c>
      <c r="C9712" t="s">
        <v>21599</v>
      </c>
      <c r="D9712" t="s">
        <v>7047</v>
      </c>
      <c r="E9712" t="s">
        <v>21679</v>
      </c>
      <c r="F9712" t="str">
        <f t="shared" si="151"/>
        <v>Scale, PatientSecaDigital</v>
      </c>
      <c r="G9712">
        <v>9</v>
      </c>
      <c r="H9712">
        <v>4</v>
      </c>
    </row>
    <row r="9713" spans="1:8" x14ac:dyDescent="0.45">
      <c r="A9713" t="s">
        <v>33828</v>
      </c>
      <c r="B9713" t="s">
        <v>24115</v>
      </c>
      <c r="C9713" t="s">
        <v>21599</v>
      </c>
      <c r="D9713" t="s">
        <v>7015</v>
      </c>
      <c r="E9713" t="s">
        <v>21679</v>
      </c>
      <c r="F9713" t="str">
        <f t="shared" si="151"/>
        <v>Scale, PatientSR InstrumentsDigital</v>
      </c>
      <c r="G9713">
        <v>1</v>
      </c>
      <c r="H9713">
        <v>4</v>
      </c>
    </row>
    <row r="9714" spans="1:8" x14ac:dyDescent="0.45">
      <c r="A9714" t="s">
        <v>33829</v>
      </c>
      <c r="B9714" t="s">
        <v>24105</v>
      </c>
      <c r="C9714" t="s">
        <v>7692</v>
      </c>
      <c r="D9714" t="s">
        <v>7693</v>
      </c>
      <c r="E9714" t="s">
        <v>7694</v>
      </c>
      <c r="F9714" t="str">
        <f t="shared" si="151"/>
        <v>Sterilizing Units; Dry HeatKlarity Medical Products USADigital Convection Oven</v>
      </c>
      <c r="G9714">
        <v>1</v>
      </c>
      <c r="H9714">
        <v>1</v>
      </c>
    </row>
    <row r="9715" spans="1:8" x14ac:dyDescent="0.45">
      <c r="A9715" t="s">
        <v>33830</v>
      </c>
      <c r="B9715" t="s">
        <v>24105</v>
      </c>
      <c r="C9715" t="s">
        <v>3659</v>
      </c>
      <c r="D9715" t="s">
        <v>719</v>
      </c>
      <c r="E9715" t="s">
        <v>3665</v>
      </c>
      <c r="F9715" t="str">
        <f t="shared" si="151"/>
        <v>Heating BlocksThermo Fisher Scientific IncDigital Dry Bath</v>
      </c>
      <c r="G9715">
        <v>8</v>
      </c>
      <c r="H9715">
        <v>1</v>
      </c>
    </row>
    <row r="9716" spans="1:8" x14ac:dyDescent="0.45">
      <c r="A9716" t="s">
        <v>33831</v>
      </c>
      <c r="B9716" t="s">
        <v>24114</v>
      </c>
      <c r="C9716" t="s">
        <v>10866</v>
      </c>
      <c r="D9716" t="s">
        <v>9557</v>
      </c>
      <c r="E9716" t="s">
        <v>10874</v>
      </c>
      <c r="F9716" t="str">
        <f t="shared" si="151"/>
        <v>LAB; Block Heater/Dry Bath/Hot PlateCardinal HealthcareDIGITAL DRY BATH II</v>
      </c>
      <c r="G9716">
        <v>3</v>
      </c>
      <c r="H9716">
        <v>2</v>
      </c>
    </row>
    <row r="9717" spans="1:8" x14ac:dyDescent="0.45">
      <c r="A9717" t="s">
        <v>33832</v>
      </c>
      <c r="B9717" t="s">
        <v>24114</v>
      </c>
      <c r="C9717" t="s">
        <v>9962</v>
      </c>
      <c r="D9717" t="s">
        <v>9352</v>
      </c>
      <c r="E9717" t="s">
        <v>9967</v>
      </c>
      <c r="F9717" t="str">
        <f t="shared" si="151"/>
        <v>GN; Electrocardiograph(ECG)Midmark Corp.Digital ECG</v>
      </c>
      <c r="G9717">
        <v>7</v>
      </c>
      <c r="H9717">
        <v>2</v>
      </c>
    </row>
    <row r="9718" spans="1:8" x14ac:dyDescent="0.45">
      <c r="A9718" t="s">
        <v>33833</v>
      </c>
      <c r="B9718" t="s">
        <v>24105</v>
      </c>
      <c r="C9718" t="s">
        <v>7116</v>
      </c>
      <c r="D9718" t="s">
        <v>7106</v>
      </c>
      <c r="E9718" t="s">
        <v>7132</v>
      </c>
      <c r="F9718" t="str">
        <f t="shared" si="151"/>
        <v>Scales; Patient; FloorPelstar LLC dba Health o meter Professional ScalesDigital Floor Scale</v>
      </c>
      <c r="G9718">
        <v>4</v>
      </c>
      <c r="H9718">
        <v>1</v>
      </c>
    </row>
    <row r="9719" spans="1:8" x14ac:dyDescent="0.45">
      <c r="A9719" t="s">
        <v>33834</v>
      </c>
      <c r="B9719" t="s">
        <v>24105</v>
      </c>
      <c r="C9719" t="s">
        <v>2617</v>
      </c>
      <c r="D9719" t="s">
        <v>2618</v>
      </c>
      <c r="E9719" t="s">
        <v>2619</v>
      </c>
      <c r="F9719" t="str">
        <f t="shared" si="151"/>
        <v>Dynamometer; HandheldHandexerDigital Hand Dynamometer</v>
      </c>
      <c r="G9719">
        <v>2</v>
      </c>
      <c r="H9719">
        <v>1</v>
      </c>
    </row>
    <row r="9720" spans="1:8" x14ac:dyDescent="0.45">
      <c r="A9720" t="s">
        <v>33835</v>
      </c>
      <c r="B9720" t="s">
        <v>24105</v>
      </c>
      <c r="C9720" t="s">
        <v>7116</v>
      </c>
      <c r="D9720" t="s">
        <v>7128</v>
      </c>
      <c r="E9720" t="s">
        <v>7129</v>
      </c>
      <c r="F9720" t="str">
        <f t="shared" si="151"/>
        <v>Scales; Patient; FloorHenry Schein IncDigital Hand Rail Scale</v>
      </c>
      <c r="G9720">
        <v>1</v>
      </c>
      <c r="H9720">
        <v>1</v>
      </c>
    </row>
    <row r="9721" spans="1:8" x14ac:dyDescent="0.45">
      <c r="A9721" t="s">
        <v>33836</v>
      </c>
      <c r="B9721" t="s">
        <v>24105</v>
      </c>
      <c r="C9721" t="s">
        <v>7116</v>
      </c>
      <c r="D9721" t="s">
        <v>7125</v>
      </c>
      <c r="E9721" t="s">
        <v>7126</v>
      </c>
      <c r="F9721" t="str">
        <f t="shared" si="151"/>
        <v>Scales; Patient; FloorDoran Scales IncDigital Handrail Scale</v>
      </c>
      <c r="G9721">
        <v>2</v>
      </c>
      <c r="H9721">
        <v>1</v>
      </c>
    </row>
    <row r="9722" spans="1:8" x14ac:dyDescent="0.45">
      <c r="A9722" t="s">
        <v>33837</v>
      </c>
      <c r="B9722" t="s">
        <v>24105</v>
      </c>
      <c r="C9722" t="s">
        <v>3931</v>
      </c>
      <c r="D9722" t="s">
        <v>752</v>
      </c>
      <c r="E9722" t="s">
        <v>3945</v>
      </c>
      <c r="F9722" t="str">
        <f t="shared" si="151"/>
        <v>Incubator; Lab; General; CompactVWR International; LLCDIGITAL HEAT BLOCK</v>
      </c>
      <c r="G9722">
        <v>1</v>
      </c>
      <c r="H9722">
        <v>1</v>
      </c>
    </row>
    <row r="9723" spans="1:8" x14ac:dyDescent="0.45">
      <c r="A9723" t="s">
        <v>33838</v>
      </c>
      <c r="B9723" t="s">
        <v>24106</v>
      </c>
      <c r="C9723" t="s">
        <v>12994</v>
      </c>
      <c r="D9723" t="s">
        <v>13009</v>
      </c>
      <c r="E9723" t="s">
        <v>13010</v>
      </c>
      <c r="F9723" t="str">
        <f t="shared" si="151"/>
        <v>IncubatorVWR International, Inc. Digital Mini</v>
      </c>
      <c r="G9723">
        <v>1</v>
      </c>
      <c r="H9723">
        <v>3</v>
      </c>
    </row>
    <row r="9724" spans="1:8" x14ac:dyDescent="0.45">
      <c r="A9724" t="s">
        <v>33839</v>
      </c>
      <c r="B9724" t="s">
        <v>24105</v>
      </c>
      <c r="C9724" t="s">
        <v>7101</v>
      </c>
      <c r="D9724" t="s">
        <v>7106</v>
      </c>
      <c r="E9724" t="s">
        <v>7107</v>
      </c>
      <c r="F9724" t="str">
        <f t="shared" si="151"/>
        <v>Scales; InfantPelstar LLC dba Health o meter Professional ScalesDigital Pediatric Tray Scale</v>
      </c>
      <c r="G9724">
        <v>4</v>
      </c>
      <c r="H9724">
        <v>1</v>
      </c>
    </row>
    <row r="9725" spans="1:8" x14ac:dyDescent="0.45">
      <c r="A9725" t="s">
        <v>33840</v>
      </c>
      <c r="B9725" t="s">
        <v>24105</v>
      </c>
      <c r="C9725" t="s">
        <v>7116</v>
      </c>
      <c r="D9725" t="s">
        <v>7042</v>
      </c>
      <c r="E9725" t="s">
        <v>7135</v>
      </c>
      <c r="F9725" t="str">
        <f t="shared" si="151"/>
        <v>Scales; Patient; FloorRice Lake Weighing SystemsDigital Physician Scale</v>
      </c>
      <c r="G9725">
        <v>1</v>
      </c>
      <c r="H9725">
        <v>1</v>
      </c>
    </row>
    <row r="9726" spans="1:8" x14ac:dyDescent="0.45">
      <c r="A9726" t="s">
        <v>33841</v>
      </c>
      <c r="B9726" t="s">
        <v>24106</v>
      </c>
      <c r="C9726" t="s">
        <v>12311</v>
      </c>
      <c r="D9726" t="s">
        <v>12325</v>
      </c>
      <c r="E9726" t="s">
        <v>12326</v>
      </c>
      <c r="F9726" t="str">
        <f t="shared" si="151"/>
        <v>AudiometerMaicoDigital Pilot Audiometer</v>
      </c>
      <c r="G9726">
        <v>2</v>
      </c>
      <c r="H9726">
        <v>3</v>
      </c>
    </row>
    <row r="9727" spans="1:8" x14ac:dyDescent="0.45">
      <c r="A9727" t="s">
        <v>33842</v>
      </c>
      <c r="B9727" t="s">
        <v>24105</v>
      </c>
      <c r="C9727" t="s">
        <v>7116</v>
      </c>
      <c r="D9727" t="s">
        <v>7130</v>
      </c>
      <c r="E9727" t="s">
        <v>7131</v>
      </c>
      <c r="F9727" t="str">
        <f t="shared" si="151"/>
        <v>Scales; Patient; FloorNewell BrandsDigital Platform Scale</v>
      </c>
      <c r="G9727">
        <v>12</v>
      </c>
      <c r="H9727">
        <v>1</v>
      </c>
    </row>
    <row r="9728" spans="1:8" x14ac:dyDescent="0.45">
      <c r="A9728" t="s">
        <v>33843</v>
      </c>
      <c r="B9728" t="s">
        <v>24105</v>
      </c>
      <c r="C9728" t="s">
        <v>7116</v>
      </c>
      <c r="D9728" t="s">
        <v>368</v>
      </c>
      <c r="E9728" t="s">
        <v>7142</v>
      </c>
      <c r="F9728" t="str">
        <f t="shared" si="151"/>
        <v>Scales; Patient; FloorTanita Corp of America IncDigital Scale</v>
      </c>
      <c r="G9728">
        <v>37</v>
      </c>
      <c r="H9728">
        <v>1</v>
      </c>
    </row>
    <row r="9729" spans="1:8" x14ac:dyDescent="0.45">
      <c r="A9729" t="s">
        <v>33844</v>
      </c>
      <c r="B9729" t="s">
        <v>24105</v>
      </c>
      <c r="C9729" t="s">
        <v>896</v>
      </c>
      <c r="D9729" t="s">
        <v>752</v>
      </c>
      <c r="E9729" t="s">
        <v>897</v>
      </c>
      <c r="F9729" t="str">
        <f t="shared" si="151"/>
        <v>BLOCKHEATERVWR International; LLCDIGITAL TWO</v>
      </c>
      <c r="G9729">
        <v>1</v>
      </c>
      <c r="H9729">
        <v>1</v>
      </c>
    </row>
    <row r="9730" spans="1:8" x14ac:dyDescent="0.45">
      <c r="A9730" t="s">
        <v>33845</v>
      </c>
      <c r="B9730" t="s">
        <v>24105</v>
      </c>
      <c r="C9730" t="s">
        <v>3645</v>
      </c>
      <c r="D9730" t="s">
        <v>752</v>
      </c>
      <c r="E9730" t="s">
        <v>897</v>
      </c>
      <c r="F9730" t="str">
        <f t="shared" ref="F9730:F9793" si="152">C9730&amp;D9730&amp;E9730</f>
        <v>Heater; Dri-BathVWR International; LLCDIGITAL TWO</v>
      </c>
      <c r="G9730">
        <v>1</v>
      </c>
      <c r="H9730">
        <v>1</v>
      </c>
    </row>
    <row r="9731" spans="1:8" x14ac:dyDescent="0.45">
      <c r="A9731" t="s">
        <v>33846</v>
      </c>
      <c r="B9731" t="s">
        <v>24105</v>
      </c>
      <c r="C9731" t="s">
        <v>8988</v>
      </c>
      <c r="D9731" t="s">
        <v>7128</v>
      </c>
      <c r="E9731" t="s">
        <v>8994</v>
      </c>
      <c r="F9731" t="str">
        <f t="shared" si="152"/>
        <v>Washers; Labware/Surgical Instrument; UltrasonicHenry Schein IncDigital Ultrasonic Cleaner</v>
      </c>
      <c r="G9731">
        <v>1</v>
      </c>
      <c r="H9731">
        <v>1</v>
      </c>
    </row>
    <row r="9732" spans="1:8" x14ac:dyDescent="0.45">
      <c r="A9732" t="s">
        <v>33847</v>
      </c>
      <c r="B9732" t="s">
        <v>24105</v>
      </c>
      <c r="C9732" t="s">
        <v>7924</v>
      </c>
      <c r="D9732" t="s">
        <v>2932</v>
      </c>
      <c r="E9732" t="s">
        <v>7925</v>
      </c>
      <c r="F9732" t="str">
        <f t="shared" si="152"/>
        <v xml:space="preserve">Stroboscopy System; Digital Video; LaryngealKayPENTAXDigital Video Stroboscopy System </v>
      </c>
      <c r="G9732">
        <v>2</v>
      </c>
      <c r="H9732">
        <v>1</v>
      </c>
    </row>
    <row r="9733" spans="1:8" x14ac:dyDescent="0.45">
      <c r="A9733" t="s">
        <v>33848</v>
      </c>
      <c r="B9733" t="s">
        <v>24105</v>
      </c>
      <c r="C9733" t="s">
        <v>5081</v>
      </c>
      <c r="D9733" t="s">
        <v>719</v>
      </c>
      <c r="E9733" t="s">
        <v>5084</v>
      </c>
      <c r="F9733" t="str">
        <f t="shared" si="152"/>
        <v>Mixers; Clinical LaboratoryThermo Fisher Scientific IncDigital Vortex Mixer</v>
      </c>
      <c r="G9733">
        <v>1</v>
      </c>
      <c r="H9733">
        <v>1</v>
      </c>
    </row>
    <row r="9734" spans="1:8" x14ac:dyDescent="0.45">
      <c r="A9734" t="s">
        <v>33849</v>
      </c>
      <c r="B9734" t="s">
        <v>24105</v>
      </c>
      <c r="C9734" t="s">
        <v>739</v>
      </c>
      <c r="D9734" t="s">
        <v>752</v>
      </c>
      <c r="E9734" t="s">
        <v>753</v>
      </c>
      <c r="F9734" t="str">
        <f t="shared" si="152"/>
        <v>Baths; Water; LaboratoryVWR International; LLCDigital Water Bath</v>
      </c>
      <c r="G9734">
        <v>3</v>
      </c>
      <c r="H9734">
        <v>1</v>
      </c>
    </row>
    <row r="9735" spans="1:8" x14ac:dyDescent="0.45">
      <c r="A9735" t="s">
        <v>33850</v>
      </c>
      <c r="B9735" t="s">
        <v>24105</v>
      </c>
      <c r="C9735" t="s">
        <v>723</v>
      </c>
      <c r="D9735" t="s">
        <v>724</v>
      </c>
      <c r="E9735" t="s">
        <v>725</v>
      </c>
      <c r="F9735" t="str">
        <f t="shared" si="152"/>
        <v>BathsCivco Medical SolutionsDigital Water Bath 19"x25"x5"</v>
      </c>
      <c r="G9735">
        <v>1</v>
      </c>
      <c r="H9735">
        <v>1</v>
      </c>
    </row>
    <row r="9736" spans="1:8" x14ac:dyDescent="0.45">
      <c r="A9736" t="s">
        <v>33851</v>
      </c>
      <c r="B9736" t="s">
        <v>24105</v>
      </c>
      <c r="C9736" t="s">
        <v>7152</v>
      </c>
      <c r="D9736" t="s">
        <v>7106</v>
      </c>
      <c r="E9736" t="s">
        <v>7157</v>
      </c>
      <c r="F9736" t="str">
        <f t="shared" si="152"/>
        <v>Scales; Patient; WheelchairPelstar LLC dba Health o meter Professional ScalesDigital Wheelchair Scale</v>
      </c>
      <c r="G9736">
        <v>2</v>
      </c>
      <c r="H9736">
        <v>1</v>
      </c>
    </row>
    <row r="9737" spans="1:8" x14ac:dyDescent="0.45">
      <c r="A9737" t="s">
        <v>33852</v>
      </c>
      <c r="B9737" t="s">
        <v>24105</v>
      </c>
      <c r="C9737" t="s">
        <v>6443</v>
      </c>
      <c r="D9737" t="s">
        <v>1404</v>
      </c>
      <c r="E9737" t="s">
        <v>6444</v>
      </c>
      <c r="F9737" t="str">
        <f t="shared" si="152"/>
        <v>Radiographic Systems; DigitalPhilips HealthcareDigitalDiagnost</v>
      </c>
      <c r="G9737">
        <v>3</v>
      </c>
      <c r="H9737">
        <v>1</v>
      </c>
    </row>
    <row r="9738" spans="1:8" x14ac:dyDescent="0.45">
      <c r="A9738" t="s">
        <v>33853</v>
      </c>
      <c r="B9738" t="s">
        <v>24115</v>
      </c>
      <c r="C9738" t="s">
        <v>20792</v>
      </c>
      <c r="D9738" t="s">
        <v>1404</v>
      </c>
      <c r="E9738" t="s">
        <v>6444</v>
      </c>
      <c r="F9738" t="str">
        <f t="shared" si="152"/>
        <v>Radiographic Unit, DigitalPhilips HealthcareDigitalDiagnost</v>
      </c>
      <c r="G9738">
        <v>16</v>
      </c>
      <c r="H9738">
        <v>4</v>
      </c>
    </row>
    <row r="9739" spans="1:8" x14ac:dyDescent="0.45">
      <c r="A9739" t="s">
        <v>33854</v>
      </c>
      <c r="B9739" t="s">
        <v>24115</v>
      </c>
      <c r="C9739" t="s">
        <v>20792</v>
      </c>
      <c r="D9739" t="s">
        <v>1404</v>
      </c>
      <c r="E9739" t="s">
        <v>20800</v>
      </c>
      <c r="F9739" t="str">
        <f t="shared" si="152"/>
        <v>Radiographic Unit, DigitalPhilips HealthcareDigitalDiagnost C90</v>
      </c>
      <c r="G9739">
        <v>4</v>
      </c>
      <c r="H9739">
        <v>4</v>
      </c>
    </row>
    <row r="9740" spans="1:8" x14ac:dyDescent="0.45">
      <c r="A9740" t="s">
        <v>33855</v>
      </c>
      <c r="B9740" t="s">
        <v>24115</v>
      </c>
      <c r="C9740" t="s">
        <v>20916</v>
      </c>
      <c r="D9740" t="s">
        <v>1404</v>
      </c>
      <c r="E9740" t="s">
        <v>20922</v>
      </c>
      <c r="F9740" t="str">
        <f t="shared" si="152"/>
        <v>Recorder, HolterPhilips HealthcareDigitrak Plus</v>
      </c>
      <c r="G9740">
        <v>1</v>
      </c>
      <c r="H9740">
        <v>4</v>
      </c>
    </row>
    <row r="9741" spans="1:8" x14ac:dyDescent="0.45">
      <c r="A9741" t="s">
        <v>33856</v>
      </c>
      <c r="B9741" t="s">
        <v>24114</v>
      </c>
      <c r="C9741" t="s">
        <v>11813</v>
      </c>
      <c r="D9741" t="s">
        <v>11730</v>
      </c>
      <c r="E9741" t="s">
        <v>11814</v>
      </c>
      <c r="F9741" t="str">
        <f t="shared" si="152"/>
        <v>PROC; Reflux/pH-Z Testing SystemGiven ImagingDIGITRAPPER</v>
      </c>
      <c r="G9741">
        <v>3</v>
      </c>
      <c r="H9741">
        <v>2</v>
      </c>
    </row>
    <row r="9742" spans="1:8" x14ac:dyDescent="0.45">
      <c r="A9742" t="s">
        <v>33857</v>
      </c>
      <c r="B9742" t="s">
        <v>24115</v>
      </c>
      <c r="C9742" t="s">
        <v>22200</v>
      </c>
      <c r="D9742" t="s">
        <v>3017</v>
      </c>
      <c r="E9742" t="s">
        <v>22201</v>
      </c>
      <c r="F9742" t="str">
        <f t="shared" si="152"/>
        <v>System, Anorectal ManometryMedtronicDigitrapper</v>
      </c>
      <c r="G9742">
        <v>4</v>
      </c>
      <c r="H9742">
        <v>4</v>
      </c>
    </row>
    <row r="9743" spans="1:8" x14ac:dyDescent="0.45">
      <c r="A9743" t="s">
        <v>33858</v>
      </c>
      <c r="B9743" t="s">
        <v>24115</v>
      </c>
      <c r="C9743" t="s">
        <v>16284</v>
      </c>
      <c r="D9743" t="s">
        <v>15163</v>
      </c>
      <c r="E9743" t="s">
        <v>16290</v>
      </c>
      <c r="F9743" t="str">
        <f t="shared" si="152"/>
        <v>DVD, Player/RecorderGiven Imaging IncDigitrapper pH-Z</v>
      </c>
      <c r="G9743">
        <v>3</v>
      </c>
      <c r="H9743">
        <v>4</v>
      </c>
    </row>
    <row r="9744" spans="1:8" x14ac:dyDescent="0.45">
      <c r="A9744" t="s">
        <v>33859</v>
      </c>
      <c r="B9744" t="s">
        <v>24114</v>
      </c>
      <c r="C9744" t="s">
        <v>11351</v>
      </c>
      <c r="D9744" t="s">
        <v>11352</v>
      </c>
      <c r="E9744" t="s">
        <v>11353</v>
      </c>
      <c r="F9744" t="str">
        <f t="shared" si="152"/>
        <v>PROC; Dental SystemSoredexDIGORA OPTIME</v>
      </c>
      <c r="G9744">
        <v>1</v>
      </c>
      <c r="H9744">
        <v>2</v>
      </c>
    </row>
    <row r="9745" spans="1:8" x14ac:dyDescent="0.45">
      <c r="A9745" t="s">
        <v>33860</v>
      </c>
      <c r="B9745" t="s">
        <v>24105</v>
      </c>
      <c r="C9745" t="s">
        <v>3813</v>
      </c>
      <c r="D9745" t="s">
        <v>3814</v>
      </c>
      <c r="E9745" t="s">
        <v>3815</v>
      </c>
      <c r="F9745" t="str">
        <f t="shared" si="152"/>
        <v>Ice Machine; Dispenser; Cube; CountertopDanby - MicrofridgeDIM2500SSDB</v>
      </c>
      <c r="G9745">
        <v>1</v>
      </c>
      <c r="H9745">
        <v>1</v>
      </c>
    </row>
    <row r="9746" spans="1:8" x14ac:dyDescent="0.45">
      <c r="A9746" t="s">
        <v>33861</v>
      </c>
      <c r="B9746" t="s">
        <v>24115</v>
      </c>
      <c r="C9746" t="s">
        <v>14405</v>
      </c>
      <c r="D9746" t="s">
        <v>2187</v>
      </c>
      <c r="E9746" t="s">
        <v>14417</v>
      </c>
      <c r="F9746" t="str">
        <f t="shared" si="152"/>
        <v>Analyzer, ChemistrySiemens HealthineersDIMENSION EXL</v>
      </c>
      <c r="G9746">
        <v>2</v>
      </c>
      <c r="H9746">
        <v>4</v>
      </c>
    </row>
    <row r="9747" spans="1:8" x14ac:dyDescent="0.45">
      <c r="A9747" t="s">
        <v>33862</v>
      </c>
      <c r="B9747" t="s">
        <v>24115</v>
      </c>
      <c r="C9747" t="s">
        <v>14405</v>
      </c>
      <c r="D9747" t="s">
        <v>2187</v>
      </c>
      <c r="E9747" t="s">
        <v>14418</v>
      </c>
      <c r="F9747" t="str">
        <f t="shared" si="152"/>
        <v>Analyzer, ChemistrySiemens HealthineersDimension EXL 200</v>
      </c>
      <c r="G9747">
        <v>6</v>
      </c>
      <c r="H9747">
        <v>4</v>
      </c>
    </row>
    <row r="9748" spans="1:8" x14ac:dyDescent="0.45">
      <c r="A9748" t="s">
        <v>33863</v>
      </c>
      <c r="B9748" t="s">
        <v>24114</v>
      </c>
      <c r="C9748" t="s">
        <v>10695</v>
      </c>
      <c r="D9748" t="s">
        <v>2187</v>
      </c>
      <c r="E9748" t="s">
        <v>10705</v>
      </c>
      <c r="F9748" t="str">
        <f t="shared" si="152"/>
        <v xml:space="preserve">LAB; Analyzer; ChemistrySiemens HealthineersDIMENSION EXL 200   </v>
      </c>
      <c r="G9748">
        <v>2</v>
      </c>
      <c r="H9748">
        <v>2</v>
      </c>
    </row>
    <row r="9749" spans="1:8" x14ac:dyDescent="0.45">
      <c r="A9749" t="s">
        <v>33864</v>
      </c>
      <c r="B9749" t="s">
        <v>24115</v>
      </c>
      <c r="C9749" t="s">
        <v>14405</v>
      </c>
      <c r="D9749" t="s">
        <v>2187</v>
      </c>
      <c r="E9749" t="s">
        <v>14419</v>
      </c>
      <c r="F9749" t="str">
        <f t="shared" si="152"/>
        <v>Analyzer, ChemistrySiemens HealthineersDimension EXL LM</v>
      </c>
      <c r="G9749">
        <v>2</v>
      </c>
      <c r="H9749">
        <v>4</v>
      </c>
    </row>
    <row r="9750" spans="1:8" x14ac:dyDescent="0.45">
      <c r="A9750" t="s">
        <v>33865</v>
      </c>
      <c r="B9750" t="s">
        <v>24114</v>
      </c>
      <c r="C9750" t="s">
        <v>10695</v>
      </c>
      <c r="D9750" t="s">
        <v>2187</v>
      </c>
      <c r="E9750" t="s">
        <v>10706</v>
      </c>
      <c r="F9750" t="str">
        <f t="shared" si="152"/>
        <v>LAB; Analyzer; ChemistrySiemens HealthineersDIMENSION VISTA 1500</v>
      </c>
      <c r="G9750">
        <v>2</v>
      </c>
      <c r="H9750">
        <v>2</v>
      </c>
    </row>
    <row r="9751" spans="1:8" x14ac:dyDescent="0.45">
      <c r="A9751" t="s">
        <v>33866</v>
      </c>
      <c r="B9751" t="s">
        <v>24115</v>
      </c>
      <c r="C9751" t="s">
        <v>14499</v>
      </c>
      <c r="D9751" t="s">
        <v>2187</v>
      </c>
      <c r="E9751" t="s">
        <v>14517</v>
      </c>
      <c r="F9751" t="str">
        <f t="shared" si="152"/>
        <v>Analyzer, ImmunochemistrySiemens HealthineersDimension Vista 1500</v>
      </c>
      <c r="G9751">
        <v>9</v>
      </c>
      <c r="H9751">
        <v>4</v>
      </c>
    </row>
    <row r="9752" spans="1:8" x14ac:dyDescent="0.45">
      <c r="A9752" t="s">
        <v>33867</v>
      </c>
      <c r="B9752" t="s">
        <v>24115</v>
      </c>
      <c r="C9752" t="s">
        <v>14499</v>
      </c>
      <c r="D9752" t="s">
        <v>2187</v>
      </c>
      <c r="E9752" t="s">
        <v>14518</v>
      </c>
      <c r="F9752" t="str">
        <f t="shared" si="152"/>
        <v>Analyzer, ImmunochemistrySiemens HealthineersDimension Vista 500</v>
      </c>
      <c r="G9752">
        <v>14</v>
      </c>
      <c r="H9752">
        <v>4</v>
      </c>
    </row>
    <row r="9753" spans="1:8" x14ac:dyDescent="0.45">
      <c r="A9753" t="s">
        <v>33868</v>
      </c>
      <c r="B9753" t="s">
        <v>24114</v>
      </c>
      <c r="C9753" t="s">
        <v>9325</v>
      </c>
      <c r="D9753" t="s">
        <v>2187</v>
      </c>
      <c r="E9753" t="s">
        <v>9337</v>
      </c>
      <c r="F9753" t="str">
        <f t="shared" si="152"/>
        <v xml:space="preserve">ANC; GeneralSiemens HealthineersDIMENSION VISTA 500 </v>
      </c>
      <c r="G9753">
        <v>2</v>
      </c>
      <c r="H9753">
        <v>2</v>
      </c>
    </row>
    <row r="9754" spans="1:8" x14ac:dyDescent="0.45">
      <c r="A9754" t="s">
        <v>33869</v>
      </c>
      <c r="B9754" t="s">
        <v>24105</v>
      </c>
      <c r="C9754" t="s">
        <v>3823</v>
      </c>
      <c r="D9754" t="s">
        <v>3824</v>
      </c>
      <c r="E9754" t="s">
        <v>3825</v>
      </c>
      <c r="F9754" t="str">
        <f t="shared" si="152"/>
        <v>Ice Machine; Dispenser; Nugget; CountertopDANBYDIMM2500SSDB</v>
      </c>
      <c r="G9754">
        <v>1</v>
      </c>
      <c r="H9754">
        <v>1</v>
      </c>
    </row>
    <row r="9755" spans="1:8" x14ac:dyDescent="0.45">
      <c r="A9755" t="s">
        <v>33870</v>
      </c>
      <c r="B9755" t="s">
        <v>24114</v>
      </c>
      <c r="C9755" t="s">
        <v>10109</v>
      </c>
      <c r="D9755" t="s">
        <v>9366</v>
      </c>
      <c r="E9755" t="s">
        <v>10115</v>
      </c>
      <c r="F9755" t="str">
        <f t="shared" si="152"/>
        <v>GN; Monitor; Vital SignsGE HealthcareDINAMAP</v>
      </c>
      <c r="G9755">
        <v>10</v>
      </c>
      <c r="H9755">
        <v>2</v>
      </c>
    </row>
    <row r="9756" spans="1:8" x14ac:dyDescent="0.45">
      <c r="A9756" t="s">
        <v>33871</v>
      </c>
      <c r="B9756" t="s">
        <v>24115</v>
      </c>
      <c r="C9756" t="s">
        <v>19093</v>
      </c>
      <c r="D9756" t="s">
        <v>13442</v>
      </c>
      <c r="E9756" t="s">
        <v>10115</v>
      </c>
      <c r="F9756" t="str">
        <f t="shared" si="152"/>
        <v>Monitor, NIBPGE Medical SystemsDINAMAP</v>
      </c>
      <c r="G9756">
        <v>3</v>
      </c>
      <c r="H9756">
        <v>4</v>
      </c>
    </row>
    <row r="9757" spans="1:8" x14ac:dyDescent="0.45">
      <c r="A9757" t="s">
        <v>33872</v>
      </c>
      <c r="B9757" t="s">
        <v>24115</v>
      </c>
      <c r="C9757" t="s">
        <v>19507</v>
      </c>
      <c r="D9757" t="s">
        <v>9366</v>
      </c>
      <c r="E9757" t="s">
        <v>10115</v>
      </c>
      <c r="F9757" t="str">
        <f t="shared" si="152"/>
        <v>Monitor, Vital SignsGE HealthcareDINAMAP</v>
      </c>
      <c r="G9757">
        <v>4</v>
      </c>
      <c r="H9757">
        <v>4</v>
      </c>
    </row>
    <row r="9758" spans="1:8" x14ac:dyDescent="0.45">
      <c r="A9758" t="s">
        <v>33873</v>
      </c>
      <c r="B9758" t="s">
        <v>24106</v>
      </c>
      <c r="C9758" t="s">
        <v>13389</v>
      </c>
      <c r="D9758" t="s">
        <v>12283</v>
      </c>
      <c r="E9758" t="s">
        <v>13400</v>
      </c>
      <c r="F9758" t="str">
        <f t="shared" si="152"/>
        <v>Monitor BedsideGeneral ElectricDINAMAP 1846SX</v>
      </c>
      <c r="G9758">
        <v>1</v>
      </c>
      <c r="H9758">
        <v>3</v>
      </c>
    </row>
    <row r="9759" spans="1:8" x14ac:dyDescent="0.45">
      <c r="A9759" t="s">
        <v>33874</v>
      </c>
      <c r="B9759" t="s">
        <v>24115</v>
      </c>
      <c r="C9759" t="s">
        <v>19507</v>
      </c>
      <c r="D9759" t="s">
        <v>19526</v>
      </c>
      <c r="E9759" t="s">
        <v>13400</v>
      </c>
      <c r="F9759" t="str">
        <f t="shared" si="152"/>
        <v>Monitor, Vital SignsCRITIKONDINAMAP 1846SX</v>
      </c>
      <c r="G9759">
        <v>1</v>
      </c>
      <c r="H9759">
        <v>4</v>
      </c>
    </row>
    <row r="9760" spans="1:8" x14ac:dyDescent="0.45">
      <c r="A9760" t="s">
        <v>33875</v>
      </c>
      <c r="B9760" t="s">
        <v>24105</v>
      </c>
      <c r="C9760" t="s">
        <v>5439</v>
      </c>
      <c r="D9760" t="s">
        <v>434</v>
      </c>
      <c r="E9760" t="s">
        <v>5441</v>
      </c>
      <c r="F9760" t="str">
        <f t="shared" si="152"/>
        <v>Monitors; Physiologic; Vital SignsGE HealthCareDINAMAP 8100</v>
      </c>
      <c r="G9760">
        <v>9</v>
      </c>
      <c r="H9760">
        <v>1</v>
      </c>
    </row>
    <row r="9761" spans="1:8" x14ac:dyDescent="0.45">
      <c r="A9761" t="s">
        <v>33876</v>
      </c>
      <c r="B9761" t="s">
        <v>24105</v>
      </c>
      <c r="C9761" t="s">
        <v>5439</v>
      </c>
      <c r="D9761" t="s">
        <v>434</v>
      </c>
      <c r="E9761" t="s">
        <v>5442</v>
      </c>
      <c r="F9761" t="str">
        <f t="shared" si="152"/>
        <v>Monitors; Physiologic; Vital SignsGE HealthCareDINAMAP 8100T</v>
      </c>
      <c r="G9761">
        <v>4</v>
      </c>
      <c r="H9761">
        <v>1</v>
      </c>
    </row>
    <row r="9762" spans="1:8" x14ac:dyDescent="0.45">
      <c r="A9762" t="s">
        <v>33877</v>
      </c>
      <c r="B9762" t="s">
        <v>24115</v>
      </c>
      <c r="C9762" t="s">
        <v>19507</v>
      </c>
      <c r="D9762" t="s">
        <v>13442</v>
      </c>
      <c r="E9762" t="s">
        <v>19551</v>
      </c>
      <c r="F9762" t="str">
        <f t="shared" si="152"/>
        <v>Monitor, Vital SignsGE Medical SystemsDINAMAP CARESCAPE V100</v>
      </c>
      <c r="G9762">
        <v>35</v>
      </c>
      <c r="H9762">
        <v>4</v>
      </c>
    </row>
    <row r="9763" spans="1:8" x14ac:dyDescent="0.45">
      <c r="A9763" t="s">
        <v>33878</v>
      </c>
      <c r="B9763" t="s">
        <v>24105</v>
      </c>
      <c r="C9763" t="s">
        <v>5439</v>
      </c>
      <c r="D9763" t="s">
        <v>434</v>
      </c>
      <c r="E9763" t="s">
        <v>5443</v>
      </c>
      <c r="F9763" t="str">
        <f t="shared" si="152"/>
        <v>Monitors; Physiologic; Vital SignsGE HealthCareDINAMAP Pro 100</v>
      </c>
      <c r="G9763">
        <v>9</v>
      </c>
      <c r="H9763">
        <v>1</v>
      </c>
    </row>
    <row r="9764" spans="1:8" x14ac:dyDescent="0.45">
      <c r="A9764" t="s">
        <v>33879</v>
      </c>
      <c r="B9764" t="s">
        <v>24115</v>
      </c>
      <c r="C9764" t="s">
        <v>19507</v>
      </c>
      <c r="D9764" t="s">
        <v>9366</v>
      </c>
      <c r="E9764" t="s">
        <v>19542</v>
      </c>
      <c r="F9764" t="str">
        <f t="shared" si="152"/>
        <v>Monitor, Vital SignsGE HealthcareDINAMAP PRO 100</v>
      </c>
      <c r="G9764">
        <v>3</v>
      </c>
      <c r="H9764">
        <v>4</v>
      </c>
    </row>
    <row r="9765" spans="1:8" x14ac:dyDescent="0.45">
      <c r="A9765" t="s">
        <v>33880</v>
      </c>
      <c r="B9765" t="s">
        <v>24115</v>
      </c>
      <c r="C9765" t="s">
        <v>19507</v>
      </c>
      <c r="D9765" t="s">
        <v>13442</v>
      </c>
      <c r="E9765" t="s">
        <v>19542</v>
      </c>
      <c r="F9765" t="str">
        <f t="shared" si="152"/>
        <v>Monitor, Vital SignsGE Medical SystemsDINAMAP PRO 100</v>
      </c>
      <c r="G9765">
        <v>2</v>
      </c>
      <c r="H9765">
        <v>4</v>
      </c>
    </row>
    <row r="9766" spans="1:8" x14ac:dyDescent="0.45">
      <c r="A9766" t="s">
        <v>33881</v>
      </c>
      <c r="B9766" t="s">
        <v>24115</v>
      </c>
      <c r="C9766" t="s">
        <v>19507</v>
      </c>
      <c r="D9766" t="s">
        <v>9366</v>
      </c>
      <c r="E9766" t="s">
        <v>19543</v>
      </c>
      <c r="F9766" t="str">
        <f t="shared" si="152"/>
        <v>Monitor, Vital SignsGE HealthcareDinamap Pro 100 V2</v>
      </c>
      <c r="G9766">
        <v>1</v>
      </c>
      <c r="H9766">
        <v>4</v>
      </c>
    </row>
    <row r="9767" spans="1:8" x14ac:dyDescent="0.45">
      <c r="A9767" t="s">
        <v>33882</v>
      </c>
      <c r="B9767" t="s">
        <v>24105</v>
      </c>
      <c r="C9767" t="s">
        <v>5439</v>
      </c>
      <c r="D9767" t="s">
        <v>434</v>
      </c>
      <c r="E9767" t="s">
        <v>5444</v>
      </c>
      <c r="F9767" t="str">
        <f t="shared" si="152"/>
        <v>Monitors; Physiologic; Vital SignsGE HealthCareDINAMAP Pro 200</v>
      </c>
      <c r="G9767">
        <v>1</v>
      </c>
      <c r="H9767">
        <v>1</v>
      </c>
    </row>
    <row r="9768" spans="1:8" x14ac:dyDescent="0.45">
      <c r="A9768" t="s">
        <v>33883</v>
      </c>
      <c r="B9768" t="s">
        <v>24115</v>
      </c>
      <c r="C9768" t="s">
        <v>19507</v>
      </c>
      <c r="D9768" t="s">
        <v>9366</v>
      </c>
      <c r="E9768" t="s">
        <v>19544</v>
      </c>
      <c r="F9768" t="str">
        <f t="shared" si="152"/>
        <v>Monitor, Vital SignsGE HealthcareDINAMAP PRO 200</v>
      </c>
      <c r="G9768">
        <v>1</v>
      </c>
      <c r="H9768">
        <v>4</v>
      </c>
    </row>
    <row r="9769" spans="1:8" x14ac:dyDescent="0.45">
      <c r="A9769" t="s">
        <v>33884</v>
      </c>
      <c r="B9769" t="s">
        <v>24115</v>
      </c>
      <c r="C9769" t="s">
        <v>19507</v>
      </c>
      <c r="D9769" t="s">
        <v>13442</v>
      </c>
      <c r="E9769" t="s">
        <v>19544</v>
      </c>
      <c r="F9769" t="str">
        <f t="shared" si="152"/>
        <v>Monitor, Vital SignsGE Medical SystemsDINAMAP PRO 200</v>
      </c>
      <c r="G9769">
        <v>1</v>
      </c>
      <c r="H9769">
        <v>4</v>
      </c>
    </row>
    <row r="9770" spans="1:8" x14ac:dyDescent="0.45">
      <c r="A9770" t="s">
        <v>33885</v>
      </c>
      <c r="B9770" t="s">
        <v>24115</v>
      </c>
      <c r="C9770" t="s">
        <v>19093</v>
      </c>
      <c r="D9770" t="s">
        <v>13442</v>
      </c>
      <c r="E9770" t="s">
        <v>19099</v>
      </c>
      <c r="F9770" t="str">
        <f t="shared" si="152"/>
        <v>Monitor, NIBPGE Medical SystemsDINAMAP PRO 200 V2</v>
      </c>
      <c r="G9770">
        <v>1</v>
      </c>
      <c r="H9770">
        <v>4</v>
      </c>
    </row>
    <row r="9771" spans="1:8" x14ac:dyDescent="0.45">
      <c r="A9771" t="s">
        <v>33886</v>
      </c>
      <c r="B9771" t="s">
        <v>24105</v>
      </c>
      <c r="C9771" t="s">
        <v>5439</v>
      </c>
      <c r="D9771" t="s">
        <v>434</v>
      </c>
      <c r="E9771" t="s">
        <v>5445</v>
      </c>
      <c r="F9771" t="str">
        <f t="shared" si="152"/>
        <v>Monitors; Physiologic; Vital SignsGE HealthCareDINAMAP Pro 300</v>
      </c>
      <c r="G9771">
        <v>7</v>
      </c>
      <c r="H9771">
        <v>1</v>
      </c>
    </row>
    <row r="9772" spans="1:8" x14ac:dyDescent="0.45">
      <c r="A9772" t="s">
        <v>33887</v>
      </c>
      <c r="B9772" t="s">
        <v>24105</v>
      </c>
      <c r="C9772" t="s">
        <v>5439</v>
      </c>
      <c r="D9772" t="s">
        <v>434</v>
      </c>
      <c r="E9772" t="s">
        <v>5446</v>
      </c>
      <c r="F9772" t="str">
        <f t="shared" si="152"/>
        <v>Monitors; Physiologic; Vital SignsGE HealthCareDINAMAP Pro 400</v>
      </c>
      <c r="G9772">
        <v>35</v>
      </c>
      <c r="H9772">
        <v>1</v>
      </c>
    </row>
    <row r="9773" spans="1:8" x14ac:dyDescent="0.45">
      <c r="A9773" t="s">
        <v>33888</v>
      </c>
      <c r="B9773" t="s">
        <v>24115</v>
      </c>
      <c r="C9773" t="s">
        <v>19507</v>
      </c>
      <c r="D9773" t="s">
        <v>13442</v>
      </c>
      <c r="E9773" t="s">
        <v>19552</v>
      </c>
      <c r="F9773" t="str">
        <f t="shared" si="152"/>
        <v>Monitor, Vital SignsGE Medical SystemsDINAMAP PRO 400</v>
      </c>
      <c r="G9773">
        <v>4</v>
      </c>
      <c r="H9773">
        <v>4</v>
      </c>
    </row>
    <row r="9774" spans="1:8" x14ac:dyDescent="0.45">
      <c r="A9774" t="s">
        <v>33889</v>
      </c>
      <c r="B9774" t="s">
        <v>24105</v>
      </c>
      <c r="C9774" t="s">
        <v>5439</v>
      </c>
      <c r="D9774" t="s">
        <v>434</v>
      </c>
      <c r="E9774" t="s">
        <v>5447</v>
      </c>
      <c r="F9774" t="str">
        <f t="shared" si="152"/>
        <v>Monitors; Physiologic; Vital SignsGE HealthCareDINAMAP Pro 410</v>
      </c>
      <c r="G9774">
        <v>2</v>
      </c>
      <c r="H9774">
        <v>1</v>
      </c>
    </row>
    <row r="9775" spans="1:8" x14ac:dyDescent="0.45">
      <c r="A9775" t="s">
        <v>33890</v>
      </c>
      <c r="B9775" t="s">
        <v>24115</v>
      </c>
      <c r="C9775" t="s">
        <v>19093</v>
      </c>
      <c r="D9775" t="s">
        <v>13442</v>
      </c>
      <c r="E9775" t="s">
        <v>19100</v>
      </c>
      <c r="F9775" t="str">
        <f t="shared" si="152"/>
        <v>Monitor, NIBPGE Medical SystemsDINAMAP PRO 410N</v>
      </c>
      <c r="G9775">
        <v>2</v>
      </c>
      <c r="H9775">
        <v>4</v>
      </c>
    </row>
    <row r="9776" spans="1:8" x14ac:dyDescent="0.45">
      <c r="A9776" t="s">
        <v>33891</v>
      </c>
      <c r="B9776" t="s">
        <v>24115</v>
      </c>
      <c r="C9776" t="s">
        <v>19093</v>
      </c>
      <c r="D9776" t="s">
        <v>13442</v>
      </c>
      <c r="E9776" t="s">
        <v>19101</v>
      </c>
      <c r="F9776" t="str">
        <f t="shared" si="152"/>
        <v>Monitor, NIBPGE Medical SystemsDINAMAP PROCARE</v>
      </c>
      <c r="G9776">
        <v>15</v>
      </c>
      <c r="H9776">
        <v>4</v>
      </c>
    </row>
    <row r="9777" spans="1:8" x14ac:dyDescent="0.45">
      <c r="A9777" t="s">
        <v>33892</v>
      </c>
      <c r="B9777" t="s">
        <v>24115</v>
      </c>
      <c r="C9777" t="s">
        <v>19507</v>
      </c>
      <c r="D9777" t="s">
        <v>9366</v>
      </c>
      <c r="E9777" t="s">
        <v>19545</v>
      </c>
      <c r="F9777" t="str">
        <f t="shared" si="152"/>
        <v>Monitor, Vital SignsGE HealthcareDinamap ProCare 100</v>
      </c>
      <c r="G9777">
        <v>9</v>
      </c>
      <c r="H9777">
        <v>4</v>
      </c>
    </row>
    <row r="9778" spans="1:8" x14ac:dyDescent="0.45">
      <c r="A9778" t="s">
        <v>33893</v>
      </c>
      <c r="B9778" t="s">
        <v>24115</v>
      </c>
      <c r="C9778" t="s">
        <v>19507</v>
      </c>
      <c r="D9778" t="s">
        <v>13442</v>
      </c>
      <c r="E9778" t="s">
        <v>19545</v>
      </c>
      <c r="F9778" t="str">
        <f t="shared" si="152"/>
        <v>Monitor, Vital SignsGE Medical SystemsDinamap ProCare 100</v>
      </c>
      <c r="G9778">
        <v>1</v>
      </c>
      <c r="H9778">
        <v>4</v>
      </c>
    </row>
    <row r="9779" spans="1:8" x14ac:dyDescent="0.45">
      <c r="A9779" t="s">
        <v>33894</v>
      </c>
      <c r="B9779" t="s">
        <v>24115</v>
      </c>
      <c r="C9779" t="s">
        <v>19507</v>
      </c>
      <c r="D9779" t="s">
        <v>9366</v>
      </c>
      <c r="E9779" t="s">
        <v>19546</v>
      </c>
      <c r="F9779" t="str">
        <f t="shared" si="152"/>
        <v>Monitor, Vital SignsGE HealthcareDINAMAP PROCARE 200</v>
      </c>
      <c r="G9779">
        <v>3</v>
      </c>
      <c r="H9779">
        <v>4</v>
      </c>
    </row>
    <row r="9780" spans="1:8" x14ac:dyDescent="0.45">
      <c r="A9780" t="s">
        <v>33895</v>
      </c>
      <c r="B9780" t="s">
        <v>24115</v>
      </c>
      <c r="C9780" t="s">
        <v>19093</v>
      </c>
      <c r="D9780" t="s">
        <v>13442</v>
      </c>
      <c r="E9780" t="s">
        <v>19102</v>
      </c>
      <c r="F9780" t="str">
        <f t="shared" si="152"/>
        <v>Monitor, NIBPGE Medical SystemsDINAMAP PROCARE 300</v>
      </c>
      <c r="G9780">
        <v>3</v>
      </c>
      <c r="H9780">
        <v>4</v>
      </c>
    </row>
    <row r="9781" spans="1:8" x14ac:dyDescent="0.45">
      <c r="A9781" t="s">
        <v>33896</v>
      </c>
      <c r="B9781" t="s">
        <v>24115</v>
      </c>
      <c r="C9781" t="s">
        <v>19507</v>
      </c>
      <c r="D9781" t="s">
        <v>9366</v>
      </c>
      <c r="E9781" t="s">
        <v>19102</v>
      </c>
      <c r="F9781" t="str">
        <f t="shared" si="152"/>
        <v>Monitor, Vital SignsGE HealthcareDINAMAP PROCARE 300</v>
      </c>
      <c r="G9781">
        <v>4</v>
      </c>
      <c r="H9781">
        <v>4</v>
      </c>
    </row>
    <row r="9782" spans="1:8" x14ac:dyDescent="0.45">
      <c r="A9782" t="s">
        <v>33897</v>
      </c>
      <c r="B9782" t="s">
        <v>24115</v>
      </c>
      <c r="C9782" t="s">
        <v>19093</v>
      </c>
      <c r="D9782" t="s">
        <v>13442</v>
      </c>
      <c r="E9782" t="s">
        <v>19103</v>
      </c>
      <c r="F9782" t="str">
        <f t="shared" si="152"/>
        <v>Monitor, NIBPGE Medical SystemsDINAMAP PROCARE 300N</v>
      </c>
      <c r="G9782">
        <v>4</v>
      </c>
      <c r="H9782">
        <v>4</v>
      </c>
    </row>
    <row r="9783" spans="1:8" x14ac:dyDescent="0.45">
      <c r="A9783" t="s">
        <v>33898</v>
      </c>
      <c r="B9783" t="s">
        <v>24115</v>
      </c>
      <c r="C9783" t="s">
        <v>19093</v>
      </c>
      <c r="D9783" t="s">
        <v>13442</v>
      </c>
      <c r="E9783" t="s">
        <v>19104</v>
      </c>
      <c r="F9783" t="str">
        <f t="shared" si="152"/>
        <v>Monitor, NIBPGE Medical SystemsDINAMAP PROCARE 320N</v>
      </c>
      <c r="G9783">
        <v>1</v>
      </c>
      <c r="H9783">
        <v>4</v>
      </c>
    </row>
    <row r="9784" spans="1:8" x14ac:dyDescent="0.45">
      <c r="A9784" t="s">
        <v>33899</v>
      </c>
      <c r="B9784" t="s">
        <v>24115</v>
      </c>
      <c r="C9784" t="s">
        <v>19507</v>
      </c>
      <c r="D9784" t="s">
        <v>9366</v>
      </c>
      <c r="E9784" t="s">
        <v>19547</v>
      </c>
      <c r="F9784" t="str">
        <f t="shared" si="152"/>
        <v>Monitor, Vital SignsGE HealthcareDinamap ProCare 400</v>
      </c>
      <c r="G9784">
        <v>21</v>
      </c>
      <c r="H9784">
        <v>4</v>
      </c>
    </row>
    <row r="9785" spans="1:8" x14ac:dyDescent="0.45">
      <c r="A9785" t="s">
        <v>33900</v>
      </c>
      <c r="B9785" t="s">
        <v>24115</v>
      </c>
      <c r="C9785" t="s">
        <v>19093</v>
      </c>
      <c r="D9785" t="s">
        <v>13442</v>
      </c>
      <c r="E9785" t="s">
        <v>19105</v>
      </c>
      <c r="F9785" t="str">
        <f t="shared" si="152"/>
        <v>Monitor, NIBPGE Medical SystemsDINAMAP PROCARE 400N</v>
      </c>
      <c r="G9785">
        <v>16</v>
      </c>
      <c r="H9785">
        <v>4</v>
      </c>
    </row>
    <row r="9786" spans="1:8" x14ac:dyDescent="0.45">
      <c r="A9786" t="s">
        <v>33901</v>
      </c>
      <c r="B9786" t="s">
        <v>24105</v>
      </c>
      <c r="C9786" t="s">
        <v>5236</v>
      </c>
      <c r="D9786" t="s">
        <v>5108</v>
      </c>
      <c r="E9786" t="s">
        <v>5237</v>
      </c>
      <c r="F9786" t="str">
        <f t="shared" si="152"/>
        <v>Monitor; Physiologic; Vital SignsGE Healthcare - Monitoring SystemsDINAMAP ProCare 420</v>
      </c>
      <c r="G9786">
        <v>1</v>
      </c>
      <c r="H9786">
        <v>1</v>
      </c>
    </row>
    <row r="9787" spans="1:8" x14ac:dyDescent="0.45">
      <c r="A9787" t="s">
        <v>33902</v>
      </c>
      <c r="B9787" t="s">
        <v>24105</v>
      </c>
      <c r="C9787" t="s">
        <v>5439</v>
      </c>
      <c r="D9787" t="s">
        <v>434</v>
      </c>
      <c r="E9787" t="s">
        <v>5237</v>
      </c>
      <c r="F9787" t="str">
        <f t="shared" si="152"/>
        <v>Monitors; Physiologic; Vital SignsGE HealthCareDINAMAP ProCare 420</v>
      </c>
      <c r="G9787">
        <v>2</v>
      </c>
      <c r="H9787">
        <v>1</v>
      </c>
    </row>
    <row r="9788" spans="1:8" x14ac:dyDescent="0.45">
      <c r="A9788" t="s">
        <v>33903</v>
      </c>
      <c r="B9788" t="s">
        <v>24115</v>
      </c>
      <c r="C9788" t="s">
        <v>19093</v>
      </c>
      <c r="D9788" t="s">
        <v>9366</v>
      </c>
      <c r="E9788" t="s">
        <v>19097</v>
      </c>
      <c r="F9788" t="str">
        <f t="shared" si="152"/>
        <v>Monitor, NIBPGE HealthcareDINAMAP PROCARE 420</v>
      </c>
      <c r="G9788">
        <v>2</v>
      </c>
      <c r="H9788">
        <v>4</v>
      </c>
    </row>
    <row r="9789" spans="1:8" x14ac:dyDescent="0.45">
      <c r="A9789" t="s">
        <v>33904</v>
      </c>
      <c r="B9789" t="s">
        <v>24105</v>
      </c>
      <c r="C9789" t="s">
        <v>5251</v>
      </c>
      <c r="D9789" t="s">
        <v>429</v>
      </c>
      <c r="E9789" t="s">
        <v>5252</v>
      </c>
      <c r="F9789" t="str">
        <f t="shared" si="152"/>
        <v>Monitor; Physiologic; Vital Signs; w/StandGEDINAMAP V100</v>
      </c>
      <c r="G9789">
        <v>2</v>
      </c>
      <c r="H9789">
        <v>1</v>
      </c>
    </row>
    <row r="9790" spans="1:8" x14ac:dyDescent="0.45">
      <c r="A9790" t="s">
        <v>33905</v>
      </c>
      <c r="B9790" t="s">
        <v>24106</v>
      </c>
      <c r="C9790" t="s">
        <v>5450</v>
      </c>
      <c r="D9790" t="s">
        <v>12283</v>
      </c>
      <c r="E9790" t="s">
        <v>14240</v>
      </c>
      <c r="F9790" t="str">
        <f t="shared" si="152"/>
        <v>Vital Signs MonitorGeneral ElectricDinamap V100</v>
      </c>
      <c r="G9790">
        <v>19</v>
      </c>
      <c r="H9790">
        <v>3</v>
      </c>
    </row>
    <row r="9791" spans="1:8" x14ac:dyDescent="0.45">
      <c r="A9791" t="s">
        <v>33906</v>
      </c>
      <c r="B9791" t="s">
        <v>24115</v>
      </c>
      <c r="C9791" t="s">
        <v>19507</v>
      </c>
      <c r="D9791" t="s">
        <v>9366</v>
      </c>
      <c r="E9791" t="s">
        <v>14240</v>
      </c>
      <c r="F9791" t="str">
        <f t="shared" si="152"/>
        <v>Monitor, Vital SignsGE HealthcareDinamap V100</v>
      </c>
      <c r="G9791">
        <v>3</v>
      </c>
      <c r="H9791">
        <v>4</v>
      </c>
    </row>
    <row r="9792" spans="1:8" x14ac:dyDescent="0.45">
      <c r="A9792" t="s">
        <v>33907</v>
      </c>
      <c r="B9792" t="s">
        <v>24115</v>
      </c>
      <c r="C9792" t="s">
        <v>19507</v>
      </c>
      <c r="D9792" t="s">
        <v>9366</v>
      </c>
      <c r="E9792" t="s">
        <v>19548</v>
      </c>
      <c r="F9792" t="str">
        <f t="shared" si="152"/>
        <v>Monitor, Vital SignsGE HealthcareDinamap XL</v>
      </c>
      <c r="G9792">
        <v>1</v>
      </c>
      <c r="H9792">
        <v>4</v>
      </c>
    </row>
    <row r="9793" spans="1:8" x14ac:dyDescent="0.45">
      <c r="A9793" t="s">
        <v>33908</v>
      </c>
      <c r="B9793" t="s">
        <v>24105</v>
      </c>
      <c r="C9793" t="s">
        <v>6569</v>
      </c>
      <c r="D9793" t="s">
        <v>434</v>
      </c>
      <c r="E9793" t="s">
        <v>6570</v>
      </c>
      <c r="F9793" t="str">
        <f t="shared" si="152"/>
        <v>Recorders; PhysiologicGE HealthCareDirect Digital Writer Series 7160</v>
      </c>
      <c r="G9793">
        <v>1</v>
      </c>
      <c r="H9793">
        <v>1</v>
      </c>
    </row>
    <row r="9794" spans="1:8" x14ac:dyDescent="0.45">
      <c r="A9794" t="s">
        <v>33909</v>
      </c>
      <c r="B9794" t="s">
        <v>24105</v>
      </c>
      <c r="C9794" t="s">
        <v>5386</v>
      </c>
      <c r="D9794" t="s">
        <v>5387</v>
      </c>
      <c r="E9794" t="s">
        <v>5388</v>
      </c>
      <c r="F9794" t="str">
        <f t="shared" ref="F9794:F9857" si="153">C9794&amp;D9794&amp;E9794</f>
        <v>Monitors; Physiologic; Intracranial Pressure; BedsideDEPSYNTDIRECT LINK</v>
      </c>
      <c r="G9794">
        <v>10</v>
      </c>
      <c r="H9794">
        <v>1</v>
      </c>
    </row>
    <row r="9795" spans="1:8" x14ac:dyDescent="0.45">
      <c r="A9795" t="s">
        <v>33910</v>
      </c>
      <c r="B9795" t="s">
        <v>24115</v>
      </c>
      <c r="C9795" t="s">
        <v>17424</v>
      </c>
      <c r="D9795" t="s">
        <v>17437</v>
      </c>
      <c r="E9795" t="s">
        <v>17438</v>
      </c>
      <c r="F9795" t="str">
        <f t="shared" si="153"/>
        <v>Imager, Laser (DI)Eastman Kodak CoDIRECTVIEW</v>
      </c>
      <c r="G9795">
        <v>1</v>
      </c>
      <c r="H9795">
        <v>4</v>
      </c>
    </row>
    <row r="9796" spans="1:8" x14ac:dyDescent="0.45">
      <c r="A9796" t="s">
        <v>33911</v>
      </c>
      <c r="B9796" t="s">
        <v>24115</v>
      </c>
      <c r="C9796" t="s">
        <v>20477</v>
      </c>
      <c r="D9796" t="s">
        <v>15507</v>
      </c>
      <c r="E9796" t="s">
        <v>17438</v>
      </c>
      <c r="F9796" t="str">
        <f t="shared" si="153"/>
        <v>Processor, Digital (CR)Carestream Health, Inc.DIRECTVIEW</v>
      </c>
      <c r="G9796">
        <v>5</v>
      </c>
      <c r="H9796">
        <v>4</v>
      </c>
    </row>
    <row r="9797" spans="1:8" x14ac:dyDescent="0.45">
      <c r="A9797" t="s">
        <v>33912</v>
      </c>
      <c r="B9797" t="s">
        <v>24115</v>
      </c>
      <c r="C9797" t="s">
        <v>16188</v>
      </c>
      <c r="D9797" t="s">
        <v>15507</v>
      </c>
      <c r="E9797" t="s">
        <v>16189</v>
      </c>
      <c r="F9797" t="str">
        <f t="shared" si="153"/>
        <v>Display, RemoteCarestream Health, Inc.DIRECTVIEW 19" ROP REMOTE OPERATIONS PANEL</v>
      </c>
      <c r="G9797">
        <v>4</v>
      </c>
      <c r="H9797">
        <v>4</v>
      </c>
    </row>
    <row r="9798" spans="1:8" x14ac:dyDescent="0.45">
      <c r="A9798" t="s">
        <v>33913</v>
      </c>
      <c r="B9798" t="s">
        <v>24115</v>
      </c>
      <c r="C9798" t="s">
        <v>17424</v>
      </c>
      <c r="D9798" t="s">
        <v>17437</v>
      </c>
      <c r="E9798" t="s">
        <v>17439</v>
      </c>
      <c r="F9798" t="str">
        <f t="shared" si="153"/>
        <v>Imager, Laser (DI)Eastman Kodak CoDIRECTVIEW CLASSIC CR</v>
      </c>
      <c r="G9798">
        <v>1</v>
      </c>
      <c r="H9798">
        <v>4</v>
      </c>
    </row>
    <row r="9799" spans="1:8" x14ac:dyDescent="0.45">
      <c r="A9799" t="s">
        <v>33914</v>
      </c>
      <c r="B9799" t="s">
        <v>24115</v>
      </c>
      <c r="C9799" t="s">
        <v>20477</v>
      </c>
      <c r="D9799" t="s">
        <v>15762</v>
      </c>
      <c r="E9799" t="s">
        <v>20478</v>
      </c>
      <c r="F9799" t="str">
        <f t="shared" si="153"/>
        <v>Processor, Digital (CR)Eastman KodakDirectView CR 500</v>
      </c>
      <c r="G9799">
        <v>2</v>
      </c>
      <c r="H9799">
        <v>4</v>
      </c>
    </row>
    <row r="9800" spans="1:8" x14ac:dyDescent="0.45">
      <c r="A9800" t="s">
        <v>33915</v>
      </c>
      <c r="B9800" t="s">
        <v>24115</v>
      </c>
      <c r="C9800" t="s">
        <v>20477</v>
      </c>
      <c r="D9800" t="s">
        <v>15762</v>
      </c>
      <c r="E9800" t="s">
        <v>20479</v>
      </c>
      <c r="F9800" t="str">
        <f t="shared" si="153"/>
        <v>Processor, Digital (CR)Eastman KodakDirectView CR 800</v>
      </c>
      <c r="G9800">
        <v>1</v>
      </c>
      <c r="H9800">
        <v>4</v>
      </c>
    </row>
    <row r="9801" spans="1:8" x14ac:dyDescent="0.45">
      <c r="A9801" t="s">
        <v>33916</v>
      </c>
      <c r="B9801" t="s">
        <v>24105</v>
      </c>
      <c r="C9801" t="s">
        <v>3843</v>
      </c>
      <c r="D9801" t="s">
        <v>2037</v>
      </c>
      <c r="E9801" t="s">
        <v>3844</v>
      </c>
      <c r="F9801" t="str">
        <f t="shared" si="153"/>
        <v>Image Digitization Systems; Computed RadiographyCarestream Health Inc Div Onex CorpDirectView CR 850</v>
      </c>
      <c r="G9801">
        <v>4</v>
      </c>
      <c r="H9801">
        <v>1</v>
      </c>
    </row>
    <row r="9802" spans="1:8" x14ac:dyDescent="0.45">
      <c r="A9802" t="s">
        <v>33917</v>
      </c>
      <c r="B9802" t="s">
        <v>24105</v>
      </c>
      <c r="C9802" t="s">
        <v>3843</v>
      </c>
      <c r="D9802" t="s">
        <v>2037</v>
      </c>
      <c r="E9802" t="s">
        <v>3845</v>
      </c>
      <c r="F9802" t="str">
        <f t="shared" si="153"/>
        <v>Image Digitization Systems; Computed RadiographyCarestream Health Inc Div Onex CorpDirectView CR 950</v>
      </c>
      <c r="G9802">
        <v>3</v>
      </c>
      <c r="H9802">
        <v>1</v>
      </c>
    </row>
    <row r="9803" spans="1:8" x14ac:dyDescent="0.45">
      <c r="A9803" t="s">
        <v>33918</v>
      </c>
      <c r="B9803" t="s">
        <v>24115</v>
      </c>
      <c r="C9803" t="s">
        <v>20477</v>
      </c>
      <c r="D9803" t="s">
        <v>15762</v>
      </c>
      <c r="E9803" t="s">
        <v>3845</v>
      </c>
      <c r="F9803" t="str">
        <f t="shared" si="153"/>
        <v>Processor, Digital (CR)Eastman KodakDirectView CR 950</v>
      </c>
      <c r="G9803">
        <v>1</v>
      </c>
      <c r="H9803">
        <v>4</v>
      </c>
    </row>
    <row r="9804" spans="1:8" x14ac:dyDescent="0.45">
      <c r="A9804" t="s">
        <v>33919</v>
      </c>
      <c r="B9804" t="s">
        <v>24105</v>
      </c>
      <c r="C9804" t="s">
        <v>3843</v>
      </c>
      <c r="D9804" t="s">
        <v>2037</v>
      </c>
      <c r="E9804" t="s">
        <v>3846</v>
      </c>
      <c r="F9804" t="str">
        <f t="shared" si="153"/>
        <v>Image Digitization Systems; Computed RadiographyCarestream Health Inc Div Onex CorpDirectView CR 975</v>
      </c>
      <c r="G9804">
        <v>3</v>
      </c>
      <c r="H9804">
        <v>1</v>
      </c>
    </row>
    <row r="9805" spans="1:8" x14ac:dyDescent="0.45">
      <c r="A9805" t="s">
        <v>33920</v>
      </c>
      <c r="B9805" t="s">
        <v>24115</v>
      </c>
      <c r="C9805" t="s">
        <v>20477</v>
      </c>
      <c r="D9805" t="s">
        <v>15762</v>
      </c>
      <c r="E9805" t="s">
        <v>20480</v>
      </c>
      <c r="F9805" t="str">
        <f t="shared" si="153"/>
        <v>Processor, Digital (CR)Eastman KodakDirectView CR Classic</v>
      </c>
      <c r="G9805">
        <v>2</v>
      </c>
      <c r="H9805">
        <v>4</v>
      </c>
    </row>
    <row r="9806" spans="1:8" x14ac:dyDescent="0.45">
      <c r="A9806" t="s">
        <v>33921</v>
      </c>
      <c r="B9806" t="s">
        <v>24115</v>
      </c>
      <c r="C9806" t="s">
        <v>17424</v>
      </c>
      <c r="D9806" t="s">
        <v>17437</v>
      </c>
      <c r="E9806" t="s">
        <v>17440</v>
      </c>
      <c r="F9806" t="str">
        <f t="shared" si="153"/>
        <v>Imager, Laser (DI)Eastman Kodak CoDIRECTVIEW CR975</v>
      </c>
      <c r="G9806">
        <v>2</v>
      </c>
      <c r="H9806">
        <v>4</v>
      </c>
    </row>
    <row r="9807" spans="1:8" x14ac:dyDescent="0.45">
      <c r="A9807" t="s">
        <v>33922</v>
      </c>
      <c r="B9807" t="s">
        <v>24105</v>
      </c>
      <c r="C9807" t="s">
        <v>2036</v>
      </c>
      <c r="D9807" t="s">
        <v>2037</v>
      </c>
      <c r="E9807" t="s">
        <v>2038</v>
      </c>
      <c r="F9807" t="str">
        <f t="shared" si="153"/>
        <v>Computer/Computerized System TouchscreensCarestream Health Inc Div Onex CorpDirectView Remote Operations Panel</v>
      </c>
      <c r="G9807">
        <v>2</v>
      </c>
      <c r="H9807">
        <v>1</v>
      </c>
    </row>
    <row r="9808" spans="1:8" x14ac:dyDescent="0.45">
      <c r="A9808" t="s">
        <v>33923</v>
      </c>
      <c r="B9808" t="s">
        <v>24105</v>
      </c>
      <c r="C9808" t="s">
        <v>33</v>
      </c>
      <c r="D9808" t="s">
        <v>34</v>
      </c>
      <c r="E9808" t="s">
        <v>35</v>
      </c>
      <c r="F9808" t="str">
        <f t="shared" si="153"/>
        <v>ABSORPTIOMETERSDUAL-HOLOGICDISCOVERY</v>
      </c>
      <c r="G9808">
        <v>2</v>
      </c>
      <c r="H9808">
        <v>1</v>
      </c>
    </row>
    <row r="9809" spans="1:8" x14ac:dyDescent="0.45">
      <c r="A9809" t="s">
        <v>33924</v>
      </c>
      <c r="B9809" t="s">
        <v>24114</v>
      </c>
      <c r="C9809" t="s">
        <v>10449</v>
      </c>
      <c r="D9809" t="s">
        <v>9366</v>
      </c>
      <c r="E9809" t="s">
        <v>35</v>
      </c>
      <c r="F9809" t="str">
        <f t="shared" si="153"/>
        <v>IMAG; Cath/InterventionalGE HealthcareDISCOVERY</v>
      </c>
      <c r="G9809">
        <v>8</v>
      </c>
      <c r="H9809">
        <v>2</v>
      </c>
    </row>
    <row r="9810" spans="1:8" x14ac:dyDescent="0.45">
      <c r="A9810" t="s">
        <v>33925</v>
      </c>
      <c r="B9810" t="s">
        <v>24114</v>
      </c>
      <c r="C9810" t="s">
        <v>10563</v>
      </c>
      <c r="D9810" t="s">
        <v>9366</v>
      </c>
      <c r="E9810" t="s">
        <v>35</v>
      </c>
      <c r="F9810" t="str">
        <f t="shared" si="153"/>
        <v>IMAG; Digital X-rayGE HealthcareDISCOVERY</v>
      </c>
      <c r="G9810">
        <v>4</v>
      </c>
      <c r="H9810">
        <v>2</v>
      </c>
    </row>
    <row r="9811" spans="1:8" x14ac:dyDescent="0.45">
      <c r="A9811" t="s">
        <v>33926</v>
      </c>
      <c r="B9811" t="s">
        <v>24114</v>
      </c>
      <c r="C9811" t="s">
        <v>10598</v>
      </c>
      <c r="D9811" t="s">
        <v>9366</v>
      </c>
      <c r="E9811" t="s">
        <v>35</v>
      </c>
      <c r="F9811" t="str">
        <f t="shared" si="153"/>
        <v>IMAG; Nuclear Medicine CameraGE HealthcareDISCOVERY</v>
      </c>
      <c r="G9811">
        <v>10</v>
      </c>
      <c r="H9811">
        <v>2</v>
      </c>
    </row>
    <row r="9812" spans="1:8" x14ac:dyDescent="0.45">
      <c r="A9812" t="s">
        <v>33927</v>
      </c>
      <c r="B9812" t="s">
        <v>24115</v>
      </c>
      <c r="C9812" t="s">
        <v>16117</v>
      </c>
      <c r="D9812" t="s">
        <v>10437</v>
      </c>
      <c r="E9812" t="s">
        <v>16119</v>
      </c>
      <c r="F9812" t="str">
        <f t="shared" si="153"/>
        <v>DensitometerHologicDiscovery</v>
      </c>
      <c r="G9812">
        <v>2</v>
      </c>
      <c r="H9812">
        <v>4</v>
      </c>
    </row>
    <row r="9813" spans="1:8" x14ac:dyDescent="0.45">
      <c r="A9813" t="s">
        <v>33928</v>
      </c>
      <c r="B9813" t="s">
        <v>24115</v>
      </c>
      <c r="C9813" t="s">
        <v>16117</v>
      </c>
      <c r="D9813" t="s">
        <v>10437</v>
      </c>
      <c r="E9813" t="s">
        <v>16120</v>
      </c>
      <c r="F9813" t="str">
        <f t="shared" si="153"/>
        <v>DensitometerHologicDiscovery A</v>
      </c>
      <c r="G9813">
        <v>1</v>
      </c>
      <c r="H9813">
        <v>4</v>
      </c>
    </row>
    <row r="9814" spans="1:8" x14ac:dyDescent="0.45">
      <c r="A9814" t="s">
        <v>33929</v>
      </c>
      <c r="B9814" t="s">
        <v>24106</v>
      </c>
      <c r="C9814" t="s">
        <v>2176</v>
      </c>
      <c r="D9814" t="s">
        <v>12283</v>
      </c>
      <c r="E9814" t="s">
        <v>12628</v>
      </c>
      <c r="F9814" t="str">
        <f t="shared" si="153"/>
        <v>CTGeneral ElectricDiscovery CT750 HD</v>
      </c>
      <c r="G9814">
        <v>2</v>
      </c>
      <c r="H9814">
        <v>3</v>
      </c>
    </row>
    <row r="9815" spans="1:8" x14ac:dyDescent="0.45">
      <c r="A9815" t="s">
        <v>33930</v>
      </c>
      <c r="B9815" t="s">
        <v>24115</v>
      </c>
      <c r="C9815" t="s">
        <v>15297</v>
      </c>
      <c r="D9815" t="s">
        <v>9366</v>
      </c>
      <c r="E9815" t="s">
        <v>15302</v>
      </c>
      <c r="F9815" t="str">
        <f t="shared" si="153"/>
        <v>Cath Lab/Interventional Radiology/AngiographyGE HealthcareDiscovery IGS 740</v>
      </c>
      <c r="G9815">
        <v>2</v>
      </c>
      <c r="H9815">
        <v>4</v>
      </c>
    </row>
    <row r="9816" spans="1:8" x14ac:dyDescent="0.45">
      <c r="A9816" t="s">
        <v>33931</v>
      </c>
      <c r="B9816" t="s">
        <v>24105</v>
      </c>
      <c r="C9816" t="s">
        <v>7171</v>
      </c>
      <c r="D9816" t="s">
        <v>434</v>
      </c>
      <c r="E9816" t="s">
        <v>7174</v>
      </c>
      <c r="F9816" t="str">
        <f t="shared" si="153"/>
        <v>Scanning Systems; Computed Tomography/Positron Emission TomographyGE HealthCareDiscovery MI DR</v>
      </c>
      <c r="G9816">
        <v>1</v>
      </c>
      <c r="H9816">
        <v>1</v>
      </c>
    </row>
    <row r="9817" spans="1:8" x14ac:dyDescent="0.45">
      <c r="A9817" t="s">
        <v>33932</v>
      </c>
      <c r="B9817" t="s">
        <v>24114</v>
      </c>
      <c r="C9817" t="s">
        <v>10607</v>
      </c>
      <c r="D9817" t="s">
        <v>9366</v>
      </c>
      <c r="E9817" t="s">
        <v>10608</v>
      </c>
      <c r="F9817" t="str">
        <f t="shared" si="153"/>
        <v>IMAG; PET/CT ScannerGE HealthcareDISCOVERY MI DR</v>
      </c>
      <c r="G9817">
        <v>1</v>
      </c>
      <c r="H9817">
        <v>2</v>
      </c>
    </row>
    <row r="9818" spans="1:8" x14ac:dyDescent="0.45">
      <c r="A9818" t="s">
        <v>33933</v>
      </c>
      <c r="B9818" t="s">
        <v>24115</v>
      </c>
      <c r="C9818" t="s">
        <v>17442</v>
      </c>
      <c r="D9818" t="s">
        <v>9366</v>
      </c>
      <c r="E9818" t="s">
        <v>17443</v>
      </c>
      <c r="F9818" t="str">
        <f t="shared" si="153"/>
        <v>Imager, Magnetic Resonance (MRI)GE HealthcareDiscovery MR450</v>
      </c>
      <c r="G9818">
        <v>1</v>
      </c>
      <c r="H9818">
        <v>4</v>
      </c>
    </row>
    <row r="9819" spans="1:8" x14ac:dyDescent="0.45">
      <c r="A9819" t="s">
        <v>33934</v>
      </c>
      <c r="B9819" t="s">
        <v>24115</v>
      </c>
      <c r="C9819" t="s">
        <v>15131</v>
      </c>
      <c r="D9819" t="s">
        <v>9366</v>
      </c>
      <c r="E9819" t="s">
        <v>15132</v>
      </c>
      <c r="F9819" t="str">
        <f t="shared" si="153"/>
        <v>Camera, SPECT CTGE HealthcareDiscovery NM 530c</v>
      </c>
      <c r="G9819">
        <v>1</v>
      </c>
      <c r="H9819">
        <v>4</v>
      </c>
    </row>
    <row r="9820" spans="1:8" x14ac:dyDescent="0.45">
      <c r="A9820" t="s">
        <v>33935</v>
      </c>
      <c r="B9820" t="s">
        <v>24115</v>
      </c>
      <c r="C9820" t="s">
        <v>15126</v>
      </c>
      <c r="D9820" t="s">
        <v>9366</v>
      </c>
      <c r="E9820" t="s">
        <v>15127</v>
      </c>
      <c r="F9820" t="str">
        <f t="shared" si="153"/>
        <v>Camera, SpectGE HealthcareDiscovery NM 630</v>
      </c>
      <c r="G9820">
        <v>12</v>
      </c>
      <c r="H9820">
        <v>4</v>
      </c>
    </row>
    <row r="9821" spans="1:8" x14ac:dyDescent="0.45">
      <c r="A9821" t="s">
        <v>33936</v>
      </c>
      <c r="B9821" t="s">
        <v>24106</v>
      </c>
      <c r="C9821" t="s">
        <v>13813</v>
      </c>
      <c r="D9821" t="s">
        <v>12283</v>
      </c>
      <c r="E9821" t="s">
        <v>13814</v>
      </c>
      <c r="F9821" t="str">
        <f t="shared" si="153"/>
        <v>SPECT/CTGeneral ElectricDiscovery NM/CT 670</v>
      </c>
      <c r="G9821">
        <v>1</v>
      </c>
      <c r="H9821">
        <v>3</v>
      </c>
    </row>
    <row r="9822" spans="1:8" x14ac:dyDescent="0.45">
      <c r="A9822" t="s">
        <v>33937</v>
      </c>
      <c r="B9822" t="s">
        <v>24115</v>
      </c>
      <c r="C9822" t="s">
        <v>15113</v>
      </c>
      <c r="D9822" t="s">
        <v>9366</v>
      </c>
      <c r="E9822" t="s">
        <v>15120</v>
      </c>
      <c r="F9822" t="str">
        <f t="shared" si="153"/>
        <v>Camera, GammaGE HealthcareDiscovery NM830</v>
      </c>
      <c r="G9822">
        <v>2</v>
      </c>
      <c r="H9822">
        <v>4</v>
      </c>
    </row>
    <row r="9823" spans="1:8" x14ac:dyDescent="0.45">
      <c r="A9823" t="s">
        <v>33938</v>
      </c>
      <c r="B9823" t="s">
        <v>24106</v>
      </c>
      <c r="C9823" t="s">
        <v>14325</v>
      </c>
      <c r="D9823" t="s">
        <v>12283</v>
      </c>
      <c r="E9823" t="s">
        <v>14326</v>
      </c>
      <c r="F9823" t="str">
        <f t="shared" si="153"/>
        <v>X-Ray/FluoroscopicGeneral ElectricDiscovery RF180</v>
      </c>
      <c r="G9823">
        <v>1</v>
      </c>
      <c r="H9823">
        <v>3</v>
      </c>
    </row>
    <row r="9824" spans="1:8" x14ac:dyDescent="0.45">
      <c r="A9824" t="s">
        <v>33939</v>
      </c>
      <c r="B9824" t="s">
        <v>24115</v>
      </c>
      <c r="C9824" t="s">
        <v>21714</v>
      </c>
      <c r="D9824" t="s">
        <v>9366</v>
      </c>
      <c r="E9824" t="s">
        <v>21721</v>
      </c>
      <c r="F9824" t="str">
        <f t="shared" si="153"/>
        <v>Scanner, Computed TomographyGE HealthcareDiscovery RT</v>
      </c>
      <c r="G9824">
        <v>1</v>
      </c>
      <c r="H9824">
        <v>4</v>
      </c>
    </row>
    <row r="9825" spans="1:8" x14ac:dyDescent="0.45">
      <c r="A9825" t="s">
        <v>33940</v>
      </c>
      <c r="B9825" t="s">
        <v>24115</v>
      </c>
      <c r="C9825" t="s">
        <v>19958</v>
      </c>
      <c r="D9825" t="s">
        <v>9366</v>
      </c>
      <c r="E9825" t="s">
        <v>19959</v>
      </c>
      <c r="F9825" t="str">
        <f t="shared" si="153"/>
        <v>PET CTGE HealthcareDiscovery ST</v>
      </c>
      <c r="G9825">
        <v>1</v>
      </c>
      <c r="H9825">
        <v>4</v>
      </c>
    </row>
    <row r="9826" spans="1:8" x14ac:dyDescent="0.45">
      <c r="A9826" t="s">
        <v>33941</v>
      </c>
      <c r="B9826" t="s">
        <v>24115</v>
      </c>
      <c r="C9826" t="s">
        <v>20760</v>
      </c>
      <c r="D9826" t="s">
        <v>9366</v>
      </c>
      <c r="E9826" t="s">
        <v>20767</v>
      </c>
      <c r="F9826" t="str">
        <f t="shared" si="153"/>
        <v>Radiographic UnitGE HealthcareDiscovery XR650</v>
      </c>
      <c r="G9826">
        <v>1</v>
      </c>
      <c r="H9826">
        <v>4</v>
      </c>
    </row>
    <row r="9827" spans="1:8" x14ac:dyDescent="0.45">
      <c r="A9827" t="s">
        <v>33942</v>
      </c>
      <c r="B9827" t="s">
        <v>24106</v>
      </c>
      <c r="C9827" t="s">
        <v>14296</v>
      </c>
      <c r="D9827" t="s">
        <v>12283</v>
      </c>
      <c r="E9827" t="s">
        <v>14307</v>
      </c>
      <c r="F9827" t="str">
        <f t="shared" si="153"/>
        <v>X-Ray UnitGeneral ElectricDiscovery XR656</v>
      </c>
      <c r="G9827">
        <v>1</v>
      </c>
      <c r="H9827">
        <v>3</v>
      </c>
    </row>
    <row r="9828" spans="1:8" x14ac:dyDescent="0.45">
      <c r="A9828" t="s">
        <v>33943</v>
      </c>
      <c r="B9828" t="s">
        <v>24115</v>
      </c>
      <c r="C9828" t="s">
        <v>20760</v>
      </c>
      <c r="D9828" t="s">
        <v>9366</v>
      </c>
      <c r="E9828" t="s">
        <v>14307</v>
      </c>
      <c r="F9828" t="str">
        <f t="shared" si="153"/>
        <v>Radiographic UnitGE HealthcareDiscovery XR656</v>
      </c>
      <c r="G9828">
        <v>4</v>
      </c>
      <c r="H9828">
        <v>4</v>
      </c>
    </row>
    <row r="9829" spans="1:8" x14ac:dyDescent="0.45">
      <c r="A9829" t="s">
        <v>33944</v>
      </c>
      <c r="B9829" t="s">
        <v>24106</v>
      </c>
      <c r="C9829" t="s">
        <v>12209</v>
      </c>
      <c r="D9829" t="s">
        <v>12210</v>
      </c>
      <c r="E9829" t="s">
        <v>12211</v>
      </c>
      <c r="F9829" t="str">
        <f t="shared" si="153"/>
        <v>Alloy Melting DispenserRadiation ProductsDispenser</v>
      </c>
      <c r="G9829">
        <v>1</v>
      </c>
      <c r="H9829">
        <v>3</v>
      </c>
    </row>
    <row r="9830" spans="1:8" x14ac:dyDescent="0.45">
      <c r="A9830" t="s">
        <v>33945</v>
      </c>
      <c r="B9830" t="s">
        <v>24105</v>
      </c>
      <c r="C9830" t="s">
        <v>8861</v>
      </c>
      <c r="D9830" t="s">
        <v>1048</v>
      </c>
      <c r="E9830" t="s">
        <v>8884</v>
      </c>
      <c r="F9830" t="str">
        <f t="shared" si="153"/>
        <v>Warming Units; BlanketSTERIS CorporationDJ030124131</v>
      </c>
      <c r="G9830">
        <v>1</v>
      </c>
      <c r="H9830">
        <v>1</v>
      </c>
    </row>
    <row r="9831" spans="1:8" x14ac:dyDescent="0.45">
      <c r="A9831" t="s">
        <v>33946</v>
      </c>
      <c r="B9831" t="s">
        <v>24115</v>
      </c>
      <c r="C9831" t="s">
        <v>23927</v>
      </c>
      <c r="D9831" t="s">
        <v>1333</v>
      </c>
      <c r="E9831" t="s">
        <v>8884</v>
      </c>
      <c r="F9831" t="str">
        <f t="shared" si="153"/>
        <v>Warming CabinetSTERIS CorpDJ030124131</v>
      </c>
      <c r="G9831">
        <v>3</v>
      </c>
      <c r="H9831">
        <v>4</v>
      </c>
    </row>
    <row r="9832" spans="1:8" x14ac:dyDescent="0.45">
      <c r="A9832" t="s">
        <v>33947</v>
      </c>
      <c r="B9832" t="s">
        <v>24115</v>
      </c>
      <c r="C9832" t="s">
        <v>23977</v>
      </c>
      <c r="D9832" t="s">
        <v>1333</v>
      </c>
      <c r="E9832" t="s">
        <v>8884</v>
      </c>
      <c r="F9832" t="str">
        <f t="shared" si="153"/>
        <v>Warming Units, MultipurposeSTERIS CorpDJ030124131</v>
      </c>
      <c r="G9832">
        <v>3</v>
      </c>
      <c r="H9832">
        <v>4</v>
      </c>
    </row>
    <row r="9833" spans="1:8" x14ac:dyDescent="0.45">
      <c r="A9833" t="s">
        <v>33948</v>
      </c>
      <c r="B9833" t="s">
        <v>24115</v>
      </c>
      <c r="C9833" t="s">
        <v>23927</v>
      </c>
      <c r="D9833" t="s">
        <v>1333</v>
      </c>
      <c r="E9833" t="s">
        <v>23973</v>
      </c>
      <c r="F9833" t="str">
        <f t="shared" si="153"/>
        <v>Warming CabinetSTERIS CorpDJ040124331</v>
      </c>
      <c r="G9833">
        <v>3</v>
      </c>
      <c r="H9833">
        <v>4</v>
      </c>
    </row>
    <row r="9834" spans="1:8" x14ac:dyDescent="0.45">
      <c r="A9834" t="s">
        <v>33949</v>
      </c>
      <c r="B9834" t="s">
        <v>24115</v>
      </c>
      <c r="C9834" t="s">
        <v>23977</v>
      </c>
      <c r="D9834" t="s">
        <v>1333</v>
      </c>
      <c r="E9834" t="s">
        <v>23973</v>
      </c>
      <c r="F9834" t="str">
        <f t="shared" si="153"/>
        <v>Warming Units, MultipurposeSTERIS CorpDJ040124331</v>
      </c>
      <c r="G9834">
        <v>2</v>
      </c>
      <c r="H9834">
        <v>4</v>
      </c>
    </row>
    <row r="9835" spans="1:8" x14ac:dyDescent="0.45">
      <c r="A9835" t="s">
        <v>33950</v>
      </c>
      <c r="B9835" t="s">
        <v>24115</v>
      </c>
      <c r="C9835" t="s">
        <v>23977</v>
      </c>
      <c r="D9835" t="s">
        <v>5748</v>
      </c>
      <c r="E9835" t="s">
        <v>23978</v>
      </c>
      <c r="F9835" t="str">
        <f t="shared" si="153"/>
        <v>Warming Units, MultipurposeAMSCODJ04-122-013</v>
      </c>
      <c r="G9835">
        <v>1</v>
      </c>
      <c r="H9835">
        <v>4</v>
      </c>
    </row>
    <row r="9836" spans="1:8" x14ac:dyDescent="0.45">
      <c r="A9836" t="s">
        <v>33951</v>
      </c>
      <c r="B9836" t="s">
        <v>24106</v>
      </c>
      <c r="C9836" t="s">
        <v>12393</v>
      </c>
      <c r="D9836" t="s">
        <v>4561</v>
      </c>
      <c r="E9836" t="s">
        <v>12425</v>
      </c>
      <c r="F9836" t="str">
        <f t="shared" si="153"/>
        <v>Cabinet WarmingSterisDJ05-012-4132</v>
      </c>
      <c r="G9836">
        <v>2</v>
      </c>
      <c r="H9836">
        <v>3</v>
      </c>
    </row>
    <row r="9837" spans="1:8" x14ac:dyDescent="0.45">
      <c r="A9837" t="s">
        <v>33952</v>
      </c>
      <c r="B9837" t="s">
        <v>24115</v>
      </c>
      <c r="C9837" t="s">
        <v>23977</v>
      </c>
      <c r="D9837" t="s">
        <v>1333</v>
      </c>
      <c r="E9837" t="s">
        <v>24014</v>
      </c>
      <c r="F9837" t="str">
        <f t="shared" si="153"/>
        <v>Warming Units, MultipurposeSTERIS CorpDJ06</v>
      </c>
      <c r="G9837">
        <v>23</v>
      </c>
      <c r="H9837">
        <v>4</v>
      </c>
    </row>
    <row r="9838" spans="1:8" x14ac:dyDescent="0.45">
      <c r="A9838" t="s">
        <v>33953</v>
      </c>
      <c r="B9838" t="s">
        <v>24115</v>
      </c>
      <c r="C9838" t="s">
        <v>23927</v>
      </c>
      <c r="D9838" t="s">
        <v>1333</v>
      </c>
      <c r="E9838" t="s">
        <v>23974</v>
      </c>
      <c r="F9838" t="str">
        <f t="shared" si="153"/>
        <v>Warming CabinetSTERIS CorpDJ060124131</v>
      </c>
      <c r="G9838">
        <v>1</v>
      </c>
      <c r="H9838">
        <v>4</v>
      </c>
    </row>
    <row r="9839" spans="1:8" x14ac:dyDescent="0.45">
      <c r="A9839" t="s">
        <v>33954</v>
      </c>
      <c r="B9839" t="s">
        <v>24115</v>
      </c>
      <c r="C9839" t="s">
        <v>23977</v>
      </c>
      <c r="D9839" t="s">
        <v>1333</v>
      </c>
      <c r="E9839" t="s">
        <v>24015</v>
      </c>
      <c r="F9839" t="str">
        <f t="shared" si="153"/>
        <v>Warming Units, MultipurposeSTERIS CorpDJ060124131 BLANKET WARMER</v>
      </c>
      <c r="G9839">
        <v>7</v>
      </c>
      <c r="H9839">
        <v>4</v>
      </c>
    </row>
    <row r="9840" spans="1:8" x14ac:dyDescent="0.45">
      <c r="A9840" t="s">
        <v>33955</v>
      </c>
      <c r="B9840" t="s">
        <v>24115</v>
      </c>
      <c r="C9840" t="s">
        <v>23771</v>
      </c>
      <c r="D9840" t="s">
        <v>1333</v>
      </c>
      <c r="E9840" t="s">
        <v>23793</v>
      </c>
      <c r="F9840" t="str">
        <f t="shared" si="153"/>
        <v>Warmer, BlanketSTERIS CorpDJ06012413112</v>
      </c>
      <c r="G9840">
        <v>4</v>
      </c>
      <c r="H9840">
        <v>4</v>
      </c>
    </row>
    <row r="9841" spans="1:8" x14ac:dyDescent="0.45">
      <c r="A9841" t="s">
        <v>33956</v>
      </c>
      <c r="B9841" t="s">
        <v>24114</v>
      </c>
      <c r="C9841" t="s">
        <v>10376</v>
      </c>
      <c r="D9841" t="s">
        <v>10410</v>
      </c>
      <c r="E9841" t="s">
        <v>10411</v>
      </c>
      <c r="F9841" t="str">
        <f t="shared" si="153"/>
        <v>GN; Warmer; Blanket/FluidSteris PLCDJ060124331</v>
      </c>
      <c r="G9841">
        <v>1</v>
      </c>
      <c r="H9841">
        <v>2</v>
      </c>
    </row>
    <row r="9842" spans="1:8" x14ac:dyDescent="0.45">
      <c r="A9842" t="s">
        <v>33957</v>
      </c>
      <c r="B9842" t="s">
        <v>24115</v>
      </c>
      <c r="C9842" t="s">
        <v>23927</v>
      </c>
      <c r="D9842" t="s">
        <v>1333</v>
      </c>
      <c r="E9842" t="s">
        <v>10411</v>
      </c>
      <c r="F9842" t="str">
        <f t="shared" si="153"/>
        <v>Warming CabinetSTERIS CorpDJ060124331</v>
      </c>
      <c r="G9842">
        <v>17</v>
      </c>
      <c r="H9842">
        <v>4</v>
      </c>
    </row>
    <row r="9843" spans="1:8" x14ac:dyDescent="0.45">
      <c r="A9843" t="s">
        <v>33958</v>
      </c>
      <c r="B9843" t="s">
        <v>24115</v>
      </c>
      <c r="C9843" t="s">
        <v>23977</v>
      </c>
      <c r="D9843" t="s">
        <v>1333</v>
      </c>
      <c r="E9843" t="s">
        <v>10411</v>
      </c>
      <c r="F9843" t="str">
        <f t="shared" si="153"/>
        <v>Warming Units, MultipurposeSTERIS CorpDJ060124331</v>
      </c>
      <c r="G9843">
        <v>21</v>
      </c>
      <c r="H9843">
        <v>4</v>
      </c>
    </row>
    <row r="9844" spans="1:8" x14ac:dyDescent="0.45">
      <c r="A9844" t="s">
        <v>33959</v>
      </c>
      <c r="B9844" t="s">
        <v>24106</v>
      </c>
      <c r="C9844" t="s">
        <v>12393</v>
      </c>
      <c r="D9844" t="s">
        <v>4561</v>
      </c>
      <c r="E9844" t="s">
        <v>12426</v>
      </c>
      <c r="F9844" t="str">
        <f t="shared" si="153"/>
        <v>Cabinet WarmingSterisDJ06-124-3113</v>
      </c>
      <c r="G9844">
        <v>1</v>
      </c>
      <c r="H9844">
        <v>3</v>
      </c>
    </row>
    <row r="9845" spans="1:8" x14ac:dyDescent="0.45">
      <c r="A9845" t="s">
        <v>33960</v>
      </c>
      <c r="B9845" t="s">
        <v>24115</v>
      </c>
      <c r="C9845" t="s">
        <v>15652</v>
      </c>
      <c r="D9845" t="s">
        <v>15656</v>
      </c>
      <c r="E9845" t="s">
        <v>15657</v>
      </c>
      <c r="F9845" t="str">
        <f t="shared" si="153"/>
        <v>Cleaner, UltrasonicShenzhen DeKang Electronic Cleaning Appliances Co.,LTDDK-600E</v>
      </c>
      <c r="G9845">
        <v>2</v>
      </c>
      <c r="H9845">
        <v>4</v>
      </c>
    </row>
    <row r="9846" spans="1:8" x14ac:dyDescent="0.45">
      <c r="A9846" t="s">
        <v>33961</v>
      </c>
      <c r="B9846" t="s">
        <v>24115</v>
      </c>
      <c r="C9846" t="s">
        <v>20916</v>
      </c>
      <c r="D9846" t="s">
        <v>20917</v>
      </c>
      <c r="E9846" t="s">
        <v>20918</v>
      </c>
      <c r="F9846" t="str">
        <f t="shared" si="153"/>
        <v>Recorder, HolterBraemar IncDL800</v>
      </c>
      <c r="G9846">
        <v>1</v>
      </c>
      <c r="H9846">
        <v>4</v>
      </c>
    </row>
    <row r="9847" spans="1:8" x14ac:dyDescent="0.45">
      <c r="A9847" t="s">
        <v>33962</v>
      </c>
      <c r="B9847" t="s">
        <v>24115</v>
      </c>
      <c r="C9847" t="s">
        <v>19153</v>
      </c>
      <c r="D9847" t="s">
        <v>14627</v>
      </c>
      <c r="E9847" t="s">
        <v>19154</v>
      </c>
      <c r="F9847" t="str">
        <f t="shared" si="153"/>
        <v>Monitor, Respiratory GasDatex-Ohmeda IncD-LCC15-03</v>
      </c>
      <c r="G9847">
        <v>4</v>
      </c>
      <c r="H9847">
        <v>4</v>
      </c>
    </row>
    <row r="9848" spans="1:8" x14ac:dyDescent="0.45">
      <c r="A9848" t="s">
        <v>33963</v>
      </c>
      <c r="B9848" t="s">
        <v>24105</v>
      </c>
      <c r="C9848" t="s">
        <v>4564</v>
      </c>
      <c r="D9848" t="s">
        <v>606</v>
      </c>
      <c r="E9848" t="s">
        <v>4581</v>
      </c>
      <c r="F9848" t="str">
        <f t="shared" si="153"/>
        <v>Light SourcesKARL STORZ Endoscopy-America INC.D-Light C</v>
      </c>
      <c r="G9848">
        <v>1</v>
      </c>
      <c r="H9848">
        <v>1</v>
      </c>
    </row>
    <row r="9849" spans="1:8" x14ac:dyDescent="0.45">
      <c r="A9849" t="s">
        <v>33964</v>
      </c>
      <c r="B9849" t="s">
        <v>24115</v>
      </c>
      <c r="C9849" t="s">
        <v>18118</v>
      </c>
      <c r="D9849" t="s">
        <v>12438</v>
      </c>
      <c r="E9849" t="s">
        <v>18157</v>
      </c>
      <c r="F9849" t="str">
        <f t="shared" si="153"/>
        <v>Light Source, FiberopticKarl StorzD-LIGHT C</v>
      </c>
      <c r="G9849">
        <v>1</v>
      </c>
      <c r="H9849">
        <v>4</v>
      </c>
    </row>
    <row r="9850" spans="1:8" x14ac:dyDescent="0.45">
      <c r="A9850" t="s">
        <v>33965</v>
      </c>
      <c r="B9850" t="s">
        <v>24105</v>
      </c>
      <c r="C9850" t="s">
        <v>3397</v>
      </c>
      <c r="D9850" t="s">
        <v>3404</v>
      </c>
      <c r="E9850" t="s">
        <v>3405</v>
      </c>
      <c r="F9850" t="str">
        <f t="shared" si="153"/>
        <v>Freezer; Ultra-low; UprightHARRISDLT-13V-85ABA</v>
      </c>
      <c r="G9850">
        <v>1</v>
      </c>
      <c r="H9850">
        <v>1</v>
      </c>
    </row>
    <row r="9851" spans="1:8" x14ac:dyDescent="0.45">
      <c r="A9851" t="s">
        <v>33966</v>
      </c>
      <c r="B9851" t="s">
        <v>24106</v>
      </c>
      <c r="C9851" t="s">
        <v>12480</v>
      </c>
      <c r="D9851" t="s">
        <v>12512</v>
      </c>
      <c r="E9851" t="s">
        <v>12514</v>
      </c>
      <c r="F9851" t="str">
        <f t="shared" si="153"/>
        <v>CentrifugeONiLABDM0412P</v>
      </c>
      <c r="G9851">
        <v>1</v>
      </c>
      <c r="H9851">
        <v>3</v>
      </c>
    </row>
    <row r="9852" spans="1:8" x14ac:dyDescent="0.45">
      <c r="A9852" t="s">
        <v>33967</v>
      </c>
      <c r="B9852" t="s">
        <v>24106</v>
      </c>
      <c r="C9852" t="s">
        <v>12480</v>
      </c>
      <c r="D9852" t="s">
        <v>12512</v>
      </c>
      <c r="E9852" t="s">
        <v>12515</v>
      </c>
      <c r="F9852" t="str">
        <f t="shared" si="153"/>
        <v>CentrifugeONiLABDM0506</v>
      </c>
      <c r="G9852">
        <v>1</v>
      </c>
      <c r="H9852">
        <v>3</v>
      </c>
    </row>
    <row r="9853" spans="1:8" x14ac:dyDescent="0.45">
      <c r="A9853" t="s">
        <v>33968</v>
      </c>
      <c r="B9853" t="s">
        <v>24105</v>
      </c>
      <c r="C9853" t="s">
        <v>1437</v>
      </c>
      <c r="D9853" t="s">
        <v>1446</v>
      </c>
      <c r="E9853" t="s">
        <v>1447</v>
      </c>
      <c r="F9853" t="str">
        <f t="shared" si="153"/>
        <v>Centrifuge; General Purpose; CountertopDLabDM0636</v>
      </c>
      <c r="G9853">
        <v>1</v>
      </c>
      <c r="H9853">
        <v>1</v>
      </c>
    </row>
    <row r="9854" spans="1:8" x14ac:dyDescent="0.45">
      <c r="A9854" t="s">
        <v>33969</v>
      </c>
      <c r="B9854" t="s">
        <v>24106</v>
      </c>
      <c r="C9854" t="s">
        <v>13281</v>
      </c>
      <c r="D9854" t="s">
        <v>1972</v>
      </c>
      <c r="E9854" t="s">
        <v>13305</v>
      </c>
      <c r="F9854" t="str">
        <f t="shared" si="153"/>
        <v>MicroscopeLeicaDM1000</v>
      </c>
      <c r="G9854">
        <v>2</v>
      </c>
      <c r="H9854">
        <v>3</v>
      </c>
    </row>
    <row r="9855" spans="1:8" x14ac:dyDescent="0.45">
      <c r="A9855" t="s">
        <v>33970</v>
      </c>
      <c r="B9855" t="s">
        <v>24115</v>
      </c>
      <c r="C9855" t="s">
        <v>18407</v>
      </c>
      <c r="D9855" t="s">
        <v>15976</v>
      </c>
      <c r="E9855" t="s">
        <v>18422</v>
      </c>
      <c r="F9855" t="str">
        <f t="shared" si="153"/>
        <v>Microscope, LaboratoryLeica MicroDM2000</v>
      </c>
      <c r="G9855">
        <v>1</v>
      </c>
      <c r="H9855">
        <v>4</v>
      </c>
    </row>
    <row r="9856" spans="1:8" x14ac:dyDescent="0.45">
      <c r="A9856" t="s">
        <v>33971</v>
      </c>
      <c r="B9856" t="s">
        <v>24105</v>
      </c>
      <c r="C9856" t="s">
        <v>2404</v>
      </c>
      <c r="D9856" t="s">
        <v>2405</v>
      </c>
      <c r="E9856" t="s">
        <v>2406</v>
      </c>
      <c r="F9856" t="str">
        <f t="shared" si="153"/>
        <v>DIGMICRPOLAROIDMC</v>
      </c>
      <c r="G9856">
        <v>1</v>
      </c>
      <c r="H9856">
        <v>1</v>
      </c>
    </row>
    <row r="9857" spans="1:8" x14ac:dyDescent="0.45">
      <c r="A9857" t="s">
        <v>33972</v>
      </c>
      <c r="B9857" t="s">
        <v>24115</v>
      </c>
      <c r="C9857" t="s">
        <v>19507</v>
      </c>
      <c r="D9857" t="s">
        <v>19588</v>
      </c>
      <c r="E9857" t="s">
        <v>19589</v>
      </c>
      <c r="F9857" t="str">
        <f t="shared" si="153"/>
        <v>Monitor, Vital SignsVive HealthDMD1001</v>
      </c>
      <c r="G9857">
        <v>1</v>
      </c>
      <c r="H9857">
        <v>4</v>
      </c>
    </row>
    <row r="9858" spans="1:8" x14ac:dyDescent="0.45">
      <c r="A9858" t="s">
        <v>33973</v>
      </c>
      <c r="B9858" t="s">
        <v>24115</v>
      </c>
      <c r="C9858" t="s">
        <v>12698</v>
      </c>
      <c r="D9858" t="s">
        <v>11184</v>
      </c>
      <c r="E9858" t="s">
        <v>16315</v>
      </c>
      <c r="F9858" t="str">
        <f t="shared" ref="F9858:F9921" si="154">C9858&amp;D9858&amp;E9858</f>
        <v>DynamometerChatillonDMG-200</v>
      </c>
      <c r="G9858">
        <v>2</v>
      </c>
      <c r="H9858">
        <v>4</v>
      </c>
    </row>
    <row r="9859" spans="1:8" x14ac:dyDescent="0.45">
      <c r="A9859" t="s">
        <v>33974</v>
      </c>
      <c r="B9859" t="s">
        <v>24115</v>
      </c>
      <c r="C9859" t="s">
        <v>12698</v>
      </c>
      <c r="D9859" t="s">
        <v>11184</v>
      </c>
      <c r="E9859" t="s">
        <v>16316</v>
      </c>
      <c r="F9859" t="str">
        <f t="shared" si="154"/>
        <v>DynamometerChatillonDMG-500</v>
      </c>
      <c r="G9859">
        <v>1</v>
      </c>
      <c r="H9859">
        <v>4</v>
      </c>
    </row>
    <row r="9860" spans="1:8" x14ac:dyDescent="0.45">
      <c r="A9860" t="s">
        <v>33975</v>
      </c>
      <c r="B9860" t="s">
        <v>24105</v>
      </c>
      <c r="C9860" t="s">
        <v>4796</v>
      </c>
      <c r="D9860" t="s">
        <v>4797</v>
      </c>
      <c r="E9860" t="s">
        <v>4798</v>
      </c>
      <c r="F9860" t="str">
        <f t="shared" si="154"/>
        <v>LuminometersDigene Diagnostics IncDML 2000</v>
      </c>
      <c r="G9860">
        <v>1</v>
      </c>
      <c r="H9860">
        <v>1</v>
      </c>
    </row>
    <row r="9861" spans="1:8" x14ac:dyDescent="0.45">
      <c r="A9861" t="s">
        <v>33976</v>
      </c>
      <c r="B9861" t="s">
        <v>24105</v>
      </c>
      <c r="C9861" t="s">
        <v>4279</v>
      </c>
      <c r="D9861" t="s">
        <v>752</v>
      </c>
      <c r="E9861" t="s">
        <v>4289</v>
      </c>
      <c r="F9861" t="str">
        <f t="shared" si="154"/>
        <v>Laboratory ShakersVWR International; LLCDMS-2500</v>
      </c>
      <c r="G9861">
        <v>2</v>
      </c>
      <c r="H9861">
        <v>1</v>
      </c>
    </row>
    <row r="9862" spans="1:8" x14ac:dyDescent="0.45">
      <c r="A9862" t="s">
        <v>33977</v>
      </c>
      <c r="B9862" t="s">
        <v>24115</v>
      </c>
      <c r="C9862" t="s">
        <v>15228</v>
      </c>
      <c r="D9862" t="s">
        <v>9366</v>
      </c>
      <c r="E9862" t="s">
        <v>15244</v>
      </c>
      <c r="F9862" t="str">
        <f t="shared" si="154"/>
        <v>Cart, EquipmentGE HealthcareDocking Cart</v>
      </c>
      <c r="G9862">
        <v>1</v>
      </c>
      <c r="H9862">
        <v>4</v>
      </c>
    </row>
    <row r="9863" spans="1:8" x14ac:dyDescent="0.45">
      <c r="A9863" t="s">
        <v>33978</v>
      </c>
      <c r="B9863" t="s">
        <v>24105</v>
      </c>
      <c r="C9863" t="s">
        <v>8674</v>
      </c>
      <c r="D9863" t="s">
        <v>7</v>
      </c>
      <c r="E9863" t="s">
        <v>8677</v>
      </c>
      <c r="F9863" t="str">
        <f t="shared" si="154"/>
        <v>VACUUMPUMP(blank)DOL-101-AA</v>
      </c>
      <c r="G9863">
        <v>2</v>
      </c>
      <c r="H9863">
        <v>1</v>
      </c>
    </row>
    <row r="9864" spans="1:8" x14ac:dyDescent="0.45">
      <c r="A9864" t="s">
        <v>33979</v>
      </c>
      <c r="B9864" t="s">
        <v>24105</v>
      </c>
      <c r="C9864" t="s">
        <v>7546</v>
      </c>
      <c r="D9864" t="s">
        <v>7547</v>
      </c>
      <c r="E9864" t="s">
        <v>7548</v>
      </c>
      <c r="F9864" t="str">
        <f t="shared" si="154"/>
        <v>SPETHERDOLSPEEDOLORES ONE</v>
      </c>
      <c r="G9864">
        <v>2</v>
      </c>
      <c r="H9864">
        <v>1</v>
      </c>
    </row>
    <row r="9865" spans="1:8" x14ac:dyDescent="0.45">
      <c r="A9865" t="s">
        <v>33980</v>
      </c>
      <c r="B9865" t="s">
        <v>24105</v>
      </c>
      <c r="C9865" t="s">
        <v>2495</v>
      </c>
      <c r="D9865" t="s">
        <v>2496</v>
      </c>
      <c r="E9865" t="s">
        <v>2497</v>
      </c>
      <c r="F9865" t="str">
        <f t="shared" si="154"/>
        <v>Doppler; TranscranialViasonixDolphin IQ</v>
      </c>
      <c r="G9865">
        <v>2</v>
      </c>
      <c r="H9865">
        <v>1</v>
      </c>
    </row>
    <row r="9866" spans="1:8" x14ac:dyDescent="0.45">
      <c r="A9866" t="s">
        <v>33981</v>
      </c>
      <c r="B9866" t="s">
        <v>24114</v>
      </c>
      <c r="C9866" t="s">
        <v>11358</v>
      </c>
      <c r="D9866" t="s">
        <v>11379</v>
      </c>
      <c r="E9866" t="s">
        <v>11380</v>
      </c>
      <c r="F9866" t="str">
        <f t="shared" si="154"/>
        <v>PROC; Electrosurgical UnitOmniGuideDOMAIN</v>
      </c>
      <c r="G9866">
        <v>1</v>
      </c>
      <c r="H9866">
        <v>2</v>
      </c>
    </row>
    <row r="9867" spans="1:8" x14ac:dyDescent="0.45">
      <c r="A9867" t="s">
        <v>33982</v>
      </c>
      <c r="B9867" t="s">
        <v>24105</v>
      </c>
      <c r="C9867" t="s">
        <v>518</v>
      </c>
      <c r="D9867" t="s">
        <v>512</v>
      </c>
      <c r="E9867" t="s">
        <v>520</v>
      </c>
      <c r="F9867" t="str">
        <f t="shared" si="154"/>
        <v>Aspirators; SurgicalMedela LLCDominant Flex</v>
      </c>
      <c r="G9867">
        <v>1</v>
      </c>
      <c r="H9867">
        <v>1</v>
      </c>
    </row>
    <row r="9868" spans="1:8" x14ac:dyDescent="0.45">
      <c r="A9868" t="s">
        <v>33983</v>
      </c>
      <c r="B9868" t="s">
        <v>24105</v>
      </c>
      <c r="C9868" t="s">
        <v>7938</v>
      </c>
      <c r="D9868" t="s">
        <v>2960</v>
      </c>
      <c r="E9868" t="s">
        <v>7939</v>
      </c>
      <c r="F9868" t="str">
        <f t="shared" si="154"/>
        <v>SUCTIONPUMPMedelaDominant Flex 200.4919</v>
      </c>
      <c r="G9868">
        <v>1</v>
      </c>
      <c r="H9868">
        <v>1</v>
      </c>
    </row>
    <row r="9869" spans="1:8" x14ac:dyDescent="0.45">
      <c r="A9869" t="s">
        <v>33984</v>
      </c>
      <c r="B9869" t="s">
        <v>24114</v>
      </c>
      <c r="C9869" t="s">
        <v>9764</v>
      </c>
      <c r="D9869" t="s">
        <v>9328</v>
      </c>
      <c r="E9869" t="s">
        <v>9774</v>
      </c>
      <c r="F9869" t="str">
        <f t="shared" si="154"/>
        <v>CTS - IntegrationClinical Technology ServicesDonor Recovery Unit Patient Monitors</v>
      </c>
      <c r="G9869">
        <v>1</v>
      </c>
      <c r="H9869">
        <v>2</v>
      </c>
    </row>
    <row r="9870" spans="1:8" x14ac:dyDescent="0.45">
      <c r="A9870" t="s">
        <v>33985</v>
      </c>
      <c r="B9870" t="s">
        <v>24105</v>
      </c>
      <c r="C9870" t="s">
        <v>2507</v>
      </c>
      <c r="D9870" t="s">
        <v>7</v>
      </c>
      <c r="E9870" t="s">
        <v>2516</v>
      </c>
      <c r="F9870" t="str">
        <f t="shared" si="154"/>
        <v>Doppler; Vascular(blank)DOP II</v>
      </c>
      <c r="G9870">
        <v>1</v>
      </c>
      <c r="H9870">
        <v>1</v>
      </c>
    </row>
    <row r="9871" spans="1:8" x14ac:dyDescent="0.45">
      <c r="A9871" t="s">
        <v>33986</v>
      </c>
      <c r="B9871" t="s">
        <v>24115</v>
      </c>
      <c r="C9871" t="s">
        <v>16219</v>
      </c>
      <c r="D9871" t="s">
        <v>16237</v>
      </c>
      <c r="E9871" t="s">
        <v>16238</v>
      </c>
      <c r="F9871" t="str">
        <f t="shared" si="154"/>
        <v>Doppler, Fetal UltrasoundImex Medical Systems IncDOPCT+</v>
      </c>
      <c r="G9871">
        <v>1</v>
      </c>
      <c r="H9871">
        <v>4</v>
      </c>
    </row>
    <row r="9872" spans="1:8" x14ac:dyDescent="0.45">
      <c r="A9872" t="s">
        <v>33987</v>
      </c>
      <c r="B9872" t="s">
        <v>24106</v>
      </c>
      <c r="C9872" t="s">
        <v>12676</v>
      </c>
      <c r="D9872" t="s">
        <v>12681</v>
      </c>
      <c r="E9872" t="s">
        <v>12676</v>
      </c>
      <c r="F9872" t="str">
        <f t="shared" si="154"/>
        <v>DopplerLumeonDoppler</v>
      </c>
      <c r="G9872">
        <v>22</v>
      </c>
      <c r="H9872">
        <v>3</v>
      </c>
    </row>
    <row r="9873" spans="1:8" x14ac:dyDescent="0.45">
      <c r="A9873" t="s">
        <v>33988</v>
      </c>
      <c r="B9873" t="s">
        <v>24115</v>
      </c>
      <c r="C9873" t="s">
        <v>16219</v>
      </c>
      <c r="D9873" t="s">
        <v>16250</v>
      </c>
      <c r="E9873" t="s">
        <v>16252</v>
      </c>
      <c r="F9873" t="str">
        <f t="shared" si="154"/>
        <v>Doppler, Fetal UltrasoundParks Medical Electronics, Inc.DOPPLER</v>
      </c>
      <c r="G9873">
        <v>11</v>
      </c>
      <c r="H9873">
        <v>4</v>
      </c>
    </row>
    <row r="9874" spans="1:8" x14ac:dyDescent="0.45">
      <c r="A9874" t="s">
        <v>33989</v>
      </c>
      <c r="B9874" t="s">
        <v>24105</v>
      </c>
      <c r="C9874" t="s">
        <v>2338</v>
      </c>
      <c r="D9874" t="s">
        <v>2339</v>
      </c>
      <c r="E9874" t="s">
        <v>2341</v>
      </c>
      <c r="F9874" t="str">
        <f t="shared" si="154"/>
        <v>Detectors; Blood Flow; UltrasonicCook Medical LLC A Cook Group CoDoppler Blood Flow Monitor DP-M350</v>
      </c>
      <c r="G9874">
        <v>11</v>
      </c>
      <c r="H9874">
        <v>1</v>
      </c>
    </row>
    <row r="9875" spans="1:8" x14ac:dyDescent="0.45">
      <c r="A9875" t="s">
        <v>33990</v>
      </c>
      <c r="B9875" t="s">
        <v>24105</v>
      </c>
      <c r="C9875" t="s">
        <v>2507</v>
      </c>
      <c r="D9875" t="s">
        <v>7</v>
      </c>
      <c r="E9875" t="s">
        <v>2517</v>
      </c>
      <c r="F9875" t="str">
        <f t="shared" si="154"/>
        <v>Doppler; Vascular(blank)DOPPLEX</v>
      </c>
      <c r="G9875">
        <v>4</v>
      </c>
      <c r="H9875">
        <v>1</v>
      </c>
    </row>
    <row r="9876" spans="1:8" x14ac:dyDescent="0.45">
      <c r="A9876" t="s">
        <v>33991</v>
      </c>
      <c r="B9876" t="s">
        <v>24114</v>
      </c>
      <c r="C9876" t="s">
        <v>10332</v>
      </c>
      <c r="D9876" t="s">
        <v>9340</v>
      </c>
      <c r="E9876" t="s">
        <v>2517</v>
      </c>
      <c r="F9876" t="str">
        <f t="shared" si="154"/>
        <v>GN; Ultrasonic DopplerArjoHuntleighDOPPLEX</v>
      </c>
      <c r="G9876">
        <v>1</v>
      </c>
      <c r="H9876">
        <v>2</v>
      </c>
    </row>
    <row r="9877" spans="1:8" x14ac:dyDescent="0.45">
      <c r="A9877" t="s">
        <v>33992</v>
      </c>
      <c r="B9877" t="s">
        <v>24114</v>
      </c>
      <c r="C9877" t="s">
        <v>10332</v>
      </c>
      <c r="D9877" t="s">
        <v>10344</v>
      </c>
      <c r="E9877" t="s">
        <v>2517</v>
      </c>
      <c r="F9877" t="str">
        <f t="shared" si="154"/>
        <v>GN; Ultrasonic DopplerHuntleigh USA Corp.DOPPLEX</v>
      </c>
      <c r="G9877">
        <v>3</v>
      </c>
      <c r="H9877">
        <v>2</v>
      </c>
    </row>
    <row r="9878" spans="1:8" x14ac:dyDescent="0.45">
      <c r="A9878" t="s">
        <v>33993</v>
      </c>
      <c r="B9878" t="s">
        <v>24115</v>
      </c>
      <c r="C9878" t="s">
        <v>16219</v>
      </c>
      <c r="D9878" t="s">
        <v>12563</v>
      </c>
      <c r="E9878" t="s">
        <v>2517</v>
      </c>
      <c r="F9878" t="str">
        <f t="shared" si="154"/>
        <v>Doppler, Fetal UltrasoundHuntleigh HealthcareDOPPLEX</v>
      </c>
      <c r="G9878">
        <v>1</v>
      </c>
      <c r="H9878">
        <v>4</v>
      </c>
    </row>
    <row r="9879" spans="1:8" x14ac:dyDescent="0.45">
      <c r="A9879" t="s">
        <v>33994</v>
      </c>
      <c r="B9879" t="s">
        <v>24115</v>
      </c>
      <c r="C9879" t="s">
        <v>22019</v>
      </c>
      <c r="D9879" t="s">
        <v>16199</v>
      </c>
      <c r="E9879" t="s">
        <v>2517</v>
      </c>
      <c r="F9879" t="str">
        <f t="shared" si="154"/>
        <v>Stethoscope, UltrasoundHuntleigh Health Care, Inc.DOPPLEX</v>
      </c>
      <c r="G9879">
        <v>6</v>
      </c>
      <c r="H9879">
        <v>4</v>
      </c>
    </row>
    <row r="9880" spans="1:8" x14ac:dyDescent="0.45">
      <c r="A9880" t="s">
        <v>33995</v>
      </c>
      <c r="B9880" t="s">
        <v>24115</v>
      </c>
      <c r="C9880" t="s">
        <v>22019</v>
      </c>
      <c r="D9880" t="s">
        <v>16199</v>
      </c>
      <c r="E9880" t="s">
        <v>22020</v>
      </c>
      <c r="F9880" t="str">
        <f t="shared" si="154"/>
        <v>Stethoscope, UltrasoundHuntleigh Health Care, Inc.DOPPLEX 2</v>
      </c>
      <c r="G9880">
        <v>3</v>
      </c>
      <c r="H9880">
        <v>4</v>
      </c>
    </row>
    <row r="9881" spans="1:8" x14ac:dyDescent="0.45">
      <c r="A9881" t="s">
        <v>33996</v>
      </c>
      <c r="B9881" t="s">
        <v>24115</v>
      </c>
      <c r="C9881" t="s">
        <v>16195</v>
      </c>
      <c r="D9881" t="s">
        <v>16199</v>
      </c>
      <c r="E9881" t="s">
        <v>16200</v>
      </c>
      <c r="F9881" t="str">
        <f t="shared" si="154"/>
        <v>Doppler, Blood FlowHuntleigh Health Care, Inc.Dopplex ABility</v>
      </c>
      <c r="G9881">
        <v>1</v>
      </c>
      <c r="H9881">
        <v>4</v>
      </c>
    </row>
    <row r="9882" spans="1:8" x14ac:dyDescent="0.45">
      <c r="A9882" t="s">
        <v>33997</v>
      </c>
      <c r="B9882" t="s">
        <v>24115</v>
      </c>
      <c r="C9882" t="s">
        <v>18830</v>
      </c>
      <c r="D9882" t="s">
        <v>12563</v>
      </c>
      <c r="E9882" t="s">
        <v>18832</v>
      </c>
      <c r="F9882" t="str">
        <f t="shared" si="154"/>
        <v>Module, NIBPHuntleigh HealthcareDOPPLEX ABILITY DA100PB</v>
      </c>
      <c r="G9882">
        <v>1</v>
      </c>
      <c r="H9882">
        <v>4</v>
      </c>
    </row>
    <row r="9883" spans="1:8" x14ac:dyDescent="0.45">
      <c r="A9883" t="s">
        <v>33998</v>
      </c>
      <c r="B9883" t="s">
        <v>24105</v>
      </c>
      <c r="C9883" t="s">
        <v>2338</v>
      </c>
      <c r="D9883" t="s">
        <v>2345</v>
      </c>
      <c r="E9883" t="s">
        <v>2346</v>
      </c>
      <c r="F9883" t="str">
        <f t="shared" si="154"/>
        <v>Detectors; Blood Flow; UltrasonicHuntleigh Healthcare Ltd Diagnostics Products DivDopplex D900</v>
      </c>
      <c r="G9883">
        <v>7</v>
      </c>
      <c r="H9883">
        <v>1</v>
      </c>
    </row>
    <row r="9884" spans="1:8" x14ac:dyDescent="0.45">
      <c r="A9884" t="s">
        <v>33999</v>
      </c>
      <c r="B9884" t="s">
        <v>24115</v>
      </c>
      <c r="C9884" t="s">
        <v>16195</v>
      </c>
      <c r="D9884" t="s">
        <v>16199</v>
      </c>
      <c r="E9884" t="s">
        <v>16201</v>
      </c>
      <c r="F9884" t="str">
        <f t="shared" si="154"/>
        <v>Doppler, Blood FlowHuntleigh Health Care, Inc.Dopplex DMX</v>
      </c>
      <c r="G9884">
        <v>13</v>
      </c>
      <c r="H9884">
        <v>4</v>
      </c>
    </row>
    <row r="9885" spans="1:8" x14ac:dyDescent="0.45">
      <c r="A9885" t="s">
        <v>34000</v>
      </c>
      <c r="B9885" t="s">
        <v>24115</v>
      </c>
      <c r="C9885" t="s">
        <v>17978</v>
      </c>
      <c r="D9885" t="s">
        <v>17995</v>
      </c>
      <c r="E9885" t="s">
        <v>17997</v>
      </c>
      <c r="F9885" t="str">
        <f t="shared" si="154"/>
        <v>Laser, SurgicalLAP LASERDORADO</v>
      </c>
      <c r="G9885">
        <v>2</v>
      </c>
      <c r="H9885">
        <v>4</v>
      </c>
    </row>
    <row r="9886" spans="1:8" x14ac:dyDescent="0.45">
      <c r="A9886" t="s">
        <v>34001</v>
      </c>
      <c r="B9886" t="s">
        <v>24115</v>
      </c>
      <c r="C9886" t="s">
        <v>18281</v>
      </c>
      <c r="D9886" t="s">
        <v>18287</v>
      </c>
      <c r="E9886" t="s">
        <v>17997</v>
      </c>
      <c r="F9886" t="str">
        <f t="shared" si="154"/>
        <v>Limb or Body PositionerLAP of AmericaDORADO</v>
      </c>
      <c r="G9886">
        <v>3</v>
      </c>
      <c r="H9886">
        <v>4</v>
      </c>
    </row>
    <row r="9887" spans="1:8" x14ac:dyDescent="0.45">
      <c r="A9887" t="s">
        <v>34002</v>
      </c>
      <c r="B9887" t="s">
        <v>24115</v>
      </c>
      <c r="C9887" t="s">
        <v>18281</v>
      </c>
      <c r="D9887" t="s">
        <v>18288</v>
      </c>
      <c r="E9887" t="s">
        <v>17997</v>
      </c>
      <c r="F9887" t="str">
        <f t="shared" si="154"/>
        <v>Limb or Body PositionerLAP of America Laser ApplicationsDORADO</v>
      </c>
      <c r="G9887">
        <v>1</v>
      </c>
      <c r="H9887">
        <v>4</v>
      </c>
    </row>
    <row r="9888" spans="1:8" x14ac:dyDescent="0.45">
      <c r="A9888" t="s">
        <v>34003</v>
      </c>
      <c r="B9888" t="s">
        <v>24115</v>
      </c>
      <c r="C9888" t="s">
        <v>14194</v>
      </c>
      <c r="D9888" t="s">
        <v>21702</v>
      </c>
      <c r="E9888" t="s">
        <v>23608</v>
      </c>
      <c r="F9888" t="str">
        <f t="shared" si="154"/>
        <v>Urodynamic Measurement SystemLaborie Medical Technologies Corp.DORADO KT</v>
      </c>
      <c r="G9888">
        <v>1</v>
      </c>
      <c r="H9888">
        <v>4</v>
      </c>
    </row>
    <row r="9889" spans="1:8" x14ac:dyDescent="0.45">
      <c r="A9889" t="s">
        <v>34004</v>
      </c>
      <c r="B9889" t="s">
        <v>24105</v>
      </c>
      <c r="C9889" t="s">
        <v>6099</v>
      </c>
      <c r="D9889" t="s">
        <v>6100</v>
      </c>
      <c r="E9889" t="s">
        <v>6101</v>
      </c>
      <c r="F9889" t="str">
        <f t="shared" si="154"/>
        <v xml:space="preserve">Positioning Device; Surgical TableBlack Forest Medical Group USADORO Adjustable Base Unit </v>
      </c>
      <c r="G9889">
        <v>2</v>
      </c>
      <c r="H9889">
        <v>1</v>
      </c>
    </row>
    <row r="9890" spans="1:8" x14ac:dyDescent="0.45">
      <c r="A9890" t="s">
        <v>34005</v>
      </c>
      <c r="B9890" t="s">
        <v>24105</v>
      </c>
      <c r="C9890" t="s">
        <v>6099</v>
      </c>
      <c r="D9890" t="s">
        <v>4579</v>
      </c>
      <c r="E9890" t="s">
        <v>6103</v>
      </c>
      <c r="F9890" t="str">
        <f t="shared" si="154"/>
        <v>Positioning Device; Surgical TableIntegra LifeSciences CorporationDoro Adjustable Base Unit Teflon</v>
      </c>
      <c r="G9890">
        <v>2</v>
      </c>
      <c r="H9890">
        <v>1</v>
      </c>
    </row>
    <row r="9891" spans="1:8" x14ac:dyDescent="0.45">
      <c r="A9891" t="s">
        <v>34006</v>
      </c>
      <c r="B9891" t="s">
        <v>24105</v>
      </c>
      <c r="C9891" t="s">
        <v>4024</v>
      </c>
      <c r="D9891" t="s">
        <v>4025</v>
      </c>
      <c r="E9891" t="s">
        <v>4026</v>
      </c>
      <c r="F9891" t="str">
        <f t="shared" si="154"/>
        <v>Information Systems; Clinical; Provider Order EntryBaxter Healthcare Corp Medication DeliveryDoseEdge</v>
      </c>
      <c r="G9891">
        <v>2</v>
      </c>
      <c r="H9891">
        <v>1</v>
      </c>
    </row>
    <row r="9892" spans="1:8" x14ac:dyDescent="0.45">
      <c r="A9892" t="s">
        <v>34007</v>
      </c>
      <c r="B9892" t="s">
        <v>24115</v>
      </c>
      <c r="C9892" t="s">
        <v>17708</v>
      </c>
      <c r="D9892" t="s">
        <v>1046</v>
      </c>
      <c r="E9892" t="s">
        <v>17769</v>
      </c>
      <c r="F9892" t="str">
        <f t="shared" si="154"/>
        <v>Lamp, ExamSkytronDoVera DE12S</v>
      </c>
      <c r="G9892">
        <v>2</v>
      </c>
      <c r="H9892">
        <v>4</v>
      </c>
    </row>
    <row r="9893" spans="1:8" x14ac:dyDescent="0.45">
      <c r="A9893" t="s">
        <v>34008</v>
      </c>
      <c r="B9893" t="s">
        <v>24106</v>
      </c>
      <c r="C9893" t="s">
        <v>6376</v>
      </c>
      <c r="D9893" t="s">
        <v>13012</v>
      </c>
      <c r="E9893" t="s">
        <v>13013</v>
      </c>
      <c r="F9893" t="str">
        <f t="shared" si="154"/>
        <v>Infiltration PumpNouvagDP 30</v>
      </c>
      <c r="G9893">
        <v>1</v>
      </c>
      <c r="H9893">
        <v>3</v>
      </c>
    </row>
    <row r="9894" spans="1:8" x14ac:dyDescent="0.45">
      <c r="A9894" t="s">
        <v>34009</v>
      </c>
      <c r="B9894" t="s">
        <v>24106</v>
      </c>
      <c r="C9894" t="s">
        <v>14102</v>
      </c>
      <c r="D9894" t="s">
        <v>5164</v>
      </c>
      <c r="E9894" t="s">
        <v>14135</v>
      </c>
      <c r="F9894" t="str">
        <f t="shared" si="154"/>
        <v>Ultrasound DiagnosticMindrayDP-50</v>
      </c>
      <c r="G9894">
        <v>1</v>
      </c>
      <c r="H9894">
        <v>3</v>
      </c>
    </row>
    <row r="9895" spans="1:8" x14ac:dyDescent="0.45">
      <c r="A9895" t="s">
        <v>34010</v>
      </c>
      <c r="B9895" t="s">
        <v>24115</v>
      </c>
      <c r="C9895" t="s">
        <v>19507</v>
      </c>
      <c r="D9895" t="s">
        <v>9366</v>
      </c>
      <c r="E9895" t="s">
        <v>19549</v>
      </c>
      <c r="F9895" t="str">
        <f t="shared" si="154"/>
        <v>Monitor, Vital SignsGE HealthcareDPC400N</v>
      </c>
      <c r="G9895">
        <v>2</v>
      </c>
      <c r="H9895">
        <v>4</v>
      </c>
    </row>
    <row r="9896" spans="1:8" x14ac:dyDescent="0.45">
      <c r="A9896" t="s">
        <v>34011</v>
      </c>
      <c r="B9896" t="s">
        <v>24105</v>
      </c>
      <c r="C9896" t="s">
        <v>5251</v>
      </c>
      <c r="D9896" t="s">
        <v>429</v>
      </c>
      <c r="E9896" t="s">
        <v>5253</v>
      </c>
      <c r="F9896" t="str">
        <f t="shared" si="154"/>
        <v>Monitor; Physiologic; Vital Signs; w/StandGEDPC420N-EN</v>
      </c>
      <c r="G9896">
        <v>1</v>
      </c>
      <c r="H9896">
        <v>1</v>
      </c>
    </row>
    <row r="9897" spans="1:8" x14ac:dyDescent="0.45">
      <c r="A9897" t="s">
        <v>34012</v>
      </c>
      <c r="B9897" t="s">
        <v>24115</v>
      </c>
      <c r="C9897" t="s">
        <v>18375</v>
      </c>
      <c r="D9897" t="s">
        <v>18389</v>
      </c>
      <c r="E9897" t="s">
        <v>18390</v>
      </c>
      <c r="F9897" t="str">
        <f t="shared" si="154"/>
        <v>Meter, Digital PressureProsenseDPG1000</v>
      </c>
      <c r="G9897">
        <v>4</v>
      </c>
      <c r="H9897">
        <v>4</v>
      </c>
    </row>
    <row r="9898" spans="1:8" x14ac:dyDescent="0.45">
      <c r="A9898" t="s">
        <v>34013</v>
      </c>
      <c r="B9898" t="s">
        <v>24115</v>
      </c>
      <c r="C9898" t="s">
        <v>18375</v>
      </c>
      <c r="D9898" t="s">
        <v>9579</v>
      </c>
      <c r="E9898" t="s">
        <v>18381</v>
      </c>
      <c r="F9898" t="str">
        <f t="shared" si="154"/>
        <v>Meter, Digital PressureDwyer InstrumentsDPG-110</v>
      </c>
      <c r="G9898">
        <v>11</v>
      </c>
      <c r="H9898">
        <v>4</v>
      </c>
    </row>
    <row r="9899" spans="1:8" x14ac:dyDescent="0.45">
      <c r="A9899" t="s">
        <v>34014</v>
      </c>
      <c r="B9899" t="s">
        <v>24115</v>
      </c>
      <c r="C9899" t="s">
        <v>18375</v>
      </c>
      <c r="D9899" t="s">
        <v>14429</v>
      </c>
      <c r="E9899" t="s">
        <v>18378</v>
      </c>
      <c r="F9899" t="str">
        <f t="shared" si="154"/>
        <v>Meter, Digital PressureBC Group International IncDPM 2001</v>
      </c>
      <c r="G9899">
        <v>6</v>
      </c>
      <c r="H9899">
        <v>4</v>
      </c>
    </row>
    <row r="9900" spans="1:8" x14ac:dyDescent="0.45">
      <c r="A9900" t="s">
        <v>34015</v>
      </c>
      <c r="B9900" t="s">
        <v>24115</v>
      </c>
      <c r="C9900" t="s">
        <v>21820</v>
      </c>
      <c r="D9900" t="s">
        <v>14426</v>
      </c>
      <c r="E9900" t="s">
        <v>21825</v>
      </c>
      <c r="F9900" t="str">
        <f t="shared" si="154"/>
        <v>Simulator, PatientFluke BiomedDPM 3</v>
      </c>
      <c r="G9900">
        <v>4</v>
      </c>
      <c r="H9900">
        <v>4</v>
      </c>
    </row>
    <row r="9901" spans="1:8" x14ac:dyDescent="0.45">
      <c r="A9901" t="s">
        <v>34016</v>
      </c>
      <c r="B9901" t="s">
        <v>24114</v>
      </c>
      <c r="C9901" t="s">
        <v>9524</v>
      </c>
      <c r="D9901" t="s">
        <v>9554</v>
      </c>
      <c r="E9901" t="s">
        <v>9555</v>
      </c>
      <c r="F9901" t="str">
        <f t="shared" si="154"/>
        <v>BIO; Test EquipmentBIO-TEKDPM-2</v>
      </c>
      <c r="G9901">
        <v>1</v>
      </c>
      <c r="H9901">
        <v>2</v>
      </c>
    </row>
    <row r="9902" spans="1:8" x14ac:dyDescent="0.45">
      <c r="A9902" t="s">
        <v>34017</v>
      </c>
      <c r="B9902" t="s">
        <v>24114</v>
      </c>
      <c r="C9902" t="s">
        <v>9524</v>
      </c>
      <c r="D9902" t="s">
        <v>9595</v>
      </c>
      <c r="E9902" t="s">
        <v>9602</v>
      </c>
      <c r="F9902" t="str">
        <f t="shared" si="154"/>
        <v>BIO; Test EquipmentFluke Corp.DPM2 PLUS</v>
      </c>
      <c r="G9902">
        <v>4</v>
      </c>
      <c r="H9902">
        <v>2</v>
      </c>
    </row>
    <row r="9903" spans="1:8" x14ac:dyDescent="0.45">
      <c r="A9903" t="s">
        <v>34018</v>
      </c>
      <c r="B9903" t="s">
        <v>24115</v>
      </c>
      <c r="C9903" t="s">
        <v>18375</v>
      </c>
      <c r="D9903" t="s">
        <v>14426</v>
      </c>
      <c r="E9903" t="s">
        <v>18384</v>
      </c>
      <c r="F9903" t="str">
        <f t="shared" si="154"/>
        <v>Meter, Digital PressureFluke BiomedDPM2 Plus</v>
      </c>
      <c r="G9903">
        <v>1</v>
      </c>
      <c r="H9903">
        <v>4</v>
      </c>
    </row>
    <row r="9904" spans="1:8" x14ac:dyDescent="0.45">
      <c r="A9904" t="s">
        <v>34019</v>
      </c>
      <c r="B9904" t="s">
        <v>24114</v>
      </c>
      <c r="C9904" t="s">
        <v>9524</v>
      </c>
      <c r="D9904" t="s">
        <v>9544</v>
      </c>
      <c r="E9904" t="s">
        <v>9545</v>
      </c>
      <c r="F9904" t="str">
        <f t="shared" si="154"/>
        <v>BIO; Test EquipmentBC BiomedicalDPM-2001</v>
      </c>
      <c r="G9904">
        <v>1</v>
      </c>
      <c r="H9904">
        <v>2</v>
      </c>
    </row>
    <row r="9905" spans="1:8" x14ac:dyDescent="0.45">
      <c r="A9905" t="s">
        <v>34020</v>
      </c>
      <c r="B9905" t="s">
        <v>24114</v>
      </c>
      <c r="C9905" t="s">
        <v>9524</v>
      </c>
      <c r="D9905" t="s">
        <v>161</v>
      </c>
      <c r="E9905" t="s">
        <v>9545</v>
      </c>
      <c r="F9905" t="str">
        <f t="shared" si="154"/>
        <v>BIO; Test EquipmentBC GroupDPM-2001</v>
      </c>
      <c r="G9905">
        <v>2</v>
      </c>
      <c r="H9905">
        <v>2</v>
      </c>
    </row>
    <row r="9906" spans="1:8" x14ac:dyDescent="0.45">
      <c r="A9906" t="s">
        <v>34021</v>
      </c>
      <c r="B9906" t="s">
        <v>24114</v>
      </c>
      <c r="C9906" t="s">
        <v>9524</v>
      </c>
      <c r="D9906" t="s">
        <v>161</v>
      </c>
      <c r="E9906" t="s">
        <v>9548</v>
      </c>
      <c r="F9906" t="str">
        <f t="shared" si="154"/>
        <v>BIO; Test EquipmentBC GroupDPM-2100</v>
      </c>
      <c r="G9906">
        <v>1</v>
      </c>
      <c r="H9906">
        <v>2</v>
      </c>
    </row>
    <row r="9907" spans="1:8" x14ac:dyDescent="0.45">
      <c r="A9907" t="s">
        <v>34022</v>
      </c>
      <c r="B9907" t="s">
        <v>24114</v>
      </c>
      <c r="C9907" t="s">
        <v>10332</v>
      </c>
      <c r="D9907" t="s">
        <v>10333</v>
      </c>
      <c r="E9907" t="s">
        <v>10334</v>
      </c>
      <c r="F9907" t="str">
        <f t="shared" si="154"/>
        <v xml:space="preserve">GN; Ultrasonic DopplerCook MedicalDP-M250             </v>
      </c>
      <c r="G9907">
        <v>3</v>
      </c>
      <c r="H9907">
        <v>2</v>
      </c>
    </row>
    <row r="9908" spans="1:8" x14ac:dyDescent="0.45">
      <c r="A9908" t="s">
        <v>34023</v>
      </c>
      <c r="B9908" t="s">
        <v>24114</v>
      </c>
      <c r="C9908" t="s">
        <v>9524</v>
      </c>
      <c r="D9908" t="s">
        <v>9554</v>
      </c>
      <c r="E9908" t="s">
        <v>9556</v>
      </c>
      <c r="F9908" t="str">
        <f t="shared" si="154"/>
        <v>BIO; Test EquipmentBIO-TEKDPM-3</v>
      </c>
      <c r="G9908">
        <v>1</v>
      </c>
      <c r="H9908">
        <v>2</v>
      </c>
    </row>
    <row r="9909" spans="1:8" x14ac:dyDescent="0.45">
      <c r="A9909" t="s">
        <v>34024</v>
      </c>
      <c r="B9909" t="s">
        <v>24105</v>
      </c>
      <c r="C9909" t="s">
        <v>2503</v>
      </c>
      <c r="D9909" t="s">
        <v>2504</v>
      </c>
      <c r="E9909" t="s">
        <v>2505</v>
      </c>
      <c r="F9909" t="str">
        <f t="shared" si="154"/>
        <v>Doppler; Ultrasound; VascularCook Medical Inc.dp-m350</v>
      </c>
      <c r="G9909">
        <v>1</v>
      </c>
      <c r="H9909">
        <v>1</v>
      </c>
    </row>
    <row r="9910" spans="1:8" x14ac:dyDescent="0.45">
      <c r="A9910" t="s">
        <v>34025</v>
      </c>
      <c r="B9910" t="s">
        <v>24114</v>
      </c>
      <c r="C9910" t="s">
        <v>10332</v>
      </c>
      <c r="D9910" t="s">
        <v>10333</v>
      </c>
      <c r="E9910" t="s">
        <v>10335</v>
      </c>
      <c r="F9910" t="str">
        <f t="shared" si="154"/>
        <v>GN; Ultrasonic DopplerCook MedicalDP-M350</v>
      </c>
      <c r="G9910">
        <v>1</v>
      </c>
      <c r="H9910">
        <v>2</v>
      </c>
    </row>
    <row r="9911" spans="1:8" x14ac:dyDescent="0.45">
      <c r="A9911" t="s">
        <v>34026</v>
      </c>
      <c r="B9911" t="s">
        <v>24115</v>
      </c>
      <c r="C9911" t="s">
        <v>16195</v>
      </c>
      <c r="D9911" t="s">
        <v>16196</v>
      </c>
      <c r="E9911" t="s">
        <v>10335</v>
      </c>
      <c r="F9911" t="str">
        <f t="shared" si="154"/>
        <v>Doppler, Blood FlowCook Medical IncDP-M350</v>
      </c>
      <c r="G9911">
        <v>9</v>
      </c>
      <c r="H9911">
        <v>4</v>
      </c>
    </row>
    <row r="9912" spans="1:8" x14ac:dyDescent="0.45">
      <c r="A9912" t="s">
        <v>34027</v>
      </c>
      <c r="B9912" t="s">
        <v>24115</v>
      </c>
      <c r="C9912" t="s">
        <v>16219</v>
      </c>
      <c r="D9912" t="s">
        <v>10333</v>
      </c>
      <c r="E9912" t="s">
        <v>10335</v>
      </c>
      <c r="F9912" t="str">
        <f t="shared" si="154"/>
        <v>Doppler, Fetal UltrasoundCook MedicalDP-M350</v>
      </c>
      <c r="G9912">
        <v>1</v>
      </c>
      <c r="H9912">
        <v>4</v>
      </c>
    </row>
    <row r="9913" spans="1:8" x14ac:dyDescent="0.45">
      <c r="A9913" t="s">
        <v>34028</v>
      </c>
      <c r="B9913" t="s">
        <v>24115</v>
      </c>
      <c r="C9913" t="s">
        <v>18375</v>
      </c>
      <c r="D9913" t="s">
        <v>14426</v>
      </c>
      <c r="E9913" t="s">
        <v>18385</v>
      </c>
      <c r="F9913" t="str">
        <f t="shared" si="154"/>
        <v>Meter, Digital PressureFluke BiomedDPM4</v>
      </c>
      <c r="G9913">
        <v>1</v>
      </c>
      <c r="H9913">
        <v>4</v>
      </c>
    </row>
    <row r="9914" spans="1:8" x14ac:dyDescent="0.45">
      <c r="A9914" t="s">
        <v>34029</v>
      </c>
      <c r="B9914" t="s">
        <v>24115</v>
      </c>
      <c r="C9914" t="s">
        <v>18375</v>
      </c>
      <c r="D9914" t="s">
        <v>14426</v>
      </c>
      <c r="E9914" t="s">
        <v>18386</v>
      </c>
      <c r="F9914" t="str">
        <f t="shared" si="154"/>
        <v>Meter, Digital PressureFluke BiomedDPM4-1G</v>
      </c>
      <c r="G9914">
        <v>2</v>
      </c>
      <c r="H9914">
        <v>4</v>
      </c>
    </row>
    <row r="9915" spans="1:8" x14ac:dyDescent="0.45">
      <c r="A9915" t="s">
        <v>34030</v>
      </c>
      <c r="B9915" t="s">
        <v>24115</v>
      </c>
      <c r="C9915" t="s">
        <v>18375</v>
      </c>
      <c r="D9915" t="s">
        <v>14426</v>
      </c>
      <c r="E9915" t="s">
        <v>18387</v>
      </c>
      <c r="F9915" t="str">
        <f t="shared" si="154"/>
        <v>Meter, Digital PressureFluke BiomedDPM4-2G</v>
      </c>
      <c r="G9915">
        <v>14</v>
      </c>
      <c r="H9915">
        <v>4</v>
      </c>
    </row>
    <row r="9916" spans="1:8" x14ac:dyDescent="0.45">
      <c r="A9916" t="s">
        <v>34031</v>
      </c>
      <c r="B9916" t="s">
        <v>24115</v>
      </c>
      <c r="C9916" t="s">
        <v>14602</v>
      </c>
      <c r="D9916" t="s">
        <v>14613</v>
      </c>
      <c r="E9916" t="s">
        <v>14614</v>
      </c>
      <c r="F9916" t="str">
        <f t="shared" si="154"/>
        <v>Analyzer, UrineSeiko InstrDPU 414</v>
      </c>
      <c r="G9916">
        <v>1</v>
      </c>
      <c r="H9916">
        <v>4</v>
      </c>
    </row>
    <row r="9917" spans="1:8" x14ac:dyDescent="0.45">
      <c r="A9917" t="s">
        <v>34032</v>
      </c>
      <c r="B9917" t="s">
        <v>24115</v>
      </c>
      <c r="C9917" t="s">
        <v>13612</v>
      </c>
      <c r="D9917" t="s">
        <v>14613</v>
      </c>
      <c r="E9917" t="s">
        <v>20375</v>
      </c>
      <c r="F9917" t="str">
        <f t="shared" si="154"/>
        <v>PrinterSeiko InstrDPU-414</v>
      </c>
      <c r="G9917">
        <v>1</v>
      </c>
      <c r="H9917">
        <v>4</v>
      </c>
    </row>
    <row r="9918" spans="1:8" x14ac:dyDescent="0.45">
      <c r="A9918" t="s">
        <v>34033</v>
      </c>
      <c r="B9918" t="s">
        <v>24115</v>
      </c>
      <c r="C9918" t="s">
        <v>13612</v>
      </c>
      <c r="D9918" t="s">
        <v>20377</v>
      </c>
      <c r="E9918" t="s">
        <v>20375</v>
      </c>
      <c r="F9918" t="str">
        <f t="shared" si="154"/>
        <v>PrinterSeiko Instruments USA Inc.DPU-414</v>
      </c>
      <c r="G9918">
        <v>1</v>
      </c>
      <c r="H9918">
        <v>4</v>
      </c>
    </row>
    <row r="9919" spans="1:8" x14ac:dyDescent="0.45">
      <c r="A9919" t="s">
        <v>34034</v>
      </c>
      <c r="B9919" t="s">
        <v>24115</v>
      </c>
      <c r="C9919" t="s">
        <v>20491</v>
      </c>
      <c r="D9919" t="s">
        <v>16072</v>
      </c>
      <c r="E9919" t="s">
        <v>20500</v>
      </c>
      <c r="F9919" t="str">
        <f t="shared" si="154"/>
        <v>Processor, VideoCogentix Medical Inc (CGNT)DPU-7000A</v>
      </c>
      <c r="G9919">
        <v>3</v>
      </c>
      <c r="H9919">
        <v>4</v>
      </c>
    </row>
    <row r="9920" spans="1:8" x14ac:dyDescent="0.45">
      <c r="A9920" t="s">
        <v>34035</v>
      </c>
      <c r="B9920" t="s">
        <v>24115</v>
      </c>
      <c r="C9920" t="s">
        <v>20792</v>
      </c>
      <c r="D9920" t="s">
        <v>12437</v>
      </c>
      <c r="E9920" t="s">
        <v>20794</v>
      </c>
      <c r="F9920" t="str">
        <f t="shared" si="154"/>
        <v>Radiographic Unit, DigitalFujiFilmDR D-Evo Suite II</v>
      </c>
      <c r="G9920">
        <v>1</v>
      </c>
      <c r="H9920">
        <v>4</v>
      </c>
    </row>
    <row r="9921" spans="1:8" x14ac:dyDescent="0.45">
      <c r="A9921" t="s">
        <v>34036</v>
      </c>
      <c r="B9921" t="s">
        <v>24114</v>
      </c>
      <c r="C9921" t="s">
        <v>11811</v>
      </c>
      <c r="D9921" t="s">
        <v>11730</v>
      </c>
      <c r="E9921" t="s">
        <v>11812</v>
      </c>
      <c r="F9921" t="str">
        <f t="shared" si="154"/>
        <v>PROC; Recorder; VideoGiven ImagingDR3</v>
      </c>
      <c r="G9921">
        <v>2</v>
      </c>
      <c r="H9921">
        <v>2</v>
      </c>
    </row>
    <row r="9922" spans="1:8" x14ac:dyDescent="0.45">
      <c r="A9922" t="s">
        <v>34037</v>
      </c>
      <c r="B9922" t="s">
        <v>24105</v>
      </c>
      <c r="C9922" t="s">
        <v>7116</v>
      </c>
      <c r="D9922" t="s">
        <v>7080</v>
      </c>
      <c r="E9922" t="s">
        <v>7122</v>
      </c>
      <c r="F9922" t="str">
        <f t="shared" ref="F9922:F9985" si="155">C9922&amp;D9922&amp;E9922</f>
        <v>Scales; Patient; FloorDetecto Scale Co Div Cardinal Scale Mfg CoDR400-750</v>
      </c>
      <c r="G9922">
        <v>3</v>
      </c>
      <c r="H9922">
        <v>1</v>
      </c>
    </row>
    <row r="9923" spans="1:8" x14ac:dyDescent="0.45">
      <c r="A9923" t="s">
        <v>34038</v>
      </c>
      <c r="B9923" t="s">
        <v>24106</v>
      </c>
      <c r="C9923" t="s">
        <v>13660</v>
      </c>
      <c r="D9923" t="s">
        <v>10157</v>
      </c>
      <c r="E9923" t="s">
        <v>13667</v>
      </c>
      <c r="F9923" t="str">
        <f t="shared" si="155"/>
        <v>ScaleDetectoDR550</v>
      </c>
      <c r="G9923">
        <v>1</v>
      </c>
      <c r="H9923">
        <v>3</v>
      </c>
    </row>
    <row r="9924" spans="1:8" x14ac:dyDescent="0.45">
      <c r="A9924" t="s">
        <v>34039</v>
      </c>
      <c r="B9924" t="s">
        <v>24114</v>
      </c>
      <c r="C9924" t="s">
        <v>9325</v>
      </c>
      <c r="D9924" t="s">
        <v>9328</v>
      </c>
      <c r="E9924" t="s">
        <v>9329</v>
      </c>
      <c r="F9924" t="str">
        <f t="shared" si="155"/>
        <v>ANC; GeneralClinical Technology ServicesDrager Server</v>
      </c>
      <c r="G9924">
        <v>1</v>
      </c>
      <c r="H9924">
        <v>2</v>
      </c>
    </row>
    <row r="9925" spans="1:8" x14ac:dyDescent="0.45">
      <c r="A9925" t="s">
        <v>34040</v>
      </c>
      <c r="B9925" t="s">
        <v>24115</v>
      </c>
      <c r="C9925" t="s">
        <v>20815</v>
      </c>
      <c r="D9925" t="s">
        <v>14292</v>
      </c>
      <c r="E9925" t="s">
        <v>20825</v>
      </c>
      <c r="F9925" t="str">
        <f t="shared" si="155"/>
        <v>Radiographic Unit, PortableSedecalDragon X SPS-HF4.0</v>
      </c>
      <c r="G9925">
        <v>1</v>
      </c>
      <c r="H9925">
        <v>4</v>
      </c>
    </row>
    <row r="9926" spans="1:8" x14ac:dyDescent="0.45">
      <c r="A9926" t="s">
        <v>34041</v>
      </c>
      <c r="B9926" t="s">
        <v>24115</v>
      </c>
      <c r="C9926" t="s">
        <v>15494</v>
      </c>
      <c r="D9926" t="s">
        <v>191</v>
      </c>
      <c r="E9926" t="s">
        <v>15496</v>
      </c>
      <c r="F9926" t="str">
        <f t="shared" si="155"/>
        <v>Charger, BatteryAbbott Laboratories IncDRC-300</v>
      </c>
      <c r="G9926">
        <v>6</v>
      </c>
      <c r="H9926">
        <v>4</v>
      </c>
    </row>
    <row r="9927" spans="1:8" x14ac:dyDescent="0.45">
      <c r="A9927" t="s">
        <v>34042</v>
      </c>
      <c r="B9927" t="s">
        <v>24105</v>
      </c>
      <c r="C9927" t="s">
        <v>4534</v>
      </c>
      <c r="D9927" t="s">
        <v>4535</v>
      </c>
      <c r="E9927" t="s">
        <v>4536</v>
      </c>
      <c r="F9927" t="str">
        <f t="shared" si="155"/>
        <v xml:space="preserve">Light Source; HalogenAvante Medical SurgicalDRE FX-200 </v>
      </c>
      <c r="G9927">
        <v>1</v>
      </c>
      <c r="H9927">
        <v>1</v>
      </c>
    </row>
    <row r="9928" spans="1:8" x14ac:dyDescent="0.45">
      <c r="A9928" t="s">
        <v>34043</v>
      </c>
      <c r="B9928" t="s">
        <v>24105</v>
      </c>
      <c r="C9928" t="s">
        <v>6110</v>
      </c>
      <c r="D9928" t="s">
        <v>5428</v>
      </c>
      <c r="E9928" t="s">
        <v>6115</v>
      </c>
      <c r="F9928" t="str">
        <f t="shared" si="155"/>
        <v>Positive Airway Pressure Units; ContinuousPhilips Respironics IncDreamStation Pro CPAP</v>
      </c>
      <c r="G9928">
        <v>3</v>
      </c>
      <c r="H9928">
        <v>1</v>
      </c>
    </row>
    <row r="9929" spans="1:8" x14ac:dyDescent="0.45">
      <c r="A9929" t="s">
        <v>34044</v>
      </c>
      <c r="B9929" t="s">
        <v>24105</v>
      </c>
      <c r="C9929" t="s">
        <v>4232</v>
      </c>
      <c r="D9929" t="s">
        <v>869</v>
      </c>
      <c r="E9929" t="s">
        <v>4233</v>
      </c>
      <c r="F9929" t="str">
        <f t="shared" si="155"/>
        <v>JUNOPhilips Healthcare - Imaging SystemsDRF</v>
      </c>
      <c r="G9929">
        <v>1</v>
      </c>
      <c r="H9929">
        <v>1</v>
      </c>
    </row>
    <row r="9930" spans="1:8" x14ac:dyDescent="0.45">
      <c r="A9930" t="s">
        <v>34045</v>
      </c>
      <c r="B9930" t="s">
        <v>24115</v>
      </c>
      <c r="C9930" t="s">
        <v>22884</v>
      </c>
      <c r="D9930" t="s">
        <v>13962</v>
      </c>
      <c r="E9930" t="s">
        <v>22901</v>
      </c>
      <c r="F9930" t="str">
        <f t="shared" si="155"/>
        <v>Therapy Unit, UltrasoundDynatronicsDRF100</v>
      </c>
      <c r="G9930">
        <v>2</v>
      </c>
      <c r="H9930">
        <v>4</v>
      </c>
    </row>
    <row r="9931" spans="1:8" x14ac:dyDescent="0.45">
      <c r="A9931" t="s">
        <v>34046</v>
      </c>
      <c r="B9931" t="s">
        <v>24114</v>
      </c>
      <c r="C9931" t="s">
        <v>10866</v>
      </c>
      <c r="D9931" t="s">
        <v>10868</v>
      </c>
      <c r="E9931" t="s">
        <v>10870</v>
      </c>
      <c r="F9931" t="str">
        <f t="shared" si="155"/>
        <v>LAB; Block Heater/Dry Bath/Hot PlateBarnstead Thermolyne Corp.DRI-BATH</v>
      </c>
      <c r="G9931">
        <v>5</v>
      </c>
      <c r="H9931">
        <v>2</v>
      </c>
    </row>
    <row r="9932" spans="1:8" x14ac:dyDescent="0.45">
      <c r="A9932" t="s">
        <v>34047</v>
      </c>
      <c r="B9932" t="s">
        <v>24105</v>
      </c>
      <c r="C9932" t="s">
        <v>4003</v>
      </c>
      <c r="D9932" t="s">
        <v>719</v>
      </c>
      <c r="E9932" t="s">
        <v>4007</v>
      </c>
      <c r="F9932" t="str">
        <f t="shared" si="155"/>
        <v>Incubators; Laboratory; Test TubeThermo Fisher Scientific IncDri-Bath Incubator</v>
      </c>
      <c r="G9932">
        <v>2</v>
      </c>
      <c r="H9932">
        <v>1</v>
      </c>
    </row>
    <row r="9933" spans="1:8" x14ac:dyDescent="0.45">
      <c r="A9933" t="s">
        <v>34048</v>
      </c>
      <c r="B9933" t="s">
        <v>24105</v>
      </c>
      <c r="C9933" t="s">
        <v>2543</v>
      </c>
      <c r="D9933" t="s">
        <v>2544</v>
      </c>
      <c r="E9933" t="s">
        <v>2545</v>
      </c>
      <c r="F9933" t="str">
        <f t="shared" si="155"/>
        <v xml:space="preserve">Drive System DRIVE MEDICALDrive System (80300) </v>
      </c>
      <c r="G9933">
        <v>1</v>
      </c>
      <c r="H9933">
        <v>1</v>
      </c>
    </row>
    <row r="9934" spans="1:8" x14ac:dyDescent="0.45">
      <c r="A9934" t="s">
        <v>34049</v>
      </c>
      <c r="B9934" t="s">
        <v>24105</v>
      </c>
      <c r="C9934" t="s">
        <v>2543</v>
      </c>
      <c r="D9934" t="s">
        <v>2546</v>
      </c>
      <c r="E9934" t="s">
        <v>2545</v>
      </c>
      <c r="F9934" t="str">
        <f t="shared" si="155"/>
        <v xml:space="preserve">Drive System Straub Medical Drive System (80300) </v>
      </c>
      <c r="G9934">
        <v>1</v>
      </c>
      <c r="H9934">
        <v>1</v>
      </c>
    </row>
    <row r="9935" spans="1:8" x14ac:dyDescent="0.45">
      <c r="A9935" t="s">
        <v>34050</v>
      </c>
      <c r="B9935" t="s">
        <v>24105</v>
      </c>
      <c r="C9935" t="s">
        <v>1816</v>
      </c>
      <c r="D9935" t="s">
        <v>1812</v>
      </c>
      <c r="E9935" t="s">
        <v>1822</v>
      </c>
      <c r="F9935" t="str">
        <f t="shared" si="155"/>
        <v>Chairs; RecliningChampion Mfg IncDrop Arm CareCliner</v>
      </c>
      <c r="G9935">
        <v>1</v>
      </c>
      <c r="H9935">
        <v>1</v>
      </c>
    </row>
    <row r="9936" spans="1:8" x14ac:dyDescent="0.45">
      <c r="A9936" t="s">
        <v>34051</v>
      </c>
      <c r="B9936" t="s">
        <v>24105</v>
      </c>
      <c r="C9936" t="s">
        <v>1816</v>
      </c>
      <c r="D9936" t="s">
        <v>1812</v>
      </c>
      <c r="E9936" t="s">
        <v>1823</v>
      </c>
      <c r="F9936" t="str">
        <f t="shared" si="155"/>
        <v>Chairs; RecliningChampion Mfg IncDrop Arm XL CareCliner</v>
      </c>
      <c r="G9936">
        <v>1</v>
      </c>
      <c r="H9936">
        <v>1</v>
      </c>
    </row>
    <row r="9937" spans="1:8" x14ac:dyDescent="0.45">
      <c r="A9937" t="s">
        <v>34052</v>
      </c>
      <c r="B9937" t="s">
        <v>24115</v>
      </c>
      <c r="C9937" t="s">
        <v>21069</v>
      </c>
      <c r="D9937" t="s">
        <v>20962</v>
      </c>
      <c r="E9937" t="s">
        <v>21198</v>
      </c>
      <c r="F9937" t="str">
        <f t="shared" si="155"/>
        <v>Refrigerator, LaboratoryRevco/Lindberg A General Signal CoDRR5005A12</v>
      </c>
      <c r="G9937">
        <v>1</v>
      </c>
      <c r="H9937">
        <v>4</v>
      </c>
    </row>
    <row r="9938" spans="1:8" x14ac:dyDescent="0.45">
      <c r="A9938" t="s">
        <v>34053</v>
      </c>
      <c r="B9938" t="s">
        <v>24115</v>
      </c>
      <c r="C9938" t="s">
        <v>15137</v>
      </c>
      <c r="D9938" t="s">
        <v>15142</v>
      </c>
      <c r="E9938" t="s">
        <v>15143</v>
      </c>
      <c r="F9938" t="str">
        <f t="shared" si="155"/>
        <v>Camera, SurgicalCenterVue IncDRS</v>
      </c>
      <c r="G9938">
        <v>1</v>
      </c>
      <c r="H9938">
        <v>4</v>
      </c>
    </row>
    <row r="9939" spans="1:8" x14ac:dyDescent="0.45">
      <c r="A9939" t="s">
        <v>34054</v>
      </c>
      <c r="B9939" t="s">
        <v>24115</v>
      </c>
      <c r="C9939" t="s">
        <v>15151</v>
      </c>
      <c r="D9939" t="s">
        <v>15162</v>
      </c>
      <c r="E9939" t="s">
        <v>15143</v>
      </c>
      <c r="F9939" t="str">
        <f t="shared" si="155"/>
        <v>Camera, VideoCENTERVUEDRS</v>
      </c>
      <c r="G9939">
        <v>1</v>
      </c>
      <c r="H9939">
        <v>4</v>
      </c>
    </row>
    <row r="9940" spans="1:8" x14ac:dyDescent="0.45">
      <c r="A9940" t="s">
        <v>34055</v>
      </c>
      <c r="B9940" t="s">
        <v>24115</v>
      </c>
      <c r="C9940" t="s">
        <v>22417</v>
      </c>
      <c r="D9940" t="s">
        <v>22580</v>
      </c>
      <c r="E9940" t="s">
        <v>22581</v>
      </c>
      <c r="F9940" t="str">
        <f t="shared" si="155"/>
        <v>Table, ExamTriton BelcoDRT-600</v>
      </c>
      <c r="G9940">
        <v>1</v>
      </c>
      <c r="H9940">
        <v>4</v>
      </c>
    </row>
    <row r="9941" spans="1:8" x14ac:dyDescent="0.45">
      <c r="A9941" t="s">
        <v>34056</v>
      </c>
      <c r="B9941" t="s">
        <v>24115</v>
      </c>
      <c r="C9941" t="s">
        <v>21275</v>
      </c>
      <c r="D9941" t="s">
        <v>14892</v>
      </c>
      <c r="E9941" t="s">
        <v>21309</v>
      </c>
      <c r="F9941" t="str">
        <f t="shared" si="155"/>
        <v>Refrigerator, MedicalHelmerDrug</v>
      </c>
      <c r="G9941">
        <v>1</v>
      </c>
      <c r="H9941">
        <v>4</v>
      </c>
    </row>
    <row r="9942" spans="1:8" x14ac:dyDescent="0.45">
      <c r="A9942" t="s">
        <v>34057</v>
      </c>
      <c r="B9942" t="s">
        <v>24105</v>
      </c>
      <c r="C9942" t="s">
        <v>6524</v>
      </c>
      <c r="D9942" t="s">
        <v>6525</v>
      </c>
      <c r="E9942" t="s">
        <v>6526</v>
      </c>
      <c r="F9942" t="str">
        <f t="shared" si="155"/>
        <v>RADIOGRAPHICSYSTEMSDDELMEDIDRV</v>
      </c>
      <c r="G9942">
        <v>1</v>
      </c>
      <c r="H9942">
        <v>1</v>
      </c>
    </row>
    <row r="9943" spans="1:8" x14ac:dyDescent="0.45">
      <c r="A9943" t="s">
        <v>34058</v>
      </c>
      <c r="B9943" t="s">
        <v>24115</v>
      </c>
      <c r="C9943" t="s">
        <v>17369</v>
      </c>
      <c r="D9943" t="s">
        <v>15507</v>
      </c>
      <c r="E9943" t="s">
        <v>17373</v>
      </c>
      <c r="F9943" t="str">
        <f t="shared" si="155"/>
        <v>Image Acquisition UnitCarestream Health, Inc.DRX Plus 2530C</v>
      </c>
      <c r="G9943">
        <v>1</v>
      </c>
      <c r="H9943">
        <v>4</v>
      </c>
    </row>
    <row r="9944" spans="1:8" x14ac:dyDescent="0.45">
      <c r="A9944" t="s">
        <v>34059</v>
      </c>
      <c r="B9944" t="s">
        <v>24115</v>
      </c>
      <c r="C9944" t="s">
        <v>17369</v>
      </c>
      <c r="D9944" t="s">
        <v>15507</v>
      </c>
      <c r="E9944" t="s">
        <v>17374</v>
      </c>
      <c r="F9944" t="str">
        <f t="shared" si="155"/>
        <v>Image Acquisition UnitCarestream Health, Inc.DRX Plus 3543C</v>
      </c>
      <c r="G9944">
        <v>1</v>
      </c>
      <c r="H9944">
        <v>4</v>
      </c>
    </row>
    <row r="9945" spans="1:8" x14ac:dyDescent="0.45">
      <c r="A9945" t="s">
        <v>34060</v>
      </c>
      <c r="B9945" t="s">
        <v>24114</v>
      </c>
      <c r="C9945" t="s">
        <v>10609</v>
      </c>
      <c r="D9945" t="s">
        <v>10610</v>
      </c>
      <c r="E9945" t="s">
        <v>10611</v>
      </c>
      <c r="F9945" t="str">
        <f t="shared" si="155"/>
        <v>IMAG; Portable X-rayCarestream Health Corp.DRX REVOLUTION</v>
      </c>
      <c r="G9945">
        <v>10</v>
      </c>
      <c r="H9945">
        <v>2</v>
      </c>
    </row>
    <row r="9946" spans="1:8" x14ac:dyDescent="0.45">
      <c r="A9946" t="s">
        <v>34061</v>
      </c>
      <c r="B9946" t="s">
        <v>24106</v>
      </c>
      <c r="C9946" t="s">
        <v>12670</v>
      </c>
      <c r="D9946" t="s">
        <v>12653</v>
      </c>
      <c r="E9946" t="s">
        <v>12671</v>
      </c>
      <c r="F9946" t="str">
        <f t="shared" si="155"/>
        <v>DetectorCarestream HealthDRX-1</v>
      </c>
      <c r="G9946">
        <v>1</v>
      </c>
      <c r="H9946">
        <v>3</v>
      </c>
    </row>
    <row r="9947" spans="1:8" x14ac:dyDescent="0.45">
      <c r="A9947" t="s">
        <v>34062</v>
      </c>
      <c r="B9947" t="s">
        <v>24115</v>
      </c>
      <c r="C9947" t="s">
        <v>15494</v>
      </c>
      <c r="D9947" t="s">
        <v>15507</v>
      </c>
      <c r="E9947" t="s">
        <v>15508</v>
      </c>
      <c r="F9947" t="str">
        <f t="shared" si="155"/>
        <v>Charger, BatteryCarestream Health, Inc.DRX-1 Batt Charger</v>
      </c>
      <c r="G9947">
        <v>1</v>
      </c>
      <c r="H9947">
        <v>4</v>
      </c>
    </row>
    <row r="9948" spans="1:8" x14ac:dyDescent="0.45">
      <c r="A9948" t="s">
        <v>34063</v>
      </c>
      <c r="B9948" t="s">
        <v>24114</v>
      </c>
      <c r="C9948" t="s">
        <v>10640</v>
      </c>
      <c r="D9948" t="s">
        <v>10610</v>
      </c>
      <c r="E9948" t="s">
        <v>10641</v>
      </c>
      <c r="F9948" t="str">
        <f t="shared" si="155"/>
        <v>IMAG; WorkstationCarestream Health Corp.DRX-1 Workstation</v>
      </c>
      <c r="G9948">
        <v>1</v>
      </c>
      <c r="H9948">
        <v>2</v>
      </c>
    </row>
    <row r="9949" spans="1:8" x14ac:dyDescent="0.45">
      <c r="A9949" t="s">
        <v>34064</v>
      </c>
      <c r="B9949" t="s">
        <v>24105</v>
      </c>
      <c r="C9949" t="s">
        <v>669</v>
      </c>
      <c r="D9949" t="s">
        <v>682</v>
      </c>
      <c r="E9949" t="s">
        <v>683</v>
      </c>
      <c r="F9949" t="str">
        <f t="shared" si="155"/>
        <v>Balances; Electronic; PrecisionTorbal Div Scientific Industries IncDRX-4</v>
      </c>
      <c r="G9949">
        <v>1</v>
      </c>
      <c r="H9949">
        <v>1</v>
      </c>
    </row>
    <row r="9950" spans="1:8" x14ac:dyDescent="0.45">
      <c r="A9950" t="s">
        <v>34065</v>
      </c>
      <c r="B9950" t="s">
        <v>24114</v>
      </c>
      <c r="C9950" t="s">
        <v>10640</v>
      </c>
      <c r="D9950" t="s">
        <v>10610</v>
      </c>
      <c r="E9950" t="s">
        <v>10642</v>
      </c>
      <c r="F9950" t="str">
        <f t="shared" si="155"/>
        <v>IMAG; WorkstationCarestream Health Corp.DRX-REVOLUTION</v>
      </c>
      <c r="G9950">
        <v>17</v>
      </c>
      <c r="H9950">
        <v>2</v>
      </c>
    </row>
    <row r="9951" spans="1:8" x14ac:dyDescent="0.45">
      <c r="A9951" t="s">
        <v>34066</v>
      </c>
      <c r="B9951" t="s">
        <v>24115</v>
      </c>
      <c r="C9951" t="s">
        <v>20815</v>
      </c>
      <c r="D9951" t="s">
        <v>20817</v>
      </c>
      <c r="E9951" t="s">
        <v>20818</v>
      </c>
      <c r="F9951" t="str">
        <f t="shared" si="155"/>
        <v>Radiographic Unit, PortableCarestream Health INCDRX-Revolution</v>
      </c>
      <c r="G9951">
        <v>1</v>
      </c>
      <c r="H9951">
        <v>4</v>
      </c>
    </row>
    <row r="9952" spans="1:8" x14ac:dyDescent="0.45">
      <c r="A9952" t="s">
        <v>34067</v>
      </c>
      <c r="B9952" t="s">
        <v>24115</v>
      </c>
      <c r="C9952" t="s">
        <v>20815</v>
      </c>
      <c r="D9952" t="s">
        <v>15507</v>
      </c>
      <c r="E9952" t="s">
        <v>20818</v>
      </c>
      <c r="F9952" t="str">
        <f t="shared" si="155"/>
        <v>Radiographic Unit, PortableCarestream Health, Inc.DRX-Revolution</v>
      </c>
      <c r="G9952">
        <v>3</v>
      </c>
      <c r="H9952">
        <v>4</v>
      </c>
    </row>
    <row r="9953" spans="1:8" x14ac:dyDescent="0.45">
      <c r="A9953" t="s">
        <v>34068</v>
      </c>
      <c r="B9953" t="s">
        <v>24106</v>
      </c>
      <c r="C9953" t="s">
        <v>12994</v>
      </c>
      <c r="D9953" t="s">
        <v>11964</v>
      </c>
      <c r="E9953" t="s">
        <v>13001</v>
      </c>
      <c r="F9953" t="str">
        <f t="shared" si="155"/>
        <v>IncubatorMcKessonDry Block</v>
      </c>
      <c r="G9953">
        <v>56</v>
      </c>
      <c r="H9953">
        <v>3</v>
      </c>
    </row>
    <row r="9954" spans="1:8" x14ac:dyDescent="0.45">
      <c r="A9954" t="s">
        <v>34069</v>
      </c>
      <c r="B9954" t="s">
        <v>24105</v>
      </c>
      <c r="C9954" t="s">
        <v>3659</v>
      </c>
      <c r="D9954" t="s">
        <v>3649</v>
      </c>
      <c r="E9954" t="s">
        <v>3661</v>
      </c>
      <c r="F9954" t="str">
        <f t="shared" si="155"/>
        <v>Heating BlocksCrosstex International; Inc. Dry Block Heaters; Digital</v>
      </c>
      <c r="G9954">
        <v>1</v>
      </c>
      <c r="H9954">
        <v>1</v>
      </c>
    </row>
    <row r="9955" spans="1:8" x14ac:dyDescent="0.45">
      <c r="A9955" t="s">
        <v>34070</v>
      </c>
      <c r="B9955" t="s">
        <v>24105</v>
      </c>
      <c r="C9955" t="s">
        <v>3659</v>
      </c>
      <c r="D9955" t="s">
        <v>1642</v>
      </c>
      <c r="E9955" t="s">
        <v>3661</v>
      </c>
      <c r="F9955" t="str">
        <f t="shared" si="155"/>
        <v>Heating BlocksVWR International LLC An Avantor CoDry Block Heaters; Digital</v>
      </c>
      <c r="G9955">
        <v>6</v>
      </c>
      <c r="H9955">
        <v>1</v>
      </c>
    </row>
    <row r="9956" spans="1:8" x14ac:dyDescent="0.45">
      <c r="A9956" t="s">
        <v>34071</v>
      </c>
      <c r="B9956" t="s">
        <v>24105</v>
      </c>
      <c r="C9956" t="s">
        <v>3659</v>
      </c>
      <c r="D9956" t="s">
        <v>752</v>
      </c>
      <c r="E9956" t="s">
        <v>3661</v>
      </c>
      <c r="F9956" t="str">
        <f t="shared" si="155"/>
        <v>Heating BlocksVWR International; LLCDry Block Heaters; Digital</v>
      </c>
      <c r="G9956">
        <v>1</v>
      </c>
      <c r="H9956">
        <v>1</v>
      </c>
    </row>
    <row r="9957" spans="1:8" x14ac:dyDescent="0.45">
      <c r="A9957" t="s">
        <v>34072</v>
      </c>
      <c r="B9957" t="s">
        <v>24115</v>
      </c>
      <c r="C9957" t="s">
        <v>2576</v>
      </c>
      <c r="D9957" t="s">
        <v>16277</v>
      </c>
      <c r="E9957" t="s">
        <v>16278</v>
      </c>
      <c r="F9957" t="str">
        <f t="shared" si="155"/>
        <v>DryersCSI Forensic SupplyDRY-FAST SWAB DRYER</v>
      </c>
      <c r="G9957">
        <v>2</v>
      </c>
      <c r="H9957">
        <v>4</v>
      </c>
    </row>
    <row r="9958" spans="1:8" x14ac:dyDescent="0.45">
      <c r="A9958" t="s">
        <v>34073</v>
      </c>
      <c r="B9958" t="s">
        <v>24106</v>
      </c>
      <c r="C9958" t="s">
        <v>12991</v>
      </c>
      <c r="D9958" t="s">
        <v>12992</v>
      </c>
      <c r="E9958" t="s">
        <v>12993</v>
      </c>
      <c r="F9958" t="str">
        <f t="shared" si="155"/>
        <v>Imager LaserFujiDryPix 5000</v>
      </c>
      <c r="G9958">
        <v>1</v>
      </c>
      <c r="H9958">
        <v>3</v>
      </c>
    </row>
    <row r="9959" spans="1:8" x14ac:dyDescent="0.45">
      <c r="A9959" t="s">
        <v>34074</v>
      </c>
      <c r="B9959" t="s">
        <v>24115</v>
      </c>
      <c r="C9959" t="s">
        <v>20536</v>
      </c>
      <c r="D9959" t="s">
        <v>12602</v>
      </c>
      <c r="E9959" t="s">
        <v>20537</v>
      </c>
      <c r="F9959" t="str">
        <f t="shared" si="155"/>
        <v>Processor, X-Ray FilmKonica MinoltaDryPro 771</v>
      </c>
      <c r="G9959">
        <v>1</v>
      </c>
      <c r="H9959">
        <v>4</v>
      </c>
    </row>
    <row r="9960" spans="1:8" x14ac:dyDescent="0.45">
      <c r="A9960" t="s">
        <v>34075</v>
      </c>
      <c r="B9960" t="s">
        <v>24115</v>
      </c>
      <c r="C9960" t="s">
        <v>17424</v>
      </c>
      <c r="D9960" t="s">
        <v>17425</v>
      </c>
      <c r="E9960" t="s">
        <v>17426</v>
      </c>
      <c r="F9960" t="str">
        <f t="shared" si="155"/>
        <v>Imager, Laser (DI)AGFADryStar AXYS</v>
      </c>
      <c r="G9960">
        <v>1</v>
      </c>
      <c r="H9960">
        <v>4</v>
      </c>
    </row>
    <row r="9961" spans="1:8" x14ac:dyDescent="0.45">
      <c r="A9961" t="s">
        <v>34076</v>
      </c>
      <c r="B9961" t="s">
        <v>24115</v>
      </c>
      <c r="C9961" t="s">
        <v>17424</v>
      </c>
      <c r="D9961" t="s">
        <v>15507</v>
      </c>
      <c r="E9961" t="s">
        <v>17427</v>
      </c>
      <c r="F9961" t="str">
        <f t="shared" si="155"/>
        <v>Imager, Laser (DI)Carestream Health, Inc.DRYVIEW 5700</v>
      </c>
      <c r="G9961">
        <v>8</v>
      </c>
      <c r="H9961">
        <v>4</v>
      </c>
    </row>
    <row r="9962" spans="1:8" x14ac:dyDescent="0.45">
      <c r="A9962" t="s">
        <v>34077</v>
      </c>
      <c r="B9962" t="s">
        <v>24115</v>
      </c>
      <c r="C9962" t="s">
        <v>17424</v>
      </c>
      <c r="D9962" t="s">
        <v>15507</v>
      </c>
      <c r="E9962" t="s">
        <v>17428</v>
      </c>
      <c r="F9962" t="str">
        <f t="shared" si="155"/>
        <v>Imager, Laser (DI)Carestream Health, Inc.DRYVIEW 5800</v>
      </c>
      <c r="G9962">
        <v>1</v>
      </c>
      <c r="H9962">
        <v>4</v>
      </c>
    </row>
    <row r="9963" spans="1:8" x14ac:dyDescent="0.45">
      <c r="A9963" t="s">
        <v>34078</v>
      </c>
      <c r="B9963" t="s">
        <v>24115</v>
      </c>
      <c r="C9963" t="s">
        <v>17424</v>
      </c>
      <c r="D9963" t="s">
        <v>15507</v>
      </c>
      <c r="E9963" t="s">
        <v>17429</v>
      </c>
      <c r="F9963" t="str">
        <f t="shared" si="155"/>
        <v>Imager, Laser (DI)Carestream Health, Inc.DryView 5950</v>
      </c>
      <c r="G9963">
        <v>2</v>
      </c>
      <c r="H9963">
        <v>4</v>
      </c>
    </row>
    <row r="9964" spans="1:8" x14ac:dyDescent="0.45">
      <c r="A9964" t="s">
        <v>34079</v>
      </c>
      <c r="B9964" t="s">
        <v>24115</v>
      </c>
      <c r="C9964" t="s">
        <v>17424</v>
      </c>
      <c r="D9964" t="s">
        <v>15762</v>
      </c>
      <c r="E9964" t="s">
        <v>17429</v>
      </c>
      <c r="F9964" t="str">
        <f t="shared" si="155"/>
        <v>Imager, Laser (DI)Eastman KodakDryView 5950</v>
      </c>
      <c r="G9964">
        <v>4</v>
      </c>
      <c r="H9964">
        <v>4</v>
      </c>
    </row>
    <row r="9965" spans="1:8" x14ac:dyDescent="0.45">
      <c r="A9965" t="s">
        <v>34080</v>
      </c>
      <c r="B9965" t="s">
        <v>24115</v>
      </c>
      <c r="C9965" t="s">
        <v>17424</v>
      </c>
      <c r="D9965" t="s">
        <v>15762</v>
      </c>
      <c r="E9965" t="s">
        <v>17436</v>
      </c>
      <c r="F9965" t="str">
        <f t="shared" si="155"/>
        <v>Imager, Laser (DI)Eastman KodakDRYVIEW 6800</v>
      </c>
      <c r="G9965">
        <v>1</v>
      </c>
      <c r="H9965">
        <v>4</v>
      </c>
    </row>
    <row r="9966" spans="1:8" x14ac:dyDescent="0.45">
      <c r="A9966" t="s">
        <v>34081</v>
      </c>
      <c r="B9966" t="s">
        <v>24115</v>
      </c>
      <c r="C9966" t="s">
        <v>17424</v>
      </c>
      <c r="D9966" t="s">
        <v>17437</v>
      </c>
      <c r="E9966" t="s">
        <v>17436</v>
      </c>
      <c r="F9966" t="str">
        <f t="shared" si="155"/>
        <v>Imager, Laser (DI)Eastman Kodak CoDRYVIEW 6800</v>
      </c>
      <c r="G9966">
        <v>5</v>
      </c>
      <c r="H9966">
        <v>4</v>
      </c>
    </row>
    <row r="9967" spans="1:8" x14ac:dyDescent="0.45">
      <c r="A9967" t="s">
        <v>34082</v>
      </c>
      <c r="B9967" t="s">
        <v>24115</v>
      </c>
      <c r="C9967" t="s">
        <v>17424</v>
      </c>
      <c r="D9967" t="s">
        <v>15507</v>
      </c>
      <c r="E9967" t="s">
        <v>17430</v>
      </c>
      <c r="F9967" t="str">
        <f t="shared" si="155"/>
        <v>Imager, Laser (DI)Carestream Health, Inc.DRYVIEW 6850</v>
      </c>
      <c r="G9967">
        <v>1</v>
      </c>
      <c r="H9967">
        <v>4</v>
      </c>
    </row>
    <row r="9968" spans="1:8" x14ac:dyDescent="0.45">
      <c r="A9968" t="s">
        <v>34083</v>
      </c>
      <c r="B9968" t="s">
        <v>24105</v>
      </c>
      <c r="C9968" t="s">
        <v>4344</v>
      </c>
      <c r="D9968" t="s">
        <v>2037</v>
      </c>
      <c r="E9968" t="s">
        <v>4345</v>
      </c>
      <c r="F9968" t="str">
        <f t="shared" si="155"/>
        <v>Laser ImagersCarestream Health Inc Div Onex CorpDryView 8150</v>
      </c>
      <c r="G9968">
        <v>2</v>
      </c>
      <c r="H9968">
        <v>1</v>
      </c>
    </row>
    <row r="9969" spans="1:8" x14ac:dyDescent="0.45">
      <c r="A9969" t="s">
        <v>34084</v>
      </c>
      <c r="B9969" t="s">
        <v>24115</v>
      </c>
      <c r="C9969" t="s">
        <v>17424</v>
      </c>
      <c r="D9969" t="s">
        <v>15507</v>
      </c>
      <c r="E9969" t="s">
        <v>17431</v>
      </c>
      <c r="F9969" t="str">
        <f t="shared" si="155"/>
        <v>Imager, Laser (DI)Carestream Health, Inc.DRYVIEW 850</v>
      </c>
      <c r="G9969">
        <v>1</v>
      </c>
      <c r="H9969">
        <v>4</v>
      </c>
    </row>
    <row r="9970" spans="1:8" x14ac:dyDescent="0.45">
      <c r="A9970" t="s">
        <v>34085</v>
      </c>
      <c r="B9970" t="s">
        <v>24105</v>
      </c>
      <c r="C9970" t="s">
        <v>4344</v>
      </c>
      <c r="D9970" t="s">
        <v>2037</v>
      </c>
      <c r="E9970" t="s">
        <v>4346</v>
      </c>
      <c r="F9970" t="str">
        <f t="shared" si="155"/>
        <v>Laser ImagersCarestream Health Inc Div Onex CorpDryView 8700</v>
      </c>
      <c r="G9970">
        <v>1</v>
      </c>
      <c r="H9970">
        <v>1</v>
      </c>
    </row>
    <row r="9971" spans="1:8" x14ac:dyDescent="0.45">
      <c r="A9971" t="s">
        <v>34086</v>
      </c>
      <c r="B9971" t="s">
        <v>24115</v>
      </c>
      <c r="C9971" t="s">
        <v>17424</v>
      </c>
      <c r="D9971" t="s">
        <v>17437</v>
      </c>
      <c r="E9971" t="s">
        <v>17441</v>
      </c>
      <c r="F9971" t="str">
        <f t="shared" si="155"/>
        <v>Imager, Laser (DI)Eastman Kodak CoDRYVIEW 8700</v>
      </c>
      <c r="G9971">
        <v>1</v>
      </c>
      <c r="H9971">
        <v>4</v>
      </c>
    </row>
    <row r="9972" spans="1:8" x14ac:dyDescent="0.45">
      <c r="A9972" t="s">
        <v>34087</v>
      </c>
      <c r="B9972" t="s">
        <v>24105</v>
      </c>
      <c r="C9972" t="s">
        <v>4344</v>
      </c>
      <c r="D9972" t="s">
        <v>2037</v>
      </c>
      <c r="E9972" t="s">
        <v>4347</v>
      </c>
      <c r="F9972" t="str">
        <f t="shared" si="155"/>
        <v>Laser ImagersCarestream Health Inc Div Onex CorpDryView 8900</v>
      </c>
      <c r="G9972">
        <v>7</v>
      </c>
      <c r="H9972">
        <v>1</v>
      </c>
    </row>
    <row r="9973" spans="1:8" x14ac:dyDescent="0.45">
      <c r="A9973" t="s">
        <v>34088</v>
      </c>
      <c r="B9973" t="s">
        <v>24115</v>
      </c>
      <c r="C9973" t="s">
        <v>17424</v>
      </c>
      <c r="D9973" t="s">
        <v>15762</v>
      </c>
      <c r="E9973" t="s">
        <v>4347</v>
      </c>
      <c r="F9973" t="str">
        <f t="shared" si="155"/>
        <v>Imager, Laser (DI)Eastman KodakDryView 8900</v>
      </c>
      <c r="G9973">
        <v>8</v>
      </c>
      <c r="H9973">
        <v>4</v>
      </c>
    </row>
    <row r="9974" spans="1:8" x14ac:dyDescent="0.45">
      <c r="A9974" t="s">
        <v>34089</v>
      </c>
      <c r="B9974" t="s">
        <v>24115</v>
      </c>
      <c r="C9974" t="s">
        <v>17424</v>
      </c>
      <c r="D9974" t="s">
        <v>17437</v>
      </c>
      <c r="E9974" t="s">
        <v>4347</v>
      </c>
      <c r="F9974" t="str">
        <f t="shared" si="155"/>
        <v>Imager, Laser (DI)Eastman Kodak CoDryView 8900</v>
      </c>
      <c r="G9974">
        <v>6</v>
      </c>
      <c r="H9974">
        <v>4</v>
      </c>
    </row>
    <row r="9975" spans="1:8" x14ac:dyDescent="0.45">
      <c r="A9975" t="s">
        <v>34090</v>
      </c>
      <c r="B9975" t="s">
        <v>24115</v>
      </c>
      <c r="C9975" t="s">
        <v>18028</v>
      </c>
      <c r="D9975" t="s">
        <v>18054</v>
      </c>
      <c r="E9975" t="s">
        <v>18055</v>
      </c>
      <c r="F9975" t="str">
        <f t="shared" si="155"/>
        <v>Lift, Patient ElectricalColumbus McKinnonDS</v>
      </c>
      <c r="G9975">
        <v>1</v>
      </c>
      <c r="H9975">
        <v>4</v>
      </c>
    </row>
    <row r="9976" spans="1:8" x14ac:dyDescent="0.45">
      <c r="A9976" t="s">
        <v>34091</v>
      </c>
      <c r="B9976" t="s">
        <v>24105</v>
      </c>
      <c r="C9976" t="s">
        <v>9148</v>
      </c>
      <c r="D9976" t="s">
        <v>9151</v>
      </c>
      <c r="E9976" t="s">
        <v>9152</v>
      </c>
      <c r="F9976" t="str">
        <f t="shared" si="155"/>
        <v>WHIRLPOOLBATHDAKONDS-2516H</v>
      </c>
      <c r="G9976">
        <v>1</v>
      </c>
      <c r="H9976">
        <v>1</v>
      </c>
    </row>
    <row r="9977" spans="1:8" x14ac:dyDescent="0.45">
      <c r="A9977" t="s">
        <v>34092</v>
      </c>
      <c r="B9977" t="s">
        <v>24114</v>
      </c>
      <c r="C9977" t="s">
        <v>10153</v>
      </c>
      <c r="D9977" t="s">
        <v>10158</v>
      </c>
      <c r="E9977" t="s">
        <v>10159</v>
      </c>
      <c r="F9977" t="str">
        <f t="shared" si="155"/>
        <v>GN; Patient Scale; InfantDoran Scales Inc.DS4100</v>
      </c>
      <c r="G9977">
        <v>3</v>
      </c>
      <c r="H9977">
        <v>2</v>
      </c>
    </row>
    <row r="9978" spans="1:8" x14ac:dyDescent="0.45">
      <c r="A9978" t="s">
        <v>34093</v>
      </c>
      <c r="B9978" t="s">
        <v>24106</v>
      </c>
      <c r="C9978" t="s">
        <v>13660</v>
      </c>
      <c r="D9978" t="s">
        <v>13668</v>
      </c>
      <c r="E9978" t="s">
        <v>10159</v>
      </c>
      <c r="F9978" t="str">
        <f t="shared" si="155"/>
        <v>ScaleDoranDS4100</v>
      </c>
      <c r="G9978">
        <v>4</v>
      </c>
      <c r="H9978">
        <v>3</v>
      </c>
    </row>
    <row r="9979" spans="1:8" x14ac:dyDescent="0.45">
      <c r="A9979" t="s">
        <v>34094</v>
      </c>
      <c r="B9979" t="s">
        <v>24105</v>
      </c>
      <c r="C9979" t="s">
        <v>7055</v>
      </c>
      <c r="D9979" t="s">
        <v>7062</v>
      </c>
      <c r="E9979" t="s">
        <v>7063</v>
      </c>
      <c r="F9979" t="str">
        <f t="shared" si="155"/>
        <v>Scale; Clinical; Adult; Digital; PlatformDoran Medical DS6150</v>
      </c>
      <c r="G9979">
        <v>1</v>
      </c>
      <c r="H9979">
        <v>1</v>
      </c>
    </row>
    <row r="9980" spans="1:8" x14ac:dyDescent="0.45">
      <c r="A9980" t="s">
        <v>34095</v>
      </c>
      <c r="B9980" t="s">
        <v>24105</v>
      </c>
      <c r="C9980" t="s">
        <v>7076</v>
      </c>
      <c r="D9980" t="s">
        <v>7062</v>
      </c>
      <c r="E9980" t="s">
        <v>7063</v>
      </c>
      <c r="F9980" t="str">
        <f t="shared" si="155"/>
        <v>Scale; Clinical; Adult; PersonalDoran Medical DS6150</v>
      </c>
      <c r="G9980">
        <v>1</v>
      </c>
      <c r="H9980">
        <v>1</v>
      </c>
    </row>
    <row r="9981" spans="1:8" x14ac:dyDescent="0.45">
      <c r="A9981" t="s">
        <v>34096</v>
      </c>
      <c r="B9981" t="s">
        <v>24115</v>
      </c>
      <c r="C9981" t="s">
        <v>15025</v>
      </c>
      <c r="D9981" t="s">
        <v>1404</v>
      </c>
      <c r="E9981" t="s">
        <v>15027</v>
      </c>
      <c r="F9981" t="str">
        <f t="shared" si="155"/>
        <v>BiPAP UnitPhilips HealthcareDS750HS</v>
      </c>
      <c r="G9981">
        <v>3</v>
      </c>
      <c r="H9981">
        <v>4</v>
      </c>
    </row>
    <row r="9982" spans="1:8" x14ac:dyDescent="0.45">
      <c r="A9982" t="s">
        <v>34097</v>
      </c>
      <c r="B9982" t="s">
        <v>24114</v>
      </c>
      <c r="C9982" t="s">
        <v>11847</v>
      </c>
      <c r="D9982" t="s">
        <v>7753</v>
      </c>
      <c r="E9982" t="s">
        <v>11848</v>
      </c>
      <c r="F9982" t="str">
        <f t="shared" si="155"/>
        <v>PROC; Stimulator; NerveDigitimer LtdDS7A</v>
      </c>
      <c r="G9982">
        <v>1</v>
      </c>
      <c r="H9982">
        <v>2</v>
      </c>
    </row>
    <row r="9983" spans="1:8" x14ac:dyDescent="0.45">
      <c r="A9983" t="s">
        <v>34098</v>
      </c>
      <c r="B9983" t="s">
        <v>24115</v>
      </c>
      <c r="C9983" t="s">
        <v>19164</v>
      </c>
      <c r="D9983" t="s">
        <v>5494</v>
      </c>
      <c r="E9983" t="s">
        <v>19224</v>
      </c>
      <c r="F9983" t="str">
        <f t="shared" si="155"/>
        <v>Monitor, VideoEizo IncDSB 1908-DC</v>
      </c>
      <c r="G9983">
        <v>4</v>
      </c>
      <c r="H9983">
        <v>4</v>
      </c>
    </row>
    <row r="9984" spans="1:8" x14ac:dyDescent="0.45">
      <c r="A9984" t="s">
        <v>34099</v>
      </c>
      <c r="B9984" t="s">
        <v>24105</v>
      </c>
      <c r="C9984" t="s">
        <v>2413</v>
      </c>
      <c r="D9984" t="s">
        <v>1333</v>
      </c>
      <c r="E9984" t="s">
        <v>2416</v>
      </c>
      <c r="F9984" t="str">
        <f t="shared" si="155"/>
        <v>Disinfectors; Liquid Germicide; Flexible EndoscopeSTERIS CorpDSD EDGE</v>
      </c>
      <c r="G9984">
        <v>6</v>
      </c>
      <c r="H9984">
        <v>1</v>
      </c>
    </row>
    <row r="9985" spans="1:8" x14ac:dyDescent="0.45">
      <c r="A9985" t="s">
        <v>34100</v>
      </c>
      <c r="B9985" t="s">
        <v>24106</v>
      </c>
      <c r="C9985" t="s">
        <v>14260</v>
      </c>
      <c r="D9985" t="s">
        <v>12181</v>
      </c>
      <c r="E9985" t="s">
        <v>2416</v>
      </c>
      <c r="F9985" t="str">
        <f t="shared" si="155"/>
        <v>WasherMedivatorsDSD EDGE</v>
      </c>
      <c r="G9985">
        <v>8</v>
      </c>
      <c r="H9985">
        <v>3</v>
      </c>
    </row>
    <row r="9986" spans="1:8" x14ac:dyDescent="0.45">
      <c r="A9986" t="s">
        <v>34101</v>
      </c>
      <c r="B9986" t="s">
        <v>24115</v>
      </c>
      <c r="C9986" t="s">
        <v>21978</v>
      </c>
      <c r="D9986" t="s">
        <v>16592</v>
      </c>
      <c r="E9986" t="s">
        <v>2416</v>
      </c>
      <c r="F9986" t="str">
        <f t="shared" ref="F9986:F10049" si="156">C9986&amp;D9986&amp;E9986</f>
        <v>Sterilizer, Steam, FloorMedivators Reprocessing SystemsDSD EDGE</v>
      </c>
      <c r="G9986">
        <v>3</v>
      </c>
      <c r="H9986">
        <v>4</v>
      </c>
    </row>
    <row r="9987" spans="1:8" x14ac:dyDescent="0.45">
      <c r="A9987" t="s">
        <v>34102</v>
      </c>
      <c r="B9987" t="s">
        <v>24115</v>
      </c>
      <c r="C9987" t="s">
        <v>24048</v>
      </c>
      <c r="D9987" t="s">
        <v>12181</v>
      </c>
      <c r="E9987" t="s">
        <v>2416</v>
      </c>
      <c r="F9987" t="str">
        <f t="shared" si="156"/>
        <v>Washer, EndoscopeMedivatorsDSD EDGE</v>
      </c>
      <c r="G9987">
        <v>4</v>
      </c>
      <c r="H9987">
        <v>4</v>
      </c>
    </row>
    <row r="9988" spans="1:8" x14ac:dyDescent="0.45">
      <c r="A9988" t="s">
        <v>34103</v>
      </c>
      <c r="B9988" t="s">
        <v>24105</v>
      </c>
      <c r="C9988" t="s">
        <v>2413</v>
      </c>
      <c r="D9988" t="s">
        <v>544</v>
      </c>
      <c r="E9988" t="s">
        <v>2414</v>
      </c>
      <c r="F9988" t="str">
        <f t="shared" si="156"/>
        <v>Disinfectors; Liquid Germicide; Flexible EndoscopeOlympus America IncDSD-201</v>
      </c>
      <c r="G9988">
        <v>8</v>
      </c>
      <c r="H9988">
        <v>1</v>
      </c>
    </row>
    <row r="9989" spans="1:8" x14ac:dyDescent="0.45">
      <c r="A9989" t="s">
        <v>34104</v>
      </c>
      <c r="B9989" t="s">
        <v>24115</v>
      </c>
      <c r="C9989" t="s">
        <v>21978</v>
      </c>
      <c r="D9989" t="s">
        <v>21993</v>
      </c>
      <c r="E9989" t="s">
        <v>2414</v>
      </c>
      <c r="F9989" t="str">
        <f t="shared" si="156"/>
        <v>Sterilizer, Steam, FloorMinntech CorpDSD-201</v>
      </c>
      <c r="G9989">
        <v>4</v>
      </c>
      <c r="H9989">
        <v>4</v>
      </c>
    </row>
    <row r="9990" spans="1:8" x14ac:dyDescent="0.45">
      <c r="A9990" t="s">
        <v>34105</v>
      </c>
      <c r="B9990" t="s">
        <v>24115</v>
      </c>
      <c r="C9990" t="s">
        <v>24048</v>
      </c>
      <c r="D9990" t="s">
        <v>12181</v>
      </c>
      <c r="E9990" t="s">
        <v>2414</v>
      </c>
      <c r="F9990" t="str">
        <f t="shared" si="156"/>
        <v>Washer, EndoscopeMedivatorsDSD-201</v>
      </c>
      <c r="G9990">
        <v>3</v>
      </c>
      <c r="H9990">
        <v>4</v>
      </c>
    </row>
    <row r="9991" spans="1:8" x14ac:dyDescent="0.45">
      <c r="A9991" t="s">
        <v>34106</v>
      </c>
      <c r="B9991" t="s">
        <v>24115</v>
      </c>
      <c r="C9991" t="s">
        <v>24048</v>
      </c>
      <c r="D9991" t="s">
        <v>544</v>
      </c>
      <c r="E9991" t="s">
        <v>24050</v>
      </c>
      <c r="F9991" t="str">
        <f t="shared" si="156"/>
        <v>Washer, EndoscopeOlympus America IncDSD-201D</v>
      </c>
      <c r="G9991">
        <v>3</v>
      </c>
      <c r="H9991">
        <v>4</v>
      </c>
    </row>
    <row r="9992" spans="1:8" x14ac:dyDescent="0.45">
      <c r="A9992" t="s">
        <v>34107</v>
      </c>
      <c r="B9992" t="s">
        <v>24115</v>
      </c>
      <c r="C9992" t="s">
        <v>21978</v>
      </c>
      <c r="D9992" t="s">
        <v>16592</v>
      </c>
      <c r="E9992" t="s">
        <v>21992</v>
      </c>
      <c r="F9992" t="str">
        <f t="shared" si="156"/>
        <v>Sterilizer, Steam, FloorMedivators Reprocessing SystemsDSD-201LT</v>
      </c>
      <c r="G9992">
        <v>3</v>
      </c>
      <c r="H9992">
        <v>4</v>
      </c>
    </row>
    <row r="9993" spans="1:8" x14ac:dyDescent="0.45">
      <c r="A9993" t="s">
        <v>34108</v>
      </c>
      <c r="B9993" t="s">
        <v>24105</v>
      </c>
      <c r="C9993" t="s">
        <v>3357</v>
      </c>
      <c r="D9993" t="s">
        <v>3376</v>
      </c>
      <c r="E9993" t="s">
        <v>3377</v>
      </c>
      <c r="F9993" t="str">
        <f t="shared" si="156"/>
        <v>Freezer; Laboratory; UndercounterSMADDSD-772WMU</v>
      </c>
      <c r="G9993">
        <v>1</v>
      </c>
      <c r="H9993">
        <v>1</v>
      </c>
    </row>
    <row r="9994" spans="1:8" x14ac:dyDescent="0.45">
      <c r="A9994" t="s">
        <v>34109</v>
      </c>
      <c r="B9994" t="s">
        <v>24105</v>
      </c>
      <c r="C9994" t="s">
        <v>1042</v>
      </c>
      <c r="D9994" t="s">
        <v>1043</v>
      </c>
      <c r="E9994" t="s">
        <v>1044</v>
      </c>
      <c r="F9994" t="str">
        <f t="shared" si="156"/>
        <v>Cabinet; Warming; Dual; FreestandingMAC Medical; Inc.D-Series DWC243074T-G-4B (Glass Doors)</v>
      </c>
      <c r="G9994">
        <v>2</v>
      </c>
      <c r="H9994">
        <v>1</v>
      </c>
    </row>
    <row r="9995" spans="1:8" x14ac:dyDescent="0.45">
      <c r="A9995" t="s">
        <v>34110</v>
      </c>
      <c r="B9995" t="s">
        <v>24105</v>
      </c>
      <c r="C9995" t="s">
        <v>8861</v>
      </c>
      <c r="D9995" t="s">
        <v>1043</v>
      </c>
      <c r="E9995" t="s">
        <v>1044</v>
      </c>
      <c r="F9995" t="str">
        <f t="shared" si="156"/>
        <v>Warming Units; BlanketMAC Medical; Inc.D-Series DWC243074T-G-4B (Glass Doors)</v>
      </c>
      <c r="G9995">
        <v>1</v>
      </c>
      <c r="H9995">
        <v>1</v>
      </c>
    </row>
    <row r="9996" spans="1:8" x14ac:dyDescent="0.45">
      <c r="A9996" t="s">
        <v>34111</v>
      </c>
      <c r="B9996" t="s">
        <v>24114</v>
      </c>
      <c r="C9996" t="s">
        <v>10598</v>
      </c>
      <c r="D9996" t="s">
        <v>10605</v>
      </c>
      <c r="E9996" t="s">
        <v>10606</v>
      </c>
      <c r="F9996" t="str">
        <f t="shared" si="156"/>
        <v>IMAG; Nuclear Medicine CameraSpectrum Dynamics Medical Inc.D-SPECT</v>
      </c>
      <c r="G9996">
        <v>2</v>
      </c>
      <c r="H9996">
        <v>2</v>
      </c>
    </row>
    <row r="9997" spans="1:8" x14ac:dyDescent="0.45">
      <c r="A9997" t="s">
        <v>34112</v>
      </c>
      <c r="B9997" t="s">
        <v>24115</v>
      </c>
      <c r="C9997" t="s">
        <v>15713</v>
      </c>
      <c r="D9997" t="s">
        <v>14666</v>
      </c>
      <c r="E9997" t="s">
        <v>15735</v>
      </c>
      <c r="F9997" t="str">
        <f t="shared" si="156"/>
        <v>Compressor, AirLaerdal MedDSS 110-2</v>
      </c>
      <c r="G9997">
        <v>1</v>
      </c>
      <c r="H9997">
        <v>4</v>
      </c>
    </row>
    <row r="9998" spans="1:8" x14ac:dyDescent="0.45">
      <c r="A9998" t="s">
        <v>34113</v>
      </c>
      <c r="B9998" t="s">
        <v>24106</v>
      </c>
      <c r="C9998" t="s">
        <v>12846</v>
      </c>
      <c r="D9998" t="s">
        <v>12754</v>
      </c>
      <c r="E9998" t="s">
        <v>12884</v>
      </c>
      <c r="F9998" t="str">
        <f t="shared" si="156"/>
        <v>Exerciser Physical TherapySportsArtDSS972</v>
      </c>
      <c r="G9998">
        <v>1</v>
      </c>
      <c r="H9998">
        <v>3</v>
      </c>
    </row>
    <row r="9999" spans="1:8" x14ac:dyDescent="0.45">
      <c r="A9999" t="s">
        <v>34114</v>
      </c>
      <c r="B9999" t="s">
        <v>24114</v>
      </c>
      <c r="C9999" t="s">
        <v>9524</v>
      </c>
      <c r="D9999" t="s">
        <v>9637</v>
      </c>
      <c r="E9999" t="s">
        <v>9638</v>
      </c>
      <c r="F9999" t="str">
        <f t="shared" si="156"/>
        <v>BIO; Test EquipmentLevel 1 Technologies Inc.DSTA-40</v>
      </c>
      <c r="G9999">
        <v>1</v>
      </c>
      <c r="H9999">
        <v>2</v>
      </c>
    </row>
    <row r="10000" spans="1:8" x14ac:dyDescent="0.45">
      <c r="A10000" t="s">
        <v>34115</v>
      </c>
      <c r="B10000" t="s">
        <v>24114</v>
      </c>
      <c r="C10000" t="s">
        <v>9524</v>
      </c>
      <c r="D10000" t="s">
        <v>9701</v>
      </c>
      <c r="E10000" t="s">
        <v>9638</v>
      </c>
      <c r="F10000" t="str">
        <f t="shared" si="156"/>
        <v>BIO; Test EquipmentSmiths Medical Inc.DSTA-40</v>
      </c>
      <c r="G10000">
        <v>1</v>
      </c>
      <c r="H10000">
        <v>2</v>
      </c>
    </row>
    <row r="10001" spans="1:8" x14ac:dyDescent="0.45">
      <c r="A10001" t="s">
        <v>34116</v>
      </c>
      <c r="B10001" t="s">
        <v>24115</v>
      </c>
      <c r="C10001" t="s">
        <v>9984</v>
      </c>
      <c r="D10001" t="s">
        <v>16181</v>
      </c>
      <c r="E10001" t="s">
        <v>9638</v>
      </c>
      <c r="F10001" t="str">
        <f t="shared" si="156"/>
        <v>Test EquipmentSmiths Medical ASDDSTA-40</v>
      </c>
      <c r="G10001">
        <v>17</v>
      </c>
      <c r="H10001">
        <v>4</v>
      </c>
    </row>
    <row r="10002" spans="1:8" x14ac:dyDescent="0.45">
      <c r="A10002" t="s">
        <v>34117</v>
      </c>
      <c r="B10002" t="s">
        <v>24115</v>
      </c>
      <c r="C10002" t="s">
        <v>22969</v>
      </c>
      <c r="D10002" t="s">
        <v>16181</v>
      </c>
      <c r="E10002" t="s">
        <v>9638</v>
      </c>
      <c r="F10002" t="str">
        <f t="shared" si="156"/>
        <v>Thermometer, ElectronicSmiths Medical ASDDSTA-40</v>
      </c>
      <c r="G10002">
        <v>5</v>
      </c>
      <c r="H10002">
        <v>4</v>
      </c>
    </row>
    <row r="10003" spans="1:8" x14ac:dyDescent="0.45">
      <c r="A10003" t="s">
        <v>34118</v>
      </c>
      <c r="B10003" t="s">
        <v>24115</v>
      </c>
      <c r="C10003" t="s">
        <v>22329</v>
      </c>
      <c r="D10003" t="s">
        <v>1404</v>
      </c>
      <c r="E10003" t="s">
        <v>22343</v>
      </c>
      <c r="F10003" t="str">
        <f t="shared" si="156"/>
        <v>System, InterfacePhilips HealthcaredStream</v>
      </c>
      <c r="G10003">
        <v>8</v>
      </c>
      <c r="H10003">
        <v>4</v>
      </c>
    </row>
    <row r="10004" spans="1:8" x14ac:dyDescent="0.45">
      <c r="A10004" t="s">
        <v>34119</v>
      </c>
      <c r="B10004" t="s">
        <v>24115</v>
      </c>
      <c r="C10004" t="s">
        <v>23977</v>
      </c>
      <c r="D10004" t="s">
        <v>23984</v>
      </c>
      <c r="E10004" t="s">
        <v>23985</v>
      </c>
      <c r="F10004" t="str">
        <f t="shared" si="156"/>
        <v>Warming Units, MultipurposeContinental Metal Products Co IncDSW1AE</v>
      </c>
      <c r="G10004">
        <v>1</v>
      </c>
      <c r="H10004">
        <v>4</v>
      </c>
    </row>
    <row r="10005" spans="1:8" x14ac:dyDescent="0.45">
      <c r="A10005" t="s">
        <v>34120</v>
      </c>
      <c r="B10005" t="s">
        <v>24115</v>
      </c>
      <c r="C10005" t="s">
        <v>23927</v>
      </c>
      <c r="D10005" t="s">
        <v>23935</v>
      </c>
      <c r="E10005" t="s">
        <v>23936</v>
      </c>
      <c r="F10005" t="str">
        <f t="shared" si="156"/>
        <v>Warming CabinetContinental Metal Products (CMP) IncDSW1AE Series</v>
      </c>
      <c r="G10005">
        <v>3</v>
      </c>
      <c r="H10005">
        <v>4</v>
      </c>
    </row>
    <row r="10006" spans="1:8" x14ac:dyDescent="0.45">
      <c r="A10006" t="s">
        <v>34121</v>
      </c>
      <c r="B10006" t="s">
        <v>24115</v>
      </c>
      <c r="C10006" t="s">
        <v>23927</v>
      </c>
      <c r="D10006" t="s">
        <v>23935</v>
      </c>
      <c r="E10006" t="s">
        <v>23937</v>
      </c>
      <c r="F10006" t="str">
        <f t="shared" si="156"/>
        <v>Warming CabinetContinental Metal Products (CMP) IncDSW2AE Series</v>
      </c>
      <c r="G10006">
        <v>7</v>
      </c>
      <c r="H10006">
        <v>4</v>
      </c>
    </row>
    <row r="10007" spans="1:8" x14ac:dyDescent="0.45">
      <c r="A10007" t="s">
        <v>34122</v>
      </c>
      <c r="B10007" t="s">
        <v>24115</v>
      </c>
      <c r="C10007" t="s">
        <v>23977</v>
      </c>
      <c r="D10007" t="s">
        <v>23984</v>
      </c>
      <c r="E10007" t="s">
        <v>23986</v>
      </c>
      <c r="F10007" t="str">
        <f t="shared" si="156"/>
        <v>Warming Units, MultipurposeContinental Metal Products Co IncDSW-2AE-2</v>
      </c>
      <c r="G10007">
        <v>6</v>
      </c>
      <c r="H10007">
        <v>4</v>
      </c>
    </row>
    <row r="10008" spans="1:8" x14ac:dyDescent="0.45">
      <c r="A10008" t="s">
        <v>34123</v>
      </c>
      <c r="B10008" t="s">
        <v>24115</v>
      </c>
      <c r="C10008" t="s">
        <v>23977</v>
      </c>
      <c r="D10008" t="s">
        <v>23984</v>
      </c>
      <c r="E10008" t="s">
        <v>23987</v>
      </c>
      <c r="F10008" t="str">
        <f t="shared" si="156"/>
        <v>Warming Units, MultipurposeContinental Metal Products Co IncDSW2AE-2-24</v>
      </c>
      <c r="G10008">
        <v>4</v>
      </c>
      <c r="H10008">
        <v>4</v>
      </c>
    </row>
    <row r="10009" spans="1:8" x14ac:dyDescent="0.45">
      <c r="A10009" t="s">
        <v>34124</v>
      </c>
      <c r="B10009" t="s">
        <v>24115</v>
      </c>
      <c r="C10009" t="s">
        <v>23977</v>
      </c>
      <c r="D10009" t="s">
        <v>23984</v>
      </c>
      <c r="E10009" t="s">
        <v>23988</v>
      </c>
      <c r="F10009" t="str">
        <f t="shared" si="156"/>
        <v>Warming Units, MultipurposeContinental Metal Products Co IncDSW3</v>
      </c>
      <c r="G10009">
        <v>3</v>
      </c>
      <c r="H10009">
        <v>4</v>
      </c>
    </row>
    <row r="10010" spans="1:8" x14ac:dyDescent="0.45">
      <c r="A10010" t="s">
        <v>34125</v>
      </c>
      <c r="B10010" t="s">
        <v>24115</v>
      </c>
      <c r="C10010" t="s">
        <v>23977</v>
      </c>
      <c r="D10010" t="s">
        <v>23984</v>
      </c>
      <c r="E10010" t="s">
        <v>23989</v>
      </c>
      <c r="F10010" t="str">
        <f t="shared" si="156"/>
        <v>Warming Units, MultipurposeContinental Metal Products Co IncDSW-3AE</v>
      </c>
      <c r="G10010">
        <v>10</v>
      </c>
      <c r="H10010">
        <v>4</v>
      </c>
    </row>
    <row r="10011" spans="1:8" x14ac:dyDescent="0.45">
      <c r="A10011" t="s">
        <v>34126</v>
      </c>
      <c r="B10011" t="s">
        <v>24115</v>
      </c>
      <c r="C10011" t="s">
        <v>23927</v>
      </c>
      <c r="D10011" t="s">
        <v>23935</v>
      </c>
      <c r="E10011" t="s">
        <v>23938</v>
      </c>
      <c r="F10011" t="str">
        <f t="shared" si="156"/>
        <v>Warming CabinetContinental Metal Products (CMP) IncDSW3AE Series</v>
      </c>
      <c r="G10011">
        <v>4</v>
      </c>
      <c r="H10011">
        <v>4</v>
      </c>
    </row>
    <row r="10012" spans="1:8" x14ac:dyDescent="0.45">
      <c r="A10012" t="s">
        <v>34127</v>
      </c>
      <c r="B10012" t="s">
        <v>24114</v>
      </c>
      <c r="C10012" t="s">
        <v>10768</v>
      </c>
      <c r="D10012" t="s">
        <v>10781</v>
      </c>
      <c r="E10012" t="s">
        <v>10782</v>
      </c>
      <c r="F10012" t="str">
        <f t="shared" si="156"/>
        <v xml:space="preserve">LAB; Analyzer; ImmunoassayDynex Technologies; Inc.DSX                 </v>
      </c>
      <c r="G10012">
        <v>1</v>
      </c>
      <c r="H10012">
        <v>2</v>
      </c>
    </row>
    <row r="10013" spans="1:8" x14ac:dyDescent="0.45">
      <c r="A10013" t="s">
        <v>34128</v>
      </c>
      <c r="B10013" t="s">
        <v>24115</v>
      </c>
      <c r="C10013" t="s">
        <v>22969</v>
      </c>
      <c r="D10013" t="s">
        <v>22799</v>
      </c>
      <c r="E10013" t="s">
        <v>22999</v>
      </c>
      <c r="F10013" t="str">
        <f t="shared" si="156"/>
        <v>Thermometer, ElectronicNuclear AssociatesDT 07-402</v>
      </c>
      <c r="G10013">
        <v>3</v>
      </c>
      <c r="H10013">
        <v>4</v>
      </c>
    </row>
    <row r="10014" spans="1:8" x14ac:dyDescent="0.45">
      <c r="A10014" t="s">
        <v>34129</v>
      </c>
      <c r="B10014" t="s">
        <v>24115</v>
      </c>
      <c r="C10014" t="s">
        <v>22969</v>
      </c>
      <c r="D10014" t="s">
        <v>14892</v>
      </c>
      <c r="E10014" t="s">
        <v>22993</v>
      </c>
      <c r="F10014" t="str">
        <f t="shared" si="156"/>
        <v>Thermometer, ElectronicHelmerDT1</v>
      </c>
      <c r="G10014">
        <v>1</v>
      </c>
      <c r="H10014">
        <v>4</v>
      </c>
    </row>
    <row r="10015" spans="1:8" x14ac:dyDescent="0.45">
      <c r="A10015" t="s">
        <v>34130</v>
      </c>
      <c r="B10015" t="s">
        <v>24115</v>
      </c>
      <c r="C10015" t="s">
        <v>22969</v>
      </c>
      <c r="D10015" t="s">
        <v>14014</v>
      </c>
      <c r="E10015" t="s">
        <v>22982</v>
      </c>
      <c r="F10015" t="str">
        <f t="shared" si="156"/>
        <v>Thermometer, ElectronicExergenDT-1001LT</v>
      </c>
      <c r="G10015">
        <v>1</v>
      </c>
      <c r="H10015">
        <v>4</v>
      </c>
    </row>
    <row r="10016" spans="1:8" x14ac:dyDescent="0.45">
      <c r="A10016" t="s">
        <v>34131</v>
      </c>
      <c r="B10016" t="s">
        <v>24115</v>
      </c>
      <c r="C10016" t="s">
        <v>13612</v>
      </c>
      <c r="D10016" t="s">
        <v>14093</v>
      </c>
      <c r="E10016" t="s">
        <v>20373</v>
      </c>
      <c r="F10016" t="str">
        <f t="shared" si="156"/>
        <v>PrinterNanosonicsDT2205</v>
      </c>
      <c r="G10016">
        <v>1</v>
      </c>
      <c r="H10016">
        <v>4</v>
      </c>
    </row>
    <row r="10017" spans="1:8" x14ac:dyDescent="0.45">
      <c r="A10017" t="s">
        <v>34132</v>
      </c>
      <c r="B10017" t="s">
        <v>24106</v>
      </c>
      <c r="C10017" t="s">
        <v>12590</v>
      </c>
      <c r="D10017" t="s">
        <v>12591</v>
      </c>
      <c r="E10017" t="s">
        <v>12592</v>
      </c>
      <c r="F10017" t="str">
        <f t="shared" si="156"/>
        <v>ComputerDT ResearchDT590</v>
      </c>
      <c r="G10017">
        <v>4</v>
      </c>
      <c r="H10017">
        <v>3</v>
      </c>
    </row>
    <row r="10018" spans="1:8" x14ac:dyDescent="0.45">
      <c r="A10018" t="s">
        <v>34133</v>
      </c>
      <c r="B10018" t="s">
        <v>24106</v>
      </c>
      <c r="C10018" t="s">
        <v>12590</v>
      </c>
      <c r="D10018" t="s">
        <v>12591</v>
      </c>
      <c r="E10018" t="s">
        <v>12593</v>
      </c>
      <c r="F10018" t="str">
        <f t="shared" si="156"/>
        <v>ComputerDT ResearchDT592</v>
      </c>
      <c r="G10018">
        <v>1</v>
      </c>
      <c r="H10018">
        <v>3</v>
      </c>
    </row>
    <row r="10019" spans="1:8" x14ac:dyDescent="0.45">
      <c r="A10019" t="s">
        <v>34134</v>
      </c>
      <c r="B10019" t="s">
        <v>24115</v>
      </c>
      <c r="C10019" t="s">
        <v>19507</v>
      </c>
      <c r="D10019" t="s">
        <v>19532</v>
      </c>
      <c r="E10019" t="s">
        <v>19533</v>
      </c>
      <c r="F10019" t="str">
        <f t="shared" si="156"/>
        <v>Monitor, Vital SignsDeRoyal Industries Inc.DTS1000</v>
      </c>
      <c r="G10019">
        <v>2</v>
      </c>
      <c r="H10019">
        <v>4</v>
      </c>
    </row>
    <row r="10020" spans="1:8" x14ac:dyDescent="0.45">
      <c r="A10020" t="s">
        <v>34135</v>
      </c>
      <c r="B10020" t="s">
        <v>24115</v>
      </c>
      <c r="C10020" t="s">
        <v>22969</v>
      </c>
      <c r="D10020" t="s">
        <v>22980</v>
      </c>
      <c r="E10020" t="s">
        <v>22981</v>
      </c>
      <c r="F10020" t="str">
        <f t="shared" si="156"/>
        <v>Thermometer, ElectronicDeBusk Technology CorpDTS-1000</v>
      </c>
      <c r="G10020">
        <v>1</v>
      </c>
      <c r="H10020">
        <v>4</v>
      </c>
    </row>
    <row r="10021" spans="1:8" x14ac:dyDescent="0.45">
      <c r="A10021" t="s">
        <v>34136</v>
      </c>
      <c r="B10021" t="s">
        <v>24105</v>
      </c>
      <c r="C10021" t="s">
        <v>7774</v>
      </c>
      <c r="D10021" t="s">
        <v>7</v>
      </c>
      <c r="E10021" t="s">
        <v>7787</v>
      </c>
      <c r="F10021" t="str">
        <f t="shared" si="156"/>
        <v>Stimulators; Electrical; Peripheral Nerve(blank)DTU021</v>
      </c>
      <c r="G10021">
        <v>1</v>
      </c>
      <c r="H10021">
        <v>1</v>
      </c>
    </row>
    <row r="10022" spans="1:8" x14ac:dyDescent="0.45">
      <c r="A10022" t="s">
        <v>34137</v>
      </c>
      <c r="B10022" t="s">
        <v>24105</v>
      </c>
      <c r="C10022" t="s">
        <v>6487</v>
      </c>
      <c r="D10022" t="s">
        <v>1178</v>
      </c>
      <c r="E10022" t="s">
        <v>6488</v>
      </c>
      <c r="F10022" t="str">
        <f t="shared" si="156"/>
        <v>Radiographic/Fluoroscopic Systems; General-PurposeCanon Medical Systems USA IncDUA-450 Kalare</v>
      </c>
      <c r="G10022">
        <v>1</v>
      </c>
      <c r="H10022">
        <v>1</v>
      </c>
    </row>
    <row r="10023" spans="1:8" x14ac:dyDescent="0.45">
      <c r="A10023" t="s">
        <v>34138</v>
      </c>
      <c r="B10023" t="s">
        <v>24105</v>
      </c>
      <c r="C10023" t="s">
        <v>5860</v>
      </c>
      <c r="D10023" t="s">
        <v>630</v>
      </c>
      <c r="E10023" t="s">
        <v>5861</v>
      </c>
      <c r="F10023" t="str">
        <f t="shared" si="156"/>
        <v>Pacemaker; ExternalMedtronic - CardiovascularDual &amp; Single Chamber - Model 5392</v>
      </c>
      <c r="G10023">
        <v>47</v>
      </c>
      <c r="H10023">
        <v>1</v>
      </c>
    </row>
    <row r="10024" spans="1:8" x14ac:dyDescent="0.45">
      <c r="A10024" t="s">
        <v>34139</v>
      </c>
      <c r="B10024" t="s">
        <v>24105</v>
      </c>
      <c r="C10024" t="s">
        <v>5281</v>
      </c>
      <c r="D10024" t="s">
        <v>1138</v>
      </c>
      <c r="E10024" t="s">
        <v>5282</v>
      </c>
      <c r="F10024" t="str">
        <f t="shared" si="156"/>
        <v xml:space="preserve">Monitor; Video; 19 - 20 inch; Medical GradeSiemens Medical ImagingDual 19" Monitor #D </v>
      </c>
      <c r="G10024">
        <v>2</v>
      </c>
      <c r="H10024">
        <v>1</v>
      </c>
    </row>
    <row r="10025" spans="1:8" x14ac:dyDescent="0.45">
      <c r="A10025" t="s">
        <v>34140</v>
      </c>
      <c r="B10025" t="s">
        <v>24114</v>
      </c>
      <c r="C10025" t="s">
        <v>10412</v>
      </c>
      <c r="D10025" t="s">
        <v>10229</v>
      </c>
      <c r="E10025" t="s">
        <v>10415</v>
      </c>
      <c r="F10025" t="str">
        <f t="shared" si="156"/>
        <v>GN; Warmer; Cleaning ProductSage Products LLCDUAL BAY</v>
      </c>
      <c r="G10025">
        <v>50</v>
      </c>
      <c r="H10025">
        <v>2</v>
      </c>
    </row>
    <row r="10026" spans="1:8" x14ac:dyDescent="0.45">
      <c r="A10026" t="s">
        <v>34141</v>
      </c>
      <c r="B10026" t="s">
        <v>24106</v>
      </c>
      <c r="C10026" t="s">
        <v>12846</v>
      </c>
      <c r="D10026" t="s">
        <v>12850</v>
      </c>
      <c r="E10026" t="s">
        <v>12851</v>
      </c>
      <c r="F10026" t="str">
        <f t="shared" si="156"/>
        <v>Exerciser Physical TherapyFreeMotionDual Cable Cross</v>
      </c>
      <c r="G10026">
        <v>5</v>
      </c>
      <c r="H10026">
        <v>3</v>
      </c>
    </row>
    <row r="10027" spans="1:8" x14ac:dyDescent="0.45">
      <c r="A10027" t="s">
        <v>34142</v>
      </c>
      <c r="B10027" t="s">
        <v>24105</v>
      </c>
      <c r="C10027" t="s">
        <v>1064</v>
      </c>
      <c r="D10027" t="s">
        <v>1065</v>
      </c>
      <c r="E10027" t="s">
        <v>1066</v>
      </c>
      <c r="F10027" t="str">
        <f t="shared" si="156"/>
        <v>Cabinet; Warming; Single; FreestandingBelimed; Inc.Dual Chamber Blanket/Solution Warmer (one shlef upper chamber)</v>
      </c>
      <c r="G10027">
        <v>1</v>
      </c>
      <c r="H10027">
        <v>1</v>
      </c>
    </row>
    <row r="10028" spans="1:8" x14ac:dyDescent="0.45">
      <c r="A10028" t="s">
        <v>34143</v>
      </c>
      <c r="B10028" t="s">
        <v>24105</v>
      </c>
      <c r="C10028" t="s">
        <v>5201</v>
      </c>
      <c r="D10028" t="s">
        <v>3266</v>
      </c>
      <c r="E10028" t="s">
        <v>5202</v>
      </c>
      <c r="F10028" t="str">
        <f t="shared" si="156"/>
        <v>Monitor; Physiologic; Blood Pressure; Non-Invasive; MRIIRadimed CorporationDual Channel Invasive Pressure ipPod</v>
      </c>
      <c r="G10028">
        <v>1</v>
      </c>
      <c r="H10028">
        <v>1</v>
      </c>
    </row>
    <row r="10029" spans="1:8" x14ac:dyDescent="0.45">
      <c r="A10029" t="s">
        <v>34144</v>
      </c>
      <c r="B10029" t="s">
        <v>24115</v>
      </c>
      <c r="C10029" t="s">
        <v>23771</v>
      </c>
      <c r="D10029" t="s">
        <v>1333</v>
      </c>
      <c r="E10029" t="s">
        <v>23794</v>
      </c>
      <c r="F10029" t="str">
        <f t="shared" si="156"/>
        <v>Warmer, BlanketSTERIS CorpDual Compartment</v>
      </c>
      <c r="G10029">
        <v>5</v>
      </c>
      <c r="H10029">
        <v>4</v>
      </c>
    </row>
    <row r="10030" spans="1:8" x14ac:dyDescent="0.45">
      <c r="A10030" t="s">
        <v>34145</v>
      </c>
      <c r="B10030" t="s">
        <v>24114</v>
      </c>
      <c r="C10030" t="s">
        <v>12193</v>
      </c>
      <c r="D10030" t="s">
        <v>9567</v>
      </c>
      <c r="E10030" t="s">
        <v>12194</v>
      </c>
      <c r="F10030" t="str">
        <f t="shared" si="156"/>
        <v>TPK; Temperature TransmitterCooper-AtkinsDual External Temp Transmitter</v>
      </c>
      <c r="G10030">
        <v>629</v>
      </c>
      <c r="H10030">
        <v>2</v>
      </c>
    </row>
    <row r="10031" spans="1:8" x14ac:dyDescent="0.45">
      <c r="A10031" t="s">
        <v>34146</v>
      </c>
      <c r="B10031" t="s">
        <v>24105</v>
      </c>
      <c r="C10031" t="s">
        <v>723</v>
      </c>
      <c r="D10031" t="s">
        <v>724</v>
      </c>
      <c r="E10031" t="s">
        <v>726</v>
      </c>
      <c r="F10031" t="str">
        <f t="shared" si="156"/>
        <v>BathsCivco Medical SolutionsDual Function Compressor</v>
      </c>
      <c r="G10031">
        <v>1</v>
      </c>
      <c r="H10031">
        <v>1</v>
      </c>
    </row>
    <row r="10032" spans="1:8" x14ac:dyDescent="0.45">
      <c r="A10032" t="s">
        <v>34147</v>
      </c>
      <c r="B10032" t="s">
        <v>24105</v>
      </c>
      <c r="C10032" t="s">
        <v>7431</v>
      </c>
      <c r="D10032" t="s">
        <v>7432</v>
      </c>
      <c r="E10032" t="s">
        <v>7433</v>
      </c>
      <c r="F10032" t="str">
        <f t="shared" si="156"/>
        <v>Sinks; Surgical ScrubBelimed IncDual Station Scrub Sink</v>
      </c>
      <c r="G10032">
        <v>4</v>
      </c>
      <c r="H10032">
        <v>1</v>
      </c>
    </row>
    <row r="10033" spans="1:8" x14ac:dyDescent="0.45">
      <c r="A10033" t="s">
        <v>34148</v>
      </c>
      <c r="B10033" t="s">
        <v>24115</v>
      </c>
      <c r="C10033" t="s">
        <v>23019</v>
      </c>
      <c r="D10033" t="s">
        <v>23031</v>
      </c>
      <c r="E10033" t="s">
        <v>23032</v>
      </c>
      <c r="F10033" t="str">
        <f t="shared" si="156"/>
        <v>Thermometer, InfraredMOBI Technologies IncDualScan Prime 70121</v>
      </c>
      <c r="G10033">
        <v>2</v>
      </c>
      <c r="H10033">
        <v>4</v>
      </c>
    </row>
    <row r="10034" spans="1:8" x14ac:dyDescent="0.45">
      <c r="A10034" t="s">
        <v>34149</v>
      </c>
      <c r="B10034" t="s">
        <v>24105</v>
      </c>
      <c r="C10034" t="s">
        <v>1292</v>
      </c>
      <c r="D10034" t="s">
        <v>1293</v>
      </c>
      <c r="E10034" t="s">
        <v>1294</v>
      </c>
      <c r="F10034" t="str">
        <f t="shared" si="156"/>
        <v>Carts; Central Supply; Food ServiceA la Cart IncDualTemp 120</v>
      </c>
      <c r="G10034">
        <v>3</v>
      </c>
      <c r="H10034">
        <v>1</v>
      </c>
    </row>
    <row r="10035" spans="1:8" x14ac:dyDescent="0.45">
      <c r="A10035" t="s">
        <v>34150</v>
      </c>
      <c r="B10035" t="s">
        <v>24114</v>
      </c>
      <c r="C10035" t="s">
        <v>11302</v>
      </c>
      <c r="D10035" t="s">
        <v>11303</v>
      </c>
      <c r="E10035" t="s">
        <v>11304</v>
      </c>
      <c r="F10035" t="str">
        <f t="shared" si="156"/>
        <v>PROC; Arthroscopy PumpArthrexDUALWAVE</v>
      </c>
      <c r="G10035">
        <v>10</v>
      </c>
      <c r="H10035">
        <v>2</v>
      </c>
    </row>
    <row r="10036" spans="1:8" x14ac:dyDescent="0.45">
      <c r="A10036" t="s">
        <v>34151</v>
      </c>
      <c r="B10036" t="s">
        <v>24115</v>
      </c>
      <c r="C10036" t="s">
        <v>17636</v>
      </c>
      <c r="D10036" t="s">
        <v>1413</v>
      </c>
      <c r="E10036" t="s">
        <v>17639</v>
      </c>
      <c r="F10036" t="str">
        <f t="shared" si="156"/>
        <v>Irrigation/Aspiration UnitArthrex IncDualWave</v>
      </c>
      <c r="G10036">
        <v>27</v>
      </c>
      <c r="H10036">
        <v>4</v>
      </c>
    </row>
    <row r="10037" spans="1:8" x14ac:dyDescent="0.45">
      <c r="A10037" t="s">
        <v>34152</v>
      </c>
      <c r="B10037" t="s">
        <v>24114</v>
      </c>
      <c r="C10037" t="s">
        <v>9834</v>
      </c>
      <c r="D10037" t="s">
        <v>9861</v>
      </c>
      <c r="E10037" t="s">
        <v>9862</v>
      </c>
      <c r="F10037" t="str">
        <f t="shared" si="156"/>
        <v>GN; Aspirator/Suction PumpSSCOR INC.DUET</v>
      </c>
      <c r="G10037">
        <v>13</v>
      </c>
      <c r="H10037">
        <v>2</v>
      </c>
    </row>
    <row r="10038" spans="1:8" x14ac:dyDescent="0.45">
      <c r="A10038" t="s">
        <v>34153</v>
      </c>
      <c r="B10038" t="s">
        <v>24115</v>
      </c>
      <c r="C10038" t="s">
        <v>14643</v>
      </c>
      <c r="D10038" t="s">
        <v>14695</v>
      </c>
      <c r="E10038" t="s">
        <v>14701</v>
      </c>
      <c r="F10038" t="str">
        <f t="shared" si="156"/>
        <v>Aspirator (Suction Pump)SSCOR, Inc.Duet 2314</v>
      </c>
      <c r="G10038">
        <v>149</v>
      </c>
      <c r="H10038">
        <v>4</v>
      </c>
    </row>
    <row r="10039" spans="1:8" x14ac:dyDescent="0.45">
      <c r="A10039" t="s">
        <v>34154</v>
      </c>
      <c r="B10039" t="s">
        <v>24115</v>
      </c>
      <c r="C10039" t="s">
        <v>14643</v>
      </c>
      <c r="D10039" t="s">
        <v>14695</v>
      </c>
      <c r="E10039" t="s">
        <v>14702</v>
      </c>
      <c r="F10039" t="str">
        <f t="shared" si="156"/>
        <v>Aspirator (Suction Pump)SSCOR, Inc.Duet 2314B</v>
      </c>
      <c r="G10039">
        <v>3</v>
      </c>
      <c r="H10039">
        <v>4</v>
      </c>
    </row>
    <row r="10040" spans="1:8" x14ac:dyDescent="0.45">
      <c r="A10040" t="s">
        <v>34155</v>
      </c>
      <c r="B10040" t="s">
        <v>24115</v>
      </c>
      <c r="C10040" t="s">
        <v>16955</v>
      </c>
      <c r="D10040" t="s">
        <v>16974</v>
      </c>
      <c r="E10040" t="s">
        <v>16975</v>
      </c>
      <c r="F10040" t="str">
        <f t="shared" si="156"/>
        <v>Freezer, LaboratoryDANBY PRODUCTSDUF408WE</v>
      </c>
      <c r="G10040">
        <v>3</v>
      </c>
      <c r="H10040">
        <v>4</v>
      </c>
    </row>
    <row r="10041" spans="1:8" x14ac:dyDescent="0.45">
      <c r="A10041" t="s">
        <v>34156</v>
      </c>
      <c r="B10041" t="s">
        <v>24115</v>
      </c>
      <c r="C10041" t="s">
        <v>20973</v>
      </c>
      <c r="D10041" t="s">
        <v>16942</v>
      </c>
      <c r="E10041" t="s">
        <v>16975</v>
      </c>
      <c r="F10041" t="str">
        <f t="shared" si="156"/>
        <v>Refrigerator, KitchenDanby Products IncDUF408WE</v>
      </c>
      <c r="G10041">
        <v>1</v>
      </c>
      <c r="H10041">
        <v>4</v>
      </c>
    </row>
    <row r="10042" spans="1:8" x14ac:dyDescent="0.45">
      <c r="A10042" t="s">
        <v>34157</v>
      </c>
      <c r="B10042" t="s">
        <v>24115</v>
      </c>
      <c r="C10042" t="s">
        <v>16955</v>
      </c>
      <c r="D10042" t="s">
        <v>16974</v>
      </c>
      <c r="E10042" t="s">
        <v>16976</v>
      </c>
      <c r="F10042" t="str">
        <f t="shared" si="156"/>
        <v>Freezer, LaboratoryDANBY PRODUCTSDUFM032A1WDB</v>
      </c>
      <c r="G10042">
        <v>1</v>
      </c>
      <c r="H10042">
        <v>4</v>
      </c>
    </row>
    <row r="10043" spans="1:8" x14ac:dyDescent="0.45">
      <c r="A10043" t="s">
        <v>34158</v>
      </c>
      <c r="B10043" t="s">
        <v>24115</v>
      </c>
      <c r="C10043" t="s">
        <v>21275</v>
      </c>
      <c r="D10043" t="s">
        <v>16942</v>
      </c>
      <c r="E10043" t="s">
        <v>16976</v>
      </c>
      <c r="F10043" t="str">
        <f t="shared" si="156"/>
        <v>Refrigerator, MedicalDanby Products IncDUFM032A1WDB</v>
      </c>
      <c r="G10043">
        <v>1</v>
      </c>
      <c r="H10043">
        <v>4</v>
      </c>
    </row>
    <row r="10044" spans="1:8" x14ac:dyDescent="0.45">
      <c r="A10044" t="s">
        <v>34159</v>
      </c>
      <c r="B10044" t="s">
        <v>24115</v>
      </c>
      <c r="C10044" t="s">
        <v>16955</v>
      </c>
      <c r="D10044" t="s">
        <v>16974</v>
      </c>
      <c r="E10044" t="s">
        <v>16977</v>
      </c>
      <c r="F10044" t="str">
        <f t="shared" si="156"/>
        <v>Freezer, LaboratoryDANBY PRODUCTSDUFM043A1WDD</v>
      </c>
      <c r="G10044">
        <v>9</v>
      </c>
      <c r="H10044">
        <v>4</v>
      </c>
    </row>
    <row r="10045" spans="1:8" x14ac:dyDescent="0.45">
      <c r="A10045" t="s">
        <v>34160</v>
      </c>
      <c r="B10045" t="s">
        <v>24115</v>
      </c>
      <c r="C10045" t="s">
        <v>16955</v>
      </c>
      <c r="D10045" t="s">
        <v>16942</v>
      </c>
      <c r="E10045" t="s">
        <v>16977</v>
      </c>
      <c r="F10045" t="str">
        <f t="shared" si="156"/>
        <v>Freezer, LaboratoryDanby Products IncDUFM043A1WDD</v>
      </c>
      <c r="G10045">
        <v>10</v>
      </c>
      <c r="H10045">
        <v>4</v>
      </c>
    </row>
    <row r="10046" spans="1:8" x14ac:dyDescent="0.45">
      <c r="A10046" t="s">
        <v>34161</v>
      </c>
      <c r="B10046" t="s">
        <v>24106</v>
      </c>
      <c r="C10046" t="s">
        <v>13203</v>
      </c>
      <c r="D10046" t="s">
        <v>13210</v>
      </c>
      <c r="E10046" t="s">
        <v>13211</v>
      </c>
      <c r="F10046" t="str">
        <f t="shared" si="156"/>
        <v>Light Surgical/ExamIntegra LifesciencesDUO</v>
      </c>
      <c r="G10046">
        <v>1</v>
      </c>
      <c r="H10046">
        <v>3</v>
      </c>
    </row>
    <row r="10047" spans="1:8" x14ac:dyDescent="0.45">
      <c r="A10047" t="s">
        <v>34162</v>
      </c>
      <c r="B10047" t="s">
        <v>24105</v>
      </c>
      <c r="C10047" t="s">
        <v>8272</v>
      </c>
      <c r="D10047" t="s">
        <v>8273</v>
      </c>
      <c r="E10047" t="s">
        <v>8274</v>
      </c>
      <c r="F10047" t="str">
        <f t="shared" si="156"/>
        <v>Therapy Unit; AllowanceCuraMedixDUOLITH® SD1 ULTRA Modular System</v>
      </c>
      <c r="G10047">
        <v>1</v>
      </c>
      <c r="H10047">
        <v>1</v>
      </c>
    </row>
    <row r="10048" spans="1:8" x14ac:dyDescent="0.45">
      <c r="A10048" t="s">
        <v>34163</v>
      </c>
      <c r="B10048" t="s">
        <v>24105</v>
      </c>
      <c r="C10048" t="s">
        <v>8529</v>
      </c>
      <c r="D10048" t="s">
        <v>8273</v>
      </c>
      <c r="E10048" t="s">
        <v>8274</v>
      </c>
      <c r="F10048" t="str">
        <f t="shared" si="156"/>
        <v>Ultrasound Therapy SystemsCuraMedixDUOLITH® SD1 ULTRA Modular System</v>
      </c>
      <c r="G10048">
        <v>1</v>
      </c>
      <c r="H10048">
        <v>1</v>
      </c>
    </row>
    <row r="10049" spans="1:8" x14ac:dyDescent="0.45">
      <c r="A10049" t="s">
        <v>34164</v>
      </c>
      <c r="B10049" t="s">
        <v>24105</v>
      </c>
      <c r="C10049" t="s">
        <v>689</v>
      </c>
      <c r="D10049" t="s">
        <v>690</v>
      </c>
      <c r="E10049" t="s">
        <v>691</v>
      </c>
      <c r="F10049" t="str">
        <f t="shared" si="156"/>
        <v>Bath; Paraffin; CountertopEquiproDuo-Pil Precision Dual Wax Warmer</v>
      </c>
      <c r="G10049">
        <v>1</v>
      </c>
      <c r="H10049">
        <v>1</v>
      </c>
    </row>
    <row r="10050" spans="1:8" x14ac:dyDescent="0.45">
      <c r="A10050" t="s">
        <v>34165</v>
      </c>
      <c r="B10050" t="s">
        <v>24105</v>
      </c>
      <c r="C10050" t="s">
        <v>494</v>
      </c>
      <c r="D10050" t="s">
        <v>506</v>
      </c>
      <c r="E10050" t="s">
        <v>507</v>
      </c>
      <c r="F10050" t="str">
        <f t="shared" ref="F10050:F10113" si="157">C10050&amp;D10050&amp;E10050</f>
        <v>Aspirators; AirwayWT Farley IncDu-O-Vac</v>
      </c>
      <c r="G10050">
        <v>1</v>
      </c>
      <c r="H10050">
        <v>1</v>
      </c>
    </row>
    <row r="10051" spans="1:8" x14ac:dyDescent="0.45">
      <c r="A10051" t="s">
        <v>34166</v>
      </c>
      <c r="B10051" t="s">
        <v>24115</v>
      </c>
      <c r="C10051" t="s">
        <v>17623</v>
      </c>
      <c r="D10051" t="s">
        <v>15519</v>
      </c>
      <c r="E10051" t="s">
        <v>17627</v>
      </c>
      <c r="F10051" t="str">
        <f t="shared" si="157"/>
        <v>Iontophoresis UnitEmpi IncDupel</v>
      </c>
      <c r="G10051">
        <v>13</v>
      </c>
      <c r="H10051">
        <v>4</v>
      </c>
    </row>
    <row r="10052" spans="1:8" x14ac:dyDescent="0.45">
      <c r="A10052" t="s">
        <v>34167</v>
      </c>
      <c r="B10052" t="s">
        <v>24114</v>
      </c>
      <c r="C10052" t="s">
        <v>11804</v>
      </c>
      <c r="D10052" t="s">
        <v>9986</v>
      </c>
      <c r="E10052" t="s">
        <v>11805</v>
      </c>
      <c r="F10052" t="str">
        <f t="shared" si="157"/>
        <v>PROC; Pressure RegulatorBaxter International Inc.Duplo Sprayer</v>
      </c>
      <c r="G10052">
        <v>2</v>
      </c>
      <c r="H10052">
        <v>2</v>
      </c>
    </row>
    <row r="10053" spans="1:8" x14ac:dyDescent="0.45">
      <c r="A10053" t="s">
        <v>34168</v>
      </c>
      <c r="B10053" t="s">
        <v>24105</v>
      </c>
      <c r="C10053" t="s">
        <v>6887</v>
      </c>
      <c r="D10053" t="s">
        <v>4025</v>
      </c>
      <c r="E10053" t="s">
        <v>6888</v>
      </c>
      <c r="F10053" t="str">
        <f t="shared" si="157"/>
        <v>Regulators; High-Pressure GasBaxter Healthcare Corp Medication DeliveryDUPLOSPRAY MIS</v>
      </c>
      <c r="G10053">
        <v>1</v>
      </c>
      <c r="H10053">
        <v>1</v>
      </c>
    </row>
    <row r="10054" spans="1:8" x14ac:dyDescent="0.45">
      <c r="A10054" t="s">
        <v>34169</v>
      </c>
      <c r="B10054" t="s">
        <v>24115</v>
      </c>
      <c r="C10054" t="s">
        <v>13343</v>
      </c>
      <c r="D10054" t="s">
        <v>14528</v>
      </c>
      <c r="E10054" t="s">
        <v>6888</v>
      </c>
      <c r="F10054" t="str">
        <f t="shared" si="157"/>
        <v>MiscellaneousBaxter Healthcare/DadeDUPLOSPRAY MIS</v>
      </c>
      <c r="G10054">
        <v>9</v>
      </c>
      <c r="H10054">
        <v>4</v>
      </c>
    </row>
    <row r="10055" spans="1:8" x14ac:dyDescent="0.45">
      <c r="A10055" t="s">
        <v>34170</v>
      </c>
      <c r="B10055" t="s">
        <v>24115</v>
      </c>
      <c r="C10055" t="s">
        <v>20344</v>
      </c>
      <c r="D10055" t="s">
        <v>20350</v>
      </c>
      <c r="E10055" t="s">
        <v>6888</v>
      </c>
      <c r="F10055" t="str">
        <f t="shared" si="157"/>
        <v>Pressure InfuserMicromedicsDUPLOSPRAY MIS</v>
      </c>
      <c r="G10055">
        <v>3</v>
      </c>
      <c r="H10055">
        <v>4</v>
      </c>
    </row>
    <row r="10056" spans="1:8" x14ac:dyDescent="0.45">
      <c r="A10056" t="s">
        <v>34171</v>
      </c>
      <c r="B10056" t="s">
        <v>24115</v>
      </c>
      <c r="C10056" t="s">
        <v>21335</v>
      </c>
      <c r="D10056" t="s">
        <v>2389</v>
      </c>
      <c r="E10056" t="s">
        <v>6888</v>
      </c>
      <c r="F10056" t="str">
        <f t="shared" si="157"/>
        <v>RegulatorBaxter International IncDUPLOSPRAY MIS</v>
      </c>
      <c r="G10056">
        <v>2</v>
      </c>
      <c r="H10056">
        <v>4</v>
      </c>
    </row>
    <row r="10057" spans="1:8" x14ac:dyDescent="0.45">
      <c r="A10057" t="s">
        <v>34172</v>
      </c>
      <c r="B10057" t="s">
        <v>24115</v>
      </c>
      <c r="C10057" t="s">
        <v>21347</v>
      </c>
      <c r="D10057" t="s">
        <v>929</v>
      </c>
      <c r="E10057" t="s">
        <v>6888</v>
      </c>
      <c r="F10057" t="str">
        <f t="shared" si="157"/>
        <v>Regulator, VacuumBaxterDUPLOSPRAY MIS</v>
      </c>
      <c r="G10057">
        <v>23</v>
      </c>
      <c r="H10057">
        <v>4</v>
      </c>
    </row>
    <row r="10058" spans="1:8" x14ac:dyDescent="0.45">
      <c r="A10058" t="s">
        <v>34173</v>
      </c>
      <c r="B10058" t="s">
        <v>24105</v>
      </c>
      <c r="C10058" t="s">
        <v>1437</v>
      </c>
      <c r="D10058" t="s">
        <v>7</v>
      </c>
      <c r="E10058" t="s">
        <v>1495</v>
      </c>
      <c r="F10058" t="str">
        <f t="shared" si="157"/>
        <v>Centrifuge; General Purpose; Countertop(blank)DUPONT EASY SPIN</v>
      </c>
      <c r="G10058">
        <v>1</v>
      </c>
      <c r="H10058">
        <v>1</v>
      </c>
    </row>
    <row r="10059" spans="1:8" x14ac:dyDescent="0.45">
      <c r="A10059" t="s">
        <v>34174</v>
      </c>
      <c r="B10059" t="s">
        <v>24115</v>
      </c>
      <c r="C10059" t="s">
        <v>20792</v>
      </c>
      <c r="D10059" t="s">
        <v>1404</v>
      </c>
      <c r="E10059" t="s">
        <v>20801</v>
      </c>
      <c r="F10059" t="str">
        <f t="shared" si="157"/>
        <v>Radiographic Unit, DigitalPhilips HealthcareDuraDiagnost</v>
      </c>
      <c r="G10059">
        <v>7</v>
      </c>
      <c r="H10059">
        <v>4</v>
      </c>
    </row>
    <row r="10060" spans="1:8" x14ac:dyDescent="0.45">
      <c r="A10060" t="s">
        <v>34175</v>
      </c>
      <c r="B10060" t="s">
        <v>24115</v>
      </c>
      <c r="C10060" t="s">
        <v>23628</v>
      </c>
      <c r="D10060" t="s">
        <v>838</v>
      </c>
      <c r="E10060" t="s">
        <v>23647</v>
      </c>
      <c r="F10060" t="str">
        <f t="shared" si="157"/>
        <v>Vaporizer, AnesthesiaDraeger IncD-Vapor</v>
      </c>
      <c r="G10060">
        <v>14</v>
      </c>
      <c r="H10060">
        <v>4</v>
      </c>
    </row>
    <row r="10061" spans="1:8" x14ac:dyDescent="0.45">
      <c r="A10061" t="s">
        <v>34176</v>
      </c>
      <c r="B10061" t="s">
        <v>24114</v>
      </c>
      <c r="C10061" t="s">
        <v>11293</v>
      </c>
      <c r="D10061" t="s">
        <v>9377</v>
      </c>
      <c r="E10061" t="s">
        <v>11297</v>
      </c>
      <c r="F10061" t="str">
        <f t="shared" si="157"/>
        <v>PROC; Anesthesia VaporizerDraeger MedicalD-VAPOR DES</v>
      </c>
      <c r="G10061">
        <v>97</v>
      </c>
      <c r="H10061">
        <v>2</v>
      </c>
    </row>
    <row r="10062" spans="1:8" x14ac:dyDescent="0.45">
      <c r="A10062" t="s">
        <v>34177</v>
      </c>
      <c r="B10062" t="s">
        <v>24105</v>
      </c>
      <c r="C10062" t="s">
        <v>4564</v>
      </c>
      <c r="D10062" t="s">
        <v>4571</v>
      </c>
      <c r="E10062" t="s">
        <v>4572</v>
      </c>
      <c r="F10062" t="str">
        <f t="shared" si="157"/>
        <v>Light SourcesDESFORDVI-LEDST</v>
      </c>
      <c r="G10062">
        <v>2</v>
      </c>
      <c r="H10062">
        <v>1</v>
      </c>
    </row>
    <row r="10063" spans="1:8" x14ac:dyDescent="0.45">
      <c r="A10063" t="s">
        <v>34178</v>
      </c>
      <c r="B10063" t="s">
        <v>24105</v>
      </c>
      <c r="C10063" t="s">
        <v>2338</v>
      </c>
      <c r="D10063" t="s">
        <v>2348</v>
      </c>
      <c r="E10063" t="s">
        <v>2349</v>
      </c>
      <c r="F10063" t="str">
        <f t="shared" si="157"/>
        <v>Detectors; Blood Flow; UltrasonicKoven Technology IncDVM-4500 Bi-directional Doppler</v>
      </c>
      <c r="G10063">
        <v>1</v>
      </c>
      <c r="H10063">
        <v>1</v>
      </c>
    </row>
    <row r="10064" spans="1:8" x14ac:dyDescent="0.45">
      <c r="A10064" t="s">
        <v>34179</v>
      </c>
      <c r="B10064" t="s">
        <v>24105</v>
      </c>
      <c r="C10064" t="s">
        <v>6559</v>
      </c>
      <c r="D10064" t="s">
        <v>2455</v>
      </c>
      <c r="E10064" t="s">
        <v>6562</v>
      </c>
      <c r="F10064" t="str">
        <f t="shared" si="157"/>
        <v>Recorder; CD/DVD; MedicalSony Medical SystemsDVO-1000 MD</v>
      </c>
      <c r="G10064">
        <v>1</v>
      </c>
      <c r="H10064">
        <v>1</v>
      </c>
    </row>
    <row r="10065" spans="1:8" x14ac:dyDescent="0.45">
      <c r="A10065" t="s">
        <v>34180</v>
      </c>
      <c r="B10065" t="s">
        <v>24105</v>
      </c>
      <c r="C10065" t="s">
        <v>6567</v>
      </c>
      <c r="D10065" t="s">
        <v>1173</v>
      </c>
      <c r="E10065" t="s">
        <v>6568</v>
      </c>
      <c r="F10065" t="str">
        <f t="shared" si="157"/>
        <v>Recorders; Digital Versatile DiskSony Electronics Inc Medical Systems DivDVO-1000MD</v>
      </c>
      <c r="G10065">
        <v>2</v>
      </c>
      <c r="H10065">
        <v>1</v>
      </c>
    </row>
    <row r="10066" spans="1:8" x14ac:dyDescent="0.45">
      <c r="A10066" t="s">
        <v>34181</v>
      </c>
      <c r="B10066" t="s">
        <v>24115</v>
      </c>
      <c r="C10066" t="s">
        <v>16284</v>
      </c>
      <c r="D10066" t="s">
        <v>15181</v>
      </c>
      <c r="E10066" t="s">
        <v>6568</v>
      </c>
      <c r="F10066" t="str">
        <f t="shared" si="157"/>
        <v>DVD, Player/RecorderSony ElectronicsDVO-1000MD</v>
      </c>
      <c r="G10066">
        <v>2</v>
      </c>
      <c r="H10066">
        <v>4</v>
      </c>
    </row>
    <row r="10067" spans="1:8" x14ac:dyDescent="0.45">
      <c r="A10067" t="s">
        <v>34182</v>
      </c>
      <c r="B10067" t="s">
        <v>24115</v>
      </c>
      <c r="C10067" t="s">
        <v>20902</v>
      </c>
      <c r="D10067" t="s">
        <v>17320</v>
      </c>
      <c r="E10067" t="s">
        <v>20910</v>
      </c>
      <c r="F10067" t="str">
        <f t="shared" si="157"/>
        <v>Recorder, ChartImage Stream MedDVR-MD</v>
      </c>
      <c r="G10067">
        <v>1</v>
      </c>
      <c r="H10067">
        <v>4</v>
      </c>
    </row>
    <row r="10068" spans="1:8" x14ac:dyDescent="0.45">
      <c r="A10068" t="s">
        <v>34183</v>
      </c>
      <c r="B10068" t="s">
        <v>24105</v>
      </c>
      <c r="C10068" t="s">
        <v>8915</v>
      </c>
      <c r="D10068" t="s">
        <v>7897</v>
      </c>
      <c r="E10068" t="s">
        <v>8931</v>
      </c>
      <c r="F10068" t="str">
        <f t="shared" si="157"/>
        <v>Warming Units; MultipurposeMAC Medical IncDWC 2430</v>
      </c>
      <c r="G10068">
        <v>46</v>
      </c>
      <c r="H10068">
        <v>1</v>
      </c>
    </row>
    <row r="10069" spans="1:8" x14ac:dyDescent="0.45">
      <c r="A10069" t="s">
        <v>34184</v>
      </c>
      <c r="B10069" t="s">
        <v>24115</v>
      </c>
      <c r="C10069" t="s">
        <v>23977</v>
      </c>
      <c r="D10069" t="s">
        <v>7897</v>
      </c>
      <c r="E10069" t="s">
        <v>23992</v>
      </c>
      <c r="F10069" t="str">
        <f t="shared" si="157"/>
        <v>Warming Units, MultipurposeMAC Medical IncDWC 2460-G-TL</v>
      </c>
      <c r="G10069">
        <v>1</v>
      </c>
      <c r="H10069">
        <v>4</v>
      </c>
    </row>
    <row r="10070" spans="1:8" x14ac:dyDescent="0.45">
      <c r="A10070" t="s">
        <v>34185</v>
      </c>
      <c r="B10070" t="s">
        <v>24115</v>
      </c>
      <c r="C10070" t="s">
        <v>23771</v>
      </c>
      <c r="D10070" t="s">
        <v>10380</v>
      </c>
      <c r="E10070" t="s">
        <v>23777</v>
      </c>
      <c r="F10070" t="str">
        <f t="shared" si="157"/>
        <v>Warmer, BlanketMAC MedicalDWC 24-TL</v>
      </c>
      <c r="G10070">
        <v>3</v>
      </c>
      <c r="H10070">
        <v>4</v>
      </c>
    </row>
    <row r="10071" spans="1:8" x14ac:dyDescent="0.45">
      <c r="A10071" t="s">
        <v>34186</v>
      </c>
      <c r="B10071" t="s">
        <v>24105</v>
      </c>
      <c r="C10071" t="s">
        <v>8915</v>
      </c>
      <c r="D10071" t="s">
        <v>7897</v>
      </c>
      <c r="E10071" t="s">
        <v>8932</v>
      </c>
      <c r="F10071" t="str">
        <f t="shared" si="157"/>
        <v>Warming Units; MultipurposeMAC Medical IncDWC 60</v>
      </c>
      <c r="G10071">
        <v>1</v>
      </c>
      <c r="H10071">
        <v>1</v>
      </c>
    </row>
    <row r="10072" spans="1:8" x14ac:dyDescent="0.45">
      <c r="A10072" t="s">
        <v>34187</v>
      </c>
      <c r="B10072" t="s">
        <v>24115</v>
      </c>
      <c r="C10072" t="s">
        <v>23771</v>
      </c>
      <c r="D10072" t="s">
        <v>10380</v>
      </c>
      <c r="E10072" t="s">
        <v>23778</v>
      </c>
      <c r="F10072" t="str">
        <f t="shared" si="157"/>
        <v>Warmer, BlanketMAC MedicalDWC-24G</v>
      </c>
      <c r="G10072">
        <v>8</v>
      </c>
      <c r="H10072">
        <v>4</v>
      </c>
    </row>
    <row r="10073" spans="1:8" x14ac:dyDescent="0.45">
      <c r="A10073" t="s">
        <v>34188</v>
      </c>
      <c r="B10073" t="s">
        <v>24115</v>
      </c>
      <c r="C10073" t="s">
        <v>16157</v>
      </c>
      <c r="D10073" t="s">
        <v>10437</v>
      </c>
      <c r="E10073" t="s">
        <v>16158</v>
      </c>
      <c r="F10073" t="str">
        <f t="shared" si="157"/>
        <v>Diagnostic WorkstationHologicDWK</v>
      </c>
      <c r="G10073">
        <v>3</v>
      </c>
      <c r="H10073">
        <v>4</v>
      </c>
    </row>
    <row r="10074" spans="1:8" x14ac:dyDescent="0.45">
      <c r="A10074" t="s">
        <v>34189</v>
      </c>
      <c r="B10074" t="s">
        <v>24114</v>
      </c>
      <c r="C10074" t="s">
        <v>10806</v>
      </c>
      <c r="D10074" t="s">
        <v>10817</v>
      </c>
      <c r="E10074" t="s">
        <v>10818</v>
      </c>
      <c r="F10074" t="str">
        <f t="shared" si="157"/>
        <v>LAB; Analyzer; PCRGenMark Diagnostics Inc.DX ESENSOR XT-8</v>
      </c>
      <c r="G10074">
        <v>1</v>
      </c>
      <c r="H10074">
        <v>2</v>
      </c>
    </row>
    <row r="10075" spans="1:8" x14ac:dyDescent="0.45">
      <c r="A10075" t="s">
        <v>34190</v>
      </c>
      <c r="B10075" t="s">
        <v>24115</v>
      </c>
      <c r="C10075" t="s">
        <v>22417</v>
      </c>
      <c r="D10075" t="s">
        <v>13962</v>
      </c>
      <c r="E10075" t="s">
        <v>22459</v>
      </c>
      <c r="F10075" t="str">
        <f t="shared" si="157"/>
        <v>Table, ExamDynatronicsDX2</v>
      </c>
      <c r="G10075">
        <v>4</v>
      </c>
      <c r="H10075">
        <v>4</v>
      </c>
    </row>
    <row r="10076" spans="1:8" x14ac:dyDescent="0.45">
      <c r="A10076" t="s">
        <v>34191</v>
      </c>
      <c r="B10076" t="s">
        <v>24115</v>
      </c>
      <c r="C10076" t="s">
        <v>23076</v>
      </c>
      <c r="D10076" t="s">
        <v>13962</v>
      </c>
      <c r="E10076" t="s">
        <v>22459</v>
      </c>
      <c r="F10076" t="str">
        <f t="shared" si="157"/>
        <v>Traction ApparatusDynatronicsDX2</v>
      </c>
      <c r="G10076">
        <v>1</v>
      </c>
      <c r="H10076">
        <v>4</v>
      </c>
    </row>
    <row r="10077" spans="1:8" x14ac:dyDescent="0.45">
      <c r="A10077" t="s">
        <v>34192</v>
      </c>
      <c r="B10077" t="s">
        <v>24115</v>
      </c>
      <c r="C10077" t="s">
        <v>20760</v>
      </c>
      <c r="D10077" t="s">
        <v>20763</v>
      </c>
      <c r="E10077" t="s">
        <v>20765</v>
      </c>
      <c r="F10077" t="str">
        <f t="shared" si="157"/>
        <v>Radiographic UnitFaxitron X-rayDX-50</v>
      </c>
      <c r="G10077">
        <v>2</v>
      </c>
      <c r="H10077">
        <v>4</v>
      </c>
    </row>
    <row r="10078" spans="1:8" x14ac:dyDescent="0.45">
      <c r="A10078" t="s">
        <v>34193</v>
      </c>
      <c r="B10078" t="s">
        <v>24105</v>
      </c>
      <c r="C10078" t="s">
        <v>1143</v>
      </c>
      <c r="D10078" t="s">
        <v>7</v>
      </c>
      <c r="E10078" t="s">
        <v>1155</v>
      </c>
      <c r="F10078" t="str">
        <f t="shared" si="157"/>
        <v>Camera; Video(blank)DXC-750 MD</v>
      </c>
      <c r="G10078">
        <v>1</v>
      </c>
      <c r="H10078">
        <v>1</v>
      </c>
    </row>
    <row r="10079" spans="1:8" x14ac:dyDescent="0.45">
      <c r="A10079" t="s">
        <v>34194</v>
      </c>
      <c r="B10079" t="s">
        <v>24105</v>
      </c>
      <c r="C10079" t="s">
        <v>1143</v>
      </c>
      <c r="D10079" t="s">
        <v>1148</v>
      </c>
      <c r="E10079" t="s">
        <v>1149</v>
      </c>
      <c r="F10079" t="str">
        <f t="shared" si="157"/>
        <v>Camera; VideoSONYDXC-750MD</v>
      </c>
      <c r="G10079">
        <v>1</v>
      </c>
      <c r="H10079">
        <v>1</v>
      </c>
    </row>
    <row r="10080" spans="1:8" x14ac:dyDescent="0.45">
      <c r="A10080" t="s">
        <v>34195</v>
      </c>
      <c r="B10080" t="s">
        <v>24105</v>
      </c>
      <c r="C10080" t="s">
        <v>1996</v>
      </c>
      <c r="D10080" t="s">
        <v>1148</v>
      </c>
      <c r="E10080" t="s">
        <v>1149</v>
      </c>
      <c r="F10080" t="str">
        <f t="shared" si="157"/>
        <v>COMPACTOPHTHALMOLOGYSONYDXC-750MD</v>
      </c>
      <c r="G10080">
        <v>1</v>
      </c>
      <c r="H10080">
        <v>1</v>
      </c>
    </row>
    <row r="10081" spans="1:8" x14ac:dyDescent="0.45">
      <c r="A10081" t="s">
        <v>34196</v>
      </c>
      <c r="B10081" t="s">
        <v>24105</v>
      </c>
      <c r="C10081" t="s">
        <v>1167</v>
      </c>
      <c r="D10081" t="s">
        <v>1173</v>
      </c>
      <c r="E10081" t="s">
        <v>1174</v>
      </c>
      <c r="F10081" t="str">
        <f t="shared" si="157"/>
        <v>Cameras; Photographic; MicroscopeSony Electronics Inc Medical Systems DivDXC-C33</v>
      </c>
      <c r="G10081">
        <v>2</v>
      </c>
      <c r="H10081">
        <v>1</v>
      </c>
    </row>
    <row r="10082" spans="1:8" x14ac:dyDescent="0.45">
      <c r="A10082" t="s">
        <v>34197</v>
      </c>
      <c r="B10082" t="s">
        <v>24115</v>
      </c>
      <c r="C10082" t="s">
        <v>15961</v>
      </c>
      <c r="D10082" t="s">
        <v>15181</v>
      </c>
      <c r="E10082" t="s">
        <v>1174</v>
      </c>
      <c r="F10082" t="str">
        <f t="shared" si="157"/>
        <v>Controller, CameraSony ElectronicsDXC-C33</v>
      </c>
      <c r="G10082">
        <v>3</v>
      </c>
      <c r="H10082">
        <v>4</v>
      </c>
    </row>
    <row r="10083" spans="1:8" x14ac:dyDescent="0.45">
      <c r="A10083" t="s">
        <v>34198</v>
      </c>
      <c r="B10083" t="s">
        <v>24115</v>
      </c>
      <c r="C10083" t="s">
        <v>16955</v>
      </c>
      <c r="D10083" t="s">
        <v>11225</v>
      </c>
      <c r="E10083" t="s">
        <v>17094</v>
      </c>
      <c r="F10083" t="str">
        <f t="shared" si="157"/>
        <v>Freezer, LaboratoryThermo ScientificDXF40040A</v>
      </c>
      <c r="G10083">
        <v>1</v>
      </c>
      <c r="H10083">
        <v>4</v>
      </c>
    </row>
    <row r="10084" spans="1:8" x14ac:dyDescent="0.45">
      <c r="A10084" t="s">
        <v>34199</v>
      </c>
      <c r="B10084" t="s">
        <v>24106</v>
      </c>
      <c r="C10084" t="s">
        <v>12216</v>
      </c>
      <c r="D10084" t="s">
        <v>10739</v>
      </c>
      <c r="E10084" t="s">
        <v>12234</v>
      </c>
      <c r="F10084" t="str">
        <f t="shared" si="157"/>
        <v>AnalyzerBeckman CoulterDxM MicroScan WalkAway</v>
      </c>
      <c r="G10084">
        <v>1</v>
      </c>
      <c r="H10084">
        <v>3</v>
      </c>
    </row>
    <row r="10085" spans="1:8" x14ac:dyDescent="0.45">
      <c r="A10085" t="s">
        <v>34200</v>
      </c>
      <c r="B10085" t="s">
        <v>24115</v>
      </c>
      <c r="C10085" t="s">
        <v>22351</v>
      </c>
      <c r="D10085" t="s">
        <v>22354</v>
      </c>
      <c r="E10085" t="s">
        <v>22355</v>
      </c>
      <c r="F10085" t="str">
        <f t="shared" si="157"/>
        <v>System, Nurse CallComdial Corp.DXPSM</v>
      </c>
      <c r="G10085">
        <v>4</v>
      </c>
      <c r="H10085">
        <v>4</v>
      </c>
    </row>
    <row r="10086" spans="1:8" x14ac:dyDescent="0.45">
      <c r="A10086" t="s">
        <v>34201</v>
      </c>
      <c r="B10086" t="s">
        <v>24115</v>
      </c>
      <c r="C10086" t="s">
        <v>15997</v>
      </c>
      <c r="D10086" t="s">
        <v>15998</v>
      </c>
      <c r="E10086" t="s">
        <v>15999</v>
      </c>
      <c r="F10086" t="str">
        <f t="shared" si="157"/>
        <v>Controller, InjectorOsprey Medical IncDyeVert Plus</v>
      </c>
      <c r="G10086">
        <v>4</v>
      </c>
      <c r="H10086">
        <v>4</v>
      </c>
    </row>
    <row r="10087" spans="1:8" x14ac:dyDescent="0.45">
      <c r="A10087" t="s">
        <v>34202</v>
      </c>
      <c r="B10087" t="s">
        <v>24115</v>
      </c>
      <c r="C10087" t="s">
        <v>15997</v>
      </c>
      <c r="D10087" t="s">
        <v>15998</v>
      </c>
      <c r="E10087" t="s">
        <v>16000</v>
      </c>
      <c r="F10087" t="str">
        <f t="shared" si="157"/>
        <v>Controller, InjectorOsprey Medical IncDyeVert SMART Monitor</v>
      </c>
      <c r="G10087">
        <v>3</v>
      </c>
      <c r="H10087">
        <v>4</v>
      </c>
    </row>
    <row r="10088" spans="1:8" x14ac:dyDescent="0.45">
      <c r="A10088" t="s">
        <v>34203</v>
      </c>
      <c r="B10088" t="s">
        <v>24105</v>
      </c>
      <c r="C10088" t="s">
        <v>4508</v>
      </c>
      <c r="D10088" t="s">
        <v>4509</v>
      </c>
      <c r="E10088" t="s">
        <v>4510</v>
      </c>
      <c r="F10088" t="str">
        <f t="shared" si="157"/>
        <v>Lifts; Equipment/SupplyBucher Hydraulics GmbHDyna-Lift</v>
      </c>
      <c r="G10088">
        <v>1</v>
      </c>
      <c r="H10088">
        <v>1</v>
      </c>
    </row>
    <row r="10089" spans="1:8" x14ac:dyDescent="0.45">
      <c r="A10089" t="s">
        <v>34204</v>
      </c>
      <c r="B10089" t="s">
        <v>24115</v>
      </c>
      <c r="C10089" t="s">
        <v>22417</v>
      </c>
      <c r="D10089" t="s">
        <v>22427</v>
      </c>
      <c r="E10089" t="s">
        <v>22428</v>
      </c>
      <c r="F10089" t="str">
        <f t="shared" si="157"/>
        <v>Table, ExamBucher HydraulicsDYNA-LIFT</v>
      </c>
      <c r="G10089">
        <v>2</v>
      </c>
      <c r="H10089">
        <v>4</v>
      </c>
    </row>
    <row r="10090" spans="1:8" x14ac:dyDescent="0.45">
      <c r="A10090" t="s">
        <v>34205</v>
      </c>
      <c r="B10090" t="s">
        <v>24115</v>
      </c>
      <c r="C10090" t="s">
        <v>13343</v>
      </c>
      <c r="D10090" t="s">
        <v>15535</v>
      </c>
      <c r="E10090" t="s">
        <v>18576</v>
      </c>
      <c r="F10090" t="str">
        <f t="shared" si="157"/>
        <v>MiscellaneousInvivo Research LaboratoriesDynaSuite</v>
      </c>
      <c r="G10090">
        <v>3</v>
      </c>
      <c r="H10090">
        <v>4</v>
      </c>
    </row>
    <row r="10091" spans="1:8" x14ac:dyDescent="0.45">
      <c r="A10091" t="s">
        <v>34206</v>
      </c>
      <c r="B10091" t="s">
        <v>24115</v>
      </c>
      <c r="C10091" t="s">
        <v>21861</v>
      </c>
      <c r="D10091" t="s">
        <v>15535</v>
      </c>
      <c r="E10091" t="s">
        <v>18576</v>
      </c>
      <c r="F10091" t="str">
        <f t="shared" si="157"/>
        <v>Software ImagingInvivo Research LaboratoriesDynaSuite</v>
      </c>
      <c r="G10091">
        <v>1</v>
      </c>
      <c r="H10091">
        <v>4</v>
      </c>
    </row>
    <row r="10092" spans="1:8" x14ac:dyDescent="0.45">
      <c r="A10092" t="s">
        <v>34207</v>
      </c>
      <c r="B10092" t="s">
        <v>24115</v>
      </c>
      <c r="C10092" t="s">
        <v>22884</v>
      </c>
      <c r="D10092" t="s">
        <v>13962</v>
      </c>
      <c r="E10092" t="s">
        <v>22902</v>
      </c>
      <c r="F10092" t="str">
        <f t="shared" si="157"/>
        <v>Therapy Unit, UltrasoundDynatronicsDynatron 125</v>
      </c>
      <c r="G10092">
        <v>6</v>
      </c>
      <c r="H10092">
        <v>4</v>
      </c>
    </row>
    <row r="10093" spans="1:8" x14ac:dyDescent="0.45">
      <c r="A10093" t="s">
        <v>34208</v>
      </c>
      <c r="B10093" t="s">
        <v>24115</v>
      </c>
      <c r="C10093" t="s">
        <v>22884</v>
      </c>
      <c r="D10093" t="s">
        <v>13962</v>
      </c>
      <c r="E10093" t="s">
        <v>22903</v>
      </c>
      <c r="F10093" t="str">
        <f t="shared" si="157"/>
        <v>Therapy Unit, UltrasoundDynatronicsDYNATRON 150 PLUS</v>
      </c>
      <c r="G10093">
        <v>1</v>
      </c>
      <c r="H10093">
        <v>4</v>
      </c>
    </row>
    <row r="10094" spans="1:8" x14ac:dyDescent="0.45">
      <c r="A10094" t="s">
        <v>34209</v>
      </c>
      <c r="B10094" t="s">
        <v>24115</v>
      </c>
      <c r="C10094" t="s">
        <v>22078</v>
      </c>
      <c r="D10094" t="s">
        <v>13962</v>
      </c>
      <c r="E10094" t="s">
        <v>22102</v>
      </c>
      <c r="F10094" t="str">
        <f t="shared" si="157"/>
        <v>Stimulator, NeuromuscularDynatronicsDYNATRON 500</v>
      </c>
      <c r="G10094">
        <v>1</v>
      </c>
      <c r="H10094">
        <v>4</v>
      </c>
    </row>
    <row r="10095" spans="1:8" x14ac:dyDescent="0.45">
      <c r="A10095" t="s">
        <v>34210</v>
      </c>
      <c r="B10095" t="s">
        <v>24115</v>
      </c>
      <c r="C10095" t="s">
        <v>22021</v>
      </c>
      <c r="D10095" t="s">
        <v>13962</v>
      </c>
      <c r="E10095" t="s">
        <v>22023</v>
      </c>
      <c r="F10095" t="str">
        <f t="shared" si="157"/>
        <v>Stimulator, MuscleDynatronicsDynatron 525</v>
      </c>
      <c r="G10095">
        <v>1</v>
      </c>
      <c r="H10095">
        <v>4</v>
      </c>
    </row>
    <row r="10096" spans="1:8" x14ac:dyDescent="0.45">
      <c r="A10096" t="s">
        <v>34211</v>
      </c>
      <c r="B10096" t="s">
        <v>24105</v>
      </c>
      <c r="C10096" t="s">
        <v>8538</v>
      </c>
      <c r="D10096" t="s">
        <v>8543</v>
      </c>
      <c r="E10096" t="s">
        <v>8544</v>
      </c>
      <c r="F10096" t="str">
        <f t="shared" si="157"/>
        <v>Ultrasound Therapy/Neuromuscular Stimulation Systems; Physical TherapyDynatronics CorpDynatron 650</v>
      </c>
      <c r="G10096">
        <v>1</v>
      </c>
      <c r="H10096">
        <v>1</v>
      </c>
    </row>
    <row r="10097" spans="1:8" x14ac:dyDescent="0.45">
      <c r="A10097" t="s">
        <v>34212</v>
      </c>
      <c r="B10097" t="s">
        <v>24115</v>
      </c>
      <c r="C10097" t="s">
        <v>22884</v>
      </c>
      <c r="D10097" t="s">
        <v>13962</v>
      </c>
      <c r="E10097" t="s">
        <v>22904</v>
      </c>
      <c r="F10097" t="str">
        <f t="shared" si="157"/>
        <v>Therapy Unit, UltrasoundDynatronicsDYNATRON 650 PLUS</v>
      </c>
      <c r="G10097">
        <v>2</v>
      </c>
      <c r="H10097">
        <v>4</v>
      </c>
    </row>
    <row r="10098" spans="1:8" x14ac:dyDescent="0.45">
      <c r="A10098" t="s">
        <v>34213</v>
      </c>
      <c r="B10098" t="s">
        <v>24115</v>
      </c>
      <c r="C10098" t="s">
        <v>22884</v>
      </c>
      <c r="D10098" t="s">
        <v>13962</v>
      </c>
      <c r="E10098" t="s">
        <v>22905</v>
      </c>
      <c r="F10098" t="str">
        <f t="shared" si="157"/>
        <v>Therapy Unit, UltrasoundDynatronicsDynatron 709</v>
      </c>
      <c r="G10098">
        <v>4</v>
      </c>
      <c r="H10098">
        <v>4</v>
      </c>
    </row>
    <row r="10099" spans="1:8" x14ac:dyDescent="0.45">
      <c r="A10099" t="s">
        <v>34214</v>
      </c>
      <c r="B10099" t="s">
        <v>24115</v>
      </c>
      <c r="C10099" t="s">
        <v>22884</v>
      </c>
      <c r="D10099" t="s">
        <v>13962</v>
      </c>
      <c r="E10099" t="s">
        <v>22906</v>
      </c>
      <c r="F10099" t="str">
        <f t="shared" si="157"/>
        <v>Therapy Unit, UltrasoundDynatronicsDynatron 800</v>
      </c>
      <c r="G10099">
        <v>1</v>
      </c>
      <c r="H10099">
        <v>4</v>
      </c>
    </row>
    <row r="10100" spans="1:8" x14ac:dyDescent="0.45">
      <c r="A10100" t="s">
        <v>34215</v>
      </c>
      <c r="B10100" t="s">
        <v>24115</v>
      </c>
      <c r="C10100" t="s">
        <v>22884</v>
      </c>
      <c r="D10100" t="s">
        <v>13962</v>
      </c>
      <c r="E10100" t="s">
        <v>22907</v>
      </c>
      <c r="F10100" t="str">
        <f t="shared" si="157"/>
        <v>Therapy Unit, UltrasoundDynatronicsDYNATRON 850</v>
      </c>
      <c r="G10100">
        <v>2</v>
      </c>
      <c r="H10100">
        <v>4</v>
      </c>
    </row>
    <row r="10101" spans="1:8" x14ac:dyDescent="0.45">
      <c r="A10101" t="s">
        <v>34216</v>
      </c>
      <c r="B10101" t="s">
        <v>24106</v>
      </c>
      <c r="C10101" t="s">
        <v>14171</v>
      </c>
      <c r="D10101" t="s">
        <v>13962</v>
      </c>
      <c r="E10101" t="s">
        <v>14182</v>
      </c>
      <c r="F10101" t="str">
        <f t="shared" si="157"/>
        <v>Ultrasound TherapeuticDynatronicsDynatron 850 Plus</v>
      </c>
      <c r="G10101">
        <v>1</v>
      </c>
      <c r="H10101">
        <v>3</v>
      </c>
    </row>
    <row r="10102" spans="1:8" x14ac:dyDescent="0.45">
      <c r="A10102" t="s">
        <v>34217</v>
      </c>
      <c r="B10102" t="s">
        <v>24115</v>
      </c>
      <c r="C10102" t="s">
        <v>22884</v>
      </c>
      <c r="D10102" t="s">
        <v>13962</v>
      </c>
      <c r="E10102" t="s">
        <v>22908</v>
      </c>
      <c r="F10102" t="str">
        <f t="shared" si="157"/>
        <v>Therapy Unit, UltrasoundDynatronicsDYNATRON 850 PLUS</v>
      </c>
      <c r="G10102">
        <v>2</v>
      </c>
      <c r="H10102">
        <v>4</v>
      </c>
    </row>
    <row r="10103" spans="1:8" x14ac:dyDescent="0.45">
      <c r="A10103" t="s">
        <v>34218</v>
      </c>
      <c r="B10103" t="s">
        <v>24115</v>
      </c>
      <c r="C10103" t="s">
        <v>23076</v>
      </c>
      <c r="D10103" t="s">
        <v>13962</v>
      </c>
      <c r="E10103" t="s">
        <v>23082</v>
      </c>
      <c r="F10103" t="str">
        <f t="shared" si="157"/>
        <v>Traction ApparatusDynatronicsDYNATRON 900</v>
      </c>
      <c r="G10103">
        <v>4</v>
      </c>
      <c r="H10103">
        <v>4</v>
      </c>
    </row>
    <row r="10104" spans="1:8" x14ac:dyDescent="0.45">
      <c r="A10104" t="s">
        <v>34219</v>
      </c>
      <c r="B10104" t="s">
        <v>24115</v>
      </c>
      <c r="C10104" t="s">
        <v>23076</v>
      </c>
      <c r="D10104" t="s">
        <v>13962</v>
      </c>
      <c r="E10104" t="s">
        <v>23083</v>
      </c>
      <c r="F10104" t="str">
        <f t="shared" si="157"/>
        <v>Traction ApparatusDynatronicsDynatron 900 Plus</v>
      </c>
      <c r="G10104">
        <v>13</v>
      </c>
      <c r="H10104">
        <v>4</v>
      </c>
    </row>
    <row r="10105" spans="1:8" x14ac:dyDescent="0.45">
      <c r="A10105" t="s">
        <v>34220</v>
      </c>
      <c r="B10105" t="s">
        <v>24115</v>
      </c>
      <c r="C10105" t="s">
        <v>23076</v>
      </c>
      <c r="D10105" t="s">
        <v>8543</v>
      </c>
      <c r="E10105" t="s">
        <v>23083</v>
      </c>
      <c r="F10105" t="str">
        <f t="shared" si="157"/>
        <v>Traction ApparatusDynatronics CorpDynatron 900 Plus</v>
      </c>
      <c r="G10105">
        <v>1</v>
      </c>
      <c r="H10105">
        <v>4</v>
      </c>
    </row>
    <row r="10106" spans="1:8" x14ac:dyDescent="0.45">
      <c r="A10106" t="s">
        <v>34221</v>
      </c>
      <c r="B10106" t="s">
        <v>24115</v>
      </c>
      <c r="C10106" t="s">
        <v>22884</v>
      </c>
      <c r="D10106" t="s">
        <v>13962</v>
      </c>
      <c r="E10106" t="s">
        <v>22909</v>
      </c>
      <c r="F10106" t="str">
        <f t="shared" si="157"/>
        <v>Therapy Unit, UltrasoundDynatronicsDynatron 925</v>
      </c>
      <c r="G10106">
        <v>1</v>
      </c>
      <c r="H10106">
        <v>4</v>
      </c>
    </row>
    <row r="10107" spans="1:8" x14ac:dyDescent="0.45">
      <c r="A10107" t="s">
        <v>34222</v>
      </c>
      <c r="B10107" t="s">
        <v>24115</v>
      </c>
      <c r="C10107" t="s">
        <v>22884</v>
      </c>
      <c r="D10107" t="s">
        <v>13962</v>
      </c>
      <c r="E10107" t="s">
        <v>22910</v>
      </c>
      <c r="F10107" t="str">
        <f t="shared" si="157"/>
        <v>Therapy Unit, UltrasoundDynatronicsDYNATRON 950</v>
      </c>
      <c r="G10107">
        <v>1</v>
      </c>
      <c r="H10107">
        <v>4</v>
      </c>
    </row>
    <row r="10108" spans="1:8" x14ac:dyDescent="0.45">
      <c r="A10108" t="s">
        <v>34223</v>
      </c>
      <c r="B10108" t="s">
        <v>24106</v>
      </c>
      <c r="C10108" t="s">
        <v>14171</v>
      </c>
      <c r="D10108" t="s">
        <v>13962</v>
      </c>
      <c r="E10108" t="s">
        <v>14183</v>
      </c>
      <c r="F10108" t="str">
        <f t="shared" si="157"/>
        <v>Ultrasound TherapeuticDynatronicsDynatron 950 Plus</v>
      </c>
      <c r="G10108">
        <v>2</v>
      </c>
      <c r="H10108">
        <v>3</v>
      </c>
    </row>
    <row r="10109" spans="1:8" x14ac:dyDescent="0.45">
      <c r="A10109" t="s">
        <v>34224</v>
      </c>
      <c r="B10109" t="s">
        <v>24115</v>
      </c>
      <c r="C10109" t="s">
        <v>22078</v>
      </c>
      <c r="D10109" t="s">
        <v>13962</v>
      </c>
      <c r="E10109" t="s">
        <v>22103</v>
      </c>
      <c r="F10109" t="str">
        <f t="shared" si="157"/>
        <v>Stimulator, NeuromuscularDynatronicsDYNATRON 950 PLUS</v>
      </c>
      <c r="G10109">
        <v>10</v>
      </c>
      <c r="H10109">
        <v>4</v>
      </c>
    </row>
    <row r="10110" spans="1:8" x14ac:dyDescent="0.45">
      <c r="A10110" t="s">
        <v>34225</v>
      </c>
      <c r="B10110" t="s">
        <v>24115</v>
      </c>
      <c r="C10110" t="s">
        <v>12698</v>
      </c>
      <c r="D10110" t="s">
        <v>13962</v>
      </c>
      <c r="E10110" t="s">
        <v>16318</v>
      </c>
      <c r="F10110" t="str">
        <f t="shared" si="157"/>
        <v>DynamometerDynatronicsDynatron J1</v>
      </c>
      <c r="G10110">
        <v>4</v>
      </c>
      <c r="H10110">
        <v>4</v>
      </c>
    </row>
    <row r="10111" spans="1:8" x14ac:dyDescent="0.45">
      <c r="A10111" t="s">
        <v>34226</v>
      </c>
      <c r="B10111" t="s">
        <v>24115</v>
      </c>
      <c r="C10111" t="s">
        <v>12698</v>
      </c>
      <c r="D10111" t="s">
        <v>8543</v>
      </c>
      <c r="E10111" t="s">
        <v>16318</v>
      </c>
      <c r="F10111" t="str">
        <f t="shared" si="157"/>
        <v>DynamometerDynatronics CorpDynatron J1</v>
      </c>
      <c r="G10111">
        <v>2</v>
      </c>
      <c r="H10111">
        <v>4</v>
      </c>
    </row>
    <row r="10112" spans="1:8" x14ac:dyDescent="0.45">
      <c r="A10112" t="s">
        <v>34227</v>
      </c>
      <c r="B10112" t="s">
        <v>24115</v>
      </c>
      <c r="C10112" t="s">
        <v>16655</v>
      </c>
      <c r="D10112" t="s">
        <v>13962</v>
      </c>
      <c r="E10112" t="s">
        <v>16318</v>
      </c>
      <c r="F10112" t="str">
        <f t="shared" si="157"/>
        <v>Exerciser, LegDynatronicsDynatron J1</v>
      </c>
      <c r="G10112">
        <v>1</v>
      </c>
      <c r="H10112">
        <v>4</v>
      </c>
    </row>
    <row r="10113" spans="1:8" x14ac:dyDescent="0.45">
      <c r="A10113" t="s">
        <v>34228</v>
      </c>
      <c r="B10113" t="s">
        <v>24115</v>
      </c>
      <c r="C10113" t="s">
        <v>22928</v>
      </c>
      <c r="D10113" t="s">
        <v>13962</v>
      </c>
      <c r="E10113" t="s">
        <v>22948</v>
      </c>
      <c r="F10113" t="str">
        <f t="shared" si="157"/>
        <v>Thermia Unit, Hypo-HyperDynatronicsDYNATRON QUAD7</v>
      </c>
      <c r="G10113">
        <v>1</v>
      </c>
      <c r="H10113">
        <v>4</v>
      </c>
    </row>
    <row r="10114" spans="1:8" x14ac:dyDescent="0.45">
      <c r="A10114" t="s">
        <v>34229</v>
      </c>
      <c r="B10114" t="s">
        <v>24115</v>
      </c>
      <c r="C10114" t="s">
        <v>22884</v>
      </c>
      <c r="D10114" t="s">
        <v>13962</v>
      </c>
      <c r="E10114" t="s">
        <v>22911</v>
      </c>
      <c r="F10114" t="str">
        <f t="shared" ref="F10114:F10177" si="158">C10114&amp;D10114&amp;E10114</f>
        <v>Therapy Unit, UltrasoundDynatronicsDYNATRON SOLARIS 708</v>
      </c>
      <c r="G10114">
        <v>4</v>
      </c>
      <c r="H10114">
        <v>4</v>
      </c>
    </row>
    <row r="10115" spans="1:8" x14ac:dyDescent="0.45">
      <c r="A10115" t="s">
        <v>34230</v>
      </c>
      <c r="B10115" t="s">
        <v>24115</v>
      </c>
      <c r="C10115" t="s">
        <v>22884</v>
      </c>
      <c r="D10115" t="s">
        <v>13962</v>
      </c>
      <c r="E10115" t="s">
        <v>22912</v>
      </c>
      <c r="F10115" t="str">
        <f t="shared" si="158"/>
        <v>Therapy Unit, UltrasoundDynatronicsDYNATRON SOLARIS 709</v>
      </c>
      <c r="G10115">
        <v>33</v>
      </c>
      <c r="H10115">
        <v>4</v>
      </c>
    </row>
    <row r="10116" spans="1:8" x14ac:dyDescent="0.45">
      <c r="A10116" t="s">
        <v>34231</v>
      </c>
      <c r="B10116" t="s">
        <v>24115</v>
      </c>
      <c r="C10116" t="s">
        <v>22884</v>
      </c>
      <c r="D10116" t="s">
        <v>13962</v>
      </c>
      <c r="E10116" t="s">
        <v>22913</v>
      </c>
      <c r="F10116" t="str">
        <f t="shared" si="158"/>
        <v>Therapy Unit, UltrasoundDynatronicsDYNATRON SOLARIS 709 PLUS</v>
      </c>
      <c r="G10116">
        <v>25</v>
      </c>
      <c r="H10116">
        <v>4</v>
      </c>
    </row>
    <row r="10117" spans="1:8" x14ac:dyDescent="0.45">
      <c r="A10117" t="s">
        <v>34232</v>
      </c>
      <c r="B10117" t="s">
        <v>24106</v>
      </c>
      <c r="C10117" t="s">
        <v>14171</v>
      </c>
      <c r="D10117" t="s">
        <v>13962</v>
      </c>
      <c r="E10117" t="s">
        <v>14184</v>
      </c>
      <c r="F10117" t="str">
        <f t="shared" si="158"/>
        <v>Ultrasound TherapeuticDynatronicsDynatron Solaris Plus 709</v>
      </c>
      <c r="G10117">
        <v>3</v>
      </c>
      <c r="H10117">
        <v>3</v>
      </c>
    </row>
    <row r="10118" spans="1:8" x14ac:dyDescent="0.45">
      <c r="A10118" t="s">
        <v>34233</v>
      </c>
      <c r="B10118" t="s">
        <v>24115</v>
      </c>
      <c r="C10118" t="s">
        <v>22417</v>
      </c>
      <c r="D10118" t="s">
        <v>13962</v>
      </c>
      <c r="E10118" t="s">
        <v>22460</v>
      </c>
      <c r="F10118" t="str">
        <f t="shared" si="158"/>
        <v>Table, ExamDynatronicsDYNATRON T3</v>
      </c>
      <c r="G10118">
        <v>1</v>
      </c>
      <c r="H10118">
        <v>4</v>
      </c>
    </row>
    <row r="10119" spans="1:8" x14ac:dyDescent="0.45">
      <c r="A10119" t="s">
        <v>34234</v>
      </c>
      <c r="B10119" t="s">
        <v>24115</v>
      </c>
      <c r="C10119" t="s">
        <v>22417</v>
      </c>
      <c r="D10119" t="s">
        <v>8543</v>
      </c>
      <c r="E10119" t="s">
        <v>22460</v>
      </c>
      <c r="F10119" t="str">
        <f t="shared" si="158"/>
        <v>Table, ExamDynatronics CorpDYNATRON T3</v>
      </c>
      <c r="G10119">
        <v>1</v>
      </c>
      <c r="H10119">
        <v>4</v>
      </c>
    </row>
    <row r="10120" spans="1:8" x14ac:dyDescent="0.45">
      <c r="A10120" t="s">
        <v>34235</v>
      </c>
      <c r="B10120" t="s">
        <v>24115</v>
      </c>
      <c r="C10120" t="s">
        <v>22417</v>
      </c>
      <c r="D10120" t="s">
        <v>13962</v>
      </c>
      <c r="E10120" t="s">
        <v>22461</v>
      </c>
      <c r="F10120" t="str">
        <f t="shared" si="158"/>
        <v>Table, ExamDynatronicsDYNATRON T4</v>
      </c>
      <c r="G10120">
        <v>10</v>
      </c>
      <c r="H10120">
        <v>4</v>
      </c>
    </row>
    <row r="10121" spans="1:8" x14ac:dyDescent="0.45">
      <c r="A10121" t="s">
        <v>34236</v>
      </c>
      <c r="B10121" t="s">
        <v>24115</v>
      </c>
      <c r="C10121" t="s">
        <v>18228</v>
      </c>
      <c r="D10121" t="s">
        <v>13962</v>
      </c>
      <c r="E10121" t="s">
        <v>18231</v>
      </c>
      <c r="F10121" t="str">
        <f t="shared" si="158"/>
        <v>Lights, InfraredDynatronicsDYNATRON XPB</v>
      </c>
      <c r="G10121">
        <v>1</v>
      </c>
      <c r="H10121">
        <v>4</v>
      </c>
    </row>
    <row r="10122" spans="1:8" x14ac:dyDescent="0.45">
      <c r="A10122" t="s">
        <v>34237</v>
      </c>
      <c r="B10122" t="s">
        <v>24115</v>
      </c>
      <c r="C10122" t="s">
        <v>16655</v>
      </c>
      <c r="D10122" t="s">
        <v>16737</v>
      </c>
      <c r="E10122" t="s">
        <v>16738</v>
      </c>
      <c r="F10122" t="str">
        <f t="shared" si="158"/>
        <v>Exerciser, LegPerformance EnterprisesDYNAVISION 2000</v>
      </c>
      <c r="G10122">
        <v>1</v>
      </c>
      <c r="H10122">
        <v>4</v>
      </c>
    </row>
    <row r="10123" spans="1:8" x14ac:dyDescent="0.45">
      <c r="A10123" t="s">
        <v>34238</v>
      </c>
      <c r="B10123" t="s">
        <v>24115</v>
      </c>
      <c r="C10123" t="s">
        <v>13343</v>
      </c>
      <c r="D10123" t="s">
        <v>18552</v>
      </c>
      <c r="E10123" t="s">
        <v>18553</v>
      </c>
      <c r="F10123" t="str">
        <f t="shared" si="158"/>
        <v>MiscellaneousDynaVox Mayer-JohnsonDynaWrite</v>
      </c>
      <c r="G10123">
        <v>1</v>
      </c>
      <c r="H10123">
        <v>4</v>
      </c>
    </row>
    <row r="10124" spans="1:8" x14ac:dyDescent="0.45">
      <c r="A10124" t="s">
        <v>34239</v>
      </c>
      <c r="B10124" t="s">
        <v>24115</v>
      </c>
      <c r="C10124" t="s">
        <v>17636</v>
      </c>
      <c r="D10124" t="s">
        <v>15179</v>
      </c>
      <c r="E10124" t="s">
        <v>17684</v>
      </c>
      <c r="F10124" t="str">
        <f t="shared" si="158"/>
        <v>Irrigation/Aspiration UnitSmith &amp; Nephew Endoscopy Div Smith &amp; Nephew plcDyonics 25</v>
      </c>
      <c r="G10124">
        <v>7</v>
      </c>
      <c r="H10124">
        <v>4</v>
      </c>
    </row>
    <row r="10125" spans="1:8" x14ac:dyDescent="0.45">
      <c r="A10125" t="s">
        <v>34240</v>
      </c>
      <c r="B10125" t="s">
        <v>24115</v>
      </c>
      <c r="C10125" t="s">
        <v>17636</v>
      </c>
      <c r="D10125" t="s">
        <v>15281</v>
      </c>
      <c r="E10125" t="s">
        <v>17684</v>
      </c>
      <c r="F10125" t="str">
        <f t="shared" si="158"/>
        <v>Irrigation/Aspiration UnitSmith NephewDyonics 25</v>
      </c>
      <c r="G10125">
        <v>10</v>
      </c>
      <c r="H10125">
        <v>4</v>
      </c>
    </row>
    <row r="10126" spans="1:8" x14ac:dyDescent="0.45">
      <c r="A10126" t="s">
        <v>34241</v>
      </c>
      <c r="B10126" t="s">
        <v>24115</v>
      </c>
      <c r="C10126" t="s">
        <v>21796</v>
      </c>
      <c r="D10126" t="s">
        <v>15179</v>
      </c>
      <c r="E10126" t="s">
        <v>21809</v>
      </c>
      <c r="F10126" t="str">
        <f t="shared" si="158"/>
        <v>Shaver System Control UnitSmith &amp; Nephew Endoscopy Div Smith &amp; Nephew plcDYONICS POWER</v>
      </c>
      <c r="G10126">
        <v>1</v>
      </c>
      <c r="H10126">
        <v>4</v>
      </c>
    </row>
    <row r="10127" spans="1:8" x14ac:dyDescent="0.45">
      <c r="A10127" t="s">
        <v>34242</v>
      </c>
      <c r="B10127" t="s">
        <v>24114</v>
      </c>
      <c r="C10127" t="s">
        <v>11790</v>
      </c>
      <c r="D10127" t="s">
        <v>11796</v>
      </c>
      <c r="E10127" t="s">
        <v>11797</v>
      </c>
      <c r="F10127" t="str">
        <f t="shared" si="158"/>
        <v>PROC; Powered Instrument SystemSmith &amp; NephewDYONICS POWER II</v>
      </c>
      <c r="G10127">
        <v>3</v>
      </c>
      <c r="H10127">
        <v>2</v>
      </c>
    </row>
    <row r="10128" spans="1:8" x14ac:dyDescent="0.45">
      <c r="A10128" t="s">
        <v>34243</v>
      </c>
      <c r="B10128" t="s">
        <v>24106</v>
      </c>
      <c r="C10128" t="s">
        <v>12600</v>
      </c>
      <c r="D10128" t="s">
        <v>11796</v>
      </c>
      <c r="E10128" t="s">
        <v>12604</v>
      </c>
      <c r="F10128" t="str">
        <f t="shared" si="158"/>
        <v>ControllerSmith &amp; NephewDyonics Power II</v>
      </c>
      <c r="G10128">
        <v>1</v>
      </c>
      <c r="H10128">
        <v>3</v>
      </c>
    </row>
    <row r="10129" spans="1:8" x14ac:dyDescent="0.45">
      <c r="A10129" t="s">
        <v>34244</v>
      </c>
      <c r="B10129" t="s">
        <v>24115</v>
      </c>
      <c r="C10129" t="s">
        <v>21796</v>
      </c>
      <c r="D10129" t="s">
        <v>15179</v>
      </c>
      <c r="E10129" t="s">
        <v>11797</v>
      </c>
      <c r="F10129" t="str">
        <f t="shared" si="158"/>
        <v>Shaver System Control UnitSmith &amp; Nephew Endoscopy Div Smith &amp; Nephew plcDYONICS POWER II</v>
      </c>
      <c r="G10129">
        <v>6</v>
      </c>
      <c r="H10129">
        <v>4</v>
      </c>
    </row>
    <row r="10130" spans="1:8" x14ac:dyDescent="0.45">
      <c r="A10130" t="s">
        <v>34245</v>
      </c>
      <c r="B10130" t="s">
        <v>24115</v>
      </c>
      <c r="C10130" t="s">
        <v>21796</v>
      </c>
      <c r="D10130" t="s">
        <v>15281</v>
      </c>
      <c r="E10130" t="s">
        <v>11797</v>
      </c>
      <c r="F10130" t="str">
        <f t="shared" si="158"/>
        <v>Shaver System Control UnitSmith NephewDYONICS POWER II</v>
      </c>
      <c r="G10130">
        <v>20</v>
      </c>
      <c r="H10130">
        <v>4</v>
      </c>
    </row>
    <row r="10131" spans="1:8" x14ac:dyDescent="0.45">
      <c r="A10131" t="s">
        <v>34246</v>
      </c>
      <c r="B10131" t="s">
        <v>24105</v>
      </c>
      <c r="C10131" t="s">
        <v>4564</v>
      </c>
      <c r="D10131" t="s">
        <v>1198</v>
      </c>
      <c r="E10131" t="s">
        <v>4594</v>
      </c>
      <c r="F10131" t="str">
        <f t="shared" si="158"/>
        <v>Light SourcesSmith &amp; Nephew Inc Endoscopy Div Smith &amp; Nephew plcDyonics Xenon 300XL</v>
      </c>
      <c r="G10131">
        <v>1</v>
      </c>
      <c r="H10131">
        <v>1</v>
      </c>
    </row>
    <row r="10132" spans="1:8" x14ac:dyDescent="0.45">
      <c r="A10132" t="s">
        <v>34247</v>
      </c>
      <c r="B10132" t="s">
        <v>24105</v>
      </c>
      <c r="C10132" t="s">
        <v>4564</v>
      </c>
      <c r="D10132" t="s">
        <v>1198</v>
      </c>
      <c r="E10132" t="s">
        <v>4595</v>
      </c>
      <c r="F10132" t="str">
        <f t="shared" si="158"/>
        <v>Light SourcesSmith &amp; Nephew Inc Endoscopy Div Smith &amp; Nephew plcDyonics Xenon XL</v>
      </c>
      <c r="G10132">
        <v>1</v>
      </c>
      <c r="H10132">
        <v>1</v>
      </c>
    </row>
    <row r="10133" spans="1:8" x14ac:dyDescent="0.45">
      <c r="A10133" t="s">
        <v>34248</v>
      </c>
      <c r="B10133" t="s">
        <v>24105</v>
      </c>
      <c r="C10133" t="s">
        <v>1143</v>
      </c>
      <c r="D10133" t="s">
        <v>1146</v>
      </c>
      <c r="E10133" t="s">
        <v>1147</v>
      </c>
      <c r="F10133" t="str">
        <f t="shared" si="158"/>
        <v>Camera; VideoJVCDZ-VCA1</v>
      </c>
      <c r="G10133">
        <v>1</v>
      </c>
      <c r="H10133">
        <v>1</v>
      </c>
    </row>
    <row r="10134" spans="1:8" x14ac:dyDescent="0.45">
      <c r="A10134" t="s">
        <v>34249</v>
      </c>
      <c r="B10134" t="s">
        <v>24105</v>
      </c>
      <c r="C10134" t="s">
        <v>1161</v>
      </c>
      <c r="D10134" t="s">
        <v>1146</v>
      </c>
      <c r="E10134" t="s">
        <v>1147</v>
      </c>
      <c r="F10134" t="str">
        <f t="shared" si="158"/>
        <v>CAMERACONTROLLERJVCDZ-VCA1</v>
      </c>
      <c r="G10134">
        <v>1</v>
      </c>
      <c r="H10134">
        <v>1</v>
      </c>
    </row>
    <row r="10135" spans="1:8" x14ac:dyDescent="0.45">
      <c r="A10135" t="s">
        <v>34250</v>
      </c>
      <c r="B10135" t="s">
        <v>24106</v>
      </c>
      <c r="C10135" t="s">
        <v>14053</v>
      </c>
      <c r="D10135" t="s">
        <v>12840</v>
      </c>
      <c r="E10135" t="s">
        <v>14062</v>
      </c>
      <c r="F10135" t="str">
        <f t="shared" si="158"/>
        <v>TreadmillNordicTrackE 4400</v>
      </c>
      <c r="G10135">
        <v>1</v>
      </c>
      <c r="H10135">
        <v>3</v>
      </c>
    </row>
    <row r="10136" spans="1:8" x14ac:dyDescent="0.45">
      <c r="A10136" t="s">
        <v>34251</v>
      </c>
      <c r="B10136" t="s">
        <v>24114</v>
      </c>
      <c r="C10136" t="s">
        <v>12148</v>
      </c>
      <c r="D10136" t="s">
        <v>10379</v>
      </c>
      <c r="E10136" t="s">
        <v>12152</v>
      </c>
      <c r="F10136" t="str">
        <f t="shared" si="158"/>
        <v>SPD; Sterilizer; SteamGetinge GroupE SERIES</v>
      </c>
      <c r="G10136">
        <v>8</v>
      </c>
      <c r="H10136">
        <v>2</v>
      </c>
    </row>
    <row r="10137" spans="1:8" x14ac:dyDescent="0.45">
      <c r="A10137" t="s">
        <v>34252</v>
      </c>
      <c r="B10137" t="s">
        <v>24106</v>
      </c>
      <c r="C10137" t="s">
        <v>12846</v>
      </c>
      <c r="D10137" t="s">
        <v>12859</v>
      </c>
      <c r="E10137" t="s">
        <v>12860</v>
      </c>
      <c r="F10137" t="str">
        <f t="shared" si="158"/>
        <v>Exerciser Physical TherapyMagnum FitnessE Series</v>
      </c>
      <c r="G10137">
        <v>1</v>
      </c>
      <c r="H10137">
        <v>3</v>
      </c>
    </row>
    <row r="10138" spans="1:8" x14ac:dyDescent="0.45">
      <c r="A10138" t="s">
        <v>34253</v>
      </c>
      <c r="B10138" t="s">
        <v>24105</v>
      </c>
      <c r="C10138" t="s">
        <v>7182</v>
      </c>
      <c r="D10138" t="s">
        <v>283</v>
      </c>
      <c r="E10138" t="s">
        <v>7185</v>
      </c>
      <c r="F10138" t="str">
        <f t="shared" si="158"/>
        <v>Scanning Systems; Gamma Camera; Single Photon Emission Computed TomographySiemens Healthcaree.cam Dual Head</v>
      </c>
      <c r="G10138">
        <v>1</v>
      </c>
      <c r="H10138">
        <v>1</v>
      </c>
    </row>
    <row r="10139" spans="1:8" x14ac:dyDescent="0.45">
      <c r="A10139" t="s">
        <v>34254</v>
      </c>
      <c r="B10139" t="s">
        <v>24105</v>
      </c>
      <c r="C10139" t="s">
        <v>8633</v>
      </c>
      <c r="D10139" t="s">
        <v>8634</v>
      </c>
      <c r="E10139" t="s">
        <v>8635</v>
      </c>
      <c r="F10139" t="str">
        <f t="shared" si="158"/>
        <v>UngatorGakoE/S</v>
      </c>
      <c r="G10139">
        <v>1</v>
      </c>
      <c r="H10139">
        <v>1</v>
      </c>
    </row>
    <row r="10140" spans="1:8" x14ac:dyDescent="0.45">
      <c r="A10140" t="s">
        <v>34255</v>
      </c>
      <c r="B10140" t="s">
        <v>24115</v>
      </c>
      <c r="C10140" t="s">
        <v>19164</v>
      </c>
      <c r="D10140" t="s">
        <v>19249</v>
      </c>
      <c r="E10140" t="s">
        <v>19254</v>
      </c>
      <c r="F10140" t="str">
        <f t="shared" si="158"/>
        <v>Monitor, VideoELO Touch SystemsE019027</v>
      </c>
      <c r="G10140">
        <v>1</v>
      </c>
      <c r="H10140">
        <v>4</v>
      </c>
    </row>
    <row r="10141" spans="1:8" x14ac:dyDescent="0.45">
      <c r="A10141" t="s">
        <v>34256</v>
      </c>
      <c r="B10141" t="s">
        <v>24115</v>
      </c>
      <c r="C10141" t="s">
        <v>12710</v>
      </c>
      <c r="D10141" t="s">
        <v>12599</v>
      </c>
      <c r="E10141" t="s">
        <v>16499</v>
      </c>
      <c r="F10141" t="str">
        <f t="shared" si="158"/>
        <v>Electrosurgical UnitIntuitive SurgicalE-100</v>
      </c>
      <c r="G10141">
        <v>16</v>
      </c>
      <c r="H10141">
        <v>4</v>
      </c>
    </row>
    <row r="10142" spans="1:8" x14ac:dyDescent="0.45">
      <c r="A10142" t="s">
        <v>34257</v>
      </c>
      <c r="B10142" t="s">
        <v>24115</v>
      </c>
      <c r="C10142" t="s">
        <v>19164</v>
      </c>
      <c r="D10142" t="s">
        <v>19249</v>
      </c>
      <c r="E10142" t="s">
        <v>19255</v>
      </c>
      <c r="F10142" t="str">
        <f t="shared" si="158"/>
        <v>Monitor, VideoELO Touch SystemsE107766</v>
      </c>
      <c r="G10142">
        <v>20</v>
      </c>
      <c r="H10142">
        <v>4</v>
      </c>
    </row>
    <row r="10143" spans="1:8" x14ac:dyDescent="0.45">
      <c r="A10143" t="s">
        <v>34258</v>
      </c>
      <c r="B10143" t="s">
        <v>24105</v>
      </c>
      <c r="C10143" t="s">
        <v>1023</v>
      </c>
      <c r="D10143" t="s">
        <v>1024</v>
      </c>
      <c r="E10143" t="s">
        <v>1025</v>
      </c>
      <c r="F10143" t="str">
        <f t="shared" si="158"/>
        <v>Cabinet; Storage; Clinical; Drying; EndoscopeCivco - PCI MedicalE112640</v>
      </c>
      <c r="G10143">
        <v>2</v>
      </c>
      <c r="H10143">
        <v>1</v>
      </c>
    </row>
    <row r="10144" spans="1:8" x14ac:dyDescent="0.45">
      <c r="A10144" t="s">
        <v>34259</v>
      </c>
      <c r="B10144" t="s">
        <v>24115</v>
      </c>
      <c r="C10144" t="s">
        <v>23087</v>
      </c>
      <c r="D10144" t="s">
        <v>23096</v>
      </c>
      <c r="E10144" t="s">
        <v>23101</v>
      </c>
      <c r="F10144" t="str">
        <f t="shared" si="158"/>
        <v>Transducer, UltrasoundBK UltrasoundE14C4t</v>
      </c>
      <c r="G10144">
        <v>1</v>
      </c>
      <c r="H10144">
        <v>4</v>
      </c>
    </row>
    <row r="10145" spans="1:8" x14ac:dyDescent="0.45">
      <c r="A10145" t="s">
        <v>34260</v>
      </c>
      <c r="B10145" t="s">
        <v>24105</v>
      </c>
      <c r="C10145" t="s">
        <v>8405</v>
      </c>
      <c r="D10145" t="s">
        <v>7227</v>
      </c>
      <c r="E10145" t="s">
        <v>8408</v>
      </c>
      <c r="F10145" t="str">
        <f t="shared" si="158"/>
        <v>Transducers; UltrasonicBK Medical North America A GE HealthCare CoE14CL4b</v>
      </c>
      <c r="G10145">
        <v>2</v>
      </c>
      <c r="H10145">
        <v>1</v>
      </c>
    </row>
    <row r="10146" spans="1:8" x14ac:dyDescent="0.45">
      <c r="A10146" t="s">
        <v>34261</v>
      </c>
      <c r="B10146" t="s">
        <v>24115</v>
      </c>
      <c r="C10146" t="s">
        <v>23087</v>
      </c>
      <c r="D10146" t="s">
        <v>23096</v>
      </c>
      <c r="E10146" t="s">
        <v>8408</v>
      </c>
      <c r="F10146" t="str">
        <f t="shared" si="158"/>
        <v>Transducer, UltrasoundBK UltrasoundE14CL4b</v>
      </c>
      <c r="G10146">
        <v>1</v>
      </c>
      <c r="H10146">
        <v>4</v>
      </c>
    </row>
    <row r="10147" spans="1:8" x14ac:dyDescent="0.45">
      <c r="A10147" t="s">
        <v>34262</v>
      </c>
      <c r="B10147" t="s">
        <v>24115</v>
      </c>
      <c r="C10147" t="s">
        <v>19164</v>
      </c>
      <c r="D10147" t="s">
        <v>15758</v>
      </c>
      <c r="E10147" t="s">
        <v>19209</v>
      </c>
      <c r="F10147" t="str">
        <f t="shared" si="158"/>
        <v>Monitor, VideoDell IncE173FP</v>
      </c>
      <c r="G10147">
        <v>1</v>
      </c>
      <c r="H10147">
        <v>4</v>
      </c>
    </row>
    <row r="10148" spans="1:8" x14ac:dyDescent="0.45">
      <c r="A10148" t="s">
        <v>34263</v>
      </c>
      <c r="B10148" t="s">
        <v>24106</v>
      </c>
      <c r="C10148" t="s">
        <v>13348</v>
      </c>
      <c r="D10148" t="s">
        <v>13363</v>
      </c>
      <c r="E10148" t="s">
        <v>13364</v>
      </c>
      <c r="F10148" t="str">
        <f t="shared" si="158"/>
        <v>MonitorJushaE190CG</v>
      </c>
      <c r="G10148">
        <v>6</v>
      </c>
      <c r="H10148">
        <v>3</v>
      </c>
    </row>
    <row r="10149" spans="1:8" x14ac:dyDescent="0.45">
      <c r="A10149" t="s">
        <v>34264</v>
      </c>
      <c r="B10149" t="s">
        <v>24115</v>
      </c>
      <c r="C10149" t="s">
        <v>16188</v>
      </c>
      <c r="D10149" t="s">
        <v>15752</v>
      </c>
      <c r="E10149" t="s">
        <v>16190</v>
      </c>
      <c r="F10149" t="str">
        <f t="shared" si="158"/>
        <v>Display, RemoteDell Computer CorpE190SF</v>
      </c>
      <c r="G10149">
        <v>1</v>
      </c>
      <c r="H10149">
        <v>4</v>
      </c>
    </row>
    <row r="10150" spans="1:8" x14ac:dyDescent="0.45">
      <c r="A10150" t="s">
        <v>34265</v>
      </c>
      <c r="B10150" t="s">
        <v>24115</v>
      </c>
      <c r="C10150" t="s">
        <v>19164</v>
      </c>
      <c r="D10150" t="s">
        <v>15758</v>
      </c>
      <c r="E10150" t="s">
        <v>19210</v>
      </c>
      <c r="F10150" t="str">
        <f t="shared" si="158"/>
        <v>Monitor, VideoDell IncE198FPF</v>
      </c>
      <c r="G10150">
        <v>1</v>
      </c>
      <c r="H10150">
        <v>4</v>
      </c>
    </row>
    <row r="10151" spans="1:8" x14ac:dyDescent="0.45">
      <c r="A10151" t="s">
        <v>34266</v>
      </c>
      <c r="B10151" t="s">
        <v>24115</v>
      </c>
      <c r="C10151" t="s">
        <v>16655</v>
      </c>
      <c r="D10151" t="s">
        <v>3069</v>
      </c>
      <c r="E10151" t="s">
        <v>16720</v>
      </c>
      <c r="F10151" t="str">
        <f t="shared" si="158"/>
        <v>Exerciser, LegMatrix FitnessE1X-01</v>
      </c>
      <c r="G10151">
        <v>2</v>
      </c>
      <c r="H10151">
        <v>4</v>
      </c>
    </row>
    <row r="10152" spans="1:8" x14ac:dyDescent="0.45">
      <c r="A10152" t="s">
        <v>34267</v>
      </c>
      <c r="B10152" t="s">
        <v>24114</v>
      </c>
      <c r="C10152" t="s">
        <v>9465</v>
      </c>
      <c r="D10152" t="s">
        <v>9396</v>
      </c>
      <c r="E10152" t="s">
        <v>9468</v>
      </c>
      <c r="F10152" t="str">
        <f t="shared" si="158"/>
        <v>ANC; PT; HydrocollatorChattanooga Group Inc.E-2</v>
      </c>
      <c r="G10152">
        <v>2</v>
      </c>
      <c r="H10152">
        <v>2</v>
      </c>
    </row>
    <row r="10153" spans="1:8" x14ac:dyDescent="0.45">
      <c r="A10153" t="s">
        <v>34268</v>
      </c>
      <c r="B10153" t="s">
        <v>24106</v>
      </c>
      <c r="C10153" t="s">
        <v>12971</v>
      </c>
      <c r="D10153" t="s">
        <v>12848</v>
      </c>
      <c r="E10153" t="s">
        <v>9468</v>
      </c>
      <c r="F10153" t="str">
        <f t="shared" si="158"/>
        <v>HydrocollatorChattanooga GroupE-2</v>
      </c>
      <c r="G10153">
        <v>3</v>
      </c>
      <c r="H10153">
        <v>3</v>
      </c>
    </row>
    <row r="10154" spans="1:8" x14ac:dyDescent="0.45">
      <c r="A10154" t="s">
        <v>34269</v>
      </c>
      <c r="B10154" t="s">
        <v>24115</v>
      </c>
      <c r="C10154" t="s">
        <v>17978</v>
      </c>
      <c r="D10154" t="s">
        <v>17990</v>
      </c>
      <c r="E10154" t="s">
        <v>17991</v>
      </c>
      <c r="F10154" t="str">
        <f t="shared" si="158"/>
        <v>Laser, SurgicalEndo OptiksE2 MICROPROBE</v>
      </c>
      <c r="G10154">
        <v>1</v>
      </c>
      <c r="H10154">
        <v>4</v>
      </c>
    </row>
    <row r="10155" spans="1:8" x14ac:dyDescent="0.45">
      <c r="A10155" t="s">
        <v>34270</v>
      </c>
      <c r="B10155" t="s">
        <v>24105</v>
      </c>
      <c r="C10155" t="s">
        <v>4420</v>
      </c>
      <c r="D10155" t="s">
        <v>4421</v>
      </c>
      <c r="E10155" t="s">
        <v>4422</v>
      </c>
      <c r="F10155" t="str">
        <f t="shared" si="158"/>
        <v>Lasers; Diode; OphthalmicBeaver-Visitec International Holdings IncE2 Microprobe System</v>
      </c>
      <c r="G10155">
        <v>2</v>
      </c>
      <c r="H10155">
        <v>1</v>
      </c>
    </row>
    <row r="10156" spans="1:8" x14ac:dyDescent="0.45">
      <c r="A10156" t="s">
        <v>34271</v>
      </c>
      <c r="B10156" t="s">
        <v>24105</v>
      </c>
      <c r="C10156" t="s">
        <v>901</v>
      </c>
      <c r="D10156" t="s">
        <v>904</v>
      </c>
      <c r="E10156" t="s">
        <v>905</v>
      </c>
      <c r="F10156" t="str">
        <f t="shared" si="158"/>
        <v>Blood Pressure Cuff InflatorsD E Hokanson IncE20 Rapid Cuff Inflator</v>
      </c>
      <c r="G10156">
        <v>2</v>
      </c>
      <c r="H10156">
        <v>1</v>
      </c>
    </row>
    <row r="10157" spans="1:8" x14ac:dyDescent="0.45">
      <c r="A10157" t="s">
        <v>34272</v>
      </c>
      <c r="B10157" t="s">
        <v>24105</v>
      </c>
      <c r="C10157" t="s">
        <v>4966</v>
      </c>
      <c r="D10157" t="s">
        <v>4973</v>
      </c>
      <c r="E10157" t="s">
        <v>4974</v>
      </c>
      <c r="F10157" t="str">
        <f t="shared" si="158"/>
        <v>Microscopes; Light; LaboratoryNikon Instruments IncE200</v>
      </c>
      <c r="G10157">
        <v>2</v>
      </c>
      <c r="H10157">
        <v>1</v>
      </c>
    </row>
    <row r="10158" spans="1:8" x14ac:dyDescent="0.45">
      <c r="A10158" t="s">
        <v>34273</v>
      </c>
      <c r="B10158" t="s">
        <v>24115</v>
      </c>
      <c r="C10158" t="s">
        <v>18407</v>
      </c>
      <c r="D10158" t="s">
        <v>18171</v>
      </c>
      <c r="E10158" t="s">
        <v>4974</v>
      </c>
      <c r="F10158" t="str">
        <f t="shared" si="158"/>
        <v>Microscope, LaboratoryNikon Instruments Inc.E200</v>
      </c>
      <c r="G10158">
        <v>2</v>
      </c>
      <c r="H10158">
        <v>4</v>
      </c>
    </row>
    <row r="10159" spans="1:8" x14ac:dyDescent="0.45">
      <c r="A10159" t="s">
        <v>34274</v>
      </c>
      <c r="B10159" t="s">
        <v>24115</v>
      </c>
      <c r="C10159" t="s">
        <v>15848</v>
      </c>
      <c r="D10159" t="s">
        <v>9516</v>
      </c>
      <c r="E10159" t="s">
        <v>15852</v>
      </c>
      <c r="F10159" t="str">
        <f t="shared" si="158"/>
        <v>Computer, Laptop, Tablet, PCDellE20S</v>
      </c>
      <c r="G10159">
        <v>4</v>
      </c>
      <c r="H10159">
        <v>4</v>
      </c>
    </row>
    <row r="10160" spans="1:8" x14ac:dyDescent="0.45">
      <c r="A10160" t="s">
        <v>34275</v>
      </c>
      <c r="B10160" t="s">
        <v>24115</v>
      </c>
      <c r="C10160" t="s">
        <v>15848</v>
      </c>
      <c r="D10160" t="s">
        <v>15758</v>
      </c>
      <c r="E10160" t="s">
        <v>15852</v>
      </c>
      <c r="F10160" t="str">
        <f t="shared" si="158"/>
        <v>Computer, Laptop, Tablet, PCDell IncE20S</v>
      </c>
      <c r="G10160">
        <v>1</v>
      </c>
      <c r="H10160">
        <v>4</v>
      </c>
    </row>
    <row r="10161" spans="1:8" x14ac:dyDescent="0.45">
      <c r="A10161" t="s">
        <v>34276</v>
      </c>
      <c r="B10161" t="s">
        <v>24115</v>
      </c>
      <c r="C10161" t="s">
        <v>19164</v>
      </c>
      <c r="D10161" t="s">
        <v>15758</v>
      </c>
      <c r="E10161" t="s">
        <v>19211</v>
      </c>
      <c r="F10161" t="str">
        <f t="shared" si="158"/>
        <v>Monitor, VideoDell IncE2210</v>
      </c>
      <c r="G10161">
        <v>15</v>
      </c>
      <c r="H10161">
        <v>4</v>
      </c>
    </row>
    <row r="10162" spans="1:8" x14ac:dyDescent="0.45">
      <c r="A10162" t="s">
        <v>34277</v>
      </c>
      <c r="B10162" t="s">
        <v>24115</v>
      </c>
      <c r="C10162" t="s">
        <v>19164</v>
      </c>
      <c r="D10162" t="s">
        <v>9623</v>
      </c>
      <c r="E10162" t="s">
        <v>19303</v>
      </c>
      <c r="F10162" t="str">
        <f t="shared" si="158"/>
        <v>Monitor, VideoHewlett PackardE23 G4</v>
      </c>
      <c r="G10162">
        <v>2</v>
      </c>
      <c r="H10162">
        <v>4</v>
      </c>
    </row>
    <row r="10163" spans="1:8" x14ac:dyDescent="0.45">
      <c r="A10163" t="s">
        <v>34278</v>
      </c>
      <c r="B10163" t="s">
        <v>24115</v>
      </c>
      <c r="C10163" t="s">
        <v>19164</v>
      </c>
      <c r="D10163" t="s">
        <v>19368</v>
      </c>
      <c r="E10163" t="s">
        <v>19371</v>
      </c>
      <c r="F10163" t="str">
        <f t="shared" si="158"/>
        <v>Monitor, VideoNEC CorpE231W</v>
      </c>
      <c r="G10163">
        <v>10</v>
      </c>
      <c r="H10163">
        <v>4</v>
      </c>
    </row>
    <row r="10164" spans="1:8" x14ac:dyDescent="0.45">
      <c r="A10164" t="s">
        <v>34279</v>
      </c>
      <c r="B10164" t="s">
        <v>24115</v>
      </c>
      <c r="C10164" t="s">
        <v>19164</v>
      </c>
      <c r="D10164" t="s">
        <v>9623</v>
      </c>
      <c r="E10164" t="s">
        <v>19304</v>
      </c>
      <c r="F10164" t="str">
        <f t="shared" si="158"/>
        <v>Monitor, VideoHewlett PackardE232</v>
      </c>
      <c r="G10164">
        <v>9</v>
      </c>
      <c r="H10164">
        <v>4</v>
      </c>
    </row>
    <row r="10165" spans="1:8" x14ac:dyDescent="0.45">
      <c r="A10165" t="s">
        <v>34280</v>
      </c>
      <c r="B10165" t="s">
        <v>24115</v>
      </c>
      <c r="C10165" t="s">
        <v>19164</v>
      </c>
      <c r="D10165" t="s">
        <v>19368</v>
      </c>
      <c r="E10165" t="s">
        <v>19372</v>
      </c>
      <c r="F10165" t="str">
        <f t="shared" si="158"/>
        <v>Monitor, VideoNEC CorpE233WM</v>
      </c>
      <c r="G10165">
        <v>10</v>
      </c>
      <c r="H10165">
        <v>4</v>
      </c>
    </row>
    <row r="10166" spans="1:8" x14ac:dyDescent="0.45">
      <c r="A10166" t="s">
        <v>34281</v>
      </c>
      <c r="B10166" t="s">
        <v>24115</v>
      </c>
      <c r="C10166" t="s">
        <v>19164</v>
      </c>
      <c r="D10166" t="s">
        <v>19368</v>
      </c>
      <c r="E10166" t="s">
        <v>19373</v>
      </c>
      <c r="F10166" t="str">
        <f t="shared" si="158"/>
        <v>Monitor, VideoNEC CorpE233WMi-BK</v>
      </c>
      <c r="G10166">
        <v>67</v>
      </c>
      <c r="H10166">
        <v>4</v>
      </c>
    </row>
    <row r="10167" spans="1:8" x14ac:dyDescent="0.45">
      <c r="A10167" t="s">
        <v>34282</v>
      </c>
      <c r="B10167" t="s">
        <v>24115</v>
      </c>
      <c r="C10167" t="s">
        <v>19164</v>
      </c>
      <c r="D10167" t="s">
        <v>15758</v>
      </c>
      <c r="E10167" t="s">
        <v>19212</v>
      </c>
      <c r="F10167" t="str">
        <f t="shared" si="158"/>
        <v>Monitor, VideoDell IncE2418HN</v>
      </c>
      <c r="G10167">
        <v>1</v>
      </c>
      <c r="H10167">
        <v>4</v>
      </c>
    </row>
    <row r="10168" spans="1:8" x14ac:dyDescent="0.45">
      <c r="A10168" t="s">
        <v>34283</v>
      </c>
      <c r="B10168" t="s">
        <v>24115</v>
      </c>
      <c r="C10168" t="s">
        <v>19164</v>
      </c>
      <c r="D10168" t="s">
        <v>9623</v>
      </c>
      <c r="E10168" t="s">
        <v>19305</v>
      </c>
      <c r="F10168" t="str">
        <f t="shared" si="158"/>
        <v>Monitor, VideoHewlett PackardE24t G4</v>
      </c>
      <c r="G10168">
        <v>1</v>
      </c>
      <c r="H10168">
        <v>4</v>
      </c>
    </row>
    <row r="10169" spans="1:8" x14ac:dyDescent="0.45">
      <c r="A10169" t="s">
        <v>34284</v>
      </c>
      <c r="B10169" t="s">
        <v>24105</v>
      </c>
      <c r="C10169" t="s">
        <v>6229</v>
      </c>
      <c r="D10169" t="s">
        <v>7</v>
      </c>
      <c r="E10169" t="s">
        <v>6230</v>
      </c>
      <c r="F10169" t="str">
        <f t="shared" si="158"/>
        <v>Processor; Tissue; Floor(blank)E300</v>
      </c>
      <c r="G10169">
        <v>1</v>
      </c>
      <c r="H10169">
        <v>1</v>
      </c>
    </row>
    <row r="10170" spans="1:8" x14ac:dyDescent="0.45">
      <c r="A10170" t="s">
        <v>34285</v>
      </c>
      <c r="B10170" t="s">
        <v>24115</v>
      </c>
      <c r="C10170" t="s">
        <v>20411</v>
      </c>
      <c r="D10170" t="s">
        <v>11922</v>
      </c>
      <c r="E10170" t="s">
        <v>20439</v>
      </c>
      <c r="F10170" t="str">
        <f t="shared" si="158"/>
        <v>Printer, LaserLexmarkE322</v>
      </c>
      <c r="G10170">
        <v>1</v>
      </c>
      <c r="H10170">
        <v>4</v>
      </c>
    </row>
    <row r="10171" spans="1:8" x14ac:dyDescent="0.45">
      <c r="A10171" t="s">
        <v>34286</v>
      </c>
      <c r="B10171" t="s">
        <v>24115</v>
      </c>
      <c r="C10171" t="s">
        <v>16367</v>
      </c>
      <c r="D10171" t="s">
        <v>16380</v>
      </c>
      <c r="E10171" t="s">
        <v>16381</v>
      </c>
      <c r="F10171" t="str">
        <f t="shared" si="158"/>
        <v>ElectrocardiographsSpaceLabs Medical IncE350I</v>
      </c>
      <c r="G10171">
        <v>1</v>
      </c>
      <c r="H10171">
        <v>4</v>
      </c>
    </row>
    <row r="10172" spans="1:8" x14ac:dyDescent="0.45">
      <c r="A10172" t="s">
        <v>34287</v>
      </c>
      <c r="B10172" t="s">
        <v>24115</v>
      </c>
      <c r="C10172" t="s">
        <v>20411</v>
      </c>
      <c r="D10172" t="s">
        <v>11922</v>
      </c>
      <c r="E10172" t="s">
        <v>20440</v>
      </c>
      <c r="F10172" t="str">
        <f t="shared" si="158"/>
        <v>Printer, LaserLexmarkE360d</v>
      </c>
      <c r="G10172">
        <v>1</v>
      </c>
      <c r="H10172">
        <v>4</v>
      </c>
    </row>
    <row r="10173" spans="1:8" x14ac:dyDescent="0.45">
      <c r="A10173" t="s">
        <v>34288</v>
      </c>
      <c r="B10173" t="s">
        <v>24115</v>
      </c>
      <c r="C10173" t="s">
        <v>19164</v>
      </c>
      <c r="D10173" t="s">
        <v>19184</v>
      </c>
      <c r="E10173" t="s">
        <v>19186</v>
      </c>
      <c r="F10173" t="str">
        <f t="shared" si="158"/>
        <v>Monitor, VideoBarco IncE-3620</v>
      </c>
      <c r="G10173">
        <v>1</v>
      </c>
      <c r="H10173">
        <v>4</v>
      </c>
    </row>
    <row r="10174" spans="1:8" x14ac:dyDescent="0.45">
      <c r="A10174" t="s">
        <v>34289</v>
      </c>
      <c r="B10174" t="s">
        <v>24115</v>
      </c>
      <c r="C10174" t="s">
        <v>18407</v>
      </c>
      <c r="D10174" t="s">
        <v>18171</v>
      </c>
      <c r="E10174" t="s">
        <v>18431</v>
      </c>
      <c r="F10174" t="str">
        <f t="shared" si="158"/>
        <v>Microscope, LaboratoryNikon Instruments Inc.E400</v>
      </c>
      <c r="G10174">
        <v>8</v>
      </c>
      <c r="H10174">
        <v>4</v>
      </c>
    </row>
    <row r="10175" spans="1:8" x14ac:dyDescent="0.45">
      <c r="A10175" t="s">
        <v>34290</v>
      </c>
      <c r="B10175" t="s">
        <v>24115</v>
      </c>
      <c r="C10175" t="s">
        <v>20491</v>
      </c>
      <c r="D10175" t="s">
        <v>18140</v>
      </c>
      <c r="E10175" t="s">
        <v>20502</v>
      </c>
      <c r="F10175" t="str">
        <f t="shared" si="158"/>
        <v>Processor, VideoFujinon, Inc.E-400</v>
      </c>
      <c r="G10175">
        <v>2</v>
      </c>
      <c r="H10175">
        <v>4</v>
      </c>
    </row>
    <row r="10176" spans="1:8" x14ac:dyDescent="0.45">
      <c r="A10176" t="s">
        <v>34291</v>
      </c>
      <c r="B10176" t="s">
        <v>24115</v>
      </c>
      <c r="C10176" t="s">
        <v>19164</v>
      </c>
      <c r="D10176" t="s">
        <v>15758</v>
      </c>
      <c r="E10176" t="s">
        <v>19213</v>
      </c>
      <c r="F10176" t="str">
        <f t="shared" si="158"/>
        <v>Monitor, VideoDell IncE551</v>
      </c>
      <c r="G10176">
        <v>1</v>
      </c>
      <c r="H10176">
        <v>4</v>
      </c>
    </row>
    <row r="10177" spans="1:8" x14ac:dyDescent="0.45">
      <c r="A10177" t="s">
        <v>34292</v>
      </c>
      <c r="B10177" t="s">
        <v>24115</v>
      </c>
      <c r="C10177" t="s">
        <v>16936</v>
      </c>
      <c r="D10177" t="s">
        <v>15510</v>
      </c>
      <c r="E10177" t="s">
        <v>16939</v>
      </c>
      <c r="F10177" t="str">
        <f t="shared" si="158"/>
        <v>FootswitchCOVIDIENE6009</v>
      </c>
      <c r="G10177">
        <v>2</v>
      </c>
      <c r="H10177">
        <v>4</v>
      </c>
    </row>
    <row r="10178" spans="1:8" x14ac:dyDescent="0.45">
      <c r="A10178" t="s">
        <v>34293</v>
      </c>
      <c r="B10178" t="s">
        <v>24105</v>
      </c>
      <c r="C10178" t="s">
        <v>1596</v>
      </c>
      <c r="D10178" t="s">
        <v>1625</v>
      </c>
      <c r="E10178" t="s">
        <v>1626</v>
      </c>
      <c r="F10178" t="str">
        <f t="shared" ref="F10178:F10241" si="159">C10178&amp;D10178&amp;E10178</f>
        <v>Centrifuges; Tabletop; Low-Speed; NonrefrigeratedLW Scientific IncE8</v>
      </c>
      <c r="G10178">
        <v>2</v>
      </c>
      <c r="H10178">
        <v>1</v>
      </c>
    </row>
    <row r="10179" spans="1:8" x14ac:dyDescent="0.45">
      <c r="A10179" t="s">
        <v>34294</v>
      </c>
      <c r="B10179" t="s">
        <v>24115</v>
      </c>
      <c r="C10179" t="s">
        <v>15328</v>
      </c>
      <c r="D10179" t="s">
        <v>12509</v>
      </c>
      <c r="E10179" t="s">
        <v>1626</v>
      </c>
      <c r="F10179" t="str">
        <f t="shared" si="159"/>
        <v>Centrifuge, General PurposeLW ScientificE8</v>
      </c>
      <c r="G10179">
        <v>2</v>
      </c>
      <c r="H10179">
        <v>4</v>
      </c>
    </row>
    <row r="10180" spans="1:8" x14ac:dyDescent="0.45">
      <c r="A10180" t="s">
        <v>34295</v>
      </c>
      <c r="B10180" t="s">
        <v>24115</v>
      </c>
      <c r="C10180" t="s">
        <v>16882</v>
      </c>
      <c r="D10180" t="s">
        <v>12754</v>
      </c>
      <c r="E10180" t="s">
        <v>16889</v>
      </c>
      <c r="F10180" t="str">
        <f t="shared" si="159"/>
        <v>Exerciser/Ergometer, RowerSportsArtE830</v>
      </c>
      <c r="G10180">
        <v>1</v>
      </c>
      <c r="H10180">
        <v>4</v>
      </c>
    </row>
    <row r="10181" spans="1:8" x14ac:dyDescent="0.45">
      <c r="A10181" t="s">
        <v>34296</v>
      </c>
      <c r="B10181" t="s">
        <v>24115</v>
      </c>
      <c r="C10181" t="s">
        <v>16890</v>
      </c>
      <c r="D10181" t="s">
        <v>12754</v>
      </c>
      <c r="E10181" t="s">
        <v>16903</v>
      </c>
      <c r="F10181" t="str">
        <f t="shared" si="159"/>
        <v>Exerciser/Ergometer, StairSportsArtE8300</v>
      </c>
      <c r="G10181">
        <v>1</v>
      </c>
      <c r="H10181">
        <v>4</v>
      </c>
    </row>
    <row r="10182" spans="1:8" x14ac:dyDescent="0.45">
      <c r="A10182" t="s">
        <v>34297</v>
      </c>
      <c r="B10182" t="s">
        <v>24105</v>
      </c>
      <c r="C10182" t="s">
        <v>3099</v>
      </c>
      <c r="D10182" t="s">
        <v>3010</v>
      </c>
      <c r="E10182" t="s">
        <v>3107</v>
      </c>
      <c r="F10182" t="str">
        <f t="shared" si="159"/>
        <v>Exercisers; Aerobic; Elliptical MotionSportsArt AmericaE835</v>
      </c>
      <c r="G10182">
        <v>2</v>
      </c>
      <c r="H10182">
        <v>1</v>
      </c>
    </row>
    <row r="10183" spans="1:8" x14ac:dyDescent="0.45">
      <c r="A10183" t="s">
        <v>34298</v>
      </c>
      <c r="B10183" t="s">
        <v>24115</v>
      </c>
      <c r="C10183" t="s">
        <v>16655</v>
      </c>
      <c r="D10183" t="s">
        <v>9456</v>
      </c>
      <c r="E10183" t="s">
        <v>3107</v>
      </c>
      <c r="F10183" t="str">
        <f t="shared" si="159"/>
        <v>Exerciser, LegSportsArt FitnessE835</v>
      </c>
      <c r="G10183">
        <v>1</v>
      </c>
      <c r="H10183">
        <v>4</v>
      </c>
    </row>
    <row r="10184" spans="1:8" x14ac:dyDescent="0.45">
      <c r="A10184" t="s">
        <v>34299</v>
      </c>
      <c r="B10184" t="s">
        <v>24105</v>
      </c>
      <c r="C10184" t="s">
        <v>7322</v>
      </c>
      <c r="D10184" t="s">
        <v>7261</v>
      </c>
      <c r="E10184" t="s">
        <v>7325</v>
      </c>
      <c r="F10184" t="str">
        <f t="shared" si="159"/>
        <v>SCANNINGSYSTEMSULTR1Nanosonics Inc.E8350PB</v>
      </c>
      <c r="G10184">
        <v>1</v>
      </c>
      <c r="H10184">
        <v>1</v>
      </c>
    </row>
    <row r="10185" spans="1:8" x14ac:dyDescent="0.45">
      <c r="A10185" t="s">
        <v>34300</v>
      </c>
      <c r="B10185" t="s">
        <v>24106</v>
      </c>
      <c r="C10185" t="s">
        <v>13389</v>
      </c>
      <c r="D10185" t="s">
        <v>2644</v>
      </c>
      <c r="E10185" t="s">
        <v>13393</v>
      </c>
      <c r="F10185" t="str">
        <f t="shared" si="159"/>
        <v>Monitor BedsideBurdickE8500</v>
      </c>
      <c r="G10185">
        <v>1</v>
      </c>
      <c r="H10185">
        <v>3</v>
      </c>
    </row>
    <row r="10186" spans="1:8" x14ac:dyDescent="0.45">
      <c r="A10186" t="s">
        <v>34301</v>
      </c>
      <c r="B10186" t="s">
        <v>24115</v>
      </c>
      <c r="C10186" t="s">
        <v>16890</v>
      </c>
      <c r="D10186" t="s">
        <v>12754</v>
      </c>
      <c r="E10186" t="s">
        <v>16904</v>
      </c>
      <c r="F10186" t="str">
        <f t="shared" si="159"/>
        <v>Exerciser/Ergometer, StairSportsArtE872MA</v>
      </c>
      <c r="G10186">
        <v>1</v>
      </c>
      <c r="H10186">
        <v>4</v>
      </c>
    </row>
    <row r="10187" spans="1:8" x14ac:dyDescent="0.45">
      <c r="A10187" t="s">
        <v>34302</v>
      </c>
      <c r="B10187" t="s">
        <v>24115</v>
      </c>
      <c r="C10187" t="s">
        <v>16655</v>
      </c>
      <c r="D10187" t="s">
        <v>9456</v>
      </c>
      <c r="E10187" t="s">
        <v>16805</v>
      </c>
      <c r="F10187" t="str">
        <f t="shared" si="159"/>
        <v>Exerciser, LegSportsArt FitnessE872MA MADONNA ICARE ELLIPTICAL</v>
      </c>
      <c r="G10187">
        <v>1</v>
      </c>
      <c r="H10187">
        <v>4</v>
      </c>
    </row>
    <row r="10188" spans="1:8" x14ac:dyDescent="0.45">
      <c r="A10188" t="s">
        <v>34303</v>
      </c>
      <c r="B10188" t="s">
        <v>24115</v>
      </c>
      <c r="C10188" t="s">
        <v>23087</v>
      </c>
      <c r="D10188" t="s">
        <v>9366</v>
      </c>
      <c r="E10188" t="s">
        <v>23160</v>
      </c>
      <c r="F10188" t="str">
        <f t="shared" si="159"/>
        <v>Transducer, UltrasoundGE HealthcareE8C-RS</v>
      </c>
      <c r="G10188">
        <v>10</v>
      </c>
      <c r="H10188">
        <v>4</v>
      </c>
    </row>
    <row r="10189" spans="1:8" x14ac:dyDescent="0.45">
      <c r="A10189" t="s">
        <v>34304</v>
      </c>
      <c r="B10189" t="s">
        <v>24115</v>
      </c>
      <c r="C10189" t="s">
        <v>23087</v>
      </c>
      <c r="D10189" t="s">
        <v>9366</v>
      </c>
      <c r="E10189" t="s">
        <v>23161</v>
      </c>
      <c r="F10189" t="str">
        <f t="shared" si="159"/>
        <v>Transducer, UltrasoundGE HealthcareE8CS-SC</v>
      </c>
      <c r="G10189">
        <v>1</v>
      </c>
      <c r="H10189">
        <v>4</v>
      </c>
    </row>
    <row r="10190" spans="1:8" x14ac:dyDescent="0.45">
      <c r="A10190" t="s">
        <v>34305</v>
      </c>
      <c r="B10190" t="s">
        <v>24115</v>
      </c>
      <c r="C10190" t="s">
        <v>21461</v>
      </c>
      <c r="D10190" t="s">
        <v>15314</v>
      </c>
      <c r="E10190" t="s">
        <v>21464</v>
      </c>
      <c r="F10190" t="str">
        <f t="shared" si="159"/>
        <v>Saw, AutopsyCONMEDE9000</v>
      </c>
      <c r="G10190">
        <v>1</v>
      </c>
      <c r="H10190">
        <v>4</v>
      </c>
    </row>
    <row r="10191" spans="1:8" x14ac:dyDescent="0.45">
      <c r="A10191" t="s">
        <v>34306</v>
      </c>
      <c r="B10191" t="s">
        <v>24115</v>
      </c>
      <c r="C10191" t="s">
        <v>21796</v>
      </c>
      <c r="D10191" t="s">
        <v>15314</v>
      </c>
      <c r="E10191" t="s">
        <v>21464</v>
      </c>
      <c r="F10191" t="str">
        <f t="shared" si="159"/>
        <v>Shaver System Control UnitCONMEDE9000</v>
      </c>
      <c r="G10191">
        <v>1</v>
      </c>
      <c r="H10191">
        <v>4</v>
      </c>
    </row>
    <row r="10192" spans="1:8" x14ac:dyDescent="0.45">
      <c r="A10192" t="s">
        <v>34307</v>
      </c>
      <c r="B10192" t="s">
        <v>24115</v>
      </c>
      <c r="C10192" t="s">
        <v>21796</v>
      </c>
      <c r="D10192" t="s">
        <v>17154</v>
      </c>
      <c r="E10192" t="s">
        <v>21464</v>
      </c>
      <c r="F10192" t="str">
        <f t="shared" si="159"/>
        <v>Shaver System Control UnitLinvatec Corp.E9000</v>
      </c>
      <c r="G10192">
        <v>1</v>
      </c>
      <c r="H10192">
        <v>4</v>
      </c>
    </row>
    <row r="10193" spans="1:8" x14ac:dyDescent="0.45">
      <c r="A10193" t="s">
        <v>34308</v>
      </c>
      <c r="B10193" t="s">
        <v>24106</v>
      </c>
      <c r="C10193" t="s">
        <v>12820</v>
      </c>
      <c r="D10193" t="s">
        <v>12818</v>
      </c>
      <c r="E10193" t="s">
        <v>13990</v>
      </c>
      <c r="F10193" t="str">
        <f t="shared" si="159"/>
        <v>TableOakworksEA Series</v>
      </c>
      <c r="G10193">
        <v>11</v>
      </c>
      <c r="H10193">
        <v>3</v>
      </c>
    </row>
    <row r="10194" spans="1:8" x14ac:dyDescent="0.45">
      <c r="A10194" t="s">
        <v>34309</v>
      </c>
      <c r="B10194" t="s">
        <v>24115</v>
      </c>
      <c r="C10194" t="s">
        <v>17932</v>
      </c>
      <c r="D10194" t="s">
        <v>17945</v>
      </c>
      <c r="E10194" t="s">
        <v>17946</v>
      </c>
      <c r="F10194" t="str">
        <f t="shared" si="159"/>
        <v>Lamp, UltravioletSpectronics CorpEA-140</v>
      </c>
      <c r="G10194">
        <v>1</v>
      </c>
      <c r="H10194">
        <v>4</v>
      </c>
    </row>
    <row r="10195" spans="1:8" x14ac:dyDescent="0.45">
      <c r="A10195" t="s">
        <v>34310</v>
      </c>
      <c r="B10195" t="s">
        <v>24115</v>
      </c>
      <c r="C10195" t="s">
        <v>19164</v>
      </c>
      <c r="D10195" t="s">
        <v>19368</v>
      </c>
      <c r="E10195" t="s">
        <v>19374</v>
      </c>
      <c r="F10195" t="str">
        <f t="shared" si="159"/>
        <v>Monitor, VideoNEC CorpEA193MI-BK</v>
      </c>
      <c r="G10195">
        <v>1</v>
      </c>
      <c r="H10195">
        <v>4</v>
      </c>
    </row>
    <row r="10196" spans="1:8" x14ac:dyDescent="0.45">
      <c r="A10196" t="s">
        <v>34311</v>
      </c>
      <c r="B10196" t="s">
        <v>24105</v>
      </c>
      <c r="C10196" t="s">
        <v>2672</v>
      </c>
      <c r="D10196" t="s">
        <v>231</v>
      </c>
      <c r="E10196" t="s">
        <v>2673</v>
      </c>
      <c r="F10196" t="str">
        <f t="shared" si="159"/>
        <v>Electric Signal AmplifiersBDEA-2</v>
      </c>
      <c r="G10196">
        <v>2</v>
      </c>
      <c r="H10196">
        <v>1</v>
      </c>
    </row>
    <row r="10197" spans="1:8" x14ac:dyDescent="0.45">
      <c r="A10197" t="s">
        <v>34312</v>
      </c>
      <c r="B10197" t="s">
        <v>24115</v>
      </c>
      <c r="C10197" t="s">
        <v>18706</v>
      </c>
      <c r="D10197" t="s">
        <v>15941</v>
      </c>
      <c r="E10197" t="s">
        <v>2673</v>
      </c>
      <c r="F10197" t="str">
        <f t="shared" si="159"/>
        <v>Module, AmplifierNicolet BiomedEA-2</v>
      </c>
      <c r="G10197">
        <v>1</v>
      </c>
      <c r="H10197">
        <v>4</v>
      </c>
    </row>
    <row r="10198" spans="1:8" x14ac:dyDescent="0.45">
      <c r="A10198" t="s">
        <v>34313</v>
      </c>
      <c r="B10198" t="s">
        <v>24105</v>
      </c>
      <c r="C10198" t="s">
        <v>7668</v>
      </c>
      <c r="D10198" t="s">
        <v>1049</v>
      </c>
      <c r="E10198" t="s">
        <v>7676</v>
      </c>
      <c r="F10198" t="str">
        <f t="shared" si="159"/>
        <v>Sterilizer; CountertopSTERIS Corporation - HealthcareEagle 3000</v>
      </c>
      <c r="G10198">
        <v>1</v>
      </c>
      <c r="H10198">
        <v>1</v>
      </c>
    </row>
    <row r="10199" spans="1:8" x14ac:dyDescent="0.45">
      <c r="A10199" t="s">
        <v>34314</v>
      </c>
      <c r="B10199" t="s">
        <v>24115</v>
      </c>
      <c r="C10199" t="s">
        <v>18909</v>
      </c>
      <c r="D10199" t="s">
        <v>9366</v>
      </c>
      <c r="E10199" t="s">
        <v>18925</v>
      </c>
      <c r="F10199" t="str">
        <f t="shared" si="159"/>
        <v>Monitor, Cardiac, FixedGE HealthcareEAGLE 3000</v>
      </c>
      <c r="G10199">
        <v>1</v>
      </c>
      <c r="H10199">
        <v>4</v>
      </c>
    </row>
    <row r="10200" spans="1:8" x14ac:dyDescent="0.45">
      <c r="A10200" t="s">
        <v>34315</v>
      </c>
      <c r="B10200" t="s">
        <v>24115</v>
      </c>
      <c r="C10200" t="s">
        <v>21978</v>
      </c>
      <c r="D10200" t="s">
        <v>1333</v>
      </c>
      <c r="E10200" t="s">
        <v>18925</v>
      </c>
      <c r="F10200" t="str">
        <f t="shared" si="159"/>
        <v>Sterilizer, Steam, FloorSTERIS CorpEAGLE 3000</v>
      </c>
      <c r="G10200">
        <v>1</v>
      </c>
      <c r="H10200">
        <v>4</v>
      </c>
    </row>
    <row r="10201" spans="1:8" x14ac:dyDescent="0.45">
      <c r="A10201" t="s">
        <v>34316</v>
      </c>
      <c r="B10201" t="s">
        <v>24105</v>
      </c>
      <c r="C10201" t="s">
        <v>5416</v>
      </c>
      <c r="D10201" t="s">
        <v>434</v>
      </c>
      <c r="E10201" t="s">
        <v>5422</v>
      </c>
      <c r="F10201" t="str">
        <f t="shared" si="159"/>
        <v>Monitors; Physiologic; Patient TransportGE HealthCareEagle 4000</v>
      </c>
      <c r="G10201">
        <v>39</v>
      </c>
      <c r="H10201">
        <v>1</v>
      </c>
    </row>
    <row r="10202" spans="1:8" x14ac:dyDescent="0.45">
      <c r="A10202" t="s">
        <v>34317</v>
      </c>
      <c r="B10202" t="s">
        <v>24106</v>
      </c>
      <c r="C10202" t="s">
        <v>13389</v>
      </c>
      <c r="D10202" t="s">
        <v>12283</v>
      </c>
      <c r="E10202" t="s">
        <v>5422</v>
      </c>
      <c r="F10202" t="str">
        <f t="shared" si="159"/>
        <v>Monitor BedsideGeneral ElectricEagle 4000</v>
      </c>
      <c r="G10202">
        <v>1</v>
      </c>
      <c r="H10202">
        <v>3</v>
      </c>
    </row>
    <row r="10203" spans="1:8" x14ac:dyDescent="0.45">
      <c r="A10203" t="s">
        <v>34318</v>
      </c>
      <c r="B10203" t="s">
        <v>24115</v>
      </c>
      <c r="C10203" t="s">
        <v>18909</v>
      </c>
      <c r="D10203" t="s">
        <v>9366</v>
      </c>
      <c r="E10203" t="s">
        <v>5422</v>
      </c>
      <c r="F10203" t="str">
        <f t="shared" si="159"/>
        <v>Monitor, Cardiac, FixedGE HealthcareEagle 4000</v>
      </c>
      <c r="G10203">
        <v>2</v>
      </c>
      <c r="H10203">
        <v>4</v>
      </c>
    </row>
    <row r="10204" spans="1:8" x14ac:dyDescent="0.45">
      <c r="A10204" t="s">
        <v>34319</v>
      </c>
      <c r="B10204" t="s">
        <v>24105</v>
      </c>
      <c r="C10204" t="s">
        <v>5251</v>
      </c>
      <c r="D10204" t="s">
        <v>1927</v>
      </c>
      <c r="E10204" t="s">
        <v>5254</v>
      </c>
      <c r="F10204" t="str">
        <f t="shared" si="159"/>
        <v>Monitor; Physiologic; Vital Signs; w/StandPhilips Healthcare - Monitoring SystemsEarlyVue VS30</v>
      </c>
      <c r="G10204">
        <v>12</v>
      </c>
      <c r="H10204">
        <v>1</v>
      </c>
    </row>
    <row r="10205" spans="1:8" x14ac:dyDescent="0.45">
      <c r="A10205" t="s">
        <v>34320</v>
      </c>
      <c r="B10205" t="s">
        <v>24105</v>
      </c>
      <c r="C10205" t="s">
        <v>5251</v>
      </c>
      <c r="D10205" t="s">
        <v>4395</v>
      </c>
      <c r="E10205" t="s">
        <v>5254</v>
      </c>
      <c r="F10205" t="str">
        <f t="shared" si="159"/>
        <v>Monitor; Physiologic; Vital Signs; w/StandPhilips Medical SystemsEarlyVue VS30</v>
      </c>
      <c r="G10205">
        <v>96</v>
      </c>
      <c r="H10205">
        <v>1</v>
      </c>
    </row>
    <row r="10206" spans="1:8" x14ac:dyDescent="0.45">
      <c r="A10206" t="s">
        <v>34321</v>
      </c>
      <c r="B10206" t="s">
        <v>24105</v>
      </c>
      <c r="C10206" t="s">
        <v>5439</v>
      </c>
      <c r="D10206" t="s">
        <v>1404</v>
      </c>
      <c r="E10206" t="s">
        <v>5254</v>
      </c>
      <c r="F10206" t="str">
        <f t="shared" si="159"/>
        <v>Monitors; Physiologic; Vital SignsPhilips HealthcareEarlyVue VS30</v>
      </c>
      <c r="G10206">
        <v>5</v>
      </c>
      <c r="H10206">
        <v>1</v>
      </c>
    </row>
    <row r="10207" spans="1:8" x14ac:dyDescent="0.45">
      <c r="A10207" t="s">
        <v>34322</v>
      </c>
      <c r="B10207" t="s">
        <v>24105</v>
      </c>
      <c r="C10207" t="s">
        <v>5439</v>
      </c>
      <c r="D10207" t="s">
        <v>1927</v>
      </c>
      <c r="E10207" t="s">
        <v>5254</v>
      </c>
      <c r="F10207" t="str">
        <f t="shared" si="159"/>
        <v>Monitors; Physiologic; Vital SignsPhilips Healthcare - Monitoring SystemsEarlyVue VS30</v>
      </c>
      <c r="G10207">
        <v>10</v>
      </c>
      <c r="H10207">
        <v>1</v>
      </c>
    </row>
    <row r="10208" spans="1:8" x14ac:dyDescent="0.45">
      <c r="A10208" t="s">
        <v>34323</v>
      </c>
      <c r="B10208" t="s">
        <v>24105</v>
      </c>
      <c r="C10208" t="s">
        <v>5439</v>
      </c>
      <c r="D10208" t="s">
        <v>4395</v>
      </c>
      <c r="E10208" t="s">
        <v>5254</v>
      </c>
      <c r="F10208" t="str">
        <f t="shared" si="159"/>
        <v>Monitors; Physiologic; Vital SignsPhilips Medical SystemsEarlyVue VS30</v>
      </c>
      <c r="G10208">
        <v>1</v>
      </c>
      <c r="H10208">
        <v>1</v>
      </c>
    </row>
    <row r="10209" spans="1:8" x14ac:dyDescent="0.45">
      <c r="A10209" t="s">
        <v>34324</v>
      </c>
      <c r="B10209" t="s">
        <v>24105</v>
      </c>
      <c r="C10209" t="s">
        <v>5169</v>
      </c>
      <c r="D10209" t="s">
        <v>1927</v>
      </c>
      <c r="E10209" t="s">
        <v>5170</v>
      </c>
      <c r="F10209" t="str">
        <f t="shared" si="159"/>
        <v>Monitor; Physiologic: Vital Signs; w/StandPhilips Healthcare - Monitoring SystemsEarlyVue VS30 w/ Premium Rollstand</v>
      </c>
      <c r="G10209">
        <v>127</v>
      </c>
      <c r="H10209">
        <v>1</v>
      </c>
    </row>
    <row r="10210" spans="1:8" x14ac:dyDescent="0.45">
      <c r="A10210" t="s">
        <v>34325</v>
      </c>
      <c r="B10210" t="s">
        <v>24105</v>
      </c>
      <c r="C10210" t="s">
        <v>5186</v>
      </c>
      <c r="D10210" t="s">
        <v>1927</v>
      </c>
      <c r="E10210" t="s">
        <v>5170</v>
      </c>
      <c r="F10210" t="str">
        <f t="shared" si="159"/>
        <v>Monitor; Physiologic; Blood Pressure; Non-InvasivePhilips Healthcare - Monitoring SystemsEarlyVue VS30 w/ Premium Rollstand</v>
      </c>
      <c r="G10210">
        <v>10</v>
      </c>
      <c r="H10210">
        <v>1</v>
      </c>
    </row>
    <row r="10211" spans="1:8" x14ac:dyDescent="0.45">
      <c r="A10211" t="s">
        <v>34326</v>
      </c>
      <c r="B10211" t="s">
        <v>24105</v>
      </c>
      <c r="C10211" t="s">
        <v>5236</v>
      </c>
      <c r="D10211" t="s">
        <v>1927</v>
      </c>
      <c r="E10211" t="s">
        <v>5170</v>
      </c>
      <c r="F10211" t="str">
        <f t="shared" si="159"/>
        <v>Monitor; Physiologic; Vital SignsPhilips Healthcare - Monitoring SystemsEarlyVue VS30 w/ Premium Rollstand</v>
      </c>
      <c r="G10211">
        <v>218</v>
      </c>
      <c r="H10211">
        <v>1</v>
      </c>
    </row>
    <row r="10212" spans="1:8" x14ac:dyDescent="0.45">
      <c r="A10212" t="s">
        <v>34327</v>
      </c>
      <c r="B10212" t="s">
        <v>24114</v>
      </c>
      <c r="C10212" t="s">
        <v>9246</v>
      </c>
      <c r="D10212" t="s">
        <v>9263</v>
      </c>
      <c r="E10212" t="s">
        <v>9264</v>
      </c>
      <c r="F10212" t="str">
        <f t="shared" si="159"/>
        <v>ANC; Analyzer; AudiometerMicro Audiometrics Corp.EARSCAN 3</v>
      </c>
      <c r="G10212">
        <v>7</v>
      </c>
      <c r="H10212">
        <v>2</v>
      </c>
    </row>
    <row r="10213" spans="1:8" x14ac:dyDescent="0.45">
      <c r="A10213" t="s">
        <v>34328</v>
      </c>
      <c r="B10213" t="s">
        <v>24105</v>
      </c>
      <c r="C10213" t="s">
        <v>7366</v>
      </c>
      <c r="D10213" t="s">
        <v>7</v>
      </c>
      <c r="E10213" t="s">
        <v>7367</v>
      </c>
      <c r="F10213" t="str">
        <f t="shared" si="159"/>
        <v>SHAKER(blank)EAS</v>
      </c>
      <c r="G10213">
        <v>1</v>
      </c>
      <c r="H10213">
        <v>1</v>
      </c>
    </row>
    <row r="10214" spans="1:8" x14ac:dyDescent="0.45">
      <c r="A10214" t="s">
        <v>34329</v>
      </c>
      <c r="B10214" t="s">
        <v>24115</v>
      </c>
      <c r="C10214" t="s">
        <v>20748</v>
      </c>
      <c r="D10214" t="s">
        <v>16494</v>
      </c>
      <c r="E10214" t="s">
        <v>20753</v>
      </c>
      <c r="F10214" t="str">
        <f t="shared" si="159"/>
        <v>Radiofrequency Therapy Systems, Tissue AblationGynecare-Ethicon Inc (Johnson &amp; Johnson)EAS2000-1</v>
      </c>
      <c r="G10214">
        <v>3</v>
      </c>
      <c r="H10214">
        <v>4</v>
      </c>
    </row>
    <row r="10215" spans="1:8" x14ac:dyDescent="0.45">
      <c r="A10215" t="s">
        <v>34330</v>
      </c>
      <c r="B10215" t="s">
        <v>24105</v>
      </c>
      <c r="C10215" t="s">
        <v>1437</v>
      </c>
      <c r="D10215" t="s">
        <v>7</v>
      </c>
      <c r="E10215" t="s">
        <v>1496</v>
      </c>
      <c r="F10215" t="str">
        <f t="shared" si="159"/>
        <v>Centrifuge; General Purpose; Countertop(blank)EASY</v>
      </c>
      <c r="G10215">
        <v>1</v>
      </c>
      <c r="H10215">
        <v>1</v>
      </c>
    </row>
    <row r="10216" spans="1:8" x14ac:dyDescent="0.45">
      <c r="A10216" t="s">
        <v>34331</v>
      </c>
      <c r="B10216" t="s">
        <v>24115</v>
      </c>
      <c r="C10216" t="s">
        <v>20833</v>
      </c>
      <c r="D10216" t="s">
        <v>1404</v>
      </c>
      <c r="E10216" t="s">
        <v>20844</v>
      </c>
      <c r="F10216" t="str">
        <f t="shared" si="159"/>
        <v>Radiographic Unit, Radio/FluoroPhilips HealthcareEasy Diagnost</v>
      </c>
      <c r="G10216">
        <v>2</v>
      </c>
      <c r="H10216">
        <v>4</v>
      </c>
    </row>
    <row r="10217" spans="1:8" x14ac:dyDescent="0.45">
      <c r="A10217" t="s">
        <v>34332</v>
      </c>
      <c r="B10217" t="s">
        <v>24115</v>
      </c>
      <c r="C10217" t="s">
        <v>20833</v>
      </c>
      <c r="D10217" t="s">
        <v>1404</v>
      </c>
      <c r="E10217" t="s">
        <v>20845</v>
      </c>
      <c r="F10217" t="str">
        <f t="shared" si="159"/>
        <v>Radiographic Unit, Radio/FluoroPhilips HealthcareEASY DIAGNOST ELEVA</v>
      </c>
      <c r="G10217">
        <v>7</v>
      </c>
      <c r="H10217">
        <v>4</v>
      </c>
    </row>
    <row r="10218" spans="1:8" x14ac:dyDescent="0.45">
      <c r="A10218" t="s">
        <v>34333</v>
      </c>
      <c r="B10218" t="s">
        <v>24115</v>
      </c>
      <c r="C10218" t="s">
        <v>14705</v>
      </c>
      <c r="D10218" t="s">
        <v>525</v>
      </c>
      <c r="E10218" t="s">
        <v>14729</v>
      </c>
      <c r="F10218" t="str">
        <f t="shared" si="159"/>
        <v>Aspirator (Suction Pump), --- Aspirator, SurgicalPrecision Medical IncEASY GO VAC</v>
      </c>
      <c r="G10218">
        <v>1</v>
      </c>
      <c r="H10218">
        <v>4</v>
      </c>
    </row>
    <row r="10219" spans="1:8" x14ac:dyDescent="0.45">
      <c r="A10219" t="s">
        <v>34334</v>
      </c>
      <c r="B10219" t="s">
        <v>24115</v>
      </c>
      <c r="C10219" t="s">
        <v>14705</v>
      </c>
      <c r="D10219" t="s">
        <v>525</v>
      </c>
      <c r="E10219" t="s">
        <v>14730</v>
      </c>
      <c r="F10219" t="str">
        <f t="shared" si="159"/>
        <v>Aspirator (Suction Pump), --- Aspirator, SurgicalPrecision Medical IncEASY GO VAC PM65HG</v>
      </c>
      <c r="G10219">
        <v>16</v>
      </c>
      <c r="H10219">
        <v>4</v>
      </c>
    </row>
    <row r="10220" spans="1:8" x14ac:dyDescent="0.45">
      <c r="A10220" t="s">
        <v>34335</v>
      </c>
      <c r="B10220" t="s">
        <v>24106</v>
      </c>
      <c r="C10220" t="s">
        <v>13414</v>
      </c>
      <c r="D10220" t="s">
        <v>9306</v>
      </c>
      <c r="E10220" t="s">
        <v>13416</v>
      </c>
      <c r="F10220" t="str">
        <f t="shared" si="159"/>
        <v>Monitor EEGCadwellEasy III</v>
      </c>
      <c r="G10220">
        <v>4</v>
      </c>
      <c r="H10220">
        <v>3</v>
      </c>
    </row>
    <row r="10221" spans="1:8" x14ac:dyDescent="0.45">
      <c r="A10221" t="s">
        <v>34336</v>
      </c>
      <c r="B10221" t="s">
        <v>24115</v>
      </c>
      <c r="C10221" t="s">
        <v>17579</v>
      </c>
      <c r="D10221" t="s">
        <v>17580</v>
      </c>
      <c r="E10221" t="s">
        <v>17581</v>
      </c>
      <c r="F10221" t="str">
        <f t="shared" si="159"/>
        <v>Instrument TableAllen Medical SystemsEASY IRRIGATION TOWER O-LPA-A4</v>
      </c>
      <c r="G10221">
        <v>1</v>
      </c>
      <c r="H10221">
        <v>4</v>
      </c>
    </row>
    <row r="10222" spans="1:8" x14ac:dyDescent="0.45">
      <c r="A10222" t="s">
        <v>34337</v>
      </c>
      <c r="B10222" t="s">
        <v>24105</v>
      </c>
      <c r="C10222" t="s">
        <v>2238</v>
      </c>
      <c r="D10222" t="s">
        <v>2239</v>
      </c>
      <c r="E10222" t="s">
        <v>2240</v>
      </c>
      <c r="F10222" t="str">
        <f t="shared" si="159"/>
        <v>Data Interface Systems; Medical Device/Information SystemRAUMEDIC AGEASY logO</v>
      </c>
      <c r="G10222">
        <v>3</v>
      </c>
      <c r="H10222">
        <v>1</v>
      </c>
    </row>
    <row r="10223" spans="1:8" x14ac:dyDescent="0.45">
      <c r="A10223" t="s">
        <v>34338</v>
      </c>
      <c r="B10223" t="s">
        <v>24105</v>
      </c>
      <c r="C10223" t="s">
        <v>1437</v>
      </c>
      <c r="D10223" t="s">
        <v>1423</v>
      </c>
      <c r="E10223" t="s">
        <v>1450</v>
      </c>
      <c r="F10223" t="str">
        <f t="shared" si="159"/>
        <v>Centrifuge; General Purpose; CountertopDrucker DiagnosticsEasy Spin</v>
      </c>
      <c r="G10223">
        <v>1</v>
      </c>
      <c r="H10223">
        <v>1</v>
      </c>
    </row>
    <row r="10224" spans="1:8" x14ac:dyDescent="0.45">
      <c r="A10224" t="s">
        <v>34339</v>
      </c>
      <c r="B10224" t="s">
        <v>24105</v>
      </c>
      <c r="C10224" t="s">
        <v>6153</v>
      </c>
      <c r="D10224" t="s">
        <v>929</v>
      </c>
      <c r="E10224" t="s">
        <v>6154</v>
      </c>
      <c r="F10224" t="str">
        <f t="shared" si="159"/>
        <v>PRESSURIZEDGASMACHINBaxterEASY SPRAY</v>
      </c>
      <c r="G10224">
        <v>2</v>
      </c>
      <c r="H10224">
        <v>1</v>
      </c>
    </row>
    <row r="10225" spans="1:8" x14ac:dyDescent="0.45">
      <c r="A10225" t="s">
        <v>34340</v>
      </c>
      <c r="B10225" t="s">
        <v>24114</v>
      </c>
      <c r="C10225" t="s">
        <v>11804</v>
      </c>
      <c r="D10225" t="s">
        <v>9986</v>
      </c>
      <c r="E10225" t="s">
        <v>11806</v>
      </c>
      <c r="F10225" t="str">
        <f t="shared" si="159"/>
        <v>PROC; Pressure RegulatorBaxter International Inc.Easy Spray</v>
      </c>
      <c r="G10225">
        <v>6</v>
      </c>
      <c r="H10225">
        <v>2</v>
      </c>
    </row>
    <row r="10226" spans="1:8" x14ac:dyDescent="0.45">
      <c r="A10226" t="s">
        <v>34341</v>
      </c>
      <c r="B10226" t="s">
        <v>24115</v>
      </c>
      <c r="C10226" t="s">
        <v>14705</v>
      </c>
      <c r="D10226" t="s">
        <v>525</v>
      </c>
      <c r="E10226" t="s">
        <v>14731</v>
      </c>
      <c r="F10226" t="str">
        <f t="shared" si="159"/>
        <v>Aspirator (Suction Pump), --- Aspirator, SurgicalPrecision Medical IncEASY VAC</v>
      </c>
      <c r="G10226">
        <v>2</v>
      </c>
      <c r="H10226">
        <v>4</v>
      </c>
    </row>
    <row r="10227" spans="1:8" x14ac:dyDescent="0.45">
      <c r="A10227" t="s">
        <v>34342</v>
      </c>
      <c r="B10227" t="s">
        <v>24115</v>
      </c>
      <c r="C10227" t="s">
        <v>14643</v>
      </c>
      <c r="D10227" t="s">
        <v>3269</v>
      </c>
      <c r="E10227" t="s">
        <v>14683</v>
      </c>
      <c r="F10227" t="str">
        <f t="shared" si="159"/>
        <v>Aspirator (Suction Pump)Precision MedicalEasy Vac PM 60</v>
      </c>
      <c r="G10227">
        <v>21</v>
      </c>
      <c r="H10227">
        <v>4</v>
      </c>
    </row>
    <row r="10228" spans="1:8" x14ac:dyDescent="0.45">
      <c r="A10228" t="s">
        <v>34343</v>
      </c>
      <c r="B10228" t="s">
        <v>24114</v>
      </c>
      <c r="C10228" t="s">
        <v>11949</v>
      </c>
      <c r="D10228" t="s">
        <v>9855</v>
      </c>
      <c r="E10228" t="s">
        <v>11972</v>
      </c>
      <c r="F10228" t="str">
        <f t="shared" si="159"/>
        <v>RESP; Compressor/NebulizerPrecision Medical Inc.EASYAIR</v>
      </c>
      <c r="G10228">
        <v>5</v>
      </c>
      <c r="H10228">
        <v>2</v>
      </c>
    </row>
    <row r="10229" spans="1:8" x14ac:dyDescent="0.45">
      <c r="A10229" t="s">
        <v>34344</v>
      </c>
      <c r="B10229" t="s">
        <v>24115</v>
      </c>
      <c r="C10229" t="s">
        <v>20833</v>
      </c>
      <c r="D10229" t="s">
        <v>1404</v>
      </c>
      <c r="E10229" t="s">
        <v>20846</v>
      </c>
      <c r="F10229" t="str">
        <f t="shared" si="159"/>
        <v>Radiographic Unit, Radio/FluoroPhilips HealthcareEasyDiagnost Eleva</v>
      </c>
      <c r="G10229">
        <v>13</v>
      </c>
      <c r="H10229">
        <v>4</v>
      </c>
    </row>
    <row r="10230" spans="1:8" x14ac:dyDescent="0.45">
      <c r="A10230" t="s">
        <v>34345</v>
      </c>
      <c r="B10230" t="s">
        <v>24115</v>
      </c>
      <c r="C10230" t="s">
        <v>14643</v>
      </c>
      <c r="D10230" t="s">
        <v>3269</v>
      </c>
      <c r="E10230" t="s">
        <v>14684</v>
      </c>
      <c r="F10230" t="str">
        <f t="shared" si="159"/>
        <v>Aspirator (Suction Pump)Precision MedicalEasyGo PM65</v>
      </c>
      <c r="G10230">
        <v>4</v>
      </c>
      <c r="H10230">
        <v>4</v>
      </c>
    </row>
    <row r="10231" spans="1:8" x14ac:dyDescent="0.45">
      <c r="A10231" t="s">
        <v>34346</v>
      </c>
      <c r="B10231" t="s">
        <v>24115</v>
      </c>
      <c r="C10231" t="s">
        <v>14643</v>
      </c>
      <c r="D10231" t="s">
        <v>3269</v>
      </c>
      <c r="E10231" t="s">
        <v>14685</v>
      </c>
      <c r="F10231" t="str">
        <f t="shared" si="159"/>
        <v>Aspirator (Suction Pump)Precision MedicalEasyGo PM65HG</v>
      </c>
      <c r="G10231">
        <v>56</v>
      </c>
      <c r="H10231">
        <v>4</v>
      </c>
    </row>
    <row r="10232" spans="1:8" x14ac:dyDescent="0.45">
      <c r="A10232" t="s">
        <v>34347</v>
      </c>
      <c r="B10232" t="s">
        <v>24114</v>
      </c>
      <c r="C10232" t="s">
        <v>9834</v>
      </c>
      <c r="D10232" t="s">
        <v>9855</v>
      </c>
      <c r="E10232" t="s">
        <v>9856</v>
      </c>
      <c r="F10232" t="str">
        <f t="shared" si="159"/>
        <v>GN; Aspirator/Suction PumpPrecision Medical Inc.EASYGOVAC</v>
      </c>
      <c r="G10232">
        <v>11</v>
      </c>
      <c r="H10232">
        <v>2</v>
      </c>
    </row>
    <row r="10233" spans="1:8" x14ac:dyDescent="0.45">
      <c r="A10233" t="s">
        <v>34348</v>
      </c>
      <c r="B10233" t="s">
        <v>24115</v>
      </c>
      <c r="C10233" t="s">
        <v>17299</v>
      </c>
      <c r="D10233" t="s">
        <v>17320</v>
      </c>
      <c r="E10233" t="s">
        <v>17321</v>
      </c>
      <c r="F10233" t="str">
        <f t="shared" si="159"/>
        <v>Hub, Computer NetworkImage Stream MedEasyLink Router 1003901</v>
      </c>
      <c r="G10233">
        <v>1</v>
      </c>
      <c r="H10233">
        <v>4</v>
      </c>
    </row>
    <row r="10234" spans="1:8" x14ac:dyDescent="0.45">
      <c r="A10234" t="s">
        <v>34349</v>
      </c>
      <c r="B10234" t="s">
        <v>24115</v>
      </c>
      <c r="C10234" t="s">
        <v>13829</v>
      </c>
      <c r="D10234" t="s">
        <v>21915</v>
      </c>
      <c r="E10234" t="s">
        <v>21916</v>
      </c>
      <c r="F10234" t="str">
        <f t="shared" si="159"/>
        <v>SpirometerNDD Medical TechEasyOne 2500</v>
      </c>
      <c r="G10234">
        <v>1</v>
      </c>
      <c r="H10234">
        <v>4</v>
      </c>
    </row>
    <row r="10235" spans="1:8" x14ac:dyDescent="0.45">
      <c r="A10235" t="s">
        <v>34350</v>
      </c>
      <c r="B10235" t="s">
        <v>24106</v>
      </c>
      <c r="C10235" t="s">
        <v>13829</v>
      </c>
      <c r="D10235" t="s">
        <v>1462</v>
      </c>
      <c r="E10235" t="s">
        <v>13831</v>
      </c>
      <c r="F10235" t="str">
        <f t="shared" si="159"/>
        <v>SpirometerHenry ScheinEasyOne Air</v>
      </c>
      <c r="G10235">
        <v>2</v>
      </c>
      <c r="H10235">
        <v>3</v>
      </c>
    </row>
    <row r="10236" spans="1:8" x14ac:dyDescent="0.45">
      <c r="A10236" t="s">
        <v>34351</v>
      </c>
      <c r="B10236" t="s">
        <v>24114</v>
      </c>
      <c r="C10236" t="s">
        <v>12053</v>
      </c>
      <c r="D10236" t="s">
        <v>12064</v>
      </c>
      <c r="E10236" t="s">
        <v>12065</v>
      </c>
      <c r="F10236" t="str">
        <f t="shared" si="159"/>
        <v>RESP; Spirometerndd Medical Technologies Inc.EASYONE PLUS</v>
      </c>
      <c r="G10236">
        <v>2</v>
      </c>
      <c r="H10236">
        <v>2</v>
      </c>
    </row>
    <row r="10237" spans="1:8" x14ac:dyDescent="0.45">
      <c r="A10237" t="s">
        <v>34352</v>
      </c>
      <c r="B10237" t="s">
        <v>24115</v>
      </c>
      <c r="C10237" t="s">
        <v>21335</v>
      </c>
      <c r="D10237" t="s">
        <v>14528</v>
      </c>
      <c r="E10237" t="s">
        <v>21338</v>
      </c>
      <c r="F10237" t="str">
        <f t="shared" si="159"/>
        <v>RegulatorBaxter Healthcare/DadeEasySpray</v>
      </c>
      <c r="G10237">
        <v>21</v>
      </c>
      <c r="H10237">
        <v>4</v>
      </c>
    </row>
    <row r="10238" spans="1:8" x14ac:dyDescent="0.45">
      <c r="A10238" t="s">
        <v>34353</v>
      </c>
      <c r="B10238" t="s">
        <v>24115</v>
      </c>
      <c r="C10238" t="s">
        <v>21347</v>
      </c>
      <c r="D10238" t="s">
        <v>929</v>
      </c>
      <c r="E10238" t="s">
        <v>21338</v>
      </c>
      <c r="F10238" t="str">
        <f t="shared" si="159"/>
        <v>Regulator, VacuumBaxterEasySpray</v>
      </c>
      <c r="G10238">
        <v>7</v>
      </c>
      <c r="H10238">
        <v>4</v>
      </c>
    </row>
    <row r="10239" spans="1:8" x14ac:dyDescent="0.45">
      <c r="A10239" t="s">
        <v>34354</v>
      </c>
      <c r="B10239" t="s">
        <v>24115</v>
      </c>
      <c r="C10239" t="s">
        <v>21842</v>
      </c>
      <c r="D10239" t="s">
        <v>7635</v>
      </c>
      <c r="E10239" t="s">
        <v>21843</v>
      </c>
      <c r="F10239" t="str">
        <f t="shared" si="159"/>
        <v>Sit To Stand Assisting StanderAltimate Medical IncEasyStand</v>
      </c>
      <c r="G10239">
        <v>7</v>
      </c>
      <c r="H10239">
        <v>4</v>
      </c>
    </row>
    <row r="10240" spans="1:8" x14ac:dyDescent="0.45">
      <c r="A10240" t="s">
        <v>34355</v>
      </c>
      <c r="B10240" t="s">
        <v>24105</v>
      </c>
      <c r="C10240" t="s">
        <v>7634</v>
      </c>
      <c r="D10240" t="s">
        <v>7635</v>
      </c>
      <c r="E10240" t="s">
        <v>7636</v>
      </c>
      <c r="F10240" t="str">
        <f t="shared" si="159"/>
        <v>Standing Frames; MobileAltimate Medical IncEasyStand Evolv</v>
      </c>
      <c r="G10240">
        <v>2</v>
      </c>
      <c r="H10240">
        <v>1</v>
      </c>
    </row>
    <row r="10241" spans="1:8" x14ac:dyDescent="0.45">
      <c r="A10241" t="s">
        <v>34356</v>
      </c>
      <c r="B10241" t="s">
        <v>24115</v>
      </c>
      <c r="C10241" t="s">
        <v>13343</v>
      </c>
      <c r="D10241" t="s">
        <v>17320</v>
      </c>
      <c r="E10241" t="s">
        <v>18573</v>
      </c>
      <c r="F10241" t="str">
        <f t="shared" si="159"/>
        <v>MiscellaneousImage Stream MedEasySuite Expresso</v>
      </c>
      <c r="G10241">
        <v>6</v>
      </c>
      <c r="H10241">
        <v>4</v>
      </c>
    </row>
    <row r="10242" spans="1:8" x14ac:dyDescent="0.45">
      <c r="A10242" t="s">
        <v>34357</v>
      </c>
      <c r="B10242" t="s">
        <v>24115</v>
      </c>
      <c r="C10242" t="s">
        <v>22329</v>
      </c>
      <c r="D10242" t="s">
        <v>17320</v>
      </c>
      <c r="E10242" t="s">
        <v>18573</v>
      </c>
      <c r="F10242" t="str">
        <f t="shared" ref="F10242:F10305" si="160">C10242&amp;D10242&amp;E10242</f>
        <v>System, InterfaceImage Stream MedEasySuite Expresso</v>
      </c>
      <c r="G10242">
        <v>13</v>
      </c>
      <c r="H10242">
        <v>4</v>
      </c>
    </row>
    <row r="10243" spans="1:8" x14ac:dyDescent="0.45">
      <c r="A10243" t="s">
        <v>34358</v>
      </c>
      <c r="B10243" t="s">
        <v>24105</v>
      </c>
      <c r="C10243" t="s">
        <v>557</v>
      </c>
      <c r="D10243" t="s">
        <v>558</v>
      </c>
      <c r="E10243" t="s">
        <v>559</v>
      </c>
      <c r="F10243" t="str">
        <f t="shared" si="160"/>
        <v>Audiometer; GeneralE3 DiagnosticsEasyTone</v>
      </c>
      <c r="G10243">
        <v>1</v>
      </c>
      <c r="H10243">
        <v>1</v>
      </c>
    </row>
    <row r="10244" spans="1:8" x14ac:dyDescent="0.45">
      <c r="A10244" t="s">
        <v>34359</v>
      </c>
      <c r="B10244" t="s">
        <v>24114</v>
      </c>
      <c r="C10244" t="s">
        <v>9246</v>
      </c>
      <c r="D10244" t="s">
        <v>9258</v>
      </c>
      <c r="E10244" t="s">
        <v>9259</v>
      </c>
      <c r="F10244" t="str">
        <f t="shared" si="160"/>
        <v>ANC; Analyzer; AudiometerMaico DiagnosticEASYTYMP</v>
      </c>
      <c r="G10244">
        <v>2</v>
      </c>
      <c r="H10244">
        <v>2</v>
      </c>
    </row>
    <row r="10245" spans="1:8" x14ac:dyDescent="0.45">
      <c r="A10245" t="s">
        <v>34360</v>
      </c>
      <c r="B10245" t="s">
        <v>24114</v>
      </c>
      <c r="C10245" t="s">
        <v>9834</v>
      </c>
      <c r="D10245" t="s">
        <v>9855</v>
      </c>
      <c r="E10245" t="s">
        <v>9857</v>
      </c>
      <c r="F10245" t="str">
        <f t="shared" si="160"/>
        <v>GN; Aspirator/Suction PumpPrecision Medical Inc.EASYVAC</v>
      </c>
      <c r="G10245">
        <v>6</v>
      </c>
      <c r="H10245">
        <v>2</v>
      </c>
    </row>
    <row r="10246" spans="1:8" x14ac:dyDescent="0.45">
      <c r="A10246" t="s">
        <v>34361</v>
      </c>
      <c r="B10246" t="s">
        <v>24115</v>
      </c>
      <c r="C10246" t="s">
        <v>18400</v>
      </c>
      <c r="D10246" t="s">
        <v>14431</v>
      </c>
      <c r="E10246" t="s">
        <v>18402</v>
      </c>
      <c r="F10246" t="str">
        <f t="shared" si="160"/>
        <v>Meter, TemperatureExtech InstEasyView 15 EA15</v>
      </c>
      <c r="G10246">
        <v>1</v>
      </c>
      <c r="H10246">
        <v>4</v>
      </c>
    </row>
    <row r="10247" spans="1:8" x14ac:dyDescent="0.45">
      <c r="A10247" t="s">
        <v>34362</v>
      </c>
      <c r="B10247" t="s">
        <v>24115</v>
      </c>
      <c r="C10247" t="s">
        <v>18393</v>
      </c>
      <c r="D10247" t="s">
        <v>14431</v>
      </c>
      <c r="E10247" t="s">
        <v>18394</v>
      </c>
      <c r="F10247" t="str">
        <f t="shared" si="160"/>
        <v>Meter, LightExtech InstEasyView 30 EA30</v>
      </c>
      <c r="G10247">
        <v>1</v>
      </c>
      <c r="H10247">
        <v>4</v>
      </c>
    </row>
    <row r="10248" spans="1:8" x14ac:dyDescent="0.45">
      <c r="A10248" t="s">
        <v>34363</v>
      </c>
      <c r="B10248" t="s">
        <v>24115</v>
      </c>
      <c r="C10248" t="s">
        <v>13343</v>
      </c>
      <c r="D10248" t="s">
        <v>9366</v>
      </c>
      <c r="E10248" t="s">
        <v>18562</v>
      </c>
      <c r="F10248" t="str">
        <f t="shared" si="160"/>
        <v>MiscellaneousGE HealthcareEA-WMTS-SHU-4</v>
      </c>
      <c r="G10248">
        <v>4</v>
      </c>
      <c r="H10248">
        <v>4</v>
      </c>
    </row>
    <row r="10249" spans="1:8" x14ac:dyDescent="0.45">
      <c r="A10249" t="s">
        <v>34364</v>
      </c>
      <c r="B10249" t="s">
        <v>24105</v>
      </c>
      <c r="C10249" t="s">
        <v>1596</v>
      </c>
      <c r="D10249" t="s">
        <v>1597</v>
      </c>
      <c r="E10249" t="s">
        <v>1598</v>
      </c>
      <c r="F10249" t="str">
        <f t="shared" si="160"/>
        <v>Centrifuges; Tabletop; Low-Speed; NonrefrigeratedAndreas Hettich GmbH &amp; Co KGEBA 20</v>
      </c>
      <c r="G10249">
        <v>1</v>
      </c>
      <c r="H10249">
        <v>1</v>
      </c>
    </row>
    <row r="10250" spans="1:8" x14ac:dyDescent="0.45">
      <c r="A10250" t="s">
        <v>34365</v>
      </c>
      <c r="B10250" t="s">
        <v>24115</v>
      </c>
      <c r="C10250" t="s">
        <v>15328</v>
      </c>
      <c r="D10250" t="s">
        <v>12502</v>
      </c>
      <c r="E10250" t="s">
        <v>1598</v>
      </c>
      <c r="F10250" t="str">
        <f t="shared" si="160"/>
        <v>Centrifuge, General PurposeHettichEBA 20</v>
      </c>
      <c r="G10250">
        <v>1</v>
      </c>
      <c r="H10250">
        <v>4</v>
      </c>
    </row>
    <row r="10251" spans="1:8" x14ac:dyDescent="0.45">
      <c r="A10251" t="s">
        <v>34366</v>
      </c>
      <c r="B10251" t="s">
        <v>24115</v>
      </c>
      <c r="C10251" t="s">
        <v>15328</v>
      </c>
      <c r="D10251" t="s">
        <v>12502</v>
      </c>
      <c r="E10251" t="s">
        <v>15383</v>
      </c>
      <c r="F10251" t="str">
        <f t="shared" si="160"/>
        <v>Centrifuge, General PurposeHettichEBA 200</v>
      </c>
      <c r="G10251">
        <v>1</v>
      </c>
      <c r="H10251">
        <v>4</v>
      </c>
    </row>
    <row r="10252" spans="1:8" x14ac:dyDescent="0.45">
      <c r="A10252" t="s">
        <v>34367</v>
      </c>
      <c r="B10252" t="s">
        <v>24115</v>
      </c>
      <c r="C10252" t="s">
        <v>15328</v>
      </c>
      <c r="D10252" t="s">
        <v>15388</v>
      </c>
      <c r="E10252" t="s">
        <v>15383</v>
      </c>
      <c r="F10252" t="str">
        <f t="shared" si="160"/>
        <v>Centrifuge, General PurposeHettich Instruments, LP.EBA 200</v>
      </c>
      <c r="G10252">
        <v>2</v>
      </c>
      <c r="H10252">
        <v>4</v>
      </c>
    </row>
    <row r="10253" spans="1:8" x14ac:dyDescent="0.45">
      <c r="A10253" t="s">
        <v>34368</v>
      </c>
      <c r="B10253" t="s">
        <v>24115</v>
      </c>
      <c r="C10253" t="s">
        <v>15328</v>
      </c>
      <c r="D10253" t="s">
        <v>12502</v>
      </c>
      <c r="E10253" t="s">
        <v>15384</v>
      </c>
      <c r="F10253" t="str">
        <f t="shared" si="160"/>
        <v>Centrifuge, General PurposeHettichEBA 200S</v>
      </c>
      <c r="G10253">
        <v>2</v>
      </c>
      <c r="H10253">
        <v>4</v>
      </c>
    </row>
    <row r="10254" spans="1:8" x14ac:dyDescent="0.45">
      <c r="A10254" t="s">
        <v>34369</v>
      </c>
      <c r="B10254" t="s">
        <v>24114</v>
      </c>
      <c r="C10254" t="s">
        <v>10900</v>
      </c>
      <c r="D10254" t="s">
        <v>10930</v>
      </c>
      <c r="E10254" t="s">
        <v>10931</v>
      </c>
      <c r="F10254" t="str">
        <f t="shared" si="160"/>
        <v>LAB; CentrifugeHettich InstrumentsEBA 21</v>
      </c>
      <c r="G10254">
        <v>1</v>
      </c>
      <c r="H10254">
        <v>2</v>
      </c>
    </row>
    <row r="10255" spans="1:8" x14ac:dyDescent="0.45">
      <c r="A10255" t="s">
        <v>34370</v>
      </c>
      <c r="B10255" t="s">
        <v>24115</v>
      </c>
      <c r="C10255" t="s">
        <v>15328</v>
      </c>
      <c r="D10255" t="s">
        <v>12502</v>
      </c>
      <c r="E10255" t="s">
        <v>10931</v>
      </c>
      <c r="F10255" t="str">
        <f t="shared" si="160"/>
        <v>Centrifuge, General PurposeHettichEBA 21</v>
      </c>
      <c r="G10255">
        <v>3</v>
      </c>
      <c r="H10255">
        <v>4</v>
      </c>
    </row>
    <row r="10256" spans="1:8" x14ac:dyDescent="0.45">
      <c r="A10256" t="s">
        <v>34371</v>
      </c>
      <c r="B10256" t="s">
        <v>24115</v>
      </c>
      <c r="C10256" t="s">
        <v>15328</v>
      </c>
      <c r="D10256" t="s">
        <v>12502</v>
      </c>
      <c r="E10256" t="s">
        <v>15385</v>
      </c>
      <c r="F10256" t="str">
        <f t="shared" si="160"/>
        <v>Centrifuge, General PurposeHettichEBA 270</v>
      </c>
      <c r="G10256">
        <v>1</v>
      </c>
      <c r="H10256">
        <v>4</v>
      </c>
    </row>
    <row r="10257" spans="1:8" x14ac:dyDescent="0.45">
      <c r="A10257" t="s">
        <v>34372</v>
      </c>
      <c r="B10257" t="s">
        <v>24114</v>
      </c>
      <c r="C10257" t="s">
        <v>10900</v>
      </c>
      <c r="D10257" t="s">
        <v>10930</v>
      </c>
      <c r="E10257" t="s">
        <v>10932</v>
      </c>
      <c r="F10257" t="str">
        <f t="shared" si="160"/>
        <v>LAB; CentrifugeHettich InstrumentsEBA 280</v>
      </c>
      <c r="G10257">
        <v>9</v>
      </c>
      <c r="H10257">
        <v>2</v>
      </c>
    </row>
    <row r="10258" spans="1:8" x14ac:dyDescent="0.45">
      <c r="A10258" t="s">
        <v>34373</v>
      </c>
      <c r="B10258" t="s">
        <v>24115</v>
      </c>
      <c r="C10258" t="s">
        <v>15328</v>
      </c>
      <c r="D10258" t="s">
        <v>15388</v>
      </c>
      <c r="E10258" t="s">
        <v>10932</v>
      </c>
      <c r="F10258" t="str">
        <f t="shared" si="160"/>
        <v>Centrifuge, General PurposeHettich Instruments, LP.EBA 280</v>
      </c>
      <c r="G10258">
        <v>1</v>
      </c>
      <c r="H10258">
        <v>4</v>
      </c>
    </row>
    <row r="10259" spans="1:8" x14ac:dyDescent="0.45">
      <c r="A10259" t="s">
        <v>34374</v>
      </c>
      <c r="B10259" t="s">
        <v>24115</v>
      </c>
      <c r="C10259" t="s">
        <v>18717</v>
      </c>
      <c r="D10259" t="s">
        <v>13442</v>
      </c>
      <c r="E10259" t="s">
        <v>18721</v>
      </c>
      <c r="F10259" t="str">
        <f t="shared" si="160"/>
        <v>Module, Bispectral IndexGE Medical SystemsE-BIS-00</v>
      </c>
      <c r="G10259">
        <v>7</v>
      </c>
      <c r="H10259">
        <v>4</v>
      </c>
    </row>
    <row r="10260" spans="1:8" x14ac:dyDescent="0.45">
      <c r="A10260" t="s">
        <v>34375</v>
      </c>
      <c r="B10260" t="s">
        <v>24115</v>
      </c>
      <c r="C10260" t="s">
        <v>18717</v>
      </c>
      <c r="D10260" t="s">
        <v>9366</v>
      </c>
      <c r="E10260" t="s">
        <v>18720</v>
      </c>
      <c r="F10260" t="str">
        <f t="shared" si="160"/>
        <v>Module, Bispectral IndexGE HealthcareE-BIS-01</v>
      </c>
      <c r="G10260">
        <v>27</v>
      </c>
      <c r="H10260">
        <v>4</v>
      </c>
    </row>
    <row r="10261" spans="1:8" x14ac:dyDescent="0.45">
      <c r="A10261" t="s">
        <v>34376</v>
      </c>
      <c r="B10261" t="s">
        <v>24115</v>
      </c>
      <c r="C10261" t="s">
        <v>18773</v>
      </c>
      <c r="D10261" t="s">
        <v>9366</v>
      </c>
      <c r="E10261" t="s">
        <v>18720</v>
      </c>
      <c r="F10261" t="str">
        <f t="shared" si="160"/>
        <v>Module, ECGGE HealthcareE-BIS-01</v>
      </c>
      <c r="G10261">
        <v>3</v>
      </c>
      <c r="H10261">
        <v>4</v>
      </c>
    </row>
    <row r="10262" spans="1:8" x14ac:dyDescent="0.45">
      <c r="A10262" t="s">
        <v>34377</v>
      </c>
      <c r="B10262" t="s">
        <v>24106</v>
      </c>
      <c r="C10262" t="s">
        <v>12934</v>
      </c>
      <c r="D10262" t="s">
        <v>12941</v>
      </c>
      <c r="E10262" t="s">
        <v>12942</v>
      </c>
      <c r="F10262" t="str">
        <f t="shared" si="160"/>
        <v>Gel WarmerWhitehallEBW1</v>
      </c>
      <c r="G10262">
        <v>3</v>
      </c>
      <c r="H10262">
        <v>3</v>
      </c>
    </row>
    <row r="10263" spans="1:8" x14ac:dyDescent="0.45">
      <c r="A10263" t="s">
        <v>34378</v>
      </c>
      <c r="B10263" t="s">
        <v>24105</v>
      </c>
      <c r="C10263" t="s">
        <v>8808</v>
      </c>
      <c r="D10263" t="s">
        <v>727</v>
      </c>
      <c r="E10263" t="s">
        <v>8811</v>
      </c>
      <c r="F10263" t="str">
        <f t="shared" si="160"/>
        <v>Wamer; GelWhitehall ManufacturingEBW-1</v>
      </c>
      <c r="G10263">
        <v>2</v>
      </c>
      <c r="H10263">
        <v>1</v>
      </c>
    </row>
    <row r="10264" spans="1:8" x14ac:dyDescent="0.45">
      <c r="A10264" t="s">
        <v>34379</v>
      </c>
      <c r="B10264" t="s">
        <v>24106</v>
      </c>
      <c r="C10264" t="s">
        <v>12934</v>
      </c>
      <c r="D10264" t="s">
        <v>12941</v>
      </c>
      <c r="E10264" t="s">
        <v>12943</v>
      </c>
      <c r="F10264" t="str">
        <f t="shared" si="160"/>
        <v>Gel WarmerWhitehallEBW2</v>
      </c>
      <c r="G10264">
        <v>4</v>
      </c>
      <c r="H10264">
        <v>3</v>
      </c>
    </row>
    <row r="10265" spans="1:8" x14ac:dyDescent="0.45">
      <c r="A10265" t="s">
        <v>34380</v>
      </c>
      <c r="B10265" t="s">
        <v>24115</v>
      </c>
      <c r="C10265" t="s">
        <v>23849</v>
      </c>
      <c r="D10265" t="s">
        <v>23858</v>
      </c>
      <c r="E10265" t="s">
        <v>12943</v>
      </c>
      <c r="F10265" t="str">
        <f t="shared" si="160"/>
        <v>Warmer, GelIdeal Medical ProdEBW2</v>
      </c>
      <c r="G10265">
        <v>1</v>
      </c>
      <c r="H10265">
        <v>4</v>
      </c>
    </row>
    <row r="10266" spans="1:8" x14ac:dyDescent="0.45">
      <c r="A10266" t="s">
        <v>34381</v>
      </c>
      <c r="B10266" t="s">
        <v>24105</v>
      </c>
      <c r="C10266" t="s">
        <v>8904</v>
      </c>
      <c r="D10266" t="s">
        <v>737</v>
      </c>
      <c r="E10266" t="s">
        <v>8907</v>
      </c>
      <c r="F10266" t="str">
        <f t="shared" si="160"/>
        <v>Warming Units; GelWhitehall Mfg Div Morris Group InternationalEBW-2</v>
      </c>
      <c r="G10266">
        <v>1</v>
      </c>
      <c r="H10266">
        <v>1</v>
      </c>
    </row>
    <row r="10267" spans="1:8" x14ac:dyDescent="0.45">
      <c r="A10267" t="s">
        <v>34382</v>
      </c>
      <c r="B10267" t="s">
        <v>24115</v>
      </c>
      <c r="C10267" t="s">
        <v>23849</v>
      </c>
      <c r="D10267" t="s">
        <v>14867</v>
      </c>
      <c r="E10267" t="s">
        <v>8907</v>
      </c>
      <c r="F10267" t="str">
        <f t="shared" si="160"/>
        <v>Warmer, GelWhitehall Mfg DivEBW-2</v>
      </c>
      <c r="G10267">
        <v>5</v>
      </c>
      <c r="H10267">
        <v>4</v>
      </c>
    </row>
    <row r="10268" spans="1:8" x14ac:dyDescent="0.45">
      <c r="A10268" t="s">
        <v>34383</v>
      </c>
      <c r="B10268" t="s">
        <v>24106</v>
      </c>
      <c r="C10268" t="s">
        <v>12934</v>
      </c>
      <c r="D10268" t="s">
        <v>12941</v>
      </c>
      <c r="E10268" t="s">
        <v>12944</v>
      </c>
      <c r="F10268" t="str">
        <f t="shared" si="160"/>
        <v>Gel WarmerWhitehallEBW4</v>
      </c>
      <c r="G10268">
        <v>1</v>
      </c>
      <c r="H10268">
        <v>3</v>
      </c>
    </row>
    <row r="10269" spans="1:8" x14ac:dyDescent="0.45">
      <c r="A10269" t="s">
        <v>34384</v>
      </c>
      <c r="B10269" t="s">
        <v>24105</v>
      </c>
      <c r="C10269" t="s">
        <v>8366</v>
      </c>
      <c r="D10269" t="s">
        <v>7</v>
      </c>
      <c r="E10269" t="s">
        <v>8367</v>
      </c>
      <c r="F10269" t="str">
        <f t="shared" si="160"/>
        <v>TISSUEPROCESSOR(blank)EC</v>
      </c>
      <c r="G10269">
        <v>1</v>
      </c>
      <c r="H10269">
        <v>1</v>
      </c>
    </row>
    <row r="10270" spans="1:8" x14ac:dyDescent="0.45">
      <c r="A10270" t="s">
        <v>34385</v>
      </c>
      <c r="B10270" t="s">
        <v>24115</v>
      </c>
      <c r="C10270" t="s">
        <v>17584</v>
      </c>
      <c r="D10270" t="s">
        <v>12734</v>
      </c>
      <c r="E10270" t="s">
        <v>17592</v>
      </c>
      <c r="F10270" t="str">
        <f t="shared" si="160"/>
        <v>Insufflator, Carbon DioxideERBEEC02 7913-1000</v>
      </c>
      <c r="G10270">
        <v>11</v>
      </c>
      <c r="H10270">
        <v>4</v>
      </c>
    </row>
    <row r="10271" spans="1:8" x14ac:dyDescent="0.45">
      <c r="A10271" t="s">
        <v>34386</v>
      </c>
      <c r="B10271" t="s">
        <v>24105</v>
      </c>
      <c r="C10271" t="s">
        <v>1882</v>
      </c>
      <c r="D10271" t="s">
        <v>1892</v>
      </c>
      <c r="E10271" t="s">
        <v>1893</v>
      </c>
      <c r="F10271" t="str">
        <f t="shared" si="160"/>
        <v>Circulatory Assist Units; Cardiac; VentricularCardiac Assist Devices IncEC-1000</v>
      </c>
      <c r="G10271">
        <v>3</v>
      </c>
      <c r="H10271">
        <v>1</v>
      </c>
    </row>
    <row r="10272" spans="1:8" x14ac:dyDescent="0.45">
      <c r="A10272" t="s">
        <v>34387</v>
      </c>
      <c r="B10272" t="s">
        <v>24115</v>
      </c>
      <c r="C10272" t="s">
        <v>20562</v>
      </c>
      <c r="D10272" t="s">
        <v>15505</v>
      </c>
      <c r="E10272" t="s">
        <v>1893</v>
      </c>
      <c r="F10272" t="str">
        <f t="shared" si="160"/>
        <v>Pump, Blood, Extracorporeal CirculationCardiac Assist IncEC-1000</v>
      </c>
      <c r="G10272">
        <v>3</v>
      </c>
      <c r="H10272">
        <v>4</v>
      </c>
    </row>
    <row r="10273" spans="1:8" x14ac:dyDescent="0.45">
      <c r="A10273" t="s">
        <v>34388</v>
      </c>
      <c r="B10273" t="s">
        <v>24105</v>
      </c>
      <c r="C10273" t="s">
        <v>8861</v>
      </c>
      <c r="D10273" t="s">
        <v>1052</v>
      </c>
      <c r="E10273" t="s">
        <v>8865</v>
      </c>
      <c r="F10273" t="str">
        <f t="shared" si="160"/>
        <v>Warming Units; BlanketEnthermics Medical SystemsEC1350BL Blanket/Fluid Warmer; Pass-Through</v>
      </c>
      <c r="G10273">
        <v>3</v>
      </c>
      <c r="H10273">
        <v>1</v>
      </c>
    </row>
    <row r="10274" spans="1:8" x14ac:dyDescent="0.45">
      <c r="A10274" t="s">
        <v>34389</v>
      </c>
      <c r="B10274" t="s">
        <v>24105</v>
      </c>
      <c r="C10274" t="s">
        <v>8915</v>
      </c>
      <c r="D10274" t="s">
        <v>1052</v>
      </c>
      <c r="E10274" t="s">
        <v>8925</v>
      </c>
      <c r="F10274" t="str">
        <f t="shared" si="160"/>
        <v>Warming Units; MultipurposeEnthermics Medical SystemsEC1540</v>
      </c>
      <c r="G10274">
        <v>5</v>
      </c>
      <c r="H10274">
        <v>1</v>
      </c>
    </row>
    <row r="10275" spans="1:8" x14ac:dyDescent="0.45">
      <c r="A10275" t="s">
        <v>34390</v>
      </c>
      <c r="B10275" t="s">
        <v>24106</v>
      </c>
      <c r="C10275" t="s">
        <v>12393</v>
      </c>
      <c r="D10275" t="s">
        <v>12396</v>
      </c>
      <c r="E10275" t="s">
        <v>8925</v>
      </c>
      <c r="F10275" t="str">
        <f t="shared" si="160"/>
        <v>Cabinet WarmingEnthermicsEC1540</v>
      </c>
      <c r="G10275">
        <v>3</v>
      </c>
      <c r="H10275">
        <v>3</v>
      </c>
    </row>
    <row r="10276" spans="1:8" x14ac:dyDescent="0.45">
      <c r="A10276" t="s">
        <v>34391</v>
      </c>
      <c r="B10276" t="s">
        <v>24115</v>
      </c>
      <c r="C10276" t="s">
        <v>23771</v>
      </c>
      <c r="D10276" t="s">
        <v>1052</v>
      </c>
      <c r="E10276" t="s">
        <v>8925</v>
      </c>
      <c r="F10276" t="str">
        <f t="shared" si="160"/>
        <v>Warmer, BlanketEnthermics Medical SystemsEC1540</v>
      </c>
      <c r="G10276">
        <v>2</v>
      </c>
      <c r="H10276">
        <v>4</v>
      </c>
    </row>
    <row r="10277" spans="1:8" x14ac:dyDescent="0.45">
      <c r="A10277" t="s">
        <v>34392</v>
      </c>
      <c r="B10277" t="s">
        <v>24115</v>
      </c>
      <c r="C10277" t="s">
        <v>21069</v>
      </c>
      <c r="D10277" t="s">
        <v>6818</v>
      </c>
      <c r="E10277" t="s">
        <v>21084</v>
      </c>
      <c r="F10277" t="str">
        <f t="shared" si="160"/>
        <v>Refrigerator, LaboratoryAvanti ProductsEC15W-2</v>
      </c>
      <c r="G10277">
        <v>1</v>
      </c>
      <c r="H10277">
        <v>4</v>
      </c>
    </row>
    <row r="10278" spans="1:8" x14ac:dyDescent="0.45">
      <c r="A10278" t="s">
        <v>34393</v>
      </c>
      <c r="B10278" t="s">
        <v>24105</v>
      </c>
      <c r="C10278" t="s">
        <v>8915</v>
      </c>
      <c r="D10278" t="s">
        <v>1052</v>
      </c>
      <c r="E10278" t="s">
        <v>8926</v>
      </c>
      <c r="F10278" t="str">
        <f t="shared" si="160"/>
        <v>Warming Units; MultipurposeEnthermics Medical SystemsEC1730BL</v>
      </c>
      <c r="G10278">
        <v>25</v>
      </c>
      <c r="H10278">
        <v>1</v>
      </c>
    </row>
    <row r="10279" spans="1:8" x14ac:dyDescent="0.45">
      <c r="A10279" t="s">
        <v>34394</v>
      </c>
      <c r="B10279" t="s">
        <v>24106</v>
      </c>
      <c r="C10279" t="s">
        <v>12393</v>
      </c>
      <c r="D10279" t="s">
        <v>12396</v>
      </c>
      <c r="E10279" t="s">
        <v>12397</v>
      </c>
      <c r="F10279" t="str">
        <f t="shared" si="160"/>
        <v>Cabinet WarmingEnthermicsEC1850BL</v>
      </c>
      <c r="G10279">
        <v>4</v>
      </c>
      <c r="H10279">
        <v>3</v>
      </c>
    </row>
    <row r="10280" spans="1:8" x14ac:dyDescent="0.45">
      <c r="A10280" t="s">
        <v>34395</v>
      </c>
      <c r="B10280" t="s">
        <v>24115</v>
      </c>
      <c r="C10280" t="s">
        <v>23927</v>
      </c>
      <c r="D10280" t="s">
        <v>1052</v>
      </c>
      <c r="E10280" t="s">
        <v>12397</v>
      </c>
      <c r="F10280" t="str">
        <f t="shared" si="160"/>
        <v>Warming CabinetEnthermics Medical SystemsEC1850BL</v>
      </c>
      <c r="G10280">
        <v>1</v>
      </c>
      <c r="H10280">
        <v>4</v>
      </c>
    </row>
    <row r="10281" spans="1:8" x14ac:dyDescent="0.45">
      <c r="A10281" t="s">
        <v>34396</v>
      </c>
      <c r="B10281" t="s">
        <v>24115</v>
      </c>
      <c r="C10281" t="s">
        <v>23087</v>
      </c>
      <c r="D10281" t="s">
        <v>23265</v>
      </c>
      <c r="E10281" t="s">
        <v>23266</v>
      </c>
      <c r="F10281" t="str">
        <f t="shared" si="160"/>
        <v>Transducer, UltrasoundSonoScapeEc2</v>
      </c>
      <c r="G10281">
        <v>1</v>
      </c>
      <c r="H10281">
        <v>4</v>
      </c>
    </row>
    <row r="10282" spans="1:8" x14ac:dyDescent="0.45">
      <c r="A10282" t="s">
        <v>34397</v>
      </c>
      <c r="B10282" t="s">
        <v>24105</v>
      </c>
      <c r="C10282" t="s">
        <v>9087</v>
      </c>
      <c r="D10282" t="s">
        <v>1159</v>
      </c>
      <c r="E10282" t="s">
        <v>9104</v>
      </c>
      <c r="F10282" t="str">
        <f t="shared" si="160"/>
        <v>Wheelchair; Adult; TransportUNKNOWMEC2000</v>
      </c>
      <c r="G10282">
        <v>1</v>
      </c>
      <c r="H10282">
        <v>1</v>
      </c>
    </row>
    <row r="10283" spans="1:8" x14ac:dyDescent="0.45">
      <c r="A10283" t="s">
        <v>34398</v>
      </c>
      <c r="B10283" t="s">
        <v>24106</v>
      </c>
      <c r="C10283" t="s">
        <v>12393</v>
      </c>
      <c r="D10283" t="s">
        <v>12396</v>
      </c>
      <c r="E10283" t="s">
        <v>12398</v>
      </c>
      <c r="F10283" t="str">
        <f t="shared" si="160"/>
        <v>Cabinet WarmingEnthermicsEC2060</v>
      </c>
      <c r="G10283">
        <v>4</v>
      </c>
      <c r="H10283">
        <v>3</v>
      </c>
    </row>
    <row r="10284" spans="1:8" x14ac:dyDescent="0.45">
      <c r="A10284" t="s">
        <v>34399</v>
      </c>
      <c r="B10284" t="s">
        <v>24115</v>
      </c>
      <c r="C10284" t="s">
        <v>23771</v>
      </c>
      <c r="D10284" t="s">
        <v>1052</v>
      </c>
      <c r="E10284" t="s">
        <v>12398</v>
      </c>
      <c r="F10284" t="str">
        <f t="shared" si="160"/>
        <v>Warmer, BlanketEnthermics Medical SystemsEC2060</v>
      </c>
      <c r="G10284">
        <v>1</v>
      </c>
      <c r="H10284">
        <v>4</v>
      </c>
    </row>
    <row r="10285" spans="1:8" x14ac:dyDescent="0.45">
      <c r="A10285" t="s">
        <v>34400</v>
      </c>
      <c r="B10285" t="s">
        <v>24115</v>
      </c>
      <c r="C10285" t="s">
        <v>23977</v>
      </c>
      <c r="D10285" t="s">
        <v>1052</v>
      </c>
      <c r="E10285" t="s">
        <v>23990</v>
      </c>
      <c r="F10285" t="str">
        <f t="shared" si="160"/>
        <v>Warming Units, MultipurposeEnthermics Medical SystemsEC230</v>
      </c>
      <c r="G10285">
        <v>2</v>
      </c>
      <c r="H10285">
        <v>4</v>
      </c>
    </row>
    <row r="10286" spans="1:8" x14ac:dyDescent="0.45">
      <c r="A10286" t="s">
        <v>34401</v>
      </c>
      <c r="B10286" t="s">
        <v>24105</v>
      </c>
      <c r="C10286" t="s">
        <v>1051</v>
      </c>
      <c r="D10286" t="s">
        <v>1052</v>
      </c>
      <c r="E10286" t="s">
        <v>1053</v>
      </c>
      <c r="F10286" t="str">
        <f t="shared" si="160"/>
        <v xml:space="preserve">Cabinet; Warming; Dual; MobileEnthermics Medical SystemsEC2306 Blanket Warmer </v>
      </c>
      <c r="G10286">
        <v>1</v>
      </c>
      <c r="H10286">
        <v>1</v>
      </c>
    </row>
    <row r="10287" spans="1:8" x14ac:dyDescent="0.45">
      <c r="A10287" t="s">
        <v>34402</v>
      </c>
      <c r="B10287" t="s">
        <v>24106</v>
      </c>
      <c r="C10287" t="s">
        <v>12393</v>
      </c>
      <c r="D10287" t="s">
        <v>12396</v>
      </c>
      <c r="E10287" t="s">
        <v>12399</v>
      </c>
      <c r="F10287" t="str">
        <f t="shared" si="160"/>
        <v>Cabinet WarmingEnthermicsEC230L</v>
      </c>
      <c r="G10287">
        <v>1</v>
      </c>
      <c r="H10287">
        <v>3</v>
      </c>
    </row>
    <row r="10288" spans="1:8" x14ac:dyDescent="0.45">
      <c r="A10288" t="s">
        <v>34403</v>
      </c>
      <c r="B10288" t="s">
        <v>24105</v>
      </c>
      <c r="C10288" t="s">
        <v>8861</v>
      </c>
      <c r="D10288" t="s">
        <v>1052</v>
      </c>
      <c r="E10288" t="s">
        <v>8866</v>
      </c>
      <c r="F10288" t="str">
        <f t="shared" si="160"/>
        <v>Warming Units; BlanketEnthermics Medical SystemsEC230S</v>
      </c>
      <c r="G10288">
        <v>2</v>
      </c>
      <c r="H10288">
        <v>1</v>
      </c>
    </row>
    <row r="10289" spans="1:8" x14ac:dyDescent="0.45">
      <c r="A10289" t="s">
        <v>34404</v>
      </c>
      <c r="B10289" t="s">
        <v>24115</v>
      </c>
      <c r="C10289" t="s">
        <v>23771</v>
      </c>
      <c r="D10289" t="s">
        <v>1052</v>
      </c>
      <c r="E10289" t="s">
        <v>8866</v>
      </c>
      <c r="F10289" t="str">
        <f t="shared" si="160"/>
        <v>Warmer, BlanketEnthermics Medical SystemsEC230S</v>
      </c>
      <c r="G10289">
        <v>2</v>
      </c>
      <c r="H10289">
        <v>4</v>
      </c>
    </row>
    <row r="10290" spans="1:8" x14ac:dyDescent="0.45">
      <c r="A10290" t="s">
        <v>34405</v>
      </c>
      <c r="B10290" t="s">
        <v>24105</v>
      </c>
      <c r="C10290" t="s">
        <v>1051</v>
      </c>
      <c r="D10290" t="s">
        <v>1052</v>
      </c>
      <c r="E10290" t="s">
        <v>1054</v>
      </c>
      <c r="F10290" t="str">
        <f t="shared" si="160"/>
        <v>Cabinet; Warming; Dual; MobileEnthermics Medical SystemsEC230S Blanket Warmer</v>
      </c>
      <c r="G10290">
        <v>1</v>
      </c>
      <c r="H10290">
        <v>1</v>
      </c>
    </row>
    <row r="10291" spans="1:8" x14ac:dyDescent="0.45">
      <c r="A10291" t="s">
        <v>34406</v>
      </c>
      <c r="B10291" t="s">
        <v>24106</v>
      </c>
      <c r="C10291" t="s">
        <v>12393</v>
      </c>
      <c r="D10291" t="s">
        <v>12396</v>
      </c>
      <c r="E10291" t="s">
        <v>12400</v>
      </c>
      <c r="F10291" t="str">
        <f t="shared" si="160"/>
        <v>Cabinet WarmingEnthermicsEC250</v>
      </c>
      <c r="G10291">
        <v>4</v>
      </c>
      <c r="H10291">
        <v>3</v>
      </c>
    </row>
    <row r="10292" spans="1:8" x14ac:dyDescent="0.45">
      <c r="A10292" t="s">
        <v>34407</v>
      </c>
      <c r="B10292" t="s">
        <v>24115</v>
      </c>
      <c r="C10292" t="s">
        <v>16561</v>
      </c>
      <c r="D10292" t="s">
        <v>3877</v>
      </c>
      <c r="E10292" t="s">
        <v>16569</v>
      </c>
      <c r="F10292" t="str">
        <f t="shared" si="160"/>
        <v>Endoscope, FlexiblePENTAX Medical CoEC-2990Li</v>
      </c>
      <c r="G10292">
        <v>5</v>
      </c>
      <c r="H10292">
        <v>4</v>
      </c>
    </row>
    <row r="10293" spans="1:8" x14ac:dyDescent="0.45">
      <c r="A10293" t="s">
        <v>34408</v>
      </c>
      <c r="B10293" t="s">
        <v>24115</v>
      </c>
      <c r="C10293" t="s">
        <v>17152</v>
      </c>
      <c r="D10293" t="s">
        <v>6417</v>
      </c>
      <c r="E10293" t="s">
        <v>17156</v>
      </c>
      <c r="F10293" t="str">
        <f t="shared" si="160"/>
        <v>Handpieces, SurgicalMedtronic IncEC300</v>
      </c>
      <c r="G10293">
        <v>5</v>
      </c>
      <c r="H10293">
        <v>4</v>
      </c>
    </row>
    <row r="10294" spans="1:8" x14ac:dyDescent="0.45">
      <c r="A10294" t="s">
        <v>34409</v>
      </c>
      <c r="B10294" t="s">
        <v>24115</v>
      </c>
      <c r="C10294" t="s">
        <v>12710</v>
      </c>
      <c r="D10294" t="s">
        <v>6417</v>
      </c>
      <c r="E10294" t="s">
        <v>16514</v>
      </c>
      <c r="F10294" t="str">
        <f t="shared" si="160"/>
        <v>Electrosurgical UnitMedtronic IncEC300RF</v>
      </c>
      <c r="G10294">
        <v>1</v>
      </c>
      <c r="H10294">
        <v>4</v>
      </c>
    </row>
    <row r="10295" spans="1:8" x14ac:dyDescent="0.45">
      <c r="A10295" t="s">
        <v>34410</v>
      </c>
      <c r="B10295" t="s">
        <v>24115</v>
      </c>
      <c r="C10295" t="s">
        <v>16561</v>
      </c>
      <c r="D10295" t="s">
        <v>3877</v>
      </c>
      <c r="E10295" t="s">
        <v>16570</v>
      </c>
      <c r="F10295" t="str">
        <f t="shared" si="160"/>
        <v>Endoscope, FlexiblePENTAX Medical CoEC34-i10L</v>
      </c>
      <c r="G10295">
        <v>6</v>
      </c>
      <c r="H10295">
        <v>4</v>
      </c>
    </row>
    <row r="10296" spans="1:8" x14ac:dyDescent="0.45">
      <c r="A10296" t="s">
        <v>34411</v>
      </c>
      <c r="B10296" t="s">
        <v>24105</v>
      </c>
      <c r="C10296" t="s">
        <v>8352</v>
      </c>
      <c r="D10296" t="s">
        <v>719</v>
      </c>
      <c r="E10296" t="s">
        <v>8358</v>
      </c>
      <c r="F10296" t="str">
        <f t="shared" si="160"/>
        <v>Tissue Embedding EquipmentThermo Fisher Scientific IncEC350</v>
      </c>
      <c r="G10296">
        <v>1</v>
      </c>
      <c r="H10296">
        <v>1</v>
      </c>
    </row>
    <row r="10297" spans="1:8" x14ac:dyDescent="0.45">
      <c r="A10297" t="s">
        <v>34412</v>
      </c>
      <c r="B10297" t="s">
        <v>24106</v>
      </c>
      <c r="C10297" t="s">
        <v>12393</v>
      </c>
      <c r="D10297" t="s">
        <v>12396</v>
      </c>
      <c r="E10297" t="s">
        <v>8358</v>
      </c>
      <c r="F10297" t="str">
        <f t="shared" si="160"/>
        <v>Cabinet WarmingEnthermicsEC350</v>
      </c>
      <c r="G10297">
        <v>3</v>
      </c>
      <c r="H10297">
        <v>3</v>
      </c>
    </row>
    <row r="10298" spans="1:8" x14ac:dyDescent="0.45">
      <c r="A10298" t="s">
        <v>34413</v>
      </c>
      <c r="B10298" t="s">
        <v>24115</v>
      </c>
      <c r="C10298" t="s">
        <v>23771</v>
      </c>
      <c r="D10298" t="s">
        <v>1052</v>
      </c>
      <c r="E10298" t="s">
        <v>8358</v>
      </c>
      <c r="F10298" t="str">
        <f t="shared" si="160"/>
        <v>Warmer, BlanketEnthermics Medical SystemsEC350</v>
      </c>
      <c r="G10298">
        <v>1</v>
      </c>
      <c r="H10298">
        <v>4</v>
      </c>
    </row>
    <row r="10299" spans="1:8" x14ac:dyDescent="0.45">
      <c r="A10299" t="s">
        <v>34414</v>
      </c>
      <c r="B10299" t="s">
        <v>24115</v>
      </c>
      <c r="C10299" t="s">
        <v>16561</v>
      </c>
      <c r="D10299" t="s">
        <v>3877</v>
      </c>
      <c r="E10299" t="s">
        <v>16571</v>
      </c>
      <c r="F10299" t="str">
        <f t="shared" si="160"/>
        <v>Endoscope, FlexiblePENTAX Medical CoEC38-i0L</v>
      </c>
      <c r="G10299">
        <v>6</v>
      </c>
      <c r="H10299">
        <v>4</v>
      </c>
    </row>
    <row r="10300" spans="1:8" x14ac:dyDescent="0.45">
      <c r="A10300" t="s">
        <v>34415</v>
      </c>
      <c r="B10300" t="s">
        <v>24115</v>
      </c>
      <c r="C10300" t="s">
        <v>16561</v>
      </c>
      <c r="D10300" t="s">
        <v>3877</v>
      </c>
      <c r="E10300" t="s">
        <v>16572</v>
      </c>
      <c r="F10300" t="str">
        <f t="shared" si="160"/>
        <v>Endoscope, FlexiblePENTAX Medical CoEC38-i10L</v>
      </c>
      <c r="G10300">
        <v>2</v>
      </c>
      <c r="H10300">
        <v>4</v>
      </c>
    </row>
    <row r="10301" spans="1:8" x14ac:dyDescent="0.45">
      <c r="A10301" t="s">
        <v>34416</v>
      </c>
      <c r="B10301" t="s">
        <v>24106</v>
      </c>
      <c r="C10301" t="s">
        <v>12393</v>
      </c>
      <c r="D10301" t="s">
        <v>12396</v>
      </c>
      <c r="E10301" t="s">
        <v>12401</v>
      </c>
      <c r="F10301" t="str">
        <f t="shared" si="160"/>
        <v>Cabinet WarmingEnthermicsEC750</v>
      </c>
      <c r="G10301">
        <v>4</v>
      </c>
      <c r="H10301">
        <v>3</v>
      </c>
    </row>
    <row r="10302" spans="1:8" x14ac:dyDescent="0.45">
      <c r="A10302" t="s">
        <v>34417</v>
      </c>
      <c r="B10302" t="s">
        <v>24106</v>
      </c>
      <c r="C10302" t="s">
        <v>12393</v>
      </c>
      <c r="D10302" t="s">
        <v>12396</v>
      </c>
      <c r="E10302" t="s">
        <v>12402</v>
      </c>
      <c r="F10302" t="str">
        <f t="shared" si="160"/>
        <v>Cabinet WarmingEnthermicsEC770</v>
      </c>
      <c r="G10302">
        <v>1</v>
      </c>
      <c r="H10302">
        <v>3</v>
      </c>
    </row>
    <row r="10303" spans="1:8" x14ac:dyDescent="0.45">
      <c r="A10303" t="s">
        <v>34418</v>
      </c>
      <c r="B10303" t="s">
        <v>24115</v>
      </c>
      <c r="C10303" t="s">
        <v>23771</v>
      </c>
      <c r="D10303" t="s">
        <v>1052</v>
      </c>
      <c r="E10303" t="s">
        <v>12402</v>
      </c>
      <c r="F10303" t="str">
        <f t="shared" si="160"/>
        <v>Warmer, BlanketEnthermics Medical SystemsEC770</v>
      </c>
      <c r="G10303">
        <v>1</v>
      </c>
      <c r="H10303">
        <v>4</v>
      </c>
    </row>
    <row r="10304" spans="1:8" x14ac:dyDescent="0.45">
      <c r="A10304" t="s">
        <v>34419</v>
      </c>
      <c r="B10304" t="s">
        <v>24115</v>
      </c>
      <c r="C10304" t="s">
        <v>23977</v>
      </c>
      <c r="D10304" t="s">
        <v>1052</v>
      </c>
      <c r="E10304" t="s">
        <v>12402</v>
      </c>
      <c r="F10304" t="str">
        <f t="shared" si="160"/>
        <v>Warming Units, MultipurposeEnthermics Medical SystemsEC770</v>
      </c>
      <c r="G10304">
        <v>1</v>
      </c>
      <c r="H10304">
        <v>4</v>
      </c>
    </row>
    <row r="10305" spans="1:8" x14ac:dyDescent="0.45">
      <c r="A10305" t="s">
        <v>34420</v>
      </c>
      <c r="B10305" t="s">
        <v>24115</v>
      </c>
      <c r="C10305" t="s">
        <v>23087</v>
      </c>
      <c r="D10305" t="s">
        <v>2187</v>
      </c>
      <c r="E10305" t="s">
        <v>23256</v>
      </c>
      <c r="F10305" t="str">
        <f t="shared" si="160"/>
        <v>Transducer, UltrasoundSiemens HealthineersEC9-4</v>
      </c>
      <c r="G10305">
        <v>1</v>
      </c>
      <c r="H10305">
        <v>4</v>
      </c>
    </row>
    <row r="10306" spans="1:8" x14ac:dyDescent="0.45">
      <c r="A10306" t="s">
        <v>34421</v>
      </c>
      <c r="B10306" t="s">
        <v>24115</v>
      </c>
      <c r="C10306" t="s">
        <v>22215</v>
      </c>
      <c r="D10306" t="s">
        <v>16592</v>
      </c>
      <c r="E10306" t="s">
        <v>22219</v>
      </c>
      <c r="F10306" t="str">
        <f t="shared" ref="F10306:F10369" si="161">C10306&amp;D10306&amp;E10306</f>
        <v>System, Automated Endoscope FlushingMedivators Reprocessing SystemsECA-100G</v>
      </c>
      <c r="G10306">
        <v>1</v>
      </c>
      <c r="H10306">
        <v>4</v>
      </c>
    </row>
    <row r="10307" spans="1:8" x14ac:dyDescent="0.45">
      <c r="A10307" t="s">
        <v>34422</v>
      </c>
      <c r="B10307" t="s">
        <v>24115</v>
      </c>
      <c r="C10307" t="s">
        <v>24020</v>
      </c>
      <c r="D10307" t="s">
        <v>16592</v>
      </c>
      <c r="E10307" t="s">
        <v>22219</v>
      </c>
      <c r="F10307" t="str">
        <f t="shared" si="161"/>
        <v>Washer, DisinfectorMedivators Reprocessing SystemsECA-100G</v>
      </c>
      <c r="G10307">
        <v>1</v>
      </c>
      <c r="H10307">
        <v>4</v>
      </c>
    </row>
    <row r="10308" spans="1:8" x14ac:dyDescent="0.45">
      <c r="A10308" t="s">
        <v>34423</v>
      </c>
      <c r="B10308" t="s">
        <v>24115</v>
      </c>
      <c r="C10308" t="s">
        <v>18738</v>
      </c>
      <c r="D10308" t="s">
        <v>9999</v>
      </c>
      <c r="E10308" t="s">
        <v>18739</v>
      </c>
      <c r="F10308" t="str">
        <f t="shared" si="161"/>
        <v>Module, CO2Datex-OhmedaE-CAIO-00</v>
      </c>
      <c r="G10308">
        <v>29</v>
      </c>
      <c r="H10308">
        <v>4</v>
      </c>
    </row>
    <row r="10309" spans="1:8" x14ac:dyDescent="0.45">
      <c r="A10309" t="s">
        <v>34424</v>
      </c>
      <c r="B10309" t="s">
        <v>24115</v>
      </c>
      <c r="C10309" t="s">
        <v>18839</v>
      </c>
      <c r="D10309" t="s">
        <v>9366</v>
      </c>
      <c r="E10309" t="s">
        <v>18739</v>
      </c>
      <c r="F10309" t="str">
        <f t="shared" si="161"/>
        <v>Module, Respiratory GasGE HealthcareE-CAIO-00</v>
      </c>
      <c r="G10309">
        <v>3</v>
      </c>
      <c r="H10309">
        <v>4</v>
      </c>
    </row>
    <row r="10310" spans="1:8" x14ac:dyDescent="0.45">
      <c r="A10310" t="s">
        <v>34425</v>
      </c>
      <c r="B10310" t="s">
        <v>24106</v>
      </c>
      <c r="C10310" t="s">
        <v>13389</v>
      </c>
      <c r="D10310" t="s">
        <v>9315</v>
      </c>
      <c r="E10310" t="s">
        <v>13407</v>
      </c>
      <c r="F10310" t="str">
        <f t="shared" si="161"/>
        <v>Monitor BedsideNihon KohdenECG-9130K</v>
      </c>
      <c r="G10310">
        <v>1</v>
      </c>
      <c r="H10310">
        <v>3</v>
      </c>
    </row>
    <row r="10311" spans="1:8" x14ac:dyDescent="0.45">
      <c r="A10311" t="s">
        <v>34426</v>
      </c>
      <c r="B10311" t="s">
        <v>24105</v>
      </c>
      <c r="C10311" t="s">
        <v>294</v>
      </c>
      <c r="D10311" t="s">
        <v>295</v>
      </c>
      <c r="E10311" t="s">
        <v>296</v>
      </c>
      <c r="F10311" t="str">
        <f t="shared" si="161"/>
        <v>Analyzers; Laboratory; Hematology; Blood Grouping; AutomatedImmucor IncEcho</v>
      </c>
      <c r="G10311">
        <v>3</v>
      </c>
      <c r="H10311">
        <v>1</v>
      </c>
    </row>
    <row r="10312" spans="1:8" x14ac:dyDescent="0.45">
      <c r="A10312" t="s">
        <v>34427</v>
      </c>
      <c r="B10312" t="s">
        <v>24115</v>
      </c>
      <c r="C10312" t="s">
        <v>22417</v>
      </c>
      <c r="D10312" t="s">
        <v>22499</v>
      </c>
      <c r="E10312" t="s">
        <v>22500</v>
      </c>
      <c r="F10312" t="str">
        <f t="shared" si="161"/>
        <v>Table, ExamMedical Positioning, Inc.ECHO BED 1222</v>
      </c>
      <c r="G10312">
        <v>1</v>
      </c>
      <c r="H10312">
        <v>4</v>
      </c>
    </row>
    <row r="10313" spans="1:8" x14ac:dyDescent="0.45">
      <c r="A10313" t="s">
        <v>34428</v>
      </c>
      <c r="B10313" t="s">
        <v>24105</v>
      </c>
      <c r="C10313" t="s">
        <v>3123</v>
      </c>
      <c r="D10313" t="s">
        <v>3127</v>
      </c>
      <c r="E10313" t="s">
        <v>3128</v>
      </c>
      <c r="F10313" t="str">
        <f t="shared" si="161"/>
        <v>Exercisers; Aerobic; Stationary Bicycle; UprightRogue FitnessEcho Bike</v>
      </c>
      <c r="G10313">
        <v>2</v>
      </c>
      <c r="H10313">
        <v>1</v>
      </c>
    </row>
    <row r="10314" spans="1:8" x14ac:dyDescent="0.45">
      <c r="A10314" t="s">
        <v>34429</v>
      </c>
      <c r="B10314" t="s">
        <v>24105</v>
      </c>
      <c r="C10314" t="s">
        <v>8148</v>
      </c>
      <c r="D10314" t="s">
        <v>375</v>
      </c>
      <c r="E10314" t="s">
        <v>8150</v>
      </c>
      <c r="F10314" t="str">
        <f t="shared" si="161"/>
        <v>Tables; Imaging; UltrasoundBiodex Medical Systems IncEcho Pro</v>
      </c>
      <c r="G10314">
        <v>9</v>
      </c>
      <c r="H10314">
        <v>1</v>
      </c>
    </row>
    <row r="10315" spans="1:8" x14ac:dyDescent="0.45">
      <c r="A10315" t="s">
        <v>34430</v>
      </c>
      <c r="B10315" t="s">
        <v>24115</v>
      </c>
      <c r="C10315" t="s">
        <v>22658</v>
      </c>
      <c r="D10315" t="s">
        <v>375</v>
      </c>
      <c r="E10315" t="s">
        <v>22660</v>
      </c>
      <c r="F10315" t="str">
        <f t="shared" si="161"/>
        <v>Table, X-RayBiodex Medical Systems IncEcho Pro 058-700</v>
      </c>
      <c r="G10315">
        <v>1</v>
      </c>
      <c r="H10315">
        <v>4</v>
      </c>
    </row>
    <row r="10316" spans="1:8" x14ac:dyDescent="0.45">
      <c r="A10316" t="s">
        <v>34431</v>
      </c>
      <c r="B10316" t="s">
        <v>24114</v>
      </c>
      <c r="C10316" t="s">
        <v>10255</v>
      </c>
      <c r="D10316" t="s">
        <v>10279</v>
      </c>
      <c r="E10316" t="s">
        <v>10281</v>
      </c>
      <c r="F10316" t="str">
        <f t="shared" si="161"/>
        <v>GN; Table; Exam/TreatmentMedical Positioning Inc.(MPI)ECHOBED</v>
      </c>
      <c r="G10316">
        <v>8</v>
      </c>
      <c r="H10316">
        <v>2</v>
      </c>
    </row>
    <row r="10317" spans="1:8" x14ac:dyDescent="0.45">
      <c r="A10317" t="s">
        <v>34432</v>
      </c>
      <c r="B10317" t="s">
        <v>24105</v>
      </c>
      <c r="C10317" t="s">
        <v>8148</v>
      </c>
      <c r="D10317" t="s">
        <v>3001</v>
      </c>
      <c r="E10317" t="s">
        <v>8153</v>
      </c>
      <c r="F10317" t="str">
        <f t="shared" si="161"/>
        <v>Tables; Imaging; UltrasoundMedical Positioning IncEchoBed X</v>
      </c>
      <c r="G10317">
        <v>8</v>
      </c>
      <c r="H10317">
        <v>1</v>
      </c>
    </row>
    <row r="10318" spans="1:8" x14ac:dyDescent="0.45">
      <c r="A10318" t="s">
        <v>34433</v>
      </c>
      <c r="B10318" t="s">
        <v>24114</v>
      </c>
      <c r="C10318" t="s">
        <v>10255</v>
      </c>
      <c r="D10318" t="s">
        <v>10279</v>
      </c>
      <c r="E10318" t="s">
        <v>10282</v>
      </c>
      <c r="F10318" t="str">
        <f t="shared" si="161"/>
        <v>GN; Table; Exam/TreatmentMedical Positioning Inc.(MPI)ECHOBED X</v>
      </c>
      <c r="G10318">
        <v>2</v>
      </c>
      <c r="H10318">
        <v>2</v>
      </c>
    </row>
    <row r="10319" spans="1:8" x14ac:dyDescent="0.45">
      <c r="A10319" t="s">
        <v>34434</v>
      </c>
      <c r="B10319" t="s">
        <v>24106</v>
      </c>
      <c r="C10319" t="s">
        <v>12795</v>
      </c>
      <c r="D10319" t="s">
        <v>12806</v>
      </c>
      <c r="E10319" t="s">
        <v>8153</v>
      </c>
      <c r="F10319" t="str">
        <f t="shared" si="161"/>
        <v>Exam TableMedical PositioningEchoBed X</v>
      </c>
      <c r="G10319">
        <v>14</v>
      </c>
      <c r="H10319">
        <v>3</v>
      </c>
    </row>
    <row r="10320" spans="1:8" x14ac:dyDescent="0.45">
      <c r="A10320" t="s">
        <v>34435</v>
      </c>
      <c r="B10320" t="s">
        <v>24105</v>
      </c>
      <c r="C10320" t="s">
        <v>8030</v>
      </c>
      <c r="D10320" t="s">
        <v>8032</v>
      </c>
      <c r="E10320" t="s">
        <v>8033</v>
      </c>
      <c r="F10320" t="str">
        <f t="shared" si="161"/>
        <v>Table; Imaging; UltrasoundMedical Positioning; Inc.EchoBed X 222 (Fowler)</v>
      </c>
      <c r="G10320">
        <v>1</v>
      </c>
      <c r="H10320">
        <v>1</v>
      </c>
    </row>
    <row r="10321" spans="1:8" x14ac:dyDescent="0.45">
      <c r="A10321" t="s">
        <v>34436</v>
      </c>
      <c r="B10321" t="s">
        <v>24115</v>
      </c>
      <c r="C10321" t="s">
        <v>20860</v>
      </c>
      <c r="D10321" t="s">
        <v>1404</v>
      </c>
      <c r="E10321" t="s">
        <v>20880</v>
      </c>
      <c r="F10321" t="str">
        <f t="shared" si="161"/>
        <v>Radiology Work StationPhilips HealthcareEchoNavigator</v>
      </c>
      <c r="G10321">
        <v>1</v>
      </c>
      <c r="H10321">
        <v>4</v>
      </c>
    </row>
    <row r="10322" spans="1:8" x14ac:dyDescent="0.45">
      <c r="A10322" t="s">
        <v>34437</v>
      </c>
      <c r="B10322" t="s">
        <v>24105</v>
      </c>
      <c r="C10322" t="s">
        <v>577</v>
      </c>
      <c r="D10322" t="s">
        <v>580</v>
      </c>
      <c r="E10322" t="s">
        <v>581</v>
      </c>
      <c r="F10322" t="str">
        <f t="shared" si="161"/>
        <v>Auditory Function Screening DevicesOtodynamics LtdEchoport</v>
      </c>
      <c r="G10322">
        <v>1</v>
      </c>
      <c r="H10322">
        <v>1</v>
      </c>
    </row>
    <row r="10323" spans="1:8" x14ac:dyDescent="0.45">
      <c r="A10323" t="s">
        <v>34438</v>
      </c>
      <c r="B10323" t="s">
        <v>24114</v>
      </c>
      <c r="C10323" t="s">
        <v>9246</v>
      </c>
      <c r="D10323" t="s">
        <v>2580</v>
      </c>
      <c r="E10323" t="s">
        <v>9266</v>
      </c>
      <c r="F10323" t="str">
        <f t="shared" si="161"/>
        <v>ANC; Analyzer; AudiometerNatus Medical Inc.ECHO-SCREEN III</v>
      </c>
      <c r="G10323">
        <v>3</v>
      </c>
      <c r="H10323">
        <v>2</v>
      </c>
    </row>
    <row r="10324" spans="1:8" x14ac:dyDescent="0.45">
      <c r="A10324" t="s">
        <v>34439</v>
      </c>
      <c r="B10324" t="s">
        <v>24114</v>
      </c>
      <c r="C10324" t="s">
        <v>10255</v>
      </c>
      <c r="D10324" t="s">
        <v>10279</v>
      </c>
      <c r="E10324" t="s">
        <v>10283</v>
      </c>
      <c r="F10324" t="str">
        <f t="shared" si="161"/>
        <v>GN; Table; Exam/TreatmentMedical Positioning Inc.(MPI)ECHOTABLE</v>
      </c>
      <c r="G10324">
        <v>2</v>
      </c>
      <c r="H10324">
        <v>2</v>
      </c>
    </row>
    <row r="10325" spans="1:8" x14ac:dyDescent="0.45">
      <c r="A10325" t="s">
        <v>34440</v>
      </c>
      <c r="B10325" t="s">
        <v>24106</v>
      </c>
      <c r="C10325" t="s">
        <v>12795</v>
      </c>
      <c r="D10325" t="s">
        <v>12806</v>
      </c>
      <c r="E10325" t="s">
        <v>12807</v>
      </c>
      <c r="F10325" t="str">
        <f t="shared" si="161"/>
        <v>Exam TableMedical PositioningEchoTable</v>
      </c>
      <c r="G10325">
        <v>3</v>
      </c>
      <c r="H10325">
        <v>3</v>
      </c>
    </row>
    <row r="10326" spans="1:8" x14ac:dyDescent="0.45">
      <c r="A10326" t="s">
        <v>34441</v>
      </c>
      <c r="B10326" t="s">
        <v>24114</v>
      </c>
      <c r="C10326" t="s">
        <v>9505</v>
      </c>
      <c r="D10326" t="s">
        <v>588</v>
      </c>
      <c r="E10326" t="s">
        <v>9506</v>
      </c>
      <c r="F10326" t="str">
        <f t="shared" si="161"/>
        <v>ANC; Warmer; GELATLECHOWARM</v>
      </c>
      <c r="G10326">
        <v>7</v>
      </c>
      <c r="H10326">
        <v>2</v>
      </c>
    </row>
    <row r="10327" spans="1:8" x14ac:dyDescent="0.45">
      <c r="A10327" t="s">
        <v>34442</v>
      </c>
      <c r="B10327" t="s">
        <v>24115</v>
      </c>
      <c r="C10327" t="s">
        <v>23849</v>
      </c>
      <c r="D10327" t="s">
        <v>23853</v>
      </c>
      <c r="E10327" t="s">
        <v>23854</v>
      </c>
      <c r="F10327" t="str">
        <f t="shared" si="161"/>
        <v>Warmer, GelEchoCath IncEchowarm</v>
      </c>
      <c r="G10327">
        <v>1</v>
      </c>
      <c r="H10327">
        <v>4</v>
      </c>
    </row>
    <row r="10328" spans="1:8" x14ac:dyDescent="0.45">
      <c r="A10328" t="s">
        <v>34443</v>
      </c>
      <c r="B10328" t="s">
        <v>24106</v>
      </c>
      <c r="C10328" t="s">
        <v>12934</v>
      </c>
      <c r="D10328" t="s">
        <v>10667</v>
      </c>
      <c r="E10328" t="s">
        <v>12937</v>
      </c>
      <c r="F10328" t="str">
        <f t="shared" si="161"/>
        <v>Gel WarmerNova BiomedicalEchowarm DD7E</v>
      </c>
      <c r="G10328">
        <v>1</v>
      </c>
      <c r="H10328">
        <v>3</v>
      </c>
    </row>
    <row r="10329" spans="1:8" x14ac:dyDescent="0.45">
      <c r="A10329" t="s">
        <v>34444</v>
      </c>
      <c r="B10329" t="s">
        <v>24114</v>
      </c>
      <c r="C10329" t="s">
        <v>11124</v>
      </c>
      <c r="D10329" t="s">
        <v>10868</v>
      </c>
      <c r="E10329" t="s">
        <v>11129</v>
      </c>
      <c r="F10329" t="str">
        <f t="shared" si="161"/>
        <v>LAB; Rocker/Mixer/ShakerBarnstead Thermolyne Corp.E-CLASS</v>
      </c>
      <c r="G10329">
        <v>1</v>
      </c>
      <c r="H10329">
        <v>2</v>
      </c>
    </row>
    <row r="10330" spans="1:8" x14ac:dyDescent="0.45">
      <c r="A10330" t="s">
        <v>34445</v>
      </c>
      <c r="B10330" t="s">
        <v>24115</v>
      </c>
      <c r="C10330" t="s">
        <v>14775</v>
      </c>
      <c r="D10330" t="s">
        <v>9255</v>
      </c>
      <c r="E10330" t="s">
        <v>14777</v>
      </c>
      <c r="F10330" t="str">
        <f t="shared" si="161"/>
        <v>Audiometer, ScreenerInteracousticsEclipse</v>
      </c>
      <c r="G10330">
        <v>2</v>
      </c>
      <c r="H10330">
        <v>4</v>
      </c>
    </row>
    <row r="10331" spans="1:8" x14ac:dyDescent="0.45">
      <c r="A10331" t="s">
        <v>34446</v>
      </c>
      <c r="B10331" t="s">
        <v>24115</v>
      </c>
      <c r="C10331" t="s">
        <v>22351</v>
      </c>
      <c r="D10331" t="s">
        <v>15795</v>
      </c>
      <c r="E10331" t="s">
        <v>14777</v>
      </c>
      <c r="F10331" t="str">
        <f t="shared" si="161"/>
        <v>System, Nurse CallHill-Rom Services, Inc.Eclipse</v>
      </c>
      <c r="G10331">
        <v>2</v>
      </c>
      <c r="H10331">
        <v>4</v>
      </c>
    </row>
    <row r="10332" spans="1:8" x14ac:dyDescent="0.45">
      <c r="A10332" t="s">
        <v>34447</v>
      </c>
      <c r="B10332" t="s">
        <v>24105</v>
      </c>
      <c r="C10332" t="s">
        <v>4899</v>
      </c>
      <c r="D10332" t="s">
        <v>4905</v>
      </c>
      <c r="E10332" t="s">
        <v>4907</v>
      </c>
      <c r="F10332" t="str">
        <f t="shared" si="161"/>
        <v>Microscope; BinocularNikon Inc Instrument GroupEclipse 50i</v>
      </c>
      <c r="G10332">
        <v>1</v>
      </c>
      <c r="H10332">
        <v>1</v>
      </c>
    </row>
    <row r="10333" spans="1:8" x14ac:dyDescent="0.45">
      <c r="A10333" t="s">
        <v>34448</v>
      </c>
      <c r="B10333" t="s">
        <v>24105</v>
      </c>
      <c r="C10333" t="s">
        <v>4966</v>
      </c>
      <c r="D10333" t="s">
        <v>4973</v>
      </c>
      <c r="E10333" t="s">
        <v>4907</v>
      </c>
      <c r="F10333" t="str">
        <f t="shared" si="161"/>
        <v>Microscopes; Light; LaboratoryNikon Instruments IncEclipse 50i</v>
      </c>
      <c r="G10333">
        <v>7</v>
      </c>
      <c r="H10333">
        <v>1</v>
      </c>
    </row>
    <row r="10334" spans="1:8" x14ac:dyDescent="0.45">
      <c r="A10334" t="s">
        <v>34449</v>
      </c>
      <c r="B10334" t="s">
        <v>24114</v>
      </c>
      <c r="C10334" t="s">
        <v>11061</v>
      </c>
      <c r="D10334" t="s">
        <v>11076</v>
      </c>
      <c r="E10334" t="s">
        <v>11078</v>
      </c>
      <c r="F10334" t="str">
        <f t="shared" si="161"/>
        <v>LAB; MicroscopeNIKONECLIPSE 50I</v>
      </c>
      <c r="G10334">
        <v>12</v>
      </c>
      <c r="H10334">
        <v>2</v>
      </c>
    </row>
    <row r="10335" spans="1:8" x14ac:dyDescent="0.45">
      <c r="A10335" t="s">
        <v>34450</v>
      </c>
      <c r="B10335" t="s">
        <v>24115</v>
      </c>
      <c r="C10335" t="s">
        <v>18407</v>
      </c>
      <c r="D10335" t="s">
        <v>18171</v>
      </c>
      <c r="E10335" t="s">
        <v>11078</v>
      </c>
      <c r="F10335" t="str">
        <f t="shared" si="161"/>
        <v>Microscope, LaboratoryNikon Instruments Inc.ECLIPSE 50I</v>
      </c>
      <c r="G10335">
        <v>2</v>
      </c>
      <c r="H10335">
        <v>4</v>
      </c>
    </row>
    <row r="10336" spans="1:8" x14ac:dyDescent="0.45">
      <c r="A10336" t="s">
        <v>34451</v>
      </c>
      <c r="B10336" t="s">
        <v>24115</v>
      </c>
      <c r="C10336" t="s">
        <v>18407</v>
      </c>
      <c r="D10336" t="s">
        <v>18437</v>
      </c>
      <c r="E10336" t="s">
        <v>11078</v>
      </c>
      <c r="F10336" t="str">
        <f t="shared" si="161"/>
        <v>Microscope, LaboratoryNikon, Inc. Instrument GroupECLIPSE 50I</v>
      </c>
      <c r="G10336">
        <v>4</v>
      </c>
      <c r="H10336">
        <v>4</v>
      </c>
    </row>
    <row r="10337" spans="1:8" x14ac:dyDescent="0.45">
      <c r="A10337" t="s">
        <v>34452</v>
      </c>
      <c r="B10337" t="s">
        <v>24105</v>
      </c>
      <c r="C10337" t="s">
        <v>4966</v>
      </c>
      <c r="D10337" t="s">
        <v>4973</v>
      </c>
      <c r="E10337" t="s">
        <v>4975</v>
      </c>
      <c r="F10337" t="str">
        <f t="shared" si="161"/>
        <v>Microscopes; Light; LaboratoryNikon Instruments IncEclipse 55i</v>
      </c>
      <c r="G10337">
        <v>2</v>
      </c>
      <c r="H10337">
        <v>1</v>
      </c>
    </row>
    <row r="10338" spans="1:8" x14ac:dyDescent="0.45">
      <c r="A10338" t="s">
        <v>34453</v>
      </c>
      <c r="B10338" t="s">
        <v>24114</v>
      </c>
      <c r="C10338" t="s">
        <v>11061</v>
      </c>
      <c r="D10338" t="s">
        <v>11076</v>
      </c>
      <c r="E10338" t="s">
        <v>11079</v>
      </c>
      <c r="F10338" t="str">
        <f t="shared" si="161"/>
        <v>LAB; MicroscopeNIKONECLIPSE 55I</v>
      </c>
      <c r="G10338">
        <v>1</v>
      </c>
      <c r="H10338">
        <v>2</v>
      </c>
    </row>
    <row r="10339" spans="1:8" x14ac:dyDescent="0.45">
      <c r="A10339" t="s">
        <v>34454</v>
      </c>
      <c r="B10339" t="s">
        <v>24115</v>
      </c>
      <c r="C10339" t="s">
        <v>18407</v>
      </c>
      <c r="D10339" t="s">
        <v>18171</v>
      </c>
      <c r="E10339" t="s">
        <v>18432</v>
      </c>
      <c r="F10339" t="str">
        <f t="shared" si="161"/>
        <v>Microscope, LaboratoryNikon Instruments Inc.Eclipse 55I</v>
      </c>
      <c r="G10339">
        <v>1</v>
      </c>
      <c r="H10339">
        <v>4</v>
      </c>
    </row>
    <row r="10340" spans="1:8" x14ac:dyDescent="0.45">
      <c r="A10340" t="s">
        <v>34455</v>
      </c>
      <c r="B10340" t="s">
        <v>24115</v>
      </c>
      <c r="C10340" t="s">
        <v>18407</v>
      </c>
      <c r="D10340" t="s">
        <v>18437</v>
      </c>
      <c r="E10340" t="s">
        <v>18432</v>
      </c>
      <c r="F10340" t="str">
        <f t="shared" si="161"/>
        <v>Microscope, LaboratoryNikon, Inc. Instrument GroupEclipse 55I</v>
      </c>
      <c r="G10340">
        <v>6</v>
      </c>
      <c r="H10340">
        <v>4</v>
      </c>
    </row>
    <row r="10341" spans="1:8" x14ac:dyDescent="0.45">
      <c r="A10341" t="s">
        <v>34456</v>
      </c>
      <c r="B10341" t="s">
        <v>24105</v>
      </c>
      <c r="C10341" t="s">
        <v>4966</v>
      </c>
      <c r="D10341" t="s">
        <v>4973</v>
      </c>
      <c r="E10341" t="s">
        <v>4976</v>
      </c>
      <c r="F10341" t="str">
        <f t="shared" si="161"/>
        <v>Microscopes; Light; LaboratoryNikon Instruments IncEclipse 80i</v>
      </c>
      <c r="G10341">
        <v>3</v>
      </c>
      <c r="H10341">
        <v>1</v>
      </c>
    </row>
    <row r="10342" spans="1:8" x14ac:dyDescent="0.45">
      <c r="A10342" t="s">
        <v>34457</v>
      </c>
      <c r="B10342" t="s">
        <v>24114</v>
      </c>
      <c r="C10342" t="s">
        <v>9962</v>
      </c>
      <c r="D10342" t="s">
        <v>2644</v>
      </c>
      <c r="E10342" t="s">
        <v>9964</v>
      </c>
      <c r="F10342" t="str">
        <f t="shared" si="161"/>
        <v>GN; Electrocardiograph(ECG)BurdickECLIPSE 850</v>
      </c>
      <c r="G10342">
        <v>1</v>
      </c>
      <c r="H10342">
        <v>2</v>
      </c>
    </row>
    <row r="10343" spans="1:8" x14ac:dyDescent="0.45">
      <c r="A10343" t="s">
        <v>34458</v>
      </c>
      <c r="B10343" t="s">
        <v>24105</v>
      </c>
      <c r="C10343" t="s">
        <v>4924</v>
      </c>
      <c r="D10343" t="s">
        <v>4905</v>
      </c>
      <c r="E10343" t="s">
        <v>4931</v>
      </c>
      <c r="F10343" t="str">
        <f t="shared" si="161"/>
        <v>Microscope; DiagnosticNikon Inc Instrument GroupECLIPSE Ci</v>
      </c>
      <c r="G10343">
        <v>1</v>
      </c>
      <c r="H10343">
        <v>1</v>
      </c>
    </row>
    <row r="10344" spans="1:8" x14ac:dyDescent="0.45">
      <c r="A10344" t="s">
        <v>34459</v>
      </c>
      <c r="B10344" t="s">
        <v>24105</v>
      </c>
      <c r="C10344" t="s">
        <v>4966</v>
      </c>
      <c r="D10344" t="s">
        <v>4973</v>
      </c>
      <c r="E10344" t="s">
        <v>4977</v>
      </c>
      <c r="F10344" t="str">
        <f t="shared" si="161"/>
        <v>Microscopes; Light; LaboratoryNikon Instruments IncEclipse Ci-L</v>
      </c>
      <c r="G10344">
        <v>3</v>
      </c>
      <c r="H10344">
        <v>1</v>
      </c>
    </row>
    <row r="10345" spans="1:8" x14ac:dyDescent="0.45">
      <c r="A10345" t="s">
        <v>34460</v>
      </c>
      <c r="B10345" t="s">
        <v>24114</v>
      </c>
      <c r="C10345" t="s">
        <v>11061</v>
      </c>
      <c r="D10345" t="s">
        <v>11076</v>
      </c>
      <c r="E10345" t="s">
        <v>11080</v>
      </c>
      <c r="F10345" t="str">
        <f t="shared" si="161"/>
        <v>LAB; MicroscopeNIKONECLIPSE Ci-L</v>
      </c>
      <c r="G10345">
        <v>1</v>
      </c>
      <c r="H10345">
        <v>2</v>
      </c>
    </row>
    <row r="10346" spans="1:8" x14ac:dyDescent="0.45">
      <c r="A10346" t="s">
        <v>34461</v>
      </c>
      <c r="B10346" t="s">
        <v>24106</v>
      </c>
      <c r="C10346" t="s">
        <v>13281</v>
      </c>
      <c r="D10346" t="s">
        <v>4904</v>
      </c>
      <c r="E10346" t="s">
        <v>4977</v>
      </c>
      <c r="F10346" t="str">
        <f t="shared" si="161"/>
        <v>MicroscopeNikonEclipse Ci-L</v>
      </c>
      <c r="G10346">
        <v>1</v>
      </c>
      <c r="H10346">
        <v>3</v>
      </c>
    </row>
    <row r="10347" spans="1:8" x14ac:dyDescent="0.45">
      <c r="A10347" t="s">
        <v>34462</v>
      </c>
      <c r="B10347" t="s">
        <v>24115</v>
      </c>
      <c r="C10347" t="s">
        <v>18407</v>
      </c>
      <c r="D10347" t="s">
        <v>18171</v>
      </c>
      <c r="E10347" t="s">
        <v>11080</v>
      </c>
      <c r="F10347" t="str">
        <f t="shared" si="161"/>
        <v>Microscope, LaboratoryNikon Instruments Inc.ECLIPSE Ci-L</v>
      </c>
      <c r="G10347">
        <v>1</v>
      </c>
      <c r="H10347">
        <v>4</v>
      </c>
    </row>
    <row r="10348" spans="1:8" x14ac:dyDescent="0.45">
      <c r="A10348" t="s">
        <v>34463</v>
      </c>
      <c r="B10348" t="s">
        <v>24115</v>
      </c>
      <c r="C10348" t="s">
        <v>18407</v>
      </c>
      <c r="D10348" t="s">
        <v>18437</v>
      </c>
      <c r="E10348" t="s">
        <v>11080</v>
      </c>
      <c r="F10348" t="str">
        <f t="shared" si="161"/>
        <v>Microscope, LaboratoryNikon, Inc. Instrument GroupECLIPSE Ci-L</v>
      </c>
      <c r="G10348">
        <v>4</v>
      </c>
      <c r="H10348">
        <v>4</v>
      </c>
    </row>
    <row r="10349" spans="1:8" x14ac:dyDescent="0.45">
      <c r="A10349" t="s">
        <v>34464</v>
      </c>
      <c r="B10349" t="s">
        <v>24105</v>
      </c>
      <c r="C10349" t="s">
        <v>4966</v>
      </c>
      <c r="D10349" t="s">
        <v>4973</v>
      </c>
      <c r="E10349" t="s">
        <v>4978</v>
      </c>
      <c r="F10349" t="str">
        <f t="shared" si="161"/>
        <v>Microscopes; Light; LaboratoryNikon Instruments IncEclipse Ci-L LED</v>
      </c>
      <c r="G10349">
        <v>8</v>
      </c>
      <c r="H10349">
        <v>1</v>
      </c>
    </row>
    <row r="10350" spans="1:8" x14ac:dyDescent="0.45">
      <c r="A10350" t="s">
        <v>34465</v>
      </c>
      <c r="B10350" t="s">
        <v>24105</v>
      </c>
      <c r="C10350" t="s">
        <v>4966</v>
      </c>
      <c r="D10350" t="s">
        <v>4973</v>
      </c>
      <c r="E10350" t="s">
        <v>4979</v>
      </c>
      <c r="F10350" t="str">
        <f t="shared" si="161"/>
        <v>Microscopes; Light; LaboratoryNikon Instruments IncEclipse Ci-L plus</v>
      </c>
      <c r="G10350">
        <v>2</v>
      </c>
      <c r="H10350">
        <v>1</v>
      </c>
    </row>
    <row r="10351" spans="1:8" x14ac:dyDescent="0.45">
      <c r="A10351" t="s">
        <v>34466</v>
      </c>
      <c r="B10351" t="s">
        <v>24115</v>
      </c>
      <c r="C10351" t="s">
        <v>18407</v>
      </c>
      <c r="D10351" t="s">
        <v>18437</v>
      </c>
      <c r="E10351" t="s">
        <v>18439</v>
      </c>
      <c r="F10351" t="str">
        <f t="shared" si="161"/>
        <v>Microscope, LaboratoryNikon, Inc. Instrument GroupEclipse Ci-L Plus</v>
      </c>
      <c r="G10351">
        <v>2</v>
      </c>
      <c r="H10351">
        <v>4</v>
      </c>
    </row>
    <row r="10352" spans="1:8" x14ac:dyDescent="0.45">
      <c r="A10352" t="s">
        <v>34467</v>
      </c>
      <c r="B10352" t="s">
        <v>24105</v>
      </c>
      <c r="C10352" t="s">
        <v>4899</v>
      </c>
      <c r="D10352" t="s">
        <v>4905</v>
      </c>
      <c r="E10352" t="s">
        <v>4908</v>
      </c>
      <c r="F10352" t="str">
        <f t="shared" si="161"/>
        <v xml:space="preserve">Microscope; BinocularNikon Inc Instrument GroupEclipse Ci-L w/ LED illumination (Binocular Pkg.) </v>
      </c>
      <c r="G10352">
        <v>1</v>
      </c>
      <c r="H10352">
        <v>1</v>
      </c>
    </row>
    <row r="10353" spans="1:8" x14ac:dyDescent="0.45">
      <c r="A10353" t="s">
        <v>34468</v>
      </c>
      <c r="B10353" t="s">
        <v>24115</v>
      </c>
      <c r="C10353" t="s">
        <v>18407</v>
      </c>
      <c r="D10353" t="s">
        <v>18437</v>
      </c>
      <c r="E10353" t="s">
        <v>18440</v>
      </c>
      <c r="F10353" t="str">
        <f t="shared" si="161"/>
        <v>Microscope, LaboratoryNikon, Inc. Instrument GroupEclipse E 100</v>
      </c>
      <c r="G10353">
        <v>1</v>
      </c>
      <c r="H10353">
        <v>4</v>
      </c>
    </row>
    <row r="10354" spans="1:8" x14ac:dyDescent="0.45">
      <c r="A10354" t="s">
        <v>34469</v>
      </c>
      <c r="B10354" t="s">
        <v>24115</v>
      </c>
      <c r="C10354" t="s">
        <v>18407</v>
      </c>
      <c r="D10354" t="s">
        <v>18437</v>
      </c>
      <c r="E10354" t="s">
        <v>18441</v>
      </c>
      <c r="F10354" t="str">
        <f t="shared" si="161"/>
        <v>Microscope, LaboratoryNikon, Inc. Instrument GroupEclipse E 400</v>
      </c>
      <c r="G10354">
        <v>7</v>
      </c>
      <c r="H10354">
        <v>4</v>
      </c>
    </row>
    <row r="10355" spans="1:8" x14ac:dyDescent="0.45">
      <c r="A10355" t="s">
        <v>34470</v>
      </c>
      <c r="B10355" t="s">
        <v>24105</v>
      </c>
      <c r="C10355" t="s">
        <v>4966</v>
      </c>
      <c r="D10355" t="s">
        <v>4973</v>
      </c>
      <c r="E10355" t="s">
        <v>4980</v>
      </c>
      <c r="F10355" t="str">
        <f t="shared" si="161"/>
        <v>Microscopes; Light; LaboratoryNikon Instruments IncEclipse E200</v>
      </c>
      <c r="G10355">
        <v>8</v>
      </c>
      <c r="H10355">
        <v>1</v>
      </c>
    </row>
    <row r="10356" spans="1:8" x14ac:dyDescent="0.45">
      <c r="A10356" t="s">
        <v>34471</v>
      </c>
      <c r="B10356" t="s">
        <v>24115</v>
      </c>
      <c r="C10356" t="s">
        <v>18407</v>
      </c>
      <c r="D10356" t="s">
        <v>18171</v>
      </c>
      <c r="E10356" t="s">
        <v>18433</v>
      </c>
      <c r="F10356" t="str">
        <f t="shared" si="161"/>
        <v>Microscope, LaboratoryNikon Instruments Inc.ECLIPSE E200</v>
      </c>
      <c r="G10356">
        <v>1</v>
      </c>
      <c r="H10356">
        <v>4</v>
      </c>
    </row>
    <row r="10357" spans="1:8" x14ac:dyDescent="0.45">
      <c r="A10357" t="s">
        <v>34472</v>
      </c>
      <c r="B10357" t="s">
        <v>24105</v>
      </c>
      <c r="C10357" t="s">
        <v>4966</v>
      </c>
      <c r="D10357" t="s">
        <v>4973</v>
      </c>
      <c r="E10357" t="s">
        <v>4981</v>
      </c>
      <c r="F10357" t="str">
        <f t="shared" si="161"/>
        <v>Microscopes; Light; LaboratoryNikon Instruments IncEclipse E400</v>
      </c>
      <c r="G10357">
        <v>23</v>
      </c>
      <c r="H10357">
        <v>1</v>
      </c>
    </row>
    <row r="10358" spans="1:8" x14ac:dyDescent="0.45">
      <c r="A10358" t="s">
        <v>34473</v>
      </c>
      <c r="B10358" t="s">
        <v>24115</v>
      </c>
      <c r="C10358" t="s">
        <v>18407</v>
      </c>
      <c r="D10358" t="s">
        <v>18437</v>
      </c>
      <c r="E10358" t="s">
        <v>4981</v>
      </c>
      <c r="F10358" t="str">
        <f t="shared" si="161"/>
        <v>Microscope, LaboratoryNikon, Inc. Instrument GroupEclipse E400</v>
      </c>
      <c r="G10358">
        <v>1</v>
      </c>
      <c r="H10358">
        <v>4</v>
      </c>
    </row>
    <row r="10359" spans="1:8" x14ac:dyDescent="0.45">
      <c r="A10359" t="s">
        <v>34474</v>
      </c>
      <c r="B10359" t="s">
        <v>24105</v>
      </c>
      <c r="C10359" t="s">
        <v>4966</v>
      </c>
      <c r="D10359" t="s">
        <v>4973</v>
      </c>
      <c r="E10359" t="s">
        <v>4982</v>
      </c>
      <c r="F10359" t="str">
        <f t="shared" si="161"/>
        <v>Microscopes; Light; LaboratoryNikon Instruments IncEclipse E600</v>
      </c>
      <c r="G10359">
        <v>3</v>
      </c>
      <c r="H10359">
        <v>1</v>
      </c>
    </row>
    <row r="10360" spans="1:8" x14ac:dyDescent="0.45">
      <c r="A10360" t="s">
        <v>34475</v>
      </c>
      <c r="B10360" t="s">
        <v>24105</v>
      </c>
      <c r="C10360" t="s">
        <v>2075</v>
      </c>
      <c r="D10360" t="s">
        <v>255</v>
      </c>
      <c r="E10360" t="s">
        <v>2076</v>
      </c>
      <c r="F10360" t="str">
        <f t="shared" si="161"/>
        <v>Controller; Lighting; Exam RoomHaag-Streit USA; Inc. Eclipse Room Light System (Dual Zone)</v>
      </c>
      <c r="G10360">
        <v>2</v>
      </c>
      <c r="H10360">
        <v>1</v>
      </c>
    </row>
    <row r="10361" spans="1:8" x14ac:dyDescent="0.45">
      <c r="A10361" t="s">
        <v>34476</v>
      </c>
      <c r="B10361" t="s">
        <v>24105</v>
      </c>
      <c r="C10361" t="s">
        <v>4899</v>
      </c>
      <c r="D10361" t="s">
        <v>4905</v>
      </c>
      <c r="E10361" t="s">
        <v>4909</v>
      </c>
      <c r="F10361" t="str">
        <f t="shared" si="161"/>
        <v>Microscope; BinocularNikon Inc Instrument GroupEclipse Si</v>
      </c>
      <c r="G10361">
        <v>1</v>
      </c>
      <c r="H10361">
        <v>1</v>
      </c>
    </row>
    <row r="10362" spans="1:8" x14ac:dyDescent="0.45">
      <c r="A10362" t="s">
        <v>34477</v>
      </c>
      <c r="B10362" t="s">
        <v>24105</v>
      </c>
      <c r="C10362" t="s">
        <v>4995</v>
      </c>
      <c r="D10362" t="s">
        <v>4973</v>
      </c>
      <c r="E10362" t="s">
        <v>4996</v>
      </c>
      <c r="F10362" t="str">
        <f t="shared" si="161"/>
        <v>Microscopes; Light; Laboratory; Inverted StageNikon Instruments IncEclipse TS100</v>
      </c>
      <c r="G10362">
        <v>1</v>
      </c>
      <c r="H10362">
        <v>1</v>
      </c>
    </row>
    <row r="10363" spans="1:8" x14ac:dyDescent="0.45">
      <c r="A10363" t="s">
        <v>34478</v>
      </c>
      <c r="B10363" t="s">
        <v>24114</v>
      </c>
      <c r="C10363" t="s">
        <v>11061</v>
      </c>
      <c r="D10363" t="s">
        <v>11076</v>
      </c>
      <c r="E10363" t="s">
        <v>11081</v>
      </c>
      <c r="F10363" t="str">
        <f t="shared" si="161"/>
        <v>LAB; MicroscopeNIKONECLISPE E400</v>
      </c>
      <c r="G10363">
        <v>20</v>
      </c>
      <c r="H10363">
        <v>2</v>
      </c>
    </row>
    <row r="10364" spans="1:8" x14ac:dyDescent="0.45">
      <c r="A10364" t="s">
        <v>34479</v>
      </c>
      <c r="B10364" t="s">
        <v>24115</v>
      </c>
      <c r="C10364" t="s">
        <v>20677</v>
      </c>
      <c r="D10364" t="s">
        <v>16919</v>
      </c>
      <c r="E10364" t="s">
        <v>20679</v>
      </c>
      <c r="F10364" t="str">
        <f t="shared" si="161"/>
        <v>Pump, Thermia, HeatingCincinnati Sub-Zero ProductsECMO Heater 333</v>
      </c>
      <c r="G10364">
        <v>7</v>
      </c>
      <c r="H10364">
        <v>4</v>
      </c>
    </row>
    <row r="10365" spans="1:8" x14ac:dyDescent="0.45">
      <c r="A10365" t="s">
        <v>34480</v>
      </c>
      <c r="B10365" t="s">
        <v>24115</v>
      </c>
      <c r="C10365" t="s">
        <v>16581</v>
      </c>
      <c r="D10365" t="s">
        <v>1336</v>
      </c>
      <c r="E10365" t="s">
        <v>16582</v>
      </c>
      <c r="F10365" t="str">
        <f t="shared" si="161"/>
        <v>Endoscopic EquipmentErbe USA IncECO2</v>
      </c>
      <c r="G10365">
        <v>6</v>
      </c>
      <c r="H10365">
        <v>4</v>
      </c>
    </row>
    <row r="10366" spans="1:8" x14ac:dyDescent="0.45">
      <c r="A10366" t="s">
        <v>34481</v>
      </c>
      <c r="B10366" t="s">
        <v>24115</v>
      </c>
      <c r="C10366" t="s">
        <v>18909</v>
      </c>
      <c r="D10366" t="s">
        <v>15314</v>
      </c>
      <c r="E10366" t="s">
        <v>18914</v>
      </c>
      <c r="F10366" t="str">
        <f t="shared" si="161"/>
        <v>Monitor, Cardiac, FixedCONMEDECOM</v>
      </c>
      <c r="G10366">
        <v>2</v>
      </c>
      <c r="H10366">
        <v>4</v>
      </c>
    </row>
    <row r="10367" spans="1:8" x14ac:dyDescent="0.45">
      <c r="A10367" t="s">
        <v>34482</v>
      </c>
      <c r="B10367" t="s">
        <v>24115</v>
      </c>
      <c r="C10367" t="s">
        <v>18730</v>
      </c>
      <c r="D10367" t="s">
        <v>18732</v>
      </c>
      <c r="E10367" t="s">
        <v>18733</v>
      </c>
      <c r="F10367" t="str">
        <f t="shared" si="161"/>
        <v>Module, Cardiac OutputECOM Medical IncECOM-MG</v>
      </c>
      <c r="G10367">
        <v>2</v>
      </c>
      <c r="H10367">
        <v>4</v>
      </c>
    </row>
    <row r="10368" spans="1:8" x14ac:dyDescent="0.45">
      <c r="A10368" t="s">
        <v>34483</v>
      </c>
      <c r="B10368" t="s">
        <v>24115</v>
      </c>
      <c r="C10368" t="s">
        <v>14705</v>
      </c>
      <c r="D10368" t="s">
        <v>14711</v>
      </c>
      <c r="E10368" t="s">
        <v>14712</v>
      </c>
      <c r="F10368" t="str">
        <f t="shared" si="161"/>
        <v>Aspirator (Suction Pump), --- Aspirator, SurgicalByron Medical, Inc.ECON II</v>
      </c>
      <c r="G10368">
        <v>1</v>
      </c>
      <c r="H10368">
        <v>4</v>
      </c>
    </row>
    <row r="10369" spans="1:8" x14ac:dyDescent="0.45">
      <c r="A10369" t="s">
        <v>34484</v>
      </c>
      <c r="B10369" t="s">
        <v>24105</v>
      </c>
      <c r="C10369" t="s">
        <v>4790</v>
      </c>
      <c r="D10369" t="s">
        <v>4791</v>
      </c>
      <c r="E10369" t="s">
        <v>4792</v>
      </c>
      <c r="F10369" t="str">
        <f t="shared" si="161"/>
        <v>LOWVOLUMEASPIRATORBYRONECON-11</v>
      </c>
      <c r="G10369">
        <v>1</v>
      </c>
      <c r="H10369">
        <v>1</v>
      </c>
    </row>
    <row r="10370" spans="1:8" x14ac:dyDescent="0.45">
      <c r="A10370" t="s">
        <v>34485</v>
      </c>
      <c r="B10370" t="s">
        <v>24114</v>
      </c>
      <c r="C10370" t="s">
        <v>10255</v>
      </c>
      <c r="D10370" t="s">
        <v>375</v>
      </c>
      <c r="E10370" t="s">
        <v>10260</v>
      </c>
      <c r="F10370" t="str">
        <f t="shared" ref="F10370:F10433" si="162">C10370&amp;D10370&amp;E10370</f>
        <v>GN; Table; Exam/TreatmentBiodex Medical Systems IncECONO</v>
      </c>
      <c r="G10370">
        <v>6</v>
      </c>
      <c r="H10370">
        <v>2</v>
      </c>
    </row>
    <row r="10371" spans="1:8" x14ac:dyDescent="0.45">
      <c r="A10371" t="s">
        <v>34486</v>
      </c>
      <c r="B10371" t="s">
        <v>24106</v>
      </c>
      <c r="C10371" t="s">
        <v>12820</v>
      </c>
      <c r="D10371" t="s">
        <v>12771</v>
      </c>
      <c r="E10371" t="s">
        <v>13946</v>
      </c>
      <c r="F10371" t="str">
        <f t="shared" si="162"/>
        <v>TableBiodexEcono</v>
      </c>
      <c r="G10371">
        <v>3</v>
      </c>
      <c r="H10371">
        <v>3</v>
      </c>
    </row>
    <row r="10372" spans="1:8" x14ac:dyDescent="0.45">
      <c r="A10372" t="s">
        <v>34487</v>
      </c>
      <c r="B10372" t="s">
        <v>24105</v>
      </c>
      <c r="C10372" t="s">
        <v>8126</v>
      </c>
      <c r="D10372" t="s">
        <v>8096</v>
      </c>
      <c r="E10372" t="s">
        <v>8127</v>
      </c>
      <c r="F10372" t="str">
        <f t="shared" si="162"/>
        <v>Tables; Examination/Treatment; Adjustable; Physical TherapyHausmann Industries IncEcono Electric Hi-Lo Mat Platforms</v>
      </c>
      <c r="G10372">
        <v>1</v>
      </c>
      <c r="H10372">
        <v>1</v>
      </c>
    </row>
    <row r="10373" spans="1:8" x14ac:dyDescent="0.45">
      <c r="A10373" t="s">
        <v>34488</v>
      </c>
      <c r="B10373" t="s">
        <v>24105</v>
      </c>
      <c r="C10373" t="s">
        <v>3952</v>
      </c>
      <c r="D10373" t="s">
        <v>699</v>
      </c>
      <c r="E10373" t="s">
        <v>3956</v>
      </c>
      <c r="F10373" t="str">
        <f t="shared" si="162"/>
        <v>Incubators; LaboratoryBoekel ScientificEconomy Analog (132000)</v>
      </c>
      <c r="G10373">
        <v>1</v>
      </c>
      <c r="H10373">
        <v>1</v>
      </c>
    </row>
    <row r="10374" spans="1:8" x14ac:dyDescent="0.45">
      <c r="A10374" t="s">
        <v>34489</v>
      </c>
      <c r="B10374" t="s">
        <v>24105</v>
      </c>
      <c r="C10374" t="s">
        <v>3975</v>
      </c>
      <c r="D10374" t="s">
        <v>701</v>
      </c>
      <c r="E10374" t="s">
        <v>3976</v>
      </c>
      <c r="F10374" t="str">
        <f t="shared" si="162"/>
        <v>Incubators; Laboratory; AerobicBoekel Scientific IncEconomy Analog Incubator</v>
      </c>
      <c r="G10374">
        <v>8</v>
      </c>
      <c r="H10374">
        <v>1</v>
      </c>
    </row>
    <row r="10375" spans="1:8" x14ac:dyDescent="0.45">
      <c r="A10375" t="s">
        <v>34490</v>
      </c>
      <c r="B10375" t="s">
        <v>24115</v>
      </c>
      <c r="C10375" t="s">
        <v>18799</v>
      </c>
      <c r="D10375" t="s">
        <v>9366</v>
      </c>
      <c r="E10375" t="s">
        <v>18800</v>
      </c>
      <c r="F10375" t="str">
        <f t="shared" si="162"/>
        <v>Module, Medical GasGE HealthcareE-COVX-00</v>
      </c>
      <c r="G10375">
        <v>1</v>
      </c>
      <c r="H10375">
        <v>4</v>
      </c>
    </row>
    <row r="10376" spans="1:8" x14ac:dyDescent="0.45">
      <c r="A10376" t="s">
        <v>34491</v>
      </c>
      <c r="B10376" t="s">
        <v>24115</v>
      </c>
      <c r="C10376" t="s">
        <v>17545</v>
      </c>
      <c r="D10376" t="s">
        <v>17556</v>
      </c>
      <c r="E10376" t="s">
        <v>17557</v>
      </c>
      <c r="F10376" t="str">
        <f t="shared" si="162"/>
        <v>Injector, SyringeMedrad IncECT</v>
      </c>
      <c r="G10376">
        <v>1</v>
      </c>
      <c r="H10376">
        <v>4</v>
      </c>
    </row>
    <row r="10377" spans="1:8" x14ac:dyDescent="0.45">
      <c r="A10377" t="s">
        <v>34492</v>
      </c>
      <c r="B10377" t="s">
        <v>24115</v>
      </c>
      <c r="C10377" t="s">
        <v>17545</v>
      </c>
      <c r="D10377" t="s">
        <v>17556</v>
      </c>
      <c r="E10377" t="s">
        <v>17558</v>
      </c>
      <c r="F10377" t="str">
        <f t="shared" si="162"/>
        <v>Injector, SyringeMedrad IncECT 700</v>
      </c>
      <c r="G10377">
        <v>2</v>
      </c>
      <c r="H10377">
        <v>4</v>
      </c>
    </row>
    <row r="10378" spans="1:8" x14ac:dyDescent="0.45">
      <c r="A10378" t="s">
        <v>34493</v>
      </c>
      <c r="B10378" t="s">
        <v>24115</v>
      </c>
      <c r="C10378" t="s">
        <v>17545</v>
      </c>
      <c r="D10378" t="s">
        <v>17556</v>
      </c>
      <c r="E10378" t="s">
        <v>17559</v>
      </c>
      <c r="F10378" t="str">
        <f t="shared" si="162"/>
        <v>Injector, SyringeMedrad IncECT700</v>
      </c>
      <c r="G10378">
        <v>1</v>
      </c>
      <c r="H10378">
        <v>4</v>
      </c>
    </row>
    <row r="10379" spans="1:8" x14ac:dyDescent="0.45">
      <c r="A10379" t="s">
        <v>34494</v>
      </c>
      <c r="B10379" t="s">
        <v>24114</v>
      </c>
      <c r="C10379" t="s">
        <v>9764</v>
      </c>
      <c r="D10379" t="s">
        <v>9328</v>
      </c>
      <c r="E10379" t="s">
        <v>9775</v>
      </c>
      <c r="F10379" t="str">
        <f t="shared" si="162"/>
        <v>CTS - IntegrationClinical Technology ServicesED New Monitors</v>
      </c>
      <c r="G10379">
        <v>1</v>
      </c>
      <c r="H10379">
        <v>2</v>
      </c>
    </row>
    <row r="10380" spans="1:8" x14ac:dyDescent="0.45">
      <c r="A10380" t="s">
        <v>34495</v>
      </c>
      <c r="B10380" t="s">
        <v>24115</v>
      </c>
      <c r="C10380" t="s">
        <v>16561</v>
      </c>
      <c r="D10380" t="s">
        <v>3877</v>
      </c>
      <c r="E10380" t="s">
        <v>16573</v>
      </c>
      <c r="F10380" t="str">
        <f t="shared" si="162"/>
        <v>Endoscope, FlexiblePENTAX Medical CoED34-i10T</v>
      </c>
      <c r="G10380">
        <v>13</v>
      </c>
      <c r="H10380">
        <v>4</v>
      </c>
    </row>
    <row r="10381" spans="1:8" x14ac:dyDescent="0.45">
      <c r="A10381" t="s">
        <v>34496</v>
      </c>
      <c r="B10381" t="s">
        <v>24115</v>
      </c>
      <c r="C10381" t="s">
        <v>13240</v>
      </c>
      <c r="D10381" t="s">
        <v>15080</v>
      </c>
      <c r="E10381" t="s">
        <v>18294</v>
      </c>
      <c r="F10381" t="str">
        <f t="shared" si="162"/>
        <v>Linear AcceleratorVarianEdge</v>
      </c>
      <c r="G10381">
        <v>1</v>
      </c>
      <c r="H10381">
        <v>4</v>
      </c>
    </row>
    <row r="10382" spans="1:8" x14ac:dyDescent="0.45">
      <c r="A10382" t="s">
        <v>34497</v>
      </c>
      <c r="B10382" t="s">
        <v>24115</v>
      </c>
      <c r="C10382" t="s">
        <v>23470</v>
      </c>
      <c r="D10382" t="s">
        <v>14157</v>
      </c>
      <c r="E10382" t="s">
        <v>18294</v>
      </c>
      <c r="F10382" t="str">
        <f t="shared" si="162"/>
        <v>Ultrasound, DiagnosticSonoSiteEdge</v>
      </c>
      <c r="G10382">
        <v>20</v>
      </c>
      <c r="H10382">
        <v>4</v>
      </c>
    </row>
    <row r="10383" spans="1:8" x14ac:dyDescent="0.45">
      <c r="A10383" t="s">
        <v>34498</v>
      </c>
      <c r="B10383" t="s">
        <v>24105</v>
      </c>
      <c r="C10383" t="s">
        <v>9067</v>
      </c>
      <c r="D10383" t="s">
        <v>9068</v>
      </c>
      <c r="E10383" t="s">
        <v>9069</v>
      </c>
      <c r="F10383" t="str">
        <f t="shared" si="162"/>
        <v>Wheelchair; Adult; PowerQuantum MobilityEdge 3</v>
      </c>
      <c r="G10383">
        <v>1</v>
      </c>
      <c r="H10383">
        <v>1</v>
      </c>
    </row>
    <row r="10384" spans="1:8" x14ac:dyDescent="0.45">
      <c r="A10384" t="s">
        <v>34499</v>
      </c>
      <c r="B10384" t="s">
        <v>24106</v>
      </c>
      <c r="C10384" t="s">
        <v>12950</v>
      </c>
      <c r="D10384" t="s">
        <v>12435</v>
      </c>
      <c r="E10384" t="s">
        <v>12951</v>
      </c>
      <c r="F10384" t="str">
        <f t="shared" si="162"/>
        <v>Generator, Radio Frequency (RF)ConMed LinvatecEdge AES-1</v>
      </c>
      <c r="G10384">
        <v>2</v>
      </c>
      <c r="H10384">
        <v>3</v>
      </c>
    </row>
    <row r="10385" spans="1:8" x14ac:dyDescent="0.45">
      <c r="A10385" t="s">
        <v>34500</v>
      </c>
      <c r="B10385" t="s">
        <v>24105</v>
      </c>
      <c r="C10385" t="s">
        <v>8556</v>
      </c>
      <c r="D10385" t="s">
        <v>8237</v>
      </c>
      <c r="E10385" t="s">
        <v>8558</v>
      </c>
      <c r="F10385" t="str">
        <f t="shared" si="162"/>
        <v>Ultrasound; Imaging; MultipurposeFUJIFILM SonoSite; IncEDGE II</v>
      </c>
      <c r="G10385">
        <v>5</v>
      </c>
      <c r="H10385">
        <v>1</v>
      </c>
    </row>
    <row r="10386" spans="1:8" x14ac:dyDescent="0.45">
      <c r="A10386" t="s">
        <v>34501</v>
      </c>
      <c r="B10386" t="s">
        <v>24115</v>
      </c>
      <c r="C10386" t="s">
        <v>23425</v>
      </c>
      <c r="D10386" t="s">
        <v>20471</v>
      </c>
      <c r="E10386" t="s">
        <v>8558</v>
      </c>
      <c r="F10386" t="str">
        <f t="shared" si="162"/>
        <v>Ultrasonic Apparatus, SurgicalSonoSite, Inc.EDGE II</v>
      </c>
      <c r="G10386">
        <v>4</v>
      </c>
      <c r="H10386">
        <v>4</v>
      </c>
    </row>
    <row r="10387" spans="1:8" x14ac:dyDescent="0.45">
      <c r="A10387" t="s">
        <v>34502</v>
      </c>
      <c r="B10387" t="s">
        <v>24115</v>
      </c>
      <c r="C10387" t="s">
        <v>23470</v>
      </c>
      <c r="D10387" t="s">
        <v>14157</v>
      </c>
      <c r="E10387" t="s">
        <v>8558</v>
      </c>
      <c r="F10387" t="str">
        <f t="shared" si="162"/>
        <v>Ultrasound, DiagnosticSonoSiteEDGE II</v>
      </c>
      <c r="G10387">
        <v>14</v>
      </c>
      <c r="H10387">
        <v>4</v>
      </c>
    </row>
    <row r="10388" spans="1:8" x14ac:dyDescent="0.45">
      <c r="A10388" t="s">
        <v>34503</v>
      </c>
      <c r="B10388" t="s">
        <v>24106</v>
      </c>
      <c r="C10388" t="s">
        <v>12702</v>
      </c>
      <c r="D10388" t="s">
        <v>12703</v>
      </c>
      <c r="E10388" t="s">
        <v>12704</v>
      </c>
      <c r="F10388" t="str">
        <f t="shared" si="162"/>
        <v>Edging SystemOptisourceEdger</v>
      </c>
      <c r="G10388">
        <v>1</v>
      </c>
      <c r="H10388">
        <v>3</v>
      </c>
    </row>
    <row r="10389" spans="1:8" x14ac:dyDescent="0.45">
      <c r="A10389" t="s">
        <v>34504</v>
      </c>
      <c r="B10389" t="s">
        <v>24106</v>
      </c>
      <c r="C10389" t="s">
        <v>13414</v>
      </c>
      <c r="D10389" t="s">
        <v>12683</v>
      </c>
      <c r="E10389" t="s">
        <v>12705</v>
      </c>
      <c r="F10389" t="str">
        <f t="shared" si="162"/>
        <v>Monitor EEGNatusEEG</v>
      </c>
      <c r="G10389">
        <v>1</v>
      </c>
      <c r="H10389">
        <v>3</v>
      </c>
    </row>
    <row r="10390" spans="1:8" x14ac:dyDescent="0.45">
      <c r="A10390" t="s">
        <v>34505</v>
      </c>
      <c r="B10390" t="s">
        <v>24115</v>
      </c>
      <c r="C10390" t="s">
        <v>16383</v>
      </c>
      <c r="D10390" t="s">
        <v>9315</v>
      </c>
      <c r="E10390" t="s">
        <v>16397</v>
      </c>
      <c r="F10390" t="str">
        <f t="shared" si="162"/>
        <v>ElectroencephalographNihon KohdenEEG-1200A</v>
      </c>
      <c r="G10390">
        <v>85</v>
      </c>
      <c r="H10390">
        <v>4</v>
      </c>
    </row>
    <row r="10391" spans="1:8" x14ac:dyDescent="0.45">
      <c r="A10391" t="s">
        <v>34506</v>
      </c>
      <c r="B10391" t="s">
        <v>24115</v>
      </c>
      <c r="C10391" t="s">
        <v>23331</v>
      </c>
      <c r="D10391" t="s">
        <v>9315</v>
      </c>
      <c r="E10391" t="s">
        <v>16397</v>
      </c>
      <c r="F10391" t="str">
        <f t="shared" si="162"/>
        <v>Transformer, IsolationNihon KohdenEEG-1200A</v>
      </c>
      <c r="G10391">
        <v>10</v>
      </c>
      <c r="H10391">
        <v>4</v>
      </c>
    </row>
    <row r="10392" spans="1:8" x14ac:dyDescent="0.45">
      <c r="A10392" t="s">
        <v>34507</v>
      </c>
      <c r="B10392" t="s">
        <v>24115</v>
      </c>
      <c r="C10392" t="s">
        <v>16383</v>
      </c>
      <c r="D10392" t="s">
        <v>9315</v>
      </c>
      <c r="E10392" t="s">
        <v>16398</v>
      </c>
      <c r="F10392" t="str">
        <f t="shared" si="162"/>
        <v>ElectroencephalographNihon KohdenEEG-1200AA</v>
      </c>
      <c r="G10392">
        <v>8</v>
      </c>
      <c r="H10392">
        <v>4</v>
      </c>
    </row>
    <row r="10393" spans="1:8" x14ac:dyDescent="0.45">
      <c r="A10393" t="s">
        <v>34508</v>
      </c>
      <c r="B10393" t="s">
        <v>24105</v>
      </c>
      <c r="C10393" t="s">
        <v>2730</v>
      </c>
      <c r="D10393" t="s">
        <v>7</v>
      </c>
      <c r="E10393" t="s">
        <v>2732</v>
      </c>
      <c r="F10393" t="str">
        <f t="shared" si="162"/>
        <v>Electroencephalograph (EEG); General(blank)EEG-4421A</v>
      </c>
      <c r="G10393">
        <v>1</v>
      </c>
      <c r="H10393">
        <v>1</v>
      </c>
    </row>
    <row r="10394" spans="1:8" x14ac:dyDescent="0.45">
      <c r="A10394" t="s">
        <v>34509</v>
      </c>
      <c r="B10394" t="s">
        <v>24115</v>
      </c>
      <c r="C10394" t="s">
        <v>16383</v>
      </c>
      <c r="D10394" t="s">
        <v>9315</v>
      </c>
      <c r="E10394" t="s">
        <v>16399</v>
      </c>
      <c r="F10394" t="str">
        <f t="shared" si="162"/>
        <v>ElectroencephalographNihon KohdenEEG-9200</v>
      </c>
      <c r="G10394">
        <v>1</v>
      </c>
      <c r="H10394">
        <v>4</v>
      </c>
    </row>
    <row r="10395" spans="1:8" x14ac:dyDescent="0.45">
      <c r="A10395" t="s">
        <v>34510</v>
      </c>
      <c r="B10395" t="s">
        <v>24115</v>
      </c>
      <c r="C10395" t="s">
        <v>18830</v>
      </c>
      <c r="D10395" t="s">
        <v>9366</v>
      </c>
      <c r="E10395" t="s">
        <v>18831</v>
      </c>
      <c r="F10395" t="str">
        <f t="shared" si="162"/>
        <v>Module, NIBPGE HealthcareEE-PP-00-EN</v>
      </c>
      <c r="G10395">
        <v>31</v>
      </c>
      <c r="H10395">
        <v>4</v>
      </c>
    </row>
    <row r="10396" spans="1:8" x14ac:dyDescent="0.45">
      <c r="A10396" t="s">
        <v>34511</v>
      </c>
      <c r="B10396" t="s">
        <v>24115</v>
      </c>
      <c r="C10396" t="s">
        <v>14643</v>
      </c>
      <c r="D10396" t="s">
        <v>838</v>
      </c>
      <c r="E10396" t="s">
        <v>14660</v>
      </c>
      <c r="F10396" t="str">
        <f t="shared" si="162"/>
        <v>Aspirator (Suction Pump)Draeger IncEF Dia-Pump</v>
      </c>
      <c r="G10396">
        <v>3</v>
      </c>
      <c r="H10396">
        <v>4</v>
      </c>
    </row>
    <row r="10397" spans="1:8" x14ac:dyDescent="0.45">
      <c r="A10397" t="s">
        <v>34512</v>
      </c>
      <c r="B10397" t="s">
        <v>24105</v>
      </c>
      <c r="C10397" t="s">
        <v>9224</v>
      </c>
      <c r="D10397" t="s">
        <v>1380</v>
      </c>
      <c r="E10397" t="s">
        <v>9225</v>
      </c>
      <c r="F10397" t="str">
        <f t="shared" si="162"/>
        <v>X-Ray Unit; Rad/FluoroTOSHIBAEFFICIENCY 450D</v>
      </c>
      <c r="G10397">
        <v>1</v>
      </c>
      <c r="H10397">
        <v>1</v>
      </c>
    </row>
    <row r="10398" spans="1:8" x14ac:dyDescent="0.45">
      <c r="A10398" t="s">
        <v>34513</v>
      </c>
      <c r="B10398" t="s">
        <v>24115</v>
      </c>
      <c r="C10398" t="s">
        <v>22256</v>
      </c>
      <c r="D10398" t="s">
        <v>16818</v>
      </c>
      <c r="E10398" t="s">
        <v>22293</v>
      </c>
      <c r="F10398" t="str">
        <f t="shared" si="162"/>
        <v>System, Exerciser, Multi-WeightTotal Gymefi Total Gym</v>
      </c>
      <c r="G10398">
        <v>2</v>
      </c>
      <c r="H10398">
        <v>4</v>
      </c>
    </row>
    <row r="10399" spans="1:8" x14ac:dyDescent="0.45">
      <c r="A10399" t="s">
        <v>34514</v>
      </c>
      <c r="B10399" t="s">
        <v>24105</v>
      </c>
      <c r="C10399" t="s">
        <v>3099</v>
      </c>
      <c r="D10399" t="s">
        <v>3102</v>
      </c>
      <c r="E10399" t="s">
        <v>3103</v>
      </c>
      <c r="F10399" t="str">
        <f t="shared" si="162"/>
        <v>Exercisers; Aerobic; Elliptical MotionPrecor IncEFX 544</v>
      </c>
      <c r="G10399">
        <v>1</v>
      </c>
      <c r="H10399">
        <v>1</v>
      </c>
    </row>
    <row r="10400" spans="1:8" x14ac:dyDescent="0.45">
      <c r="A10400" t="s">
        <v>34515</v>
      </c>
      <c r="B10400" t="s">
        <v>24115</v>
      </c>
      <c r="C10400" t="s">
        <v>16845</v>
      </c>
      <c r="D10400" t="s">
        <v>3102</v>
      </c>
      <c r="E10400" t="s">
        <v>16863</v>
      </c>
      <c r="F10400" t="str">
        <f t="shared" si="162"/>
        <v>Exerciser/Ergometer, BicyclePrecor IncEFX 546</v>
      </c>
      <c r="G10400">
        <v>1</v>
      </c>
      <c r="H10400">
        <v>4</v>
      </c>
    </row>
    <row r="10401" spans="1:8" x14ac:dyDescent="0.45">
      <c r="A10401" t="s">
        <v>34516</v>
      </c>
      <c r="B10401" t="s">
        <v>24115</v>
      </c>
      <c r="C10401" t="s">
        <v>16882</v>
      </c>
      <c r="D10401" t="s">
        <v>3102</v>
      </c>
      <c r="E10401" t="s">
        <v>16887</v>
      </c>
      <c r="F10401" t="str">
        <f t="shared" si="162"/>
        <v>Exerciser/Ergometer, RowerPrecor IncEFX 546 I</v>
      </c>
      <c r="G10401">
        <v>1</v>
      </c>
      <c r="H10401">
        <v>4</v>
      </c>
    </row>
    <row r="10402" spans="1:8" x14ac:dyDescent="0.45">
      <c r="A10402" t="s">
        <v>34517</v>
      </c>
      <c r="B10402" t="s">
        <v>24115</v>
      </c>
      <c r="C10402" t="s">
        <v>16882</v>
      </c>
      <c r="D10402" t="s">
        <v>3102</v>
      </c>
      <c r="E10402" t="s">
        <v>16888</v>
      </c>
      <c r="F10402" t="str">
        <f t="shared" si="162"/>
        <v>Exerciser/Ergometer, RowerPrecor IncEFX 576i</v>
      </c>
      <c r="G10402">
        <v>1</v>
      </c>
      <c r="H10402">
        <v>4</v>
      </c>
    </row>
    <row r="10403" spans="1:8" x14ac:dyDescent="0.45">
      <c r="A10403" t="s">
        <v>34518</v>
      </c>
      <c r="B10403" t="s">
        <v>24105</v>
      </c>
      <c r="C10403" t="s">
        <v>3099</v>
      </c>
      <c r="D10403" t="s">
        <v>3102</v>
      </c>
      <c r="E10403" t="s">
        <v>3104</v>
      </c>
      <c r="F10403" t="str">
        <f t="shared" si="162"/>
        <v>Exercisers; Aerobic; Elliptical MotionPrecor IncEFX 835</v>
      </c>
      <c r="G10403">
        <v>1</v>
      </c>
      <c r="H10403">
        <v>1</v>
      </c>
    </row>
    <row r="10404" spans="1:8" x14ac:dyDescent="0.45">
      <c r="A10404" t="s">
        <v>34519</v>
      </c>
      <c r="B10404" t="s">
        <v>24115</v>
      </c>
      <c r="C10404" t="s">
        <v>16890</v>
      </c>
      <c r="D10404" t="s">
        <v>3102</v>
      </c>
      <c r="E10404" t="s">
        <v>16897</v>
      </c>
      <c r="F10404" t="str">
        <f t="shared" si="162"/>
        <v>Exerciser/Ergometer, StairPrecor IncEFX 885</v>
      </c>
      <c r="G10404">
        <v>3</v>
      </c>
      <c r="H10404">
        <v>4</v>
      </c>
    </row>
    <row r="10405" spans="1:8" x14ac:dyDescent="0.45">
      <c r="A10405" t="s">
        <v>34520</v>
      </c>
      <c r="B10405" t="s">
        <v>24115</v>
      </c>
      <c r="C10405" t="s">
        <v>16655</v>
      </c>
      <c r="D10405" t="s">
        <v>16739</v>
      </c>
      <c r="E10405" t="s">
        <v>16742</v>
      </c>
      <c r="F10405" t="str">
        <f t="shared" si="162"/>
        <v>Exerciser, LegPrecor USA IncEFX523</v>
      </c>
      <c r="G10405">
        <v>1</v>
      </c>
      <c r="H10405">
        <v>4</v>
      </c>
    </row>
    <row r="10406" spans="1:8" x14ac:dyDescent="0.45">
      <c r="A10406" t="s">
        <v>34521</v>
      </c>
      <c r="B10406" t="s">
        <v>24115</v>
      </c>
      <c r="C10406" t="s">
        <v>16655</v>
      </c>
      <c r="D10406" t="s">
        <v>16739</v>
      </c>
      <c r="E10406" t="s">
        <v>16743</v>
      </c>
      <c r="F10406" t="str">
        <f t="shared" si="162"/>
        <v>Exerciser, LegPrecor USA IncEFX524</v>
      </c>
      <c r="G10406">
        <v>1</v>
      </c>
      <c r="H10406">
        <v>4</v>
      </c>
    </row>
    <row r="10407" spans="1:8" x14ac:dyDescent="0.45">
      <c r="A10407" t="s">
        <v>34522</v>
      </c>
      <c r="B10407" t="s">
        <v>24115</v>
      </c>
      <c r="C10407" t="s">
        <v>16655</v>
      </c>
      <c r="D10407" t="s">
        <v>16739</v>
      </c>
      <c r="E10407" t="s">
        <v>16744</v>
      </c>
      <c r="F10407" t="str">
        <f t="shared" si="162"/>
        <v>Exerciser, LegPrecor USA IncEFX524E</v>
      </c>
      <c r="G10407">
        <v>2</v>
      </c>
      <c r="H10407">
        <v>4</v>
      </c>
    </row>
    <row r="10408" spans="1:8" x14ac:dyDescent="0.45">
      <c r="A10408" t="s">
        <v>34523</v>
      </c>
      <c r="B10408" t="s">
        <v>24115</v>
      </c>
      <c r="C10408" t="s">
        <v>16655</v>
      </c>
      <c r="D10408" t="s">
        <v>16739</v>
      </c>
      <c r="E10408" t="s">
        <v>16745</v>
      </c>
      <c r="F10408" t="str">
        <f t="shared" si="162"/>
        <v>Exerciser, LegPrecor USA IncEFX532</v>
      </c>
      <c r="G10408">
        <v>1</v>
      </c>
      <c r="H10408">
        <v>4</v>
      </c>
    </row>
    <row r="10409" spans="1:8" x14ac:dyDescent="0.45">
      <c r="A10409" t="s">
        <v>34524</v>
      </c>
      <c r="B10409" t="s">
        <v>24105</v>
      </c>
      <c r="C10409" t="s">
        <v>2126</v>
      </c>
      <c r="D10409" t="s">
        <v>7</v>
      </c>
      <c r="E10409" t="s">
        <v>2129</v>
      </c>
      <c r="F10409" t="str">
        <f t="shared" si="162"/>
        <v>CPM(blank)EFX544</v>
      </c>
      <c r="G10409">
        <v>1</v>
      </c>
      <c r="H10409">
        <v>1</v>
      </c>
    </row>
    <row r="10410" spans="1:8" x14ac:dyDescent="0.45">
      <c r="A10410" t="s">
        <v>34525</v>
      </c>
      <c r="B10410" t="s">
        <v>24114</v>
      </c>
      <c r="C10410" t="s">
        <v>9382</v>
      </c>
      <c r="D10410" t="s">
        <v>9441</v>
      </c>
      <c r="E10410" t="s">
        <v>2129</v>
      </c>
      <c r="F10410" t="str">
        <f t="shared" si="162"/>
        <v>ANC; PT SystemPrecor Inc.EFX544</v>
      </c>
      <c r="G10410">
        <v>1</v>
      </c>
      <c r="H10410">
        <v>2</v>
      </c>
    </row>
    <row r="10411" spans="1:8" x14ac:dyDescent="0.45">
      <c r="A10411" t="s">
        <v>34526</v>
      </c>
      <c r="B10411" t="s">
        <v>24115</v>
      </c>
      <c r="C10411" t="s">
        <v>16655</v>
      </c>
      <c r="D10411" t="s">
        <v>16739</v>
      </c>
      <c r="E10411" t="s">
        <v>2129</v>
      </c>
      <c r="F10411" t="str">
        <f t="shared" si="162"/>
        <v>Exerciser, LegPrecor USA IncEFX544</v>
      </c>
      <c r="G10411">
        <v>2</v>
      </c>
      <c r="H10411">
        <v>4</v>
      </c>
    </row>
    <row r="10412" spans="1:8" x14ac:dyDescent="0.45">
      <c r="A10412" t="s">
        <v>34527</v>
      </c>
      <c r="B10412" t="s">
        <v>24115</v>
      </c>
      <c r="C10412" t="s">
        <v>16845</v>
      </c>
      <c r="D10412" t="s">
        <v>3102</v>
      </c>
      <c r="E10412" t="s">
        <v>2129</v>
      </c>
      <c r="F10412" t="str">
        <f t="shared" si="162"/>
        <v>Exerciser/Ergometer, BicyclePrecor IncEFX544</v>
      </c>
      <c r="G10412">
        <v>1</v>
      </c>
      <c r="H10412">
        <v>4</v>
      </c>
    </row>
    <row r="10413" spans="1:8" x14ac:dyDescent="0.45">
      <c r="A10413" t="s">
        <v>34528</v>
      </c>
      <c r="B10413" t="s">
        <v>24106</v>
      </c>
      <c r="C10413" t="s">
        <v>12846</v>
      </c>
      <c r="D10413" t="s">
        <v>12864</v>
      </c>
      <c r="E10413" t="s">
        <v>12865</v>
      </c>
      <c r="F10413" t="str">
        <f t="shared" si="162"/>
        <v>Exerciser Physical TherapyPrecorEFX546</v>
      </c>
      <c r="G10413">
        <v>1</v>
      </c>
      <c r="H10413">
        <v>3</v>
      </c>
    </row>
    <row r="10414" spans="1:8" x14ac:dyDescent="0.45">
      <c r="A10414" t="s">
        <v>34529</v>
      </c>
      <c r="B10414" t="s">
        <v>24115</v>
      </c>
      <c r="C10414" t="s">
        <v>16655</v>
      </c>
      <c r="D10414" t="s">
        <v>16739</v>
      </c>
      <c r="E10414" t="s">
        <v>12865</v>
      </c>
      <c r="F10414" t="str">
        <f t="shared" si="162"/>
        <v>Exerciser, LegPrecor USA IncEFX546</v>
      </c>
      <c r="G10414">
        <v>5</v>
      </c>
      <c r="H10414">
        <v>4</v>
      </c>
    </row>
    <row r="10415" spans="1:8" x14ac:dyDescent="0.45">
      <c r="A10415" t="s">
        <v>34530</v>
      </c>
      <c r="B10415" t="s">
        <v>24115</v>
      </c>
      <c r="C10415" t="s">
        <v>16655</v>
      </c>
      <c r="D10415" t="s">
        <v>16739</v>
      </c>
      <c r="E10415" t="s">
        <v>16746</v>
      </c>
      <c r="F10415" t="str">
        <f t="shared" si="162"/>
        <v>Exerciser, LegPrecor USA IncEFX546I</v>
      </c>
      <c r="G10415">
        <v>3</v>
      </c>
      <c r="H10415">
        <v>4</v>
      </c>
    </row>
    <row r="10416" spans="1:8" x14ac:dyDescent="0.45">
      <c r="A10416" t="s">
        <v>34531</v>
      </c>
      <c r="B10416" t="s">
        <v>24115</v>
      </c>
      <c r="C10416" t="s">
        <v>16655</v>
      </c>
      <c r="D10416" t="s">
        <v>16739</v>
      </c>
      <c r="E10416" t="s">
        <v>16747</v>
      </c>
      <c r="F10416" t="str">
        <f t="shared" si="162"/>
        <v>Exerciser, LegPrecor USA IncEFX556</v>
      </c>
      <c r="G10416">
        <v>1</v>
      </c>
      <c r="H10416">
        <v>4</v>
      </c>
    </row>
    <row r="10417" spans="1:8" x14ac:dyDescent="0.45">
      <c r="A10417" t="s">
        <v>34532</v>
      </c>
      <c r="B10417" t="s">
        <v>24115</v>
      </c>
      <c r="C10417" t="s">
        <v>16655</v>
      </c>
      <c r="D10417" t="s">
        <v>16739</v>
      </c>
      <c r="E10417" t="s">
        <v>16748</v>
      </c>
      <c r="F10417" t="str">
        <f t="shared" si="162"/>
        <v>Exerciser, LegPrecor USA IncEFX576I</v>
      </c>
      <c r="G10417">
        <v>1</v>
      </c>
      <c r="H10417">
        <v>4</v>
      </c>
    </row>
    <row r="10418" spans="1:8" x14ac:dyDescent="0.45">
      <c r="A10418" t="s">
        <v>34533</v>
      </c>
      <c r="B10418" t="s">
        <v>24115</v>
      </c>
      <c r="C10418" t="s">
        <v>16890</v>
      </c>
      <c r="D10418" t="s">
        <v>3102</v>
      </c>
      <c r="E10418" t="s">
        <v>16898</v>
      </c>
      <c r="F10418" t="str">
        <f t="shared" si="162"/>
        <v>Exerciser/Ergometer, StairPrecor IncEFX800-18</v>
      </c>
      <c r="G10418">
        <v>1</v>
      </c>
      <c r="H10418">
        <v>4</v>
      </c>
    </row>
    <row r="10419" spans="1:8" x14ac:dyDescent="0.45">
      <c r="A10419" t="s">
        <v>34534</v>
      </c>
      <c r="B10419" t="s">
        <v>24115</v>
      </c>
      <c r="C10419" t="s">
        <v>16655</v>
      </c>
      <c r="D10419" t="s">
        <v>16739</v>
      </c>
      <c r="E10419" t="s">
        <v>16749</v>
      </c>
      <c r="F10419" t="str">
        <f t="shared" si="162"/>
        <v>Exerciser, LegPrecor USA IncEFX885</v>
      </c>
      <c r="G10419">
        <v>1</v>
      </c>
      <c r="H10419">
        <v>4</v>
      </c>
    </row>
    <row r="10420" spans="1:8" x14ac:dyDescent="0.45">
      <c r="A10420" t="s">
        <v>34535</v>
      </c>
      <c r="B10420" t="s">
        <v>24105</v>
      </c>
      <c r="C10420" t="s">
        <v>3255</v>
      </c>
      <c r="D10420" t="s">
        <v>7</v>
      </c>
      <c r="E10420" t="s">
        <v>3256</v>
      </c>
      <c r="F10420" t="str">
        <f t="shared" si="162"/>
        <v>FLOWHOOD(blank)EG 4252</v>
      </c>
      <c r="G10420">
        <v>1</v>
      </c>
      <c r="H10420">
        <v>1</v>
      </c>
    </row>
    <row r="10421" spans="1:8" x14ac:dyDescent="0.45">
      <c r="A10421" t="s">
        <v>34536</v>
      </c>
      <c r="B10421" t="s">
        <v>24105</v>
      </c>
      <c r="C10421" t="s">
        <v>1941</v>
      </c>
      <c r="D10421" t="s">
        <v>1942</v>
      </c>
      <c r="E10421" t="s">
        <v>1943</v>
      </c>
      <c r="F10421" t="str">
        <f t="shared" si="162"/>
        <v>Cold PlatesLeica Biosystems IncEG1150 C</v>
      </c>
      <c r="G10421">
        <v>2</v>
      </c>
      <c r="H10421">
        <v>1</v>
      </c>
    </row>
    <row r="10422" spans="1:8" x14ac:dyDescent="0.45">
      <c r="A10422" t="s">
        <v>34537</v>
      </c>
      <c r="B10422" t="s">
        <v>24105</v>
      </c>
      <c r="C10422" t="s">
        <v>8352</v>
      </c>
      <c r="D10422" t="s">
        <v>1942</v>
      </c>
      <c r="E10422" t="s">
        <v>8355</v>
      </c>
      <c r="F10422" t="str">
        <f t="shared" si="162"/>
        <v>Tissue Embedding EquipmentLeica Biosystems IncEG1150 H</v>
      </c>
      <c r="G10422">
        <v>2</v>
      </c>
      <c r="H10422">
        <v>1</v>
      </c>
    </row>
    <row r="10423" spans="1:8" x14ac:dyDescent="0.45">
      <c r="A10423" t="s">
        <v>34538</v>
      </c>
      <c r="B10423" t="s">
        <v>24106</v>
      </c>
      <c r="C10423" t="s">
        <v>14028</v>
      </c>
      <c r="D10423" t="s">
        <v>1972</v>
      </c>
      <c r="E10423" t="s">
        <v>8355</v>
      </c>
      <c r="F10423" t="str">
        <f t="shared" si="162"/>
        <v>Tissue EmbedderLeicaEG1150 H</v>
      </c>
      <c r="G10423">
        <v>1</v>
      </c>
      <c r="H10423">
        <v>3</v>
      </c>
    </row>
    <row r="10424" spans="1:8" x14ac:dyDescent="0.45">
      <c r="A10424" t="s">
        <v>34539</v>
      </c>
      <c r="B10424" t="s">
        <v>24105</v>
      </c>
      <c r="C10424" t="s">
        <v>8352</v>
      </c>
      <c r="D10424" t="s">
        <v>1972</v>
      </c>
      <c r="E10424" t="s">
        <v>8354</v>
      </c>
      <c r="F10424" t="str">
        <f t="shared" si="162"/>
        <v>Tissue Embedding EquipmentLeicaEG1160</v>
      </c>
      <c r="G10424">
        <v>1</v>
      </c>
      <c r="H10424">
        <v>1</v>
      </c>
    </row>
    <row r="10425" spans="1:8" x14ac:dyDescent="0.45">
      <c r="A10425" t="s">
        <v>34540</v>
      </c>
      <c r="B10425" t="s">
        <v>24115</v>
      </c>
      <c r="C10425" t="s">
        <v>17127</v>
      </c>
      <c r="D10425" t="s">
        <v>17137</v>
      </c>
      <c r="E10425" t="s">
        <v>17138</v>
      </c>
      <c r="F10425" t="str">
        <f t="shared" si="162"/>
        <v>GastroscopePentax Precision InstrumentsEG-1690K</v>
      </c>
      <c r="G10425">
        <v>3</v>
      </c>
      <c r="H10425">
        <v>4</v>
      </c>
    </row>
    <row r="10426" spans="1:8" x14ac:dyDescent="0.45">
      <c r="A10426" t="s">
        <v>34541</v>
      </c>
      <c r="B10426" t="s">
        <v>24115</v>
      </c>
      <c r="C10426" t="s">
        <v>17127</v>
      </c>
      <c r="D10426" t="s">
        <v>3877</v>
      </c>
      <c r="E10426" t="s">
        <v>17136</v>
      </c>
      <c r="F10426" t="str">
        <f t="shared" si="162"/>
        <v>GastroscopePENTAX Medical CoEG-2490K</v>
      </c>
      <c r="G10426">
        <v>2</v>
      </c>
      <c r="H10426">
        <v>4</v>
      </c>
    </row>
    <row r="10427" spans="1:8" x14ac:dyDescent="0.45">
      <c r="A10427" t="s">
        <v>34542</v>
      </c>
      <c r="B10427" t="s">
        <v>24115</v>
      </c>
      <c r="C10427" t="s">
        <v>16561</v>
      </c>
      <c r="D10427" t="s">
        <v>3877</v>
      </c>
      <c r="E10427" t="s">
        <v>16574</v>
      </c>
      <c r="F10427" t="str">
        <f t="shared" si="162"/>
        <v>Endoscope, FlexiblePENTAX Medical CoEG29-i10</v>
      </c>
      <c r="G10427">
        <v>8</v>
      </c>
      <c r="H10427">
        <v>4</v>
      </c>
    </row>
    <row r="10428" spans="1:8" x14ac:dyDescent="0.45">
      <c r="A10428" t="s">
        <v>34543</v>
      </c>
      <c r="B10428" t="s">
        <v>24115</v>
      </c>
      <c r="C10428" t="s">
        <v>17127</v>
      </c>
      <c r="D10428" t="s">
        <v>17137</v>
      </c>
      <c r="E10428" t="s">
        <v>17139</v>
      </c>
      <c r="F10428" t="str">
        <f t="shared" si="162"/>
        <v>GastroscopePentax Precision InstrumentsEG-3470K</v>
      </c>
      <c r="G10428">
        <v>1</v>
      </c>
      <c r="H10428">
        <v>4</v>
      </c>
    </row>
    <row r="10429" spans="1:8" x14ac:dyDescent="0.45">
      <c r="A10429" t="s">
        <v>34544</v>
      </c>
      <c r="B10429" t="s">
        <v>24115</v>
      </c>
      <c r="C10429" t="s">
        <v>16561</v>
      </c>
      <c r="D10429" t="s">
        <v>16577</v>
      </c>
      <c r="E10429" t="s">
        <v>16578</v>
      </c>
      <c r="F10429" t="str">
        <f t="shared" si="162"/>
        <v>Endoscope, FlexiblePentax Precision Instrument CorpEG-3490K</v>
      </c>
      <c r="G10429">
        <v>1</v>
      </c>
      <c r="H10429">
        <v>4</v>
      </c>
    </row>
    <row r="10430" spans="1:8" x14ac:dyDescent="0.45">
      <c r="A10430" t="s">
        <v>34545</v>
      </c>
      <c r="B10430" t="s">
        <v>24115</v>
      </c>
      <c r="C10430" t="s">
        <v>17127</v>
      </c>
      <c r="D10430" t="s">
        <v>17137</v>
      </c>
      <c r="E10430" t="s">
        <v>16578</v>
      </c>
      <c r="F10430" t="str">
        <f t="shared" si="162"/>
        <v>GastroscopePentax Precision InstrumentsEG-3490K</v>
      </c>
      <c r="G10430">
        <v>2</v>
      </c>
      <c r="H10430">
        <v>4</v>
      </c>
    </row>
    <row r="10431" spans="1:8" x14ac:dyDescent="0.45">
      <c r="A10431" t="s">
        <v>34546</v>
      </c>
      <c r="B10431" t="s">
        <v>24115</v>
      </c>
      <c r="C10431" t="s">
        <v>17127</v>
      </c>
      <c r="D10431" t="s">
        <v>17137</v>
      </c>
      <c r="E10431" t="s">
        <v>17140</v>
      </c>
      <c r="F10431" t="str">
        <f t="shared" si="162"/>
        <v>GastroscopePentax Precision InstrumentsEG-3670URK</v>
      </c>
      <c r="G10431">
        <v>1</v>
      </c>
      <c r="H10431">
        <v>4</v>
      </c>
    </row>
    <row r="10432" spans="1:8" x14ac:dyDescent="0.45">
      <c r="A10432" t="s">
        <v>34547</v>
      </c>
      <c r="B10432" t="s">
        <v>24115</v>
      </c>
      <c r="C10432" t="s">
        <v>16561</v>
      </c>
      <c r="D10432" t="s">
        <v>3877</v>
      </c>
      <c r="E10432" t="s">
        <v>16575</v>
      </c>
      <c r="F10432" t="str">
        <f t="shared" si="162"/>
        <v>Endoscope, FlexiblePENTAX Medical CoEG-3870UTK</v>
      </c>
      <c r="G10432">
        <v>4</v>
      </c>
      <c r="H10432">
        <v>4</v>
      </c>
    </row>
    <row r="10433" spans="1:8" x14ac:dyDescent="0.45">
      <c r="A10433" t="s">
        <v>34548</v>
      </c>
      <c r="B10433" t="s">
        <v>24115</v>
      </c>
      <c r="C10433" t="s">
        <v>16561</v>
      </c>
      <c r="D10433" t="s">
        <v>3877</v>
      </c>
      <c r="E10433" t="s">
        <v>16576</v>
      </c>
      <c r="F10433" t="str">
        <f t="shared" si="162"/>
        <v>Endoscope, FlexiblePENTAX Medical CoEG-3890TK</v>
      </c>
      <c r="G10433">
        <v>1</v>
      </c>
      <c r="H10433">
        <v>4</v>
      </c>
    </row>
    <row r="10434" spans="1:8" x14ac:dyDescent="0.45">
      <c r="A10434" t="s">
        <v>34549</v>
      </c>
      <c r="B10434" t="s">
        <v>24106</v>
      </c>
      <c r="C10434" t="s">
        <v>13048</v>
      </c>
      <c r="D10434" t="s">
        <v>12440</v>
      </c>
      <c r="E10434" t="s">
        <v>13052</v>
      </c>
      <c r="F10434" t="str">
        <f t="shared" ref="F10434:F10497" si="163">C10434&amp;D10434&amp;E10434</f>
        <v>InsufflatorPentaxEGA-500</v>
      </c>
      <c r="G10434">
        <v>14</v>
      </c>
      <c r="H10434">
        <v>3</v>
      </c>
    </row>
    <row r="10435" spans="1:8" x14ac:dyDescent="0.45">
      <c r="A10435" t="s">
        <v>34550</v>
      </c>
      <c r="B10435" t="s">
        <v>24115</v>
      </c>
      <c r="C10435" t="s">
        <v>17636</v>
      </c>
      <c r="D10435" t="s">
        <v>16592</v>
      </c>
      <c r="E10435" t="s">
        <v>17673</v>
      </c>
      <c r="F10435" t="str">
        <f t="shared" si="163"/>
        <v>Irrigation/Aspiration UnitMedivators Reprocessing SystemsEGA-500 ENDOSTRATUS</v>
      </c>
      <c r="G10435">
        <v>6</v>
      </c>
      <c r="H10435">
        <v>4</v>
      </c>
    </row>
    <row r="10436" spans="1:8" x14ac:dyDescent="0.45">
      <c r="A10436" t="s">
        <v>34551</v>
      </c>
      <c r="B10436" t="s">
        <v>24106</v>
      </c>
      <c r="C10436" t="s">
        <v>13048</v>
      </c>
      <c r="D10436" t="s">
        <v>12440</v>
      </c>
      <c r="E10436" t="s">
        <v>13053</v>
      </c>
      <c r="F10436" t="str">
        <f t="shared" si="163"/>
        <v>InsufflatorPentaxEGA-501</v>
      </c>
      <c r="G10436">
        <v>5</v>
      </c>
      <c r="H10436">
        <v>3</v>
      </c>
    </row>
    <row r="10437" spans="1:8" x14ac:dyDescent="0.45">
      <c r="A10437" t="s">
        <v>34552</v>
      </c>
      <c r="B10437" t="s">
        <v>24115</v>
      </c>
      <c r="C10437" t="s">
        <v>17584</v>
      </c>
      <c r="D10437" t="s">
        <v>16592</v>
      </c>
      <c r="E10437" t="s">
        <v>17603</v>
      </c>
      <c r="F10437" t="str">
        <f t="shared" si="163"/>
        <v>Insufflator, Carbon DioxideMedivators Reprocessing SystemsEGA-501 CO2 INSUFFLATOR</v>
      </c>
      <c r="G10437">
        <v>6</v>
      </c>
      <c r="H10437">
        <v>4</v>
      </c>
    </row>
    <row r="10438" spans="1:8" x14ac:dyDescent="0.45">
      <c r="A10438" t="s">
        <v>34553</v>
      </c>
      <c r="B10438" t="s">
        <v>24114</v>
      </c>
      <c r="C10438" t="s">
        <v>9924</v>
      </c>
      <c r="D10438" t="s">
        <v>9925</v>
      </c>
      <c r="E10438" t="s">
        <v>9926</v>
      </c>
      <c r="F10438" t="str">
        <f t="shared" si="163"/>
        <v>GN; Breast PumpAmedaEGNELL</v>
      </c>
      <c r="G10438">
        <v>1</v>
      </c>
      <c r="H10438">
        <v>2</v>
      </c>
    </row>
    <row r="10439" spans="1:8" x14ac:dyDescent="0.45">
      <c r="A10439" t="s">
        <v>34554</v>
      </c>
      <c r="B10439" t="s">
        <v>24114</v>
      </c>
      <c r="C10439" t="s">
        <v>9924</v>
      </c>
      <c r="D10439" t="s">
        <v>9925</v>
      </c>
      <c r="E10439" t="s">
        <v>9927</v>
      </c>
      <c r="F10439" t="str">
        <f t="shared" si="163"/>
        <v>GN; Breast PumpAmedaEGNELL ELITE</v>
      </c>
      <c r="G10439">
        <v>1</v>
      </c>
      <c r="H10439">
        <v>2</v>
      </c>
    </row>
    <row r="10440" spans="1:8" x14ac:dyDescent="0.45">
      <c r="A10440" t="s">
        <v>34555</v>
      </c>
      <c r="B10440" t="s">
        <v>24106</v>
      </c>
      <c r="C10440" t="s">
        <v>13068</v>
      </c>
      <c r="D10440" t="s">
        <v>12181</v>
      </c>
      <c r="E10440" t="s">
        <v>13071</v>
      </c>
      <c r="F10440" t="str">
        <f t="shared" si="163"/>
        <v>Irrigation SystemMedivatorsEGP-100</v>
      </c>
      <c r="G10440">
        <v>3</v>
      </c>
      <c r="H10440">
        <v>3</v>
      </c>
    </row>
    <row r="10441" spans="1:8" x14ac:dyDescent="0.45">
      <c r="A10441" t="s">
        <v>34556</v>
      </c>
      <c r="B10441" t="s">
        <v>24105</v>
      </c>
      <c r="C10441" t="s">
        <v>6309</v>
      </c>
      <c r="D10441" t="s">
        <v>1336</v>
      </c>
      <c r="E10441" t="s">
        <v>6311</v>
      </c>
      <c r="F10441" t="str">
        <f t="shared" si="163"/>
        <v>Pump; IrrigationErbe USA IncEIP 2</v>
      </c>
      <c r="G10441">
        <v>3</v>
      </c>
      <c r="H10441">
        <v>1</v>
      </c>
    </row>
    <row r="10442" spans="1:8" x14ac:dyDescent="0.45">
      <c r="A10442" t="s">
        <v>34557</v>
      </c>
      <c r="B10442" t="s">
        <v>24115</v>
      </c>
      <c r="C10442" t="s">
        <v>17636</v>
      </c>
      <c r="D10442" t="s">
        <v>1336</v>
      </c>
      <c r="E10442" t="s">
        <v>6311</v>
      </c>
      <c r="F10442" t="str">
        <f t="shared" si="163"/>
        <v>Irrigation/Aspiration UnitErbe USA IncEIP 2</v>
      </c>
      <c r="G10442">
        <v>13</v>
      </c>
      <c r="H10442">
        <v>4</v>
      </c>
    </row>
    <row r="10443" spans="1:8" x14ac:dyDescent="0.45">
      <c r="A10443" t="s">
        <v>34558</v>
      </c>
      <c r="B10443" t="s">
        <v>24115</v>
      </c>
      <c r="C10443" t="s">
        <v>17702</v>
      </c>
      <c r="D10443" t="s">
        <v>12734</v>
      </c>
      <c r="E10443" t="s">
        <v>17704</v>
      </c>
      <c r="F10443" t="str">
        <f t="shared" si="163"/>
        <v>Irrigator, LavageERBEEIP2</v>
      </c>
      <c r="G10443">
        <v>35</v>
      </c>
      <c r="H10443">
        <v>4</v>
      </c>
    </row>
    <row r="10444" spans="1:8" x14ac:dyDescent="0.45">
      <c r="A10444" t="s">
        <v>34559</v>
      </c>
      <c r="B10444" t="s">
        <v>24114</v>
      </c>
      <c r="C10444" t="s">
        <v>11500</v>
      </c>
      <c r="D10444" t="s">
        <v>11373</v>
      </c>
      <c r="E10444" t="s">
        <v>11506</v>
      </c>
      <c r="F10444" t="str">
        <f t="shared" si="163"/>
        <v>PROC; Irrigation SystemERBE USAEIP-2</v>
      </c>
      <c r="G10444">
        <v>5</v>
      </c>
      <c r="H10444">
        <v>2</v>
      </c>
    </row>
    <row r="10445" spans="1:8" x14ac:dyDescent="0.45">
      <c r="A10445" t="s">
        <v>34560</v>
      </c>
      <c r="B10445" t="s">
        <v>24115</v>
      </c>
      <c r="C10445" t="s">
        <v>19164</v>
      </c>
      <c r="D10445" t="s">
        <v>3415</v>
      </c>
      <c r="E10445" t="s">
        <v>19401</v>
      </c>
      <c r="F10445" t="str">
        <f t="shared" si="163"/>
        <v>Monitor, VideoPanasonicEJ-ML432Z</v>
      </c>
      <c r="G10445">
        <v>4</v>
      </c>
      <c r="H10445">
        <v>4</v>
      </c>
    </row>
    <row r="10446" spans="1:8" x14ac:dyDescent="0.45">
      <c r="A10446" t="s">
        <v>34561</v>
      </c>
      <c r="B10446" t="s">
        <v>24105</v>
      </c>
      <c r="C10446" t="s">
        <v>5134</v>
      </c>
      <c r="D10446" t="s">
        <v>1187</v>
      </c>
      <c r="E10446" t="s">
        <v>5141</v>
      </c>
      <c r="F10446" t="str">
        <f t="shared" si="163"/>
        <v>Monitor; 26-32 Inch; Medical GradePanasonic CorpEJ-MLA26U</v>
      </c>
      <c r="G10446">
        <v>1</v>
      </c>
      <c r="H10446">
        <v>1</v>
      </c>
    </row>
    <row r="10447" spans="1:8" x14ac:dyDescent="0.45">
      <c r="A10447" t="s">
        <v>34562</v>
      </c>
      <c r="B10447" t="s">
        <v>24105</v>
      </c>
      <c r="C10447" t="s">
        <v>8750</v>
      </c>
      <c r="D10447" t="s">
        <v>606</v>
      </c>
      <c r="E10447" t="s">
        <v>5141</v>
      </c>
      <c r="F10447" t="str">
        <f t="shared" si="163"/>
        <v>Video SystemsKARL STORZ Endoscopy-America INC.EJ-MLA26U</v>
      </c>
      <c r="G10447">
        <v>1</v>
      </c>
      <c r="H10447">
        <v>1</v>
      </c>
    </row>
    <row r="10448" spans="1:8" x14ac:dyDescent="0.45">
      <c r="A10448" t="s">
        <v>34563</v>
      </c>
      <c r="B10448" t="s">
        <v>24115</v>
      </c>
      <c r="C10448" t="s">
        <v>19164</v>
      </c>
      <c r="D10448" t="s">
        <v>3415</v>
      </c>
      <c r="E10448" t="s">
        <v>5141</v>
      </c>
      <c r="F10448" t="str">
        <f t="shared" si="163"/>
        <v>Monitor, VideoPanasonicEJ-MLA26U</v>
      </c>
      <c r="G10448">
        <v>9</v>
      </c>
      <c r="H10448">
        <v>4</v>
      </c>
    </row>
    <row r="10449" spans="1:8" x14ac:dyDescent="0.45">
      <c r="A10449" t="s">
        <v>34564</v>
      </c>
      <c r="B10449" t="s">
        <v>24115</v>
      </c>
      <c r="C10449" t="s">
        <v>19164</v>
      </c>
      <c r="D10449" t="s">
        <v>3415</v>
      </c>
      <c r="E10449" t="s">
        <v>19402</v>
      </c>
      <c r="F10449" t="str">
        <f t="shared" si="163"/>
        <v>Monitor, VideoPanasonicEJ-MLA26UA1</v>
      </c>
      <c r="G10449">
        <v>2</v>
      </c>
      <c r="H10449">
        <v>4</v>
      </c>
    </row>
    <row r="10450" spans="1:8" x14ac:dyDescent="0.45">
      <c r="A10450" t="s">
        <v>34565</v>
      </c>
      <c r="B10450" t="s">
        <v>24115</v>
      </c>
      <c r="C10450" t="s">
        <v>19164</v>
      </c>
      <c r="D10450" t="s">
        <v>12438</v>
      </c>
      <c r="E10450" t="s">
        <v>19321</v>
      </c>
      <c r="F10450" t="str">
        <f t="shared" si="163"/>
        <v>Monitor, VideoKarl StorzEJ-MLA26UK1</v>
      </c>
      <c r="G10450">
        <v>2</v>
      </c>
      <c r="H10450">
        <v>4</v>
      </c>
    </row>
    <row r="10451" spans="1:8" x14ac:dyDescent="0.45">
      <c r="A10451" t="s">
        <v>34566</v>
      </c>
      <c r="B10451" t="s">
        <v>24115</v>
      </c>
      <c r="C10451" t="s">
        <v>19164</v>
      </c>
      <c r="D10451" t="s">
        <v>3415</v>
      </c>
      <c r="E10451" t="s">
        <v>19321</v>
      </c>
      <c r="F10451" t="str">
        <f t="shared" si="163"/>
        <v>Monitor, VideoPanasonicEJ-MLA26UK1</v>
      </c>
      <c r="G10451">
        <v>3</v>
      </c>
      <c r="H10451">
        <v>4</v>
      </c>
    </row>
    <row r="10452" spans="1:8" x14ac:dyDescent="0.45">
      <c r="A10452" t="s">
        <v>34567</v>
      </c>
      <c r="B10452" t="s">
        <v>24115</v>
      </c>
      <c r="C10452" t="s">
        <v>19164</v>
      </c>
      <c r="D10452" t="s">
        <v>3415</v>
      </c>
      <c r="E10452" t="s">
        <v>19403</v>
      </c>
      <c r="F10452" t="str">
        <f t="shared" si="163"/>
        <v>Monitor, VideoPanasonicEJ-MLA26UM</v>
      </c>
      <c r="G10452">
        <v>17</v>
      </c>
      <c r="H10452">
        <v>4</v>
      </c>
    </row>
    <row r="10453" spans="1:8" x14ac:dyDescent="0.45">
      <c r="A10453" t="s">
        <v>34568</v>
      </c>
      <c r="B10453" t="s">
        <v>24106</v>
      </c>
      <c r="C10453" t="s">
        <v>13348</v>
      </c>
      <c r="D10453" t="s">
        <v>3415</v>
      </c>
      <c r="E10453" t="s">
        <v>13373</v>
      </c>
      <c r="F10453" t="str">
        <f t="shared" si="163"/>
        <v>MonitorPanasonicEJ-MLA32</v>
      </c>
      <c r="G10453">
        <v>1</v>
      </c>
      <c r="H10453">
        <v>3</v>
      </c>
    </row>
    <row r="10454" spans="1:8" x14ac:dyDescent="0.45">
      <c r="A10454" t="s">
        <v>34569</v>
      </c>
      <c r="B10454" t="s">
        <v>24115</v>
      </c>
      <c r="C10454" t="s">
        <v>21521</v>
      </c>
      <c r="D10454" t="s">
        <v>21537</v>
      </c>
      <c r="E10454" t="s">
        <v>21538</v>
      </c>
      <c r="F10454" t="str">
        <f t="shared" si="163"/>
        <v>Scale, LaboratoryEtekcityEK4150</v>
      </c>
      <c r="G10454">
        <v>23</v>
      </c>
      <c r="H10454">
        <v>4</v>
      </c>
    </row>
    <row r="10455" spans="1:8" x14ac:dyDescent="0.45">
      <c r="A10455" t="s">
        <v>34570</v>
      </c>
      <c r="B10455" t="s">
        <v>24115</v>
      </c>
      <c r="C10455" t="s">
        <v>21521</v>
      </c>
      <c r="D10455" t="s">
        <v>21537</v>
      </c>
      <c r="E10455" t="s">
        <v>21539</v>
      </c>
      <c r="F10455" t="str">
        <f t="shared" si="163"/>
        <v>Scale, LaboratoryEtekcityEK6015</v>
      </c>
      <c r="G10455">
        <v>1</v>
      </c>
      <c r="H10455">
        <v>4</v>
      </c>
    </row>
    <row r="10456" spans="1:8" x14ac:dyDescent="0.45">
      <c r="A10456" t="s">
        <v>34571</v>
      </c>
      <c r="B10456" t="s">
        <v>24115</v>
      </c>
      <c r="C10456" t="s">
        <v>21599</v>
      </c>
      <c r="D10456" t="s">
        <v>21537</v>
      </c>
      <c r="E10456" t="s">
        <v>21626</v>
      </c>
      <c r="F10456" t="str">
        <f t="shared" si="163"/>
        <v>Scale, PatientEtekcityEK93801</v>
      </c>
      <c r="G10456">
        <v>14</v>
      </c>
      <c r="H10456">
        <v>4</v>
      </c>
    </row>
    <row r="10457" spans="1:8" x14ac:dyDescent="0.45">
      <c r="A10457" t="s">
        <v>34572</v>
      </c>
      <c r="B10457" t="s">
        <v>24106</v>
      </c>
      <c r="C10457" t="s">
        <v>12706</v>
      </c>
      <c r="D10457" t="s">
        <v>10336</v>
      </c>
      <c r="E10457" t="s">
        <v>12706</v>
      </c>
      <c r="F10457" t="str">
        <f t="shared" si="163"/>
        <v>EKGCooperSurgicalEKG</v>
      </c>
      <c r="G10457">
        <v>3</v>
      </c>
      <c r="H10457">
        <v>3</v>
      </c>
    </row>
    <row r="10458" spans="1:8" x14ac:dyDescent="0.45">
      <c r="A10458" t="s">
        <v>34573</v>
      </c>
      <c r="B10458" t="s">
        <v>24114</v>
      </c>
      <c r="C10458" t="s">
        <v>11894</v>
      </c>
      <c r="D10458" t="s">
        <v>26</v>
      </c>
      <c r="E10458" t="s">
        <v>11895</v>
      </c>
      <c r="F10458" t="str">
        <f t="shared" si="163"/>
        <v>PROC; Thrombectomy SystemBoston ScientificEKOS</v>
      </c>
      <c r="G10458">
        <v>2</v>
      </c>
      <c r="H10458">
        <v>2</v>
      </c>
    </row>
    <row r="10459" spans="1:8" x14ac:dyDescent="0.45">
      <c r="A10459" t="s">
        <v>34574</v>
      </c>
      <c r="B10459" t="s">
        <v>24115</v>
      </c>
      <c r="C10459" t="s">
        <v>12600</v>
      </c>
      <c r="D10459" t="s">
        <v>26</v>
      </c>
      <c r="E10459" t="s">
        <v>15912</v>
      </c>
      <c r="F10459" t="str">
        <f t="shared" si="163"/>
        <v>ControllerBoston ScientificEKOS CU4.0</v>
      </c>
      <c r="G10459">
        <v>6</v>
      </c>
      <c r="H10459">
        <v>4</v>
      </c>
    </row>
    <row r="10460" spans="1:8" x14ac:dyDescent="0.45">
      <c r="A10460" t="s">
        <v>34575</v>
      </c>
      <c r="B10460" t="s">
        <v>24115</v>
      </c>
      <c r="C10460" t="s">
        <v>22208</v>
      </c>
      <c r="D10460" t="s">
        <v>26</v>
      </c>
      <c r="E10460" t="s">
        <v>22209</v>
      </c>
      <c r="F10460" t="str">
        <f t="shared" si="163"/>
        <v>System, AtherectomyBoston ScientificEKOS PT-3B</v>
      </c>
      <c r="G10460">
        <v>1</v>
      </c>
      <c r="H10460">
        <v>4</v>
      </c>
    </row>
    <row r="10461" spans="1:8" x14ac:dyDescent="0.45">
      <c r="A10461" t="s">
        <v>34576</v>
      </c>
      <c r="B10461" t="s">
        <v>24105</v>
      </c>
      <c r="C10461" t="s">
        <v>2077</v>
      </c>
      <c r="D10461" t="s">
        <v>451</v>
      </c>
      <c r="E10461" t="s">
        <v>2078</v>
      </c>
      <c r="F10461" t="str">
        <f t="shared" si="163"/>
        <v>ControllersBoston Scientific CorpEkosonic Control Unit</v>
      </c>
      <c r="G10461">
        <v>1</v>
      </c>
      <c r="H10461">
        <v>1</v>
      </c>
    </row>
    <row r="10462" spans="1:8" x14ac:dyDescent="0.45">
      <c r="A10462" t="s">
        <v>34577</v>
      </c>
      <c r="B10462" t="s">
        <v>24115</v>
      </c>
      <c r="C10462" t="s">
        <v>22884</v>
      </c>
      <c r="D10462" t="s">
        <v>22917</v>
      </c>
      <c r="E10462" t="s">
        <v>22918</v>
      </c>
      <c r="F10462" t="str">
        <f t="shared" si="163"/>
        <v>Therapy Unit, UltrasoundEKOS CorporationEKOSONIC CONTROL UNIT</v>
      </c>
      <c r="G10462">
        <v>7</v>
      </c>
      <c r="H10462">
        <v>4</v>
      </c>
    </row>
    <row r="10463" spans="1:8" x14ac:dyDescent="0.45">
      <c r="A10463" t="s">
        <v>34578</v>
      </c>
      <c r="B10463" t="s">
        <v>24115</v>
      </c>
      <c r="C10463" t="s">
        <v>21433</v>
      </c>
      <c r="D10463" t="s">
        <v>21434</v>
      </c>
      <c r="E10463" t="s">
        <v>21435</v>
      </c>
      <c r="F10463" t="str">
        <f t="shared" si="163"/>
        <v>RoboticsEkso Bionics, IncEksoNR</v>
      </c>
      <c r="G10463">
        <v>1</v>
      </c>
      <c r="H10463">
        <v>4</v>
      </c>
    </row>
    <row r="10464" spans="1:8" x14ac:dyDescent="0.45">
      <c r="A10464" t="s">
        <v>34579</v>
      </c>
      <c r="B10464" t="s">
        <v>24105</v>
      </c>
      <c r="C10464" t="s">
        <v>8405</v>
      </c>
      <c r="D10464" t="s">
        <v>1404</v>
      </c>
      <c r="E10464" t="s">
        <v>8435</v>
      </c>
      <c r="F10464" t="str">
        <f t="shared" si="163"/>
        <v>Transducers; UltrasonicPhilips HealthcareeL18-4</v>
      </c>
      <c r="G10464">
        <v>1</v>
      </c>
      <c r="H10464">
        <v>1</v>
      </c>
    </row>
    <row r="10465" spans="1:8" x14ac:dyDescent="0.45">
      <c r="A10465" t="s">
        <v>34580</v>
      </c>
      <c r="B10465" t="s">
        <v>24105</v>
      </c>
      <c r="C10465" t="s">
        <v>8405</v>
      </c>
      <c r="D10465" t="s">
        <v>869</v>
      </c>
      <c r="E10465" t="s">
        <v>8435</v>
      </c>
      <c r="F10465" t="str">
        <f t="shared" si="163"/>
        <v>Transducers; UltrasonicPhilips Healthcare - Imaging SystemseL18-4</v>
      </c>
      <c r="G10465">
        <v>6</v>
      </c>
      <c r="H10465">
        <v>1</v>
      </c>
    </row>
    <row r="10466" spans="1:8" x14ac:dyDescent="0.45">
      <c r="A10466" t="s">
        <v>34581</v>
      </c>
      <c r="B10466" t="s">
        <v>24115</v>
      </c>
      <c r="C10466" t="s">
        <v>23087</v>
      </c>
      <c r="D10466" t="s">
        <v>1404</v>
      </c>
      <c r="E10466" t="s">
        <v>23216</v>
      </c>
      <c r="F10466" t="str">
        <f t="shared" si="163"/>
        <v>Transducer, UltrasoundPhilips HealthcareEL18-4</v>
      </c>
      <c r="G10466">
        <v>50</v>
      </c>
      <c r="H10466">
        <v>4</v>
      </c>
    </row>
    <row r="10467" spans="1:8" x14ac:dyDescent="0.45">
      <c r="A10467" t="s">
        <v>34582</v>
      </c>
      <c r="B10467" t="s">
        <v>24115</v>
      </c>
      <c r="C10467" t="s">
        <v>17636</v>
      </c>
      <c r="D10467" t="s">
        <v>17137</v>
      </c>
      <c r="E10467" t="s">
        <v>17682</v>
      </c>
      <c r="F10467" t="str">
        <f t="shared" si="163"/>
        <v>Irrigation/Aspiration UnitPentax Precision InstrumentsEL-400C</v>
      </c>
      <c r="G10467">
        <v>1</v>
      </c>
      <c r="H10467">
        <v>4</v>
      </c>
    </row>
    <row r="10468" spans="1:8" x14ac:dyDescent="0.45">
      <c r="A10468" t="s">
        <v>34583</v>
      </c>
      <c r="B10468" t="s">
        <v>24105</v>
      </c>
      <c r="C10468" t="s">
        <v>4946</v>
      </c>
      <c r="D10468" t="s">
        <v>4904</v>
      </c>
      <c r="E10468" t="s">
        <v>4947</v>
      </c>
      <c r="F10468" t="str">
        <f t="shared" si="163"/>
        <v>Microscope; Multi-headNikonEL-75</v>
      </c>
      <c r="G10468">
        <v>1</v>
      </c>
      <c r="H10468">
        <v>1</v>
      </c>
    </row>
    <row r="10469" spans="1:8" x14ac:dyDescent="0.45">
      <c r="A10469" t="s">
        <v>34584</v>
      </c>
      <c r="B10469" t="s">
        <v>24106</v>
      </c>
      <c r="C10469" t="s">
        <v>13161</v>
      </c>
      <c r="D10469" t="s">
        <v>4904</v>
      </c>
      <c r="E10469" t="s">
        <v>13169</v>
      </c>
      <c r="F10469" t="str">
        <f t="shared" si="163"/>
        <v>Lensmeter/LensometerNikonEL7S</v>
      </c>
      <c r="G10469">
        <v>3</v>
      </c>
      <c r="H10469">
        <v>3</v>
      </c>
    </row>
    <row r="10470" spans="1:8" x14ac:dyDescent="0.45">
      <c r="A10470" t="s">
        <v>34585</v>
      </c>
      <c r="B10470" t="s">
        <v>24105</v>
      </c>
      <c r="C10470" t="s">
        <v>4881</v>
      </c>
      <c r="D10470" t="s">
        <v>4882</v>
      </c>
      <c r="E10470" t="s">
        <v>4883</v>
      </c>
      <c r="F10470" t="str">
        <f t="shared" si="163"/>
        <v>MicrocoreCytrellis Biosystemsel-con01</v>
      </c>
      <c r="G10470">
        <v>1</v>
      </c>
      <c r="H10470">
        <v>1</v>
      </c>
    </row>
    <row r="10471" spans="1:8" x14ac:dyDescent="0.45">
      <c r="A10471" t="s">
        <v>34586</v>
      </c>
      <c r="B10471" t="s">
        <v>24105</v>
      </c>
      <c r="C10471" t="s">
        <v>325</v>
      </c>
      <c r="D10471" t="s">
        <v>290</v>
      </c>
      <c r="E10471" t="s">
        <v>328</v>
      </c>
      <c r="F10471" t="str">
        <f t="shared" si="163"/>
        <v>Analyzers; Laboratory; Immunoassay; ChemiluminescentRoche Diagnostics CorpElecsys 2010</v>
      </c>
      <c r="G10471">
        <v>1</v>
      </c>
      <c r="H10471">
        <v>1</v>
      </c>
    </row>
    <row r="10472" spans="1:8" x14ac:dyDescent="0.45">
      <c r="A10472" t="s">
        <v>34587</v>
      </c>
      <c r="B10472" t="s">
        <v>24115</v>
      </c>
      <c r="C10472" t="s">
        <v>12338</v>
      </c>
      <c r="D10472" t="s">
        <v>14806</v>
      </c>
      <c r="E10472" t="s">
        <v>14807</v>
      </c>
      <c r="F10472" t="str">
        <f t="shared" si="163"/>
        <v>Autotransfusion UnitCOBE Cardiovascular, Inc. (Sorin)Electa</v>
      </c>
      <c r="G10472">
        <v>6</v>
      </c>
      <c r="H10472">
        <v>4</v>
      </c>
    </row>
    <row r="10473" spans="1:8" x14ac:dyDescent="0.45">
      <c r="A10473" t="s">
        <v>34588</v>
      </c>
      <c r="B10473" t="s">
        <v>24115</v>
      </c>
      <c r="C10473" t="s">
        <v>12338</v>
      </c>
      <c r="D10473" t="s">
        <v>14808</v>
      </c>
      <c r="E10473" t="s">
        <v>14807</v>
      </c>
      <c r="F10473" t="str">
        <f t="shared" si="163"/>
        <v>Autotransfusion UnitDideco-SorinElecta</v>
      </c>
      <c r="G10473">
        <v>8</v>
      </c>
      <c r="H10473">
        <v>4</v>
      </c>
    </row>
    <row r="10474" spans="1:8" x14ac:dyDescent="0.45">
      <c r="A10474" t="s">
        <v>34589</v>
      </c>
      <c r="B10474" t="s">
        <v>24105</v>
      </c>
      <c r="C10474" t="s">
        <v>200</v>
      </c>
      <c r="D10474" t="s">
        <v>7</v>
      </c>
      <c r="E10474" t="s">
        <v>206</v>
      </c>
      <c r="F10474" t="str">
        <f t="shared" si="163"/>
        <v>Analyzer; Lab; Coagulation; Plasma(blank)ELECTRA 900</v>
      </c>
      <c r="G10474">
        <v>1</v>
      </c>
      <c r="H10474">
        <v>1</v>
      </c>
    </row>
    <row r="10475" spans="1:8" x14ac:dyDescent="0.45">
      <c r="A10475" t="s">
        <v>34590</v>
      </c>
      <c r="B10475" t="s">
        <v>24105</v>
      </c>
      <c r="C10475" t="s">
        <v>7879</v>
      </c>
      <c r="D10475" t="s">
        <v>7880</v>
      </c>
      <c r="E10475" t="s">
        <v>7881</v>
      </c>
      <c r="F10475" t="str">
        <f t="shared" si="163"/>
        <v>Stretchers; Bath/ShowerTollos IncElectric Shower Trolley</v>
      </c>
      <c r="G10475">
        <v>1</v>
      </c>
      <c r="H10475">
        <v>1</v>
      </c>
    </row>
    <row r="10476" spans="1:8" x14ac:dyDescent="0.45">
      <c r="A10476" t="s">
        <v>34591</v>
      </c>
      <c r="B10476" t="s">
        <v>24115</v>
      </c>
      <c r="C10476" t="s">
        <v>22417</v>
      </c>
      <c r="D10476" t="s">
        <v>16638</v>
      </c>
      <c r="E10476" t="s">
        <v>22449</v>
      </c>
      <c r="F10476" t="str">
        <f t="shared" si="163"/>
        <v>Table, ExamChattanooga CorporationElectrical</v>
      </c>
      <c r="G10476">
        <v>1</v>
      </c>
      <c r="H10476">
        <v>4</v>
      </c>
    </row>
    <row r="10477" spans="1:8" x14ac:dyDescent="0.45">
      <c r="A10477" t="s">
        <v>34592</v>
      </c>
      <c r="B10477" t="s">
        <v>24115</v>
      </c>
      <c r="C10477" t="s">
        <v>22417</v>
      </c>
      <c r="D10477" t="s">
        <v>8096</v>
      </c>
      <c r="E10477" t="s">
        <v>22449</v>
      </c>
      <c r="F10477" t="str">
        <f t="shared" si="163"/>
        <v>Table, ExamHausmann Industries IncElectrical</v>
      </c>
      <c r="G10477">
        <v>2</v>
      </c>
      <c r="H10477">
        <v>4</v>
      </c>
    </row>
    <row r="10478" spans="1:8" x14ac:dyDescent="0.45">
      <c r="A10478" t="s">
        <v>34593</v>
      </c>
      <c r="B10478" t="s">
        <v>24106</v>
      </c>
      <c r="C10478" t="s">
        <v>12975</v>
      </c>
      <c r="D10478" t="s">
        <v>12826</v>
      </c>
      <c r="E10478" t="s">
        <v>12976</v>
      </c>
      <c r="F10478" t="str">
        <f t="shared" si="163"/>
        <v>HyfrecatorBurtonElectricator</v>
      </c>
      <c r="G10478">
        <v>1</v>
      </c>
      <c r="H10478">
        <v>3</v>
      </c>
    </row>
    <row r="10479" spans="1:8" x14ac:dyDescent="0.45">
      <c r="A10479" t="s">
        <v>34594</v>
      </c>
      <c r="B10479" t="s">
        <v>24105</v>
      </c>
      <c r="C10479" t="s">
        <v>6362</v>
      </c>
      <c r="D10479" t="s">
        <v>3790</v>
      </c>
      <c r="E10479" t="s">
        <v>6365</v>
      </c>
      <c r="F10479" t="str">
        <f t="shared" si="163"/>
        <v>Pumps; Circulating-Liquid; Localized CoolingGenthermElectri-Cool II</v>
      </c>
      <c r="G10479">
        <v>22</v>
      </c>
      <c r="H10479">
        <v>1</v>
      </c>
    </row>
    <row r="10480" spans="1:8" x14ac:dyDescent="0.45">
      <c r="A10480" t="s">
        <v>34595</v>
      </c>
      <c r="B10480" t="s">
        <v>24114</v>
      </c>
      <c r="C10480" t="s">
        <v>9962</v>
      </c>
      <c r="D10480" t="s">
        <v>9370</v>
      </c>
      <c r="E10480" t="s">
        <v>9969</v>
      </c>
      <c r="F10480" t="str">
        <f t="shared" si="163"/>
        <v>GN; Electrocardiograph(ECG)Mortara Instrument Inc.Electrocardiograph</v>
      </c>
      <c r="G10480">
        <v>1</v>
      </c>
      <c r="H10480">
        <v>2</v>
      </c>
    </row>
    <row r="10481" spans="1:8" x14ac:dyDescent="0.45">
      <c r="A10481" t="s">
        <v>34596</v>
      </c>
      <c r="B10481" t="s">
        <v>24115</v>
      </c>
      <c r="C10481" t="s">
        <v>17932</v>
      </c>
      <c r="D10481" t="s">
        <v>17942</v>
      </c>
      <c r="E10481" t="s">
        <v>17943</v>
      </c>
      <c r="F10481" t="str">
        <f t="shared" si="163"/>
        <v>Lamp, UltravioletSeal Shield LLCElectroClave SSECLAVE2R3</v>
      </c>
      <c r="G10481">
        <v>5</v>
      </c>
      <c r="H10481">
        <v>4</v>
      </c>
    </row>
    <row r="10482" spans="1:8" x14ac:dyDescent="0.45">
      <c r="A10482" t="s">
        <v>34597</v>
      </c>
      <c r="B10482" t="s">
        <v>24115</v>
      </c>
      <c r="C10482" t="s">
        <v>17932</v>
      </c>
      <c r="D10482" t="s">
        <v>17942</v>
      </c>
      <c r="E10482" t="s">
        <v>17944</v>
      </c>
      <c r="F10482" t="str">
        <f t="shared" si="163"/>
        <v>Lamp, UltravioletSeal Shield LLCElectroClave SSECLAVE4R3</v>
      </c>
      <c r="G10482">
        <v>2</v>
      </c>
      <c r="H10482">
        <v>4</v>
      </c>
    </row>
    <row r="10483" spans="1:8" x14ac:dyDescent="0.45">
      <c r="A10483" t="s">
        <v>34598</v>
      </c>
      <c r="B10483" t="s">
        <v>24105</v>
      </c>
      <c r="C10483" t="s">
        <v>6539</v>
      </c>
      <c r="D10483" t="s">
        <v>724</v>
      </c>
      <c r="E10483" t="s">
        <v>6540</v>
      </c>
      <c r="F10483" t="str">
        <f t="shared" si="163"/>
        <v>Radiotherapy Block Shield Mold Cutting EquipmentCivco Medical SolutionsElectron Foam Cutter</v>
      </c>
      <c r="G10483">
        <v>1</v>
      </c>
      <c r="H10483">
        <v>1</v>
      </c>
    </row>
    <row r="10484" spans="1:8" x14ac:dyDescent="0.45">
      <c r="A10484" t="s">
        <v>34599</v>
      </c>
      <c r="B10484" t="s">
        <v>24105</v>
      </c>
      <c r="C10484" t="s">
        <v>4153</v>
      </c>
      <c r="D10484" t="s">
        <v>606</v>
      </c>
      <c r="E10484" t="s">
        <v>4155</v>
      </c>
      <c r="F10484" t="str">
        <f t="shared" si="163"/>
        <v>Insufflators; LaparoscopicKARL STORZ Endoscopy-America INC.Electronic Endoflator (264305 20)</v>
      </c>
      <c r="G10484">
        <v>16</v>
      </c>
      <c r="H10484">
        <v>1</v>
      </c>
    </row>
    <row r="10485" spans="1:8" x14ac:dyDescent="0.45">
      <c r="A10485" t="s">
        <v>34600</v>
      </c>
      <c r="B10485" t="s">
        <v>24105</v>
      </c>
      <c r="C10485" t="s">
        <v>279</v>
      </c>
      <c r="D10485" t="s">
        <v>191</v>
      </c>
      <c r="E10485" t="s">
        <v>280</v>
      </c>
      <c r="F10485" t="str">
        <f t="shared" si="163"/>
        <v>Analyzers; Laboratory; Blood Gas/pHAbbott Laboratories IncElectronic Simulator</v>
      </c>
      <c r="G10485">
        <v>1</v>
      </c>
      <c r="H10485">
        <v>1</v>
      </c>
    </row>
    <row r="10486" spans="1:8" x14ac:dyDescent="0.45">
      <c r="A10486" t="s">
        <v>34601</v>
      </c>
      <c r="B10486" t="s">
        <v>24115</v>
      </c>
      <c r="C10486" t="s">
        <v>24100</v>
      </c>
      <c r="D10486" t="s">
        <v>19775</v>
      </c>
      <c r="E10486" t="s">
        <v>24101</v>
      </c>
      <c r="F10486" t="str">
        <f t="shared" si="163"/>
        <v>Z Electronics CoverageLine Item AddElectronics Coverage</v>
      </c>
      <c r="G10486">
        <v>12</v>
      </c>
      <c r="H10486">
        <v>4</v>
      </c>
    </row>
    <row r="10487" spans="1:8" x14ac:dyDescent="0.45">
      <c r="A10487" t="s">
        <v>34602</v>
      </c>
      <c r="B10487" t="s">
        <v>24115</v>
      </c>
      <c r="C10487" t="s">
        <v>21865</v>
      </c>
      <c r="D10487" t="s">
        <v>48</v>
      </c>
      <c r="E10487" t="s">
        <v>21866</v>
      </c>
      <c r="F10487" t="str">
        <f t="shared" si="163"/>
        <v>Software PackageElektaElekta Care Gold - Brachy Afterloader</v>
      </c>
      <c r="G10487">
        <v>1</v>
      </c>
      <c r="H10487">
        <v>4</v>
      </c>
    </row>
    <row r="10488" spans="1:8" x14ac:dyDescent="0.45">
      <c r="A10488" t="s">
        <v>34603</v>
      </c>
      <c r="B10488" t="s">
        <v>24105</v>
      </c>
      <c r="C10488" t="s">
        <v>4757</v>
      </c>
      <c r="D10488" t="s">
        <v>4758</v>
      </c>
      <c r="E10488" t="s">
        <v>4759</v>
      </c>
      <c r="F10488" t="str">
        <f t="shared" si="163"/>
        <v>Linear Accelerator; Low Energy (&lt;=10MV); w/ 3D ImagingElekta Oncology SystemsElekta Unity MR-Linac</v>
      </c>
      <c r="G10488">
        <v>1</v>
      </c>
      <c r="H10488">
        <v>1</v>
      </c>
    </row>
    <row r="10489" spans="1:8" x14ac:dyDescent="0.45">
      <c r="A10489" t="s">
        <v>34604</v>
      </c>
      <c r="B10489" t="s">
        <v>24115</v>
      </c>
      <c r="C10489" t="s">
        <v>19507</v>
      </c>
      <c r="D10489" t="s">
        <v>15956</v>
      </c>
      <c r="E10489" t="s">
        <v>19585</v>
      </c>
      <c r="F10489" t="str">
        <f t="shared" si="163"/>
        <v>Monitor, Vital SignsTerumo Medical CorporationElemano</v>
      </c>
      <c r="G10489">
        <v>9</v>
      </c>
      <c r="H10489">
        <v>4</v>
      </c>
    </row>
    <row r="10490" spans="1:8" x14ac:dyDescent="0.45">
      <c r="A10490" t="s">
        <v>34605</v>
      </c>
      <c r="B10490" t="s">
        <v>24115</v>
      </c>
      <c r="C10490" t="s">
        <v>20860</v>
      </c>
      <c r="D10490" t="s">
        <v>1404</v>
      </c>
      <c r="E10490" t="s">
        <v>20881</v>
      </c>
      <c r="F10490" t="str">
        <f t="shared" si="163"/>
        <v>Radiology Work StationPhilips HealthcareEleva</v>
      </c>
      <c r="G10490">
        <v>1</v>
      </c>
      <c r="H10490">
        <v>4</v>
      </c>
    </row>
    <row r="10491" spans="1:8" x14ac:dyDescent="0.45">
      <c r="A10491" t="s">
        <v>34606</v>
      </c>
      <c r="B10491" t="s">
        <v>24115</v>
      </c>
      <c r="C10491" t="s">
        <v>16655</v>
      </c>
      <c r="D10491" t="s">
        <v>16818</v>
      </c>
      <c r="E10491" t="s">
        <v>16819</v>
      </c>
      <c r="F10491" t="str">
        <f t="shared" si="163"/>
        <v>Exerciser, LegTotal GymElevate Jump 5900-B1</v>
      </c>
      <c r="G10491">
        <v>3</v>
      </c>
      <c r="H10491">
        <v>4</v>
      </c>
    </row>
    <row r="10492" spans="1:8" x14ac:dyDescent="0.45">
      <c r="A10492" t="s">
        <v>34607</v>
      </c>
      <c r="B10492" t="s">
        <v>24115</v>
      </c>
      <c r="C10492" t="s">
        <v>23019</v>
      </c>
      <c r="D10492" t="s">
        <v>23020</v>
      </c>
      <c r="E10492" t="s">
        <v>23021</v>
      </c>
      <c r="F10492" t="str">
        <f t="shared" si="163"/>
        <v>Thermometer, InfraredAthena SecurityElevated Temperature Detection System</v>
      </c>
      <c r="G10492">
        <v>20</v>
      </c>
      <c r="H10492">
        <v>4</v>
      </c>
    </row>
    <row r="10493" spans="1:8" x14ac:dyDescent="0.45">
      <c r="A10493" t="s">
        <v>34608</v>
      </c>
      <c r="B10493" t="s">
        <v>24105</v>
      </c>
      <c r="C10493" t="s">
        <v>2709</v>
      </c>
      <c r="D10493" t="s">
        <v>18</v>
      </c>
      <c r="E10493" t="s">
        <v>2724</v>
      </c>
      <c r="F10493" t="str">
        <f t="shared" si="163"/>
        <v>Electrocardiographs; Multichannel; InterpretiveWelch Allyn; Inc.ELI 150</v>
      </c>
      <c r="G10493">
        <v>10</v>
      </c>
      <c r="H10493">
        <v>1</v>
      </c>
    </row>
    <row r="10494" spans="1:8" x14ac:dyDescent="0.45">
      <c r="A10494" t="s">
        <v>34609</v>
      </c>
      <c r="B10494" t="s">
        <v>24105</v>
      </c>
      <c r="C10494" t="s">
        <v>2709</v>
      </c>
      <c r="D10494" t="s">
        <v>18</v>
      </c>
      <c r="E10494" t="s">
        <v>2725</v>
      </c>
      <c r="F10494" t="str">
        <f t="shared" si="163"/>
        <v>Electrocardiographs; Multichannel; InterpretiveWelch Allyn; Inc.ELI 150c</v>
      </c>
      <c r="G10494">
        <v>18</v>
      </c>
      <c r="H10494">
        <v>1</v>
      </c>
    </row>
    <row r="10495" spans="1:8" x14ac:dyDescent="0.45">
      <c r="A10495" t="s">
        <v>34610</v>
      </c>
      <c r="B10495" t="s">
        <v>24106</v>
      </c>
      <c r="C10495" t="s">
        <v>13389</v>
      </c>
      <c r="D10495" t="s">
        <v>13209</v>
      </c>
      <c r="E10495" t="s">
        <v>2725</v>
      </c>
      <c r="F10495" t="str">
        <f t="shared" si="163"/>
        <v>Monitor BedsideHill-RomELI 150c</v>
      </c>
      <c r="G10495">
        <v>1</v>
      </c>
      <c r="H10495">
        <v>3</v>
      </c>
    </row>
    <row r="10496" spans="1:8" x14ac:dyDescent="0.45">
      <c r="A10496" t="s">
        <v>34611</v>
      </c>
      <c r="B10496" t="s">
        <v>24115</v>
      </c>
      <c r="C10496" t="s">
        <v>16339</v>
      </c>
      <c r="D10496" t="s">
        <v>16350</v>
      </c>
      <c r="E10496" t="s">
        <v>16351</v>
      </c>
      <c r="F10496" t="str">
        <f t="shared" si="163"/>
        <v>ECG MachineMortara InstrELI 150C</v>
      </c>
      <c r="G10496">
        <v>6</v>
      </c>
      <c r="H10496">
        <v>4</v>
      </c>
    </row>
    <row r="10497" spans="1:8" x14ac:dyDescent="0.45">
      <c r="A10497" t="s">
        <v>34612</v>
      </c>
      <c r="B10497" t="s">
        <v>24105</v>
      </c>
      <c r="C10497" t="s">
        <v>2691</v>
      </c>
      <c r="D10497" t="s">
        <v>2696</v>
      </c>
      <c r="E10497" t="s">
        <v>2697</v>
      </c>
      <c r="F10497" t="str">
        <f t="shared" si="163"/>
        <v xml:space="preserve">Electrocardiograph (ECG); InterpretiveHillrom - Mortara InstrumentELI 150c </v>
      </c>
      <c r="G10497">
        <v>1</v>
      </c>
      <c r="H10497">
        <v>1</v>
      </c>
    </row>
    <row r="10498" spans="1:8" x14ac:dyDescent="0.45">
      <c r="A10498" t="s">
        <v>34613</v>
      </c>
      <c r="B10498" t="s">
        <v>24105</v>
      </c>
      <c r="C10498" t="s">
        <v>2691</v>
      </c>
      <c r="D10498" t="s">
        <v>2696</v>
      </c>
      <c r="E10498" t="s">
        <v>2698</v>
      </c>
      <c r="F10498" t="str">
        <f t="shared" ref="F10498:F10561" si="164">C10498&amp;D10498&amp;E10498</f>
        <v>Electrocardiograph (ECG); InterpretiveHillrom - Mortara InstrumentEli 230</v>
      </c>
      <c r="G10498">
        <v>2</v>
      </c>
      <c r="H10498">
        <v>1</v>
      </c>
    </row>
    <row r="10499" spans="1:8" x14ac:dyDescent="0.45">
      <c r="A10499" t="s">
        <v>34614</v>
      </c>
      <c r="B10499" t="s">
        <v>24114</v>
      </c>
      <c r="C10499" t="s">
        <v>9962</v>
      </c>
      <c r="D10499" t="s">
        <v>9370</v>
      </c>
      <c r="E10499" t="s">
        <v>9970</v>
      </c>
      <c r="F10499" t="str">
        <f t="shared" si="164"/>
        <v>GN; Electrocardiograph(ECG)Mortara Instrument Inc.ELI 250</v>
      </c>
      <c r="G10499">
        <v>1</v>
      </c>
      <c r="H10499">
        <v>2</v>
      </c>
    </row>
    <row r="10500" spans="1:8" x14ac:dyDescent="0.45">
      <c r="A10500" t="s">
        <v>34615</v>
      </c>
      <c r="B10500" t="s">
        <v>24105</v>
      </c>
      <c r="C10500" t="s">
        <v>2691</v>
      </c>
      <c r="D10500" t="s">
        <v>2699</v>
      </c>
      <c r="E10500" t="s">
        <v>2700</v>
      </c>
      <c r="F10500" t="str">
        <f t="shared" si="164"/>
        <v>Electrocardiograph (ECG); InterpretiveMortaraELI 250c</v>
      </c>
      <c r="G10500">
        <v>2</v>
      </c>
      <c r="H10500">
        <v>1</v>
      </c>
    </row>
    <row r="10501" spans="1:8" x14ac:dyDescent="0.45">
      <c r="A10501" t="s">
        <v>34616</v>
      </c>
      <c r="B10501" t="s">
        <v>24114</v>
      </c>
      <c r="C10501" t="s">
        <v>9962</v>
      </c>
      <c r="D10501" t="s">
        <v>9370</v>
      </c>
      <c r="E10501" t="s">
        <v>9971</v>
      </c>
      <c r="F10501" t="str">
        <f t="shared" si="164"/>
        <v>GN; Electrocardiograph(ECG)Mortara Instrument Inc.ELI 250C</v>
      </c>
      <c r="G10501">
        <v>1</v>
      </c>
      <c r="H10501">
        <v>2</v>
      </c>
    </row>
    <row r="10502" spans="1:8" x14ac:dyDescent="0.45">
      <c r="A10502" t="s">
        <v>34617</v>
      </c>
      <c r="B10502" t="s">
        <v>24106</v>
      </c>
      <c r="C10502" t="s">
        <v>13389</v>
      </c>
      <c r="D10502" t="s">
        <v>13406</v>
      </c>
      <c r="E10502" t="s">
        <v>2700</v>
      </c>
      <c r="F10502" t="str">
        <f t="shared" si="164"/>
        <v>Monitor BedsideMortara InstrumentELI 250c</v>
      </c>
      <c r="G10502">
        <v>7</v>
      </c>
      <c r="H10502">
        <v>3</v>
      </c>
    </row>
    <row r="10503" spans="1:8" x14ac:dyDescent="0.45">
      <c r="A10503" t="s">
        <v>34618</v>
      </c>
      <c r="B10503" t="s">
        <v>24105</v>
      </c>
      <c r="C10503" t="s">
        <v>2709</v>
      </c>
      <c r="D10503" t="s">
        <v>18</v>
      </c>
      <c r="E10503" t="s">
        <v>2726</v>
      </c>
      <c r="F10503" t="str">
        <f t="shared" si="164"/>
        <v>Electrocardiographs; Multichannel; InterpretiveWelch Allyn; Inc.ELI 280</v>
      </c>
      <c r="G10503">
        <v>2</v>
      </c>
      <c r="H10503">
        <v>1</v>
      </c>
    </row>
    <row r="10504" spans="1:8" x14ac:dyDescent="0.45">
      <c r="A10504" t="s">
        <v>34619</v>
      </c>
      <c r="B10504" t="s">
        <v>24114</v>
      </c>
      <c r="C10504" t="s">
        <v>9962</v>
      </c>
      <c r="D10504" t="s">
        <v>9370</v>
      </c>
      <c r="E10504" t="s">
        <v>2726</v>
      </c>
      <c r="F10504" t="str">
        <f t="shared" si="164"/>
        <v>GN; Electrocardiograph(ECG)Mortara Instrument Inc.ELI 280</v>
      </c>
      <c r="G10504">
        <v>2</v>
      </c>
      <c r="H10504">
        <v>2</v>
      </c>
    </row>
    <row r="10505" spans="1:8" x14ac:dyDescent="0.45">
      <c r="A10505" t="s">
        <v>34620</v>
      </c>
      <c r="B10505" t="s">
        <v>24106</v>
      </c>
      <c r="C10505" t="s">
        <v>13389</v>
      </c>
      <c r="D10505" t="s">
        <v>13209</v>
      </c>
      <c r="E10505" t="s">
        <v>2726</v>
      </c>
      <c r="F10505" t="str">
        <f t="shared" si="164"/>
        <v>Monitor BedsideHill-RomELI 280</v>
      </c>
      <c r="G10505">
        <v>6</v>
      </c>
      <c r="H10505">
        <v>3</v>
      </c>
    </row>
    <row r="10506" spans="1:8" x14ac:dyDescent="0.45">
      <c r="A10506" t="s">
        <v>34621</v>
      </c>
      <c r="B10506" t="s">
        <v>24114</v>
      </c>
      <c r="C10506" t="s">
        <v>9962</v>
      </c>
      <c r="D10506" t="s">
        <v>9370</v>
      </c>
      <c r="E10506" t="s">
        <v>9972</v>
      </c>
      <c r="F10506" t="str">
        <f t="shared" si="164"/>
        <v>GN; Electrocardiograph(ECG)Mortara Instrument Inc.ELI 380</v>
      </c>
      <c r="G10506">
        <v>1</v>
      </c>
      <c r="H10506">
        <v>2</v>
      </c>
    </row>
    <row r="10507" spans="1:8" x14ac:dyDescent="0.45">
      <c r="A10507" t="s">
        <v>34622</v>
      </c>
      <c r="B10507" t="s">
        <v>24114</v>
      </c>
      <c r="C10507" t="s">
        <v>9962</v>
      </c>
      <c r="D10507" t="s">
        <v>9370</v>
      </c>
      <c r="E10507" t="s">
        <v>9973</v>
      </c>
      <c r="F10507" t="str">
        <f t="shared" si="164"/>
        <v>GN; Electrocardiograph(ECG)Mortara Instrument Inc.ELI250</v>
      </c>
      <c r="G10507">
        <v>1</v>
      </c>
      <c r="H10507">
        <v>2</v>
      </c>
    </row>
    <row r="10508" spans="1:8" x14ac:dyDescent="0.45">
      <c r="A10508" t="s">
        <v>34623</v>
      </c>
      <c r="B10508" t="s">
        <v>24114</v>
      </c>
      <c r="C10508" t="s">
        <v>9962</v>
      </c>
      <c r="D10508" t="s">
        <v>9370</v>
      </c>
      <c r="E10508" t="s">
        <v>9974</v>
      </c>
      <c r="F10508" t="str">
        <f t="shared" si="164"/>
        <v>GN; Electrocardiograph(ECG)Mortara Instrument Inc.ELI250C</v>
      </c>
      <c r="G10508">
        <v>1</v>
      </c>
      <c r="H10508">
        <v>2</v>
      </c>
    </row>
    <row r="10509" spans="1:8" x14ac:dyDescent="0.45">
      <c r="A10509" t="s">
        <v>34624</v>
      </c>
      <c r="B10509" t="s">
        <v>24114</v>
      </c>
      <c r="C10509" t="s">
        <v>9962</v>
      </c>
      <c r="D10509" t="s">
        <v>9370</v>
      </c>
      <c r="E10509" t="s">
        <v>9975</v>
      </c>
      <c r="F10509" t="str">
        <f t="shared" si="164"/>
        <v>GN; Electrocardiograph(ECG)Mortara Instrument Inc.ELI350</v>
      </c>
      <c r="G10509">
        <v>9</v>
      </c>
      <c r="H10509">
        <v>2</v>
      </c>
    </row>
    <row r="10510" spans="1:8" x14ac:dyDescent="0.45">
      <c r="A10510" t="s">
        <v>34625</v>
      </c>
      <c r="B10510" t="s">
        <v>24114</v>
      </c>
      <c r="C10510" t="s">
        <v>9962</v>
      </c>
      <c r="D10510" t="s">
        <v>9370</v>
      </c>
      <c r="E10510" t="s">
        <v>9976</v>
      </c>
      <c r="F10510" t="str">
        <f t="shared" si="164"/>
        <v>GN; Electrocardiograph(ECG)Mortara Instrument Inc.ELI380</v>
      </c>
      <c r="G10510">
        <v>8</v>
      </c>
      <c r="H10510">
        <v>2</v>
      </c>
    </row>
    <row r="10511" spans="1:8" x14ac:dyDescent="0.45">
      <c r="A10511" t="s">
        <v>34626</v>
      </c>
      <c r="B10511" t="s">
        <v>24114</v>
      </c>
      <c r="C10511" t="s">
        <v>9962</v>
      </c>
      <c r="D10511" t="s">
        <v>9270</v>
      </c>
      <c r="E10511" t="s">
        <v>9976</v>
      </c>
      <c r="F10511" t="str">
        <f t="shared" si="164"/>
        <v>GN; Electrocardiograph(ECG)Welch AllynELI380</v>
      </c>
      <c r="G10511">
        <v>1</v>
      </c>
      <c r="H10511">
        <v>2</v>
      </c>
    </row>
    <row r="10512" spans="1:8" x14ac:dyDescent="0.45">
      <c r="A10512" t="s">
        <v>34627</v>
      </c>
      <c r="B10512" t="s">
        <v>24105</v>
      </c>
      <c r="C10512" t="s">
        <v>529</v>
      </c>
      <c r="D10512" t="s">
        <v>485</v>
      </c>
      <c r="E10512" t="s">
        <v>538</v>
      </c>
      <c r="F10512" t="str">
        <f t="shared" si="164"/>
        <v>Aspirators; Surgical; LiposuctionWells Johnson CoElite</v>
      </c>
      <c r="G10512">
        <v>15</v>
      </c>
      <c r="H10512">
        <v>1</v>
      </c>
    </row>
    <row r="10513" spans="1:8" x14ac:dyDescent="0.45">
      <c r="A10513" t="s">
        <v>34628</v>
      </c>
      <c r="B10513" t="s">
        <v>24114</v>
      </c>
      <c r="C10513" t="s">
        <v>9382</v>
      </c>
      <c r="D10513" t="s">
        <v>9425</v>
      </c>
      <c r="E10513" t="s">
        <v>9426</v>
      </c>
      <c r="F10513" t="str">
        <f t="shared" si="164"/>
        <v>ANC; PT SystemMetron Medical ProductsELITE</v>
      </c>
      <c r="G10513">
        <v>2</v>
      </c>
      <c r="H10513">
        <v>2</v>
      </c>
    </row>
    <row r="10514" spans="1:8" x14ac:dyDescent="0.45">
      <c r="A10514" t="s">
        <v>34629</v>
      </c>
      <c r="B10514" t="s">
        <v>24114</v>
      </c>
      <c r="C10514" t="s">
        <v>10332</v>
      </c>
      <c r="D10514" t="s">
        <v>9307</v>
      </c>
      <c r="E10514" t="s">
        <v>9426</v>
      </c>
      <c r="F10514" t="str">
        <f t="shared" si="164"/>
        <v>GN; Ultrasonic DopplerCareFusion Corp.ELITE</v>
      </c>
      <c r="G10514">
        <v>6</v>
      </c>
      <c r="H10514">
        <v>2</v>
      </c>
    </row>
    <row r="10515" spans="1:8" x14ac:dyDescent="0.45">
      <c r="A10515" t="s">
        <v>34630</v>
      </c>
      <c r="B10515" t="s">
        <v>24114</v>
      </c>
      <c r="C10515" t="s">
        <v>10332</v>
      </c>
      <c r="D10515" t="s">
        <v>10346</v>
      </c>
      <c r="E10515" t="s">
        <v>9426</v>
      </c>
      <c r="F10515" t="str">
        <f t="shared" si="164"/>
        <v>GN; Ultrasonic DopplerImex Medical LimitedELITE</v>
      </c>
      <c r="G10515">
        <v>2</v>
      </c>
      <c r="H10515">
        <v>2</v>
      </c>
    </row>
    <row r="10516" spans="1:8" x14ac:dyDescent="0.45">
      <c r="A10516" t="s">
        <v>34631</v>
      </c>
      <c r="B10516" t="s">
        <v>24114</v>
      </c>
      <c r="C10516" t="s">
        <v>10332</v>
      </c>
      <c r="D10516" t="s">
        <v>2580</v>
      </c>
      <c r="E10516" t="s">
        <v>9426</v>
      </c>
      <c r="F10516" t="str">
        <f t="shared" si="164"/>
        <v>GN; Ultrasonic DopplerNatus Medical Inc.ELITE</v>
      </c>
      <c r="G10516">
        <v>7</v>
      </c>
      <c r="H10516">
        <v>2</v>
      </c>
    </row>
    <row r="10517" spans="1:8" x14ac:dyDescent="0.45">
      <c r="A10517" t="s">
        <v>34632</v>
      </c>
      <c r="B10517" t="s">
        <v>24114</v>
      </c>
      <c r="C10517" t="s">
        <v>10332</v>
      </c>
      <c r="D10517" t="s">
        <v>9323</v>
      </c>
      <c r="E10517" t="s">
        <v>9426</v>
      </c>
      <c r="F10517" t="str">
        <f t="shared" si="164"/>
        <v>GN; Ultrasonic DopplerNicolet Biomedical Corp.ELITE</v>
      </c>
      <c r="G10517">
        <v>1</v>
      </c>
      <c r="H10517">
        <v>2</v>
      </c>
    </row>
    <row r="10518" spans="1:8" x14ac:dyDescent="0.45">
      <c r="A10518" t="s">
        <v>34633</v>
      </c>
      <c r="B10518" t="s">
        <v>24114</v>
      </c>
      <c r="C10518" t="s">
        <v>10439</v>
      </c>
      <c r="D10518" t="s">
        <v>10442</v>
      </c>
      <c r="E10518" t="s">
        <v>9426</v>
      </c>
      <c r="F10518" t="str">
        <f t="shared" si="164"/>
        <v>IMAG; C-ARMOECELITE</v>
      </c>
      <c r="G10518">
        <v>15</v>
      </c>
      <c r="H10518">
        <v>2</v>
      </c>
    </row>
    <row r="10519" spans="1:8" x14ac:dyDescent="0.45">
      <c r="A10519" t="s">
        <v>34634</v>
      </c>
      <c r="B10519" t="s">
        <v>24114</v>
      </c>
      <c r="C10519" t="s">
        <v>11876</v>
      </c>
      <c r="D10519" t="s">
        <v>10389</v>
      </c>
      <c r="E10519" t="s">
        <v>9426</v>
      </c>
      <c r="F10519" t="str">
        <f t="shared" si="164"/>
        <v>PROC; Surgical TableSkytron Corp.ELITE</v>
      </c>
      <c r="G10519">
        <v>3</v>
      </c>
      <c r="H10519">
        <v>2</v>
      </c>
    </row>
    <row r="10520" spans="1:8" x14ac:dyDescent="0.45">
      <c r="A10520" t="s">
        <v>34635</v>
      </c>
      <c r="B10520" t="s">
        <v>24115</v>
      </c>
      <c r="C10520" t="s">
        <v>22646</v>
      </c>
      <c r="D10520" t="s">
        <v>22504</v>
      </c>
      <c r="E10520" t="s">
        <v>538</v>
      </c>
      <c r="F10520" t="str">
        <f t="shared" si="164"/>
        <v>Table, TractionMetron MedElite</v>
      </c>
      <c r="G10520">
        <v>4</v>
      </c>
      <c r="H10520">
        <v>4</v>
      </c>
    </row>
    <row r="10521" spans="1:8" x14ac:dyDescent="0.45">
      <c r="A10521" t="s">
        <v>34636</v>
      </c>
      <c r="B10521" t="s">
        <v>24105</v>
      </c>
      <c r="C10521" t="s">
        <v>2338</v>
      </c>
      <c r="D10521" t="s">
        <v>571</v>
      </c>
      <c r="E10521" t="s">
        <v>2354</v>
      </c>
      <c r="F10521" t="str">
        <f t="shared" si="164"/>
        <v>Detectors; Blood Flow; UltrasonicNatus Medical IncElite 100</v>
      </c>
      <c r="G10521">
        <v>1</v>
      </c>
      <c r="H10521">
        <v>1</v>
      </c>
    </row>
    <row r="10522" spans="1:8" x14ac:dyDescent="0.45">
      <c r="A10522" t="s">
        <v>34637</v>
      </c>
      <c r="B10522" t="s">
        <v>24106</v>
      </c>
      <c r="C10522" t="s">
        <v>12676</v>
      </c>
      <c r="D10522" t="s">
        <v>12683</v>
      </c>
      <c r="E10522" t="s">
        <v>2354</v>
      </c>
      <c r="F10522" t="str">
        <f t="shared" si="164"/>
        <v>DopplerNatusElite 100</v>
      </c>
      <c r="G10522">
        <v>1</v>
      </c>
      <c r="H10522">
        <v>3</v>
      </c>
    </row>
    <row r="10523" spans="1:8" x14ac:dyDescent="0.45">
      <c r="A10523" t="s">
        <v>34638</v>
      </c>
      <c r="B10523" t="s">
        <v>24115</v>
      </c>
      <c r="C10523" t="s">
        <v>16219</v>
      </c>
      <c r="D10523" t="s">
        <v>16220</v>
      </c>
      <c r="E10523" t="s">
        <v>16221</v>
      </c>
      <c r="F10523" t="str">
        <f t="shared" si="164"/>
        <v>Doppler, Fetal UltrasoundCareFusionELITE 100</v>
      </c>
      <c r="G10523">
        <v>2</v>
      </c>
      <c r="H10523">
        <v>4</v>
      </c>
    </row>
    <row r="10524" spans="1:8" x14ac:dyDescent="0.45">
      <c r="A10524" t="s">
        <v>34639</v>
      </c>
      <c r="B10524" t="s">
        <v>24115</v>
      </c>
      <c r="C10524" t="s">
        <v>16219</v>
      </c>
      <c r="D10524" t="s">
        <v>14779</v>
      </c>
      <c r="E10524" t="s">
        <v>16221</v>
      </c>
      <c r="F10524" t="str">
        <f t="shared" si="164"/>
        <v>Doppler, Fetal UltrasoundNatus MedicalELITE 100</v>
      </c>
      <c r="G10524">
        <v>1</v>
      </c>
      <c r="H10524">
        <v>4</v>
      </c>
    </row>
    <row r="10525" spans="1:8" x14ac:dyDescent="0.45">
      <c r="A10525" t="s">
        <v>34640</v>
      </c>
      <c r="B10525" t="s">
        <v>24115</v>
      </c>
      <c r="C10525" t="s">
        <v>16219</v>
      </c>
      <c r="D10525" t="s">
        <v>15941</v>
      </c>
      <c r="E10525" t="s">
        <v>16221</v>
      </c>
      <c r="F10525" t="str">
        <f t="shared" si="164"/>
        <v>Doppler, Fetal UltrasoundNicolet BiomedELITE 100</v>
      </c>
      <c r="G10525">
        <v>1</v>
      </c>
      <c r="H10525">
        <v>4</v>
      </c>
    </row>
    <row r="10526" spans="1:8" x14ac:dyDescent="0.45">
      <c r="A10526" t="s">
        <v>34641</v>
      </c>
      <c r="B10526" t="s">
        <v>24114</v>
      </c>
      <c r="C10526" t="s">
        <v>11561</v>
      </c>
      <c r="D10526" t="s">
        <v>11568</v>
      </c>
      <c r="E10526" t="s">
        <v>11569</v>
      </c>
      <c r="F10526" t="str">
        <f t="shared" si="164"/>
        <v>PROC; Light SourceCuda TechnologiesELITE 1000</v>
      </c>
      <c r="G10526">
        <v>2</v>
      </c>
      <c r="H10526">
        <v>2</v>
      </c>
    </row>
    <row r="10527" spans="1:8" x14ac:dyDescent="0.45">
      <c r="A10527" t="s">
        <v>34642</v>
      </c>
      <c r="B10527" t="s">
        <v>24105</v>
      </c>
      <c r="C10527" t="s">
        <v>2365</v>
      </c>
      <c r="D10527" t="s">
        <v>571</v>
      </c>
      <c r="E10527" t="s">
        <v>2371</v>
      </c>
      <c r="F10527" t="str">
        <f t="shared" si="164"/>
        <v>Detectors; Fetal Heart; UltrasonicNatus Medical IncElite 200</v>
      </c>
      <c r="G10527">
        <v>11</v>
      </c>
      <c r="H10527">
        <v>1</v>
      </c>
    </row>
    <row r="10528" spans="1:8" x14ac:dyDescent="0.45">
      <c r="A10528" t="s">
        <v>34643</v>
      </c>
      <c r="B10528" t="s">
        <v>24115</v>
      </c>
      <c r="C10528" t="s">
        <v>16219</v>
      </c>
      <c r="D10528" t="s">
        <v>14564</v>
      </c>
      <c r="E10528" t="s">
        <v>2371</v>
      </c>
      <c r="F10528" t="str">
        <f t="shared" si="164"/>
        <v>Doppler, Fetal UltrasoundCareFusion CorporationElite 200</v>
      </c>
      <c r="G10528">
        <v>2</v>
      </c>
      <c r="H10528">
        <v>4</v>
      </c>
    </row>
    <row r="10529" spans="1:8" x14ac:dyDescent="0.45">
      <c r="A10529" t="s">
        <v>34644</v>
      </c>
      <c r="B10529" t="s">
        <v>24115</v>
      </c>
      <c r="C10529" t="s">
        <v>16219</v>
      </c>
      <c r="D10529" t="s">
        <v>16247</v>
      </c>
      <c r="E10529" t="s">
        <v>2371</v>
      </c>
      <c r="F10529" t="str">
        <f t="shared" si="164"/>
        <v>Doppler, Fetal UltrasoundNicolet Biomedical IncElite 200</v>
      </c>
      <c r="G10529">
        <v>1</v>
      </c>
      <c r="H10529">
        <v>4</v>
      </c>
    </row>
    <row r="10530" spans="1:8" x14ac:dyDescent="0.45">
      <c r="A10530" t="s">
        <v>34645</v>
      </c>
      <c r="B10530" t="s">
        <v>24115</v>
      </c>
      <c r="C10530" t="s">
        <v>16219</v>
      </c>
      <c r="D10530" t="s">
        <v>14779</v>
      </c>
      <c r="E10530" t="s">
        <v>16246</v>
      </c>
      <c r="F10530" t="str">
        <f t="shared" si="164"/>
        <v>Doppler, Fetal UltrasoundNatus MedicalElite 200R</v>
      </c>
      <c r="G10530">
        <v>1</v>
      </c>
      <c r="H10530">
        <v>4</v>
      </c>
    </row>
    <row r="10531" spans="1:8" x14ac:dyDescent="0.45">
      <c r="A10531" t="s">
        <v>34646</v>
      </c>
      <c r="B10531" t="s">
        <v>24105</v>
      </c>
      <c r="C10531" t="s">
        <v>8159</v>
      </c>
      <c r="D10531" t="s">
        <v>609</v>
      </c>
      <c r="E10531" t="s">
        <v>8169</v>
      </c>
      <c r="F10531" t="str">
        <f t="shared" si="164"/>
        <v>Tables; OperatingSkytron LLCElite 3100A</v>
      </c>
      <c r="G10531">
        <v>1</v>
      </c>
      <c r="H10531">
        <v>1</v>
      </c>
    </row>
    <row r="10532" spans="1:8" x14ac:dyDescent="0.45">
      <c r="A10532" t="s">
        <v>34647</v>
      </c>
      <c r="B10532" t="s">
        <v>24115</v>
      </c>
      <c r="C10532" t="s">
        <v>21881</v>
      </c>
      <c r="D10532" t="s">
        <v>14396</v>
      </c>
      <c r="E10532" t="s">
        <v>21889</v>
      </c>
      <c r="F10532" t="str">
        <f t="shared" si="164"/>
        <v>Sphygmomanometer, AneroidOmron HealthElite 7300w</v>
      </c>
      <c r="G10532">
        <v>1</v>
      </c>
      <c r="H10532">
        <v>4</v>
      </c>
    </row>
    <row r="10533" spans="1:8" x14ac:dyDescent="0.45">
      <c r="A10533" t="s">
        <v>34648</v>
      </c>
      <c r="B10533" t="s">
        <v>24106</v>
      </c>
      <c r="C10533" t="s">
        <v>12820</v>
      </c>
      <c r="D10533" t="s">
        <v>13977</v>
      </c>
      <c r="E10533" t="s">
        <v>13978</v>
      </c>
      <c r="F10533" t="str">
        <f t="shared" si="164"/>
        <v>TableMetronElite Aster</v>
      </c>
      <c r="G10533">
        <v>3</v>
      </c>
      <c r="H10533">
        <v>3</v>
      </c>
    </row>
    <row r="10534" spans="1:8" x14ac:dyDescent="0.45">
      <c r="A10534" t="s">
        <v>34649</v>
      </c>
      <c r="B10534" t="s">
        <v>24115</v>
      </c>
      <c r="C10534" t="s">
        <v>22417</v>
      </c>
      <c r="D10534" t="s">
        <v>22504</v>
      </c>
      <c r="E10534" t="s">
        <v>22505</v>
      </c>
      <c r="F10534" t="str">
        <f t="shared" si="164"/>
        <v>Table, ExamMetron MedELITE ASTER</v>
      </c>
      <c r="G10534">
        <v>1</v>
      </c>
      <c r="H10534">
        <v>4</v>
      </c>
    </row>
    <row r="10535" spans="1:8" x14ac:dyDescent="0.45">
      <c r="A10535" t="s">
        <v>34650</v>
      </c>
      <c r="B10535" t="s">
        <v>24115</v>
      </c>
      <c r="C10535" t="s">
        <v>22417</v>
      </c>
      <c r="D10535" t="s">
        <v>22134</v>
      </c>
      <c r="E10535" t="s">
        <v>22505</v>
      </c>
      <c r="F10535" t="str">
        <f t="shared" si="164"/>
        <v>Table, ExamMetron MedicalELITE ASTER</v>
      </c>
      <c r="G10535">
        <v>8</v>
      </c>
      <c r="H10535">
        <v>4</v>
      </c>
    </row>
    <row r="10536" spans="1:8" x14ac:dyDescent="0.45">
      <c r="A10536" t="s">
        <v>34651</v>
      </c>
      <c r="B10536" t="s">
        <v>24114</v>
      </c>
      <c r="C10536" t="s">
        <v>10640</v>
      </c>
      <c r="D10536" t="s">
        <v>9623</v>
      </c>
      <c r="E10536" t="s">
        <v>10652</v>
      </c>
      <c r="F10536" t="str">
        <f t="shared" si="164"/>
        <v>IMAG; WorkstationHewlett PackardElite Desk</v>
      </c>
      <c r="G10536">
        <v>1</v>
      </c>
      <c r="H10536">
        <v>2</v>
      </c>
    </row>
    <row r="10537" spans="1:8" x14ac:dyDescent="0.45">
      <c r="A10537" t="s">
        <v>34652</v>
      </c>
      <c r="B10537" t="s">
        <v>24115</v>
      </c>
      <c r="C10537" t="s">
        <v>15848</v>
      </c>
      <c r="D10537" t="s">
        <v>9623</v>
      </c>
      <c r="E10537" t="s">
        <v>15871</v>
      </c>
      <c r="F10537" t="str">
        <f t="shared" si="164"/>
        <v>Computer, Laptop, Tablet, PCHewlett PackardELITE DESK</v>
      </c>
      <c r="G10537">
        <v>1</v>
      </c>
      <c r="H10537">
        <v>4</v>
      </c>
    </row>
    <row r="10538" spans="1:8" x14ac:dyDescent="0.45">
      <c r="A10538" t="s">
        <v>34653</v>
      </c>
      <c r="B10538" t="s">
        <v>24115</v>
      </c>
      <c r="C10538" t="s">
        <v>19995</v>
      </c>
      <c r="D10538" t="s">
        <v>14570</v>
      </c>
      <c r="E10538" t="s">
        <v>19998</v>
      </c>
      <c r="F10538" t="str">
        <f t="shared" si="164"/>
        <v>Plethysmograph, Whole BodyMedical Graphics Corp (MedGraphics)ELITE DL</v>
      </c>
      <c r="G10538">
        <v>1</v>
      </c>
      <c r="H10538">
        <v>4</v>
      </c>
    </row>
    <row r="10539" spans="1:8" x14ac:dyDescent="0.45">
      <c r="A10539" t="s">
        <v>34654</v>
      </c>
      <c r="B10539" t="s">
        <v>24115</v>
      </c>
      <c r="C10539" t="s">
        <v>19995</v>
      </c>
      <c r="D10539" t="s">
        <v>14567</v>
      </c>
      <c r="E10539" t="s">
        <v>19997</v>
      </c>
      <c r="F10539" t="str">
        <f t="shared" si="164"/>
        <v>Plethysmograph, Whole BodyMedical GraphicsElite DX</v>
      </c>
      <c r="G10539">
        <v>1</v>
      </c>
      <c r="H10539">
        <v>4</v>
      </c>
    </row>
    <row r="10540" spans="1:8" x14ac:dyDescent="0.45">
      <c r="A10540" t="s">
        <v>34655</v>
      </c>
      <c r="B10540" t="s">
        <v>24115</v>
      </c>
      <c r="C10540" t="s">
        <v>19995</v>
      </c>
      <c r="D10540" t="s">
        <v>14570</v>
      </c>
      <c r="E10540" t="s">
        <v>19997</v>
      </c>
      <c r="F10540" t="str">
        <f t="shared" si="164"/>
        <v>Plethysmograph, Whole BodyMedical Graphics Corp (MedGraphics)Elite DX</v>
      </c>
      <c r="G10540">
        <v>3</v>
      </c>
      <c r="H10540">
        <v>4</v>
      </c>
    </row>
    <row r="10541" spans="1:8" x14ac:dyDescent="0.45">
      <c r="A10541" t="s">
        <v>34656</v>
      </c>
      <c r="B10541" t="s">
        <v>24114</v>
      </c>
      <c r="C10541" t="s">
        <v>10439</v>
      </c>
      <c r="D10541" t="s">
        <v>10442</v>
      </c>
      <c r="E10541" t="s">
        <v>10443</v>
      </c>
      <c r="F10541" t="str">
        <f t="shared" si="164"/>
        <v>IMAG; C-ARMOECELITE MINIVIEW</v>
      </c>
      <c r="G10541">
        <v>1</v>
      </c>
      <c r="H10541">
        <v>2</v>
      </c>
    </row>
    <row r="10542" spans="1:8" x14ac:dyDescent="0.45">
      <c r="A10542" t="s">
        <v>34657</v>
      </c>
      <c r="B10542" t="s">
        <v>24115</v>
      </c>
      <c r="C10542" t="s">
        <v>14559</v>
      </c>
      <c r="D10542" t="s">
        <v>14570</v>
      </c>
      <c r="E10542" t="s">
        <v>14571</v>
      </c>
      <c r="F10542" t="str">
        <f t="shared" si="164"/>
        <v>Analyzer, Pulmonary FunctionMedical Graphics Corp (MedGraphics)Elite Platinum DX 830008-902</v>
      </c>
      <c r="G10542">
        <v>2</v>
      </c>
      <c r="H10542">
        <v>4</v>
      </c>
    </row>
    <row r="10543" spans="1:8" x14ac:dyDescent="0.45">
      <c r="A10543" t="s">
        <v>34658</v>
      </c>
      <c r="B10543" t="s">
        <v>24106</v>
      </c>
      <c r="C10543" t="s">
        <v>14047</v>
      </c>
      <c r="D10543" t="s">
        <v>13977</v>
      </c>
      <c r="E10543" t="s">
        <v>14049</v>
      </c>
      <c r="F10543" t="str">
        <f t="shared" si="164"/>
        <v>Traction TableMetronElite Traction</v>
      </c>
      <c r="G10543">
        <v>1</v>
      </c>
      <c r="H10543">
        <v>3</v>
      </c>
    </row>
    <row r="10544" spans="1:8" x14ac:dyDescent="0.45">
      <c r="A10544" t="s">
        <v>34659</v>
      </c>
      <c r="B10544" t="s">
        <v>24115</v>
      </c>
      <c r="C10544" t="s">
        <v>18281</v>
      </c>
      <c r="D10544" t="s">
        <v>17580</v>
      </c>
      <c r="E10544" t="s">
        <v>18282</v>
      </c>
      <c r="F10544" t="str">
        <f t="shared" si="164"/>
        <v>Limb or Body PositionerAllen Medical SystemsElite YellowFin</v>
      </c>
      <c r="G10544">
        <v>4</v>
      </c>
      <c r="H10544">
        <v>4</v>
      </c>
    </row>
    <row r="10545" spans="1:8" x14ac:dyDescent="0.45">
      <c r="A10545" t="s">
        <v>34660</v>
      </c>
      <c r="B10545" t="s">
        <v>24115</v>
      </c>
      <c r="C10545" t="s">
        <v>15848</v>
      </c>
      <c r="D10545" t="s">
        <v>9623</v>
      </c>
      <c r="E10545" t="s">
        <v>15872</v>
      </c>
      <c r="F10545" t="str">
        <f t="shared" si="164"/>
        <v>Computer, Laptop, Tablet, PCHewlett PackardEliteBook 830 G6</v>
      </c>
      <c r="G10545">
        <v>1</v>
      </c>
      <c r="H10545">
        <v>4</v>
      </c>
    </row>
    <row r="10546" spans="1:8" x14ac:dyDescent="0.45">
      <c r="A10546" t="s">
        <v>34661</v>
      </c>
      <c r="B10546" t="s">
        <v>24115</v>
      </c>
      <c r="C10546" t="s">
        <v>15747</v>
      </c>
      <c r="D10546" t="s">
        <v>6178</v>
      </c>
      <c r="E10546" t="s">
        <v>15790</v>
      </c>
      <c r="F10546" t="str">
        <f t="shared" si="164"/>
        <v>Computer, Data ManagementHewlett-Packard CoELITEDESK</v>
      </c>
      <c r="G10546">
        <v>1</v>
      </c>
      <c r="H10546">
        <v>4</v>
      </c>
    </row>
    <row r="10547" spans="1:8" x14ac:dyDescent="0.45">
      <c r="A10547" t="s">
        <v>34662</v>
      </c>
      <c r="B10547" t="s">
        <v>24115</v>
      </c>
      <c r="C10547" t="s">
        <v>19164</v>
      </c>
      <c r="D10547" t="s">
        <v>9623</v>
      </c>
      <c r="E10547" t="s">
        <v>19306</v>
      </c>
      <c r="F10547" t="str">
        <f t="shared" si="164"/>
        <v>Monitor, VideoHewlett PackardELITEDISPLAY E190I</v>
      </c>
      <c r="G10547">
        <v>9</v>
      </c>
      <c r="H10547">
        <v>4</v>
      </c>
    </row>
    <row r="10548" spans="1:8" x14ac:dyDescent="0.45">
      <c r="A10548" t="s">
        <v>34663</v>
      </c>
      <c r="B10548" t="s">
        <v>24115</v>
      </c>
      <c r="C10548" t="s">
        <v>19164</v>
      </c>
      <c r="D10548" t="s">
        <v>6178</v>
      </c>
      <c r="E10548" t="s">
        <v>19306</v>
      </c>
      <c r="F10548" t="str">
        <f t="shared" si="164"/>
        <v>Monitor, VideoHewlett-Packard CoELITEDISPLAY E190I</v>
      </c>
      <c r="G10548">
        <v>2</v>
      </c>
      <c r="H10548">
        <v>4</v>
      </c>
    </row>
    <row r="10549" spans="1:8" x14ac:dyDescent="0.45">
      <c r="A10549" t="s">
        <v>34664</v>
      </c>
      <c r="B10549" t="s">
        <v>24115</v>
      </c>
      <c r="C10549" t="s">
        <v>16188</v>
      </c>
      <c r="D10549" t="s">
        <v>6178</v>
      </c>
      <c r="E10549" t="s">
        <v>16191</v>
      </c>
      <c r="F10549" t="str">
        <f t="shared" si="164"/>
        <v>Display, RemoteHewlett-Packard CoELITEDISPLAY E232</v>
      </c>
      <c r="G10549">
        <v>15</v>
      </c>
      <c r="H10549">
        <v>4</v>
      </c>
    </row>
    <row r="10550" spans="1:8" x14ac:dyDescent="0.45">
      <c r="A10550" t="s">
        <v>34665</v>
      </c>
      <c r="B10550" t="s">
        <v>24115</v>
      </c>
      <c r="C10550" t="s">
        <v>19164</v>
      </c>
      <c r="D10550" t="s">
        <v>9623</v>
      </c>
      <c r="E10550" t="s">
        <v>19307</v>
      </c>
      <c r="F10550" t="str">
        <f t="shared" si="164"/>
        <v>Monitor, VideoHewlett PackardEliteDisplay E233</v>
      </c>
      <c r="G10550">
        <v>16</v>
      </c>
      <c r="H10550">
        <v>4</v>
      </c>
    </row>
    <row r="10551" spans="1:8" x14ac:dyDescent="0.45">
      <c r="A10551" t="s">
        <v>34666</v>
      </c>
      <c r="B10551" t="s">
        <v>24115</v>
      </c>
      <c r="C10551" t="s">
        <v>19164</v>
      </c>
      <c r="D10551" t="s">
        <v>9623</v>
      </c>
      <c r="E10551" t="s">
        <v>19308</v>
      </c>
      <c r="F10551" t="str">
        <f t="shared" si="164"/>
        <v>Monitor, VideoHewlett PackardEliteDisplay E241i</v>
      </c>
      <c r="G10551">
        <v>3</v>
      </c>
      <c r="H10551">
        <v>4</v>
      </c>
    </row>
    <row r="10552" spans="1:8" x14ac:dyDescent="0.45">
      <c r="A10552" t="s">
        <v>34667</v>
      </c>
      <c r="B10552" t="s">
        <v>24115</v>
      </c>
      <c r="C10552" t="s">
        <v>19164</v>
      </c>
      <c r="D10552" t="s">
        <v>9623</v>
      </c>
      <c r="E10552" t="s">
        <v>19309</v>
      </c>
      <c r="F10552" t="str">
        <f t="shared" si="164"/>
        <v>Monitor, VideoHewlett PackardEliteDisplay E242</v>
      </c>
      <c r="G10552">
        <v>2</v>
      </c>
      <c r="H10552">
        <v>4</v>
      </c>
    </row>
    <row r="10553" spans="1:8" x14ac:dyDescent="0.45">
      <c r="A10553" t="s">
        <v>34668</v>
      </c>
      <c r="B10553" t="s">
        <v>24115</v>
      </c>
      <c r="C10553" t="s">
        <v>19164</v>
      </c>
      <c r="D10553" t="s">
        <v>6178</v>
      </c>
      <c r="E10553" t="s">
        <v>19315</v>
      </c>
      <c r="F10553" t="str">
        <f t="shared" si="164"/>
        <v>Monitor, VideoHewlett-Packard CoELITEDISPLAY E243</v>
      </c>
      <c r="G10553">
        <v>1</v>
      </c>
      <c r="H10553">
        <v>4</v>
      </c>
    </row>
    <row r="10554" spans="1:8" x14ac:dyDescent="0.45">
      <c r="A10554" t="s">
        <v>34669</v>
      </c>
      <c r="B10554" t="s">
        <v>24115</v>
      </c>
      <c r="C10554" t="s">
        <v>19164</v>
      </c>
      <c r="D10554" t="s">
        <v>9623</v>
      </c>
      <c r="E10554" t="s">
        <v>19310</v>
      </c>
      <c r="F10554" t="str">
        <f t="shared" si="164"/>
        <v>Monitor, VideoHewlett PackardEliteOne 800</v>
      </c>
      <c r="G10554">
        <v>3</v>
      </c>
      <c r="H10554">
        <v>4</v>
      </c>
    </row>
    <row r="10555" spans="1:8" x14ac:dyDescent="0.45">
      <c r="A10555" t="s">
        <v>34670</v>
      </c>
      <c r="B10555" t="s">
        <v>24105</v>
      </c>
      <c r="C10555" t="s">
        <v>9025</v>
      </c>
      <c r="D10555" t="s">
        <v>6967</v>
      </c>
      <c r="E10555" t="s">
        <v>9026</v>
      </c>
      <c r="F10555" t="str">
        <f t="shared" si="164"/>
        <v>Water Purification Systems; DeionizationMilliporeSigmaElix 100</v>
      </c>
      <c r="G10555">
        <v>2</v>
      </c>
      <c r="H10555">
        <v>1</v>
      </c>
    </row>
    <row r="10556" spans="1:8" x14ac:dyDescent="0.45">
      <c r="A10556" t="s">
        <v>34671</v>
      </c>
      <c r="B10556" t="s">
        <v>24105</v>
      </c>
      <c r="C10556" t="s">
        <v>9025</v>
      </c>
      <c r="D10556" t="s">
        <v>6967</v>
      </c>
      <c r="E10556" t="s">
        <v>9027</v>
      </c>
      <c r="F10556" t="str">
        <f t="shared" si="164"/>
        <v>Water Purification Systems; DeionizationMilliporeSigmaElix Essential 5</v>
      </c>
      <c r="G10556">
        <v>1</v>
      </c>
      <c r="H10556">
        <v>1</v>
      </c>
    </row>
    <row r="10557" spans="1:8" x14ac:dyDescent="0.45">
      <c r="A10557" t="s">
        <v>34672</v>
      </c>
      <c r="B10557" t="s">
        <v>24106</v>
      </c>
      <c r="C10557" t="s">
        <v>12749</v>
      </c>
      <c r="D10557" t="s">
        <v>12752</v>
      </c>
      <c r="E10557" t="s">
        <v>12753</v>
      </c>
      <c r="F10557" t="str">
        <f t="shared" si="164"/>
        <v>Elliptical MachineOctane FitnessElliptical</v>
      </c>
      <c r="G10557">
        <v>1</v>
      </c>
      <c r="H10557">
        <v>3</v>
      </c>
    </row>
    <row r="10558" spans="1:8" x14ac:dyDescent="0.45">
      <c r="A10558" t="s">
        <v>34673</v>
      </c>
      <c r="B10558" t="s">
        <v>24115</v>
      </c>
      <c r="C10558" t="s">
        <v>16655</v>
      </c>
      <c r="D10558" t="s">
        <v>3142</v>
      </c>
      <c r="E10558" t="s">
        <v>16711</v>
      </c>
      <c r="F10558" t="str">
        <f t="shared" si="164"/>
        <v>Exerciser, LegLandice IncELLIPTIMILL</v>
      </c>
      <c r="G10558">
        <v>2</v>
      </c>
      <c r="H10558">
        <v>4</v>
      </c>
    </row>
    <row r="10559" spans="1:8" x14ac:dyDescent="0.45">
      <c r="A10559" t="s">
        <v>34674</v>
      </c>
      <c r="B10559" t="s">
        <v>24115</v>
      </c>
      <c r="C10559" t="s">
        <v>16890</v>
      </c>
      <c r="D10559" t="s">
        <v>3142</v>
      </c>
      <c r="E10559" t="s">
        <v>16711</v>
      </c>
      <c r="F10559" t="str">
        <f t="shared" si="164"/>
        <v>Exerciser/Ergometer, StairLandice IncELLIPTIMILL</v>
      </c>
      <c r="G10559">
        <v>1</v>
      </c>
      <c r="H10559">
        <v>4</v>
      </c>
    </row>
    <row r="10560" spans="1:8" x14ac:dyDescent="0.45">
      <c r="A10560" t="s">
        <v>34675</v>
      </c>
      <c r="B10560" t="s">
        <v>24105</v>
      </c>
      <c r="C10560" t="s">
        <v>6522</v>
      </c>
      <c r="D10560" t="s">
        <v>7</v>
      </c>
      <c r="E10560" t="s">
        <v>6523</v>
      </c>
      <c r="F10560" t="str">
        <f t="shared" si="164"/>
        <v>RADIOGRAPHICSENSITOM(blank)ELS</v>
      </c>
      <c r="G10560">
        <v>1</v>
      </c>
      <c r="H10560">
        <v>1</v>
      </c>
    </row>
    <row r="10561" spans="1:8" x14ac:dyDescent="0.45">
      <c r="A10561" t="s">
        <v>34676</v>
      </c>
      <c r="B10561" t="s">
        <v>24115</v>
      </c>
      <c r="C10561" t="s">
        <v>16890</v>
      </c>
      <c r="D10561" t="s">
        <v>3069</v>
      </c>
      <c r="E10561" t="s">
        <v>16894</v>
      </c>
      <c r="F10561" t="str">
        <f t="shared" si="164"/>
        <v>Exerciser/Ergometer, StairMatrix FitnessEL-S</v>
      </c>
      <c r="G10561">
        <v>1</v>
      </c>
      <c r="H10561">
        <v>4</v>
      </c>
    </row>
    <row r="10562" spans="1:8" x14ac:dyDescent="0.45">
      <c r="A10562" t="s">
        <v>34677</v>
      </c>
      <c r="B10562" t="s">
        <v>24115</v>
      </c>
      <c r="C10562" t="s">
        <v>16955</v>
      </c>
      <c r="D10562" t="s">
        <v>17000</v>
      </c>
      <c r="E10562" t="s">
        <v>17001</v>
      </c>
      <c r="F10562" t="str">
        <f t="shared" ref="F10562:F10625" si="165">C10562&amp;D10562&amp;E10562</f>
        <v>Freezer, LaboratoryHarrisELT-11V-85SI</v>
      </c>
      <c r="G10562">
        <v>1</v>
      </c>
      <c r="H10562">
        <v>4</v>
      </c>
    </row>
    <row r="10563" spans="1:8" x14ac:dyDescent="0.45">
      <c r="A10563" t="s">
        <v>34678</v>
      </c>
      <c r="B10563" t="s">
        <v>24115</v>
      </c>
      <c r="C10563" t="s">
        <v>16955</v>
      </c>
      <c r="D10563" t="s">
        <v>17000</v>
      </c>
      <c r="E10563" t="s">
        <v>17002</v>
      </c>
      <c r="F10563" t="str">
        <f t="shared" si="165"/>
        <v>Freezer, LaboratoryHarrisELT-13V-85D12</v>
      </c>
      <c r="G10563">
        <v>1</v>
      </c>
      <c r="H10563">
        <v>4</v>
      </c>
    </row>
    <row r="10564" spans="1:8" x14ac:dyDescent="0.45">
      <c r="A10564" t="s">
        <v>34679</v>
      </c>
      <c r="B10564" t="s">
        <v>24105</v>
      </c>
      <c r="C10564" t="s">
        <v>3397</v>
      </c>
      <c r="D10564" t="s">
        <v>3404</v>
      </c>
      <c r="E10564" t="s">
        <v>3406</v>
      </c>
      <c r="F10564" t="str">
        <f t="shared" si="165"/>
        <v>Freezer; Ultra-low; UprightHARRISELT-21V-85A14</v>
      </c>
      <c r="G10564">
        <v>1</v>
      </c>
      <c r="H10564">
        <v>1</v>
      </c>
    </row>
    <row r="10565" spans="1:8" x14ac:dyDescent="0.45">
      <c r="A10565" t="s">
        <v>34680</v>
      </c>
      <c r="B10565" t="s">
        <v>24106</v>
      </c>
      <c r="C10565" t="s">
        <v>12820</v>
      </c>
      <c r="D10565" t="s">
        <v>13984</v>
      </c>
      <c r="E10565" t="s">
        <v>13986</v>
      </c>
      <c r="F10565" t="str">
        <f t="shared" si="165"/>
        <v>TableMorgan MEDesignELTM</v>
      </c>
      <c r="G10565">
        <v>1</v>
      </c>
      <c r="H10565">
        <v>3</v>
      </c>
    </row>
    <row r="10566" spans="1:8" x14ac:dyDescent="0.45">
      <c r="A10566" t="s">
        <v>34681</v>
      </c>
      <c r="B10566" t="s">
        <v>24105</v>
      </c>
      <c r="C10566" t="s">
        <v>332</v>
      </c>
      <c r="D10566" t="s">
        <v>169</v>
      </c>
      <c r="E10566" t="s">
        <v>333</v>
      </c>
      <c r="F10566" t="str">
        <f t="shared" si="165"/>
        <v>Analyzers; Laboratory; Immunoassay; Photometric; Microplate ReadingAgilent Technologies IncELx800</v>
      </c>
      <c r="G10566">
        <v>2</v>
      </c>
      <c r="H10566">
        <v>1</v>
      </c>
    </row>
    <row r="10567" spans="1:8" x14ac:dyDescent="0.45">
      <c r="A10567" t="s">
        <v>34682</v>
      </c>
      <c r="B10567" t="s">
        <v>24106</v>
      </c>
      <c r="C10567" t="s">
        <v>13279</v>
      </c>
      <c r="D10567" t="s">
        <v>13280</v>
      </c>
      <c r="E10567" t="s">
        <v>333</v>
      </c>
      <c r="F10567" t="str">
        <f t="shared" si="165"/>
        <v>Microplate ReaderBio-TekELx800</v>
      </c>
      <c r="G10567">
        <v>1</v>
      </c>
      <c r="H10567">
        <v>3</v>
      </c>
    </row>
    <row r="10568" spans="1:8" x14ac:dyDescent="0.45">
      <c r="A10568" t="s">
        <v>34683</v>
      </c>
      <c r="B10568" t="s">
        <v>24115</v>
      </c>
      <c r="C10568" t="s">
        <v>20902</v>
      </c>
      <c r="D10568" t="s">
        <v>20903</v>
      </c>
      <c r="E10568" t="s">
        <v>20904</v>
      </c>
      <c r="F10568" t="str">
        <f t="shared" si="165"/>
        <v>Recorder, ChartBioTek Instruments, Inc.ELX800</v>
      </c>
      <c r="G10568">
        <v>1</v>
      </c>
      <c r="H10568">
        <v>4</v>
      </c>
    </row>
    <row r="10569" spans="1:8" x14ac:dyDescent="0.45">
      <c r="A10569" t="s">
        <v>34684</v>
      </c>
      <c r="B10569" t="s">
        <v>24105</v>
      </c>
      <c r="C10569" t="s">
        <v>7389</v>
      </c>
      <c r="D10569" t="s">
        <v>1942</v>
      </c>
      <c r="E10569" t="s">
        <v>7390</v>
      </c>
      <c r="F10569" t="str">
        <f t="shared" si="165"/>
        <v>Sharpeners; Microtome KnifeLeica Biosystems IncEM KMR3</v>
      </c>
      <c r="G10569">
        <v>1</v>
      </c>
      <c r="H10569">
        <v>1</v>
      </c>
    </row>
    <row r="10570" spans="1:8" x14ac:dyDescent="0.45">
      <c r="A10570" t="s">
        <v>34685</v>
      </c>
      <c r="B10570" t="s">
        <v>24105</v>
      </c>
      <c r="C10570" t="s">
        <v>5046</v>
      </c>
      <c r="D10570" t="s">
        <v>1942</v>
      </c>
      <c r="E10570" t="s">
        <v>5047</v>
      </c>
      <c r="F10570" t="str">
        <f t="shared" si="165"/>
        <v>Microtomes; UltraLeica Biosystems IncEM UC7</v>
      </c>
      <c r="G10570">
        <v>1</v>
      </c>
      <c r="H10570">
        <v>1</v>
      </c>
    </row>
    <row r="10571" spans="1:8" x14ac:dyDescent="0.45">
      <c r="A10571" t="s">
        <v>34686</v>
      </c>
      <c r="B10571" t="s">
        <v>24105</v>
      </c>
      <c r="C10571" t="s">
        <v>3077</v>
      </c>
      <c r="D10571" t="s">
        <v>3078</v>
      </c>
      <c r="E10571" t="s">
        <v>3079</v>
      </c>
      <c r="F10571" t="str">
        <f t="shared" si="165"/>
        <v>Exerciser; Upper and Lower BodyEnablemeEM_FES_ERGOMETER MUVI COMPLETE SYSTEM</v>
      </c>
      <c r="G10571">
        <v>1</v>
      </c>
      <c r="H10571">
        <v>1</v>
      </c>
    </row>
    <row r="10572" spans="1:8" x14ac:dyDescent="0.45">
      <c r="A10572" t="s">
        <v>34687</v>
      </c>
      <c r="B10572" t="s">
        <v>24106</v>
      </c>
      <c r="C10572" t="s">
        <v>12605</v>
      </c>
      <c r="D10572" t="s">
        <v>12608</v>
      </c>
      <c r="E10572" t="s">
        <v>12609</v>
      </c>
      <c r="F10572" t="str">
        <f t="shared" si="165"/>
        <v>Corneal Topography SystemTomeyEM-3000</v>
      </c>
      <c r="G10572">
        <v>3</v>
      </c>
      <c r="H10572">
        <v>3</v>
      </c>
    </row>
    <row r="10573" spans="1:8" x14ac:dyDescent="0.45">
      <c r="A10573" t="s">
        <v>34688</v>
      </c>
      <c r="B10573" t="s">
        <v>24115</v>
      </c>
      <c r="C10573" t="s">
        <v>18706</v>
      </c>
      <c r="D10573" t="s">
        <v>11397</v>
      </c>
      <c r="E10573" t="s">
        <v>18707</v>
      </c>
      <c r="F10573" t="str">
        <f t="shared" si="165"/>
        <v>Module, AmplifierBiosense Webster IncEM-5070-00F</v>
      </c>
      <c r="G10573">
        <v>1</v>
      </c>
      <c r="H10573">
        <v>4</v>
      </c>
    </row>
    <row r="10574" spans="1:8" x14ac:dyDescent="0.45">
      <c r="A10574" t="s">
        <v>34689</v>
      </c>
      <c r="B10574" t="s">
        <v>24115</v>
      </c>
      <c r="C10574" t="s">
        <v>23087</v>
      </c>
      <c r="D10574" t="s">
        <v>9366</v>
      </c>
      <c r="E10574" t="s">
        <v>23162</v>
      </c>
      <c r="F10574" t="str">
        <f t="shared" si="165"/>
        <v>Transducer, UltrasoundGE HealthcareeM6C</v>
      </c>
      <c r="G10574">
        <v>2</v>
      </c>
      <c r="H10574">
        <v>4</v>
      </c>
    </row>
    <row r="10575" spans="1:8" x14ac:dyDescent="0.45">
      <c r="A10575" t="s">
        <v>34690</v>
      </c>
      <c r="B10575" t="s">
        <v>24115</v>
      </c>
      <c r="C10575" t="s">
        <v>18848</v>
      </c>
      <c r="D10575" t="s">
        <v>9999</v>
      </c>
      <c r="E10575" t="s">
        <v>18849</v>
      </c>
      <c r="F10575" t="str">
        <f t="shared" si="165"/>
        <v>Module, SPO2Datex-OhmedaE-MASIMO-00</v>
      </c>
      <c r="G10575">
        <v>41</v>
      </c>
      <c r="H10575">
        <v>4</v>
      </c>
    </row>
    <row r="10576" spans="1:8" x14ac:dyDescent="0.45">
      <c r="A10576" t="s">
        <v>34691</v>
      </c>
      <c r="B10576" t="s">
        <v>24115</v>
      </c>
      <c r="C10576" t="s">
        <v>18848</v>
      </c>
      <c r="D10576" t="s">
        <v>9366</v>
      </c>
      <c r="E10576" t="s">
        <v>18849</v>
      </c>
      <c r="F10576" t="str">
        <f t="shared" si="165"/>
        <v>Module, SPO2GE HealthcareE-MASIMO-00</v>
      </c>
      <c r="G10576">
        <v>115</v>
      </c>
      <c r="H10576">
        <v>4</v>
      </c>
    </row>
    <row r="10577" spans="1:8" x14ac:dyDescent="0.45">
      <c r="A10577" t="s">
        <v>34692</v>
      </c>
      <c r="B10577" t="s">
        <v>24106</v>
      </c>
      <c r="C10577" t="s">
        <v>13088</v>
      </c>
      <c r="D10577" t="s">
        <v>13143</v>
      </c>
      <c r="E10577" t="s">
        <v>13146</v>
      </c>
      <c r="F10577" t="str">
        <f t="shared" si="165"/>
        <v>LaserSyneroneMatrix</v>
      </c>
      <c r="G10577">
        <v>1</v>
      </c>
      <c r="H10577">
        <v>3</v>
      </c>
    </row>
    <row r="10578" spans="1:8" x14ac:dyDescent="0.45">
      <c r="A10578" t="s">
        <v>34693</v>
      </c>
      <c r="B10578" t="s">
        <v>24105</v>
      </c>
      <c r="C10578" t="s">
        <v>4416</v>
      </c>
      <c r="D10578" t="s">
        <v>4417</v>
      </c>
      <c r="E10578" t="s">
        <v>4418</v>
      </c>
      <c r="F10578" t="str">
        <f t="shared" si="165"/>
        <v>Lasers; Diode; DermatologicCandela CorpeMax</v>
      </c>
      <c r="G10578">
        <v>1</v>
      </c>
      <c r="H10578">
        <v>1</v>
      </c>
    </row>
    <row r="10579" spans="1:8" x14ac:dyDescent="0.45">
      <c r="A10579" t="s">
        <v>34694</v>
      </c>
      <c r="B10579" t="s">
        <v>24115</v>
      </c>
      <c r="C10579" t="s">
        <v>12625</v>
      </c>
      <c r="D10579" t="s">
        <v>1336</v>
      </c>
      <c r="E10579" t="s">
        <v>16059</v>
      </c>
      <c r="F10579" t="str">
        <f t="shared" si="165"/>
        <v>Cryosurgical UnitErbe USA IncEMBOKRYO CA</v>
      </c>
      <c r="G10579">
        <v>1</v>
      </c>
      <c r="H10579">
        <v>4</v>
      </c>
    </row>
    <row r="10580" spans="1:8" x14ac:dyDescent="0.45">
      <c r="A10580" t="s">
        <v>34695</v>
      </c>
      <c r="B10580" t="s">
        <v>24106</v>
      </c>
      <c r="C10580" t="s">
        <v>13651</v>
      </c>
      <c r="D10580" t="s">
        <v>13652</v>
      </c>
      <c r="E10580" t="s">
        <v>13653</v>
      </c>
      <c r="F10580" t="str">
        <f t="shared" si="165"/>
        <v>RF (Radio Frequency) InmodeEmbrace RF</v>
      </c>
      <c r="G10580">
        <v>1</v>
      </c>
      <c r="H10580">
        <v>3</v>
      </c>
    </row>
    <row r="10581" spans="1:8" x14ac:dyDescent="0.45">
      <c r="A10581" t="s">
        <v>34696</v>
      </c>
      <c r="B10581" t="s">
        <v>24115</v>
      </c>
      <c r="C10581" t="s">
        <v>22078</v>
      </c>
      <c r="D10581" t="s">
        <v>16638</v>
      </c>
      <c r="E10581" t="s">
        <v>22096</v>
      </c>
      <c r="F10581" t="str">
        <f t="shared" si="165"/>
        <v>Stimulator, NeuromuscularChattanooga CorporationEMG Retrainer</v>
      </c>
      <c r="G10581">
        <v>1</v>
      </c>
      <c r="H10581">
        <v>4</v>
      </c>
    </row>
    <row r="10582" spans="1:8" x14ac:dyDescent="0.45">
      <c r="A10582" t="s">
        <v>34697</v>
      </c>
      <c r="B10582" t="s">
        <v>24115</v>
      </c>
      <c r="C10582" t="s">
        <v>18839</v>
      </c>
      <c r="D10582" t="s">
        <v>13442</v>
      </c>
      <c r="E10582" t="s">
        <v>18843</v>
      </c>
      <c r="F10582" t="str">
        <f t="shared" si="165"/>
        <v>Module, Respiratory GasGE Medical SystemsE-MINI C MODULE</v>
      </c>
      <c r="G10582">
        <v>47</v>
      </c>
      <c r="H10582">
        <v>4</v>
      </c>
    </row>
    <row r="10583" spans="1:8" x14ac:dyDescent="0.45">
      <c r="A10583" t="s">
        <v>34698</v>
      </c>
      <c r="B10583" t="s">
        <v>24115</v>
      </c>
      <c r="C10583" t="s">
        <v>18785</v>
      </c>
      <c r="D10583" t="s">
        <v>9366</v>
      </c>
      <c r="E10583" t="s">
        <v>18788</v>
      </c>
      <c r="F10583" t="str">
        <f t="shared" si="165"/>
        <v>Module, End Tidal CO2GE HealthcareE-MINIC-00</v>
      </c>
      <c r="G10583">
        <v>125</v>
      </c>
      <c r="H10583">
        <v>4</v>
      </c>
    </row>
    <row r="10584" spans="1:8" x14ac:dyDescent="0.45">
      <c r="A10584" t="s">
        <v>34699</v>
      </c>
      <c r="B10584" t="s">
        <v>24115</v>
      </c>
      <c r="C10584" t="s">
        <v>19028</v>
      </c>
      <c r="D10584" t="s">
        <v>5839</v>
      </c>
      <c r="E10584" t="s">
        <v>19031</v>
      </c>
      <c r="F10584" t="str">
        <f t="shared" si="165"/>
        <v>Monitor, End Tidal CO2Masimo CorpEMMA</v>
      </c>
      <c r="G10584">
        <v>1</v>
      </c>
      <c r="H10584">
        <v>4</v>
      </c>
    </row>
    <row r="10585" spans="1:8" x14ac:dyDescent="0.45">
      <c r="A10585" t="s">
        <v>34700</v>
      </c>
      <c r="B10585" t="s">
        <v>24105</v>
      </c>
      <c r="C10585" t="s">
        <v>7794</v>
      </c>
      <c r="D10585" t="s">
        <v>3164</v>
      </c>
      <c r="E10585" t="s">
        <v>7796</v>
      </c>
      <c r="F10585" t="str">
        <f t="shared" si="165"/>
        <v>Stimulators; Electrical; Peripheral Nerve; Analgesic; TranscutaneousDJO Global IncEmpi Continuum</v>
      </c>
      <c r="G10585">
        <v>5</v>
      </c>
      <c r="H10585">
        <v>1</v>
      </c>
    </row>
    <row r="10586" spans="1:8" x14ac:dyDescent="0.45">
      <c r="A10586" t="s">
        <v>34701</v>
      </c>
      <c r="B10586" t="s">
        <v>24105</v>
      </c>
      <c r="C10586" t="s">
        <v>7794</v>
      </c>
      <c r="D10586" t="s">
        <v>3164</v>
      </c>
      <c r="E10586" t="s">
        <v>7797</v>
      </c>
      <c r="F10586" t="str">
        <f t="shared" si="165"/>
        <v>Stimulators; Electrical; Peripheral Nerve; Analgesic; TranscutaneousDJO Global IncEmpi Elite</v>
      </c>
      <c r="G10586">
        <v>2</v>
      </c>
      <c r="H10586">
        <v>1</v>
      </c>
    </row>
    <row r="10587" spans="1:8" x14ac:dyDescent="0.45">
      <c r="A10587" t="s">
        <v>34702</v>
      </c>
      <c r="B10587" t="s">
        <v>24114</v>
      </c>
      <c r="C10587" t="s">
        <v>11538</v>
      </c>
      <c r="D10587" t="s">
        <v>11084</v>
      </c>
      <c r="E10587" t="s">
        <v>11543</v>
      </c>
      <c r="F10587" t="str">
        <f t="shared" si="165"/>
        <v>PROC; Laser; HolmiumOlympus AmericaEMPOWER</v>
      </c>
      <c r="G10587">
        <v>1</v>
      </c>
      <c r="H10587">
        <v>2</v>
      </c>
    </row>
    <row r="10588" spans="1:8" x14ac:dyDescent="0.45">
      <c r="A10588" t="s">
        <v>34703</v>
      </c>
      <c r="B10588" t="s">
        <v>24114</v>
      </c>
      <c r="C10588" t="s">
        <v>10568</v>
      </c>
      <c r="D10588" t="s">
        <v>10569</v>
      </c>
      <c r="E10588" t="s">
        <v>10572</v>
      </c>
      <c r="F10588" t="str">
        <f t="shared" si="165"/>
        <v>IMAG; Injector; Contrast MediaAcist Medical SystemsEMPOWER CT</v>
      </c>
      <c r="G10588">
        <v>1</v>
      </c>
      <c r="H10588">
        <v>2</v>
      </c>
    </row>
    <row r="10589" spans="1:8" x14ac:dyDescent="0.45">
      <c r="A10589" t="s">
        <v>34704</v>
      </c>
      <c r="B10589" t="s">
        <v>24114</v>
      </c>
      <c r="C10589" t="s">
        <v>10568</v>
      </c>
      <c r="D10589" t="s">
        <v>10577</v>
      </c>
      <c r="E10589" t="s">
        <v>10572</v>
      </c>
      <c r="F10589" t="str">
        <f t="shared" si="165"/>
        <v>IMAG; Injector; Contrast MediaE-Z-EM Inc.EMPOWER CT</v>
      </c>
      <c r="G10589">
        <v>1</v>
      </c>
      <c r="H10589">
        <v>2</v>
      </c>
    </row>
    <row r="10590" spans="1:8" x14ac:dyDescent="0.45">
      <c r="A10590" t="s">
        <v>34705</v>
      </c>
      <c r="B10590" t="s">
        <v>24114</v>
      </c>
      <c r="C10590" t="s">
        <v>10568</v>
      </c>
      <c r="D10590" t="s">
        <v>10569</v>
      </c>
      <c r="E10590" t="s">
        <v>10573</v>
      </c>
      <c r="F10590" t="str">
        <f t="shared" si="165"/>
        <v>IMAG; Injector; Contrast MediaAcist Medical SystemsEMPOWER CTA</v>
      </c>
      <c r="G10590">
        <v>1</v>
      </c>
      <c r="H10590">
        <v>2</v>
      </c>
    </row>
    <row r="10591" spans="1:8" x14ac:dyDescent="0.45">
      <c r="A10591" t="s">
        <v>34706</v>
      </c>
      <c r="B10591" t="s">
        <v>24114</v>
      </c>
      <c r="C10591" t="s">
        <v>10568</v>
      </c>
      <c r="D10591" t="s">
        <v>10574</v>
      </c>
      <c r="E10591" t="s">
        <v>10573</v>
      </c>
      <c r="F10591" t="str">
        <f t="shared" si="165"/>
        <v>IMAG; Injector; Contrast MediaBracco Diagnostics IncEMPOWER CTA</v>
      </c>
      <c r="G10591">
        <v>2</v>
      </c>
      <c r="H10591">
        <v>2</v>
      </c>
    </row>
    <row r="10592" spans="1:8" x14ac:dyDescent="0.45">
      <c r="A10592" t="s">
        <v>34707</v>
      </c>
      <c r="B10592" t="s">
        <v>24114</v>
      </c>
      <c r="C10592" t="s">
        <v>10568</v>
      </c>
      <c r="D10592" t="s">
        <v>10577</v>
      </c>
      <c r="E10592" t="s">
        <v>10573</v>
      </c>
      <c r="F10592" t="str">
        <f t="shared" si="165"/>
        <v>IMAG; Injector; Contrast MediaE-Z-EM Inc.EMPOWER CTA</v>
      </c>
      <c r="G10592">
        <v>1</v>
      </c>
      <c r="H10592">
        <v>2</v>
      </c>
    </row>
    <row r="10593" spans="1:8" x14ac:dyDescent="0.45">
      <c r="A10593" t="s">
        <v>34708</v>
      </c>
      <c r="B10593" t="s">
        <v>24115</v>
      </c>
      <c r="C10593" t="s">
        <v>17545</v>
      </c>
      <c r="D10593" t="s">
        <v>17546</v>
      </c>
      <c r="E10593" t="s">
        <v>17548</v>
      </c>
      <c r="F10593" t="str">
        <f t="shared" si="165"/>
        <v>Injector, SyringeACIST Medical SystemsEmpower CTA</v>
      </c>
      <c r="G10593">
        <v>1</v>
      </c>
      <c r="H10593">
        <v>4</v>
      </c>
    </row>
    <row r="10594" spans="1:8" x14ac:dyDescent="0.45">
      <c r="A10594" t="s">
        <v>34709</v>
      </c>
      <c r="B10594" t="s">
        <v>24114</v>
      </c>
      <c r="C10594" t="s">
        <v>10568</v>
      </c>
      <c r="D10594" t="s">
        <v>10574</v>
      </c>
      <c r="E10594" t="s">
        <v>10575</v>
      </c>
      <c r="F10594" t="str">
        <f t="shared" si="165"/>
        <v>IMAG; Injector; Contrast MediaBracco Diagnostics IncEMPOWER CTA+</v>
      </c>
      <c r="G10594">
        <v>8</v>
      </c>
      <c r="H10594">
        <v>2</v>
      </c>
    </row>
    <row r="10595" spans="1:8" x14ac:dyDescent="0.45">
      <c r="A10595" t="s">
        <v>34710</v>
      </c>
      <c r="B10595" t="s">
        <v>24114</v>
      </c>
      <c r="C10595" t="s">
        <v>10568</v>
      </c>
      <c r="D10595" t="s">
        <v>10574</v>
      </c>
      <c r="E10595" t="s">
        <v>10576</v>
      </c>
      <c r="F10595" t="str">
        <f t="shared" si="165"/>
        <v>IMAG; Injector; Contrast MediaBracco Diagnostics IncEMPOWER MR</v>
      </c>
      <c r="G10595">
        <v>7</v>
      </c>
      <c r="H10595">
        <v>2</v>
      </c>
    </row>
    <row r="10596" spans="1:8" x14ac:dyDescent="0.45">
      <c r="A10596" t="s">
        <v>34711</v>
      </c>
      <c r="B10596" t="s">
        <v>24115</v>
      </c>
      <c r="C10596" t="s">
        <v>17545</v>
      </c>
      <c r="D10596" t="s">
        <v>17550</v>
      </c>
      <c r="E10596" t="s">
        <v>17551</v>
      </c>
      <c r="F10596" t="str">
        <f t="shared" si="165"/>
        <v>Injector, SyringeBracco DiagEmpowerCTA</v>
      </c>
      <c r="G10596">
        <v>1</v>
      </c>
      <c r="H10596">
        <v>4</v>
      </c>
    </row>
    <row r="10597" spans="1:8" x14ac:dyDescent="0.45">
      <c r="A10597" t="s">
        <v>34712</v>
      </c>
      <c r="B10597" t="s">
        <v>24106</v>
      </c>
      <c r="C10597" t="s">
        <v>13036</v>
      </c>
      <c r="D10597" t="s">
        <v>13033</v>
      </c>
      <c r="E10597" t="s">
        <v>13037</v>
      </c>
      <c r="F10597" t="str">
        <f t="shared" si="165"/>
        <v>Injector Contrast MediaBraccoEmpowerCTA+</v>
      </c>
      <c r="G10597">
        <v>3</v>
      </c>
      <c r="H10597">
        <v>3</v>
      </c>
    </row>
    <row r="10598" spans="1:8" x14ac:dyDescent="0.45">
      <c r="A10598" t="s">
        <v>34713</v>
      </c>
      <c r="B10598" t="s">
        <v>24115</v>
      </c>
      <c r="C10598" t="s">
        <v>17545</v>
      </c>
      <c r="D10598" t="s">
        <v>17550</v>
      </c>
      <c r="E10598" t="s">
        <v>17552</v>
      </c>
      <c r="F10598" t="str">
        <f t="shared" si="165"/>
        <v>Injector, SyringeBracco DiagEmpowerMR</v>
      </c>
      <c r="G10598">
        <v>1</v>
      </c>
      <c r="H10598">
        <v>4</v>
      </c>
    </row>
    <row r="10599" spans="1:8" x14ac:dyDescent="0.45">
      <c r="A10599" t="s">
        <v>34714</v>
      </c>
      <c r="B10599" t="s">
        <v>24114</v>
      </c>
      <c r="C10599" t="s">
        <v>11389</v>
      </c>
      <c r="D10599" t="s">
        <v>3017</v>
      </c>
      <c r="E10599" t="s">
        <v>11412</v>
      </c>
      <c r="F10599" t="str">
        <f t="shared" si="165"/>
        <v>PROC; Electrosurgical Unit; SpecialtyMedtronicEMPRINT SX</v>
      </c>
      <c r="G10599">
        <v>1</v>
      </c>
      <c r="H10599">
        <v>2</v>
      </c>
    </row>
    <row r="10600" spans="1:8" x14ac:dyDescent="0.45">
      <c r="A10600" t="s">
        <v>34715</v>
      </c>
      <c r="B10600" t="s">
        <v>24115</v>
      </c>
      <c r="C10600" t="s">
        <v>22078</v>
      </c>
      <c r="D10600" t="s">
        <v>22083</v>
      </c>
      <c r="E10600" t="s">
        <v>22084</v>
      </c>
      <c r="F10600" t="str">
        <f t="shared" si="165"/>
        <v>Stimulator, NeuromuscularBioMedical Life Systems IncEMS 2000</v>
      </c>
      <c r="G10600">
        <v>3</v>
      </c>
      <c r="H10600">
        <v>4</v>
      </c>
    </row>
    <row r="10601" spans="1:8" x14ac:dyDescent="0.45">
      <c r="A10601" t="s">
        <v>34716</v>
      </c>
      <c r="B10601" t="s">
        <v>24114</v>
      </c>
      <c r="C10601" t="s">
        <v>11854</v>
      </c>
      <c r="D10601" t="s">
        <v>11855</v>
      </c>
      <c r="E10601" t="s">
        <v>11856</v>
      </c>
      <c r="F10601" t="str">
        <f t="shared" si="165"/>
        <v>PROC; Stimulator; UltrasonicStaodynamics; Inc.EMS/PLUS</v>
      </c>
      <c r="G10601">
        <v>1</v>
      </c>
      <c r="H10601">
        <v>2</v>
      </c>
    </row>
    <row r="10602" spans="1:8" x14ac:dyDescent="0.45">
      <c r="A10602" t="s">
        <v>34717</v>
      </c>
      <c r="B10602" t="s">
        <v>24115</v>
      </c>
      <c r="C10602" t="s">
        <v>22078</v>
      </c>
      <c r="D10602" t="s">
        <v>22131</v>
      </c>
      <c r="E10602" t="s">
        <v>22132</v>
      </c>
      <c r="F10602" t="str">
        <f t="shared" si="165"/>
        <v>Stimulator, NeuromuscularMed Labs IncEMS-2</v>
      </c>
      <c r="G10602">
        <v>2</v>
      </c>
      <c r="H10602">
        <v>4</v>
      </c>
    </row>
    <row r="10603" spans="1:8" x14ac:dyDescent="0.45">
      <c r="A10603" t="s">
        <v>34718</v>
      </c>
      <c r="B10603" t="s">
        <v>24115</v>
      </c>
      <c r="C10603" t="s">
        <v>22078</v>
      </c>
      <c r="D10603" t="s">
        <v>22060</v>
      </c>
      <c r="E10603" t="s">
        <v>22104</v>
      </c>
      <c r="F10603" t="str">
        <f t="shared" si="165"/>
        <v>Stimulator, NeuromuscularElectrostim Medical Services, Inc.EMS-5000</v>
      </c>
      <c r="G10603">
        <v>2</v>
      </c>
      <c r="H10603">
        <v>4</v>
      </c>
    </row>
    <row r="10604" spans="1:8" x14ac:dyDescent="0.45">
      <c r="A10604" t="s">
        <v>34719</v>
      </c>
      <c r="B10604" t="s">
        <v>24115</v>
      </c>
      <c r="C10604" t="s">
        <v>22078</v>
      </c>
      <c r="D10604" t="s">
        <v>22140</v>
      </c>
      <c r="E10604" t="s">
        <v>22141</v>
      </c>
      <c r="F10604" t="str">
        <f t="shared" si="165"/>
        <v>Stimulator, NeuromuscularNTRON ElectronicsEMS-8100</v>
      </c>
      <c r="G10604">
        <v>1</v>
      </c>
      <c r="H10604">
        <v>4</v>
      </c>
    </row>
    <row r="10605" spans="1:8" x14ac:dyDescent="0.45">
      <c r="A10605" t="s">
        <v>34720</v>
      </c>
      <c r="B10605" t="s">
        <v>24106</v>
      </c>
      <c r="C10605" t="s">
        <v>13088</v>
      </c>
      <c r="D10605" t="s">
        <v>13098</v>
      </c>
      <c r="E10605" t="s">
        <v>13099</v>
      </c>
      <c r="F10605" t="str">
        <f t="shared" si="165"/>
        <v>LaserBTL AestheticsEmsculpt</v>
      </c>
      <c r="G10605">
        <v>1</v>
      </c>
      <c r="H10605">
        <v>3</v>
      </c>
    </row>
    <row r="10606" spans="1:8" x14ac:dyDescent="0.45">
      <c r="A10606" t="s">
        <v>34721</v>
      </c>
      <c r="B10606" t="s">
        <v>24106</v>
      </c>
      <c r="C10606" t="s">
        <v>13088</v>
      </c>
      <c r="D10606" t="s">
        <v>13098</v>
      </c>
      <c r="E10606" t="s">
        <v>13100</v>
      </c>
      <c r="F10606" t="str">
        <f t="shared" si="165"/>
        <v>LaserBTL AestheticsEmsculpt Neo</v>
      </c>
      <c r="G10606">
        <v>1</v>
      </c>
      <c r="H10606">
        <v>3</v>
      </c>
    </row>
    <row r="10607" spans="1:8" x14ac:dyDescent="0.45">
      <c r="A10607" t="s">
        <v>34722</v>
      </c>
      <c r="B10607" t="s">
        <v>24115</v>
      </c>
      <c r="C10607" t="s">
        <v>22078</v>
      </c>
      <c r="D10607" t="s">
        <v>22060</v>
      </c>
      <c r="E10607" t="s">
        <v>22105</v>
      </c>
      <c r="F10607" t="str">
        <f t="shared" si="165"/>
        <v>Stimulator, NeuromuscularElectrostim Medical Services, Inc.EMSI-4250</v>
      </c>
      <c r="G10607">
        <v>4</v>
      </c>
      <c r="H10607">
        <v>4</v>
      </c>
    </row>
    <row r="10608" spans="1:8" x14ac:dyDescent="0.45">
      <c r="A10608" t="s">
        <v>34723</v>
      </c>
      <c r="B10608" t="s">
        <v>24106</v>
      </c>
      <c r="C10608" t="s">
        <v>13088</v>
      </c>
      <c r="D10608" t="s">
        <v>13098</v>
      </c>
      <c r="E10608" t="s">
        <v>13101</v>
      </c>
      <c r="F10608" t="str">
        <f t="shared" si="165"/>
        <v>LaserBTL AestheticsEmtone</v>
      </c>
      <c r="G10608">
        <v>1</v>
      </c>
      <c r="H10608">
        <v>3</v>
      </c>
    </row>
    <row r="10609" spans="1:8" x14ac:dyDescent="0.45">
      <c r="A10609" t="s">
        <v>34724</v>
      </c>
      <c r="B10609" t="s">
        <v>24105</v>
      </c>
      <c r="C10609" t="s">
        <v>5363</v>
      </c>
      <c r="D10609" t="s">
        <v>571</v>
      </c>
      <c r="E10609" t="s">
        <v>5368</v>
      </c>
      <c r="F10609" t="str">
        <f t="shared" si="165"/>
        <v>Monitors; Physiologic; Electroencephalography; BedsideNatus Medical IncEMU40EX</v>
      </c>
      <c r="G10609">
        <v>47</v>
      </c>
      <c r="H10609">
        <v>1</v>
      </c>
    </row>
    <row r="10610" spans="1:8" x14ac:dyDescent="0.45">
      <c r="A10610" t="s">
        <v>34725</v>
      </c>
      <c r="B10610" t="s">
        <v>24105</v>
      </c>
      <c r="C10610" t="s">
        <v>130</v>
      </c>
      <c r="D10610" t="s">
        <v>133</v>
      </c>
      <c r="E10610" t="s">
        <v>134</v>
      </c>
      <c r="F10610" t="str">
        <f t="shared" si="165"/>
        <v>Amplifier; EEGNatus Neurology - XltekEMU40EX w/Bluetooth</v>
      </c>
      <c r="G10610">
        <v>1</v>
      </c>
      <c r="H10610">
        <v>1</v>
      </c>
    </row>
    <row r="10611" spans="1:8" x14ac:dyDescent="0.45">
      <c r="A10611" t="s">
        <v>34726</v>
      </c>
      <c r="B10611" t="s">
        <v>24115</v>
      </c>
      <c r="C10611" t="s">
        <v>14216</v>
      </c>
      <c r="D10611" t="s">
        <v>23682</v>
      </c>
      <c r="E10611" t="s">
        <v>23683</v>
      </c>
      <c r="F10611" t="str">
        <f t="shared" si="165"/>
        <v>VentilatorImpact Instrumentation IncEMV+</v>
      </c>
      <c r="G10611">
        <v>8</v>
      </c>
      <c r="H10611">
        <v>4</v>
      </c>
    </row>
    <row r="10612" spans="1:8" x14ac:dyDescent="0.45">
      <c r="A10612" t="s">
        <v>34727</v>
      </c>
      <c r="B10612" t="s">
        <v>24115</v>
      </c>
      <c r="C10612" t="s">
        <v>14216</v>
      </c>
      <c r="D10612" t="s">
        <v>15605</v>
      </c>
      <c r="E10612" t="s">
        <v>23683</v>
      </c>
      <c r="F10612" t="str">
        <f t="shared" si="165"/>
        <v>VentilatorZoll Medical CorpEMV+</v>
      </c>
      <c r="G10612">
        <v>1</v>
      </c>
      <c r="H10612">
        <v>4</v>
      </c>
    </row>
    <row r="10613" spans="1:8" x14ac:dyDescent="0.45">
      <c r="A10613" t="s">
        <v>34728</v>
      </c>
      <c r="B10613" t="s">
        <v>24115</v>
      </c>
      <c r="C10613" t="s">
        <v>15022</v>
      </c>
      <c r="D10613" t="s">
        <v>15023</v>
      </c>
      <c r="E10613" t="s">
        <v>15024</v>
      </c>
      <c r="F10613" t="str">
        <f t="shared" si="165"/>
        <v>Biofeedback SystemPrometheus GroupEMYO 200</v>
      </c>
      <c r="G10613">
        <v>2</v>
      </c>
      <c r="H10613">
        <v>4</v>
      </c>
    </row>
    <row r="10614" spans="1:8" x14ac:dyDescent="0.45">
      <c r="A10614" t="s">
        <v>34729</v>
      </c>
      <c r="B10614" t="s">
        <v>24106</v>
      </c>
      <c r="C10614" t="s">
        <v>13493</v>
      </c>
      <c r="D10614" t="s">
        <v>13494</v>
      </c>
      <c r="E10614" t="s">
        <v>13495</v>
      </c>
      <c r="F10614" t="str">
        <f t="shared" si="165"/>
        <v>OphthalmoscopeHEINE OptotechnikEN 30</v>
      </c>
      <c r="G10614">
        <v>3</v>
      </c>
      <c r="H10614">
        <v>3</v>
      </c>
    </row>
    <row r="10615" spans="1:8" x14ac:dyDescent="0.45">
      <c r="A10615" t="s">
        <v>34730</v>
      </c>
      <c r="B10615" t="s">
        <v>24106</v>
      </c>
      <c r="C10615" t="s">
        <v>13493</v>
      </c>
      <c r="D10615" t="s">
        <v>13494</v>
      </c>
      <c r="E10615" t="s">
        <v>13496</v>
      </c>
      <c r="F10615" t="str">
        <f t="shared" si="165"/>
        <v>OphthalmoscopeHEINE OptotechnikEN 50</v>
      </c>
      <c r="G10615">
        <v>2</v>
      </c>
      <c r="H10615">
        <v>3</v>
      </c>
    </row>
    <row r="10616" spans="1:8" x14ac:dyDescent="0.45">
      <c r="A10616" t="s">
        <v>34731</v>
      </c>
      <c r="B10616" t="s">
        <v>24114</v>
      </c>
      <c r="C10616" t="s">
        <v>10135</v>
      </c>
      <c r="D10616" t="s">
        <v>9270</v>
      </c>
      <c r="E10616" t="s">
        <v>10147</v>
      </c>
      <c r="F10616" t="str">
        <f t="shared" si="165"/>
        <v>GN; Otoscope/OphthalmoscopeWelch AllynEN 80</v>
      </c>
      <c r="G10616">
        <v>9</v>
      </c>
      <c r="H10616">
        <v>2</v>
      </c>
    </row>
    <row r="10617" spans="1:8" x14ac:dyDescent="0.45">
      <c r="A10617" t="s">
        <v>34732</v>
      </c>
      <c r="B10617" t="s">
        <v>24115</v>
      </c>
      <c r="C10617" t="s">
        <v>19795</v>
      </c>
      <c r="D10617" t="s">
        <v>15526</v>
      </c>
      <c r="E10617" t="s">
        <v>10147</v>
      </c>
      <c r="F10617" t="str">
        <f t="shared" si="165"/>
        <v>Oto/OphthalmoscopeHeine OptotechnikEN 80</v>
      </c>
      <c r="G10617">
        <v>2</v>
      </c>
      <c r="H10617">
        <v>4</v>
      </c>
    </row>
    <row r="10618" spans="1:8" x14ac:dyDescent="0.45">
      <c r="A10618" t="s">
        <v>34733</v>
      </c>
      <c r="B10618" t="s">
        <v>24114</v>
      </c>
      <c r="C10618" t="s">
        <v>10135</v>
      </c>
      <c r="D10618" t="s">
        <v>10137</v>
      </c>
      <c r="E10618" t="s">
        <v>10138</v>
      </c>
      <c r="F10618" t="str">
        <f t="shared" si="165"/>
        <v>GN; Otoscope/OphthalmoscopeHeine GermanyEN100</v>
      </c>
      <c r="G10618">
        <v>3</v>
      </c>
      <c r="H10618">
        <v>2</v>
      </c>
    </row>
    <row r="10619" spans="1:8" x14ac:dyDescent="0.45">
      <c r="A10619" t="s">
        <v>34734</v>
      </c>
      <c r="B10619" t="s">
        <v>24115</v>
      </c>
      <c r="C10619" t="s">
        <v>17932</v>
      </c>
      <c r="D10619" t="s">
        <v>17945</v>
      </c>
      <c r="E10619" t="s">
        <v>17947</v>
      </c>
      <c r="F10619" t="str">
        <f t="shared" si="165"/>
        <v>Lamp, UltravioletSpectronics CorpEN-140L</v>
      </c>
      <c r="G10619">
        <v>1</v>
      </c>
      <c r="H10619">
        <v>4</v>
      </c>
    </row>
    <row r="10620" spans="1:8" x14ac:dyDescent="0.45">
      <c r="A10620" t="s">
        <v>34735</v>
      </c>
      <c r="B10620" t="s">
        <v>24114</v>
      </c>
      <c r="C10620" t="s">
        <v>10135</v>
      </c>
      <c r="D10620" t="s">
        <v>10137</v>
      </c>
      <c r="E10620" t="s">
        <v>10139</v>
      </c>
      <c r="F10620" t="str">
        <f t="shared" si="165"/>
        <v>GN; Otoscope/OphthalmoscopeHeine GermanyEN200</v>
      </c>
      <c r="G10620">
        <v>1</v>
      </c>
      <c r="H10620">
        <v>2</v>
      </c>
    </row>
    <row r="10621" spans="1:8" x14ac:dyDescent="0.45">
      <c r="A10621" t="s">
        <v>34736</v>
      </c>
      <c r="B10621" t="s">
        <v>24105</v>
      </c>
      <c r="C10621" t="s">
        <v>2962</v>
      </c>
      <c r="D10621" t="s">
        <v>2094</v>
      </c>
      <c r="E10621" t="s">
        <v>2963</v>
      </c>
      <c r="F10621" t="str">
        <f t="shared" si="165"/>
        <v>Enteroscopes; VideoFUJIFILM Healthcare Americas CorpEN-580T</v>
      </c>
      <c r="G10621">
        <v>1</v>
      </c>
      <c r="H10621">
        <v>1</v>
      </c>
    </row>
    <row r="10622" spans="1:8" x14ac:dyDescent="0.45">
      <c r="A10622" t="s">
        <v>34737</v>
      </c>
      <c r="B10622" t="s">
        <v>24105</v>
      </c>
      <c r="C10622" t="s">
        <v>3193</v>
      </c>
      <c r="D10622" t="s">
        <v>3194</v>
      </c>
      <c r="E10622" t="s">
        <v>3195</v>
      </c>
      <c r="F10622" t="str">
        <f t="shared" si="165"/>
        <v>Exercisers; Muscle Strength; Lever/Pulley-Cable; Full BodyTotal Gym Encompass PowerTower</v>
      </c>
      <c r="G10622">
        <v>1</v>
      </c>
      <c r="H10622">
        <v>1</v>
      </c>
    </row>
    <row r="10623" spans="1:8" x14ac:dyDescent="0.45">
      <c r="A10623" t="s">
        <v>34738</v>
      </c>
      <c r="B10623" t="s">
        <v>24106</v>
      </c>
      <c r="C10623" t="s">
        <v>12846</v>
      </c>
      <c r="D10623" t="s">
        <v>12889</v>
      </c>
      <c r="E10623" t="s">
        <v>3195</v>
      </c>
      <c r="F10623" t="str">
        <f t="shared" si="165"/>
        <v>Exerciser Physical TherapyTotal Gym FitnessEncompass PowerTower</v>
      </c>
      <c r="G10623">
        <v>13</v>
      </c>
      <c r="H10623">
        <v>3</v>
      </c>
    </row>
    <row r="10624" spans="1:8" x14ac:dyDescent="0.45">
      <c r="A10624" t="s">
        <v>34739</v>
      </c>
      <c r="B10624" t="s">
        <v>24114</v>
      </c>
      <c r="C10624" t="s">
        <v>12048</v>
      </c>
      <c r="D10624" t="s">
        <v>9307</v>
      </c>
      <c r="E10624" t="s">
        <v>12049</v>
      </c>
      <c r="F10624" t="str">
        <f t="shared" si="165"/>
        <v>RESP; Pulmonary Function SystemCareFusion Corp.ENCORE</v>
      </c>
      <c r="G10624">
        <v>2</v>
      </c>
      <c r="H10624">
        <v>2</v>
      </c>
    </row>
    <row r="10625" spans="1:8" x14ac:dyDescent="0.45">
      <c r="A10625" t="s">
        <v>34740</v>
      </c>
      <c r="B10625" t="s">
        <v>24115</v>
      </c>
      <c r="C10625" t="s">
        <v>17978</v>
      </c>
      <c r="D10625" t="s">
        <v>11536</v>
      </c>
      <c r="E10625" t="s">
        <v>12049</v>
      </c>
      <c r="F10625" t="str">
        <f t="shared" si="165"/>
        <v>Laser, SurgicalLumenisENCORE</v>
      </c>
      <c r="G10625">
        <v>1</v>
      </c>
      <c r="H10625">
        <v>4</v>
      </c>
    </row>
    <row r="10626" spans="1:8" x14ac:dyDescent="0.45">
      <c r="A10626" t="s">
        <v>34741</v>
      </c>
      <c r="B10626" t="s">
        <v>24106</v>
      </c>
      <c r="C10626" t="s">
        <v>13044</v>
      </c>
      <c r="D10626" t="s">
        <v>4242</v>
      </c>
      <c r="E10626" t="s">
        <v>13047</v>
      </c>
      <c r="F10626" t="str">
        <f t="shared" ref="F10626:F10689" si="166">C10626&amp;D10626&amp;E10626</f>
        <v>Instrument StandMarco OphthalmicEncore Stand</v>
      </c>
      <c r="G10626">
        <v>1</v>
      </c>
      <c r="H10626">
        <v>3</v>
      </c>
    </row>
    <row r="10627" spans="1:8" x14ac:dyDescent="0.45">
      <c r="A10627" t="s">
        <v>34742</v>
      </c>
      <c r="B10627" t="s">
        <v>24114</v>
      </c>
      <c r="C10627" t="s">
        <v>10212</v>
      </c>
      <c r="D10627" t="s">
        <v>9340</v>
      </c>
      <c r="E10627" t="s">
        <v>10214</v>
      </c>
      <c r="F10627" t="str">
        <f t="shared" si="166"/>
        <v xml:space="preserve">GN; Patient Transfer SystemArjoHuntleighENCORE WITH SCALE   </v>
      </c>
      <c r="G10627">
        <v>2</v>
      </c>
      <c r="H10627">
        <v>2</v>
      </c>
    </row>
    <row r="10628" spans="1:8" x14ac:dyDescent="0.45">
      <c r="A10628" t="s">
        <v>34743</v>
      </c>
      <c r="B10628" t="s">
        <v>24115</v>
      </c>
      <c r="C10628" t="s">
        <v>20143</v>
      </c>
      <c r="D10628" t="s">
        <v>20291</v>
      </c>
      <c r="E10628" t="s">
        <v>20292</v>
      </c>
      <c r="F10628" t="str">
        <f t="shared" si="166"/>
        <v>Power Supply, UPSMinuteman UPSEndeavor Series</v>
      </c>
      <c r="G10628">
        <v>1</v>
      </c>
      <c r="H10628">
        <v>4</v>
      </c>
    </row>
    <row r="10629" spans="1:8" x14ac:dyDescent="0.45">
      <c r="A10629" t="s">
        <v>34744</v>
      </c>
      <c r="B10629" t="s">
        <v>24115</v>
      </c>
      <c r="C10629" t="s">
        <v>17636</v>
      </c>
      <c r="D10629" t="s">
        <v>12734</v>
      </c>
      <c r="E10629" t="s">
        <v>17658</v>
      </c>
      <c r="F10629" t="str">
        <f t="shared" si="166"/>
        <v>Irrigation/Aspiration UnitERBEEndo 100</v>
      </c>
      <c r="G10629">
        <v>1</v>
      </c>
      <c r="H10629">
        <v>4</v>
      </c>
    </row>
    <row r="10630" spans="1:8" x14ac:dyDescent="0.45">
      <c r="A10630" t="s">
        <v>34745</v>
      </c>
      <c r="B10630" t="s">
        <v>24105</v>
      </c>
      <c r="C10630" t="s">
        <v>2978</v>
      </c>
      <c r="D10630" t="s">
        <v>2710</v>
      </c>
      <c r="E10630" t="s">
        <v>2979</v>
      </c>
      <c r="F10630" t="str">
        <f t="shared" si="166"/>
        <v>ERBESTANDErbeEndo 3</v>
      </c>
      <c r="G10630">
        <v>1</v>
      </c>
      <c r="H10630">
        <v>1</v>
      </c>
    </row>
    <row r="10631" spans="1:8" x14ac:dyDescent="0.45">
      <c r="A10631" t="s">
        <v>34746</v>
      </c>
      <c r="B10631" t="s">
        <v>24115</v>
      </c>
      <c r="C10631" t="s">
        <v>23087</v>
      </c>
      <c r="D10631" t="s">
        <v>2187</v>
      </c>
      <c r="E10631" t="s">
        <v>23257</v>
      </c>
      <c r="F10631" t="str">
        <f t="shared" si="166"/>
        <v>Transducer, UltrasoundSiemens HealthineersEndo PII</v>
      </c>
      <c r="G10631">
        <v>1</v>
      </c>
      <c r="H10631">
        <v>4</v>
      </c>
    </row>
    <row r="10632" spans="1:8" x14ac:dyDescent="0.45">
      <c r="A10632" t="s">
        <v>34747</v>
      </c>
      <c r="B10632" t="s">
        <v>24115</v>
      </c>
      <c r="C10632" t="s">
        <v>17636</v>
      </c>
      <c r="D10632" t="s">
        <v>12181</v>
      </c>
      <c r="E10632" t="s">
        <v>17671</v>
      </c>
      <c r="F10632" t="str">
        <f t="shared" si="166"/>
        <v>Irrigation/Aspiration UnitMedivatorsEndo Stratus EGA-500</v>
      </c>
      <c r="G10632">
        <v>5</v>
      </c>
      <c r="H10632">
        <v>4</v>
      </c>
    </row>
    <row r="10633" spans="1:8" x14ac:dyDescent="0.45">
      <c r="A10633" t="s">
        <v>34748</v>
      </c>
      <c r="B10633" t="s">
        <v>24106</v>
      </c>
      <c r="C10633" t="s">
        <v>12452</v>
      </c>
      <c r="D10633" t="s">
        <v>12453</v>
      </c>
      <c r="E10633" t="s">
        <v>12454</v>
      </c>
      <c r="F10633" t="str">
        <f t="shared" si="166"/>
        <v>CartAztechEndoCaddy</v>
      </c>
      <c r="G10633">
        <v>1</v>
      </c>
      <c r="H10633">
        <v>3</v>
      </c>
    </row>
    <row r="10634" spans="1:8" x14ac:dyDescent="0.45">
      <c r="A10634" t="s">
        <v>34749</v>
      </c>
      <c r="B10634" t="s">
        <v>24114</v>
      </c>
      <c r="C10634" t="s">
        <v>11438</v>
      </c>
      <c r="D10634" t="s">
        <v>11460</v>
      </c>
      <c r="E10634" t="s">
        <v>11461</v>
      </c>
      <c r="F10634" t="str">
        <f t="shared" si="166"/>
        <v>PROC; Endoscopic Camera SystemRichard Wolf Corp.ENDOCAM</v>
      </c>
      <c r="G10634">
        <v>1</v>
      </c>
      <c r="H10634">
        <v>2</v>
      </c>
    </row>
    <row r="10635" spans="1:8" x14ac:dyDescent="0.45">
      <c r="A10635" t="s">
        <v>34750</v>
      </c>
      <c r="B10635" t="s">
        <v>24105</v>
      </c>
      <c r="C10635" t="s">
        <v>3850</v>
      </c>
      <c r="D10635" t="s">
        <v>479</v>
      </c>
      <c r="E10635" t="s">
        <v>3879</v>
      </c>
      <c r="F10635" t="str">
        <f t="shared" si="166"/>
        <v>Image Processors; Video; EndoscopyRichard Wolf Medical Instruments CorpENDOCAM 5512</v>
      </c>
      <c r="G10635">
        <v>1</v>
      </c>
      <c r="H10635">
        <v>1</v>
      </c>
    </row>
    <row r="10636" spans="1:8" x14ac:dyDescent="0.45">
      <c r="A10636" t="s">
        <v>34751</v>
      </c>
      <c r="B10636" t="s">
        <v>24115</v>
      </c>
      <c r="C10636" t="s">
        <v>15961</v>
      </c>
      <c r="D10636" t="s">
        <v>12442</v>
      </c>
      <c r="E10636" t="s">
        <v>15981</v>
      </c>
      <c r="F10636" t="str">
        <f t="shared" si="166"/>
        <v>Controller, CameraRichard WolfEndocam 5512.751</v>
      </c>
      <c r="G10636">
        <v>1</v>
      </c>
      <c r="H10636">
        <v>4</v>
      </c>
    </row>
    <row r="10637" spans="1:8" x14ac:dyDescent="0.45">
      <c r="A10637" t="s">
        <v>34752</v>
      </c>
      <c r="B10637" t="s">
        <v>24114</v>
      </c>
      <c r="C10637" t="s">
        <v>12143</v>
      </c>
      <c r="D10637" t="s">
        <v>11478</v>
      </c>
      <c r="E10637" t="s">
        <v>12144</v>
      </c>
      <c r="F10637" t="str">
        <f t="shared" si="166"/>
        <v>SPD; Scope Drying Cabinet Medivators Inc.ENDODRY</v>
      </c>
      <c r="G10637">
        <v>3</v>
      </c>
      <c r="H10637">
        <v>2</v>
      </c>
    </row>
    <row r="10638" spans="1:8" x14ac:dyDescent="0.45">
      <c r="A10638" t="s">
        <v>34753</v>
      </c>
      <c r="B10638" t="s">
        <v>24115</v>
      </c>
      <c r="C10638" t="s">
        <v>13343</v>
      </c>
      <c r="D10638" t="s">
        <v>12181</v>
      </c>
      <c r="E10638" t="s">
        <v>12144</v>
      </c>
      <c r="F10638" t="str">
        <f t="shared" si="166"/>
        <v>MiscellaneousMedivatorsENDODRY</v>
      </c>
      <c r="G10638">
        <v>4</v>
      </c>
      <c r="H10638">
        <v>4</v>
      </c>
    </row>
    <row r="10639" spans="1:8" x14ac:dyDescent="0.45">
      <c r="A10639" t="s">
        <v>34754</v>
      </c>
      <c r="B10639" t="s">
        <v>24114</v>
      </c>
      <c r="C10639" t="s">
        <v>11485</v>
      </c>
      <c r="D10639" t="s">
        <v>10278</v>
      </c>
      <c r="E10639" t="s">
        <v>11488</v>
      </c>
      <c r="F10639" t="str">
        <f t="shared" si="166"/>
        <v>PROC; InsufflatorKarl Storz-EndoskopeENDOFLATOR</v>
      </c>
      <c r="G10639">
        <v>12</v>
      </c>
      <c r="H10639">
        <v>2</v>
      </c>
    </row>
    <row r="10640" spans="1:8" x14ac:dyDescent="0.45">
      <c r="A10640" t="s">
        <v>34755</v>
      </c>
      <c r="B10640" t="s">
        <v>24105</v>
      </c>
      <c r="C10640" t="s">
        <v>4153</v>
      </c>
      <c r="D10640" t="s">
        <v>606</v>
      </c>
      <c r="E10640" t="s">
        <v>4156</v>
      </c>
      <c r="F10640" t="str">
        <f t="shared" si="166"/>
        <v>Insufflators; LaparoscopicKARL STORZ Endoscopy-America INC.Endoflator 50</v>
      </c>
      <c r="G10640">
        <v>40</v>
      </c>
      <c r="H10640">
        <v>1</v>
      </c>
    </row>
    <row r="10641" spans="1:8" x14ac:dyDescent="0.45">
      <c r="A10641" t="s">
        <v>34756</v>
      </c>
      <c r="B10641" t="s">
        <v>24114</v>
      </c>
      <c r="C10641" t="s">
        <v>11485</v>
      </c>
      <c r="D10641" t="s">
        <v>10278</v>
      </c>
      <c r="E10641" t="s">
        <v>11489</v>
      </c>
      <c r="F10641" t="str">
        <f t="shared" si="166"/>
        <v>PROC; InsufflatorKarl Storz-EndoskopeENDOFLATOR 50</v>
      </c>
      <c r="G10641">
        <v>4</v>
      </c>
      <c r="H10641">
        <v>2</v>
      </c>
    </row>
    <row r="10642" spans="1:8" x14ac:dyDescent="0.45">
      <c r="A10642" t="s">
        <v>34757</v>
      </c>
      <c r="B10642" t="s">
        <v>24115</v>
      </c>
      <c r="C10642" t="s">
        <v>17584</v>
      </c>
      <c r="D10642" t="s">
        <v>12438</v>
      </c>
      <c r="E10642" t="s">
        <v>4156</v>
      </c>
      <c r="F10642" t="str">
        <f t="shared" si="166"/>
        <v>Insufflator, Carbon DioxideKarl StorzEndoflator 50</v>
      </c>
      <c r="G10642">
        <v>9</v>
      </c>
      <c r="H10642">
        <v>4</v>
      </c>
    </row>
    <row r="10643" spans="1:8" x14ac:dyDescent="0.45">
      <c r="A10643" t="s">
        <v>34758</v>
      </c>
      <c r="B10643" t="s">
        <v>24105</v>
      </c>
      <c r="C10643" t="s">
        <v>381</v>
      </c>
      <c r="D10643" t="s">
        <v>382</v>
      </c>
      <c r="E10643" t="s">
        <v>383</v>
      </c>
      <c r="F10643" t="str">
        <f t="shared" si="166"/>
        <v>Analyzers; Physiologic; Peristaltic MotilityMedtronic Cardiac Rhythm and Heart Failure Management Div Medtronic IncEndoFLIP</v>
      </c>
      <c r="G10643">
        <v>1</v>
      </c>
      <c r="H10643">
        <v>1</v>
      </c>
    </row>
    <row r="10644" spans="1:8" x14ac:dyDescent="0.45">
      <c r="A10644" t="s">
        <v>34759</v>
      </c>
      <c r="B10644" t="s">
        <v>24115</v>
      </c>
      <c r="C10644" t="s">
        <v>22402</v>
      </c>
      <c r="D10644" t="s">
        <v>22407</v>
      </c>
      <c r="E10644" t="s">
        <v>22408</v>
      </c>
      <c r="F10644" t="str">
        <f t="shared" si="166"/>
        <v>System, VideoCrospon IncEndoFLIP EF-100</v>
      </c>
      <c r="G10644">
        <v>1</v>
      </c>
      <c r="H10644">
        <v>4</v>
      </c>
    </row>
    <row r="10645" spans="1:8" x14ac:dyDescent="0.45">
      <c r="A10645" t="s">
        <v>34760</v>
      </c>
      <c r="B10645" t="s">
        <v>24115</v>
      </c>
      <c r="C10645" t="s">
        <v>22215</v>
      </c>
      <c r="D10645" t="s">
        <v>15648</v>
      </c>
      <c r="E10645" t="s">
        <v>22220</v>
      </c>
      <c r="F10645" t="str">
        <f t="shared" si="166"/>
        <v>System, Automated Endoscope FlushingPCI Medical IncEndoFlush EFP-250</v>
      </c>
      <c r="G10645">
        <v>1</v>
      </c>
      <c r="H10645">
        <v>4</v>
      </c>
    </row>
    <row r="10646" spans="1:8" x14ac:dyDescent="0.45">
      <c r="A10646" t="s">
        <v>34761</v>
      </c>
      <c r="B10646" t="s">
        <v>24114</v>
      </c>
      <c r="C10646" t="s">
        <v>11500</v>
      </c>
      <c r="D10646" t="s">
        <v>11503</v>
      </c>
      <c r="E10646" t="s">
        <v>11504</v>
      </c>
      <c r="F10646" t="str">
        <f t="shared" si="166"/>
        <v>PROC; Irrigation SystemByrne Medical IncENDOGATOR</v>
      </c>
      <c r="G10646">
        <v>2</v>
      </c>
      <c r="H10646">
        <v>2</v>
      </c>
    </row>
    <row r="10647" spans="1:8" x14ac:dyDescent="0.45">
      <c r="A10647" t="s">
        <v>34762</v>
      </c>
      <c r="B10647" t="s">
        <v>24114</v>
      </c>
      <c r="C10647" t="s">
        <v>11500</v>
      </c>
      <c r="D10647" t="s">
        <v>11478</v>
      </c>
      <c r="E10647" t="s">
        <v>11504</v>
      </c>
      <c r="F10647" t="str">
        <f t="shared" si="166"/>
        <v>PROC; Irrigation SystemMedivators Inc.ENDOGATOR</v>
      </c>
      <c r="G10647">
        <v>2</v>
      </c>
      <c r="H10647">
        <v>2</v>
      </c>
    </row>
    <row r="10648" spans="1:8" x14ac:dyDescent="0.45">
      <c r="A10648" t="s">
        <v>34763</v>
      </c>
      <c r="B10648" t="s">
        <v>24115</v>
      </c>
      <c r="C10648" t="s">
        <v>17636</v>
      </c>
      <c r="D10648" t="s">
        <v>17649</v>
      </c>
      <c r="E10648" t="s">
        <v>17650</v>
      </c>
      <c r="F10648" t="str">
        <f t="shared" si="166"/>
        <v>Irrigation/Aspiration UnitBYRNE MEDICAL INCENDOGATOR EGP-100</v>
      </c>
      <c r="G10648">
        <v>9</v>
      </c>
      <c r="H10648">
        <v>4</v>
      </c>
    </row>
    <row r="10649" spans="1:8" x14ac:dyDescent="0.45">
      <c r="A10649" t="s">
        <v>34764</v>
      </c>
      <c r="B10649" t="s">
        <v>24115</v>
      </c>
      <c r="C10649" t="s">
        <v>17636</v>
      </c>
      <c r="D10649" t="s">
        <v>12181</v>
      </c>
      <c r="E10649" t="s">
        <v>17650</v>
      </c>
      <c r="F10649" t="str">
        <f t="shared" si="166"/>
        <v>Irrigation/Aspiration UnitMedivatorsENDOGATOR EGP-100</v>
      </c>
      <c r="G10649">
        <v>9</v>
      </c>
      <c r="H10649">
        <v>4</v>
      </c>
    </row>
    <row r="10650" spans="1:8" x14ac:dyDescent="0.45">
      <c r="A10650" t="s">
        <v>34765</v>
      </c>
      <c r="B10650" t="s">
        <v>24115</v>
      </c>
      <c r="C10650" t="s">
        <v>17636</v>
      </c>
      <c r="D10650" t="s">
        <v>12181</v>
      </c>
      <c r="E10650" t="s">
        <v>17672</v>
      </c>
      <c r="F10650" t="str">
        <f t="shared" si="166"/>
        <v>Irrigation/Aspiration UnitMedivatorsEndoGator EGP-100P</v>
      </c>
      <c r="G10650">
        <v>1</v>
      </c>
      <c r="H10650">
        <v>4</v>
      </c>
    </row>
    <row r="10651" spans="1:8" x14ac:dyDescent="0.45">
      <c r="A10651" t="s">
        <v>34766</v>
      </c>
      <c r="B10651" t="s">
        <v>24106</v>
      </c>
      <c r="C10651" t="s">
        <v>13155</v>
      </c>
      <c r="D10651" t="s">
        <v>13159</v>
      </c>
      <c r="E10651" t="s">
        <v>13160</v>
      </c>
      <c r="F10651" t="str">
        <f t="shared" si="166"/>
        <v>Leak/Fluid Detection SystemZutron MedicalEndo-Leak</v>
      </c>
      <c r="G10651">
        <v>2</v>
      </c>
      <c r="H10651">
        <v>3</v>
      </c>
    </row>
    <row r="10652" spans="1:8" x14ac:dyDescent="0.45">
      <c r="A10652" t="s">
        <v>34767</v>
      </c>
      <c r="B10652" t="s">
        <v>24105</v>
      </c>
      <c r="C10652" t="s">
        <v>1437</v>
      </c>
      <c r="D10652" t="s">
        <v>1438</v>
      </c>
      <c r="E10652" t="s">
        <v>1439</v>
      </c>
      <c r="F10652" t="str">
        <f t="shared" si="166"/>
        <v>Centrifuge; General Purpose; CountertopB.T.I. TechnologiesEndoret System V</v>
      </c>
      <c r="G10652">
        <v>1</v>
      </c>
      <c r="H10652">
        <v>1</v>
      </c>
    </row>
    <row r="10653" spans="1:8" x14ac:dyDescent="0.45">
      <c r="A10653" t="s">
        <v>34768</v>
      </c>
      <c r="B10653" t="s">
        <v>24105</v>
      </c>
      <c r="C10653" t="s">
        <v>6309</v>
      </c>
      <c r="D10653" t="s">
        <v>6312</v>
      </c>
      <c r="E10653" t="s">
        <v>6313</v>
      </c>
      <c r="F10653" t="str">
        <f t="shared" si="166"/>
        <v>Pump; IrrigationInterscopeEndoRotor ESS Console</v>
      </c>
      <c r="G10653">
        <v>1</v>
      </c>
      <c r="H10653">
        <v>1</v>
      </c>
    </row>
    <row r="10654" spans="1:8" x14ac:dyDescent="0.45">
      <c r="A10654" t="s">
        <v>34769</v>
      </c>
      <c r="B10654" t="s">
        <v>24106</v>
      </c>
      <c r="C10654" t="s">
        <v>13623</v>
      </c>
      <c r="D10654" t="s">
        <v>13624</v>
      </c>
      <c r="E10654" t="s">
        <v>13625</v>
      </c>
      <c r="F10654" t="str">
        <f t="shared" si="166"/>
        <v>PulleyCoradaEndorphin 325</v>
      </c>
      <c r="G10654">
        <v>1</v>
      </c>
      <c r="H10654">
        <v>3</v>
      </c>
    </row>
    <row r="10655" spans="1:8" x14ac:dyDescent="0.45">
      <c r="A10655" t="s">
        <v>34770</v>
      </c>
      <c r="B10655" t="s">
        <v>24114</v>
      </c>
      <c r="C10655" t="s">
        <v>10481</v>
      </c>
      <c r="D10655" t="s">
        <v>10485</v>
      </c>
      <c r="E10655" t="s">
        <v>10486</v>
      </c>
      <c r="F10655" t="str">
        <f t="shared" si="166"/>
        <v>IMAG; Dental X-rayDent-X Corporation USAENDOS ACP</v>
      </c>
      <c r="G10655">
        <v>2</v>
      </c>
      <c r="H10655">
        <v>2</v>
      </c>
    </row>
    <row r="10656" spans="1:8" x14ac:dyDescent="0.45">
      <c r="A10656" t="s">
        <v>34771</v>
      </c>
      <c r="B10656" t="s">
        <v>24105</v>
      </c>
      <c r="C10656" t="s">
        <v>1258</v>
      </c>
      <c r="D10656" t="s">
        <v>606</v>
      </c>
      <c r="E10656" t="s">
        <v>1260</v>
      </c>
      <c r="F10656" t="str">
        <f t="shared" si="166"/>
        <v>Cart; Procedure; EndoscopyKARL STORZ Endoscopy-America INC.Endoscopy Video Cart</v>
      </c>
      <c r="G10656">
        <v>1</v>
      </c>
      <c r="H10656">
        <v>1</v>
      </c>
    </row>
    <row r="10657" spans="1:8" x14ac:dyDescent="0.45">
      <c r="A10657" t="s">
        <v>34772</v>
      </c>
      <c r="B10657" t="s">
        <v>24105</v>
      </c>
      <c r="C10657" t="s">
        <v>8745</v>
      </c>
      <c r="D10657" t="s">
        <v>606</v>
      </c>
      <c r="E10657" t="s">
        <v>1260</v>
      </c>
      <c r="F10657" t="str">
        <f t="shared" si="166"/>
        <v>Video System; EndoscopicKARL STORZ Endoscopy-America INC.Endoscopy Video Cart</v>
      </c>
      <c r="G10657">
        <v>3</v>
      </c>
      <c r="H10657">
        <v>1</v>
      </c>
    </row>
    <row r="10658" spans="1:8" x14ac:dyDescent="0.45">
      <c r="A10658" t="s">
        <v>34773</v>
      </c>
      <c r="B10658" t="s">
        <v>24115</v>
      </c>
      <c r="C10658" t="s">
        <v>20667</v>
      </c>
      <c r="D10658" t="s">
        <v>20668</v>
      </c>
      <c r="E10658" t="s">
        <v>20669</v>
      </c>
      <c r="F10658" t="str">
        <f t="shared" si="166"/>
        <v>Pump, LavageXomedENDO-SCRUB</v>
      </c>
      <c r="G10658">
        <v>1</v>
      </c>
      <c r="H10658">
        <v>4</v>
      </c>
    </row>
    <row r="10659" spans="1:8" x14ac:dyDescent="0.45">
      <c r="A10659" t="s">
        <v>34774</v>
      </c>
      <c r="B10659" t="s">
        <v>24115</v>
      </c>
      <c r="C10659" t="s">
        <v>17636</v>
      </c>
      <c r="D10659" t="s">
        <v>6417</v>
      </c>
      <c r="E10659" t="s">
        <v>17674</v>
      </c>
      <c r="F10659" t="str">
        <f t="shared" si="166"/>
        <v>Irrigation/Aspiration UnitMedtronic IncENDOSCRUB 2</v>
      </c>
      <c r="G10659">
        <v>2</v>
      </c>
      <c r="H10659">
        <v>4</v>
      </c>
    </row>
    <row r="10660" spans="1:8" x14ac:dyDescent="0.45">
      <c r="A10660" t="s">
        <v>34775</v>
      </c>
      <c r="B10660" t="s">
        <v>24115</v>
      </c>
      <c r="C10660" t="s">
        <v>13343</v>
      </c>
      <c r="D10660" t="s">
        <v>3017</v>
      </c>
      <c r="E10660" t="s">
        <v>18597</v>
      </c>
      <c r="F10660" t="str">
        <f t="shared" si="166"/>
        <v>MiscellaneousMedtronicEndo-Scrub 2</v>
      </c>
      <c r="G10660">
        <v>1</v>
      </c>
      <c r="H10660">
        <v>4</v>
      </c>
    </row>
    <row r="10661" spans="1:8" x14ac:dyDescent="0.45">
      <c r="A10661" t="s">
        <v>34776</v>
      </c>
      <c r="B10661" t="s">
        <v>24106</v>
      </c>
      <c r="C10661" t="s">
        <v>12979</v>
      </c>
      <c r="D10661" t="s">
        <v>10336</v>
      </c>
      <c r="E10661" t="s">
        <v>12980</v>
      </c>
      <c r="F10661" t="str">
        <f t="shared" si="166"/>
        <v>HysteroscopeCooperSurgicalEndosee</v>
      </c>
      <c r="G10661">
        <v>2</v>
      </c>
      <c r="H10661">
        <v>3</v>
      </c>
    </row>
    <row r="10662" spans="1:8" x14ac:dyDescent="0.45">
      <c r="A10662" t="s">
        <v>34777</v>
      </c>
      <c r="B10662" t="s">
        <v>24115</v>
      </c>
      <c r="C10662" t="s">
        <v>19164</v>
      </c>
      <c r="D10662" t="s">
        <v>10336</v>
      </c>
      <c r="E10662" t="s">
        <v>19200</v>
      </c>
      <c r="F10662" t="str">
        <f t="shared" si="166"/>
        <v>Monitor, VideoCooperSurgicalendosee 38335</v>
      </c>
      <c r="G10662">
        <v>3</v>
      </c>
      <c r="H10662">
        <v>4</v>
      </c>
    </row>
    <row r="10663" spans="1:8" x14ac:dyDescent="0.45">
      <c r="A10663" t="s">
        <v>34778</v>
      </c>
      <c r="B10663" t="s">
        <v>24115</v>
      </c>
      <c r="C10663" t="s">
        <v>19164</v>
      </c>
      <c r="D10663" t="s">
        <v>10336</v>
      </c>
      <c r="E10663" t="s">
        <v>19201</v>
      </c>
      <c r="F10663" t="str">
        <f t="shared" si="166"/>
        <v>Monitor, VideoCooperSurgicalendosee Advance 53612</v>
      </c>
      <c r="G10663">
        <v>2</v>
      </c>
      <c r="H10663">
        <v>4</v>
      </c>
    </row>
    <row r="10664" spans="1:8" x14ac:dyDescent="0.45">
      <c r="A10664" t="s">
        <v>34779</v>
      </c>
      <c r="B10664" t="s">
        <v>24105</v>
      </c>
      <c r="C10664" t="s">
        <v>2768</v>
      </c>
      <c r="D10664" t="s">
        <v>855</v>
      </c>
      <c r="E10664" t="s">
        <v>2774</v>
      </c>
      <c r="F10664" t="str">
        <f t="shared" si="166"/>
        <v>Electrosurgical Unit; Bipolar/MonopolarBOSTONSENDOSTAT 3</v>
      </c>
      <c r="G10664">
        <v>1</v>
      </c>
      <c r="H10664">
        <v>1</v>
      </c>
    </row>
    <row r="10665" spans="1:8" x14ac:dyDescent="0.45">
      <c r="A10665" t="s">
        <v>34780</v>
      </c>
      <c r="B10665" t="s">
        <v>24114</v>
      </c>
      <c r="C10665" t="s">
        <v>11358</v>
      </c>
      <c r="D10665" t="s">
        <v>26</v>
      </c>
      <c r="E10665" t="s">
        <v>11363</v>
      </c>
      <c r="F10665" t="str">
        <f t="shared" si="166"/>
        <v>PROC; Electrosurgical UnitBoston ScientificENDOSTAT III</v>
      </c>
      <c r="G10665">
        <v>1</v>
      </c>
      <c r="H10665">
        <v>2</v>
      </c>
    </row>
    <row r="10666" spans="1:8" x14ac:dyDescent="0.45">
      <c r="A10666" t="s">
        <v>34781</v>
      </c>
      <c r="B10666" t="s">
        <v>24115</v>
      </c>
      <c r="C10666" t="s">
        <v>17584</v>
      </c>
      <c r="D10666" t="s">
        <v>12181</v>
      </c>
      <c r="E10666" t="s">
        <v>17601</v>
      </c>
      <c r="F10666" t="str">
        <f t="shared" si="166"/>
        <v>Insufflator, Carbon DioxideMedivatorsEndoStratus</v>
      </c>
      <c r="G10666">
        <v>1</v>
      </c>
      <c r="H10666">
        <v>4</v>
      </c>
    </row>
    <row r="10667" spans="1:8" x14ac:dyDescent="0.45">
      <c r="A10667" t="s">
        <v>34782</v>
      </c>
      <c r="B10667" t="s">
        <v>24115</v>
      </c>
      <c r="C10667" t="s">
        <v>17584</v>
      </c>
      <c r="D10667" t="s">
        <v>16592</v>
      </c>
      <c r="E10667" t="s">
        <v>17601</v>
      </c>
      <c r="F10667" t="str">
        <f t="shared" si="166"/>
        <v>Insufflator, Carbon DioxideMedivators Reprocessing SystemsEndoStratus</v>
      </c>
      <c r="G10667">
        <v>2</v>
      </c>
      <c r="H10667">
        <v>4</v>
      </c>
    </row>
    <row r="10668" spans="1:8" x14ac:dyDescent="0.45">
      <c r="A10668" t="s">
        <v>34783</v>
      </c>
      <c r="B10668" t="s">
        <v>24114</v>
      </c>
      <c r="C10668" t="s">
        <v>11485</v>
      </c>
      <c r="D10668" t="s">
        <v>11478</v>
      </c>
      <c r="E10668" t="s">
        <v>11490</v>
      </c>
      <c r="F10668" t="str">
        <f t="shared" si="166"/>
        <v>PROC; InsufflatorMedivators Inc.ENDOSTRATUS CO2 INSU</v>
      </c>
      <c r="G10668">
        <v>14</v>
      </c>
      <c r="H10668">
        <v>2</v>
      </c>
    </row>
    <row r="10669" spans="1:8" x14ac:dyDescent="0.45">
      <c r="A10669" t="s">
        <v>34784</v>
      </c>
      <c r="B10669" t="s">
        <v>24115</v>
      </c>
      <c r="C10669" t="s">
        <v>17584</v>
      </c>
      <c r="D10669" t="s">
        <v>12181</v>
      </c>
      <c r="E10669" t="s">
        <v>17602</v>
      </c>
      <c r="F10669" t="str">
        <f t="shared" si="166"/>
        <v>Insufflator, Carbon DioxideMedivatorsEndoStratus EGA-501</v>
      </c>
      <c r="G10669">
        <v>10</v>
      </c>
      <c r="H10669">
        <v>4</v>
      </c>
    </row>
    <row r="10670" spans="1:8" x14ac:dyDescent="0.45">
      <c r="A10670" t="s">
        <v>34785</v>
      </c>
      <c r="B10670" t="s">
        <v>24115</v>
      </c>
      <c r="C10670" t="s">
        <v>16561</v>
      </c>
      <c r="D10670" t="s">
        <v>16562</v>
      </c>
      <c r="E10670" t="s">
        <v>16563</v>
      </c>
      <c r="F10670" t="str">
        <f t="shared" si="166"/>
        <v>Endoscope, FlexibleATMOS Inc.Endostrobo 4</v>
      </c>
      <c r="G10670">
        <v>1</v>
      </c>
      <c r="H10670">
        <v>4</v>
      </c>
    </row>
    <row r="10671" spans="1:8" x14ac:dyDescent="0.45">
      <c r="A10671" t="s">
        <v>34786</v>
      </c>
      <c r="B10671" t="s">
        <v>24105</v>
      </c>
      <c r="C10671" t="s">
        <v>1143</v>
      </c>
      <c r="D10671" t="s">
        <v>7</v>
      </c>
      <c r="E10671" t="s">
        <v>1156</v>
      </c>
      <c r="F10671" t="str">
        <f t="shared" si="166"/>
        <v>Camera; Video(blank)ENDOVIEW</v>
      </c>
      <c r="G10671">
        <v>2</v>
      </c>
      <c r="H10671">
        <v>1</v>
      </c>
    </row>
    <row r="10672" spans="1:8" x14ac:dyDescent="0.45">
      <c r="A10672" t="s">
        <v>34787</v>
      </c>
      <c r="B10672" t="s">
        <v>24115</v>
      </c>
      <c r="C10672" t="s">
        <v>19164</v>
      </c>
      <c r="D10672" t="s">
        <v>19348</v>
      </c>
      <c r="E10672" t="s">
        <v>19350</v>
      </c>
      <c r="F10672" t="str">
        <f t="shared" si="166"/>
        <v>Monitor, VideoNational Display SysEndovue</v>
      </c>
      <c r="G10672">
        <v>2</v>
      </c>
      <c r="H10672">
        <v>4</v>
      </c>
    </row>
    <row r="10673" spans="1:8" x14ac:dyDescent="0.45">
      <c r="A10673" t="s">
        <v>34788</v>
      </c>
      <c r="B10673" t="s">
        <v>24115</v>
      </c>
      <c r="C10673" t="s">
        <v>20491</v>
      </c>
      <c r="D10673" t="s">
        <v>544</v>
      </c>
      <c r="E10673" t="s">
        <v>20522</v>
      </c>
      <c r="F10673" t="str">
        <f t="shared" si="166"/>
        <v>Processor, VideoOlympus America IncENDOWORKS</v>
      </c>
      <c r="G10673">
        <v>1</v>
      </c>
      <c r="H10673">
        <v>4</v>
      </c>
    </row>
    <row r="10674" spans="1:8" x14ac:dyDescent="0.45">
      <c r="A10674" t="s">
        <v>34789</v>
      </c>
      <c r="B10674" t="s">
        <v>24115</v>
      </c>
      <c r="C10674" t="s">
        <v>17857</v>
      </c>
      <c r="D10674" t="s">
        <v>15932</v>
      </c>
      <c r="E10674" t="s">
        <v>17884</v>
      </c>
      <c r="F10674" t="str">
        <f t="shared" si="166"/>
        <v>Lamp, Surgical, CeilingMaquet IncEnergix</v>
      </c>
      <c r="G10674">
        <v>6</v>
      </c>
      <c r="H10674">
        <v>4</v>
      </c>
    </row>
    <row r="10675" spans="1:8" x14ac:dyDescent="0.45">
      <c r="A10675" t="s">
        <v>34790</v>
      </c>
      <c r="B10675" t="s">
        <v>24105</v>
      </c>
      <c r="C10675" t="s">
        <v>6652</v>
      </c>
      <c r="D10675" t="s">
        <v>2411</v>
      </c>
      <c r="E10675" t="s">
        <v>6657</v>
      </c>
      <c r="F10675" t="str">
        <f t="shared" si="166"/>
        <v>Refrigerator; Domestic with FreezerGE AppliancesEnergy Star 19.2 cu. ft. Top-Freezer; Stainless</v>
      </c>
      <c r="G10675">
        <v>1</v>
      </c>
      <c r="H10675">
        <v>1</v>
      </c>
    </row>
    <row r="10676" spans="1:8" x14ac:dyDescent="0.45">
      <c r="A10676" t="s">
        <v>34791</v>
      </c>
      <c r="B10676" t="s">
        <v>24105</v>
      </c>
      <c r="C10676" t="s">
        <v>6652</v>
      </c>
      <c r="D10676" t="s">
        <v>2411</v>
      </c>
      <c r="E10676" t="s">
        <v>6658</v>
      </c>
      <c r="F10676" t="str">
        <f t="shared" si="166"/>
        <v>Refrigerator; Domestic with FreezerGE AppliancesEnergy Star 21 cu. ft. Bottom-Freezer; Stainless</v>
      </c>
      <c r="G10676">
        <v>25</v>
      </c>
      <c r="H10676">
        <v>1</v>
      </c>
    </row>
    <row r="10677" spans="1:8" x14ac:dyDescent="0.45">
      <c r="A10677" t="s">
        <v>34792</v>
      </c>
      <c r="B10677" t="s">
        <v>24105</v>
      </c>
      <c r="C10677" t="s">
        <v>3345</v>
      </c>
      <c r="D10677" t="s">
        <v>2411</v>
      </c>
      <c r="E10677" t="s">
        <v>3349</v>
      </c>
      <c r="F10677" t="str">
        <f t="shared" si="166"/>
        <v>Freezer; General Purpose; UprightGE AppliancesEnergy Star 23.2 cu. ft. Side-by-Side; Stainless</v>
      </c>
      <c r="G10677">
        <v>1</v>
      </c>
      <c r="H10677">
        <v>1</v>
      </c>
    </row>
    <row r="10678" spans="1:8" x14ac:dyDescent="0.45">
      <c r="A10678" t="s">
        <v>34793</v>
      </c>
      <c r="B10678" t="s">
        <v>24105</v>
      </c>
      <c r="C10678" t="s">
        <v>6664</v>
      </c>
      <c r="D10678" t="s">
        <v>2411</v>
      </c>
      <c r="E10678" t="s">
        <v>3349</v>
      </c>
      <c r="F10678" t="str">
        <f t="shared" si="166"/>
        <v>Refrigerator; Domestic with Freezer; Side-by-Side;GE AppliancesEnergy Star 23.2 cu. ft. Side-by-Side; Stainless</v>
      </c>
      <c r="G10678">
        <v>3</v>
      </c>
      <c r="H10678">
        <v>1</v>
      </c>
    </row>
    <row r="10679" spans="1:8" x14ac:dyDescent="0.45">
      <c r="A10679" t="s">
        <v>34794</v>
      </c>
      <c r="B10679" t="s">
        <v>24105</v>
      </c>
      <c r="C10679" t="s">
        <v>6664</v>
      </c>
      <c r="D10679" t="s">
        <v>2411</v>
      </c>
      <c r="E10679" t="s">
        <v>6669</v>
      </c>
      <c r="F10679" t="str">
        <f t="shared" si="166"/>
        <v>Refrigerator; Domestic with Freezer; Side-by-Side;GE AppliancesEnergy Star 25.3 cu. ft. Side-By-Side; Stainless</v>
      </c>
      <c r="G10679">
        <v>1</v>
      </c>
      <c r="H10679">
        <v>1</v>
      </c>
    </row>
    <row r="10680" spans="1:8" x14ac:dyDescent="0.45">
      <c r="A10680" t="s">
        <v>34795</v>
      </c>
      <c r="B10680" t="s">
        <v>24105</v>
      </c>
      <c r="C10680" t="s">
        <v>6664</v>
      </c>
      <c r="D10680" t="s">
        <v>2411</v>
      </c>
      <c r="E10680" t="s">
        <v>6670</v>
      </c>
      <c r="F10680" t="str">
        <f t="shared" si="166"/>
        <v>Refrigerator; Domestic with Freezer; Side-by-Side;GE AppliancesEnergy Star GSE22ESHSS (21.8 cuft/Stainless/Ice)</v>
      </c>
      <c r="G10680">
        <v>4</v>
      </c>
      <c r="H10680">
        <v>1</v>
      </c>
    </row>
    <row r="10681" spans="1:8" x14ac:dyDescent="0.45">
      <c r="A10681" t="s">
        <v>34796</v>
      </c>
      <c r="B10681" t="s">
        <v>24105</v>
      </c>
      <c r="C10681" t="s">
        <v>6937</v>
      </c>
      <c r="D10681" t="s">
        <v>544</v>
      </c>
      <c r="E10681" t="s">
        <v>6938</v>
      </c>
      <c r="F10681" t="str">
        <f t="shared" si="166"/>
        <v>Rhinolaryngoscopes; FlexibleOlympus America IncENF-GP</v>
      </c>
      <c r="G10681">
        <v>3</v>
      </c>
      <c r="H10681">
        <v>1</v>
      </c>
    </row>
    <row r="10682" spans="1:8" x14ac:dyDescent="0.45">
      <c r="A10682" t="s">
        <v>34797</v>
      </c>
      <c r="B10682" t="s">
        <v>24115</v>
      </c>
      <c r="C10682" t="s">
        <v>23799</v>
      </c>
      <c r="D10682" t="s">
        <v>13442</v>
      </c>
      <c r="E10682" t="s">
        <v>23811</v>
      </c>
      <c r="F10682" t="str">
        <f t="shared" si="166"/>
        <v>Warmer, Blood/FluidGE Medical SystemsENFLOW</v>
      </c>
      <c r="G10682">
        <v>3</v>
      </c>
      <c r="H10682">
        <v>4</v>
      </c>
    </row>
    <row r="10683" spans="1:8" x14ac:dyDescent="0.45">
      <c r="A10683" t="s">
        <v>34798</v>
      </c>
      <c r="B10683" t="s">
        <v>24115</v>
      </c>
      <c r="C10683" t="s">
        <v>23799</v>
      </c>
      <c r="D10683" t="s">
        <v>9366</v>
      </c>
      <c r="E10683" t="s">
        <v>23810</v>
      </c>
      <c r="F10683" t="str">
        <f t="shared" si="166"/>
        <v>Warmer, Blood/FluidGE HealthcareenFlow 121</v>
      </c>
      <c r="G10683">
        <v>4</v>
      </c>
      <c r="H10683">
        <v>4</v>
      </c>
    </row>
    <row r="10684" spans="1:8" x14ac:dyDescent="0.45">
      <c r="A10684" t="s">
        <v>34799</v>
      </c>
      <c r="B10684" t="s">
        <v>24105</v>
      </c>
      <c r="C10684" t="s">
        <v>8822</v>
      </c>
      <c r="D10684" t="s">
        <v>389</v>
      </c>
      <c r="E10684" t="s">
        <v>8825</v>
      </c>
      <c r="F10684" t="str">
        <f t="shared" si="166"/>
        <v>Warmer; Fluid/ Blood; PortableVyaire Medical IncenFlow IV</v>
      </c>
      <c r="G10684">
        <v>89</v>
      </c>
      <c r="H10684">
        <v>1</v>
      </c>
    </row>
    <row r="10685" spans="1:8" x14ac:dyDescent="0.45">
      <c r="A10685" t="s">
        <v>34800</v>
      </c>
      <c r="B10685" t="s">
        <v>24105</v>
      </c>
      <c r="C10685" t="s">
        <v>8832</v>
      </c>
      <c r="D10685" t="s">
        <v>389</v>
      </c>
      <c r="E10685" t="s">
        <v>8825</v>
      </c>
      <c r="F10685" t="str">
        <f t="shared" si="166"/>
        <v>Warmer; Fluid; MobileVyaire Medical IncenFlow IV</v>
      </c>
      <c r="G10685">
        <v>1</v>
      </c>
      <c r="H10685">
        <v>1</v>
      </c>
    </row>
    <row r="10686" spans="1:8" x14ac:dyDescent="0.45">
      <c r="A10686" t="s">
        <v>34801</v>
      </c>
      <c r="B10686" t="s">
        <v>24105</v>
      </c>
      <c r="C10686" t="s">
        <v>8887</v>
      </c>
      <c r="D10686" t="s">
        <v>389</v>
      </c>
      <c r="E10686" t="s">
        <v>8825</v>
      </c>
      <c r="F10686" t="str">
        <f t="shared" si="166"/>
        <v>Warming Units; Blood/Intravenous SolutionVyaire Medical IncenFlow IV</v>
      </c>
      <c r="G10686">
        <v>1</v>
      </c>
      <c r="H10686">
        <v>1</v>
      </c>
    </row>
    <row r="10687" spans="1:8" x14ac:dyDescent="0.45">
      <c r="A10687" t="s">
        <v>34802</v>
      </c>
      <c r="B10687" t="s">
        <v>24105</v>
      </c>
      <c r="C10687" t="s">
        <v>5554</v>
      </c>
      <c r="D10687" t="s">
        <v>544</v>
      </c>
      <c r="E10687" t="s">
        <v>5555</v>
      </c>
      <c r="F10687" t="str">
        <f t="shared" si="166"/>
        <v>NasopharyngoscopesOlympus America IncENF-P3</v>
      </c>
      <c r="G10687">
        <v>1</v>
      </c>
      <c r="H10687">
        <v>1</v>
      </c>
    </row>
    <row r="10688" spans="1:8" x14ac:dyDescent="0.45">
      <c r="A10688" t="s">
        <v>34803</v>
      </c>
      <c r="B10688" t="s">
        <v>24105</v>
      </c>
      <c r="C10688" t="s">
        <v>6939</v>
      </c>
      <c r="D10688" t="s">
        <v>544</v>
      </c>
      <c r="E10688" t="s">
        <v>6940</v>
      </c>
      <c r="F10688" t="str">
        <f t="shared" si="166"/>
        <v>Rhinolaryngoscopes; Flexible; VideoOlympus America IncENF-V3</v>
      </c>
      <c r="G10688">
        <v>2</v>
      </c>
      <c r="H10688">
        <v>1</v>
      </c>
    </row>
    <row r="10689" spans="1:8" x14ac:dyDescent="0.45">
      <c r="A10689" t="s">
        <v>34804</v>
      </c>
      <c r="B10689" t="s">
        <v>24115</v>
      </c>
      <c r="C10689" t="s">
        <v>19684</v>
      </c>
      <c r="D10689" t="s">
        <v>544</v>
      </c>
      <c r="E10689" t="s">
        <v>6940</v>
      </c>
      <c r="F10689" t="str">
        <f t="shared" si="166"/>
        <v>NasopharyngoscopeOlympus America IncENF-V3</v>
      </c>
      <c r="G10689">
        <v>3</v>
      </c>
      <c r="H10689">
        <v>4</v>
      </c>
    </row>
    <row r="10690" spans="1:8" x14ac:dyDescent="0.45">
      <c r="A10690" t="s">
        <v>34805</v>
      </c>
      <c r="B10690" t="s">
        <v>24105</v>
      </c>
      <c r="C10690" t="s">
        <v>6939</v>
      </c>
      <c r="D10690" t="s">
        <v>544</v>
      </c>
      <c r="E10690" t="s">
        <v>6941</v>
      </c>
      <c r="F10690" t="str">
        <f t="shared" ref="F10690:F10753" si="167">C10690&amp;D10690&amp;E10690</f>
        <v>Rhinolaryngoscopes; Flexible; VideoOlympus America IncENF-VH</v>
      </c>
      <c r="G10690">
        <v>8</v>
      </c>
      <c r="H10690">
        <v>1</v>
      </c>
    </row>
    <row r="10691" spans="1:8" x14ac:dyDescent="0.45">
      <c r="A10691" t="s">
        <v>34806</v>
      </c>
      <c r="B10691" t="s">
        <v>24115</v>
      </c>
      <c r="C10691" t="s">
        <v>19684</v>
      </c>
      <c r="D10691" t="s">
        <v>544</v>
      </c>
      <c r="E10691" t="s">
        <v>6941</v>
      </c>
      <c r="F10691" t="str">
        <f t="shared" si="167"/>
        <v>NasopharyngoscopeOlympus America IncENF-VH</v>
      </c>
      <c r="G10691">
        <v>2</v>
      </c>
      <c r="H10691">
        <v>4</v>
      </c>
    </row>
    <row r="10692" spans="1:8" x14ac:dyDescent="0.45">
      <c r="A10692" t="s">
        <v>34807</v>
      </c>
      <c r="B10692" t="s">
        <v>24105</v>
      </c>
      <c r="C10692" t="s">
        <v>2931</v>
      </c>
      <c r="D10692" t="s">
        <v>1128</v>
      </c>
      <c r="E10692" t="s">
        <v>2934</v>
      </c>
      <c r="F10692" t="str">
        <f t="shared" si="167"/>
        <v>Endoscope; Rhinolaryngoscope; VideoOlympus America Inc - Endoscopy Div.ENF-VH Flexible HD Video</v>
      </c>
      <c r="G10692">
        <v>1</v>
      </c>
      <c r="H10692">
        <v>1</v>
      </c>
    </row>
    <row r="10693" spans="1:8" x14ac:dyDescent="0.45">
      <c r="A10693" t="s">
        <v>34808</v>
      </c>
      <c r="B10693" t="s">
        <v>24105</v>
      </c>
      <c r="C10693" t="s">
        <v>6939</v>
      </c>
      <c r="D10693" t="s">
        <v>544</v>
      </c>
      <c r="E10693" t="s">
        <v>6942</v>
      </c>
      <c r="F10693" t="str">
        <f t="shared" si="167"/>
        <v>Rhinolaryngoscopes; Flexible; VideoOlympus America IncENF-VH2</v>
      </c>
      <c r="G10693">
        <v>3</v>
      </c>
      <c r="H10693">
        <v>1</v>
      </c>
    </row>
    <row r="10694" spans="1:8" x14ac:dyDescent="0.45">
      <c r="A10694" t="s">
        <v>34809</v>
      </c>
      <c r="B10694" t="s">
        <v>24105</v>
      </c>
      <c r="C10694" t="s">
        <v>2931</v>
      </c>
      <c r="D10694" t="s">
        <v>1128</v>
      </c>
      <c r="E10694" t="s">
        <v>2935</v>
      </c>
      <c r="F10694" t="str">
        <f t="shared" si="167"/>
        <v>Endoscope; Rhinolaryngoscope; VideoOlympus America Inc - Endoscopy Div.ENF-VH2 Flex HD Rhinolaryngoscope</v>
      </c>
      <c r="G10694">
        <v>1</v>
      </c>
      <c r="H10694">
        <v>1</v>
      </c>
    </row>
    <row r="10695" spans="1:8" x14ac:dyDescent="0.45">
      <c r="A10695" t="s">
        <v>34810</v>
      </c>
      <c r="B10695" t="s">
        <v>24115</v>
      </c>
      <c r="C10695" t="s">
        <v>15747</v>
      </c>
      <c r="D10695" t="s">
        <v>9623</v>
      </c>
      <c r="E10695" t="s">
        <v>15782</v>
      </c>
      <c r="F10695" t="str">
        <f t="shared" si="167"/>
        <v>Computer, Data ManagementHewlett PackardEngage Flex Pro</v>
      </c>
      <c r="G10695">
        <v>4</v>
      </c>
      <c r="H10695">
        <v>4</v>
      </c>
    </row>
    <row r="10696" spans="1:8" x14ac:dyDescent="0.45">
      <c r="A10696" t="s">
        <v>34811</v>
      </c>
      <c r="B10696" t="s">
        <v>24114</v>
      </c>
      <c r="C10696" t="s">
        <v>9834</v>
      </c>
      <c r="D10696" t="s">
        <v>8667</v>
      </c>
      <c r="E10696" t="s">
        <v>9853</v>
      </c>
      <c r="F10696" t="str">
        <f t="shared" si="167"/>
        <v>GN; Aspirator/Suction PumpPenumbra Inc.ENGINE</v>
      </c>
      <c r="G10696">
        <v>11</v>
      </c>
      <c r="H10696">
        <v>2</v>
      </c>
    </row>
    <row r="10697" spans="1:8" x14ac:dyDescent="0.45">
      <c r="A10697" t="s">
        <v>34812</v>
      </c>
      <c r="B10697" t="s">
        <v>24115</v>
      </c>
      <c r="C10697" t="s">
        <v>18801</v>
      </c>
      <c r="D10697" t="s">
        <v>9366</v>
      </c>
      <c r="E10697" t="s">
        <v>18810</v>
      </c>
      <c r="F10697" t="str">
        <f t="shared" si="167"/>
        <v>Module, Multi-ParameterGE HealthcareE-NMT-01</v>
      </c>
      <c r="G10697">
        <v>14</v>
      </c>
      <c r="H10697">
        <v>4</v>
      </c>
    </row>
    <row r="10698" spans="1:8" x14ac:dyDescent="0.45">
      <c r="A10698" t="s">
        <v>34813</v>
      </c>
      <c r="B10698" t="s">
        <v>24105</v>
      </c>
      <c r="C10698" t="s">
        <v>2817</v>
      </c>
      <c r="D10698" t="s">
        <v>2821</v>
      </c>
      <c r="E10698" t="s">
        <v>2822</v>
      </c>
      <c r="F10698" t="str">
        <f t="shared" si="167"/>
        <v>Electrosurgical UnitsEthicon Endo-Surgery Inc A Johnson &amp; Johnson CoEnseal RF-60</v>
      </c>
      <c r="G10698">
        <v>3</v>
      </c>
      <c r="H10698">
        <v>1</v>
      </c>
    </row>
    <row r="10699" spans="1:8" x14ac:dyDescent="0.45">
      <c r="A10699" t="s">
        <v>34814</v>
      </c>
      <c r="B10699" t="s">
        <v>24114</v>
      </c>
      <c r="C10699" t="s">
        <v>11660</v>
      </c>
      <c r="D10699" t="s">
        <v>6239</v>
      </c>
      <c r="E10699" t="s">
        <v>11662</v>
      </c>
      <c r="F10699" t="str">
        <f t="shared" si="167"/>
        <v>PROC; Mapping System; CardiacSt. Jude MedicalENSITE</v>
      </c>
      <c r="G10699">
        <v>3</v>
      </c>
      <c r="H10699">
        <v>2</v>
      </c>
    </row>
    <row r="10700" spans="1:8" x14ac:dyDescent="0.45">
      <c r="A10700" t="s">
        <v>34815</v>
      </c>
      <c r="B10700" t="s">
        <v>24115</v>
      </c>
      <c r="C10700" t="s">
        <v>22302</v>
      </c>
      <c r="D10700" t="s">
        <v>15317</v>
      </c>
      <c r="E10700" t="s">
        <v>22321</v>
      </c>
      <c r="F10700" t="str">
        <f t="shared" si="167"/>
        <v>System, Image GuidanceSt Jude MedEnsite</v>
      </c>
      <c r="G10700">
        <v>5</v>
      </c>
      <c r="H10700">
        <v>4</v>
      </c>
    </row>
    <row r="10701" spans="1:8" x14ac:dyDescent="0.45">
      <c r="A10701" t="s">
        <v>34816</v>
      </c>
      <c r="B10701" t="s">
        <v>24114</v>
      </c>
      <c r="C10701" t="s">
        <v>11660</v>
      </c>
      <c r="D10701" t="s">
        <v>6239</v>
      </c>
      <c r="E10701" t="s">
        <v>11663</v>
      </c>
      <c r="F10701" t="str">
        <f t="shared" si="167"/>
        <v>PROC; Mapping System; CardiacSt. Jude MedicalENSITE PRECISION</v>
      </c>
      <c r="G10701">
        <v>2</v>
      </c>
      <c r="H10701">
        <v>2</v>
      </c>
    </row>
    <row r="10702" spans="1:8" x14ac:dyDescent="0.45">
      <c r="A10702" t="s">
        <v>34817</v>
      </c>
      <c r="B10702" t="s">
        <v>24115</v>
      </c>
      <c r="C10702" t="s">
        <v>22302</v>
      </c>
      <c r="D10702" t="s">
        <v>15317</v>
      </c>
      <c r="E10702" t="s">
        <v>22322</v>
      </c>
      <c r="F10702" t="str">
        <f t="shared" si="167"/>
        <v>System, Image GuidanceSt Jude MedEnsite Precision</v>
      </c>
      <c r="G10702">
        <v>5</v>
      </c>
      <c r="H10702">
        <v>4</v>
      </c>
    </row>
    <row r="10703" spans="1:8" x14ac:dyDescent="0.45">
      <c r="A10703" t="s">
        <v>34818</v>
      </c>
      <c r="B10703" t="s">
        <v>24115</v>
      </c>
      <c r="C10703" t="s">
        <v>22329</v>
      </c>
      <c r="D10703" t="s">
        <v>15317</v>
      </c>
      <c r="E10703" t="s">
        <v>22345</v>
      </c>
      <c r="F10703" t="str">
        <f t="shared" si="167"/>
        <v>System, InterfaceSt Jude MedEnSite Precision Link H702475</v>
      </c>
      <c r="G10703">
        <v>8</v>
      </c>
      <c r="H10703">
        <v>4</v>
      </c>
    </row>
    <row r="10704" spans="1:8" x14ac:dyDescent="0.45">
      <c r="A10704" t="s">
        <v>34819</v>
      </c>
      <c r="B10704" t="s">
        <v>24115</v>
      </c>
      <c r="C10704" t="s">
        <v>22302</v>
      </c>
      <c r="D10704" t="s">
        <v>15317</v>
      </c>
      <c r="E10704" t="s">
        <v>22323</v>
      </c>
      <c r="F10704" t="str">
        <f t="shared" si="167"/>
        <v>System, Image GuidanceSt Jude MedEnsite Velocity</v>
      </c>
      <c r="G10704">
        <v>13</v>
      </c>
      <c r="H10704">
        <v>4</v>
      </c>
    </row>
    <row r="10705" spans="1:8" x14ac:dyDescent="0.45">
      <c r="A10705" t="s">
        <v>34820</v>
      </c>
      <c r="B10705" t="s">
        <v>24114</v>
      </c>
      <c r="C10705" t="s">
        <v>10056</v>
      </c>
      <c r="D10705" t="s">
        <v>10057</v>
      </c>
      <c r="E10705" t="s">
        <v>10058</v>
      </c>
      <c r="F10705" t="str">
        <f t="shared" si="167"/>
        <v>GN; Monitor; Electrophysiology (EP)Abbott LaboratoriesEnsite X</v>
      </c>
      <c r="G10705">
        <v>1</v>
      </c>
      <c r="H10705">
        <v>2</v>
      </c>
    </row>
    <row r="10706" spans="1:8" x14ac:dyDescent="0.45">
      <c r="A10706" t="s">
        <v>34821</v>
      </c>
      <c r="B10706" t="s">
        <v>24115</v>
      </c>
      <c r="C10706" t="s">
        <v>18706</v>
      </c>
      <c r="D10706" t="s">
        <v>15317</v>
      </c>
      <c r="E10706" t="s">
        <v>18715</v>
      </c>
      <c r="F10706" t="str">
        <f t="shared" si="167"/>
        <v>Module, AmplifierSt Jude MedEnsite X Amplifier ENSITE-AMP-02</v>
      </c>
      <c r="G10706">
        <v>9</v>
      </c>
      <c r="H10706">
        <v>4</v>
      </c>
    </row>
    <row r="10707" spans="1:8" x14ac:dyDescent="0.45">
      <c r="A10707" t="s">
        <v>34822</v>
      </c>
      <c r="B10707" t="s">
        <v>24115</v>
      </c>
      <c r="C10707" t="s">
        <v>22228</v>
      </c>
      <c r="D10707" t="s">
        <v>191</v>
      </c>
      <c r="E10707" t="s">
        <v>22229</v>
      </c>
      <c r="F10707" t="str">
        <f t="shared" si="167"/>
        <v>System, Cardiac MappingAbbott Laboratories IncEnSite X EP</v>
      </c>
      <c r="G10707">
        <v>4</v>
      </c>
      <c r="H10707">
        <v>4</v>
      </c>
    </row>
    <row r="10708" spans="1:8" x14ac:dyDescent="0.45">
      <c r="A10708" t="s">
        <v>34823</v>
      </c>
      <c r="B10708" t="s">
        <v>24115</v>
      </c>
      <c r="C10708" t="s">
        <v>18801</v>
      </c>
      <c r="D10708" t="s">
        <v>15317</v>
      </c>
      <c r="E10708" t="s">
        <v>18826</v>
      </c>
      <c r="F10708" t="str">
        <f t="shared" si="167"/>
        <v>Module, Multi-ParameterSt Jude MedEnSite X EP ENSITE-SRFLNK-01</v>
      </c>
      <c r="G10708">
        <v>1</v>
      </c>
      <c r="H10708">
        <v>4</v>
      </c>
    </row>
    <row r="10709" spans="1:8" x14ac:dyDescent="0.45">
      <c r="A10709" t="s">
        <v>34824</v>
      </c>
      <c r="B10709" t="s">
        <v>24115</v>
      </c>
      <c r="C10709" t="s">
        <v>22228</v>
      </c>
      <c r="D10709" t="s">
        <v>15317</v>
      </c>
      <c r="E10709" t="s">
        <v>22231</v>
      </c>
      <c r="F10709" t="str">
        <f t="shared" si="167"/>
        <v>System, Cardiac MappingSt Jude MedENSITE-FF-01</v>
      </c>
      <c r="G10709">
        <v>1</v>
      </c>
      <c r="H10709">
        <v>4</v>
      </c>
    </row>
    <row r="10710" spans="1:8" x14ac:dyDescent="0.45">
      <c r="A10710" t="s">
        <v>34825</v>
      </c>
      <c r="B10710" t="s">
        <v>24105</v>
      </c>
      <c r="C10710" t="s">
        <v>4614</v>
      </c>
      <c r="D10710" t="s">
        <v>7</v>
      </c>
      <c r="E10710" t="s">
        <v>4622</v>
      </c>
      <c r="F10710" t="str">
        <f t="shared" si="167"/>
        <v>Light Sources; Microscope(blank)ENT</v>
      </c>
      <c r="G10710">
        <v>1</v>
      </c>
      <c r="H10710">
        <v>1</v>
      </c>
    </row>
    <row r="10711" spans="1:8" x14ac:dyDescent="0.45">
      <c r="A10711" t="s">
        <v>34826</v>
      </c>
      <c r="B10711" t="s">
        <v>24105</v>
      </c>
      <c r="C10711" t="s">
        <v>4924</v>
      </c>
      <c r="D10711" t="s">
        <v>7</v>
      </c>
      <c r="E10711" t="s">
        <v>4622</v>
      </c>
      <c r="F10711" t="str">
        <f t="shared" si="167"/>
        <v>Microscope; Diagnostic(blank)ENT</v>
      </c>
      <c r="G10711">
        <v>1</v>
      </c>
      <c r="H10711">
        <v>1</v>
      </c>
    </row>
    <row r="10712" spans="1:8" x14ac:dyDescent="0.45">
      <c r="A10712" t="s">
        <v>34827</v>
      </c>
      <c r="B10712" t="s">
        <v>24115</v>
      </c>
      <c r="C10712" t="s">
        <v>17952</v>
      </c>
      <c r="D10712" t="s">
        <v>17965</v>
      </c>
      <c r="E10712" t="s">
        <v>17966</v>
      </c>
      <c r="F10712" t="str">
        <f t="shared" si="167"/>
        <v>LaryngoscopesVision SciencesENT-2000</v>
      </c>
      <c r="G10712">
        <v>1</v>
      </c>
      <c r="H10712">
        <v>4</v>
      </c>
    </row>
    <row r="10713" spans="1:8" x14ac:dyDescent="0.45">
      <c r="A10713" t="s">
        <v>34828</v>
      </c>
      <c r="B10713" t="s">
        <v>24106</v>
      </c>
      <c r="C10713" t="s">
        <v>13742</v>
      </c>
      <c r="D10713" t="s">
        <v>12361</v>
      </c>
      <c r="E10713" t="s">
        <v>13744</v>
      </c>
      <c r="F10713" t="str">
        <f t="shared" si="167"/>
        <v>ShaverStryker CorporationEntellus</v>
      </c>
      <c r="G10713">
        <v>2</v>
      </c>
      <c r="H10713">
        <v>3</v>
      </c>
    </row>
    <row r="10714" spans="1:8" x14ac:dyDescent="0.45">
      <c r="A10714" t="s">
        <v>34829</v>
      </c>
      <c r="B10714" t="s">
        <v>24106</v>
      </c>
      <c r="C10714" t="s">
        <v>12586</v>
      </c>
      <c r="D10714" t="s">
        <v>12587</v>
      </c>
      <c r="E10714" t="s">
        <v>12588</v>
      </c>
      <c r="F10714" t="str">
        <f t="shared" si="167"/>
        <v>Compression System Tactile MedicalEntre Plus</v>
      </c>
      <c r="G10714">
        <v>1</v>
      </c>
      <c r="H10714">
        <v>3</v>
      </c>
    </row>
    <row r="10715" spans="1:8" x14ac:dyDescent="0.45">
      <c r="A10715" t="s">
        <v>34830</v>
      </c>
      <c r="B10715" t="s">
        <v>24105</v>
      </c>
      <c r="C10715" t="s">
        <v>669</v>
      </c>
      <c r="D10715" t="s">
        <v>652</v>
      </c>
      <c r="E10715" t="s">
        <v>681</v>
      </c>
      <c r="F10715" t="str">
        <f t="shared" si="167"/>
        <v>Balances; Electronic; PrecisionSartorius AGEntris II</v>
      </c>
      <c r="G10715">
        <v>2</v>
      </c>
      <c r="H10715">
        <v>1</v>
      </c>
    </row>
    <row r="10716" spans="1:8" x14ac:dyDescent="0.45">
      <c r="A10716" t="s">
        <v>34831</v>
      </c>
      <c r="B10716" t="s">
        <v>24105</v>
      </c>
      <c r="C10716" t="s">
        <v>645</v>
      </c>
      <c r="D10716" t="s">
        <v>647</v>
      </c>
      <c r="E10716" t="s">
        <v>648</v>
      </c>
      <c r="F10716" t="str">
        <f t="shared" si="167"/>
        <v>Balance; Lab; PrecisionSartorius CorporationEntris II Advance Line 64-1S (0.1 mg)</v>
      </c>
      <c r="G10716">
        <v>1</v>
      </c>
      <c r="H10716">
        <v>1</v>
      </c>
    </row>
    <row r="10717" spans="1:8" x14ac:dyDescent="0.45">
      <c r="A10717" t="s">
        <v>34832</v>
      </c>
      <c r="B10717" t="s">
        <v>24115</v>
      </c>
      <c r="C10717" t="s">
        <v>14817</v>
      </c>
      <c r="D10717" t="s">
        <v>652</v>
      </c>
      <c r="E10717" t="s">
        <v>14839</v>
      </c>
      <c r="F10717" t="str">
        <f t="shared" si="167"/>
        <v>Balance, ElectronicSartorius AGENTRIS II BCE64-1S</v>
      </c>
      <c r="G10717">
        <v>2</v>
      </c>
      <c r="H10717">
        <v>4</v>
      </c>
    </row>
    <row r="10718" spans="1:8" x14ac:dyDescent="0.45">
      <c r="A10718" t="s">
        <v>34833</v>
      </c>
      <c r="B10718" t="s">
        <v>24106</v>
      </c>
      <c r="C10718" t="s">
        <v>13203</v>
      </c>
      <c r="D10718" t="s">
        <v>11964</v>
      </c>
      <c r="E10718" t="s">
        <v>13213</v>
      </c>
      <c r="F10718" t="str">
        <f t="shared" si="167"/>
        <v>Light Surgical/ExamMcKessonEntrust</v>
      </c>
      <c r="G10718">
        <v>8</v>
      </c>
      <c r="H10718">
        <v>3</v>
      </c>
    </row>
    <row r="10719" spans="1:8" x14ac:dyDescent="0.45">
      <c r="A10719" t="s">
        <v>34834</v>
      </c>
      <c r="B10719" t="s">
        <v>24115</v>
      </c>
      <c r="C10719" t="s">
        <v>19164</v>
      </c>
      <c r="D10719" t="s">
        <v>19249</v>
      </c>
      <c r="E10719" t="s">
        <v>19256</v>
      </c>
      <c r="F10719" t="str">
        <f t="shared" si="167"/>
        <v>Monitor, VideoELO Touch SystemsEntuitive</v>
      </c>
      <c r="G10719">
        <v>18</v>
      </c>
      <c r="H10719">
        <v>4</v>
      </c>
    </row>
    <row r="10720" spans="1:8" x14ac:dyDescent="0.45">
      <c r="A10720" t="s">
        <v>34835</v>
      </c>
      <c r="B10720" t="s">
        <v>24115</v>
      </c>
      <c r="C10720" t="s">
        <v>19164</v>
      </c>
      <c r="D10720" t="s">
        <v>2039</v>
      </c>
      <c r="E10720" t="s">
        <v>19239</v>
      </c>
      <c r="F10720" t="str">
        <f t="shared" si="167"/>
        <v>Monitor, VideoElo Touch SolutionsENTUITIVE 3000 SERIES 1529L</v>
      </c>
      <c r="G10720">
        <v>1</v>
      </c>
      <c r="H10720">
        <v>4</v>
      </c>
    </row>
    <row r="10721" spans="1:8" x14ac:dyDescent="0.45">
      <c r="A10721" t="s">
        <v>34836</v>
      </c>
      <c r="B10721" t="s">
        <v>24105</v>
      </c>
      <c r="C10721" t="s">
        <v>2970</v>
      </c>
      <c r="D10721" t="s">
        <v>2971</v>
      </c>
      <c r="E10721" t="s">
        <v>2972</v>
      </c>
      <c r="F10721" t="str">
        <f t="shared" si="167"/>
        <v>ENvue Feeding Tube Placement SystemENVIZIONENV-20000</v>
      </c>
      <c r="G10721">
        <v>1</v>
      </c>
      <c r="H10721">
        <v>1</v>
      </c>
    </row>
    <row r="10722" spans="1:8" x14ac:dyDescent="0.45">
      <c r="A10722" t="s">
        <v>34837</v>
      </c>
      <c r="B10722" t="s">
        <v>24115</v>
      </c>
      <c r="C10722" t="s">
        <v>14938</v>
      </c>
      <c r="D10722" t="s">
        <v>14931</v>
      </c>
      <c r="E10722" t="s">
        <v>14966</v>
      </c>
      <c r="F10722" t="str">
        <f t="shared" si="167"/>
        <v>Bed, Patient ElectricHill-Rom Co IncEnvella</v>
      </c>
      <c r="G10722">
        <v>1</v>
      </c>
      <c r="H10722">
        <v>4</v>
      </c>
    </row>
    <row r="10723" spans="1:8" x14ac:dyDescent="0.45">
      <c r="A10723" t="s">
        <v>34838</v>
      </c>
      <c r="B10723" t="s">
        <v>24105</v>
      </c>
      <c r="C10723" t="s">
        <v>1091</v>
      </c>
      <c r="D10723" t="s">
        <v>1092</v>
      </c>
      <c r="E10723" t="s">
        <v>1093</v>
      </c>
      <c r="F10723" t="str">
        <f t="shared" si="167"/>
        <v>Cabinets; Storage; LaboratoryG2 Automated Technologies LLCEnviroPass</v>
      </c>
      <c r="G10723">
        <v>6</v>
      </c>
      <c r="H10723">
        <v>1</v>
      </c>
    </row>
    <row r="10724" spans="1:8" x14ac:dyDescent="0.45">
      <c r="A10724" t="s">
        <v>34839</v>
      </c>
      <c r="B10724" t="s">
        <v>24115</v>
      </c>
      <c r="C10724" t="s">
        <v>17545</v>
      </c>
      <c r="D10724" t="s">
        <v>17556</v>
      </c>
      <c r="E10724" t="s">
        <v>17560</v>
      </c>
      <c r="F10724" t="str">
        <f t="shared" si="167"/>
        <v>Injector, SyringeMedrad IncENVISION CT</v>
      </c>
      <c r="G10724">
        <v>1</v>
      </c>
      <c r="H10724">
        <v>4</v>
      </c>
    </row>
    <row r="10725" spans="1:8" x14ac:dyDescent="0.45">
      <c r="A10725" t="s">
        <v>34840</v>
      </c>
      <c r="B10725" t="s">
        <v>24115</v>
      </c>
      <c r="C10725" t="s">
        <v>23470</v>
      </c>
      <c r="D10725" t="s">
        <v>1404</v>
      </c>
      <c r="E10725" t="s">
        <v>23555</v>
      </c>
      <c r="F10725" t="str">
        <f t="shared" si="167"/>
        <v>Ultrasound, DiagnosticPhilips HealthcareEnvisor</v>
      </c>
      <c r="G10725">
        <v>1</v>
      </c>
      <c r="H10725">
        <v>4</v>
      </c>
    </row>
    <row r="10726" spans="1:8" x14ac:dyDescent="0.45">
      <c r="A10726" t="s">
        <v>34841</v>
      </c>
      <c r="B10726" t="s">
        <v>24115</v>
      </c>
      <c r="C10726" t="s">
        <v>13612</v>
      </c>
      <c r="D10726" t="s">
        <v>9623</v>
      </c>
      <c r="E10726" t="s">
        <v>20366</v>
      </c>
      <c r="F10726" t="str">
        <f t="shared" si="167"/>
        <v>PrinterHewlett PackardENVY 4520</v>
      </c>
      <c r="G10726">
        <v>1</v>
      </c>
      <c r="H10726">
        <v>4</v>
      </c>
    </row>
    <row r="10727" spans="1:8" x14ac:dyDescent="0.45">
      <c r="A10727" t="s">
        <v>34842</v>
      </c>
      <c r="B10727" t="s">
        <v>24115</v>
      </c>
      <c r="C10727" t="s">
        <v>20411</v>
      </c>
      <c r="D10727" t="s">
        <v>9623</v>
      </c>
      <c r="E10727" t="s">
        <v>20417</v>
      </c>
      <c r="F10727" t="str">
        <f t="shared" si="167"/>
        <v>Printer, LaserHewlett PackardEnvy 5055</v>
      </c>
      <c r="G10727">
        <v>1</v>
      </c>
      <c r="H10727">
        <v>4</v>
      </c>
    </row>
    <row r="10728" spans="1:8" x14ac:dyDescent="0.45">
      <c r="A10728" t="s">
        <v>34843</v>
      </c>
      <c r="B10728" t="s">
        <v>24105</v>
      </c>
      <c r="C10728" t="s">
        <v>7774</v>
      </c>
      <c r="D10728" t="s">
        <v>7</v>
      </c>
      <c r="E10728" t="s">
        <v>7788</v>
      </c>
      <c r="F10728" t="str">
        <f t="shared" si="167"/>
        <v>Stimulators; Electrical; Peripheral Nerve(blank)EOIT</v>
      </c>
      <c r="G10728">
        <v>1</v>
      </c>
      <c r="H10728">
        <v>1</v>
      </c>
    </row>
    <row r="10729" spans="1:8" x14ac:dyDescent="0.45">
      <c r="A10729" t="s">
        <v>34844</v>
      </c>
      <c r="B10729" t="s">
        <v>24114</v>
      </c>
      <c r="C10729" t="s">
        <v>10563</v>
      </c>
      <c r="D10729" t="s">
        <v>10565</v>
      </c>
      <c r="E10729" t="s">
        <v>10565</v>
      </c>
      <c r="F10729" t="str">
        <f t="shared" si="167"/>
        <v>IMAG; Digital X-rayEOSEOS</v>
      </c>
      <c r="G10729">
        <v>1</v>
      </c>
      <c r="H10729">
        <v>2</v>
      </c>
    </row>
    <row r="10730" spans="1:8" x14ac:dyDescent="0.45">
      <c r="A10730" t="s">
        <v>34845</v>
      </c>
      <c r="B10730" t="s">
        <v>24115</v>
      </c>
      <c r="C10730" t="s">
        <v>20491</v>
      </c>
      <c r="D10730" t="s">
        <v>11539</v>
      </c>
      <c r="E10730" t="s">
        <v>20501</v>
      </c>
      <c r="F10730" t="str">
        <f t="shared" si="167"/>
        <v>Processor, VideoDornier MedTechEOS-B-01</v>
      </c>
      <c r="G10730">
        <v>5</v>
      </c>
      <c r="H10730">
        <v>4</v>
      </c>
    </row>
    <row r="10731" spans="1:8" x14ac:dyDescent="0.45">
      <c r="A10731" t="s">
        <v>34846</v>
      </c>
      <c r="B10731" t="s">
        <v>24105</v>
      </c>
      <c r="C10731" t="s">
        <v>5172</v>
      </c>
      <c r="D10731" t="s">
        <v>7</v>
      </c>
      <c r="E10731" t="s">
        <v>2973</v>
      </c>
      <c r="F10731" t="str">
        <f t="shared" si="167"/>
        <v>Monitor; Physiologic; Bedside(blank)EP</v>
      </c>
      <c r="G10731">
        <v>1</v>
      </c>
      <c r="H10731">
        <v>1</v>
      </c>
    </row>
    <row r="10732" spans="1:8" x14ac:dyDescent="0.45">
      <c r="A10732" t="s">
        <v>34847</v>
      </c>
      <c r="B10732" t="s">
        <v>24115</v>
      </c>
      <c r="C10732" t="s">
        <v>18725</v>
      </c>
      <c r="D10732" t="s">
        <v>9366</v>
      </c>
      <c r="E10732" t="s">
        <v>18728</v>
      </c>
      <c r="F10732" t="str">
        <f t="shared" si="167"/>
        <v>Module, Blood Pressure, INVGE HealthcareE-P-00</v>
      </c>
      <c r="G10732">
        <v>57</v>
      </c>
      <c r="H10732">
        <v>4</v>
      </c>
    </row>
    <row r="10733" spans="1:8" x14ac:dyDescent="0.45">
      <c r="A10733" t="s">
        <v>34848</v>
      </c>
      <c r="B10733" t="s">
        <v>24106</v>
      </c>
      <c r="C10733" t="s">
        <v>13420</v>
      </c>
      <c r="D10733" t="s">
        <v>9255</v>
      </c>
      <c r="E10733" t="s">
        <v>13423</v>
      </c>
      <c r="F10733" t="str">
        <f t="shared" si="167"/>
        <v>Monitor EMGInteracousticsEP25</v>
      </c>
      <c r="G10733">
        <v>2</v>
      </c>
      <c r="H10733">
        <v>3</v>
      </c>
    </row>
    <row r="10734" spans="1:8" x14ac:dyDescent="0.45">
      <c r="A10734" t="s">
        <v>34849</v>
      </c>
      <c r="B10734" t="s">
        <v>24105</v>
      </c>
      <c r="C10734" t="s">
        <v>7761</v>
      </c>
      <c r="D10734" t="s">
        <v>191</v>
      </c>
      <c r="E10734" t="s">
        <v>7762</v>
      </c>
      <c r="F10734" t="str">
        <f t="shared" si="167"/>
        <v>Stimulators; Electrical; Cardiac; DiagnosticAbbott Laboratories IncEP-4</v>
      </c>
      <c r="G10734">
        <v>1</v>
      </c>
      <c r="H10734">
        <v>1</v>
      </c>
    </row>
    <row r="10735" spans="1:8" x14ac:dyDescent="0.45">
      <c r="A10735" t="s">
        <v>34850</v>
      </c>
      <c r="B10735" t="s">
        <v>24115</v>
      </c>
      <c r="C10735" t="s">
        <v>22078</v>
      </c>
      <c r="D10735" t="s">
        <v>6239</v>
      </c>
      <c r="E10735" t="s">
        <v>7762</v>
      </c>
      <c r="F10735" t="str">
        <f t="shared" si="167"/>
        <v>Stimulator, NeuromuscularSt. Jude MedicalEP-4</v>
      </c>
      <c r="G10735">
        <v>1</v>
      </c>
      <c r="H10735">
        <v>4</v>
      </c>
    </row>
    <row r="10736" spans="1:8" x14ac:dyDescent="0.45">
      <c r="A10736" t="s">
        <v>34851</v>
      </c>
      <c r="B10736" t="s">
        <v>24115</v>
      </c>
      <c r="C10736" t="s">
        <v>22161</v>
      </c>
      <c r="D10736" t="s">
        <v>15317</v>
      </c>
      <c r="E10736" t="s">
        <v>7762</v>
      </c>
      <c r="F10736" t="str">
        <f t="shared" si="167"/>
        <v>Stimulators, Electrical, Cardiac DiagnosticSt Jude MedEP-4</v>
      </c>
      <c r="G10736">
        <v>4</v>
      </c>
      <c r="H10736">
        <v>4</v>
      </c>
    </row>
    <row r="10737" spans="1:8" x14ac:dyDescent="0.45">
      <c r="A10737" t="s">
        <v>34852</v>
      </c>
      <c r="B10737" t="s">
        <v>24115</v>
      </c>
      <c r="C10737" t="s">
        <v>12969</v>
      </c>
      <c r="D10737" t="s">
        <v>17331</v>
      </c>
      <c r="E10737" t="s">
        <v>17332</v>
      </c>
      <c r="F10737" t="str">
        <f t="shared" si="167"/>
        <v>HumidifierEssick Air ProductsEP9 800</v>
      </c>
      <c r="G10737">
        <v>1</v>
      </c>
      <c r="H10737">
        <v>4</v>
      </c>
    </row>
    <row r="10738" spans="1:8" x14ac:dyDescent="0.45">
      <c r="A10738" t="s">
        <v>34853</v>
      </c>
      <c r="B10738" t="s">
        <v>24105</v>
      </c>
      <c r="C10738" t="s">
        <v>5866</v>
      </c>
      <c r="D10738" t="s">
        <v>5867</v>
      </c>
      <c r="E10738" t="s">
        <v>5869</v>
      </c>
      <c r="F10738" t="str">
        <f t="shared" si="167"/>
        <v>PachymetersSonogage Ince-pach</v>
      </c>
      <c r="G10738">
        <v>2</v>
      </c>
      <c r="H10738">
        <v>1</v>
      </c>
    </row>
    <row r="10739" spans="1:8" x14ac:dyDescent="0.45">
      <c r="A10739" t="s">
        <v>34854</v>
      </c>
      <c r="B10739" t="s">
        <v>24115</v>
      </c>
      <c r="C10739" t="s">
        <v>20973</v>
      </c>
      <c r="D10739" t="s">
        <v>741</v>
      </c>
      <c r="E10739" t="s">
        <v>20981</v>
      </c>
      <c r="F10739" t="str">
        <f t="shared" si="167"/>
        <v>Refrigerator, KitchenCardinal HealthEPC142A0A</v>
      </c>
      <c r="G10739">
        <v>1</v>
      </c>
      <c r="H10739">
        <v>4</v>
      </c>
    </row>
    <row r="10740" spans="1:8" x14ac:dyDescent="0.45">
      <c r="A10740" t="s">
        <v>34855</v>
      </c>
      <c r="B10740" t="s">
        <v>24105</v>
      </c>
      <c r="C10740" t="s">
        <v>7513</v>
      </c>
      <c r="D10740" t="s">
        <v>7514</v>
      </c>
      <c r="E10740" t="s">
        <v>7515</v>
      </c>
      <c r="F10740" t="str">
        <f t="shared" si="167"/>
        <v>Software; Operating System/UpgradePhilips Holding USA; Inc.EPIC 7 Upgrade - S7-3t Transducer Compact</v>
      </c>
      <c r="G10740">
        <v>1</v>
      </c>
      <c r="H10740">
        <v>1</v>
      </c>
    </row>
    <row r="10741" spans="1:8" x14ac:dyDescent="0.45">
      <c r="A10741" t="s">
        <v>34856</v>
      </c>
      <c r="B10741" t="s">
        <v>24105</v>
      </c>
      <c r="C10741" t="s">
        <v>778</v>
      </c>
      <c r="D10741" t="s">
        <v>798</v>
      </c>
      <c r="E10741" t="s">
        <v>799</v>
      </c>
      <c r="F10741" t="str">
        <f t="shared" si="167"/>
        <v>Beds; ElectricStryker Medical Div Stryker CorpEpic II Zoom Drive</v>
      </c>
      <c r="G10741">
        <v>2</v>
      </c>
      <c r="H10741">
        <v>1</v>
      </c>
    </row>
    <row r="10742" spans="1:8" x14ac:dyDescent="0.45">
      <c r="A10742" t="s">
        <v>34857</v>
      </c>
      <c r="B10742" t="s">
        <v>24106</v>
      </c>
      <c r="C10742" t="s">
        <v>13088</v>
      </c>
      <c r="D10742" t="s">
        <v>13151</v>
      </c>
      <c r="E10742" t="s">
        <v>13152</v>
      </c>
      <c r="F10742" t="str">
        <f t="shared" si="167"/>
        <v>LaserValent Medicalepic-S</v>
      </c>
      <c r="G10742">
        <v>1</v>
      </c>
      <c r="H10742">
        <v>3</v>
      </c>
    </row>
    <row r="10743" spans="1:8" x14ac:dyDescent="0.45">
      <c r="A10743" t="s">
        <v>34858</v>
      </c>
      <c r="B10743" t="s">
        <v>24114</v>
      </c>
      <c r="C10743" t="s">
        <v>10738</v>
      </c>
      <c r="D10743" t="s">
        <v>10739</v>
      </c>
      <c r="E10743" t="s">
        <v>10740</v>
      </c>
      <c r="F10743" t="str">
        <f t="shared" si="167"/>
        <v>LAB; Analyzer; Flow CytometryBeckman CoulterEPICS XL-MCL</v>
      </c>
      <c r="G10743">
        <v>1</v>
      </c>
      <c r="H10743">
        <v>2</v>
      </c>
    </row>
    <row r="10744" spans="1:8" x14ac:dyDescent="0.45">
      <c r="A10744" t="s">
        <v>34859</v>
      </c>
      <c r="B10744" t="s">
        <v>24114</v>
      </c>
      <c r="C10744" t="s">
        <v>9764</v>
      </c>
      <c r="D10744" t="s">
        <v>9328</v>
      </c>
      <c r="E10744" t="s">
        <v>9776</v>
      </c>
      <c r="F10744" t="str">
        <f t="shared" si="167"/>
        <v>CTS - IntegrationClinical Technology ServicesEpiphany</v>
      </c>
      <c r="G10744">
        <v>1</v>
      </c>
      <c r="H10744">
        <v>2</v>
      </c>
    </row>
    <row r="10745" spans="1:8" x14ac:dyDescent="0.45">
      <c r="A10745" t="s">
        <v>34860</v>
      </c>
      <c r="B10745" t="s">
        <v>24105</v>
      </c>
      <c r="C10745" t="s">
        <v>7210</v>
      </c>
      <c r="D10745" t="s">
        <v>1404</v>
      </c>
      <c r="E10745" t="s">
        <v>7213</v>
      </c>
      <c r="F10745" t="str">
        <f t="shared" si="167"/>
        <v>Scanning Systems; Ultrasonic; CardiacPhilips HealthcareEPIQ 5</v>
      </c>
      <c r="G10745">
        <v>1</v>
      </c>
      <c r="H10745">
        <v>1</v>
      </c>
    </row>
    <row r="10746" spans="1:8" x14ac:dyDescent="0.45">
      <c r="A10746" t="s">
        <v>34861</v>
      </c>
      <c r="B10746" t="s">
        <v>24115</v>
      </c>
      <c r="C10746" t="s">
        <v>23470</v>
      </c>
      <c r="D10746" t="s">
        <v>1404</v>
      </c>
      <c r="E10746" t="s">
        <v>7213</v>
      </c>
      <c r="F10746" t="str">
        <f t="shared" si="167"/>
        <v>Ultrasound, DiagnosticPhilips HealthcareEPIQ 5</v>
      </c>
      <c r="G10746">
        <v>28</v>
      </c>
      <c r="H10746">
        <v>4</v>
      </c>
    </row>
    <row r="10747" spans="1:8" x14ac:dyDescent="0.45">
      <c r="A10747" t="s">
        <v>34862</v>
      </c>
      <c r="B10747" t="s">
        <v>24105</v>
      </c>
      <c r="C10747" t="s">
        <v>7226</v>
      </c>
      <c r="D10747" t="s">
        <v>1404</v>
      </c>
      <c r="E10747" t="s">
        <v>7263</v>
      </c>
      <c r="F10747" t="str">
        <f t="shared" si="167"/>
        <v>Scanning Systems; Ultrasonic; General-PurposePhilips HealthcareEPIQ 5G</v>
      </c>
      <c r="G10747">
        <v>1</v>
      </c>
      <c r="H10747">
        <v>1</v>
      </c>
    </row>
    <row r="10748" spans="1:8" x14ac:dyDescent="0.45">
      <c r="A10748" t="s">
        <v>34863</v>
      </c>
      <c r="B10748" t="s">
        <v>24105</v>
      </c>
      <c r="C10748" t="s">
        <v>7226</v>
      </c>
      <c r="D10748" t="s">
        <v>869</v>
      </c>
      <c r="E10748" t="s">
        <v>7263</v>
      </c>
      <c r="F10748" t="str">
        <f t="shared" si="167"/>
        <v>Scanning Systems; Ultrasonic; General-PurposePhilips Healthcare - Imaging SystemsEPIQ 5G</v>
      </c>
      <c r="G10748">
        <v>2</v>
      </c>
      <c r="H10748">
        <v>1</v>
      </c>
    </row>
    <row r="10749" spans="1:8" x14ac:dyDescent="0.45">
      <c r="A10749" t="s">
        <v>34864</v>
      </c>
      <c r="B10749" t="s">
        <v>24105</v>
      </c>
      <c r="C10749" t="s">
        <v>8556</v>
      </c>
      <c r="D10749" t="s">
        <v>869</v>
      </c>
      <c r="E10749" t="s">
        <v>7263</v>
      </c>
      <c r="F10749" t="str">
        <f t="shared" si="167"/>
        <v>Ultrasound; Imaging; MultipurposePhilips Healthcare - Imaging SystemsEPIQ 5G</v>
      </c>
      <c r="G10749">
        <v>5</v>
      </c>
      <c r="H10749">
        <v>1</v>
      </c>
    </row>
    <row r="10750" spans="1:8" x14ac:dyDescent="0.45">
      <c r="A10750" t="s">
        <v>34865</v>
      </c>
      <c r="B10750" t="s">
        <v>24106</v>
      </c>
      <c r="C10750" t="s">
        <v>14102</v>
      </c>
      <c r="D10750" t="s">
        <v>12467</v>
      </c>
      <c r="E10750" t="s">
        <v>7263</v>
      </c>
      <c r="F10750" t="str">
        <f t="shared" si="167"/>
        <v>Ultrasound DiagnosticPhilipsEPIQ 5G</v>
      </c>
      <c r="G10750">
        <v>1</v>
      </c>
      <c r="H10750">
        <v>3</v>
      </c>
    </row>
    <row r="10751" spans="1:8" x14ac:dyDescent="0.45">
      <c r="A10751" t="s">
        <v>34866</v>
      </c>
      <c r="B10751" t="s">
        <v>24115</v>
      </c>
      <c r="C10751" t="s">
        <v>23470</v>
      </c>
      <c r="D10751" t="s">
        <v>1404</v>
      </c>
      <c r="E10751" t="s">
        <v>7263</v>
      </c>
      <c r="F10751" t="str">
        <f t="shared" si="167"/>
        <v>Ultrasound, DiagnosticPhilips HealthcareEPIQ 5G</v>
      </c>
      <c r="G10751">
        <v>10</v>
      </c>
      <c r="H10751">
        <v>4</v>
      </c>
    </row>
    <row r="10752" spans="1:8" x14ac:dyDescent="0.45">
      <c r="A10752" t="s">
        <v>34867</v>
      </c>
      <c r="B10752" t="s">
        <v>24105</v>
      </c>
      <c r="C10752" t="s">
        <v>7210</v>
      </c>
      <c r="D10752" t="s">
        <v>869</v>
      </c>
      <c r="E10752" t="s">
        <v>7218</v>
      </c>
      <c r="F10752" t="str">
        <f t="shared" si="167"/>
        <v>Scanning Systems; Ultrasonic; CardiacPhilips Healthcare - Imaging SystemsEPIQ 7</v>
      </c>
      <c r="G10752">
        <v>4</v>
      </c>
      <c r="H10752">
        <v>1</v>
      </c>
    </row>
    <row r="10753" spans="1:8" x14ac:dyDescent="0.45">
      <c r="A10753" t="s">
        <v>34868</v>
      </c>
      <c r="B10753" t="s">
        <v>24115</v>
      </c>
      <c r="C10753" t="s">
        <v>23470</v>
      </c>
      <c r="D10753" t="s">
        <v>1404</v>
      </c>
      <c r="E10753" t="s">
        <v>7218</v>
      </c>
      <c r="F10753" t="str">
        <f t="shared" si="167"/>
        <v>Ultrasound, DiagnosticPhilips HealthcareEPIQ 7</v>
      </c>
      <c r="G10753">
        <v>22</v>
      </c>
      <c r="H10753">
        <v>4</v>
      </c>
    </row>
    <row r="10754" spans="1:8" x14ac:dyDescent="0.45">
      <c r="A10754" t="s">
        <v>34869</v>
      </c>
      <c r="B10754" t="s">
        <v>24105</v>
      </c>
      <c r="C10754" t="s">
        <v>7210</v>
      </c>
      <c r="D10754" t="s">
        <v>869</v>
      </c>
      <c r="E10754" t="s">
        <v>7219</v>
      </c>
      <c r="F10754" t="str">
        <f t="shared" ref="F10754:F10817" si="168">C10754&amp;D10754&amp;E10754</f>
        <v>Scanning Systems; Ultrasonic; CardiacPhilips Healthcare - Imaging SystemsEPIQ 7C</v>
      </c>
      <c r="G10754">
        <v>11</v>
      </c>
      <c r="H10754">
        <v>1</v>
      </c>
    </row>
    <row r="10755" spans="1:8" x14ac:dyDescent="0.45">
      <c r="A10755" t="s">
        <v>34870</v>
      </c>
      <c r="B10755" t="s">
        <v>24105</v>
      </c>
      <c r="C10755" t="s">
        <v>8548</v>
      </c>
      <c r="D10755" t="s">
        <v>869</v>
      </c>
      <c r="E10755" t="s">
        <v>7219</v>
      </c>
      <c r="F10755" t="str">
        <f t="shared" si="168"/>
        <v>Ultrasound; Imaging; Cardiac / EchoPhilips Healthcare - Imaging SystemsEPIQ 7C</v>
      </c>
      <c r="G10755">
        <v>1</v>
      </c>
      <c r="H10755">
        <v>1</v>
      </c>
    </row>
    <row r="10756" spans="1:8" x14ac:dyDescent="0.45">
      <c r="A10756" t="s">
        <v>34871</v>
      </c>
      <c r="B10756" t="s">
        <v>24105</v>
      </c>
      <c r="C10756" t="s">
        <v>8556</v>
      </c>
      <c r="D10756" t="s">
        <v>869</v>
      </c>
      <c r="E10756" t="s">
        <v>7219</v>
      </c>
      <c r="F10756" t="str">
        <f t="shared" si="168"/>
        <v>Ultrasound; Imaging; MultipurposePhilips Healthcare - Imaging SystemsEPIQ 7C</v>
      </c>
      <c r="G10756">
        <v>6</v>
      </c>
      <c r="H10756">
        <v>1</v>
      </c>
    </row>
    <row r="10757" spans="1:8" x14ac:dyDescent="0.45">
      <c r="A10757" t="s">
        <v>34872</v>
      </c>
      <c r="B10757" t="s">
        <v>24114</v>
      </c>
      <c r="C10757" t="s">
        <v>10504</v>
      </c>
      <c r="D10757" t="s">
        <v>9955</v>
      </c>
      <c r="E10757" t="s">
        <v>7219</v>
      </c>
      <c r="F10757" t="str">
        <f t="shared" si="168"/>
        <v>IMAG; Diagnostic UltrasoundPHILIPS HealthcareEPIQ 7C</v>
      </c>
      <c r="G10757">
        <v>17</v>
      </c>
      <c r="H10757">
        <v>2</v>
      </c>
    </row>
    <row r="10758" spans="1:8" x14ac:dyDescent="0.45">
      <c r="A10758" t="s">
        <v>34873</v>
      </c>
      <c r="B10758" t="s">
        <v>24115</v>
      </c>
      <c r="C10758" t="s">
        <v>23470</v>
      </c>
      <c r="D10758" t="s">
        <v>1404</v>
      </c>
      <c r="E10758" t="s">
        <v>7219</v>
      </c>
      <c r="F10758" t="str">
        <f t="shared" si="168"/>
        <v>Ultrasound, DiagnosticPhilips HealthcareEPIQ 7C</v>
      </c>
      <c r="G10758">
        <v>18</v>
      </c>
      <c r="H10758">
        <v>4</v>
      </c>
    </row>
    <row r="10759" spans="1:8" x14ac:dyDescent="0.45">
      <c r="A10759" t="s">
        <v>34874</v>
      </c>
      <c r="B10759" t="s">
        <v>24105</v>
      </c>
      <c r="C10759" t="s">
        <v>7226</v>
      </c>
      <c r="D10759" t="s">
        <v>869</v>
      </c>
      <c r="E10759" t="s">
        <v>7268</v>
      </c>
      <c r="F10759" t="str">
        <f t="shared" si="168"/>
        <v>Scanning Systems; Ultrasonic; General-PurposePhilips Healthcare - Imaging SystemsEPIQ 7G</v>
      </c>
      <c r="G10759">
        <v>11</v>
      </c>
      <c r="H10759">
        <v>1</v>
      </c>
    </row>
    <row r="10760" spans="1:8" x14ac:dyDescent="0.45">
      <c r="A10760" t="s">
        <v>34875</v>
      </c>
      <c r="B10760" t="s">
        <v>24105</v>
      </c>
      <c r="C10760" t="s">
        <v>8556</v>
      </c>
      <c r="D10760" t="s">
        <v>869</v>
      </c>
      <c r="E10760" t="s">
        <v>7268</v>
      </c>
      <c r="F10760" t="str">
        <f t="shared" si="168"/>
        <v>Ultrasound; Imaging; MultipurposePhilips Healthcare - Imaging SystemsEPIQ 7G</v>
      </c>
      <c r="G10760">
        <v>2</v>
      </c>
      <c r="H10760">
        <v>1</v>
      </c>
    </row>
    <row r="10761" spans="1:8" x14ac:dyDescent="0.45">
      <c r="A10761" t="s">
        <v>34876</v>
      </c>
      <c r="B10761" t="s">
        <v>24115</v>
      </c>
      <c r="C10761" t="s">
        <v>23470</v>
      </c>
      <c r="D10761" t="s">
        <v>1404</v>
      </c>
      <c r="E10761" t="s">
        <v>7268</v>
      </c>
      <c r="F10761" t="str">
        <f t="shared" si="168"/>
        <v>Ultrasound, DiagnosticPhilips HealthcareEPIQ 7G</v>
      </c>
      <c r="G10761">
        <v>7</v>
      </c>
      <c r="H10761">
        <v>4</v>
      </c>
    </row>
    <row r="10762" spans="1:8" x14ac:dyDescent="0.45">
      <c r="A10762" t="s">
        <v>34877</v>
      </c>
      <c r="B10762" t="s">
        <v>24105</v>
      </c>
      <c r="C10762" t="s">
        <v>8548</v>
      </c>
      <c r="D10762" t="s">
        <v>869</v>
      </c>
      <c r="E10762" t="s">
        <v>8549</v>
      </c>
      <c r="F10762" t="str">
        <f t="shared" si="168"/>
        <v>Ultrasound; Imaging; Cardiac / EchoPhilips Healthcare - Imaging SystemsEPIQ CVx</v>
      </c>
      <c r="G10762">
        <v>3</v>
      </c>
      <c r="H10762">
        <v>1</v>
      </c>
    </row>
    <row r="10763" spans="1:8" x14ac:dyDescent="0.45">
      <c r="A10763" t="s">
        <v>34878</v>
      </c>
      <c r="B10763" t="s">
        <v>24105</v>
      </c>
      <c r="C10763" t="s">
        <v>8551</v>
      </c>
      <c r="D10763" t="s">
        <v>1404</v>
      </c>
      <c r="E10763" t="s">
        <v>8549</v>
      </c>
      <c r="F10763" t="str">
        <f t="shared" si="168"/>
        <v>Ultrasound; Imaging; Cardiac; PortablePhilips HealthcareEPIQ CVx</v>
      </c>
      <c r="G10763">
        <v>1</v>
      </c>
      <c r="H10763">
        <v>1</v>
      </c>
    </row>
    <row r="10764" spans="1:8" x14ac:dyDescent="0.45">
      <c r="A10764" t="s">
        <v>34879</v>
      </c>
      <c r="B10764" t="s">
        <v>24105</v>
      </c>
      <c r="C10764" t="s">
        <v>8551</v>
      </c>
      <c r="D10764" t="s">
        <v>869</v>
      </c>
      <c r="E10764" t="s">
        <v>8549</v>
      </c>
      <c r="F10764" t="str">
        <f t="shared" si="168"/>
        <v>Ultrasound; Imaging; Cardiac; PortablePhilips Healthcare - Imaging SystemsEPIQ CVx</v>
      </c>
      <c r="G10764">
        <v>8</v>
      </c>
      <c r="H10764">
        <v>1</v>
      </c>
    </row>
    <row r="10765" spans="1:8" x14ac:dyDescent="0.45">
      <c r="A10765" t="s">
        <v>34880</v>
      </c>
      <c r="B10765" t="s">
        <v>24105</v>
      </c>
      <c r="C10765" t="s">
        <v>8556</v>
      </c>
      <c r="D10765" t="s">
        <v>1404</v>
      </c>
      <c r="E10765" t="s">
        <v>8549</v>
      </c>
      <c r="F10765" t="str">
        <f t="shared" si="168"/>
        <v>Ultrasound; Imaging; MultipurposePhilips HealthcareEPIQ CVx</v>
      </c>
      <c r="G10765">
        <v>3</v>
      </c>
      <c r="H10765">
        <v>1</v>
      </c>
    </row>
    <row r="10766" spans="1:8" x14ac:dyDescent="0.45">
      <c r="A10766" t="s">
        <v>34881</v>
      </c>
      <c r="B10766" t="s">
        <v>24105</v>
      </c>
      <c r="C10766" t="s">
        <v>8556</v>
      </c>
      <c r="D10766" t="s">
        <v>869</v>
      </c>
      <c r="E10766" t="s">
        <v>8549</v>
      </c>
      <c r="F10766" t="str">
        <f t="shared" si="168"/>
        <v>Ultrasound; Imaging; MultipurposePhilips Healthcare - Imaging SystemsEPIQ CVx</v>
      </c>
      <c r="G10766">
        <v>5</v>
      </c>
      <c r="H10766">
        <v>1</v>
      </c>
    </row>
    <row r="10767" spans="1:8" x14ac:dyDescent="0.45">
      <c r="A10767" t="s">
        <v>34882</v>
      </c>
      <c r="B10767" t="s">
        <v>24114</v>
      </c>
      <c r="C10767" t="s">
        <v>10504</v>
      </c>
      <c r="D10767" t="s">
        <v>9955</v>
      </c>
      <c r="E10767" t="s">
        <v>10538</v>
      </c>
      <c r="F10767" t="str">
        <f t="shared" si="168"/>
        <v>IMAG; Diagnostic UltrasoundPHILIPS HealthcareEPIQ CVX</v>
      </c>
      <c r="G10767">
        <v>15</v>
      </c>
      <c r="H10767">
        <v>2</v>
      </c>
    </row>
    <row r="10768" spans="1:8" x14ac:dyDescent="0.45">
      <c r="A10768" t="s">
        <v>34883</v>
      </c>
      <c r="B10768" t="s">
        <v>24106</v>
      </c>
      <c r="C10768" t="s">
        <v>14102</v>
      </c>
      <c r="D10768" t="s">
        <v>12467</v>
      </c>
      <c r="E10768" t="s">
        <v>14145</v>
      </c>
      <c r="F10768" t="str">
        <f t="shared" si="168"/>
        <v>Ultrasound DiagnosticPhilipsEpiq CVx</v>
      </c>
      <c r="G10768">
        <v>20</v>
      </c>
      <c r="H10768">
        <v>3</v>
      </c>
    </row>
    <row r="10769" spans="1:8" x14ac:dyDescent="0.45">
      <c r="A10769" t="s">
        <v>34884</v>
      </c>
      <c r="B10769" t="s">
        <v>24115</v>
      </c>
      <c r="C10769" t="s">
        <v>23470</v>
      </c>
      <c r="D10769" t="s">
        <v>1404</v>
      </c>
      <c r="E10769" t="s">
        <v>8549</v>
      </c>
      <c r="F10769" t="str">
        <f t="shared" si="168"/>
        <v>Ultrasound, DiagnosticPhilips HealthcareEPIQ CVx</v>
      </c>
      <c r="G10769">
        <v>31</v>
      </c>
      <c r="H10769">
        <v>4</v>
      </c>
    </row>
    <row r="10770" spans="1:8" x14ac:dyDescent="0.45">
      <c r="A10770" t="s">
        <v>34885</v>
      </c>
      <c r="B10770" t="s">
        <v>24114</v>
      </c>
      <c r="C10770" t="s">
        <v>10504</v>
      </c>
      <c r="D10770" t="s">
        <v>9955</v>
      </c>
      <c r="E10770" t="s">
        <v>10539</v>
      </c>
      <c r="F10770" t="str">
        <f t="shared" si="168"/>
        <v>IMAG; Diagnostic UltrasoundPHILIPS HealthcareEPIQ CVx  3D</v>
      </c>
      <c r="G10770">
        <v>2</v>
      </c>
      <c r="H10770">
        <v>2</v>
      </c>
    </row>
    <row r="10771" spans="1:8" x14ac:dyDescent="0.45">
      <c r="A10771" t="s">
        <v>34886</v>
      </c>
      <c r="B10771" t="s">
        <v>24105</v>
      </c>
      <c r="C10771" t="s">
        <v>8551</v>
      </c>
      <c r="D10771" t="s">
        <v>869</v>
      </c>
      <c r="E10771" t="s">
        <v>8552</v>
      </c>
      <c r="F10771" t="str">
        <f t="shared" si="168"/>
        <v xml:space="preserve">Ultrasound; Imaging; Cardiac; PortablePhilips Healthcare - Imaging SystemsEPIQ CVx (Premium) </v>
      </c>
      <c r="G10771">
        <v>4</v>
      </c>
      <c r="H10771">
        <v>1</v>
      </c>
    </row>
    <row r="10772" spans="1:8" x14ac:dyDescent="0.45">
      <c r="A10772" t="s">
        <v>34887</v>
      </c>
      <c r="B10772" t="s">
        <v>24105</v>
      </c>
      <c r="C10772" t="s">
        <v>8548</v>
      </c>
      <c r="D10772" t="s">
        <v>869</v>
      </c>
      <c r="E10772" t="s">
        <v>8550</v>
      </c>
      <c r="F10772" t="str">
        <f t="shared" si="168"/>
        <v>Ultrasound; Imaging; Cardiac / EchoPhilips Healthcare - Imaging SystemsEpiq CVx 3D</v>
      </c>
      <c r="G10772">
        <v>1</v>
      </c>
      <c r="H10772">
        <v>1</v>
      </c>
    </row>
    <row r="10773" spans="1:8" x14ac:dyDescent="0.45">
      <c r="A10773" t="s">
        <v>34888</v>
      </c>
      <c r="B10773" t="s">
        <v>24115</v>
      </c>
      <c r="C10773" t="s">
        <v>23470</v>
      </c>
      <c r="D10773" t="s">
        <v>1404</v>
      </c>
      <c r="E10773" t="s">
        <v>23556</v>
      </c>
      <c r="F10773" t="str">
        <f t="shared" si="168"/>
        <v>Ultrasound, DiagnosticPhilips HealthcareEPIQ CVx 3D</v>
      </c>
      <c r="G10773">
        <v>19</v>
      </c>
      <c r="H10773">
        <v>4</v>
      </c>
    </row>
    <row r="10774" spans="1:8" x14ac:dyDescent="0.45">
      <c r="A10774" t="s">
        <v>34889</v>
      </c>
      <c r="B10774" t="s">
        <v>24115</v>
      </c>
      <c r="C10774" t="s">
        <v>23470</v>
      </c>
      <c r="D10774" t="s">
        <v>1404</v>
      </c>
      <c r="E10774" t="s">
        <v>23557</v>
      </c>
      <c r="F10774" t="str">
        <f t="shared" si="168"/>
        <v>Ultrasound, DiagnosticPhilips HealthcareEPIQ CVxi</v>
      </c>
      <c r="G10774">
        <v>4</v>
      </c>
      <c r="H10774">
        <v>4</v>
      </c>
    </row>
    <row r="10775" spans="1:8" x14ac:dyDescent="0.45">
      <c r="A10775" t="s">
        <v>34890</v>
      </c>
      <c r="B10775" t="s">
        <v>24105</v>
      </c>
      <c r="C10775" t="s">
        <v>7226</v>
      </c>
      <c r="D10775" t="s">
        <v>1404</v>
      </c>
      <c r="E10775" t="s">
        <v>7264</v>
      </c>
      <c r="F10775" t="str">
        <f t="shared" si="168"/>
        <v>Scanning Systems; Ultrasonic; General-PurposePhilips HealthcareEPIQ Elite</v>
      </c>
      <c r="G10775">
        <v>2</v>
      </c>
      <c r="H10775">
        <v>1</v>
      </c>
    </row>
    <row r="10776" spans="1:8" x14ac:dyDescent="0.45">
      <c r="A10776" t="s">
        <v>34891</v>
      </c>
      <c r="B10776" t="s">
        <v>24105</v>
      </c>
      <c r="C10776" t="s">
        <v>7226</v>
      </c>
      <c r="D10776" t="s">
        <v>869</v>
      </c>
      <c r="E10776" t="s">
        <v>7264</v>
      </c>
      <c r="F10776" t="str">
        <f t="shared" si="168"/>
        <v>Scanning Systems; Ultrasonic; General-PurposePhilips Healthcare - Imaging SystemsEPIQ Elite</v>
      </c>
      <c r="G10776">
        <v>12</v>
      </c>
      <c r="H10776">
        <v>1</v>
      </c>
    </row>
    <row r="10777" spans="1:8" x14ac:dyDescent="0.45">
      <c r="A10777" t="s">
        <v>34892</v>
      </c>
      <c r="B10777" t="s">
        <v>24105</v>
      </c>
      <c r="C10777" t="s">
        <v>8556</v>
      </c>
      <c r="D10777" t="s">
        <v>1404</v>
      </c>
      <c r="E10777" t="s">
        <v>7264</v>
      </c>
      <c r="F10777" t="str">
        <f t="shared" si="168"/>
        <v>Ultrasound; Imaging; MultipurposePhilips HealthcareEPIQ Elite</v>
      </c>
      <c r="G10777">
        <v>4</v>
      </c>
      <c r="H10777">
        <v>1</v>
      </c>
    </row>
    <row r="10778" spans="1:8" x14ac:dyDescent="0.45">
      <c r="A10778" t="s">
        <v>34893</v>
      </c>
      <c r="B10778" t="s">
        <v>24105</v>
      </c>
      <c r="C10778" t="s">
        <v>8556</v>
      </c>
      <c r="D10778" t="s">
        <v>869</v>
      </c>
      <c r="E10778" t="s">
        <v>7264</v>
      </c>
      <c r="F10778" t="str">
        <f t="shared" si="168"/>
        <v>Ultrasound; Imaging; MultipurposePhilips Healthcare - Imaging SystemsEPIQ Elite</v>
      </c>
      <c r="G10778">
        <v>2</v>
      </c>
      <c r="H10778">
        <v>1</v>
      </c>
    </row>
    <row r="10779" spans="1:8" x14ac:dyDescent="0.45">
      <c r="A10779" t="s">
        <v>34894</v>
      </c>
      <c r="B10779" t="s">
        <v>24105</v>
      </c>
      <c r="C10779" t="s">
        <v>8687</v>
      </c>
      <c r="D10779" t="s">
        <v>869</v>
      </c>
      <c r="E10779" t="s">
        <v>7264</v>
      </c>
      <c r="F10779" t="str">
        <f t="shared" si="168"/>
        <v>Vascular Diagnostic System; Non-InvasivePhilips Healthcare - Imaging SystemsEPIQ Elite</v>
      </c>
      <c r="G10779">
        <v>1</v>
      </c>
      <c r="H10779">
        <v>1</v>
      </c>
    </row>
    <row r="10780" spans="1:8" x14ac:dyDescent="0.45">
      <c r="A10780" t="s">
        <v>34895</v>
      </c>
      <c r="B10780" t="s">
        <v>24106</v>
      </c>
      <c r="C10780" t="s">
        <v>14102</v>
      </c>
      <c r="D10780" t="s">
        <v>12467</v>
      </c>
      <c r="E10780" t="s">
        <v>7264</v>
      </c>
      <c r="F10780" t="str">
        <f t="shared" si="168"/>
        <v>Ultrasound DiagnosticPhilipsEPIQ Elite</v>
      </c>
      <c r="G10780">
        <v>5</v>
      </c>
      <c r="H10780">
        <v>3</v>
      </c>
    </row>
    <row r="10781" spans="1:8" x14ac:dyDescent="0.45">
      <c r="A10781" t="s">
        <v>34896</v>
      </c>
      <c r="B10781" t="s">
        <v>24115</v>
      </c>
      <c r="C10781" t="s">
        <v>23470</v>
      </c>
      <c r="D10781" t="s">
        <v>1404</v>
      </c>
      <c r="E10781" t="s">
        <v>7264</v>
      </c>
      <c r="F10781" t="str">
        <f t="shared" si="168"/>
        <v>Ultrasound, DiagnosticPhilips HealthcareEPIQ Elite</v>
      </c>
      <c r="G10781">
        <v>44</v>
      </c>
      <c r="H10781">
        <v>4</v>
      </c>
    </row>
    <row r="10782" spans="1:8" x14ac:dyDescent="0.45">
      <c r="A10782" t="s">
        <v>34897</v>
      </c>
      <c r="B10782" t="s">
        <v>24115</v>
      </c>
      <c r="C10782" t="s">
        <v>22052</v>
      </c>
      <c r="D10782" t="s">
        <v>15519</v>
      </c>
      <c r="E10782" t="s">
        <v>22063</v>
      </c>
      <c r="F10782" t="str">
        <f t="shared" si="168"/>
        <v>Stimulator, Nerve, Trans. (tens)Empi IncEpix XL</v>
      </c>
      <c r="G10782">
        <v>1</v>
      </c>
      <c r="H10782">
        <v>4</v>
      </c>
    </row>
    <row r="10783" spans="1:8" x14ac:dyDescent="0.45">
      <c r="A10783" t="s">
        <v>34898</v>
      </c>
      <c r="B10783" t="s">
        <v>24106</v>
      </c>
      <c r="C10783" t="s">
        <v>12434</v>
      </c>
      <c r="D10783" t="s">
        <v>12440</v>
      </c>
      <c r="E10783" t="s">
        <v>12441</v>
      </c>
      <c r="F10783" t="str">
        <f t="shared" si="168"/>
        <v>Camera EndoscopicPentaxEPK-1000</v>
      </c>
      <c r="G10783">
        <v>1</v>
      </c>
      <c r="H10783">
        <v>3</v>
      </c>
    </row>
    <row r="10784" spans="1:8" x14ac:dyDescent="0.45">
      <c r="A10784" t="s">
        <v>34899</v>
      </c>
      <c r="B10784" t="s">
        <v>24115</v>
      </c>
      <c r="C10784" t="s">
        <v>16581</v>
      </c>
      <c r="D10784" t="s">
        <v>16577</v>
      </c>
      <c r="E10784" t="s">
        <v>12441</v>
      </c>
      <c r="F10784" t="str">
        <f t="shared" si="168"/>
        <v>Endoscopic EquipmentPentax Precision Instrument CorpEPK-1000</v>
      </c>
      <c r="G10784">
        <v>1</v>
      </c>
      <c r="H10784">
        <v>4</v>
      </c>
    </row>
    <row r="10785" spans="1:8" x14ac:dyDescent="0.45">
      <c r="A10785" t="s">
        <v>34900</v>
      </c>
      <c r="B10785" t="s">
        <v>24115</v>
      </c>
      <c r="C10785" t="s">
        <v>20491</v>
      </c>
      <c r="D10785" t="s">
        <v>3877</v>
      </c>
      <c r="E10785" t="s">
        <v>12441</v>
      </c>
      <c r="F10785" t="str">
        <f t="shared" si="168"/>
        <v>Processor, VideoPENTAX Medical CoEPK-1000</v>
      </c>
      <c r="G10785">
        <v>4</v>
      </c>
      <c r="H10785">
        <v>4</v>
      </c>
    </row>
    <row r="10786" spans="1:8" x14ac:dyDescent="0.45">
      <c r="A10786" t="s">
        <v>34901</v>
      </c>
      <c r="B10786" t="s">
        <v>24105</v>
      </c>
      <c r="C10786" t="s">
        <v>8745</v>
      </c>
      <c r="D10786" t="s">
        <v>1128</v>
      </c>
      <c r="E10786" t="s">
        <v>8748</v>
      </c>
      <c r="F10786" t="str">
        <f t="shared" si="168"/>
        <v>Video System; EndoscopicOlympus America Inc - Endoscopy Div.EPK-3000</v>
      </c>
      <c r="G10786">
        <v>1</v>
      </c>
      <c r="H10786">
        <v>1</v>
      </c>
    </row>
    <row r="10787" spans="1:8" x14ac:dyDescent="0.45">
      <c r="A10787" t="s">
        <v>34902</v>
      </c>
      <c r="B10787" t="s">
        <v>24115</v>
      </c>
      <c r="C10787" t="s">
        <v>20491</v>
      </c>
      <c r="D10787" t="s">
        <v>3877</v>
      </c>
      <c r="E10787" t="s">
        <v>20525</v>
      </c>
      <c r="F10787" t="str">
        <f t="shared" si="168"/>
        <v>Processor, VideoPENTAX Medical CoEPK-i</v>
      </c>
      <c r="G10787">
        <v>1</v>
      </c>
      <c r="H10787">
        <v>4</v>
      </c>
    </row>
    <row r="10788" spans="1:8" x14ac:dyDescent="0.45">
      <c r="A10788" t="s">
        <v>34903</v>
      </c>
      <c r="B10788" t="s">
        <v>24115</v>
      </c>
      <c r="C10788" t="s">
        <v>20491</v>
      </c>
      <c r="D10788" t="s">
        <v>3877</v>
      </c>
      <c r="E10788" t="s">
        <v>20526</v>
      </c>
      <c r="F10788" t="str">
        <f t="shared" si="168"/>
        <v>Processor, VideoPENTAX Medical CoEPK-i5010</v>
      </c>
      <c r="G10788">
        <v>1</v>
      </c>
      <c r="H10788">
        <v>4</v>
      </c>
    </row>
    <row r="10789" spans="1:8" x14ac:dyDescent="0.45">
      <c r="A10789" t="s">
        <v>34904</v>
      </c>
      <c r="B10789" t="s">
        <v>24115</v>
      </c>
      <c r="C10789" t="s">
        <v>20491</v>
      </c>
      <c r="D10789" t="s">
        <v>3877</v>
      </c>
      <c r="E10789" t="s">
        <v>20527</v>
      </c>
      <c r="F10789" t="str">
        <f t="shared" si="168"/>
        <v>Processor, VideoPENTAX Medical CoEPK-i7010</v>
      </c>
      <c r="G10789">
        <v>10</v>
      </c>
      <c r="H10789">
        <v>4</v>
      </c>
    </row>
    <row r="10790" spans="1:8" x14ac:dyDescent="0.45">
      <c r="A10790" t="s">
        <v>34905</v>
      </c>
      <c r="B10790" t="s">
        <v>24115</v>
      </c>
      <c r="C10790" t="s">
        <v>20491</v>
      </c>
      <c r="D10790" t="s">
        <v>16577</v>
      </c>
      <c r="E10790" t="s">
        <v>20527</v>
      </c>
      <c r="F10790" t="str">
        <f t="shared" si="168"/>
        <v>Processor, VideoPentax Precision Instrument CorpEPK-i7010</v>
      </c>
      <c r="G10790">
        <v>7</v>
      </c>
      <c r="H10790">
        <v>4</v>
      </c>
    </row>
    <row r="10791" spans="1:8" x14ac:dyDescent="0.45">
      <c r="A10791" t="s">
        <v>34906</v>
      </c>
      <c r="B10791" t="s">
        <v>24105</v>
      </c>
      <c r="C10791" t="s">
        <v>342</v>
      </c>
      <c r="D10791" t="s">
        <v>343</v>
      </c>
      <c r="E10791" t="s">
        <v>344</v>
      </c>
      <c r="F10791" t="str">
        <f t="shared" si="168"/>
        <v>Analyzers; Laboratory; Molecular AssayGenMark Diagnostics IncePlex 2 Tower</v>
      </c>
      <c r="G10791">
        <v>2</v>
      </c>
      <c r="H10791">
        <v>1</v>
      </c>
    </row>
    <row r="10792" spans="1:8" x14ac:dyDescent="0.45">
      <c r="A10792" t="s">
        <v>34907</v>
      </c>
      <c r="B10792" t="s">
        <v>24106</v>
      </c>
      <c r="C10792" t="s">
        <v>13389</v>
      </c>
      <c r="D10792" t="s">
        <v>5164</v>
      </c>
      <c r="E10792" t="s">
        <v>13403</v>
      </c>
      <c r="F10792" t="str">
        <f t="shared" si="168"/>
        <v>Monitor BedsideMindrayePM 12M</v>
      </c>
      <c r="G10792">
        <v>4</v>
      </c>
      <c r="H10792">
        <v>3</v>
      </c>
    </row>
    <row r="10793" spans="1:8" x14ac:dyDescent="0.45">
      <c r="A10793" t="s">
        <v>34908</v>
      </c>
      <c r="B10793" t="s">
        <v>24115</v>
      </c>
      <c r="C10793" t="s">
        <v>18773</v>
      </c>
      <c r="D10793" t="s">
        <v>9366</v>
      </c>
      <c r="E10793" t="s">
        <v>18777</v>
      </c>
      <c r="F10793" t="str">
        <f t="shared" si="168"/>
        <v>Module, ECGGE HealthcareE-PP-00</v>
      </c>
      <c r="G10793">
        <v>1</v>
      </c>
      <c r="H10793">
        <v>4</v>
      </c>
    </row>
    <row r="10794" spans="1:8" x14ac:dyDescent="0.45">
      <c r="A10794" t="s">
        <v>34909</v>
      </c>
      <c r="B10794" t="s">
        <v>24115</v>
      </c>
      <c r="C10794" t="s">
        <v>18801</v>
      </c>
      <c r="D10794" t="s">
        <v>14627</v>
      </c>
      <c r="E10794" t="s">
        <v>18803</v>
      </c>
      <c r="F10794" t="str">
        <f t="shared" si="168"/>
        <v>Module, Multi-ParameterDatex-Ohmeda IncE-PRETN</v>
      </c>
      <c r="G10794">
        <v>4</v>
      </c>
      <c r="H10794">
        <v>4</v>
      </c>
    </row>
    <row r="10795" spans="1:8" x14ac:dyDescent="0.45">
      <c r="A10795" t="s">
        <v>34910</v>
      </c>
      <c r="B10795" t="s">
        <v>24115</v>
      </c>
      <c r="C10795" t="s">
        <v>18801</v>
      </c>
      <c r="D10795" t="s">
        <v>9999</v>
      </c>
      <c r="E10795" t="s">
        <v>18802</v>
      </c>
      <c r="F10795" t="str">
        <f t="shared" si="168"/>
        <v>Module, Multi-ParameterDatex-OhmedaE-PRETN-00</v>
      </c>
      <c r="G10795">
        <v>2</v>
      </c>
      <c r="H10795">
        <v>4</v>
      </c>
    </row>
    <row r="10796" spans="1:8" x14ac:dyDescent="0.45">
      <c r="A10796" t="s">
        <v>34911</v>
      </c>
      <c r="B10796" t="s">
        <v>24115</v>
      </c>
      <c r="C10796" t="s">
        <v>20009</v>
      </c>
      <c r="D10796" t="s">
        <v>9366</v>
      </c>
      <c r="E10796" t="s">
        <v>20027</v>
      </c>
      <c r="F10796" t="str">
        <f t="shared" si="168"/>
        <v>Power SupplyGE HealthcareEPS 601</v>
      </c>
      <c r="G10796">
        <v>1</v>
      </c>
      <c r="H10796">
        <v>4</v>
      </c>
    </row>
    <row r="10797" spans="1:8" x14ac:dyDescent="0.45">
      <c r="A10797" t="s">
        <v>34912</v>
      </c>
      <c r="B10797" t="s">
        <v>24115</v>
      </c>
      <c r="C10797" t="s">
        <v>19924</v>
      </c>
      <c r="D10797" t="s">
        <v>15094</v>
      </c>
      <c r="E10797" t="s">
        <v>19933</v>
      </c>
      <c r="F10797" t="str">
        <f t="shared" si="168"/>
        <v>Pacemaker, ExternalMicropace EP Inc.EPS320</v>
      </c>
      <c r="G10797">
        <v>7</v>
      </c>
      <c r="H10797">
        <v>4</v>
      </c>
    </row>
    <row r="10798" spans="1:8" x14ac:dyDescent="0.45">
      <c r="A10798" t="s">
        <v>34913</v>
      </c>
      <c r="B10798" t="s">
        <v>24115</v>
      </c>
      <c r="C10798" t="s">
        <v>22161</v>
      </c>
      <c r="D10798" t="s">
        <v>15094</v>
      </c>
      <c r="E10798" t="s">
        <v>19933</v>
      </c>
      <c r="F10798" t="str">
        <f t="shared" si="168"/>
        <v>Stimulators, Electrical, Cardiac DiagnosticMicropace EP Inc.EPS320</v>
      </c>
      <c r="G10798">
        <v>8</v>
      </c>
      <c r="H10798">
        <v>4</v>
      </c>
    </row>
    <row r="10799" spans="1:8" x14ac:dyDescent="0.45">
      <c r="A10799" t="s">
        <v>34914</v>
      </c>
      <c r="B10799" t="s">
        <v>24115</v>
      </c>
      <c r="C10799" t="s">
        <v>18801</v>
      </c>
      <c r="D10799" t="s">
        <v>9366</v>
      </c>
      <c r="E10799" t="s">
        <v>18811</v>
      </c>
      <c r="F10799" t="str">
        <f t="shared" si="168"/>
        <v>Module, Multi-ParameterGE HealthcareE-PSMP</v>
      </c>
      <c r="G10799">
        <v>1</v>
      </c>
      <c r="H10799">
        <v>4</v>
      </c>
    </row>
    <row r="10800" spans="1:8" x14ac:dyDescent="0.45">
      <c r="A10800" t="s">
        <v>34915</v>
      </c>
      <c r="B10800" t="s">
        <v>24115</v>
      </c>
      <c r="C10800" t="s">
        <v>18801</v>
      </c>
      <c r="D10800" t="s">
        <v>9366</v>
      </c>
      <c r="E10800" t="s">
        <v>18812</v>
      </c>
      <c r="F10800" t="str">
        <f t="shared" si="168"/>
        <v>Module, Multi-ParameterGE HealthcareE-PT-00</v>
      </c>
      <c r="G10800">
        <v>2</v>
      </c>
      <c r="H10800">
        <v>4</v>
      </c>
    </row>
    <row r="10801" spans="1:8" x14ac:dyDescent="0.45">
      <c r="A10801" t="s">
        <v>34916</v>
      </c>
      <c r="B10801" t="s">
        <v>24105</v>
      </c>
      <c r="C10801" t="s">
        <v>6413</v>
      </c>
      <c r="D10801" t="s">
        <v>451</v>
      </c>
      <c r="E10801" t="s">
        <v>6416</v>
      </c>
      <c r="F10801" t="str">
        <f t="shared" si="168"/>
        <v>Radiofrequency Therapy Systems; Tissue AblationBoston Scientific CorpEPT-1000 XP</v>
      </c>
      <c r="G10801">
        <v>2</v>
      </c>
      <c r="H10801">
        <v>1</v>
      </c>
    </row>
    <row r="10802" spans="1:8" x14ac:dyDescent="0.45">
      <c r="A10802" t="s">
        <v>34917</v>
      </c>
      <c r="B10802" t="s">
        <v>24114</v>
      </c>
      <c r="C10802" t="s">
        <v>10792</v>
      </c>
      <c r="D10802" t="s">
        <v>10057</v>
      </c>
      <c r="E10802" t="s">
        <v>10793</v>
      </c>
      <c r="F10802" t="str">
        <f t="shared" si="168"/>
        <v>LAB; Analyzer; MicrobiologyAbbott LaboratoriesEQ002002A</v>
      </c>
      <c r="G10802">
        <v>25</v>
      </c>
      <c r="H10802">
        <v>2</v>
      </c>
    </row>
    <row r="10803" spans="1:8" x14ac:dyDescent="0.45">
      <c r="A10803" t="s">
        <v>34918</v>
      </c>
      <c r="B10803" t="s">
        <v>24114</v>
      </c>
      <c r="C10803" t="s">
        <v>10866</v>
      </c>
      <c r="D10803" t="s">
        <v>10877</v>
      </c>
      <c r="E10803" t="s">
        <v>10878</v>
      </c>
      <c r="F10803" t="str">
        <f t="shared" si="168"/>
        <v>LAB; Block Heater/Dry Bath/Hot PlateCurtin Matheson ScientificEQUATHERM</v>
      </c>
      <c r="G10803">
        <v>1</v>
      </c>
      <c r="H10803">
        <v>2</v>
      </c>
    </row>
    <row r="10804" spans="1:8" x14ac:dyDescent="0.45">
      <c r="A10804" t="s">
        <v>34919</v>
      </c>
      <c r="B10804" t="s">
        <v>24105</v>
      </c>
      <c r="C10804" t="s">
        <v>2158</v>
      </c>
      <c r="D10804" t="s">
        <v>1336</v>
      </c>
      <c r="E10804" t="s">
        <v>2165</v>
      </c>
      <c r="F10804" t="str">
        <f t="shared" si="168"/>
        <v>Cryosurgical Units; General-PurposeErbe USA IncERBECRYO 2</v>
      </c>
      <c r="G10804">
        <v>2</v>
      </c>
      <c r="H10804">
        <v>1</v>
      </c>
    </row>
    <row r="10805" spans="1:8" x14ac:dyDescent="0.45">
      <c r="A10805" t="s">
        <v>34920</v>
      </c>
      <c r="B10805" t="s">
        <v>24115</v>
      </c>
      <c r="C10805" t="s">
        <v>12625</v>
      </c>
      <c r="D10805" t="s">
        <v>12734</v>
      </c>
      <c r="E10805" t="s">
        <v>2165</v>
      </c>
      <c r="F10805" t="str">
        <f t="shared" si="168"/>
        <v>Cryosurgical UnitERBEERBECRYO 2</v>
      </c>
      <c r="G10805">
        <v>2</v>
      </c>
      <c r="H10805">
        <v>4</v>
      </c>
    </row>
    <row r="10806" spans="1:8" x14ac:dyDescent="0.45">
      <c r="A10806" t="s">
        <v>34921</v>
      </c>
      <c r="B10806" t="s">
        <v>24105</v>
      </c>
      <c r="C10806" t="s">
        <v>9042</v>
      </c>
      <c r="D10806" t="s">
        <v>1336</v>
      </c>
      <c r="E10806" t="s">
        <v>9043</v>
      </c>
      <c r="F10806" t="str">
        <f t="shared" si="168"/>
        <v>Water-Jet Surgical UnitsErbe USA IncERBEJET 2</v>
      </c>
      <c r="G10806">
        <v>2</v>
      </c>
      <c r="H10806">
        <v>1</v>
      </c>
    </row>
    <row r="10807" spans="1:8" x14ac:dyDescent="0.45">
      <c r="A10807" t="s">
        <v>34922</v>
      </c>
      <c r="B10807" t="s">
        <v>24114</v>
      </c>
      <c r="C10807" t="s">
        <v>11358</v>
      </c>
      <c r="D10807" t="s">
        <v>11373</v>
      </c>
      <c r="E10807" t="s">
        <v>9043</v>
      </c>
      <c r="F10807" t="str">
        <f t="shared" si="168"/>
        <v>PROC; Electrosurgical UnitERBE USAERBEJET 2</v>
      </c>
      <c r="G10807">
        <v>2</v>
      </c>
      <c r="H10807">
        <v>2</v>
      </c>
    </row>
    <row r="10808" spans="1:8" x14ac:dyDescent="0.45">
      <c r="A10808" t="s">
        <v>34923</v>
      </c>
      <c r="B10808" t="s">
        <v>24115</v>
      </c>
      <c r="C10808" t="s">
        <v>12710</v>
      </c>
      <c r="D10808" t="s">
        <v>12734</v>
      </c>
      <c r="E10808" t="s">
        <v>16485</v>
      </c>
      <c r="F10808" t="str">
        <f t="shared" si="168"/>
        <v>Electrosurgical UnitERBEErbejet 2</v>
      </c>
      <c r="G10808">
        <v>4</v>
      </c>
      <c r="H10808">
        <v>4</v>
      </c>
    </row>
    <row r="10809" spans="1:8" x14ac:dyDescent="0.45">
      <c r="A10809" t="s">
        <v>34924</v>
      </c>
      <c r="B10809" t="s">
        <v>24115</v>
      </c>
      <c r="C10809" t="s">
        <v>12625</v>
      </c>
      <c r="D10809" t="s">
        <v>1336</v>
      </c>
      <c r="E10809" t="s">
        <v>16060</v>
      </c>
      <c r="F10809" t="str">
        <f t="shared" si="168"/>
        <v>Cryosurgical UnitErbe USA IncERBOCRYO CA</v>
      </c>
      <c r="G10809">
        <v>1</v>
      </c>
      <c r="H10809">
        <v>4</v>
      </c>
    </row>
    <row r="10810" spans="1:8" x14ac:dyDescent="0.45">
      <c r="A10810" t="s">
        <v>34925</v>
      </c>
      <c r="B10810" t="s">
        <v>24115</v>
      </c>
      <c r="C10810" t="s">
        <v>15113</v>
      </c>
      <c r="D10810" t="s">
        <v>15118</v>
      </c>
      <c r="E10810" t="s">
        <v>15119</v>
      </c>
      <c r="F10810" t="str">
        <f t="shared" si="168"/>
        <v>Camera, GammaDigirad CorpErgo</v>
      </c>
      <c r="G10810">
        <v>2</v>
      </c>
      <c r="H10810">
        <v>4</v>
      </c>
    </row>
    <row r="10811" spans="1:8" x14ac:dyDescent="0.45">
      <c r="A10811" t="s">
        <v>34926</v>
      </c>
      <c r="B10811" t="s">
        <v>24115</v>
      </c>
      <c r="C10811" t="s">
        <v>15228</v>
      </c>
      <c r="D10811" t="s">
        <v>15272</v>
      </c>
      <c r="E10811" t="s">
        <v>15273</v>
      </c>
      <c r="F10811" t="str">
        <f t="shared" si="168"/>
        <v>Cart, EquipmentPHS WestERGO-EXPRESS 2000R</v>
      </c>
      <c r="G10811">
        <v>5</v>
      </c>
      <c r="H10811">
        <v>4</v>
      </c>
    </row>
    <row r="10812" spans="1:8" x14ac:dyDescent="0.45">
      <c r="A10812" t="s">
        <v>34927</v>
      </c>
      <c r="B10812" t="s">
        <v>24115</v>
      </c>
      <c r="C10812" t="s">
        <v>15228</v>
      </c>
      <c r="D10812" t="s">
        <v>15275</v>
      </c>
      <c r="E10812" t="s">
        <v>15278</v>
      </c>
      <c r="F10812" t="str">
        <f t="shared" si="168"/>
        <v>Cart, EquipmentPHS West, Inc.Ergo-Express 3000RE</v>
      </c>
      <c r="G10812">
        <v>6</v>
      </c>
      <c r="H10812">
        <v>4</v>
      </c>
    </row>
    <row r="10813" spans="1:8" x14ac:dyDescent="0.45">
      <c r="A10813" t="s">
        <v>34928</v>
      </c>
      <c r="B10813" t="s">
        <v>24115</v>
      </c>
      <c r="C10813" t="s">
        <v>17708</v>
      </c>
      <c r="D10813" t="s">
        <v>17709</v>
      </c>
      <c r="E10813" t="s">
        <v>17710</v>
      </c>
      <c r="F10813" t="str">
        <f t="shared" si="168"/>
        <v>Lamp, ExamAADCO MedErgoLite</v>
      </c>
      <c r="G10813">
        <v>2</v>
      </c>
      <c r="H10813">
        <v>4</v>
      </c>
    </row>
    <row r="10814" spans="1:8" x14ac:dyDescent="0.45">
      <c r="A10814" t="s">
        <v>34929</v>
      </c>
      <c r="B10814" t="s">
        <v>24106</v>
      </c>
      <c r="C10814" t="s">
        <v>12770</v>
      </c>
      <c r="D10814" t="s">
        <v>12773</v>
      </c>
      <c r="E10814" t="s">
        <v>12770</v>
      </c>
      <c r="F10814" t="str">
        <f t="shared" si="168"/>
        <v>ErgometerCanDo RickshawErgometer</v>
      </c>
      <c r="G10814">
        <v>4</v>
      </c>
      <c r="H10814">
        <v>3</v>
      </c>
    </row>
    <row r="10815" spans="1:8" x14ac:dyDescent="0.45">
      <c r="A10815" t="s">
        <v>34930</v>
      </c>
      <c r="B10815" t="s">
        <v>24115</v>
      </c>
      <c r="C10815" t="s">
        <v>16604</v>
      </c>
      <c r="D10815" t="s">
        <v>1046</v>
      </c>
      <c r="E10815" t="s">
        <v>16628</v>
      </c>
      <c r="F10815" t="str">
        <f t="shared" si="168"/>
        <v>Equipment Boom/ ColumnSkytronErgon 3 Series</v>
      </c>
      <c r="G10815">
        <v>31</v>
      </c>
      <c r="H10815">
        <v>4</v>
      </c>
    </row>
    <row r="10816" spans="1:8" x14ac:dyDescent="0.45">
      <c r="A10816" t="s">
        <v>34931</v>
      </c>
      <c r="B10816" t="s">
        <v>24105</v>
      </c>
      <c r="C10816" t="s">
        <v>1505</v>
      </c>
      <c r="D10816" t="s">
        <v>1509</v>
      </c>
      <c r="E10816" t="s">
        <v>1510</v>
      </c>
      <c r="F10816" t="str">
        <f t="shared" si="168"/>
        <v xml:space="preserve">Centrifuge; General Purpose; TabletopCole-Parmer Instrument CompanyErlab Captair 321 Smart Ductless </v>
      </c>
      <c r="G10816">
        <v>1</v>
      </c>
      <c r="H10816">
        <v>1</v>
      </c>
    </row>
    <row r="10817" spans="1:8" x14ac:dyDescent="0.45">
      <c r="A10817" t="s">
        <v>34932</v>
      </c>
      <c r="B10817" t="s">
        <v>24115</v>
      </c>
      <c r="C10817" t="s">
        <v>15228</v>
      </c>
      <c r="D10817" t="s">
        <v>15275</v>
      </c>
      <c r="E10817" t="s">
        <v>15279</v>
      </c>
      <c r="F10817" t="str">
        <f t="shared" si="168"/>
        <v>Cart, EquipmentPHS West, Inc.ERO Express</v>
      </c>
      <c r="G10817">
        <v>2</v>
      </c>
      <c r="H10817">
        <v>4</v>
      </c>
    </row>
    <row r="10818" spans="1:8" x14ac:dyDescent="0.45">
      <c r="A10818" t="s">
        <v>34933</v>
      </c>
      <c r="B10818" t="s">
        <v>24115</v>
      </c>
      <c r="C10818" t="s">
        <v>22417</v>
      </c>
      <c r="D10818" t="s">
        <v>16698</v>
      </c>
      <c r="E10818" t="s">
        <v>22490</v>
      </c>
      <c r="F10818" t="str">
        <f t="shared" ref="F10818:F10881" si="169">C10818&amp;D10818&amp;E10818</f>
        <v>Table, ExamHOCOMA INCEROGO</v>
      </c>
      <c r="G10818">
        <v>1</v>
      </c>
      <c r="H10818">
        <v>4</v>
      </c>
    </row>
    <row r="10819" spans="1:8" x14ac:dyDescent="0.45">
      <c r="A10819" t="s">
        <v>34934</v>
      </c>
      <c r="B10819" t="s">
        <v>24115</v>
      </c>
      <c r="C10819" t="s">
        <v>14775</v>
      </c>
      <c r="D10819" t="s">
        <v>14760</v>
      </c>
      <c r="E10819" t="s">
        <v>14778</v>
      </c>
      <c r="F10819" t="str">
        <f t="shared" si="169"/>
        <v>Audiometer, ScreenerMaico DiagEroScan</v>
      </c>
      <c r="G10819">
        <v>2</v>
      </c>
      <c r="H10819">
        <v>4</v>
      </c>
    </row>
    <row r="10820" spans="1:8" x14ac:dyDescent="0.45">
      <c r="A10820" t="s">
        <v>34935</v>
      </c>
      <c r="B10820" t="s">
        <v>24114</v>
      </c>
      <c r="C10820" t="s">
        <v>9246</v>
      </c>
      <c r="D10820" t="s">
        <v>9258</v>
      </c>
      <c r="E10820" t="s">
        <v>9260</v>
      </c>
      <c r="F10820" t="str">
        <f t="shared" si="169"/>
        <v>ANC; Analyzer; AudiometerMaico DiagnosticERO-SCAN</v>
      </c>
      <c r="G10820">
        <v>1</v>
      </c>
      <c r="H10820">
        <v>2</v>
      </c>
    </row>
    <row r="10821" spans="1:8" x14ac:dyDescent="0.45">
      <c r="A10821" t="s">
        <v>34936</v>
      </c>
      <c r="B10821" t="s">
        <v>24106</v>
      </c>
      <c r="C10821" t="s">
        <v>12311</v>
      </c>
      <c r="D10821" t="s">
        <v>12325</v>
      </c>
      <c r="E10821" t="s">
        <v>12327</v>
      </c>
      <c r="F10821" t="str">
        <f t="shared" si="169"/>
        <v>AudiometerMaicoEro-Scan Pro</v>
      </c>
      <c r="G10821">
        <v>1</v>
      </c>
      <c r="H10821">
        <v>3</v>
      </c>
    </row>
    <row r="10822" spans="1:8" x14ac:dyDescent="0.45">
      <c r="A10822" t="s">
        <v>34937</v>
      </c>
      <c r="B10822" t="s">
        <v>24115</v>
      </c>
      <c r="C10822" t="s">
        <v>16219</v>
      </c>
      <c r="D10822" t="s">
        <v>16203</v>
      </c>
      <c r="E10822" t="s">
        <v>16239</v>
      </c>
      <c r="F10822" t="str">
        <f t="shared" si="169"/>
        <v>Doppler, Fetal UltrasoundKoven TechES 100 X</v>
      </c>
      <c r="G10822">
        <v>18</v>
      </c>
      <c r="H10822">
        <v>4</v>
      </c>
    </row>
    <row r="10823" spans="1:8" x14ac:dyDescent="0.45">
      <c r="A10823" t="s">
        <v>34938</v>
      </c>
      <c r="B10823" t="s">
        <v>24105</v>
      </c>
      <c r="C10823" t="s">
        <v>6635</v>
      </c>
      <c r="D10823" t="s">
        <v>68</v>
      </c>
      <c r="E10823" t="s">
        <v>6636</v>
      </c>
      <c r="F10823" t="str">
        <f t="shared" si="169"/>
        <v>Refrigerator; Commercial; UndercounterHELMERES Refrigerator</v>
      </c>
      <c r="G10823">
        <v>4</v>
      </c>
      <c r="H10823">
        <v>1</v>
      </c>
    </row>
    <row r="10824" spans="1:8" x14ac:dyDescent="0.45">
      <c r="A10824" t="s">
        <v>34939</v>
      </c>
      <c r="B10824" t="s">
        <v>24105</v>
      </c>
      <c r="C10824" t="s">
        <v>7331</v>
      </c>
      <c r="D10824" t="s">
        <v>7332</v>
      </c>
      <c r="E10824" t="s">
        <v>7333</v>
      </c>
      <c r="F10824" t="str">
        <f t="shared" si="169"/>
        <v>SCOPEECLUSAES1</v>
      </c>
      <c r="G10824">
        <v>1</v>
      </c>
      <c r="H10824">
        <v>1</v>
      </c>
    </row>
    <row r="10825" spans="1:8" x14ac:dyDescent="0.45">
      <c r="A10825" t="s">
        <v>34940</v>
      </c>
      <c r="B10825" t="s">
        <v>24115</v>
      </c>
      <c r="C10825" t="s">
        <v>17142</v>
      </c>
      <c r="D10825" t="s">
        <v>17144</v>
      </c>
      <c r="E10825" t="s">
        <v>17145</v>
      </c>
      <c r="F10825" t="str">
        <f t="shared" si="169"/>
        <v>Generator, SteamSussman Electric BoilersES100</v>
      </c>
      <c r="G10825">
        <v>6</v>
      </c>
      <c r="H10825">
        <v>4</v>
      </c>
    </row>
    <row r="10826" spans="1:8" x14ac:dyDescent="0.45">
      <c r="A10826" t="s">
        <v>34941</v>
      </c>
      <c r="B10826" t="s">
        <v>24115</v>
      </c>
      <c r="C10826" t="s">
        <v>16195</v>
      </c>
      <c r="D10826" t="s">
        <v>16203</v>
      </c>
      <c r="E10826" t="s">
        <v>16205</v>
      </c>
      <c r="F10826" t="str">
        <f t="shared" si="169"/>
        <v>Doppler, Blood FlowKoven TechES-100VX Minidop</v>
      </c>
      <c r="G10826">
        <v>3</v>
      </c>
      <c r="H10826">
        <v>4</v>
      </c>
    </row>
    <row r="10827" spans="1:8" x14ac:dyDescent="0.45">
      <c r="A10827" t="s">
        <v>34942</v>
      </c>
      <c r="B10827" t="s">
        <v>24115</v>
      </c>
      <c r="C10827" t="s">
        <v>16219</v>
      </c>
      <c r="D10827" t="s">
        <v>16203</v>
      </c>
      <c r="E10827" t="s">
        <v>16205</v>
      </c>
      <c r="F10827" t="str">
        <f t="shared" si="169"/>
        <v>Doppler, Fetal UltrasoundKoven TechES-100VX Minidop</v>
      </c>
      <c r="G10827">
        <v>1</v>
      </c>
      <c r="H10827">
        <v>4</v>
      </c>
    </row>
    <row r="10828" spans="1:8" x14ac:dyDescent="0.45">
      <c r="A10828" t="s">
        <v>34943</v>
      </c>
      <c r="B10828" t="s">
        <v>24105</v>
      </c>
      <c r="C10828" t="s">
        <v>2503</v>
      </c>
      <c r="D10828" t="s">
        <v>2492</v>
      </c>
      <c r="E10828" t="s">
        <v>2506</v>
      </c>
      <c r="F10828" t="str">
        <f t="shared" si="169"/>
        <v>Doppler; Ultrasound; VascularKoven Technology; Inc.ES-100X</v>
      </c>
      <c r="G10828">
        <v>1</v>
      </c>
      <c r="H10828">
        <v>1</v>
      </c>
    </row>
    <row r="10829" spans="1:8" x14ac:dyDescent="0.45">
      <c r="A10829" t="s">
        <v>34944</v>
      </c>
      <c r="B10829" t="s">
        <v>24106</v>
      </c>
      <c r="C10829" t="s">
        <v>14102</v>
      </c>
      <c r="D10829" t="s">
        <v>10349</v>
      </c>
      <c r="E10829" t="s">
        <v>2506</v>
      </c>
      <c r="F10829" t="str">
        <f t="shared" si="169"/>
        <v>Ultrasound DiagnosticKoven TechnologyES-100X</v>
      </c>
      <c r="G10829">
        <v>1</v>
      </c>
      <c r="H10829">
        <v>3</v>
      </c>
    </row>
    <row r="10830" spans="1:8" x14ac:dyDescent="0.45">
      <c r="A10830" t="s">
        <v>34945</v>
      </c>
      <c r="B10830" t="s">
        <v>24115</v>
      </c>
      <c r="C10830" t="s">
        <v>16219</v>
      </c>
      <c r="D10830" t="s">
        <v>16240</v>
      </c>
      <c r="E10830" t="s">
        <v>2506</v>
      </c>
      <c r="F10830" t="str">
        <f t="shared" si="169"/>
        <v>Doppler, Fetal UltrasoundKoven Technology Inc.ES-100X</v>
      </c>
      <c r="G10830">
        <v>2</v>
      </c>
      <c r="H10830">
        <v>4</v>
      </c>
    </row>
    <row r="10831" spans="1:8" x14ac:dyDescent="0.45">
      <c r="A10831" t="s">
        <v>34946</v>
      </c>
      <c r="B10831" t="s">
        <v>24105</v>
      </c>
      <c r="C10831" t="s">
        <v>2338</v>
      </c>
      <c r="D10831" t="s">
        <v>2348</v>
      </c>
      <c r="E10831" t="s">
        <v>2350</v>
      </c>
      <c r="F10831" t="str">
        <f t="shared" si="169"/>
        <v>Detectors; Blood Flow; UltrasonicKoven Technology IncES-100X MiniDop</v>
      </c>
      <c r="G10831">
        <v>16</v>
      </c>
      <c r="H10831">
        <v>1</v>
      </c>
    </row>
    <row r="10832" spans="1:8" x14ac:dyDescent="0.45">
      <c r="A10832" t="s">
        <v>34947</v>
      </c>
      <c r="B10832" t="s">
        <v>24115</v>
      </c>
      <c r="C10832" t="s">
        <v>16195</v>
      </c>
      <c r="D10832" t="s">
        <v>16203</v>
      </c>
      <c r="E10832" t="s">
        <v>16206</v>
      </c>
      <c r="F10832" t="str">
        <f t="shared" si="169"/>
        <v>Doppler, Blood FlowKoven TechES-100X Minidop</v>
      </c>
      <c r="G10832">
        <v>10</v>
      </c>
      <c r="H10832">
        <v>4</v>
      </c>
    </row>
    <row r="10833" spans="1:8" x14ac:dyDescent="0.45">
      <c r="A10833" t="s">
        <v>34948</v>
      </c>
      <c r="B10833" t="s">
        <v>24115</v>
      </c>
      <c r="C10833" t="s">
        <v>16219</v>
      </c>
      <c r="D10833" t="s">
        <v>16203</v>
      </c>
      <c r="E10833" t="s">
        <v>16206</v>
      </c>
      <c r="F10833" t="str">
        <f t="shared" si="169"/>
        <v>Doppler, Fetal UltrasoundKoven TechES-100X Minidop</v>
      </c>
      <c r="G10833">
        <v>27</v>
      </c>
      <c r="H10833">
        <v>4</v>
      </c>
    </row>
    <row r="10834" spans="1:8" x14ac:dyDescent="0.45">
      <c r="A10834" t="s">
        <v>34949</v>
      </c>
      <c r="B10834" t="s">
        <v>24105</v>
      </c>
      <c r="C10834" t="s">
        <v>2761</v>
      </c>
      <c r="D10834" t="s">
        <v>2762</v>
      </c>
      <c r="E10834" t="s">
        <v>2763</v>
      </c>
      <c r="F10834" t="str">
        <f t="shared" si="169"/>
        <v>ElectroStimulation UnitITOES-1230</v>
      </c>
      <c r="G10834">
        <v>1</v>
      </c>
      <c r="H10834">
        <v>1</v>
      </c>
    </row>
    <row r="10835" spans="1:8" x14ac:dyDescent="0.45">
      <c r="A10835" t="s">
        <v>34950</v>
      </c>
      <c r="B10835" t="s">
        <v>24105</v>
      </c>
      <c r="C10835" t="s">
        <v>7746</v>
      </c>
      <c r="D10835" t="s">
        <v>2762</v>
      </c>
      <c r="E10835" t="s">
        <v>7747</v>
      </c>
      <c r="F10835" t="str">
        <f t="shared" si="169"/>
        <v>Stimulator; MuscleITOES-130</v>
      </c>
      <c r="G10835">
        <v>2</v>
      </c>
      <c r="H10835">
        <v>1</v>
      </c>
    </row>
    <row r="10836" spans="1:8" x14ac:dyDescent="0.45">
      <c r="A10836" t="s">
        <v>34951</v>
      </c>
      <c r="B10836" t="s">
        <v>24115</v>
      </c>
      <c r="C10836" t="s">
        <v>22030</v>
      </c>
      <c r="D10836" t="s">
        <v>22037</v>
      </c>
      <c r="E10836" t="s">
        <v>7747</v>
      </c>
      <c r="F10836" t="str">
        <f t="shared" si="169"/>
        <v>Stimulator, NerveITO CompanyES-130</v>
      </c>
      <c r="G10836">
        <v>1</v>
      </c>
      <c r="H10836">
        <v>4</v>
      </c>
    </row>
    <row r="10837" spans="1:8" x14ac:dyDescent="0.45">
      <c r="A10837" t="s">
        <v>34952</v>
      </c>
      <c r="B10837" t="s">
        <v>24115</v>
      </c>
      <c r="C10837" t="s">
        <v>21978</v>
      </c>
      <c r="D10837" t="s">
        <v>17144</v>
      </c>
      <c r="E10837" t="s">
        <v>22008</v>
      </c>
      <c r="F10837" t="str">
        <f t="shared" si="169"/>
        <v>Sterilizer, Steam, FloorSussman Electric BoilersES135</v>
      </c>
      <c r="G10837">
        <v>2</v>
      </c>
      <c r="H10837">
        <v>4</v>
      </c>
    </row>
    <row r="10838" spans="1:8" x14ac:dyDescent="0.45">
      <c r="A10838" t="s">
        <v>34953</v>
      </c>
      <c r="B10838" t="s">
        <v>24115</v>
      </c>
      <c r="C10838" t="s">
        <v>22030</v>
      </c>
      <c r="D10838" t="s">
        <v>22037</v>
      </c>
      <c r="E10838" t="s">
        <v>22038</v>
      </c>
      <c r="F10838" t="str">
        <f t="shared" si="169"/>
        <v>Stimulator, NerveITO CompanyES-160</v>
      </c>
      <c r="G10838">
        <v>24</v>
      </c>
      <c r="H10838">
        <v>4</v>
      </c>
    </row>
    <row r="10839" spans="1:8" x14ac:dyDescent="0.45">
      <c r="A10839" t="s">
        <v>34954</v>
      </c>
      <c r="B10839" t="s">
        <v>24115</v>
      </c>
      <c r="C10839" t="s">
        <v>22078</v>
      </c>
      <c r="D10839" t="s">
        <v>22123</v>
      </c>
      <c r="E10839" t="s">
        <v>22124</v>
      </c>
      <c r="F10839" t="str">
        <f t="shared" si="169"/>
        <v>Stimulator, NeuromuscularITO CO. LTDES-160 6-CHANNEL PROGRAMMABLE ELECTROACUPUNCTURE</v>
      </c>
      <c r="G10839">
        <v>12</v>
      </c>
      <c r="H10839">
        <v>4</v>
      </c>
    </row>
    <row r="10840" spans="1:8" x14ac:dyDescent="0.45">
      <c r="A10840" t="s">
        <v>34955</v>
      </c>
      <c r="B10840" t="s">
        <v>24115</v>
      </c>
      <c r="C10840" t="s">
        <v>21521</v>
      </c>
      <c r="D10840" t="s">
        <v>658</v>
      </c>
      <c r="E10840" t="s">
        <v>21561</v>
      </c>
      <c r="F10840" t="str">
        <f t="shared" si="169"/>
        <v>Scale, LaboratoryOhaus CorpES30R</v>
      </c>
      <c r="G10840">
        <v>2</v>
      </c>
      <c r="H10840">
        <v>4</v>
      </c>
    </row>
    <row r="10841" spans="1:8" x14ac:dyDescent="0.45">
      <c r="A10841" t="s">
        <v>34956</v>
      </c>
      <c r="B10841" t="s">
        <v>24115</v>
      </c>
      <c r="C10841" t="s">
        <v>20143</v>
      </c>
      <c r="D10841" t="s">
        <v>20012</v>
      </c>
      <c r="E10841" t="s">
        <v>20170</v>
      </c>
      <c r="F10841" t="str">
        <f t="shared" si="169"/>
        <v>Power Supply, UPSAmerican Power Conversion (APC)ES350</v>
      </c>
      <c r="G10841">
        <v>2</v>
      </c>
      <c r="H10841">
        <v>4</v>
      </c>
    </row>
    <row r="10842" spans="1:8" x14ac:dyDescent="0.45">
      <c r="A10842" t="s">
        <v>34957</v>
      </c>
      <c r="B10842" t="s">
        <v>24115</v>
      </c>
      <c r="C10842" t="s">
        <v>22030</v>
      </c>
      <c r="D10842" t="s">
        <v>22024</v>
      </c>
      <c r="E10842" t="s">
        <v>22039</v>
      </c>
      <c r="F10842" t="str">
        <f t="shared" si="169"/>
        <v>Stimulator, NerveLife-Tech IncES400</v>
      </c>
      <c r="G10842">
        <v>2</v>
      </c>
      <c r="H10842">
        <v>4</v>
      </c>
    </row>
    <row r="10843" spans="1:8" x14ac:dyDescent="0.45">
      <c r="A10843" t="s">
        <v>34958</v>
      </c>
      <c r="B10843" t="s">
        <v>24115</v>
      </c>
      <c r="C10843" t="s">
        <v>22030</v>
      </c>
      <c r="D10843" t="s">
        <v>20732</v>
      </c>
      <c r="E10843" t="s">
        <v>22034</v>
      </c>
      <c r="F10843" t="str">
        <f t="shared" si="169"/>
        <v>Stimulator, NerveHalyard HealthES500</v>
      </c>
      <c r="G10843">
        <v>1</v>
      </c>
      <c r="H10843">
        <v>4</v>
      </c>
    </row>
    <row r="10844" spans="1:8" x14ac:dyDescent="0.45">
      <c r="A10844" t="s">
        <v>34959</v>
      </c>
      <c r="B10844" t="s">
        <v>24115</v>
      </c>
      <c r="C10844" t="s">
        <v>14584</v>
      </c>
      <c r="D10844" t="s">
        <v>14426</v>
      </c>
      <c r="E10844" t="s">
        <v>14586</v>
      </c>
      <c r="F10844" t="str">
        <f t="shared" si="169"/>
        <v>Analyzer, SafetyFluke BiomedESA175</v>
      </c>
      <c r="G10844">
        <v>2</v>
      </c>
      <c r="H10844">
        <v>4</v>
      </c>
    </row>
    <row r="10845" spans="1:8" x14ac:dyDescent="0.45">
      <c r="A10845" t="s">
        <v>34960</v>
      </c>
      <c r="B10845" t="s">
        <v>24115</v>
      </c>
      <c r="C10845" t="s">
        <v>14584</v>
      </c>
      <c r="D10845" t="s">
        <v>14426</v>
      </c>
      <c r="E10845" t="s">
        <v>14587</v>
      </c>
      <c r="F10845" t="str">
        <f t="shared" si="169"/>
        <v>Analyzer, SafetyFluke BiomedESA609</v>
      </c>
      <c r="G10845">
        <v>3</v>
      </c>
      <c r="H10845">
        <v>4</v>
      </c>
    </row>
    <row r="10846" spans="1:8" x14ac:dyDescent="0.45">
      <c r="A10846" t="s">
        <v>34961</v>
      </c>
      <c r="B10846" t="s">
        <v>24115</v>
      </c>
      <c r="C10846" t="s">
        <v>9984</v>
      </c>
      <c r="D10846" t="s">
        <v>14426</v>
      </c>
      <c r="E10846" t="s">
        <v>22747</v>
      </c>
      <c r="F10846" t="str">
        <f t="shared" si="169"/>
        <v>Test EquipmentFluke BiomedESA614</v>
      </c>
      <c r="G10846">
        <v>3</v>
      </c>
      <c r="H10846">
        <v>4</v>
      </c>
    </row>
    <row r="10847" spans="1:8" x14ac:dyDescent="0.45">
      <c r="A10847" t="s">
        <v>34962</v>
      </c>
      <c r="B10847" t="s">
        <v>24115</v>
      </c>
      <c r="C10847" t="s">
        <v>23087</v>
      </c>
      <c r="D10847" t="s">
        <v>10492</v>
      </c>
      <c r="E10847" t="s">
        <v>23113</v>
      </c>
      <c r="F10847" t="str">
        <f t="shared" si="169"/>
        <v>Transducer, UltrasoundEchosensES-C5-2R60S-3</v>
      </c>
      <c r="G10847">
        <v>1</v>
      </c>
      <c r="H10847">
        <v>4</v>
      </c>
    </row>
    <row r="10848" spans="1:8" x14ac:dyDescent="0.45">
      <c r="A10848" t="s">
        <v>34963</v>
      </c>
      <c r="B10848" t="s">
        <v>24105</v>
      </c>
      <c r="C10848" t="s">
        <v>5433</v>
      </c>
      <c r="D10848" t="s">
        <v>434</v>
      </c>
      <c r="E10848" t="s">
        <v>5435</v>
      </c>
      <c r="F10848" t="str">
        <f t="shared" si="169"/>
        <v>Monitors; Physiologic; Respiration; Respiratory/Anesthetic Gas; IntraoperativeGE HealthCareE-sCAi0-00</v>
      </c>
      <c r="G10848">
        <v>32</v>
      </c>
      <c r="H10848">
        <v>1</v>
      </c>
    </row>
    <row r="10849" spans="1:8" x14ac:dyDescent="0.45">
      <c r="A10849" t="s">
        <v>34964</v>
      </c>
      <c r="B10849" t="s">
        <v>24115</v>
      </c>
      <c r="C10849" t="s">
        <v>18738</v>
      </c>
      <c r="D10849" t="s">
        <v>13442</v>
      </c>
      <c r="E10849" t="s">
        <v>18745</v>
      </c>
      <c r="F10849" t="str">
        <f t="shared" si="169"/>
        <v>Module, CO2GE Medical SystemsE-SCAIO</v>
      </c>
      <c r="G10849">
        <v>55</v>
      </c>
      <c r="H10849">
        <v>4</v>
      </c>
    </row>
    <row r="10850" spans="1:8" x14ac:dyDescent="0.45">
      <c r="A10850" t="s">
        <v>34965</v>
      </c>
      <c r="B10850" t="s">
        <v>24115</v>
      </c>
      <c r="C10850" t="s">
        <v>18799</v>
      </c>
      <c r="D10850" t="s">
        <v>14627</v>
      </c>
      <c r="E10850" t="s">
        <v>18745</v>
      </c>
      <c r="F10850" t="str">
        <f t="shared" si="169"/>
        <v>Module, Medical GasDatex-Ohmeda IncE-SCAIO</v>
      </c>
      <c r="G10850">
        <v>14</v>
      </c>
      <c r="H10850">
        <v>4</v>
      </c>
    </row>
    <row r="10851" spans="1:8" x14ac:dyDescent="0.45">
      <c r="A10851" t="s">
        <v>34966</v>
      </c>
      <c r="B10851" t="s">
        <v>24115</v>
      </c>
      <c r="C10851" t="s">
        <v>18799</v>
      </c>
      <c r="D10851" t="s">
        <v>9366</v>
      </c>
      <c r="E10851" t="s">
        <v>18745</v>
      </c>
      <c r="F10851" t="str">
        <f t="shared" si="169"/>
        <v>Module, Medical GasGE HealthcareE-SCAIO</v>
      </c>
      <c r="G10851">
        <v>7</v>
      </c>
      <c r="H10851">
        <v>4</v>
      </c>
    </row>
    <row r="10852" spans="1:8" x14ac:dyDescent="0.45">
      <c r="A10852" t="s">
        <v>34967</v>
      </c>
      <c r="B10852" t="s">
        <v>24115</v>
      </c>
      <c r="C10852" t="s">
        <v>18839</v>
      </c>
      <c r="D10852" t="s">
        <v>9366</v>
      </c>
      <c r="E10852" t="s">
        <v>18745</v>
      </c>
      <c r="F10852" t="str">
        <f t="shared" si="169"/>
        <v>Module, Respiratory GasGE HealthcareE-SCAIO</v>
      </c>
      <c r="G10852">
        <v>126</v>
      </c>
      <c r="H10852">
        <v>4</v>
      </c>
    </row>
    <row r="10853" spans="1:8" x14ac:dyDescent="0.45">
      <c r="A10853" t="s">
        <v>34968</v>
      </c>
      <c r="B10853" t="s">
        <v>24115</v>
      </c>
      <c r="C10853" t="s">
        <v>18839</v>
      </c>
      <c r="D10853" t="s">
        <v>9366</v>
      </c>
      <c r="E10853" t="s">
        <v>18841</v>
      </c>
      <c r="F10853" t="str">
        <f t="shared" si="169"/>
        <v>Module, Respiratory GasGE HealthcareE-sCAiOE</v>
      </c>
      <c r="G10853">
        <v>17</v>
      </c>
      <c r="H10853">
        <v>4</v>
      </c>
    </row>
    <row r="10854" spans="1:8" x14ac:dyDescent="0.45">
      <c r="A10854" t="s">
        <v>34969</v>
      </c>
      <c r="B10854" t="s">
        <v>24115</v>
      </c>
      <c r="C10854" t="s">
        <v>18738</v>
      </c>
      <c r="D10854" t="s">
        <v>9366</v>
      </c>
      <c r="E10854" t="s">
        <v>18741</v>
      </c>
      <c r="F10854" t="str">
        <f t="shared" si="169"/>
        <v>Module, CO2GE HealthcareE-SCAIOV</v>
      </c>
      <c r="G10854">
        <v>10</v>
      </c>
      <c r="H10854">
        <v>4</v>
      </c>
    </row>
    <row r="10855" spans="1:8" x14ac:dyDescent="0.45">
      <c r="A10855" t="s">
        <v>34970</v>
      </c>
      <c r="B10855" t="s">
        <v>24115</v>
      </c>
      <c r="C10855" t="s">
        <v>18785</v>
      </c>
      <c r="D10855" t="s">
        <v>9366</v>
      </c>
      <c r="E10855" t="s">
        <v>18789</v>
      </c>
      <c r="F10855" t="str">
        <f t="shared" si="169"/>
        <v>Module, End Tidal CO2GE HealthcareE-sCO</v>
      </c>
      <c r="G10855">
        <v>387</v>
      </c>
      <c r="H10855">
        <v>4</v>
      </c>
    </row>
    <row r="10856" spans="1:8" x14ac:dyDescent="0.45">
      <c r="A10856" t="s">
        <v>34971</v>
      </c>
      <c r="B10856" t="s">
        <v>24115</v>
      </c>
      <c r="C10856" t="s">
        <v>18738</v>
      </c>
      <c r="D10856" t="s">
        <v>9366</v>
      </c>
      <c r="E10856" t="s">
        <v>18742</v>
      </c>
      <c r="F10856" t="str">
        <f t="shared" si="169"/>
        <v>Module, CO2GE HealthcareE-SCO (V) MODULE</v>
      </c>
      <c r="G10856">
        <v>54</v>
      </c>
      <c r="H10856">
        <v>4</v>
      </c>
    </row>
    <row r="10857" spans="1:8" x14ac:dyDescent="0.45">
      <c r="A10857" t="s">
        <v>34972</v>
      </c>
      <c r="B10857" t="s">
        <v>24115</v>
      </c>
      <c r="C10857" t="s">
        <v>18909</v>
      </c>
      <c r="D10857" t="s">
        <v>15535</v>
      </c>
      <c r="E10857" t="s">
        <v>18930</v>
      </c>
      <c r="F10857" t="str">
        <f t="shared" si="169"/>
        <v>Monitor, Cardiac, FixedInvivo Research LaboratoriesEscort M8</v>
      </c>
      <c r="G10857">
        <v>4</v>
      </c>
      <c r="H10857">
        <v>4</v>
      </c>
    </row>
    <row r="10858" spans="1:8" x14ac:dyDescent="0.45">
      <c r="A10858" t="s">
        <v>34973</v>
      </c>
      <c r="B10858" t="s">
        <v>24115</v>
      </c>
      <c r="C10858" t="s">
        <v>19507</v>
      </c>
      <c r="D10858" t="s">
        <v>19562</v>
      </c>
      <c r="E10858" t="s">
        <v>18930</v>
      </c>
      <c r="F10858" t="str">
        <f t="shared" si="169"/>
        <v>Monitor, Vital SignsMedical Data Electronics (MDE)Escort M8</v>
      </c>
      <c r="G10858">
        <v>3</v>
      </c>
      <c r="H10858">
        <v>4</v>
      </c>
    </row>
    <row r="10859" spans="1:8" x14ac:dyDescent="0.45">
      <c r="A10859" t="s">
        <v>34974</v>
      </c>
      <c r="B10859" t="s">
        <v>24115</v>
      </c>
      <c r="C10859" t="s">
        <v>18839</v>
      </c>
      <c r="D10859" t="s">
        <v>9366</v>
      </c>
      <c r="E10859" t="s">
        <v>18842</v>
      </c>
      <c r="F10859" t="str">
        <f t="shared" si="169"/>
        <v>Module, Respiratory GasGE HealthcareE-sCOVX</v>
      </c>
      <c r="G10859">
        <v>4</v>
      </c>
      <c r="H10859">
        <v>4</v>
      </c>
    </row>
    <row r="10860" spans="1:8" x14ac:dyDescent="0.45">
      <c r="A10860" t="s">
        <v>34975</v>
      </c>
      <c r="B10860" t="s">
        <v>24115</v>
      </c>
      <c r="C10860" t="s">
        <v>9984</v>
      </c>
      <c r="D10860" t="s">
        <v>13343</v>
      </c>
      <c r="E10860" t="s">
        <v>22792</v>
      </c>
      <c r="F10860" t="str">
        <f t="shared" si="169"/>
        <v>Test EquipmentMiscellaneousESD Mat - Various</v>
      </c>
      <c r="G10860">
        <v>21</v>
      </c>
      <c r="H10860">
        <v>4</v>
      </c>
    </row>
    <row r="10861" spans="1:8" x14ac:dyDescent="0.45">
      <c r="A10861" t="s">
        <v>34976</v>
      </c>
      <c r="B10861" t="s">
        <v>24106</v>
      </c>
      <c r="C10861" t="s">
        <v>12795</v>
      </c>
      <c r="D10861" t="s">
        <v>10270</v>
      </c>
      <c r="E10861" t="s">
        <v>12802</v>
      </c>
      <c r="F10861" t="str">
        <f t="shared" si="169"/>
        <v>Exam TableHamilton MedicalE-Series</v>
      </c>
      <c r="G10861">
        <v>11</v>
      </c>
      <c r="H10861">
        <v>3</v>
      </c>
    </row>
    <row r="10862" spans="1:8" x14ac:dyDescent="0.45">
      <c r="A10862" t="s">
        <v>34977</v>
      </c>
      <c r="B10862" t="s">
        <v>24105</v>
      </c>
      <c r="C10862" t="s">
        <v>2850</v>
      </c>
      <c r="D10862" t="s">
        <v>544</v>
      </c>
      <c r="E10862" t="s">
        <v>2866</v>
      </c>
      <c r="F10862" t="str">
        <f t="shared" si="169"/>
        <v>Electrosurgical Units; Monopolar/BipolarOlympus America IncESG-100</v>
      </c>
      <c r="G10862">
        <v>2</v>
      </c>
      <c r="H10862">
        <v>1</v>
      </c>
    </row>
    <row r="10863" spans="1:8" x14ac:dyDescent="0.45">
      <c r="A10863" t="s">
        <v>34978</v>
      </c>
      <c r="B10863" t="s">
        <v>24114</v>
      </c>
      <c r="C10863" t="s">
        <v>11358</v>
      </c>
      <c r="D10863" t="s">
        <v>11084</v>
      </c>
      <c r="E10863" t="s">
        <v>2866</v>
      </c>
      <c r="F10863" t="str">
        <f t="shared" si="169"/>
        <v>PROC; Electrosurgical UnitOlympus AmericaESG-100</v>
      </c>
      <c r="G10863">
        <v>5</v>
      </c>
      <c r="H10863">
        <v>2</v>
      </c>
    </row>
    <row r="10864" spans="1:8" x14ac:dyDescent="0.45">
      <c r="A10864" t="s">
        <v>34979</v>
      </c>
      <c r="B10864" t="s">
        <v>24115</v>
      </c>
      <c r="C10864" t="s">
        <v>12710</v>
      </c>
      <c r="D10864" t="s">
        <v>11084</v>
      </c>
      <c r="E10864" t="s">
        <v>2866</v>
      </c>
      <c r="F10864" t="str">
        <f t="shared" si="169"/>
        <v>Electrosurgical UnitOlympus AmericaESG-100</v>
      </c>
      <c r="G10864">
        <v>5</v>
      </c>
      <c r="H10864">
        <v>4</v>
      </c>
    </row>
    <row r="10865" spans="1:8" x14ac:dyDescent="0.45">
      <c r="A10865" t="s">
        <v>34980</v>
      </c>
      <c r="B10865" t="s">
        <v>24115</v>
      </c>
      <c r="C10865" t="s">
        <v>12710</v>
      </c>
      <c r="D10865" t="s">
        <v>544</v>
      </c>
      <c r="E10865" t="s">
        <v>2866</v>
      </c>
      <c r="F10865" t="str">
        <f t="shared" si="169"/>
        <v>Electrosurgical UnitOlympus America IncESG-100</v>
      </c>
      <c r="G10865">
        <v>1</v>
      </c>
      <c r="H10865">
        <v>4</v>
      </c>
    </row>
    <row r="10866" spans="1:8" x14ac:dyDescent="0.45">
      <c r="A10866" t="s">
        <v>34981</v>
      </c>
      <c r="B10866" t="s">
        <v>24115</v>
      </c>
      <c r="C10866" t="s">
        <v>15660</v>
      </c>
      <c r="D10866" t="s">
        <v>544</v>
      </c>
      <c r="E10866" t="s">
        <v>15670</v>
      </c>
      <c r="F10866" t="str">
        <f t="shared" si="169"/>
        <v>Coagulator, Bi-PolarOlympus America IncESG-400</v>
      </c>
      <c r="G10866">
        <v>1</v>
      </c>
      <c r="H10866">
        <v>4</v>
      </c>
    </row>
    <row r="10867" spans="1:8" x14ac:dyDescent="0.45">
      <c r="A10867" t="s">
        <v>34982</v>
      </c>
      <c r="B10867" t="s">
        <v>24115</v>
      </c>
      <c r="C10867" t="s">
        <v>12710</v>
      </c>
      <c r="D10867" t="s">
        <v>11084</v>
      </c>
      <c r="E10867" t="s">
        <v>15670</v>
      </c>
      <c r="F10867" t="str">
        <f t="shared" si="169"/>
        <v>Electrosurgical UnitOlympus AmericaESG-400</v>
      </c>
      <c r="G10867">
        <v>12</v>
      </c>
      <c r="H10867">
        <v>4</v>
      </c>
    </row>
    <row r="10868" spans="1:8" x14ac:dyDescent="0.45">
      <c r="A10868" t="s">
        <v>34983</v>
      </c>
      <c r="B10868" t="s">
        <v>24115</v>
      </c>
      <c r="C10868" t="s">
        <v>12710</v>
      </c>
      <c r="D10868" t="s">
        <v>544</v>
      </c>
      <c r="E10868" t="s">
        <v>15670</v>
      </c>
      <c r="F10868" t="str">
        <f t="shared" si="169"/>
        <v>Electrosurgical UnitOlympus America IncESG-400</v>
      </c>
      <c r="G10868">
        <v>8</v>
      </c>
      <c r="H10868">
        <v>4</v>
      </c>
    </row>
    <row r="10869" spans="1:8" x14ac:dyDescent="0.45">
      <c r="A10869" t="s">
        <v>34984</v>
      </c>
      <c r="B10869" t="s">
        <v>24105</v>
      </c>
      <c r="C10869" t="s">
        <v>2827</v>
      </c>
      <c r="D10869" t="s">
        <v>544</v>
      </c>
      <c r="E10869" t="s">
        <v>2839</v>
      </c>
      <c r="F10869" t="str">
        <f t="shared" si="169"/>
        <v>Electrosurgical Units; BipolarOlympus America IncESG-400 WB91051W</v>
      </c>
      <c r="G10869">
        <v>1</v>
      </c>
      <c r="H10869">
        <v>1</v>
      </c>
    </row>
    <row r="10870" spans="1:8" x14ac:dyDescent="0.45">
      <c r="A10870" t="s">
        <v>34985</v>
      </c>
      <c r="B10870" t="s">
        <v>24115</v>
      </c>
      <c r="C10870" t="s">
        <v>12710</v>
      </c>
      <c r="D10870" t="s">
        <v>544</v>
      </c>
      <c r="E10870" t="s">
        <v>16532</v>
      </c>
      <c r="F10870" t="str">
        <f t="shared" si="169"/>
        <v>Electrosurgical UnitOlympus America IncESG-410</v>
      </c>
      <c r="G10870">
        <v>2</v>
      </c>
      <c r="H10870">
        <v>4</v>
      </c>
    </row>
    <row r="10871" spans="1:8" x14ac:dyDescent="0.45">
      <c r="A10871" t="s">
        <v>34986</v>
      </c>
      <c r="B10871" t="s">
        <v>24115</v>
      </c>
      <c r="C10871" t="s">
        <v>19507</v>
      </c>
      <c r="D10871" t="s">
        <v>17195</v>
      </c>
      <c r="E10871" t="s">
        <v>19584</v>
      </c>
      <c r="F10871" t="str">
        <f t="shared" si="169"/>
        <v>Monitor, Vital SignsTerumo Medical CorpESH5503</v>
      </c>
      <c r="G10871">
        <v>1</v>
      </c>
      <c r="H10871">
        <v>4</v>
      </c>
    </row>
    <row r="10872" spans="1:8" x14ac:dyDescent="0.45">
      <c r="A10872" t="s">
        <v>34987</v>
      </c>
      <c r="B10872" t="s">
        <v>24115</v>
      </c>
      <c r="C10872" t="s">
        <v>19507</v>
      </c>
      <c r="D10872" t="s">
        <v>15956</v>
      </c>
      <c r="E10872" t="s">
        <v>19584</v>
      </c>
      <c r="F10872" t="str">
        <f t="shared" si="169"/>
        <v>Monitor, Vital SignsTerumo Medical CorporationESH5503</v>
      </c>
      <c r="G10872">
        <v>1</v>
      </c>
      <c r="H10872">
        <v>4</v>
      </c>
    </row>
    <row r="10873" spans="1:8" x14ac:dyDescent="0.45">
      <c r="A10873" t="s">
        <v>34988</v>
      </c>
      <c r="B10873" t="s">
        <v>24105</v>
      </c>
      <c r="C10873" t="s">
        <v>914</v>
      </c>
      <c r="D10873" t="s">
        <v>7</v>
      </c>
      <c r="E10873" t="s">
        <v>915</v>
      </c>
      <c r="F10873" t="str">
        <f t="shared" si="169"/>
        <v>BLOODCULTUREANALYZER(blank)ESP</v>
      </c>
      <c r="G10873">
        <v>1</v>
      </c>
      <c r="H10873">
        <v>1</v>
      </c>
    </row>
    <row r="10874" spans="1:8" x14ac:dyDescent="0.45">
      <c r="A10874" t="s">
        <v>34989</v>
      </c>
      <c r="B10874" t="s">
        <v>24115</v>
      </c>
      <c r="C10874" t="s">
        <v>22078</v>
      </c>
      <c r="D10874" t="s">
        <v>22081</v>
      </c>
      <c r="E10874" t="s">
        <v>915</v>
      </c>
      <c r="F10874" t="str">
        <f t="shared" si="169"/>
        <v>Stimulator, NeuromuscularAmpcare LLCESP</v>
      </c>
      <c r="G10874">
        <v>1</v>
      </c>
      <c r="H10874">
        <v>4</v>
      </c>
    </row>
    <row r="10875" spans="1:8" x14ac:dyDescent="0.45">
      <c r="A10875" t="s">
        <v>34990</v>
      </c>
      <c r="B10875" t="s">
        <v>24106</v>
      </c>
      <c r="C10875" t="s">
        <v>13820</v>
      </c>
      <c r="D10875" t="s">
        <v>13821</v>
      </c>
      <c r="E10875" t="s">
        <v>13822</v>
      </c>
      <c r="F10875" t="str">
        <f t="shared" si="169"/>
        <v>Sphygmomanometer (Blood Pressure Monitor)American Diagnostic Corporation (ADC)E-Sphyg</v>
      </c>
      <c r="G10875">
        <v>1</v>
      </c>
      <c r="H10875">
        <v>3</v>
      </c>
    </row>
    <row r="10876" spans="1:8" x14ac:dyDescent="0.45">
      <c r="A10876" t="s">
        <v>34991</v>
      </c>
      <c r="B10876" t="s">
        <v>24106</v>
      </c>
      <c r="C10876" t="s">
        <v>13820</v>
      </c>
      <c r="D10876" t="s">
        <v>13821</v>
      </c>
      <c r="E10876" t="s">
        <v>13823</v>
      </c>
      <c r="F10876" t="str">
        <f t="shared" si="169"/>
        <v>Sphygmomanometer (Blood Pressure Monitor)American Diagnostic Corporation (ADC)E-Sphyg 2</v>
      </c>
      <c r="G10876">
        <v>6</v>
      </c>
      <c r="H10876">
        <v>3</v>
      </c>
    </row>
    <row r="10877" spans="1:8" x14ac:dyDescent="0.45">
      <c r="A10877" t="s">
        <v>34992</v>
      </c>
      <c r="B10877" t="s">
        <v>24114</v>
      </c>
      <c r="C10877" t="s">
        <v>10109</v>
      </c>
      <c r="D10877" t="s">
        <v>10110</v>
      </c>
      <c r="E10877" t="s">
        <v>10112</v>
      </c>
      <c r="F10877" t="str">
        <f t="shared" si="169"/>
        <v>GN; Monitor; Vital SignsAmerican Diagnostic Corp(ADC)E-SPHYG 3</v>
      </c>
      <c r="G10877">
        <v>8</v>
      </c>
      <c r="H10877">
        <v>2</v>
      </c>
    </row>
    <row r="10878" spans="1:8" x14ac:dyDescent="0.45">
      <c r="A10878" t="s">
        <v>34993</v>
      </c>
      <c r="B10878" t="s">
        <v>24105</v>
      </c>
      <c r="C10878" t="s">
        <v>7572</v>
      </c>
      <c r="D10878" t="s">
        <v>7560</v>
      </c>
      <c r="E10878" t="s">
        <v>7573</v>
      </c>
      <c r="F10878" t="str">
        <f t="shared" si="169"/>
        <v>Sphygmomanometers; Electronic; Automatic; AuscultatoryAmerican Diagnostic Corp (ADC)E-sphyg II</v>
      </c>
      <c r="G10878">
        <v>1</v>
      </c>
      <c r="H10878">
        <v>1</v>
      </c>
    </row>
    <row r="10879" spans="1:8" x14ac:dyDescent="0.45">
      <c r="A10879" t="s">
        <v>34994</v>
      </c>
      <c r="B10879" t="s">
        <v>24114</v>
      </c>
      <c r="C10879" t="s">
        <v>11739</v>
      </c>
      <c r="D10879" t="s">
        <v>11742</v>
      </c>
      <c r="E10879" t="s">
        <v>11743</v>
      </c>
      <c r="F10879" t="str">
        <f t="shared" si="169"/>
        <v>PROC; Nerve LocatorDiagnosys LLCESPION E2</v>
      </c>
      <c r="G10879">
        <v>1</v>
      </c>
      <c r="H10879">
        <v>2</v>
      </c>
    </row>
    <row r="10880" spans="1:8" x14ac:dyDescent="0.45">
      <c r="A10880" t="s">
        <v>34995</v>
      </c>
      <c r="B10880" t="s">
        <v>24114</v>
      </c>
      <c r="C10880" t="s">
        <v>10589</v>
      </c>
      <c r="D10880" t="s">
        <v>2187</v>
      </c>
      <c r="E10880" t="s">
        <v>10596</v>
      </c>
      <c r="F10880" t="str">
        <f t="shared" si="169"/>
        <v>IMAG; MRISiemens HealthineersESPREE 1.5T</v>
      </c>
      <c r="G10880">
        <v>1</v>
      </c>
      <c r="H10880">
        <v>2</v>
      </c>
    </row>
    <row r="10881" spans="1:8" x14ac:dyDescent="0.45">
      <c r="A10881" t="s">
        <v>34996</v>
      </c>
      <c r="B10881" t="s">
        <v>24114</v>
      </c>
      <c r="C10881" t="s">
        <v>10729</v>
      </c>
      <c r="D10881" t="s">
        <v>10733</v>
      </c>
      <c r="E10881" t="s">
        <v>10734</v>
      </c>
      <c r="F10881" t="str">
        <f t="shared" si="169"/>
        <v>LAB; Analyzer; Erythrocyte SedimentationStreck LaboratoriesESR AUTO PLUS</v>
      </c>
      <c r="G10881">
        <v>1</v>
      </c>
      <c r="H10881">
        <v>2</v>
      </c>
    </row>
    <row r="10882" spans="1:8" x14ac:dyDescent="0.45">
      <c r="A10882" t="s">
        <v>34997</v>
      </c>
      <c r="B10882" t="s">
        <v>24114</v>
      </c>
      <c r="C10882" t="s">
        <v>10729</v>
      </c>
      <c r="D10882" t="s">
        <v>10731</v>
      </c>
      <c r="E10882" t="s">
        <v>10732</v>
      </c>
      <c r="F10882" t="str">
        <f t="shared" ref="F10882:F10945" si="170">C10882&amp;D10882&amp;E10882</f>
        <v>LAB; Analyzer; Erythrocyte SedimentationHematekESR STAT PLUS</v>
      </c>
      <c r="G10882">
        <v>1</v>
      </c>
      <c r="H10882">
        <v>2</v>
      </c>
    </row>
    <row r="10883" spans="1:8" x14ac:dyDescent="0.45">
      <c r="A10883" t="s">
        <v>34998</v>
      </c>
      <c r="B10883" t="s">
        <v>24106</v>
      </c>
      <c r="C10883" t="s">
        <v>12216</v>
      </c>
      <c r="D10883" t="s">
        <v>12266</v>
      </c>
      <c r="E10883" t="s">
        <v>12267</v>
      </c>
      <c r="F10883" t="str">
        <f t="shared" si="170"/>
        <v>AnalyzerStreckESR-Auto Plus</v>
      </c>
      <c r="G10883">
        <v>2</v>
      </c>
      <c r="H10883">
        <v>3</v>
      </c>
    </row>
    <row r="10884" spans="1:8" x14ac:dyDescent="0.45">
      <c r="A10884" t="s">
        <v>34999</v>
      </c>
      <c r="B10884" t="s">
        <v>24115</v>
      </c>
      <c r="C10884" t="s">
        <v>19843</v>
      </c>
      <c r="D10884" t="s">
        <v>16372</v>
      </c>
      <c r="E10884" t="s">
        <v>19855</v>
      </c>
      <c r="F10884" t="str">
        <f t="shared" si="170"/>
        <v>Oximeter, PulseInvivoESSENTIAL</v>
      </c>
      <c r="G10884">
        <v>1</v>
      </c>
      <c r="H10884">
        <v>4</v>
      </c>
    </row>
    <row r="10885" spans="1:8" x14ac:dyDescent="0.45">
      <c r="A10885" t="s">
        <v>35000</v>
      </c>
      <c r="B10885" t="s">
        <v>24115</v>
      </c>
      <c r="C10885" t="s">
        <v>18970</v>
      </c>
      <c r="D10885" t="s">
        <v>15535</v>
      </c>
      <c r="E10885" t="s">
        <v>18975</v>
      </c>
      <c r="F10885" t="str">
        <f t="shared" si="170"/>
        <v>Monitor, Cardiac, PortableInvivo Research LaboratoriesEssential  865353</v>
      </c>
      <c r="G10885">
        <v>1</v>
      </c>
      <c r="H10885">
        <v>4</v>
      </c>
    </row>
    <row r="10886" spans="1:8" x14ac:dyDescent="0.45">
      <c r="A10886" t="s">
        <v>35001</v>
      </c>
      <c r="B10886" t="s">
        <v>24115</v>
      </c>
      <c r="C10886" t="s">
        <v>22078</v>
      </c>
      <c r="D10886" t="s">
        <v>22129</v>
      </c>
      <c r="E10886" t="s">
        <v>22130</v>
      </c>
      <c r="F10886" t="str">
        <f t="shared" si="170"/>
        <v>Stimulator, NeuromuscularMayfair MedE-Stim II</v>
      </c>
      <c r="G10886">
        <v>1</v>
      </c>
      <c r="H10886">
        <v>4</v>
      </c>
    </row>
    <row r="10887" spans="1:8" x14ac:dyDescent="0.45">
      <c r="A10887" t="s">
        <v>35002</v>
      </c>
      <c r="B10887" t="s">
        <v>24115</v>
      </c>
      <c r="C10887" t="s">
        <v>14428</v>
      </c>
      <c r="D10887" t="s">
        <v>14429</v>
      </c>
      <c r="E10887" t="s">
        <v>14430</v>
      </c>
      <c r="F10887" t="str">
        <f t="shared" si="170"/>
        <v>Analyzer, ESUBC Group International IncESU 2300</v>
      </c>
      <c r="G10887">
        <v>1</v>
      </c>
      <c r="H10887">
        <v>4</v>
      </c>
    </row>
    <row r="10888" spans="1:8" x14ac:dyDescent="0.45">
      <c r="A10888" t="s">
        <v>35003</v>
      </c>
      <c r="B10888" t="s">
        <v>24106</v>
      </c>
      <c r="C10888" t="s">
        <v>12710</v>
      </c>
      <c r="D10888" t="s">
        <v>12732</v>
      </c>
      <c r="E10888" t="s">
        <v>12733</v>
      </c>
      <c r="F10888" t="str">
        <f t="shared" si="170"/>
        <v>Electrosurgical UnitElmedESU 70</v>
      </c>
      <c r="G10888">
        <v>1</v>
      </c>
      <c r="H10888">
        <v>3</v>
      </c>
    </row>
    <row r="10889" spans="1:8" x14ac:dyDescent="0.45">
      <c r="A10889" t="s">
        <v>35004</v>
      </c>
      <c r="B10889" t="s">
        <v>24114</v>
      </c>
      <c r="C10889" t="s">
        <v>9524</v>
      </c>
      <c r="D10889" t="s">
        <v>9580</v>
      </c>
      <c r="E10889" t="s">
        <v>9583</v>
      </c>
      <c r="F10889" t="str">
        <f t="shared" si="170"/>
        <v>BIO; Test EquipmentDynatech DNI NevadaESU ANALYZER</v>
      </c>
      <c r="G10889">
        <v>5</v>
      </c>
      <c r="H10889">
        <v>2</v>
      </c>
    </row>
    <row r="10890" spans="1:8" x14ac:dyDescent="0.45">
      <c r="A10890" t="s">
        <v>35005</v>
      </c>
      <c r="B10890" t="s">
        <v>24106</v>
      </c>
      <c r="C10890" t="s">
        <v>12710</v>
      </c>
      <c r="D10890" t="s">
        <v>9988</v>
      </c>
      <c r="E10890" t="s">
        <v>12717</v>
      </c>
      <c r="F10890" t="str">
        <f t="shared" si="170"/>
        <v>Electrosurgical UnitBecton DickinsonESU-1</v>
      </c>
      <c r="G10890">
        <v>1</v>
      </c>
      <c r="H10890">
        <v>3</v>
      </c>
    </row>
    <row r="10891" spans="1:8" x14ac:dyDescent="0.45">
      <c r="A10891" t="s">
        <v>35006</v>
      </c>
      <c r="B10891" t="s">
        <v>24115</v>
      </c>
      <c r="C10891" t="s">
        <v>12710</v>
      </c>
      <c r="D10891" t="s">
        <v>14501</v>
      </c>
      <c r="E10891" t="s">
        <v>12717</v>
      </c>
      <c r="F10891" t="str">
        <f t="shared" si="170"/>
        <v>Electrosurgical UnitBecton, Dickinson and CompanyESU-1</v>
      </c>
      <c r="G10891">
        <v>1</v>
      </c>
      <c r="H10891">
        <v>4</v>
      </c>
    </row>
    <row r="10892" spans="1:8" x14ac:dyDescent="0.45">
      <c r="A10892" t="s">
        <v>35007</v>
      </c>
      <c r="B10892" t="s">
        <v>24105</v>
      </c>
      <c r="C10892" t="s">
        <v>8255</v>
      </c>
      <c r="D10892" t="s">
        <v>161</v>
      </c>
      <c r="E10892" t="s">
        <v>8256</v>
      </c>
      <c r="F10892" t="str">
        <f t="shared" si="170"/>
        <v>Testers; Electrosurgical UnitBC GroupESU-2350 (Electrosurgical Analyzer)</v>
      </c>
      <c r="G10892">
        <v>2</v>
      </c>
      <c r="H10892">
        <v>1</v>
      </c>
    </row>
    <row r="10893" spans="1:8" x14ac:dyDescent="0.45">
      <c r="A10893" t="s">
        <v>35008</v>
      </c>
      <c r="B10893" t="s">
        <v>24105</v>
      </c>
      <c r="C10893" t="s">
        <v>6652</v>
      </c>
      <c r="D10893" t="s">
        <v>5809</v>
      </c>
      <c r="E10893" t="s">
        <v>6663</v>
      </c>
      <c r="F10893" t="str">
        <f t="shared" si="170"/>
        <v>Refrigerator; Domestic with FreezerWhirlpool CorpET0MSRXTQ02</v>
      </c>
      <c r="G10893">
        <v>1</v>
      </c>
      <c r="H10893">
        <v>1</v>
      </c>
    </row>
    <row r="10894" spans="1:8" x14ac:dyDescent="0.45">
      <c r="A10894" t="s">
        <v>35009</v>
      </c>
      <c r="B10894" t="s">
        <v>24115</v>
      </c>
      <c r="C10894" t="s">
        <v>19164</v>
      </c>
      <c r="D10894" t="s">
        <v>2039</v>
      </c>
      <c r="E10894" t="s">
        <v>19240</v>
      </c>
      <c r="F10894" t="str">
        <f t="shared" si="170"/>
        <v>Monitor, VideoElo Touch SolutionsET1515L</v>
      </c>
      <c r="G10894">
        <v>2</v>
      </c>
      <c r="H10894">
        <v>4</v>
      </c>
    </row>
    <row r="10895" spans="1:8" x14ac:dyDescent="0.45">
      <c r="A10895" t="s">
        <v>35010</v>
      </c>
      <c r="B10895" t="s">
        <v>24115</v>
      </c>
      <c r="C10895" t="s">
        <v>19164</v>
      </c>
      <c r="D10895" t="s">
        <v>2039</v>
      </c>
      <c r="E10895" t="s">
        <v>19241</v>
      </c>
      <c r="F10895" t="str">
        <f t="shared" si="170"/>
        <v>Monitor, VideoElo Touch SolutionsET1517L</v>
      </c>
      <c r="G10895">
        <v>7</v>
      </c>
      <c r="H10895">
        <v>4</v>
      </c>
    </row>
    <row r="10896" spans="1:8" x14ac:dyDescent="0.45">
      <c r="A10896" t="s">
        <v>35011</v>
      </c>
      <c r="B10896" t="s">
        <v>24115</v>
      </c>
      <c r="C10896" t="s">
        <v>19164</v>
      </c>
      <c r="D10896" t="s">
        <v>19249</v>
      </c>
      <c r="E10896" t="s">
        <v>19257</v>
      </c>
      <c r="F10896" t="str">
        <f t="shared" si="170"/>
        <v>Monitor, VideoELO Touch SystemsET1526L</v>
      </c>
      <c r="G10896">
        <v>2</v>
      </c>
      <c r="H10896">
        <v>4</v>
      </c>
    </row>
    <row r="10897" spans="1:8" x14ac:dyDescent="0.45">
      <c r="A10897" t="s">
        <v>35012</v>
      </c>
      <c r="B10897" t="s">
        <v>24115</v>
      </c>
      <c r="C10897" t="s">
        <v>19164</v>
      </c>
      <c r="D10897" t="s">
        <v>2039</v>
      </c>
      <c r="E10897" t="s">
        <v>19242</v>
      </c>
      <c r="F10897" t="str">
        <f t="shared" si="170"/>
        <v>Monitor, VideoElo Touch SolutionsET1529L</v>
      </c>
      <c r="G10897">
        <v>9</v>
      </c>
      <c r="H10897">
        <v>4</v>
      </c>
    </row>
    <row r="10898" spans="1:8" x14ac:dyDescent="0.45">
      <c r="A10898" t="s">
        <v>35013</v>
      </c>
      <c r="B10898" t="s">
        <v>24115</v>
      </c>
      <c r="C10898" t="s">
        <v>19164</v>
      </c>
      <c r="D10898" t="s">
        <v>2039</v>
      </c>
      <c r="E10898" t="s">
        <v>19243</v>
      </c>
      <c r="F10898" t="str">
        <f t="shared" si="170"/>
        <v>Monitor, VideoElo Touch SolutionsET1529L-8CWA-1-BG-G</v>
      </c>
      <c r="G10898">
        <v>2</v>
      </c>
      <c r="H10898">
        <v>4</v>
      </c>
    </row>
    <row r="10899" spans="1:8" x14ac:dyDescent="0.45">
      <c r="A10899" t="s">
        <v>35014</v>
      </c>
      <c r="B10899" t="s">
        <v>24115</v>
      </c>
      <c r="C10899" t="s">
        <v>19164</v>
      </c>
      <c r="D10899" t="s">
        <v>2039</v>
      </c>
      <c r="E10899" t="s">
        <v>19244</v>
      </c>
      <c r="F10899" t="str">
        <f t="shared" si="170"/>
        <v>Monitor, VideoElo Touch SolutionsET1529L-8CWA-1-BG-T-G</v>
      </c>
      <c r="G10899">
        <v>3</v>
      </c>
      <c r="H10899">
        <v>4</v>
      </c>
    </row>
    <row r="10900" spans="1:8" x14ac:dyDescent="0.45">
      <c r="A10900" t="s">
        <v>35015</v>
      </c>
      <c r="B10900" t="s">
        <v>24115</v>
      </c>
      <c r="C10900" t="s">
        <v>19164</v>
      </c>
      <c r="D10900" t="s">
        <v>19249</v>
      </c>
      <c r="E10900" t="s">
        <v>19258</v>
      </c>
      <c r="F10900" t="str">
        <f t="shared" si="170"/>
        <v>Monitor, VideoELO Touch SystemsET1715L</v>
      </c>
      <c r="G10900">
        <v>4</v>
      </c>
      <c r="H10900">
        <v>4</v>
      </c>
    </row>
    <row r="10901" spans="1:8" x14ac:dyDescent="0.45">
      <c r="A10901" t="s">
        <v>35016</v>
      </c>
      <c r="B10901" t="s">
        <v>24115</v>
      </c>
      <c r="C10901" t="s">
        <v>19164</v>
      </c>
      <c r="D10901" t="s">
        <v>2039</v>
      </c>
      <c r="E10901" t="s">
        <v>19245</v>
      </c>
      <c r="F10901" t="str">
        <f t="shared" si="170"/>
        <v>Monitor, VideoElo Touch SolutionsET1725L</v>
      </c>
      <c r="G10901">
        <v>1</v>
      </c>
      <c r="H10901">
        <v>4</v>
      </c>
    </row>
    <row r="10902" spans="1:8" x14ac:dyDescent="0.45">
      <c r="A10902" t="s">
        <v>35017</v>
      </c>
      <c r="B10902" t="s">
        <v>24115</v>
      </c>
      <c r="C10902" t="s">
        <v>19164</v>
      </c>
      <c r="D10902" t="s">
        <v>19249</v>
      </c>
      <c r="E10902" t="s">
        <v>19245</v>
      </c>
      <c r="F10902" t="str">
        <f t="shared" si="170"/>
        <v>Monitor, VideoELO Touch SystemsET1725L</v>
      </c>
      <c r="G10902">
        <v>5</v>
      </c>
      <c r="H10902">
        <v>4</v>
      </c>
    </row>
    <row r="10903" spans="1:8" x14ac:dyDescent="0.45">
      <c r="A10903" t="s">
        <v>35018</v>
      </c>
      <c r="B10903" t="s">
        <v>24115</v>
      </c>
      <c r="C10903" t="s">
        <v>19164</v>
      </c>
      <c r="D10903" t="s">
        <v>19249</v>
      </c>
      <c r="E10903" t="s">
        <v>19259</v>
      </c>
      <c r="F10903" t="str">
        <f t="shared" si="170"/>
        <v>Monitor, VideoELO Touch SystemsET1728L</v>
      </c>
      <c r="G10903">
        <v>10</v>
      </c>
      <c r="H10903">
        <v>4</v>
      </c>
    </row>
    <row r="10904" spans="1:8" x14ac:dyDescent="0.45">
      <c r="A10904" t="s">
        <v>35019</v>
      </c>
      <c r="B10904" t="s">
        <v>24115</v>
      </c>
      <c r="C10904" t="s">
        <v>19164</v>
      </c>
      <c r="D10904" t="s">
        <v>19249</v>
      </c>
      <c r="E10904" t="s">
        <v>19260</v>
      </c>
      <c r="F10904" t="str">
        <f t="shared" si="170"/>
        <v>Monitor, VideoELO Touch SystemsET1729L</v>
      </c>
      <c r="G10904">
        <v>2</v>
      </c>
      <c r="H10904">
        <v>4</v>
      </c>
    </row>
    <row r="10905" spans="1:8" x14ac:dyDescent="0.45">
      <c r="A10905" t="s">
        <v>35020</v>
      </c>
      <c r="B10905" t="s">
        <v>24115</v>
      </c>
      <c r="C10905" t="s">
        <v>19164</v>
      </c>
      <c r="D10905" t="s">
        <v>2039</v>
      </c>
      <c r="E10905" t="s">
        <v>19246</v>
      </c>
      <c r="F10905" t="str">
        <f t="shared" si="170"/>
        <v>Monitor, VideoElo Touch SolutionsET1915L-7CWA-1-G</v>
      </c>
      <c r="G10905">
        <v>1</v>
      </c>
      <c r="H10905">
        <v>4</v>
      </c>
    </row>
    <row r="10906" spans="1:8" x14ac:dyDescent="0.45">
      <c r="A10906" t="s">
        <v>35021</v>
      </c>
      <c r="B10906" t="s">
        <v>24115</v>
      </c>
      <c r="C10906" t="s">
        <v>19164</v>
      </c>
      <c r="D10906" t="s">
        <v>19249</v>
      </c>
      <c r="E10906" t="s">
        <v>19261</v>
      </c>
      <c r="F10906" t="str">
        <f t="shared" si="170"/>
        <v>Monitor, VideoELO Touch SystemsET1925L</v>
      </c>
      <c r="G10906">
        <v>1</v>
      </c>
      <c r="H10906">
        <v>4</v>
      </c>
    </row>
    <row r="10907" spans="1:8" x14ac:dyDescent="0.45">
      <c r="A10907" t="s">
        <v>35022</v>
      </c>
      <c r="B10907" t="s">
        <v>24115</v>
      </c>
      <c r="C10907" t="s">
        <v>19164</v>
      </c>
      <c r="D10907" t="s">
        <v>2039</v>
      </c>
      <c r="E10907" t="s">
        <v>19247</v>
      </c>
      <c r="F10907" t="str">
        <f t="shared" si="170"/>
        <v>Monitor, VideoElo Touch SolutionsET1928L</v>
      </c>
      <c r="G10907">
        <v>12</v>
      </c>
      <c r="H10907">
        <v>4</v>
      </c>
    </row>
    <row r="10908" spans="1:8" x14ac:dyDescent="0.45">
      <c r="A10908" t="s">
        <v>35023</v>
      </c>
      <c r="B10908" t="s">
        <v>24115</v>
      </c>
      <c r="C10908" t="s">
        <v>19164</v>
      </c>
      <c r="D10908" t="s">
        <v>19249</v>
      </c>
      <c r="E10908" t="s">
        <v>19247</v>
      </c>
      <c r="F10908" t="str">
        <f t="shared" si="170"/>
        <v>Monitor, VideoELO Touch SystemsET1928L</v>
      </c>
      <c r="G10908">
        <v>17</v>
      </c>
      <c r="H10908">
        <v>4</v>
      </c>
    </row>
    <row r="10909" spans="1:8" x14ac:dyDescent="0.45">
      <c r="A10909" t="s">
        <v>35024</v>
      </c>
      <c r="B10909" t="s">
        <v>24115</v>
      </c>
      <c r="C10909" t="s">
        <v>19164</v>
      </c>
      <c r="D10909" t="s">
        <v>19249</v>
      </c>
      <c r="E10909" t="s">
        <v>19262</v>
      </c>
      <c r="F10909" t="str">
        <f t="shared" si="170"/>
        <v>Monitor, VideoELO Touch SystemsET1928l-8CWM-1-ROGH2-G</v>
      </c>
      <c r="G10909">
        <v>1</v>
      </c>
      <c r="H10909">
        <v>4</v>
      </c>
    </row>
    <row r="10910" spans="1:8" x14ac:dyDescent="0.45">
      <c r="A10910" t="s">
        <v>35025</v>
      </c>
      <c r="B10910" t="s">
        <v>24115</v>
      </c>
      <c r="C10910" t="s">
        <v>19164</v>
      </c>
      <c r="D10910" t="s">
        <v>19249</v>
      </c>
      <c r="E10910" t="s">
        <v>19263</v>
      </c>
      <c r="F10910" t="str">
        <f t="shared" si="170"/>
        <v>Monitor, VideoELO Touch SystemsET1929LM</v>
      </c>
      <c r="G10910">
        <v>1</v>
      </c>
      <c r="H10910">
        <v>4</v>
      </c>
    </row>
    <row r="10911" spans="1:8" x14ac:dyDescent="0.45">
      <c r="A10911" t="s">
        <v>35026</v>
      </c>
      <c r="B10911" t="s">
        <v>24115</v>
      </c>
      <c r="C10911" t="s">
        <v>19164</v>
      </c>
      <c r="D10911" t="s">
        <v>1404</v>
      </c>
      <c r="E10911" t="s">
        <v>19410</v>
      </c>
      <c r="F10911" t="str">
        <f t="shared" si="170"/>
        <v>Monitor, VideoPhilips HealthcareET1968L</v>
      </c>
      <c r="G10911">
        <v>1</v>
      </c>
      <c r="H10911">
        <v>4</v>
      </c>
    </row>
    <row r="10912" spans="1:8" x14ac:dyDescent="0.45">
      <c r="A10912" t="s">
        <v>35027</v>
      </c>
      <c r="B10912" t="s">
        <v>24115</v>
      </c>
      <c r="C10912" t="s">
        <v>19164</v>
      </c>
      <c r="D10912" t="s">
        <v>19249</v>
      </c>
      <c r="E10912" t="s">
        <v>19264</v>
      </c>
      <c r="F10912" t="str">
        <f t="shared" si="170"/>
        <v>Monitor, VideoELO Touch SystemsET2200L</v>
      </c>
      <c r="G10912">
        <v>3</v>
      </c>
      <c r="H10912">
        <v>4</v>
      </c>
    </row>
    <row r="10913" spans="1:8" x14ac:dyDescent="0.45">
      <c r="A10913" t="s">
        <v>35028</v>
      </c>
      <c r="B10913" t="s">
        <v>24115</v>
      </c>
      <c r="C10913" t="s">
        <v>19164</v>
      </c>
      <c r="D10913" t="s">
        <v>2039</v>
      </c>
      <c r="E10913" t="s">
        <v>19248</v>
      </c>
      <c r="F10913" t="str">
        <f t="shared" si="170"/>
        <v>Monitor, VideoElo Touch SolutionsET2200L-8CWA-0-BG-G</v>
      </c>
      <c r="G10913">
        <v>5</v>
      </c>
      <c r="H10913">
        <v>4</v>
      </c>
    </row>
    <row r="10914" spans="1:8" x14ac:dyDescent="0.45">
      <c r="A10914" t="s">
        <v>35029</v>
      </c>
      <c r="B10914" t="s">
        <v>24115</v>
      </c>
      <c r="C10914" t="s">
        <v>19164</v>
      </c>
      <c r="D10914" t="s">
        <v>19249</v>
      </c>
      <c r="E10914" t="s">
        <v>19265</v>
      </c>
      <c r="F10914" t="str">
        <f t="shared" si="170"/>
        <v>Monitor, VideoELO Touch SystemsET2201L</v>
      </c>
      <c r="G10914">
        <v>1</v>
      </c>
      <c r="H10914">
        <v>4</v>
      </c>
    </row>
    <row r="10915" spans="1:8" x14ac:dyDescent="0.45">
      <c r="A10915" t="s">
        <v>35030</v>
      </c>
      <c r="B10915" t="s">
        <v>24115</v>
      </c>
      <c r="C10915" t="s">
        <v>19164</v>
      </c>
      <c r="D10915" t="s">
        <v>19249</v>
      </c>
      <c r="E10915" t="s">
        <v>19266</v>
      </c>
      <c r="F10915" t="str">
        <f t="shared" si="170"/>
        <v>Monitor, VideoELO Touch SystemsET2401L</v>
      </c>
      <c r="G10915">
        <v>1</v>
      </c>
      <c r="H10915">
        <v>4</v>
      </c>
    </row>
    <row r="10916" spans="1:8" x14ac:dyDescent="0.45">
      <c r="A10916" t="s">
        <v>35031</v>
      </c>
      <c r="B10916" t="s">
        <v>24115</v>
      </c>
      <c r="C10916" t="s">
        <v>20973</v>
      </c>
      <c r="D10916" t="s">
        <v>5809</v>
      </c>
      <c r="E10916" t="s">
        <v>21064</v>
      </c>
      <c r="F10916" t="str">
        <f t="shared" si="170"/>
        <v>Refrigerator, KitchenWhirlpool CorpET8FTKXKQ0</v>
      </c>
      <c r="G10916">
        <v>1</v>
      </c>
      <c r="H10916">
        <v>4</v>
      </c>
    </row>
    <row r="10917" spans="1:8" x14ac:dyDescent="0.45">
      <c r="A10917" t="s">
        <v>35032</v>
      </c>
      <c r="B10917" t="s">
        <v>24105</v>
      </c>
      <c r="C10917" t="s">
        <v>6759</v>
      </c>
      <c r="D10917" t="s">
        <v>3380</v>
      </c>
      <c r="E10917" t="s">
        <v>6765</v>
      </c>
      <c r="F10917" t="str">
        <f t="shared" si="170"/>
        <v>Refrigerator; Laboratory; UndercounterSummit Appliance ET8MTMXKQ01</v>
      </c>
      <c r="G10917">
        <v>1</v>
      </c>
      <c r="H10917">
        <v>1</v>
      </c>
    </row>
    <row r="10918" spans="1:8" x14ac:dyDescent="0.45">
      <c r="A10918" t="s">
        <v>35033</v>
      </c>
      <c r="B10918" t="s">
        <v>24115</v>
      </c>
      <c r="C10918" t="s">
        <v>18785</v>
      </c>
      <c r="D10918" t="s">
        <v>838</v>
      </c>
      <c r="E10918" t="s">
        <v>18786</v>
      </c>
      <c r="F10918" t="str">
        <f t="shared" si="170"/>
        <v>Module, End Tidal CO2Draeger IncETCO2 MICROSTREAM</v>
      </c>
      <c r="G10918">
        <v>1</v>
      </c>
      <c r="H10918">
        <v>4</v>
      </c>
    </row>
    <row r="10919" spans="1:8" x14ac:dyDescent="0.45">
      <c r="A10919" t="s">
        <v>35034</v>
      </c>
      <c r="B10919" t="s">
        <v>24105</v>
      </c>
      <c r="C10919" t="s">
        <v>6544</v>
      </c>
      <c r="D10919" t="s">
        <v>957</v>
      </c>
      <c r="E10919" t="s">
        <v>6549</v>
      </c>
      <c r="F10919" t="str">
        <f t="shared" si="170"/>
        <v>Radiotherapy Systems; Linear AcceleratorVarian Medical Systems Inc A Siemens Healthineers CoEthos Therapy</v>
      </c>
      <c r="G10919">
        <v>2</v>
      </c>
      <c r="H10919">
        <v>1</v>
      </c>
    </row>
    <row r="10920" spans="1:8" x14ac:dyDescent="0.45">
      <c r="A10920" t="s">
        <v>35035</v>
      </c>
      <c r="B10920" t="s">
        <v>24114</v>
      </c>
      <c r="C10920" t="s">
        <v>11438</v>
      </c>
      <c r="D10920" t="s">
        <v>11084</v>
      </c>
      <c r="E10920" t="s">
        <v>11451</v>
      </c>
      <c r="F10920" t="str">
        <f t="shared" si="170"/>
        <v>PROC; Endoscopic Camera SystemOlympus AmericaEU ME2</v>
      </c>
      <c r="G10920">
        <v>3</v>
      </c>
      <c r="H10920">
        <v>2</v>
      </c>
    </row>
    <row r="10921" spans="1:8" x14ac:dyDescent="0.45">
      <c r="A10921" t="s">
        <v>35036</v>
      </c>
      <c r="B10921" t="s">
        <v>24106</v>
      </c>
      <c r="C10921" t="s">
        <v>14102</v>
      </c>
      <c r="D10921" t="s">
        <v>14130</v>
      </c>
      <c r="E10921" t="s">
        <v>14131</v>
      </c>
      <c r="F10921" t="str">
        <f t="shared" si="170"/>
        <v>Ultrasound DiagnosticHitachiEUB-405</v>
      </c>
      <c r="G10921">
        <v>1</v>
      </c>
      <c r="H10921">
        <v>3</v>
      </c>
    </row>
    <row r="10922" spans="1:8" x14ac:dyDescent="0.45">
      <c r="A10922" t="s">
        <v>35037</v>
      </c>
      <c r="B10922" t="s">
        <v>24105</v>
      </c>
      <c r="C10922" t="s">
        <v>7222</v>
      </c>
      <c r="D10922" t="s">
        <v>544</v>
      </c>
      <c r="E10922" t="s">
        <v>7225</v>
      </c>
      <c r="F10922" t="str">
        <f t="shared" si="170"/>
        <v>Scanning Systems; Ultrasonic; EndoscopicOlympus America IncEU-C60</v>
      </c>
      <c r="G10922">
        <v>1</v>
      </c>
      <c r="H10922">
        <v>1</v>
      </c>
    </row>
    <row r="10923" spans="1:8" x14ac:dyDescent="0.45">
      <c r="A10923" t="s">
        <v>35038</v>
      </c>
      <c r="B10923" t="s">
        <v>24114</v>
      </c>
      <c r="C10923" t="s">
        <v>11438</v>
      </c>
      <c r="D10923" t="s">
        <v>11084</v>
      </c>
      <c r="E10923" t="s">
        <v>11452</v>
      </c>
      <c r="F10923" t="str">
        <f t="shared" si="170"/>
        <v>PROC; Endoscopic Camera SystemOlympus AmericaEU-ME1</v>
      </c>
      <c r="G10923">
        <v>2</v>
      </c>
      <c r="H10923">
        <v>2</v>
      </c>
    </row>
    <row r="10924" spans="1:8" x14ac:dyDescent="0.45">
      <c r="A10924" t="s">
        <v>35039</v>
      </c>
      <c r="B10924" t="s">
        <v>24115</v>
      </c>
      <c r="C10924" t="s">
        <v>16581</v>
      </c>
      <c r="D10924" t="s">
        <v>11084</v>
      </c>
      <c r="E10924" t="s">
        <v>11452</v>
      </c>
      <c r="F10924" t="str">
        <f t="shared" si="170"/>
        <v>Endoscopic EquipmentOlympus AmericaEU-ME1</v>
      </c>
      <c r="G10924">
        <v>3</v>
      </c>
      <c r="H10924">
        <v>4</v>
      </c>
    </row>
    <row r="10925" spans="1:8" x14ac:dyDescent="0.45">
      <c r="A10925" t="s">
        <v>35040</v>
      </c>
      <c r="B10925" t="s">
        <v>24114</v>
      </c>
      <c r="C10925" t="s">
        <v>11438</v>
      </c>
      <c r="D10925" t="s">
        <v>11084</v>
      </c>
      <c r="E10925" t="s">
        <v>11453</v>
      </c>
      <c r="F10925" t="str">
        <f t="shared" si="170"/>
        <v>PROC; Endoscopic Camera SystemOlympus AmericaEU-ME2</v>
      </c>
      <c r="G10925">
        <v>1</v>
      </c>
      <c r="H10925">
        <v>2</v>
      </c>
    </row>
    <row r="10926" spans="1:8" x14ac:dyDescent="0.45">
      <c r="A10926" t="s">
        <v>35041</v>
      </c>
      <c r="B10926" t="s">
        <v>24115</v>
      </c>
      <c r="C10926" t="s">
        <v>20491</v>
      </c>
      <c r="D10926" t="s">
        <v>544</v>
      </c>
      <c r="E10926" t="s">
        <v>11453</v>
      </c>
      <c r="F10926" t="str">
        <f t="shared" si="170"/>
        <v>Processor, VideoOlympus America IncEU-ME2</v>
      </c>
      <c r="G10926">
        <v>4</v>
      </c>
      <c r="H10926">
        <v>4</v>
      </c>
    </row>
    <row r="10927" spans="1:8" x14ac:dyDescent="0.45">
      <c r="A10927" t="s">
        <v>35042</v>
      </c>
      <c r="B10927" t="s">
        <v>24115</v>
      </c>
      <c r="C10927" t="s">
        <v>16602</v>
      </c>
      <c r="D10927" t="s">
        <v>11084</v>
      </c>
      <c r="E10927" t="s">
        <v>16603</v>
      </c>
      <c r="F10927" t="str">
        <f t="shared" si="170"/>
        <v>Endoscopic Equipment, UltrasoundOlympus AmericaEU-ME2 PREMIER PLUS</v>
      </c>
      <c r="G10927">
        <v>1</v>
      </c>
      <c r="H10927">
        <v>4</v>
      </c>
    </row>
    <row r="10928" spans="1:8" x14ac:dyDescent="0.45">
      <c r="A10928" t="s">
        <v>35043</v>
      </c>
      <c r="B10928" t="s">
        <v>24115</v>
      </c>
      <c r="C10928" t="s">
        <v>23087</v>
      </c>
      <c r="D10928" t="s">
        <v>18324</v>
      </c>
      <c r="E10928" t="s">
        <v>23196</v>
      </c>
      <c r="F10928" t="str">
        <f t="shared" si="170"/>
        <v>Transducer, UltrasoundHitachi MedicalEUP-V53W</v>
      </c>
      <c r="G10928">
        <v>1</v>
      </c>
      <c r="H10928">
        <v>4</v>
      </c>
    </row>
    <row r="10929" spans="1:8" x14ac:dyDescent="0.45">
      <c r="A10929" t="s">
        <v>35044</v>
      </c>
      <c r="B10929" t="s">
        <v>24115</v>
      </c>
      <c r="C10929" t="s">
        <v>12311</v>
      </c>
      <c r="D10929" t="s">
        <v>14762</v>
      </c>
      <c r="E10929" t="s">
        <v>14763</v>
      </c>
      <c r="F10929" t="str">
        <f t="shared" si="170"/>
        <v>AudiometerMaico DiagnosticsEURO SCAN</v>
      </c>
      <c r="G10929">
        <v>2</v>
      </c>
      <c r="H10929">
        <v>4</v>
      </c>
    </row>
    <row r="10930" spans="1:8" x14ac:dyDescent="0.45">
      <c r="A10930" t="s">
        <v>35045</v>
      </c>
      <c r="B10930" t="s">
        <v>24105</v>
      </c>
      <c r="C10930" t="s">
        <v>5349</v>
      </c>
      <c r="D10930" t="s">
        <v>5318</v>
      </c>
      <c r="E10930" t="s">
        <v>5350</v>
      </c>
      <c r="F10930" t="str">
        <f t="shared" si="170"/>
        <v>Monitors; Physiologic; Cardiac Output; BedsideEdwards Lifesciences CorpEV1000</v>
      </c>
      <c r="G10930">
        <v>46</v>
      </c>
      <c r="H10930">
        <v>1</v>
      </c>
    </row>
    <row r="10931" spans="1:8" x14ac:dyDescent="0.45">
      <c r="A10931" t="s">
        <v>35046</v>
      </c>
      <c r="B10931" t="s">
        <v>24115</v>
      </c>
      <c r="C10931" t="s">
        <v>12600</v>
      </c>
      <c r="D10931" t="s">
        <v>15723</v>
      </c>
      <c r="E10931" t="s">
        <v>5350</v>
      </c>
      <c r="F10931" t="str">
        <f t="shared" si="170"/>
        <v>ControllerEdwards LifesciencesEV1000</v>
      </c>
      <c r="G10931">
        <v>1</v>
      </c>
      <c r="H10931">
        <v>4</v>
      </c>
    </row>
    <row r="10932" spans="1:8" x14ac:dyDescent="0.45">
      <c r="A10932" t="s">
        <v>35047</v>
      </c>
      <c r="B10932" t="s">
        <v>24115</v>
      </c>
      <c r="C10932" t="s">
        <v>19507</v>
      </c>
      <c r="D10932" t="s">
        <v>15723</v>
      </c>
      <c r="E10932" t="s">
        <v>5350</v>
      </c>
      <c r="F10932" t="str">
        <f t="shared" si="170"/>
        <v>Monitor, Vital SignsEdwards LifesciencesEV1000</v>
      </c>
      <c r="G10932">
        <v>22</v>
      </c>
      <c r="H10932">
        <v>4</v>
      </c>
    </row>
    <row r="10933" spans="1:8" x14ac:dyDescent="0.45">
      <c r="A10933" t="s">
        <v>35048</v>
      </c>
      <c r="B10933" t="s">
        <v>24105</v>
      </c>
      <c r="C10933" t="s">
        <v>5316</v>
      </c>
      <c r="D10933" t="s">
        <v>5318</v>
      </c>
      <c r="E10933" t="s">
        <v>5319</v>
      </c>
      <c r="F10933" t="str">
        <f t="shared" si="170"/>
        <v>Monitoring Systems; Physiologic; HemodynamicEdwards Lifesciences CorpEV1000 Pump Unit</v>
      </c>
      <c r="G10933">
        <v>23</v>
      </c>
      <c r="H10933">
        <v>1</v>
      </c>
    </row>
    <row r="10934" spans="1:8" x14ac:dyDescent="0.45">
      <c r="A10934" t="s">
        <v>35049</v>
      </c>
      <c r="B10934" t="s">
        <v>24115</v>
      </c>
      <c r="C10934" t="s">
        <v>18725</v>
      </c>
      <c r="D10934" t="s">
        <v>15723</v>
      </c>
      <c r="E10934" t="s">
        <v>18726</v>
      </c>
      <c r="F10934" t="str">
        <f t="shared" si="170"/>
        <v>Module, Blood Pressure, INVEdwards LifesciencesEV1000A</v>
      </c>
      <c r="G10934">
        <v>6</v>
      </c>
      <c r="H10934">
        <v>4</v>
      </c>
    </row>
    <row r="10935" spans="1:8" x14ac:dyDescent="0.45">
      <c r="A10935" t="s">
        <v>35050</v>
      </c>
      <c r="B10935" t="s">
        <v>24115</v>
      </c>
      <c r="C10935" t="s">
        <v>19507</v>
      </c>
      <c r="D10935" t="s">
        <v>15723</v>
      </c>
      <c r="E10935" t="s">
        <v>19537</v>
      </c>
      <c r="F10935" t="str">
        <f t="shared" si="170"/>
        <v>Monitor, Vital SignsEdwards LifesciencesEV1000DB</v>
      </c>
      <c r="G10935">
        <v>1</v>
      </c>
      <c r="H10935">
        <v>4</v>
      </c>
    </row>
    <row r="10936" spans="1:8" x14ac:dyDescent="0.45">
      <c r="A10936" t="s">
        <v>35051</v>
      </c>
      <c r="B10936" t="s">
        <v>24115</v>
      </c>
      <c r="C10936" t="s">
        <v>22329</v>
      </c>
      <c r="D10936" t="s">
        <v>15723</v>
      </c>
      <c r="E10936" t="s">
        <v>19537</v>
      </c>
      <c r="F10936" t="str">
        <f t="shared" si="170"/>
        <v>System, InterfaceEdwards LifesciencesEV1000DB</v>
      </c>
      <c r="G10936">
        <v>6</v>
      </c>
      <c r="H10936">
        <v>4</v>
      </c>
    </row>
    <row r="10937" spans="1:8" x14ac:dyDescent="0.45">
      <c r="A10937" t="s">
        <v>35052</v>
      </c>
      <c r="B10937" t="s">
        <v>24115</v>
      </c>
      <c r="C10937" t="s">
        <v>15747</v>
      </c>
      <c r="D10937" t="s">
        <v>15723</v>
      </c>
      <c r="E10937" t="s">
        <v>15764</v>
      </c>
      <c r="F10937" t="str">
        <f t="shared" si="170"/>
        <v>Computer, Data ManagementEdwards LifesciencesEV1000M</v>
      </c>
      <c r="G10937">
        <v>1</v>
      </c>
      <c r="H10937">
        <v>4</v>
      </c>
    </row>
    <row r="10938" spans="1:8" x14ac:dyDescent="0.45">
      <c r="A10938" t="s">
        <v>35053</v>
      </c>
      <c r="B10938" t="s">
        <v>24115</v>
      </c>
      <c r="C10938" t="s">
        <v>18909</v>
      </c>
      <c r="D10938" t="s">
        <v>15723</v>
      </c>
      <c r="E10938" t="s">
        <v>15764</v>
      </c>
      <c r="F10938" t="str">
        <f t="shared" si="170"/>
        <v>Monitor, Cardiac, FixedEdwards LifesciencesEV1000M</v>
      </c>
      <c r="G10938">
        <v>8</v>
      </c>
      <c r="H10938">
        <v>4</v>
      </c>
    </row>
    <row r="10939" spans="1:8" x14ac:dyDescent="0.45">
      <c r="A10939" t="s">
        <v>35054</v>
      </c>
      <c r="B10939" t="s">
        <v>24115</v>
      </c>
      <c r="C10939" t="s">
        <v>19045</v>
      </c>
      <c r="D10939" t="s">
        <v>15723</v>
      </c>
      <c r="E10939" t="s">
        <v>15764</v>
      </c>
      <c r="F10939" t="str">
        <f t="shared" si="170"/>
        <v>Monitor, HemodynamicEdwards LifesciencesEV1000M</v>
      </c>
      <c r="G10939">
        <v>10</v>
      </c>
      <c r="H10939">
        <v>4</v>
      </c>
    </row>
    <row r="10940" spans="1:8" x14ac:dyDescent="0.45">
      <c r="A10940" t="s">
        <v>35055</v>
      </c>
      <c r="B10940" t="s">
        <v>24115</v>
      </c>
      <c r="C10940" t="s">
        <v>18028</v>
      </c>
      <c r="D10940" t="s">
        <v>18094</v>
      </c>
      <c r="E10940" t="s">
        <v>18096</v>
      </c>
      <c r="F10940" t="str">
        <f t="shared" si="170"/>
        <v>Lift, Patient ElectricalLinakEva 600 EEL</v>
      </c>
      <c r="G10940">
        <v>1</v>
      </c>
      <c r="H10940">
        <v>4</v>
      </c>
    </row>
    <row r="10941" spans="1:8" x14ac:dyDescent="0.45">
      <c r="A10941" t="s">
        <v>35056</v>
      </c>
      <c r="B10941" t="s">
        <v>24105</v>
      </c>
      <c r="C10941" t="s">
        <v>8804</v>
      </c>
      <c r="D10941" t="s">
        <v>8805</v>
      </c>
      <c r="E10941" t="s">
        <v>8806</v>
      </c>
      <c r="F10941" t="str">
        <f t="shared" si="170"/>
        <v>Walkers; WheeledFollo Futura ASEva Walker</v>
      </c>
      <c r="G10941">
        <v>2</v>
      </c>
      <c r="H10941">
        <v>1</v>
      </c>
    </row>
    <row r="10942" spans="1:8" x14ac:dyDescent="0.45">
      <c r="A10942" t="s">
        <v>35057</v>
      </c>
      <c r="B10942" t="s">
        <v>24105</v>
      </c>
      <c r="C10942" t="s">
        <v>1775</v>
      </c>
      <c r="D10942" t="s">
        <v>798</v>
      </c>
      <c r="E10942" t="s">
        <v>1776</v>
      </c>
      <c r="F10942" t="str">
        <f t="shared" si="170"/>
        <v>Chairs; Patient Transfer; StairStryker Medical Div Stryker CorpEvacuation Chair</v>
      </c>
      <c r="G10942">
        <v>4</v>
      </c>
      <c r="H10942">
        <v>1</v>
      </c>
    </row>
    <row r="10943" spans="1:8" x14ac:dyDescent="0.45">
      <c r="A10943" t="s">
        <v>35058</v>
      </c>
      <c r="B10943" t="s">
        <v>24105</v>
      </c>
      <c r="C10943" t="s">
        <v>1679</v>
      </c>
      <c r="D10943" t="s">
        <v>31</v>
      </c>
      <c r="E10943" t="s">
        <v>1680</v>
      </c>
      <c r="F10943" t="str">
        <f t="shared" si="170"/>
        <v>Chair; Clinical; EvacuationStryker Medical Evacuation Clinical Chair [6254]</v>
      </c>
      <c r="G10943">
        <v>1</v>
      </c>
      <c r="H10943">
        <v>1</v>
      </c>
    </row>
    <row r="10944" spans="1:8" x14ac:dyDescent="0.45">
      <c r="A10944" t="s">
        <v>35059</v>
      </c>
      <c r="B10944" t="s">
        <v>24115</v>
      </c>
      <c r="C10944" t="s">
        <v>24091</v>
      </c>
      <c r="D10944" t="s">
        <v>24092</v>
      </c>
      <c r="E10944" t="s">
        <v>24093</v>
      </c>
      <c r="F10944" t="str">
        <f t="shared" si="170"/>
        <v>Work SimulatorBTE TechnologiesEvaltech</v>
      </c>
      <c r="G10944">
        <v>2</v>
      </c>
      <c r="H10944">
        <v>4</v>
      </c>
    </row>
    <row r="10945" spans="1:8" x14ac:dyDescent="0.45">
      <c r="A10945" t="s">
        <v>35060</v>
      </c>
      <c r="B10945" t="s">
        <v>24115</v>
      </c>
      <c r="C10945" t="s">
        <v>15887</v>
      </c>
      <c r="D10945" t="s">
        <v>13472</v>
      </c>
      <c r="E10945" t="s">
        <v>15898</v>
      </c>
      <c r="F10945" t="str">
        <f t="shared" si="170"/>
        <v>Concentrator, OxygenRespironicsEVERFLO</v>
      </c>
      <c r="G10945">
        <v>8</v>
      </c>
      <c r="H10945">
        <v>4</v>
      </c>
    </row>
    <row r="10946" spans="1:8" x14ac:dyDescent="0.45">
      <c r="A10946" t="s">
        <v>35061</v>
      </c>
      <c r="B10946" t="s">
        <v>24115</v>
      </c>
      <c r="C10946" t="s">
        <v>15887</v>
      </c>
      <c r="D10946" t="s">
        <v>14365</v>
      </c>
      <c r="E10946" t="s">
        <v>15898</v>
      </c>
      <c r="F10946" t="str">
        <f t="shared" ref="F10946:F11009" si="171">C10946&amp;D10946&amp;E10946</f>
        <v>Concentrator, OxygenRespironics IncEVERFLO</v>
      </c>
      <c r="G10946">
        <v>4</v>
      </c>
      <c r="H10946">
        <v>4</v>
      </c>
    </row>
    <row r="10947" spans="1:8" x14ac:dyDescent="0.45">
      <c r="A10947" t="s">
        <v>35062</v>
      </c>
      <c r="B10947" t="s">
        <v>24115</v>
      </c>
      <c r="C10947" t="s">
        <v>15887</v>
      </c>
      <c r="D10947" t="s">
        <v>5428</v>
      </c>
      <c r="E10947" t="s">
        <v>15895</v>
      </c>
      <c r="F10947" t="str">
        <f t="shared" si="171"/>
        <v>Concentrator, OxygenPhilips Respironics IncEverFlo Q</v>
      </c>
      <c r="G10947">
        <v>4</v>
      </c>
      <c r="H10947">
        <v>4</v>
      </c>
    </row>
    <row r="10948" spans="1:8" x14ac:dyDescent="0.45">
      <c r="A10948" t="s">
        <v>35063</v>
      </c>
      <c r="B10948" t="s">
        <v>24115</v>
      </c>
      <c r="C10948" t="s">
        <v>18118</v>
      </c>
      <c r="D10948" t="s">
        <v>18137</v>
      </c>
      <c r="E10948" t="s">
        <v>18138</v>
      </c>
      <c r="F10948" t="str">
        <f t="shared" si="171"/>
        <v>Light Source, FiberopticEclerisEverlux</v>
      </c>
      <c r="G10948">
        <v>1</v>
      </c>
      <c r="H10948">
        <v>4</v>
      </c>
    </row>
    <row r="10949" spans="1:8" x14ac:dyDescent="0.45">
      <c r="A10949" t="s">
        <v>35064</v>
      </c>
      <c r="B10949" t="s">
        <v>24115</v>
      </c>
      <c r="C10949" t="s">
        <v>13343</v>
      </c>
      <c r="D10949" t="s">
        <v>12949</v>
      </c>
      <c r="E10949" t="s">
        <v>18558</v>
      </c>
      <c r="F10949" t="str">
        <f t="shared" si="171"/>
        <v>MiscellaneousEthicon Endo-SurgeryEVICEL AIRLESS SPRAY ACCESSORY (SURGERY)</v>
      </c>
      <c r="G10949">
        <v>1</v>
      </c>
      <c r="H10949">
        <v>4</v>
      </c>
    </row>
    <row r="10950" spans="1:8" x14ac:dyDescent="0.45">
      <c r="A10950" t="s">
        <v>35065</v>
      </c>
      <c r="B10950" t="s">
        <v>24115</v>
      </c>
      <c r="C10950" t="s">
        <v>13343</v>
      </c>
      <c r="D10950" t="s">
        <v>15510</v>
      </c>
      <c r="E10950" t="s">
        <v>18551</v>
      </c>
      <c r="F10950" t="str">
        <f t="shared" si="171"/>
        <v>MiscellaneousCOVIDIENEvident MWA VTPUMP</v>
      </c>
      <c r="G10950">
        <v>2</v>
      </c>
      <c r="H10950">
        <v>4</v>
      </c>
    </row>
    <row r="10951" spans="1:8" x14ac:dyDescent="0.45">
      <c r="A10951" t="s">
        <v>35066</v>
      </c>
      <c r="B10951" t="s">
        <v>24114</v>
      </c>
      <c r="C10951" t="s">
        <v>11438</v>
      </c>
      <c r="D10951" t="s">
        <v>11084</v>
      </c>
      <c r="E10951" t="s">
        <v>11454</v>
      </c>
      <c r="F10951" t="str">
        <f t="shared" si="171"/>
        <v>PROC; Endoscopic Camera SystemOlympus AmericaEVIS</v>
      </c>
      <c r="G10951">
        <v>1</v>
      </c>
      <c r="H10951">
        <v>2</v>
      </c>
    </row>
    <row r="10952" spans="1:8" x14ac:dyDescent="0.45">
      <c r="A10952" t="s">
        <v>35067</v>
      </c>
      <c r="B10952" t="s">
        <v>24114</v>
      </c>
      <c r="C10952" t="s">
        <v>11561</v>
      </c>
      <c r="D10952" t="s">
        <v>11084</v>
      </c>
      <c r="E10952" t="s">
        <v>11454</v>
      </c>
      <c r="F10952" t="str">
        <f t="shared" si="171"/>
        <v>PROC; Light SourceOlympus AmericaEVIS</v>
      </c>
      <c r="G10952">
        <v>1</v>
      </c>
      <c r="H10952">
        <v>2</v>
      </c>
    </row>
    <row r="10953" spans="1:8" x14ac:dyDescent="0.45">
      <c r="A10953" t="s">
        <v>35068</v>
      </c>
      <c r="B10953" t="s">
        <v>24114</v>
      </c>
      <c r="C10953" t="s">
        <v>11438</v>
      </c>
      <c r="D10953" t="s">
        <v>11084</v>
      </c>
      <c r="E10953" t="s">
        <v>11455</v>
      </c>
      <c r="F10953" t="str">
        <f t="shared" si="171"/>
        <v>PROC; Endoscopic Camera SystemOlympus AmericaEVIS EXERA</v>
      </c>
      <c r="G10953">
        <v>1</v>
      </c>
      <c r="H10953">
        <v>2</v>
      </c>
    </row>
    <row r="10954" spans="1:8" x14ac:dyDescent="0.45">
      <c r="A10954" t="s">
        <v>35069</v>
      </c>
      <c r="B10954" t="s">
        <v>24114</v>
      </c>
      <c r="C10954" t="s">
        <v>11561</v>
      </c>
      <c r="D10954" t="s">
        <v>11084</v>
      </c>
      <c r="E10954" t="s">
        <v>11455</v>
      </c>
      <c r="F10954" t="str">
        <f t="shared" si="171"/>
        <v>PROC; Light SourceOlympus AmericaEVIS EXERA</v>
      </c>
      <c r="G10954">
        <v>3</v>
      </c>
      <c r="H10954">
        <v>2</v>
      </c>
    </row>
    <row r="10955" spans="1:8" x14ac:dyDescent="0.45">
      <c r="A10955" t="s">
        <v>35070</v>
      </c>
      <c r="B10955" t="s">
        <v>24105</v>
      </c>
      <c r="C10955" t="s">
        <v>2914</v>
      </c>
      <c r="D10955" t="s">
        <v>544</v>
      </c>
      <c r="E10955" t="s">
        <v>2915</v>
      </c>
      <c r="F10955" t="str">
        <f t="shared" si="171"/>
        <v>Endoscope; Gastroscope; VideoOlympus America IncEVIS Exera II</v>
      </c>
      <c r="G10955">
        <v>3</v>
      </c>
      <c r="H10955">
        <v>1</v>
      </c>
    </row>
    <row r="10956" spans="1:8" x14ac:dyDescent="0.45">
      <c r="A10956" t="s">
        <v>35071</v>
      </c>
      <c r="B10956" t="s">
        <v>24105</v>
      </c>
      <c r="C10956" t="s">
        <v>4528</v>
      </c>
      <c r="D10956" t="s">
        <v>544</v>
      </c>
      <c r="E10956" t="s">
        <v>2915</v>
      </c>
      <c r="F10956" t="str">
        <f t="shared" si="171"/>
        <v>Light Source; FiberopticOlympus America IncEVIS Exera II</v>
      </c>
      <c r="G10956">
        <v>1</v>
      </c>
      <c r="H10956">
        <v>1</v>
      </c>
    </row>
    <row r="10957" spans="1:8" x14ac:dyDescent="0.45">
      <c r="A10957" t="s">
        <v>35072</v>
      </c>
      <c r="B10957" t="s">
        <v>24105</v>
      </c>
      <c r="C10957" t="s">
        <v>8755</v>
      </c>
      <c r="D10957" t="s">
        <v>544</v>
      </c>
      <c r="E10957" t="s">
        <v>2915</v>
      </c>
      <c r="F10957" t="str">
        <f t="shared" si="171"/>
        <v>Video Systems; EndoscopicOlympus America IncEVIS Exera II</v>
      </c>
      <c r="G10957">
        <v>1</v>
      </c>
      <c r="H10957">
        <v>1</v>
      </c>
    </row>
    <row r="10958" spans="1:8" x14ac:dyDescent="0.45">
      <c r="A10958" t="s">
        <v>35073</v>
      </c>
      <c r="B10958" t="s">
        <v>24114</v>
      </c>
      <c r="C10958" t="s">
        <v>11438</v>
      </c>
      <c r="D10958" t="s">
        <v>11084</v>
      </c>
      <c r="E10958" t="s">
        <v>11456</v>
      </c>
      <c r="F10958" t="str">
        <f t="shared" si="171"/>
        <v>PROC; Endoscopic Camera SystemOlympus AmericaEVIS EXERA II</v>
      </c>
      <c r="G10958">
        <v>5</v>
      </c>
      <c r="H10958">
        <v>2</v>
      </c>
    </row>
    <row r="10959" spans="1:8" x14ac:dyDescent="0.45">
      <c r="A10959" t="s">
        <v>35074</v>
      </c>
      <c r="B10959" t="s">
        <v>24114</v>
      </c>
      <c r="C10959" t="s">
        <v>11825</v>
      </c>
      <c r="D10959" t="s">
        <v>11084</v>
      </c>
      <c r="E10959" t="s">
        <v>11456</v>
      </c>
      <c r="F10959" t="str">
        <f t="shared" si="171"/>
        <v>PROC; Scope; FlexibleOlympus AmericaEVIS EXERA II</v>
      </c>
      <c r="G10959">
        <v>4</v>
      </c>
      <c r="H10959">
        <v>2</v>
      </c>
    </row>
    <row r="10960" spans="1:8" x14ac:dyDescent="0.45">
      <c r="A10960" t="s">
        <v>35075</v>
      </c>
      <c r="B10960" t="s">
        <v>24115</v>
      </c>
      <c r="C10960" t="s">
        <v>20491</v>
      </c>
      <c r="D10960" t="s">
        <v>544</v>
      </c>
      <c r="E10960" t="s">
        <v>11456</v>
      </c>
      <c r="F10960" t="str">
        <f t="shared" si="171"/>
        <v>Processor, VideoOlympus America IncEVIS EXERA II</v>
      </c>
      <c r="G10960">
        <v>31</v>
      </c>
      <c r="H10960">
        <v>4</v>
      </c>
    </row>
    <row r="10961" spans="1:8" x14ac:dyDescent="0.45">
      <c r="A10961" t="s">
        <v>35076</v>
      </c>
      <c r="B10961" t="s">
        <v>24115</v>
      </c>
      <c r="C10961" t="s">
        <v>18118</v>
      </c>
      <c r="D10961" t="s">
        <v>11084</v>
      </c>
      <c r="E10961" t="s">
        <v>18175</v>
      </c>
      <c r="F10961" t="str">
        <f t="shared" si="171"/>
        <v>Light Source, FiberopticOlympus AmericaEVIS EXERA II CLV-180</v>
      </c>
      <c r="G10961">
        <v>8</v>
      </c>
      <c r="H10961">
        <v>4</v>
      </c>
    </row>
    <row r="10962" spans="1:8" x14ac:dyDescent="0.45">
      <c r="A10962" t="s">
        <v>35077</v>
      </c>
      <c r="B10962" t="s">
        <v>24105</v>
      </c>
      <c r="C10962" t="s">
        <v>2914</v>
      </c>
      <c r="D10962" t="s">
        <v>544</v>
      </c>
      <c r="E10962" t="s">
        <v>2916</v>
      </c>
      <c r="F10962" t="str">
        <f t="shared" si="171"/>
        <v>Endoscope; Gastroscope; VideoOlympus America IncEVIS Exera III</v>
      </c>
      <c r="G10962">
        <v>3</v>
      </c>
      <c r="H10962">
        <v>1</v>
      </c>
    </row>
    <row r="10963" spans="1:8" x14ac:dyDescent="0.45">
      <c r="A10963" t="s">
        <v>35078</v>
      </c>
      <c r="B10963" t="s">
        <v>24105</v>
      </c>
      <c r="C10963" t="s">
        <v>2914</v>
      </c>
      <c r="D10963" t="s">
        <v>1128</v>
      </c>
      <c r="E10963" t="s">
        <v>2916</v>
      </c>
      <c r="F10963" t="str">
        <f t="shared" si="171"/>
        <v>Endoscope; Gastroscope; VideoOlympus America Inc - Endoscopy Div.EVIS Exera III</v>
      </c>
      <c r="G10963">
        <v>1</v>
      </c>
      <c r="H10963">
        <v>1</v>
      </c>
    </row>
    <row r="10964" spans="1:8" x14ac:dyDescent="0.45">
      <c r="A10964" t="s">
        <v>35079</v>
      </c>
      <c r="B10964" t="s">
        <v>24114</v>
      </c>
      <c r="C10964" t="s">
        <v>11438</v>
      </c>
      <c r="D10964" t="s">
        <v>11084</v>
      </c>
      <c r="E10964" t="s">
        <v>11457</v>
      </c>
      <c r="F10964" t="str">
        <f t="shared" si="171"/>
        <v>PROC; Endoscopic Camera SystemOlympus AmericaEVIS EXERA III</v>
      </c>
      <c r="G10964">
        <v>30</v>
      </c>
      <c r="H10964">
        <v>2</v>
      </c>
    </row>
    <row r="10965" spans="1:8" x14ac:dyDescent="0.45">
      <c r="A10965" t="s">
        <v>35080</v>
      </c>
      <c r="B10965" t="s">
        <v>24114</v>
      </c>
      <c r="C10965" t="s">
        <v>11561</v>
      </c>
      <c r="D10965" t="s">
        <v>11084</v>
      </c>
      <c r="E10965" t="s">
        <v>11457</v>
      </c>
      <c r="F10965" t="str">
        <f t="shared" si="171"/>
        <v>PROC; Light SourceOlympus AmericaEVIS EXERA III</v>
      </c>
      <c r="G10965">
        <v>25</v>
      </c>
      <c r="H10965">
        <v>2</v>
      </c>
    </row>
    <row r="10966" spans="1:8" x14ac:dyDescent="0.45">
      <c r="A10966" t="s">
        <v>35081</v>
      </c>
      <c r="B10966" t="s">
        <v>24114</v>
      </c>
      <c r="C10966" t="s">
        <v>11821</v>
      </c>
      <c r="D10966" t="s">
        <v>11084</v>
      </c>
      <c r="E10966" t="s">
        <v>11457</v>
      </c>
      <c r="F10966" t="str">
        <f t="shared" si="171"/>
        <v>PROC; Scope; BronchoscopeOlympus AmericaEVIS EXERA III</v>
      </c>
      <c r="G10966">
        <v>1</v>
      </c>
      <c r="H10966">
        <v>2</v>
      </c>
    </row>
    <row r="10967" spans="1:8" x14ac:dyDescent="0.45">
      <c r="A10967" t="s">
        <v>35082</v>
      </c>
      <c r="B10967" t="s">
        <v>24114</v>
      </c>
      <c r="C10967" t="s">
        <v>11825</v>
      </c>
      <c r="D10967" t="s">
        <v>11084</v>
      </c>
      <c r="E10967" t="s">
        <v>11457</v>
      </c>
      <c r="F10967" t="str">
        <f t="shared" si="171"/>
        <v>PROC; Scope; FlexibleOlympus AmericaEVIS EXERA III</v>
      </c>
      <c r="G10967">
        <v>11</v>
      </c>
      <c r="H10967">
        <v>2</v>
      </c>
    </row>
    <row r="10968" spans="1:8" x14ac:dyDescent="0.45">
      <c r="A10968" t="s">
        <v>35083</v>
      </c>
      <c r="B10968" t="s">
        <v>24115</v>
      </c>
      <c r="C10968" t="s">
        <v>20491</v>
      </c>
      <c r="D10968" t="s">
        <v>544</v>
      </c>
      <c r="E10968" t="s">
        <v>11457</v>
      </c>
      <c r="F10968" t="str">
        <f t="shared" si="171"/>
        <v>Processor, VideoOlympus America IncEVIS EXERA III</v>
      </c>
      <c r="G10968">
        <v>25</v>
      </c>
      <c r="H10968">
        <v>4</v>
      </c>
    </row>
    <row r="10969" spans="1:8" x14ac:dyDescent="0.45">
      <c r="A10969" t="s">
        <v>35084</v>
      </c>
      <c r="B10969" t="s">
        <v>24105</v>
      </c>
      <c r="C10969" t="s">
        <v>2914</v>
      </c>
      <c r="D10969" t="s">
        <v>1128</v>
      </c>
      <c r="E10969" t="s">
        <v>2918</v>
      </c>
      <c r="F10969" t="str">
        <f t="shared" si="171"/>
        <v>Endoscope; Gastroscope; VideoOlympus America Inc - Endoscopy Div.Evis Exera III CF-HQ190L</v>
      </c>
      <c r="G10969">
        <v>5</v>
      </c>
      <c r="H10969">
        <v>1</v>
      </c>
    </row>
    <row r="10970" spans="1:8" x14ac:dyDescent="0.45">
      <c r="A10970" t="s">
        <v>35085</v>
      </c>
      <c r="B10970" t="s">
        <v>24115</v>
      </c>
      <c r="C10970" t="s">
        <v>20491</v>
      </c>
      <c r="D10970" t="s">
        <v>544</v>
      </c>
      <c r="E10970" t="s">
        <v>20523</v>
      </c>
      <c r="F10970" t="str">
        <f t="shared" si="171"/>
        <v>Processor, VideoOlympus America IncEVIS EXERA III CV-190</v>
      </c>
      <c r="G10970">
        <v>18</v>
      </c>
      <c r="H10970">
        <v>4</v>
      </c>
    </row>
    <row r="10971" spans="1:8" x14ac:dyDescent="0.45">
      <c r="A10971" t="s">
        <v>35086</v>
      </c>
      <c r="B10971" t="s">
        <v>24115</v>
      </c>
      <c r="C10971" t="s">
        <v>18118</v>
      </c>
      <c r="D10971" t="s">
        <v>11084</v>
      </c>
      <c r="E10971" t="s">
        <v>18176</v>
      </c>
      <c r="F10971" t="str">
        <f t="shared" si="171"/>
        <v>Light Source, FiberopticOlympus AmericaEVIS EXERA III CVL-190</v>
      </c>
      <c r="G10971">
        <v>1</v>
      </c>
      <c r="H10971">
        <v>4</v>
      </c>
    </row>
    <row r="10972" spans="1:8" x14ac:dyDescent="0.45">
      <c r="A10972" t="s">
        <v>35087</v>
      </c>
      <c r="B10972" t="s">
        <v>24105</v>
      </c>
      <c r="C10972" t="s">
        <v>2914</v>
      </c>
      <c r="D10972" t="s">
        <v>1128</v>
      </c>
      <c r="E10972" t="s">
        <v>2919</v>
      </c>
      <c r="F10972" t="str">
        <f t="shared" si="171"/>
        <v>Endoscope; Gastroscope; VideoOlympus America Inc - Endoscopy Div.Evis Exera III GIF-HQ190</v>
      </c>
      <c r="G10972">
        <v>1</v>
      </c>
      <c r="H10972">
        <v>1</v>
      </c>
    </row>
    <row r="10973" spans="1:8" x14ac:dyDescent="0.45">
      <c r="A10973" t="s">
        <v>35088</v>
      </c>
      <c r="B10973" t="s">
        <v>24115</v>
      </c>
      <c r="C10973" t="s">
        <v>20491</v>
      </c>
      <c r="D10973" t="s">
        <v>11084</v>
      </c>
      <c r="E10973" t="s">
        <v>20519</v>
      </c>
      <c r="F10973" t="str">
        <f t="shared" si="171"/>
        <v>Processor, VideoOlympus AmericaEVIS EXERA lll VIDEO CENTER CV-190</v>
      </c>
      <c r="G10973">
        <v>66</v>
      </c>
      <c r="H10973">
        <v>4</v>
      </c>
    </row>
    <row r="10974" spans="1:8" x14ac:dyDescent="0.45">
      <c r="A10974" t="s">
        <v>35089</v>
      </c>
      <c r="B10974" t="s">
        <v>24115</v>
      </c>
      <c r="C10974" t="s">
        <v>15108</v>
      </c>
      <c r="D10974" t="s">
        <v>544</v>
      </c>
      <c r="E10974" t="s">
        <v>15112</v>
      </c>
      <c r="F10974" t="str">
        <f t="shared" si="171"/>
        <v>Camera AdapterOlympus America IncEVIS OVC 140</v>
      </c>
      <c r="G10974">
        <v>1</v>
      </c>
      <c r="H10974">
        <v>4</v>
      </c>
    </row>
    <row r="10975" spans="1:8" x14ac:dyDescent="0.45">
      <c r="A10975" t="s">
        <v>35090</v>
      </c>
      <c r="B10975" t="s">
        <v>24114</v>
      </c>
      <c r="C10975" t="s">
        <v>12072</v>
      </c>
      <c r="D10975" t="s">
        <v>9377</v>
      </c>
      <c r="E10975" t="s">
        <v>12082</v>
      </c>
      <c r="F10975" t="str">
        <f t="shared" si="171"/>
        <v>RESP; VentilatorDraeger MedicalEVITA 2 DURA</v>
      </c>
      <c r="G10975">
        <v>33</v>
      </c>
      <c r="H10975">
        <v>2</v>
      </c>
    </row>
    <row r="10976" spans="1:8" x14ac:dyDescent="0.45">
      <c r="A10976" t="s">
        <v>35091</v>
      </c>
      <c r="B10976" t="s">
        <v>24114</v>
      </c>
      <c r="C10976" t="s">
        <v>12072</v>
      </c>
      <c r="D10976" t="s">
        <v>9377</v>
      </c>
      <c r="E10976" t="s">
        <v>12083</v>
      </c>
      <c r="F10976" t="str">
        <f t="shared" si="171"/>
        <v>RESP; VentilatorDraeger MedicalEVITA INFINITY</v>
      </c>
      <c r="G10976">
        <v>117</v>
      </c>
      <c r="H10976">
        <v>2</v>
      </c>
    </row>
    <row r="10977" spans="1:8" x14ac:dyDescent="0.45">
      <c r="A10977" t="s">
        <v>35092</v>
      </c>
      <c r="B10977" t="s">
        <v>24115</v>
      </c>
      <c r="C10977" t="s">
        <v>14216</v>
      </c>
      <c r="D10977" t="s">
        <v>838</v>
      </c>
      <c r="E10977" t="s">
        <v>23676</v>
      </c>
      <c r="F10977" t="str">
        <f t="shared" si="171"/>
        <v>VentilatorDraeger IncEvita Infinity V500</v>
      </c>
      <c r="G10977">
        <v>152</v>
      </c>
      <c r="H10977">
        <v>4</v>
      </c>
    </row>
    <row r="10978" spans="1:8" x14ac:dyDescent="0.45">
      <c r="A10978" t="s">
        <v>35093</v>
      </c>
      <c r="B10978" t="s">
        <v>24114</v>
      </c>
      <c r="C10978" t="s">
        <v>12072</v>
      </c>
      <c r="D10978" t="s">
        <v>9377</v>
      </c>
      <c r="E10978" t="s">
        <v>12084</v>
      </c>
      <c r="F10978" t="str">
        <f t="shared" si="171"/>
        <v>RESP; VentilatorDraeger MedicalEvita V800</v>
      </c>
      <c r="G10978">
        <v>14</v>
      </c>
      <c r="H10978">
        <v>2</v>
      </c>
    </row>
    <row r="10979" spans="1:8" x14ac:dyDescent="0.45">
      <c r="A10979" t="s">
        <v>35094</v>
      </c>
      <c r="B10979" t="s">
        <v>24114</v>
      </c>
      <c r="C10979" t="s">
        <v>12072</v>
      </c>
      <c r="D10979" t="s">
        <v>9377</v>
      </c>
      <c r="E10979" t="s">
        <v>12085</v>
      </c>
      <c r="F10979" t="str">
        <f t="shared" si="171"/>
        <v>RESP; VentilatorDraeger MedicalEVITA XL</v>
      </c>
      <c r="G10979">
        <v>2</v>
      </c>
      <c r="H10979">
        <v>2</v>
      </c>
    </row>
    <row r="10980" spans="1:8" x14ac:dyDescent="0.45">
      <c r="A10980" t="s">
        <v>35095</v>
      </c>
      <c r="B10980" t="s">
        <v>24105</v>
      </c>
      <c r="C10980" t="s">
        <v>2950</v>
      </c>
      <c r="D10980" t="s">
        <v>1338</v>
      </c>
      <c r="E10980" t="s">
        <v>2951</v>
      </c>
      <c r="F10980" t="str">
        <f t="shared" si="171"/>
        <v>ENDOSCOPICULTRASOUNDOlympusEV-M305</v>
      </c>
      <c r="G10980">
        <v>2</v>
      </c>
      <c r="H10980">
        <v>1</v>
      </c>
    </row>
    <row r="10981" spans="1:8" x14ac:dyDescent="0.45">
      <c r="A10981" t="s">
        <v>35096</v>
      </c>
      <c r="B10981" t="s">
        <v>24115</v>
      </c>
      <c r="C10981" t="s">
        <v>20973</v>
      </c>
      <c r="D10981" t="s">
        <v>17033</v>
      </c>
      <c r="E10981" t="s">
        <v>21042</v>
      </c>
      <c r="F10981" t="str">
        <f t="shared" si="171"/>
        <v>Refrigerator, KitchenMigali ScientificEVO-HUF23-ADA</v>
      </c>
      <c r="G10981">
        <v>3</v>
      </c>
      <c r="H10981">
        <v>4</v>
      </c>
    </row>
    <row r="10982" spans="1:8" x14ac:dyDescent="0.45">
      <c r="A10982" t="s">
        <v>35097</v>
      </c>
      <c r="B10982" t="s">
        <v>24114</v>
      </c>
      <c r="C10982" t="s">
        <v>9339</v>
      </c>
      <c r="D10982" t="s">
        <v>9352</v>
      </c>
      <c r="E10982" t="s">
        <v>9354</v>
      </c>
      <c r="F10982" t="str">
        <f t="shared" si="171"/>
        <v>ANC; Hydraulic ChairMidmark Corp.EVOLUTION</v>
      </c>
      <c r="G10982">
        <v>4</v>
      </c>
      <c r="H10982">
        <v>2</v>
      </c>
    </row>
    <row r="10983" spans="1:8" x14ac:dyDescent="0.45">
      <c r="A10983" t="s">
        <v>35098</v>
      </c>
      <c r="B10983" t="s">
        <v>24114</v>
      </c>
      <c r="C10983" t="s">
        <v>9382</v>
      </c>
      <c r="D10983" t="s">
        <v>9447</v>
      </c>
      <c r="E10983" t="s">
        <v>9354</v>
      </c>
      <c r="F10983" t="str">
        <f t="shared" si="171"/>
        <v>ANC; PT SystemSchwinn Bicycle Co.EVOLUTION</v>
      </c>
      <c r="G10983">
        <v>1</v>
      </c>
      <c r="H10983">
        <v>2</v>
      </c>
    </row>
    <row r="10984" spans="1:8" x14ac:dyDescent="0.45">
      <c r="A10984" t="s">
        <v>35099</v>
      </c>
      <c r="B10984" t="s">
        <v>24106</v>
      </c>
      <c r="C10984" t="s">
        <v>12195</v>
      </c>
      <c r="D10984" t="s">
        <v>12199</v>
      </c>
      <c r="E10984" t="s">
        <v>12200</v>
      </c>
      <c r="F10984" t="str">
        <f t="shared" si="171"/>
        <v>Ablation UnitTHD AmericaEvolution</v>
      </c>
      <c r="G10984">
        <v>1</v>
      </c>
      <c r="H10984">
        <v>3</v>
      </c>
    </row>
    <row r="10985" spans="1:8" x14ac:dyDescent="0.45">
      <c r="A10985" t="s">
        <v>35100</v>
      </c>
      <c r="B10985" t="s">
        <v>24115</v>
      </c>
      <c r="C10985" t="s">
        <v>12710</v>
      </c>
      <c r="D10985" t="s">
        <v>16546</v>
      </c>
      <c r="E10985" t="s">
        <v>9354</v>
      </c>
      <c r="F10985" t="str">
        <f t="shared" si="171"/>
        <v>Electrosurgical UnitTHD AMERICAEVOLUTION</v>
      </c>
      <c r="G10985">
        <v>3</v>
      </c>
      <c r="H10985">
        <v>4</v>
      </c>
    </row>
    <row r="10986" spans="1:8" x14ac:dyDescent="0.45">
      <c r="A10986" t="s">
        <v>35101</v>
      </c>
      <c r="B10986" t="s">
        <v>24115</v>
      </c>
      <c r="C10986" t="s">
        <v>23425</v>
      </c>
      <c r="D10986" t="s">
        <v>16546</v>
      </c>
      <c r="E10986" t="s">
        <v>9354</v>
      </c>
      <c r="F10986" t="str">
        <f t="shared" si="171"/>
        <v>Ultrasonic Apparatus, SurgicalTHD AMERICAEVOLUTION</v>
      </c>
      <c r="G10986">
        <v>3</v>
      </c>
      <c r="H10986">
        <v>4</v>
      </c>
    </row>
    <row r="10987" spans="1:8" x14ac:dyDescent="0.45">
      <c r="A10987" t="s">
        <v>35102</v>
      </c>
      <c r="B10987" t="s">
        <v>24115</v>
      </c>
      <c r="C10987" t="s">
        <v>21978</v>
      </c>
      <c r="D10987" t="s">
        <v>1333</v>
      </c>
      <c r="E10987" t="s">
        <v>22003</v>
      </c>
      <c r="F10987" t="str">
        <f t="shared" si="171"/>
        <v>Sterilizer, Steam, FloorSTERIS CorpEvolution HC 1500</v>
      </c>
      <c r="G10987">
        <v>6</v>
      </c>
      <c r="H10987">
        <v>4</v>
      </c>
    </row>
    <row r="10988" spans="1:8" x14ac:dyDescent="0.45">
      <c r="A10988" t="s">
        <v>35103</v>
      </c>
      <c r="B10988" t="s">
        <v>24115</v>
      </c>
      <c r="C10988" t="s">
        <v>21958</v>
      </c>
      <c r="D10988" t="s">
        <v>1333</v>
      </c>
      <c r="E10988" t="s">
        <v>21959</v>
      </c>
      <c r="F10988" t="str">
        <f t="shared" si="171"/>
        <v>Steam Sterilizer, MediumSTERIS CorpEVOLUTION VAC 26x26x49 ELEC SD SLD V REC 480V</v>
      </c>
      <c r="G10988">
        <v>2</v>
      </c>
      <c r="H10988">
        <v>4</v>
      </c>
    </row>
    <row r="10989" spans="1:8" x14ac:dyDescent="0.45">
      <c r="A10989" t="s">
        <v>35104</v>
      </c>
      <c r="B10989" t="s">
        <v>24105</v>
      </c>
      <c r="C10989" t="s">
        <v>4884</v>
      </c>
      <c r="D10989" t="s">
        <v>4885</v>
      </c>
      <c r="E10989" t="s">
        <v>4886</v>
      </c>
      <c r="F10989" t="str">
        <f t="shared" si="171"/>
        <v>MICROKERATOMEMORIAEVOLUTION2LSK</v>
      </c>
      <c r="G10989">
        <v>1</v>
      </c>
      <c r="H10989">
        <v>1</v>
      </c>
    </row>
    <row r="10990" spans="1:8" x14ac:dyDescent="0.45">
      <c r="A10990" t="s">
        <v>35105</v>
      </c>
      <c r="B10990" t="s">
        <v>24115</v>
      </c>
      <c r="C10990" t="s">
        <v>20491</v>
      </c>
      <c r="D10990" t="s">
        <v>20515</v>
      </c>
      <c r="E10990" t="s">
        <v>20516</v>
      </c>
      <c r="F10990" t="str">
        <f t="shared" si="171"/>
        <v>Processor, VideoMed X Change IncEvolution4K</v>
      </c>
      <c r="G10990">
        <v>3</v>
      </c>
      <c r="H10990">
        <v>4</v>
      </c>
    </row>
    <row r="10991" spans="1:8" x14ac:dyDescent="0.45">
      <c r="A10991" t="s">
        <v>35106</v>
      </c>
      <c r="B10991" t="s">
        <v>24115</v>
      </c>
      <c r="C10991" t="s">
        <v>20491</v>
      </c>
      <c r="D10991" t="s">
        <v>20515</v>
      </c>
      <c r="E10991" t="s">
        <v>20517</v>
      </c>
      <c r="F10991" t="str">
        <f t="shared" si="171"/>
        <v>Processor, VideoMed X Change IncEvolutionHD</v>
      </c>
      <c r="G10991">
        <v>1</v>
      </c>
      <c r="H10991">
        <v>4</v>
      </c>
    </row>
    <row r="10992" spans="1:8" x14ac:dyDescent="0.45">
      <c r="A10992" t="s">
        <v>35107</v>
      </c>
      <c r="B10992" t="s">
        <v>24115</v>
      </c>
      <c r="C10992" t="s">
        <v>20926</v>
      </c>
      <c r="D10992" t="s">
        <v>20928</v>
      </c>
      <c r="E10992" t="s">
        <v>20517</v>
      </c>
      <c r="F10992" t="str">
        <f t="shared" si="171"/>
        <v>Recorder, Video CassetteMed X Change, Inc.EvolutionHD</v>
      </c>
      <c r="G10992">
        <v>2</v>
      </c>
      <c r="H10992">
        <v>4</v>
      </c>
    </row>
    <row r="10993" spans="1:8" x14ac:dyDescent="0.45">
      <c r="A10993" t="s">
        <v>35108</v>
      </c>
      <c r="B10993" t="s">
        <v>24115</v>
      </c>
      <c r="C10993" t="s">
        <v>21842</v>
      </c>
      <c r="D10993" t="s">
        <v>7635</v>
      </c>
      <c r="E10993" t="s">
        <v>21844</v>
      </c>
      <c r="F10993" t="str">
        <f t="shared" si="171"/>
        <v>Sit To Stand Assisting StanderAltimate Medical IncEvolv</v>
      </c>
      <c r="G10993">
        <v>3</v>
      </c>
      <c r="H10993">
        <v>4</v>
      </c>
    </row>
    <row r="10994" spans="1:8" x14ac:dyDescent="0.45">
      <c r="A10994" t="s">
        <v>35109</v>
      </c>
      <c r="B10994" t="s">
        <v>24114</v>
      </c>
      <c r="C10994" t="s">
        <v>11061</v>
      </c>
      <c r="D10994" t="s">
        <v>10682</v>
      </c>
      <c r="E10994" t="s">
        <v>11071</v>
      </c>
      <c r="F10994" t="str">
        <f t="shared" si="171"/>
        <v>LAB; MicroscopeLife Technologies Corp.EVOS FL</v>
      </c>
      <c r="G10994">
        <v>1</v>
      </c>
      <c r="H10994">
        <v>2</v>
      </c>
    </row>
    <row r="10995" spans="1:8" x14ac:dyDescent="0.45">
      <c r="A10995" t="s">
        <v>35110</v>
      </c>
      <c r="B10995" t="s">
        <v>24115</v>
      </c>
      <c r="C10995" t="s">
        <v>24048</v>
      </c>
      <c r="D10995" t="s">
        <v>17515</v>
      </c>
      <c r="E10995" t="s">
        <v>24049</v>
      </c>
      <c r="F10995" t="str">
        <f t="shared" si="171"/>
        <v>Washer, EndoscopeAdvanced Sterilization ProductsEvotech</v>
      </c>
      <c r="G10995">
        <v>2</v>
      </c>
      <c r="H10995">
        <v>4</v>
      </c>
    </row>
    <row r="10996" spans="1:8" x14ac:dyDescent="0.45">
      <c r="A10996" t="s">
        <v>35111</v>
      </c>
      <c r="B10996" t="s">
        <v>24115</v>
      </c>
      <c r="C10996" t="s">
        <v>16955</v>
      </c>
      <c r="D10996" t="s">
        <v>17033</v>
      </c>
      <c r="E10996" t="s">
        <v>17034</v>
      </c>
      <c r="F10996" t="str">
        <f t="shared" si="171"/>
        <v>Freezer, LaboratoryMigali ScientificEVOX-U1F-ADA</v>
      </c>
      <c r="G10996">
        <v>6</v>
      </c>
      <c r="H10996">
        <v>4</v>
      </c>
    </row>
    <row r="10997" spans="1:8" x14ac:dyDescent="0.45">
      <c r="A10997" t="s">
        <v>35112</v>
      </c>
      <c r="B10997" t="s">
        <v>24115</v>
      </c>
      <c r="C10997" t="s">
        <v>20562</v>
      </c>
      <c r="D10997" t="s">
        <v>15723</v>
      </c>
      <c r="E10997" t="s">
        <v>20572</v>
      </c>
      <c r="F10997" t="str">
        <f t="shared" si="171"/>
        <v>Pump, Blood, Extracorporeal CirculationEdwards LifesciencesEVPMP</v>
      </c>
      <c r="G10997">
        <v>1</v>
      </c>
      <c r="H10997">
        <v>4</v>
      </c>
    </row>
    <row r="10998" spans="1:8" x14ac:dyDescent="0.45">
      <c r="A10998" t="s">
        <v>35113</v>
      </c>
      <c r="B10998" t="s">
        <v>24115</v>
      </c>
      <c r="C10998" t="s">
        <v>15713</v>
      </c>
      <c r="D10998" t="s">
        <v>15723</v>
      </c>
      <c r="E10998" t="s">
        <v>15724</v>
      </c>
      <c r="F10998" t="str">
        <f t="shared" si="171"/>
        <v>Compressor, AirEdwards LifesciencesEVPMP EV1000 Pump Unit</v>
      </c>
      <c r="G10998">
        <v>8</v>
      </c>
      <c r="H10998">
        <v>4</v>
      </c>
    </row>
    <row r="10999" spans="1:8" x14ac:dyDescent="0.45">
      <c r="A10999" t="s">
        <v>35114</v>
      </c>
      <c r="B10999" t="s">
        <v>24115</v>
      </c>
      <c r="C10999" t="s">
        <v>21347</v>
      </c>
      <c r="D10999" t="s">
        <v>12949</v>
      </c>
      <c r="E10999" t="s">
        <v>21362</v>
      </c>
      <c r="F10999" t="str">
        <f t="shared" si="171"/>
        <v>Regulator, VacuumEthicon Endo-SurgeryEVRC67</v>
      </c>
      <c r="G10999">
        <v>1</v>
      </c>
      <c r="H10999">
        <v>4</v>
      </c>
    </row>
    <row r="11000" spans="1:8" x14ac:dyDescent="0.45">
      <c r="A11000" t="s">
        <v>35115</v>
      </c>
      <c r="B11000" t="s">
        <v>24105</v>
      </c>
      <c r="C11000" t="s">
        <v>4398</v>
      </c>
      <c r="D11000" t="s">
        <v>4399</v>
      </c>
      <c r="E11000" t="s">
        <v>4400</v>
      </c>
      <c r="F11000" t="str">
        <f t="shared" si="171"/>
        <v>Laser; Therapeutic; Low LevelLightforceEX</v>
      </c>
      <c r="G11000">
        <v>1</v>
      </c>
      <c r="H11000">
        <v>1</v>
      </c>
    </row>
    <row r="11001" spans="1:8" x14ac:dyDescent="0.45">
      <c r="A11001" t="s">
        <v>35116</v>
      </c>
      <c r="B11001" t="s">
        <v>24115</v>
      </c>
      <c r="C11001" t="s">
        <v>20143</v>
      </c>
      <c r="D11001" t="s">
        <v>20254</v>
      </c>
      <c r="E11001" t="s">
        <v>20264</v>
      </c>
      <c r="F11001" t="str">
        <f t="shared" si="171"/>
        <v>Power Supply, UPSEaton CorpEX RT 11</v>
      </c>
      <c r="G11001">
        <v>1</v>
      </c>
      <c r="H11001">
        <v>4</v>
      </c>
    </row>
    <row r="11002" spans="1:8" x14ac:dyDescent="0.45">
      <c r="A11002" t="s">
        <v>35117</v>
      </c>
      <c r="B11002" t="s">
        <v>24105</v>
      </c>
      <c r="C11002" t="s">
        <v>645</v>
      </c>
      <c r="D11002" t="s">
        <v>641</v>
      </c>
      <c r="E11002" t="s">
        <v>646</v>
      </c>
      <c r="F11002" t="str">
        <f t="shared" si="171"/>
        <v>Balance; Lab; PrecisionOhaus CorporationEX124</v>
      </c>
      <c r="G11002">
        <v>1</v>
      </c>
      <c r="H11002">
        <v>1</v>
      </c>
    </row>
    <row r="11003" spans="1:8" x14ac:dyDescent="0.45">
      <c r="A11003" t="s">
        <v>35118</v>
      </c>
      <c r="B11003" t="s">
        <v>24105</v>
      </c>
      <c r="C11003" t="s">
        <v>6092</v>
      </c>
      <c r="D11003" t="s">
        <v>724</v>
      </c>
      <c r="E11003" t="s">
        <v>6093</v>
      </c>
      <c r="F11003" t="str">
        <f t="shared" si="171"/>
        <v>Positioning Aids; Radiographic/RadiotherapeuticCivco Medical SolutionsEX3 Stepper</v>
      </c>
      <c r="G11003">
        <v>2</v>
      </c>
      <c r="H11003">
        <v>1</v>
      </c>
    </row>
    <row r="11004" spans="1:8" x14ac:dyDescent="0.45">
      <c r="A11004" t="s">
        <v>35119</v>
      </c>
      <c r="B11004" t="s">
        <v>24105</v>
      </c>
      <c r="C11004" t="s">
        <v>4899</v>
      </c>
      <c r="D11004" t="s">
        <v>1338</v>
      </c>
      <c r="E11004" t="s">
        <v>4912</v>
      </c>
      <c r="F11004" t="str">
        <f t="shared" si="171"/>
        <v>Microscope; BinocularOlympusEX61TRF</v>
      </c>
      <c r="G11004">
        <v>1</v>
      </c>
      <c r="H11004">
        <v>1</v>
      </c>
    </row>
    <row r="11005" spans="1:8" x14ac:dyDescent="0.45">
      <c r="A11005" t="s">
        <v>35120</v>
      </c>
      <c r="B11005" t="s">
        <v>24105</v>
      </c>
      <c r="C11005" t="s">
        <v>8000</v>
      </c>
      <c r="D11005" t="s">
        <v>6394</v>
      </c>
      <c r="E11005" t="s">
        <v>8014</v>
      </c>
      <c r="F11005" t="str">
        <f t="shared" si="171"/>
        <v>Table; Exam/Treatment; PoweredVarian Medical Systems - Oncology SystemsExact IGRT Couch</v>
      </c>
      <c r="G11005">
        <v>3</v>
      </c>
      <c r="H11005">
        <v>1</v>
      </c>
    </row>
    <row r="11006" spans="1:8" x14ac:dyDescent="0.45">
      <c r="A11006" t="s">
        <v>35121</v>
      </c>
      <c r="B11006" t="s">
        <v>24114</v>
      </c>
      <c r="C11006" t="s">
        <v>11268</v>
      </c>
      <c r="D11006" t="s">
        <v>9986</v>
      </c>
      <c r="E11006" t="s">
        <v>11272</v>
      </c>
      <c r="F11006" t="str">
        <f t="shared" si="171"/>
        <v>PHARM; ComponderBaxter International Inc.EXACTAMIX 2400-M</v>
      </c>
      <c r="G11006">
        <v>1</v>
      </c>
      <c r="H11006">
        <v>2</v>
      </c>
    </row>
    <row r="11007" spans="1:8" x14ac:dyDescent="0.45">
      <c r="A11007" t="s">
        <v>35122</v>
      </c>
      <c r="B11007" t="s">
        <v>24105</v>
      </c>
      <c r="C11007" t="s">
        <v>7226</v>
      </c>
      <c r="D11007" t="s">
        <v>7230</v>
      </c>
      <c r="E11007" t="s">
        <v>7231</v>
      </c>
      <c r="F11007" t="str">
        <f t="shared" si="171"/>
        <v>Scanning Systems; Ultrasonic; General-PurposeExact ImagingExactVu</v>
      </c>
      <c r="G11007">
        <v>2</v>
      </c>
      <c r="H11007">
        <v>1</v>
      </c>
    </row>
    <row r="11008" spans="1:8" x14ac:dyDescent="0.45">
      <c r="A11008" t="s">
        <v>35123</v>
      </c>
      <c r="B11008" t="s">
        <v>24105</v>
      </c>
      <c r="C11008" t="s">
        <v>7226</v>
      </c>
      <c r="D11008" t="s">
        <v>7232</v>
      </c>
      <c r="E11008" t="s">
        <v>7231</v>
      </c>
      <c r="F11008" t="str">
        <f t="shared" si="171"/>
        <v>Scanning Systems; Ultrasonic; General-PurposeExakt TechnologiesExactVu</v>
      </c>
      <c r="G11008">
        <v>1</v>
      </c>
      <c r="H11008">
        <v>1</v>
      </c>
    </row>
    <row r="11009" spans="1:8" x14ac:dyDescent="0.45">
      <c r="A11009" t="s">
        <v>35124</v>
      </c>
      <c r="B11009" t="s">
        <v>24105</v>
      </c>
      <c r="C11009" t="s">
        <v>6985</v>
      </c>
      <c r="D11009" t="s">
        <v>6986</v>
      </c>
      <c r="E11009" t="s">
        <v>6987</v>
      </c>
      <c r="F11009" t="str">
        <f t="shared" si="171"/>
        <v>Saws; PostmortemExakt Technologies IncEXAKT 312</v>
      </c>
      <c r="G11009">
        <v>1</v>
      </c>
      <c r="H11009">
        <v>1</v>
      </c>
    </row>
    <row r="11010" spans="1:8" x14ac:dyDescent="0.45">
      <c r="A11010" t="s">
        <v>35125</v>
      </c>
      <c r="B11010" t="s">
        <v>24115</v>
      </c>
      <c r="C11010" t="s">
        <v>12600</v>
      </c>
      <c r="D11010" t="s">
        <v>26</v>
      </c>
      <c r="E11010" t="s">
        <v>15913</v>
      </c>
      <c r="F11010" t="str">
        <f t="shared" ref="F11010:F11073" si="172">C11010&amp;D11010&amp;E11010</f>
        <v>ControllerBoston ScientificEXALT Controller</v>
      </c>
      <c r="G11010">
        <v>13</v>
      </c>
      <c r="H11010">
        <v>4</v>
      </c>
    </row>
    <row r="11011" spans="1:8" x14ac:dyDescent="0.45">
      <c r="A11011" t="s">
        <v>35126</v>
      </c>
      <c r="B11011" t="s">
        <v>24105</v>
      </c>
      <c r="C11011" t="s">
        <v>975</v>
      </c>
      <c r="D11011" t="s">
        <v>26</v>
      </c>
      <c r="E11011" t="s">
        <v>976</v>
      </c>
      <c r="F11011" t="str">
        <f t="shared" si="172"/>
        <v xml:space="preserve">Bronchoscopes; FlexibleBoston ScientificExalt Model B Monitor </v>
      </c>
      <c r="G11011">
        <v>1</v>
      </c>
      <c r="H11011">
        <v>1</v>
      </c>
    </row>
    <row r="11012" spans="1:8" x14ac:dyDescent="0.45">
      <c r="A11012" t="s">
        <v>35127</v>
      </c>
      <c r="B11012" t="s">
        <v>24105</v>
      </c>
      <c r="C11012" t="s">
        <v>5234</v>
      </c>
      <c r="D11012" t="s">
        <v>26</v>
      </c>
      <c r="E11012" t="s">
        <v>5235</v>
      </c>
      <c r="F11012" t="str">
        <f t="shared" si="172"/>
        <v>Monitor; Physiologic; Telemetry ExtensionBoston ScientificExalt Model D Monitor</v>
      </c>
      <c r="G11012">
        <v>1</v>
      </c>
      <c r="H11012">
        <v>1</v>
      </c>
    </row>
    <row r="11013" spans="1:8" x14ac:dyDescent="0.45">
      <c r="A11013" t="s">
        <v>35128</v>
      </c>
      <c r="B11013" t="s">
        <v>24114</v>
      </c>
      <c r="C11013" t="s">
        <v>10255</v>
      </c>
      <c r="D11013" t="s">
        <v>9352</v>
      </c>
      <c r="E11013" t="s">
        <v>10294</v>
      </c>
      <c r="F11013" t="str">
        <f t="shared" si="172"/>
        <v>GN; Table; Exam/TreatmentMidmark Corp.Exam Chair</v>
      </c>
      <c r="G11013">
        <v>3</v>
      </c>
      <c r="H11013">
        <v>2</v>
      </c>
    </row>
    <row r="11014" spans="1:8" x14ac:dyDescent="0.45">
      <c r="A11014" t="s">
        <v>35129</v>
      </c>
      <c r="B11014" t="s">
        <v>24114</v>
      </c>
      <c r="C11014" t="s">
        <v>11589</v>
      </c>
      <c r="D11014" t="s">
        <v>10920</v>
      </c>
      <c r="E11014" t="s">
        <v>11605</v>
      </c>
      <c r="F11014" t="str">
        <f t="shared" si="172"/>
        <v>PROC; Light; ExamGraham Field(GF) Health Prod. EXAM LAMP SERIES</v>
      </c>
      <c r="G11014">
        <v>2</v>
      </c>
      <c r="H11014">
        <v>2</v>
      </c>
    </row>
    <row r="11015" spans="1:8" x14ac:dyDescent="0.45">
      <c r="A11015" t="s">
        <v>35130</v>
      </c>
      <c r="B11015" t="s">
        <v>24106</v>
      </c>
      <c r="C11015" t="s">
        <v>12825</v>
      </c>
      <c r="D11015" t="s">
        <v>1711</v>
      </c>
      <c r="E11015" t="s">
        <v>12833</v>
      </c>
      <c r="F11015" t="str">
        <f t="shared" si="172"/>
        <v>Examination LightGraham-FieldExam Light</v>
      </c>
      <c r="G11015">
        <v>2</v>
      </c>
      <c r="H11015">
        <v>3</v>
      </c>
    </row>
    <row r="11016" spans="1:8" x14ac:dyDescent="0.45">
      <c r="A11016" t="s">
        <v>35131</v>
      </c>
      <c r="B11016" t="s">
        <v>24115</v>
      </c>
      <c r="C11016" t="s">
        <v>18212</v>
      </c>
      <c r="D11016" t="s">
        <v>14768</v>
      </c>
      <c r="E11016" t="s">
        <v>18225</v>
      </c>
      <c r="F11016" t="str">
        <f t="shared" si="172"/>
        <v>Lights, ExaminationWelch Allyn, Inc.EXAM LIGHT</v>
      </c>
      <c r="G11016">
        <v>1</v>
      </c>
      <c r="H11016">
        <v>4</v>
      </c>
    </row>
    <row r="11017" spans="1:8" x14ac:dyDescent="0.45">
      <c r="A11017" t="s">
        <v>35132</v>
      </c>
      <c r="B11017" t="s">
        <v>24105</v>
      </c>
      <c r="C11017" t="s">
        <v>4690</v>
      </c>
      <c r="D11017" t="s">
        <v>18</v>
      </c>
      <c r="E11017" t="s">
        <v>4707</v>
      </c>
      <c r="F11017" t="str">
        <f t="shared" si="172"/>
        <v>Lights; ExaminationWelch Allyn; Inc.Exam Light III</v>
      </c>
      <c r="G11017">
        <v>8</v>
      </c>
      <c r="H11017">
        <v>1</v>
      </c>
    </row>
    <row r="11018" spans="1:8" x14ac:dyDescent="0.45">
      <c r="A11018" t="s">
        <v>35133</v>
      </c>
      <c r="B11018" t="s">
        <v>24114</v>
      </c>
      <c r="C11018" t="s">
        <v>11589</v>
      </c>
      <c r="D11018" t="s">
        <v>9270</v>
      </c>
      <c r="E11018" t="s">
        <v>11622</v>
      </c>
      <c r="F11018" t="str">
        <f t="shared" si="172"/>
        <v>PROC; Light; ExamWelch AllynEXAM LIGHT III</v>
      </c>
      <c r="G11018">
        <v>1</v>
      </c>
      <c r="H11018">
        <v>2</v>
      </c>
    </row>
    <row r="11019" spans="1:8" x14ac:dyDescent="0.45">
      <c r="A11019" t="s">
        <v>35134</v>
      </c>
      <c r="B11019" t="s">
        <v>24105</v>
      </c>
      <c r="C11019" t="s">
        <v>4724</v>
      </c>
      <c r="D11019" t="s">
        <v>2480</v>
      </c>
      <c r="E11019" t="s">
        <v>4727</v>
      </c>
      <c r="F11019" t="str">
        <f t="shared" si="172"/>
        <v>Lights; Examination; Stand-AloneMcKesson Medical-Surgical Div McKesson CorpExam Light with Floor Stand</v>
      </c>
      <c r="G11019">
        <v>3</v>
      </c>
      <c r="H11019">
        <v>1</v>
      </c>
    </row>
    <row r="11020" spans="1:8" x14ac:dyDescent="0.45">
      <c r="A11020" t="s">
        <v>35135</v>
      </c>
      <c r="B11020" t="s">
        <v>24105</v>
      </c>
      <c r="C11020" t="s">
        <v>7829</v>
      </c>
      <c r="D11020" t="s">
        <v>1296</v>
      </c>
      <c r="E11020" t="s">
        <v>7832</v>
      </c>
      <c r="F11020" t="str">
        <f t="shared" si="172"/>
        <v>Stools; AdjustablePedigo Products IncExam Stool</v>
      </c>
      <c r="G11020">
        <v>2</v>
      </c>
      <c r="H11020">
        <v>1</v>
      </c>
    </row>
    <row r="11021" spans="1:8" x14ac:dyDescent="0.45">
      <c r="A11021" t="s">
        <v>35136</v>
      </c>
      <c r="B11021" t="s">
        <v>24106</v>
      </c>
      <c r="C11021" t="s">
        <v>12820</v>
      </c>
      <c r="D11021" t="s">
        <v>12818</v>
      </c>
      <c r="E11021" t="s">
        <v>12795</v>
      </c>
      <c r="F11021" t="str">
        <f t="shared" si="172"/>
        <v>TableOakworksExam Table</v>
      </c>
      <c r="G11021">
        <v>8</v>
      </c>
      <c r="H11021">
        <v>3</v>
      </c>
    </row>
    <row r="11022" spans="1:8" x14ac:dyDescent="0.45">
      <c r="A11022" t="s">
        <v>35137</v>
      </c>
      <c r="B11022" t="s">
        <v>24115</v>
      </c>
      <c r="C11022" t="s">
        <v>18239</v>
      </c>
      <c r="D11022" t="s">
        <v>5748</v>
      </c>
      <c r="E11022" t="s">
        <v>18246</v>
      </c>
      <c r="F11022" t="str">
        <f t="shared" si="172"/>
        <v>Lights, SurgicalAMSCOEXAMINER 10</v>
      </c>
      <c r="G11022">
        <v>8</v>
      </c>
      <c r="H11022">
        <v>4</v>
      </c>
    </row>
    <row r="11023" spans="1:8" x14ac:dyDescent="0.45">
      <c r="A11023" t="s">
        <v>35138</v>
      </c>
      <c r="B11023" t="s">
        <v>24115</v>
      </c>
      <c r="C11023" t="s">
        <v>18239</v>
      </c>
      <c r="D11023" t="s">
        <v>1333</v>
      </c>
      <c r="E11023" t="s">
        <v>18246</v>
      </c>
      <c r="F11023" t="str">
        <f t="shared" si="172"/>
        <v>Lights, SurgicalSTERIS CorpEXAMINER 10</v>
      </c>
      <c r="G11023">
        <v>18</v>
      </c>
      <c r="H11023">
        <v>4</v>
      </c>
    </row>
    <row r="11024" spans="1:8" x14ac:dyDescent="0.45">
      <c r="A11024" t="s">
        <v>35139</v>
      </c>
      <c r="B11024" t="s">
        <v>24106</v>
      </c>
      <c r="C11024" t="s">
        <v>13281</v>
      </c>
      <c r="D11024" t="s">
        <v>11062</v>
      </c>
      <c r="E11024" t="s">
        <v>13282</v>
      </c>
      <c r="F11024" t="str">
        <f t="shared" si="172"/>
        <v>MicroscopeAccu-ScopeEXC-500</v>
      </c>
      <c r="G11024">
        <v>4</v>
      </c>
      <c r="H11024">
        <v>3</v>
      </c>
    </row>
    <row r="11025" spans="1:8" x14ac:dyDescent="0.45">
      <c r="A11025" t="s">
        <v>35140</v>
      </c>
      <c r="B11025" t="s">
        <v>24115</v>
      </c>
      <c r="C11025" t="s">
        <v>12710</v>
      </c>
      <c r="D11025" t="s">
        <v>15314</v>
      </c>
      <c r="E11025" t="s">
        <v>16464</v>
      </c>
      <c r="F11025" t="str">
        <f t="shared" si="172"/>
        <v>Electrosurgical UnitCONMEDExcalibur Plus</v>
      </c>
      <c r="G11025">
        <v>1</v>
      </c>
      <c r="H11025">
        <v>4</v>
      </c>
    </row>
    <row r="11026" spans="1:8" x14ac:dyDescent="0.45">
      <c r="A11026" t="s">
        <v>35141</v>
      </c>
      <c r="B11026" t="s">
        <v>24115</v>
      </c>
      <c r="C11026" t="s">
        <v>12710</v>
      </c>
      <c r="D11026" t="s">
        <v>15314</v>
      </c>
      <c r="E11026" t="s">
        <v>16465</v>
      </c>
      <c r="F11026" t="str">
        <f t="shared" si="172"/>
        <v>Electrosurgical UnitCONMEDExcalibur Plus PC</v>
      </c>
      <c r="G11026">
        <v>3</v>
      </c>
      <c r="H11026">
        <v>4</v>
      </c>
    </row>
    <row r="11027" spans="1:8" x14ac:dyDescent="0.45">
      <c r="A11027" t="s">
        <v>35142</v>
      </c>
      <c r="B11027" t="s">
        <v>24105</v>
      </c>
      <c r="C11027" t="s">
        <v>486</v>
      </c>
      <c r="D11027" t="s">
        <v>385</v>
      </c>
      <c r="E11027" t="s">
        <v>491</v>
      </c>
      <c r="F11027" t="str">
        <f t="shared" si="172"/>
        <v>Aspirator/Irrigators; Surgical; UltrasonicMedtronic Minimally Invasive Therapies Group (MITG)Excel</v>
      </c>
      <c r="G11027">
        <v>3</v>
      </c>
      <c r="H11027">
        <v>1</v>
      </c>
    </row>
    <row r="11028" spans="1:8" x14ac:dyDescent="0.45">
      <c r="A11028" t="s">
        <v>35143</v>
      </c>
      <c r="B11028" t="s">
        <v>24105</v>
      </c>
      <c r="C11028" t="s">
        <v>9111</v>
      </c>
      <c r="D11028" t="s">
        <v>1901</v>
      </c>
      <c r="E11028" t="s">
        <v>9125</v>
      </c>
      <c r="F11028" t="str">
        <f t="shared" si="172"/>
        <v>Wheelchairs; MechanicalMedline Industries IncExcel 2000</v>
      </c>
      <c r="G11028">
        <v>4</v>
      </c>
      <c r="H11028">
        <v>1</v>
      </c>
    </row>
    <row r="11029" spans="1:8" x14ac:dyDescent="0.45">
      <c r="A11029" t="s">
        <v>35144</v>
      </c>
      <c r="B11029" t="s">
        <v>24106</v>
      </c>
      <c r="C11029" t="s">
        <v>12820</v>
      </c>
      <c r="D11029" t="s">
        <v>13967</v>
      </c>
      <c r="E11029" t="s">
        <v>13968</v>
      </c>
      <c r="F11029" t="str">
        <f t="shared" si="172"/>
        <v>TableENOCHS EXAM ROOM FURN., INC.Excel 355</v>
      </c>
      <c r="G11029">
        <v>5</v>
      </c>
      <c r="H11029">
        <v>3</v>
      </c>
    </row>
    <row r="11030" spans="1:8" x14ac:dyDescent="0.45">
      <c r="A11030" t="s">
        <v>35145</v>
      </c>
      <c r="B11030" t="s">
        <v>24115</v>
      </c>
      <c r="C11030" t="s">
        <v>14938</v>
      </c>
      <c r="D11030" t="s">
        <v>14931</v>
      </c>
      <c r="E11030" t="s">
        <v>14967</v>
      </c>
      <c r="F11030" t="str">
        <f t="shared" si="172"/>
        <v>Bed, Patient ElectricHill-Rom Co IncExcel Care ES P610B</v>
      </c>
      <c r="G11030">
        <v>5</v>
      </c>
      <c r="H11030">
        <v>4</v>
      </c>
    </row>
    <row r="11031" spans="1:8" x14ac:dyDescent="0.45">
      <c r="A11031" t="s">
        <v>35146</v>
      </c>
      <c r="B11031" t="s">
        <v>24105</v>
      </c>
      <c r="C11031" t="s">
        <v>9111</v>
      </c>
      <c r="D11031" t="s">
        <v>1901</v>
      </c>
      <c r="E11031" t="s">
        <v>9126</v>
      </c>
      <c r="F11031" t="str">
        <f t="shared" si="172"/>
        <v>Wheelchairs; MechanicalMedline Industries IncExcel Extra-Wide Wheelchair</v>
      </c>
      <c r="G11031">
        <v>1</v>
      </c>
      <c r="H11031">
        <v>1</v>
      </c>
    </row>
    <row r="11032" spans="1:8" x14ac:dyDescent="0.45">
      <c r="A11032" t="s">
        <v>35147</v>
      </c>
      <c r="B11032" t="s">
        <v>24105</v>
      </c>
      <c r="C11032" t="s">
        <v>9111</v>
      </c>
      <c r="D11032" t="s">
        <v>1901</v>
      </c>
      <c r="E11032" t="s">
        <v>9127</v>
      </c>
      <c r="F11032" t="str">
        <f t="shared" si="172"/>
        <v>Wheelchairs; MechanicalMedline Industries IncExcel K1 Wheelchair</v>
      </c>
      <c r="G11032">
        <v>1</v>
      </c>
      <c r="H11032">
        <v>1</v>
      </c>
    </row>
    <row r="11033" spans="1:8" x14ac:dyDescent="0.45">
      <c r="A11033" t="s">
        <v>35148</v>
      </c>
      <c r="B11033" t="s">
        <v>24105</v>
      </c>
      <c r="C11033" t="s">
        <v>9076</v>
      </c>
      <c r="D11033" t="s">
        <v>885</v>
      </c>
      <c r="E11033" t="s">
        <v>9084</v>
      </c>
      <c r="F11033" t="str">
        <f t="shared" si="172"/>
        <v>Wheelchair; Adult; StandardMedline Industries Inc.Excel K4 - 20'' [MDS806560]</v>
      </c>
      <c r="G11033">
        <v>2</v>
      </c>
      <c r="H11033">
        <v>1</v>
      </c>
    </row>
    <row r="11034" spans="1:8" x14ac:dyDescent="0.45">
      <c r="A11034" t="s">
        <v>35149</v>
      </c>
      <c r="B11034" t="s">
        <v>24105</v>
      </c>
      <c r="C11034" t="s">
        <v>9111</v>
      </c>
      <c r="D11034" t="s">
        <v>1901</v>
      </c>
      <c r="E11034" t="s">
        <v>9128</v>
      </c>
      <c r="F11034" t="str">
        <f t="shared" si="172"/>
        <v>Wheelchairs; MechanicalMedline Industries IncExcel K4 Lightweight Wheelchair</v>
      </c>
      <c r="G11034">
        <v>67</v>
      </c>
      <c r="H11034">
        <v>1</v>
      </c>
    </row>
    <row r="11035" spans="1:8" x14ac:dyDescent="0.45">
      <c r="A11035" t="s">
        <v>35150</v>
      </c>
      <c r="B11035" t="s">
        <v>24105</v>
      </c>
      <c r="C11035" t="s">
        <v>4447</v>
      </c>
      <c r="D11035" t="s">
        <v>4386</v>
      </c>
      <c r="E11035" t="s">
        <v>4448</v>
      </c>
      <c r="F11035" t="str">
        <f t="shared" si="172"/>
        <v>Lasers; Nd:YAG; DermatologicCuteraExcel V</v>
      </c>
      <c r="G11035">
        <v>2</v>
      </c>
      <c r="H11035">
        <v>1</v>
      </c>
    </row>
    <row r="11036" spans="1:8" x14ac:dyDescent="0.45">
      <c r="A11036" t="s">
        <v>35151</v>
      </c>
      <c r="B11036" t="s">
        <v>24106</v>
      </c>
      <c r="C11036" t="s">
        <v>13088</v>
      </c>
      <c r="D11036" t="s">
        <v>4386</v>
      </c>
      <c r="E11036" t="s">
        <v>13109</v>
      </c>
      <c r="F11036" t="str">
        <f t="shared" si="172"/>
        <v>LaserCuteraExcel V+</v>
      </c>
      <c r="G11036">
        <v>3</v>
      </c>
      <c r="H11036">
        <v>3</v>
      </c>
    </row>
    <row r="11037" spans="1:8" x14ac:dyDescent="0.45">
      <c r="A11037" t="s">
        <v>35152</v>
      </c>
      <c r="B11037" t="s">
        <v>24105</v>
      </c>
      <c r="C11037" t="s">
        <v>4383</v>
      </c>
      <c r="D11037" t="s">
        <v>4386</v>
      </c>
      <c r="E11037" t="s">
        <v>4387</v>
      </c>
      <c r="F11037" t="str">
        <f t="shared" si="172"/>
        <v>Laser; Surgical; KTPCuteraExcel V+ laser system</v>
      </c>
      <c r="G11037">
        <v>1</v>
      </c>
      <c r="H11037">
        <v>1</v>
      </c>
    </row>
    <row r="11038" spans="1:8" x14ac:dyDescent="0.45">
      <c r="A11038" t="s">
        <v>35153</v>
      </c>
      <c r="B11038" t="s">
        <v>24114</v>
      </c>
      <c r="C11038" t="s">
        <v>11239</v>
      </c>
      <c r="D11038" t="s">
        <v>163</v>
      </c>
      <c r="E11038" t="s">
        <v>11246</v>
      </c>
      <c r="F11038" t="str">
        <f t="shared" si="172"/>
        <v>LAB; Tissue ProcessorThermo Fisher ScientificEXCELSIOR</v>
      </c>
      <c r="G11038">
        <v>3</v>
      </c>
      <c r="H11038">
        <v>2</v>
      </c>
    </row>
    <row r="11039" spans="1:8" x14ac:dyDescent="0.45">
      <c r="A11039" t="s">
        <v>35154</v>
      </c>
      <c r="B11039" t="s">
        <v>24115</v>
      </c>
      <c r="C11039" t="s">
        <v>20483</v>
      </c>
      <c r="D11039" t="s">
        <v>14909</v>
      </c>
      <c r="E11039" t="s">
        <v>20488</v>
      </c>
      <c r="F11039" t="str">
        <f t="shared" si="172"/>
        <v>Processor, TissueThermo Fisher SciExcelsior</v>
      </c>
      <c r="G11039">
        <v>1</v>
      </c>
      <c r="H11039">
        <v>4</v>
      </c>
    </row>
    <row r="11040" spans="1:8" x14ac:dyDescent="0.45">
      <c r="A11040" t="s">
        <v>35155</v>
      </c>
      <c r="B11040" t="s">
        <v>24114</v>
      </c>
      <c r="C11040" t="s">
        <v>11239</v>
      </c>
      <c r="D11040" t="s">
        <v>163</v>
      </c>
      <c r="E11040" t="s">
        <v>11247</v>
      </c>
      <c r="F11040" t="str">
        <f t="shared" si="172"/>
        <v>LAB; Tissue ProcessorThermo Fisher ScientificEXCELSIOR AS</v>
      </c>
      <c r="G11040">
        <v>1</v>
      </c>
      <c r="H11040">
        <v>2</v>
      </c>
    </row>
    <row r="11041" spans="1:8" x14ac:dyDescent="0.45">
      <c r="A11041" t="s">
        <v>35156</v>
      </c>
      <c r="B11041" t="s">
        <v>24115</v>
      </c>
      <c r="C11041" t="s">
        <v>20483</v>
      </c>
      <c r="D11041" t="s">
        <v>14909</v>
      </c>
      <c r="E11041" t="s">
        <v>20489</v>
      </c>
      <c r="F11041" t="str">
        <f t="shared" si="172"/>
        <v>Processor, TissueThermo Fisher SciExcelsior AS</v>
      </c>
      <c r="G11041">
        <v>10</v>
      </c>
      <c r="H11041">
        <v>4</v>
      </c>
    </row>
    <row r="11042" spans="1:8" x14ac:dyDescent="0.45">
      <c r="A11042" t="s">
        <v>35157</v>
      </c>
      <c r="B11042" t="s">
        <v>24115</v>
      </c>
      <c r="C11042" t="s">
        <v>8360</v>
      </c>
      <c r="D11042" t="s">
        <v>11225</v>
      </c>
      <c r="E11042" t="s">
        <v>20489</v>
      </c>
      <c r="F11042" t="str">
        <f t="shared" si="172"/>
        <v>Tissue ProcessorsThermo ScientificExcelsior AS</v>
      </c>
      <c r="G11042">
        <v>2</v>
      </c>
      <c r="H11042">
        <v>4</v>
      </c>
    </row>
    <row r="11043" spans="1:8" x14ac:dyDescent="0.45">
      <c r="A11043" t="s">
        <v>35158</v>
      </c>
      <c r="B11043" t="s">
        <v>24114</v>
      </c>
      <c r="C11043" t="s">
        <v>11239</v>
      </c>
      <c r="D11043" t="s">
        <v>10953</v>
      </c>
      <c r="E11043" t="s">
        <v>11244</v>
      </c>
      <c r="F11043" t="str">
        <f t="shared" si="172"/>
        <v>LAB; Tissue ProcessorShandon Inc.EXCELSIOR ES</v>
      </c>
      <c r="G11043">
        <v>1</v>
      </c>
      <c r="H11043">
        <v>2</v>
      </c>
    </row>
    <row r="11044" spans="1:8" x14ac:dyDescent="0.45">
      <c r="A11044" t="s">
        <v>35159</v>
      </c>
      <c r="B11044" t="s">
        <v>24115</v>
      </c>
      <c r="C11044" t="s">
        <v>20483</v>
      </c>
      <c r="D11044" t="s">
        <v>14909</v>
      </c>
      <c r="E11044" t="s">
        <v>20490</v>
      </c>
      <c r="F11044" t="str">
        <f t="shared" si="172"/>
        <v>Processor, TissueThermo Fisher SciExcelsior ES</v>
      </c>
      <c r="G11044">
        <v>10</v>
      </c>
      <c r="H11044">
        <v>4</v>
      </c>
    </row>
    <row r="11045" spans="1:8" x14ac:dyDescent="0.45">
      <c r="A11045" t="s">
        <v>35160</v>
      </c>
      <c r="B11045" t="s">
        <v>24115</v>
      </c>
      <c r="C11045" t="s">
        <v>19685</v>
      </c>
      <c r="D11045" t="s">
        <v>15206</v>
      </c>
      <c r="E11045" t="s">
        <v>19690</v>
      </c>
      <c r="F11045" t="str">
        <f t="shared" si="172"/>
        <v>Navigation SystemGlobus Medical IncExcelsius GPS</v>
      </c>
      <c r="G11045">
        <v>3</v>
      </c>
      <c r="H11045">
        <v>4</v>
      </c>
    </row>
    <row r="11046" spans="1:8" x14ac:dyDescent="0.45">
      <c r="A11046" t="s">
        <v>35161</v>
      </c>
      <c r="B11046" t="s">
        <v>24115</v>
      </c>
      <c r="C11046" t="s">
        <v>15195</v>
      </c>
      <c r="D11046" t="s">
        <v>15206</v>
      </c>
      <c r="E11046" t="s">
        <v>15207</v>
      </c>
      <c r="F11046" t="str">
        <f t="shared" si="172"/>
        <v>C-Arm, PortableGlobus Medical IncExcelsius3D</v>
      </c>
      <c r="G11046">
        <v>2</v>
      </c>
      <c r="H11046">
        <v>4</v>
      </c>
    </row>
    <row r="11047" spans="1:8" x14ac:dyDescent="0.45">
      <c r="A11047" t="s">
        <v>35162</v>
      </c>
      <c r="B11047" t="s">
        <v>24114</v>
      </c>
      <c r="C11047" t="s">
        <v>10729</v>
      </c>
      <c r="D11047" t="s">
        <v>10735</v>
      </c>
      <c r="E11047" t="s">
        <v>10736</v>
      </c>
      <c r="F11047" t="str">
        <f t="shared" si="172"/>
        <v>LAB; Analyzer; Erythrocyte SedimentationVital Diagnostics Pty. Ltd.EXCYTE 10 ESR</v>
      </c>
      <c r="G11047">
        <v>1</v>
      </c>
      <c r="H11047">
        <v>2</v>
      </c>
    </row>
    <row r="11048" spans="1:8" x14ac:dyDescent="0.45">
      <c r="A11048" t="s">
        <v>35163</v>
      </c>
      <c r="B11048" t="s">
        <v>24105</v>
      </c>
      <c r="C11048" t="s">
        <v>317</v>
      </c>
      <c r="D11048" t="s">
        <v>320</v>
      </c>
      <c r="E11048" t="s">
        <v>321</v>
      </c>
      <c r="F11048" t="str">
        <f t="shared" si="172"/>
        <v>Analyzers; Laboratory; Hematology; Erythrocyte Sedimentation RateELITech GroupExcyte 20</v>
      </c>
      <c r="G11048">
        <v>3</v>
      </c>
      <c r="H11048">
        <v>1</v>
      </c>
    </row>
    <row r="11049" spans="1:8" x14ac:dyDescent="0.45">
      <c r="A11049" t="s">
        <v>35164</v>
      </c>
      <c r="B11049" t="s">
        <v>24115</v>
      </c>
      <c r="C11049" t="s">
        <v>14593</v>
      </c>
      <c r="D11049" t="s">
        <v>14594</v>
      </c>
      <c r="E11049" t="s">
        <v>321</v>
      </c>
      <c r="F11049" t="str">
        <f t="shared" si="172"/>
        <v>Analyzer, Sedimentation RateELITechExcyte 20</v>
      </c>
      <c r="G11049">
        <v>10</v>
      </c>
      <c r="H11049">
        <v>4</v>
      </c>
    </row>
    <row r="11050" spans="1:8" x14ac:dyDescent="0.45">
      <c r="A11050" t="s">
        <v>35165</v>
      </c>
      <c r="B11050" t="s">
        <v>24105</v>
      </c>
      <c r="C11050" t="s">
        <v>3163</v>
      </c>
      <c r="D11050" t="s">
        <v>3166</v>
      </c>
      <c r="E11050" t="s">
        <v>3167</v>
      </c>
      <c r="F11050" t="str">
        <f t="shared" si="172"/>
        <v>Exercisers; Aerobic; Upper/Lower Limb; CyclerDrive DeVilbiss Healthcare IncExercise Peddler</v>
      </c>
      <c r="G11050">
        <v>6</v>
      </c>
      <c r="H11050">
        <v>1</v>
      </c>
    </row>
    <row r="11051" spans="1:8" x14ac:dyDescent="0.45">
      <c r="A11051" t="s">
        <v>35166</v>
      </c>
      <c r="B11051" t="s">
        <v>24106</v>
      </c>
      <c r="C11051" t="s">
        <v>12846</v>
      </c>
      <c r="D11051" t="s">
        <v>12855</v>
      </c>
      <c r="E11051" t="s">
        <v>12856</v>
      </c>
      <c r="F11051" t="str">
        <f t="shared" si="172"/>
        <v>Exerciser Physical TherapyKeiserExerciser</v>
      </c>
      <c r="G11051">
        <v>4</v>
      </c>
      <c r="H11051">
        <v>3</v>
      </c>
    </row>
    <row r="11052" spans="1:8" x14ac:dyDescent="0.45">
      <c r="A11052" t="s">
        <v>35167</v>
      </c>
      <c r="B11052" t="s">
        <v>24106</v>
      </c>
      <c r="C11052" t="s">
        <v>12846</v>
      </c>
      <c r="D11052" t="s">
        <v>12889</v>
      </c>
      <c r="E11052" t="s">
        <v>12856</v>
      </c>
      <c r="F11052" t="str">
        <f t="shared" si="172"/>
        <v>Exerciser Physical TherapyTotal Gym FitnessExerciser</v>
      </c>
      <c r="G11052">
        <v>1</v>
      </c>
      <c r="H11052">
        <v>3</v>
      </c>
    </row>
    <row r="11053" spans="1:8" x14ac:dyDescent="0.45">
      <c r="A11053" t="s">
        <v>35168</v>
      </c>
      <c r="B11053" t="s">
        <v>24115</v>
      </c>
      <c r="C11053" t="s">
        <v>16955</v>
      </c>
      <c r="D11053" t="s">
        <v>14909</v>
      </c>
      <c r="E11053" t="s">
        <v>17082</v>
      </c>
      <c r="F11053" t="str">
        <f t="shared" si="172"/>
        <v>Freezer, LaboratoryThermo Fisher SciExF40086A</v>
      </c>
      <c r="G11053">
        <v>1</v>
      </c>
      <c r="H11053">
        <v>4</v>
      </c>
    </row>
    <row r="11054" spans="1:8" x14ac:dyDescent="0.45">
      <c r="A11054" t="s">
        <v>35169</v>
      </c>
      <c r="B11054" t="s">
        <v>24115</v>
      </c>
      <c r="C11054" t="s">
        <v>16955</v>
      </c>
      <c r="D11054" t="s">
        <v>11225</v>
      </c>
      <c r="E11054" t="s">
        <v>17082</v>
      </c>
      <c r="F11054" t="str">
        <f t="shared" si="172"/>
        <v>Freezer, LaboratoryThermo ScientificExF40086A</v>
      </c>
      <c r="G11054">
        <v>2</v>
      </c>
      <c r="H11054">
        <v>4</v>
      </c>
    </row>
    <row r="11055" spans="1:8" x14ac:dyDescent="0.45">
      <c r="A11055" t="s">
        <v>35170</v>
      </c>
      <c r="B11055" t="s">
        <v>24105</v>
      </c>
      <c r="C11055" t="s">
        <v>5325</v>
      </c>
      <c r="D11055" t="s">
        <v>5327</v>
      </c>
      <c r="E11055" t="s">
        <v>5328</v>
      </c>
      <c r="F11055" t="str">
        <f t="shared" si="172"/>
        <v>Monitoring Systems; Physiologic; Stress Exercise; PulmonaryEco Physics IncEXHALYZER D</v>
      </c>
      <c r="G11055">
        <v>1</v>
      </c>
      <c r="H11055">
        <v>1</v>
      </c>
    </row>
    <row r="11056" spans="1:8" x14ac:dyDescent="0.45">
      <c r="A11056" t="s">
        <v>35171</v>
      </c>
      <c r="B11056" t="s">
        <v>24115</v>
      </c>
      <c r="C11056" t="s">
        <v>19822</v>
      </c>
      <c r="D11056" t="s">
        <v>3164</v>
      </c>
      <c r="E11056" t="s">
        <v>19824</v>
      </c>
      <c r="F11056" t="str">
        <f t="shared" si="172"/>
        <v>Oven, LaboratoryDJO Global IncEXOS</v>
      </c>
      <c r="G11056">
        <v>2</v>
      </c>
      <c r="H11056">
        <v>4</v>
      </c>
    </row>
    <row r="11057" spans="1:8" x14ac:dyDescent="0.45">
      <c r="A11057" t="s">
        <v>35172</v>
      </c>
      <c r="B11057" t="s">
        <v>24115</v>
      </c>
      <c r="C11057" t="s">
        <v>22078</v>
      </c>
      <c r="D11057" t="s">
        <v>22151</v>
      </c>
      <c r="E11057" t="s">
        <v>22152</v>
      </c>
      <c r="F11057" t="str">
        <f t="shared" si="172"/>
        <v>Stimulator, NeuromuscularVitalCare TechExperia 5950</v>
      </c>
      <c r="G11057">
        <v>1</v>
      </c>
      <c r="H11057">
        <v>4</v>
      </c>
    </row>
    <row r="11058" spans="1:8" x14ac:dyDescent="0.45">
      <c r="A11058" t="s">
        <v>35173</v>
      </c>
      <c r="B11058" t="s">
        <v>24105</v>
      </c>
      <c r="C11058" t="s">
        <v>7226</v>
      </c>
      <c r="D11058" t="s">
        <v>434</v>
      </c>
      <c r="E11058" t="s">
        <v>7242</v>
      </c>
      <c r="F11058" t="str">
        <f t="shared" si="172"/>
        <v>Scanning Systems; Ultrasonic; General-PurposeGE HealthCareExpert 22</v>
      </c>
      <c r="G11058">
        <v>1</v>
      </c>
      <c r="H11058">
        <v>1</v>
      </c>
    </row>
    <row r="11059" spans="1:8" x14ac:dyDescent="0.45">
      <c r="A11059" t="s">
        <v>35174</v>
      </c>
      <c r="B11059" t="s">
        <v>24105</v>
      </c>
      <c r="C11059" t="s">
        <v>7226</v>
      </c>
      <c r="D11059" t="s">
        <v>1136</v>
      </c>
      <c r="E11059" t="s">
        <v>7242</v>
      </c>
      <c r="F11059" t="str">
        <f t="shared" si="172"/>
        <v>Scanning Systems; Ultrasonic; General-PurposeGE Healthcare - Imaging SystemsExpert 22</v>
      </c>
      <c r="G11059">
        <v>1</v>
      </c>
      <c r="H11059">
        <v>1</v>
      </c>
    </row>
    <row r="11060" spans="1:8" x14ac:dyDescent="0.45">
      <c r="A11060" t="s">
        <v>35175</v>
      </c>
      <c r="B11060" t="s">
        <v>24105</v>
      </c>
      <c r="C11060" t="s">
        <v>669</v>
      </c>
      <c r="D11060" t="s">
        <v>658</v>
      </c>
      <c r="E11060" t="s">
        <v>678</v>
      </c>
      <c r="F11060" t="str">
        <f t="shared" si="172"/>
        <v>Balances; Electronic; PrecisionOhaus CorpExplorer EX124</v>
      </c>
      <c r="G11060">
        <v>1</v>
      </c>
      <c r="H11060">
        <v>1</v>
      </c>
    </row>
    <row r="11061" spans="1:8" x14ac:dyDescent="0.45">
      <c r="A11061" t="s">
        <v>35176</v>
      </c>
      <c r="B11061" t="s">
        <v>24105</v>
      </c>
      <c r="C11061" t="s">
        <v>669</v>
      </c>
      <c r="D11061" t="s">
        <v>658</v>
      </c>
      <c r="E11061" t="s">
        <v>679</v>
      </c>
      <c r="F11061" t="str">
        <f t="shared" si="172"/>
        <v>Balances; Electronic; PrecisionOhaus CorpExplorer EX423</v>
      </c>
      <c r="G11061">
        <v>1</v>
      </c>
      <c r="H11061">
        <v>1</v>
      </c>
    </row>
    <row r="11062" spans="1:8" x14ac:dyDescent="0.45">
      <c r="A11062" t="s">
        <v>35177</v>
      </c>
      <c r="B11062" t="s">
        <v>24115</v>
      </c>
      <c r="C11062" t="s">
        <v>14555</v>
      </c>
      <c r="D11062" t="s">
        <v>14557</v>
      </c>
      <c r="E11062" t="s">
        <v>14558</v>
      </c>
      <c r="F11062" t="str">
        <f t="shared" si="172"/>
        <v>Analyzer, PacemakerNetech CorpEXPMT 2000</v>
      </c>
      <c r="G11062">
        <v>1</v>
      </c>
      <c r="H11062">
        <v>4</v>
      </c>
    </row>
    <row r="11063" spans="1:8" x14ac:dyDescent="0.45">
      <c r="A11063" t="s">
        <v>35178</v>
      </c>
      <c r="B11063" t="s">
        <v>24114</v>
      </c>
      <c r="C11063" t="s">
        <v>10900</v>
      </c>
      <c r="D11063" t="s">
        <v>10956</v>
      </c>
      <c r="E11063" t="s">
        <v>10957</v>
      </c>
      <c r="F11063" t="str">
        <f t="shared" si="172"/>
        <v>LAB; CentrifugeStatSpinEXPRESS 2</v>
      </c>
      <c r="G11063">
        <v>1</v>
      </c>
      <c r="H11063">
        <v>2</v>
      </c>
    </row>
    <row r="11064" spans="1:8" x14ac:dyDescent="0.45">
      <c r="A11064" t="s">
        <v>35179</v>
      </c>
      <c r="B11064" t="s">
        <v>24114</v>
      </c>
      <c r="C11064" t="s">
        <v>10900</v>
      </c>
      <c r="D11064" t="s">
        <v>10956</v>
      </c>
      <c r="E11064" t="s">
        <v>10958</v>
      </c>
      <c r="F11064" t="str">
        <f t="shared" si="172"/>
        <v>LAB; CentrifugeStatSpinEXPRESS 3</v>
      </c>
      <c r="G11064">
        <v>1</v>
      </c>
      <c r="H11064">
        <v>2</v>
      </c>
    </row>
    <row r="11065" spans="1:8" x14ac:dyDescent="0.45">
      <c r="A11065" t="s">
        <v>35180</v>
      </c>
      <c r="B11065" t="s">
        <v>24114</v>
      </c>
      <c r="C11065" t="s">
        <v>11900</v>
      </c>
      <c r="D11065" t="s">
        <v>11902</v>
      </c>
      <c r="E11065" t="s">
        <v>11903</v>
      </c>
      <c r="F11065" t="str">
        <f t="shared" si="172"/>
        <v>PROC; TourniquetRolyan ProductsEXPRESSAIRE</v>
      </c>
      <c r="G11065">
        <v>2</v>
      </c>
      <c r="H11065">
        <v>2</v>
      </c>
    </row>
    <row r="11066" spans="1:8" x14ac:dyDescent="0.45">
      <c r="A11066" t="s">
        <v>35181</v>
      </c>
      <c r="B11066" t="s">
        <v>24105</v>
      </c>
      <c r="C11066" t="s">
        <v>5416</v>
      </c>
      <c r="D11066" t="s">
        <v>1404</v>
      </c>
      <c r="E11066" t="s">
        <v>5423</v>
      </c>
      <c r="F11066" t="str">
        <f t="shared" si="172"/>
        <v>Monitors; Physiologic; Patient TransportPhilips HealthcareExpression</v>
      </c>
      <c r="G11066">
        <v>4</v>
      </c>
      <c r="H11066">
        <v>1</v>
      </c>
    </row>
    <row r="11067" spans="1:8" x14ac:dyDescent="0.45">
      <c r="A11067" t="s">
        <v>35182</v>
      </c>
      <c r="B11067" t="s">
        <v>24114</v>
      </c>
      <c r="C11067" t="s">
        <v>10104</v>
      </c>
      <c r="D11067" t="s">
        <v>5151</v>
      </c>
      <c r="E11067" t="s">
        <v>10105</v>
      </c>
      <c r="F11067" t="str">
        <f t="shared" si="172"/>
        <v>GN; Monitor; Physiological(MRI)Invivo Corp.EXPRESSION</v>
      </c>
      <c r="G11067">
        <v>3</v>
      </c>
      <c r="H11067">
        <v>2</v>
      </c>
    </row>
    <row r="11068" spans="1:8" x14ac:dyDescent="0.45">
      <c r="A11068" t="s">
        <v>35183</v>
      </c>
      <c r="B11068" t="s">
        <v>24114</v>
      </c>
      <c r="C11068" t="s">
        <v>10104</v>
      </c>
      <c r="D11068" t="s">
        <v>9955</v>
      </c>
      <c r="E11068" t="s">
        <v>10105</v>
      </c>
      <c r="F11068" t="str">
        <f t="shared" si="172"/>
        <v>GN; Monitor; Physiological(MRI)PHILIPS HealthcareEXPRESSION</v>
      </c>
      <c r="G11068">
        <v>14</v>
      </c>
      <c r="H11068">
        <v>2</v>
      </c>
    </row>
    <row r="11069" spans="1:8" x14ac:dyDescent="0.45">
      <c r="A11069" t="s">
        <v>35184</v>
      </c>
      <c r="B11069" t="s">
        <v>24115</v>
      </c>
      <c r="C11069" t="s">
        <v>18909</v>
      </c>
      <c r="D11069" t="s">
        <v>15535</v>
      </c>
      <c r="E11069" t="s">
        <v>5423</v>
      </c>
      <c r="F11069" t="str">
        <f t="shared" si="172"/>
        <v>Monitor, Cardiac, FixedInvivo Research LaboratoriesExpression</v>
      </c>
      <c r="G11069">
        <v>2</v>
      </c>
      <c r="H11069">
        <v>4</v>
      </c>
    </row>
    <row r="11070" spans="1:8" x14ac:dyDescent="0.45">
      <c r="A11070" t="s">
        <v>35185</v>
      </c>
      <c r="B11070" t="s">
        <v>24115</v>
      </c>
      <c r="C11070" t="s">
        <v>19507</v>
      </c>
      <c r="D11070" t="s">
        <v>16372</v>
      </c>
      <c r="E11070" t="s">
        <v>5423</v>
      </c>
      <c r="F11070" t="str">
        <f t="shared" si="172"/>
        <v>Monitor, Vital SignsInvivoExpression</v>
      </c>
      <c r="G11070">
        <v>7</v>
      </c>
      <c r="H11070">
        <v>4</v>
      </c>
    </row>
    <row r="11071" spans="1:8" x14ac:dyDescent="0.45">
      <c r="A11071" t="s">
        <v>35186</v>
      </c>
      <c r="B11071" t="s">
        <v>24105</v>
      </c>
      <c r="C11071" t="s">
        <v>4030</v>
      </c>
      <c r="D11071" t="s">
        <v>1404</v>
      </c>
      <c r="E11071" t="s">
        <v>4031</v>
      </c>
      <c r="F11071" t="str">
        <f t="shared" si="172"/>
        <v>Information Systems; Patient-Use; Electronic PortalPhilips HealthcareExpression IP5</v>
      </c>
      <c r="G11071">
        <v>2</v>
      </c>
      <c r="H11071">
        <v>1</v>
      </c>
    </row>
    <row r="11072" spans="1:8" x14ac:dyDescent="0.45">
      <c r="A11072" t="s">
        <v>35187</v>
      </c>
      <c r="B11072" t="s">
        <v>24114</v>
      </c>
      <c r="C11072" t="s">
        <v>10104</v>
      </c>
      <c r="D11072" t="s">
        <v>9955</v>
      </c>
      <c r="E11072" t="s">
        <v>10106</v>
      </c>
      <c r="F11072" t="str">
        <f t="shared" si="172"/>
        <v>GN; Monitor; Physiological(MRI)PHILIPS HealthcareEXPRESSION IP5</v>
      </c>
      <c r="G11072">
        <v>4</v>
      </c>
      <c r="H11072">
        <v>2</v>
      </c>
    </row>
    <row r="11073" spans="1:8" x14ac:dyDescent="0.45">
      <c r="A11073" t="s">
        <v>35188</v>
      </c>
      <c r="B11073" t="s">
        <v>24115</v>
      </c>
      <c r="C11073" t="s">
        <v>19507</v>
      </c>
      <c r="D11073" t="s">
        <v>16372</v>
      </c>
      <c r="E11073" t="s">
        <v>10106</v>
      </c>
      <c r="F11073" t="str">
        <f t="shared" si="172"/>
        <v>Monitor, Vital SignsInvivoEXPRESSION IP5</v>
      </c>
      <c r="G11073">
        <v>10</v>
      </c>
      <c r="H11073">
        <v>4</v>
      </c>
    </row>
    <row r="11074" spans="1:8" x14ac:dyDescent="0.45">
      <c r="A11074" t="s">
        <v>35189</v>
      </c>
      <c r="B11074" t="s">
        <v>24115</v>
      </c>
      <c r="C11074" t="s">
        <v>22329</v>
      </c>
      <c r="D11074" t="s">
        <v>15535</v>
      </c>
      <c r="E11074" t="s">
        <v>10106</v>
      </c>
      <c r="F11074" t="str">
        <f t="shared" ref="F11074:F11137" si="173">C11074&amp;D11074&amp;E11074</f>
        <v>System, InterfaceInvivo Research LaboratoriesEXPRESSION IP5</v>
      </c>
      <c r="G11074">
        <v>9</v>
      </c>
      <c r="H11074">
        <v>4</v>
      </c>
    </row>
    <row r="11075" spans="1:8" x14ac:dyDescent="0.45">
      <c r="A11075" t="s">
        <v>35190</v>
      </c>
      <c r="B11075" t="s">
        <v>24115</v>
      </c>
      <c r="C11075" t="s">
        <v>22329</v>
      </c>
      <c r="D11075" t="s">
        <v>1404</v>
      </c>
      <c r="E11075" t="s">
        <v>10106</v>
      </c>
      <c r="F11075" t="str">
        <f t="shared" si="173"/>
        <v>System, InterfacePhilips HealthcareEXPRESSION IP5</v>
      </c>
      <c r="G11075">
        <v>4</v>
      </c>
      <c r="H11075">
        <v>4</v>
      </c>
    </row>
    <row r="11076" spans="1:8" x14ac:dyDescent="0.45">
      <c r="A11076" t="s">
        <v>35191</v>
      </c>
      <c r="B11076" t="s">
        <v>24115</v>
      </c>
      <c r="C11076" t="s">
        <v>18773</v>
      </c>
      <c r="D11076" t="s">
        <v>1404</v>
      </c>
      <c r="E11076" t="s">
        <v>18781</v>
      </c>
      <c r="F11076" t="str">
        <f t="shared" si="173"/>
        <v>Module, ECGPhilips HealthcareExpression MR ECG Module</v>
      </c>
      <c r="G11076">
        <v>4</v>
      </c>
      <c r="H11076">
        <v>4</v>
      </c>
    </row>
    <row r="11077" spans="1:8" x14ac:dyDescent="0.45">
      <c r="A11077" t="s">
        <v>35192</v>
      </c>
      <c r="B11077" t="s">
        <v>24115</v>
      </c>
      <c r="C11077" t="s">
        <v>18848</v>
      </c>
      <c r="D11077" t="s">
        <v>1404</v>
      </c>
      <c r="E11077" t="s">
        <v>18854</v>
      </c>
      <c r="F11077" t="str">
        <f t="shared" si="173"/>
        <v>Module, SPO2Philips HealthcareExpression MR SPO2 Module</v>
      </c>
      <c r="G11077">
        <v>7</v>
      </c>
      <c r="H11077">
        <v>4</v>
      </c>
    </row>
    <row r="11078" spans="1:8" x14ac:dyDescent="0.45">
      <c r="A11078" t="s">
        <v>35193</v>
      </c>
      <c r="B11078" t="s">
        <v>24115</v>
      </c>
      <c r="C11078" t="s">
        <v>18909</v>
      </c>
      <c r="D11078" t="s">
        <v>1404</v>
      </c>
      <c r="E11078" t="s">
        <v>18939</v>
      </c>
      <c r="F11078" t="str">
        <f t="shared" si="173"/>
        <v>Monitor, Cardiac, FixedPhilips HealthcareExpression MR200</v>
      </c>
      <c r="G11078">
        <v>2</v>
      </c>
      <c r="H11078">
        <v>4</v>
      </c>
    </row>
    <row r="11079" spans="1:8" x14ac:dyDescent="0.45">
      <c r="A11079" t="s">
        <v>35194</v>
      </c>
      <c r="B11079" t="s">
        <v>24115</v>
      </c>
      <c r="C11079" t="s">
        <v>19507</v>
      </c>
      <c r="D11079" t="s">
        <v>1404</v>
      </c>
      <c r="E11079" t="s">
        <v>18939</v>
      </c>
      <c r="F11079" t="str">
        <f t="shared" si="173"/>
        <v>Monitor, Vital SignsPhilips HealthcareExpression MR200</v>
      </c>
      <c r="G11079">
        <v>1</v>
      </c>
      <c r="H11079">
        <v>4</v>
      </c>
    </row>
    <row r="11080" spans="1:8" x14ac:dyDescent="0.45">
      <c r="A11080" t="s">
        <v>35195</v>
      </c>
      <c r="B11080" t="s">
        <v>24105</v>
      </c>
      <c r="C11080" t="s">
        <v>5405</v>
      </c>
      <c r="D11080" t="s">
        <v>1404</v>
      </c>
      <c r="E11080" t="s">
        <v>5406</v>
      </c>
      <c r="F11080" t="str">
        <f t="shared" si="173"/>
        <v>Monitors; Physiologic; Multipurpose; MRI Safe/ConditionalPhilips HealthcareExpression MR400</v>
      </c>
      <c r="G11080">
        <v>8</v>
      </c>
      <c r="H11080">
        <v>1</v>
      </c>
    </row>
    <row r="11081" spans="1:8" x14ac:dyDescent="0.45">
      <c r="A11081" t="s">
        <v>35196</v>
      </c>
      <c r="B11081" t="s">
        <v>24115</v>
      </c>
      <c r="C11081" t="s">
        <v>18909</v>
      </c>
      <c r="D11081" t="s">
        <v>15535</v>
      </c>
      <c r="E11081" t="s">
        <v>5406</v>
      </c>
      <c r="F11081" t="str">
        <f t="shared" si="173"/>
        <v>Monitor, Cardiac, FixedInvivo Research LaboratoriesExpression MR400</v>
      </c>
      <c r="G11081">
        <v>9</v>
      </c>
      <c r="H11081">
        <v>4</v>
      </c>
    </row>
    <row r="11082" spans="1:8" x14ac:dyDescent="0.45">
      <c r="A11082" t="s">
        <v>35197</v>
      </c>
      <c r="B11082" t="s">
        <v>24115</v>
      </c>
      <c r="C11082" t="s">
        <v>18909</v>
      </c>
      <c r="D11082" t="s">
        <v>1404</v>
      </c>
      <c r="E11082" t="s">
        <v>5406</v>
      </c>
      <c r="F11082" t="str">
        <f t="shared" si="173"/>
        <v>Monitor, Cardiac, FixedPhilips HealthcareExpression MR400</v>
      </c>
      <c r="G11082">
        <v>4</v>
      </c>
      <c r="H11082">
        <v>4</v>
      </c>
    </row>
    <row r="11083" spans="1:8" x14ac:dyDescent="0.45">
      <c r="A11083" t="s">
        <v>35198</v>
      </c>
      <c r="B11083" t="s">
        <v>24105</v>
      </c>
      <c r="C11083" t="s">
        <v>5405</v>
      </c>
      <c r="D11083" t="s">
        <v>1404</v>
      </c>
      <c r="E11083" t="s">
        <v>5407</v>
      </c>
      <c r="F11083" t="str">
        <f t="shared" si="173"/>
        <v xml:space="preserve">Monitors; Physiologic; Multipurpose; MRI Safe/ConditionalPhilips HealthcareExpression MR400 w/ Cart </v>
      </c>
      <c r="G11083">
        <v>3</v>
      </c>
      <c r="H11083">
        <v>1</v>
      </c>
    </row>
    <row r="11084" spans="1:8" x14ac:dyDescent="0.45">
      <c r="A11084" t="s">
        <v>35199</v>
      </c>
      <c r="B11084" t="s">
        <v>24115</v>
      </c>
      <c r="C11084" t="s">
        <v>19148</v>
      </c>
      <c r="D11084" t="s">
        <v>19150</v>
      </c>
      <c r="E11084" t="s">
        <v>19151</v>
      </c>
      <c r="F11084" t="str">
        <f t="shared" si="173"/>
        <v>Monitor, Respiration, ApneaRespiratory Motion IncEXSPIRON 1XI</v>
      </c>
      <c r="G11084">
        <v>2</v>
      </c>
      <c r="H11084">
        <v>4</v>
      </c>
    </row>
    <row r="11085" spans="1:8" x14ac:dyDescent="0.45">
      <c r="A11085" t="s">
        <v>35200</v>
      </c>
      <c r="B11085" t="s">
        <v>24115</v>
      </c>
      <c r="C11085" t="s">
        <v>19148</v>
      </c>
      <c r="D11085" t="s">
        <v>19152</v>
      </c>
      <c r="E11085" t="s">
        <v>19151</v>
      </c>
      <c r="F11085" t="str">
        <f t="shared" si="173"/>
        <v>Monitor, Respiration, ApneaRESPIRATORY MOTION, INCEXSPIRON 1XI</v>
      </c>
      <c r="G11085">
        <v>1</v>
      </c>
      <c r="H11085">
        <v>4</v>
      </c>
    </row>
    <row r="11086" spans="1:8" x14ac:dyDescent="0.45">
      <c r="A11086" t="s">
        <v>35201</v>
      </c>
      <c r="B11086" t="s">
        <v>24114</v>
      </c>
      <c r="C11086" t="s">
        <v>9524</v>
      </c>
      <c r="D11086" t="s">
        <v>9588</v>
      </c>
      <c r="E11086" t="s">
        <v>9590</v>
      </c>
      <c r="F11086" t="str">
        <f t="shared" si="173"/>
        <v>BIO; Test EquipmentExtech InstrumentsEXSTIK II</v>
      </c>
      <c r="G11086">
        <v>1</v>
      </c>
      <c r="H11086">
        <v>2</v>
      </c>
    </row>
    <row r="11087" spans="1:8" x14ac:dyDescent="0.45">
      <c r="A11087" t="s">
        <v>35202</v>
      </c>
      <c r="B11087" t="s">
        <v>24115</v>
      </c>
      <c r="C11087" t="s">
        <v>22677</v>
      </c>
      <c r="D11087" t="s">
        <v>14431</v>
      </c>
      <c r="E11087" t="s">
        <v>22683</v>
      </c>
      <c r="F11087" t="str">
        <f t="shared" si="173"/>
        <v>TachometerExtech InstExtech</v>
      </c>
      <c r="G11087">
        <v>2</v>
      </c>
      <c r="H11087">
        <v>4</v>
      </c>
    </row>
    <row r="11088" spans="1:8" x14ac:dyDescent="0.45">
      <c r="A11088" t="s">
        <v>35203</v>
      </c>
      <c r="B11088" t="s">
        <v>24115</v>
      </c>
      <c r="C11088" t="s">
        <v>17408</v>
      </c>
      <c r="D11088" t="s">
        <v>1404</v>
      </c>
      <c r="E11088" t="s">
        <v>17414</v>
      </c>
      <c r="F11088" t="str">
        <f t="shared" si="173"/>
        <v>Image Storage Devices, WorkstationPhilips HealthcareEXTENDED BRILLANCE WORKSPACE</v>
      </c>
      <c r="G11088">
        <v>1</v>
      </c>
      <c r="H11088">
        <v>4</v>
      </c>
    </row>
    <row r="11089" spans="1:8" x14ac:dyDescent="0.45">
      <c r="A11089" t="s">
        <v>35204</v>
      </c>
      <c r="B11089" t="s">
        <v>24115</v>
      </c>
      <c r="C11089" t="s">
        <v>15747</v>
      </c>
      <c r="D11089" t="s">
        <v>1404</v>
      </c>
      <c r="E11089" t="s">
        <v>15819</v>
      </c>
      <c r="F11089" t="str">
        <f t="shared" si="173"/>
        <v>Computer, Data ManagementPhilips HealthcareExtended Brilliance</v>
      </c>
      <c r="G11089">
        <v>2</v>
      </c>
      <c r="H11089">
        <v>4</v>
      </c>
    </row>
    <row r="11090" spans="1:8" x14ac:dyDescent="0.45">
      <c r="A11090" t="s">
        <v>35205</v>
      </c>
      <c r="B11090" t="s">
        <v>24114</v>
      </c>
      <c r="C11090" t="s">
        <v>9524</v>
      </c>
      <c r="D11090" t="s">
        <v>9580</v>
      </c>
      <c r="E11090" t="s">
        <v>9584</v>
      </c>
      <c r="F11090" t="str">
        <f t="shared" si="173"/>
        <v>BIO; Test EquipmentDynatech DNI NevadaEXTERNAL PACEMAKER A</v>
      </c>
      <c r="G11090">
        <v>1</v>
      </c>
      <c r="H11090">
        <v>2</v>
      </c>
    </row>
    <row r="11091" spans="1:8" x14ac:dyDescent="0.45">
      <c r="A11091" t="s">
        <v>35206</v>
      </c>
      <c r="B11091" t="s">
        <v>24105</v>
      </c>
      <c r="C11091" t="s">
        <v>1759</v>
      </c>
      <c r="D11091" t="s">
        <v>1763</v>
      </c>
      <c r="E11091" t="s">
        <v>1764</v>
      </c>
      <c r="F11091" t="str">
        <f t="shared" si="173"/>
        <v>Chairs; Blood DrawingMarketlab IncExtra Wide Phlebotomy Chair</v>
      </c>
      <c r="G11091">
        <v>3</v>
      </c>
      <c r="H11091">
        <v>1</v>
      </c>
    </row>
    <row r="11092" spans="1:8" x14ac:dyDescent="0.45">
      <c r="A11092" t="s">
        <v>35207</v>
      </c>
      <c r="B11092" t="s">
        <v>24115</v>
      </c>
      <c r="C11092" t="s">
        <v>15672</v>
      </c>
      <c r="D11092" t="s">
        <v>9366</v>
      </c>
      <c r="E11092" t="s">
        <v>15678</v>
      </c>
      <c r="F11092" t="str">
        <f t="shared" si="173"/>
        <v>Coil, MRIGE HealthcareExtremity Coil</v>
      </c>
      <c r="G11092">
        <v>1</v>
      </c>
      <c r="H11092">
        <v>4</v>
      </c>
    </row>
    <row r="11093" spans="1:8" x14ac:dyDescent="0.45">
      <c r="A11093" t="s">
        <v>35208</v>
      </c>
      <c r="B11093" t="s">
        <v>24115</v>
      </c>
      <c r="C11093" t="s">
        <v>15672</v>
      </c>
      <c r="D11093" t="s">
        <v>2187</v>
      </c>
      <c r="E11093" t="s">
        <v>15678</v>
      </c>
      <c r="F11093" t="str">
        <f t="shared" si="173"/>
        <v>Coil, MRISiemens HealthineersExtremity Coil</v>
      </c>
      <c r="G11093">
        <v>1</v>
      </c>
      <c r="H11093">
        <v>4</v>
      </c>
    </row>
    <row r="11094" spans="1:8" x14ac:dyDescent="0.45">
      <c r="A11094" t="s">
        <v>35209</v>
      </c>
      <c r="B11094" t="s">
        <v>24106</v>
      </c>
      <c r="C11094" t="s">
        <v>14171</v>
      </c>
      <c r="D11094" t="s">
        <v>14185</v>
      </c>
      <c r="E11094" t="s">
        <v>14186</v>
      </c>
      <c r="F11094" t="str">
        <f t="shared" si="173"/>
        <v>Ultrasound TherapeuticExcel TechEX-UL3</v>
      </c>
      <c r="G11094">
        <v>1</v>
      </c>
      <c r="H11094">
        <v>3</v>
      </c>
    </row>
    <row r="11095" spans="1:8" x14ac:dyDescent="0.45">
      <c r="A11095" t="s">
        <v>35210</v>
      </c>
      <c r="B11095" t="s">
        <v>24105</v>
      </c>
      <c r="C11095" t="s">
        <v>7282</v>
      </c>
      <c r="D11095" t="s">
        <v>7283</v>
      </c>
      <c r="E11095" t="s">
        <v>7284</v>
      </c>
      <c r="F11095" t="str">
        <f t="shared" si="173"/>
        <v>Scanning Systems; Ultrasonic; OphthalmicEllex IncEye Cubed</v>
      </c>
      <c r="G11095">
        <v>2</v>
      </c>
      <c r="H11095">
        <v>1</v>
      </c>
    </row>
    <row r="11096" spans="1:8" x14ac:dyDescent="0.45">
      <c r="A11096" t="s">
        <v>35211</v>
      </c>
      <c r="B11096" t="s">
        <v>24106</v>
      </c>
      <c r="C11096" t="s">
        <v>14102</v>
      </c>
      <c r="D11096" t="s">
        <v>11559</v>
      </c>
      <c r="E11096" t="s">
        <v>7284</v>
      </c>
      <c r="F11096" t="str">
        <f t="shared" si="173"/>
        <v>Ultrasound DiagnosticEllexEye Cubed</v>
      </c>
      <c r="G11096">
        <v>2</v>
      </c>
      <c r="H11096">
        <v>3</v>
      </c>
    </row>
    <row r="11097" spans="1:8" x14ac:dyDescent="0.45">
      <c r="A11097" t="s">
        <v>35212</v>
      </c>
      <c r="B11097" t="s">
        <v>24105</v>
      </c>
      <c r="C11097" t="s">
        <v>7023</v>
      </c>
      <c r="D11097" t="s">
        <v>1462</v>
      </c>
      <c r="E11097" t="s">
        <v>7038</v>
      </c>
      <c r="F11097" t="str">
        <f t="shared" si="173"/>
        <v>Scale; Clinical; Adult; Digital; FloorHenry ScheinEye Height Digital Scale</v>
      </c>
      <c r="G11097">
        <v>1</v>
      </c>
      <c r="H11097">
        <v>1</v>
      </c>
    </row>
    <row r="11098" spans="1:8" x14ac:dyDescent="0.45">
      <c r="A11098" t="s">
        <v>35213</v>
      </c>
      <c r="B11098" t="s">
        <v>24105</v>
      </c>
      <c r="C11098" t="s">
        <v>7146</v>
      </c>
      <c r="D11098" t="s">
        <v>7106</v>
      </c>
      <c r="E11098" t="s">
        <v>7147</v>
      </c>
      <c r="F11098" t="str">
        <f t="shared" si="173"/>
        <v>Scales; Patient; Platform; ElectronicPelstar LLC dba Health o meter Professional ScalesEye-Level Digital Scale</v>
      </c>
      <c r="G11098">
        <v>43</v>
      </c>
      <c r="H11098">
        <v>1</v>
      </c>
    </row>
    <row r="11099" spans="1:8" x14ac:dyDescent="0.45">
      <c r="A11099" t="s">
        <v>35214</v>
      </c>
      <c r="B11099" t="s">
        <v>24114</v>
      </c>
      <c r="C11099" t="s">
        <v>10806</v>
      </c>
      <c r="D11099" t="s">
        <v>10828</v>
      </c>
      <c r="E11099" t="s">
        <v>10830</v>
      </c>
      <c r="F11099" t="str">
        <f t="shared" si="173"/>
        <v>LAB; Analyzer; PCRQiagen InstrumentsEZ ADVANCED XL</v>
      </c>
      <c r="G11099">
        <v>1</v>
      </c>
      <c r="H11099">
        <v>2</v>
      </c>
    </row>
    <row r="11100" spans="1:8" x14ac:dyDescent="0.45">
      <c r="A11100" t="s">
        <v>35215</v>
      </c>
      <c r="B11100" t="s">
        <v>24105</v>
      </c>
      <c r="C11100" t="s">
        <v>4138</v>
      </c>
      <c r="D11100" t="s">
        <v>4143</v>
      </c>
      <c r="E11100" t="s">
        <v>4144</v>
      </c>
      <c r="F11100" t="str">
        <f t="shared" si="173"/>
        <v>Insufflator; CO2ProtocolEZ EM 6400</v>
      </c>
      <c r="G11100">
        <v>2</v>
      </c>
      <c r="H11100">
        <v>1</v>
      </c>
    </row>
    <row r="11101" spans="1:8" x14ac:dyDescent="0.45">
      <c r="A11101" t="s">
        <v>35216</v>
      </c>
      <c r="B11101" t="s">
        <v>24115</v>
      </c>
      <c r="C11101" t="s">
        <v>17584</v>
      </c>
      <c r="D11101" t="s">
        <v>17606</v>
      </c>
      <c r="E11101" t="s">
        <v>4144</v>
      </c>
      <c r="F11101" t="str">
        <f t="shared" si="173"/>
        <v>Insufflator, Carbon DioxideProtocol Systems IncEZ EM 6400</v>
      </c>
      <c r="G11101">
        <v>2</v>
      </c>
      <c r="H11101">
        <v>4</v>
      </c>
    </row>
    <row r="11102" spans="1:8" x14ac:dyDescent="0.45">
      <c r="A11102" t="s">
        <v>35217</v>
      </c>
      <c r="B11102" t="s">
        <v>24115</v>
      </c>
      <c r="C11102" t="s">
        <v>17408</v>
      </c>
      <c r="D11102" t="s">
        <v>17412</v>
      </c>
      <c r="E11102" t="s">
        <v>17413</v>
      </c>
      <c r="F11102" t="str">
        <f t="shared" si="173"/>
        <v>Image Storage Devices, WorkstationPerkins Healthcare TechnologiesEZ PIC</v>
      </c>
      <c r="G11102">
        <v>3</v>
      </c>
      <c r="H11102">
        <v>4</v>
      </c>
    </row>
    <row r="11103" spans="1:8" x14ac:dyDescent="0.45">
      <c r="A11103" t="s">
        <v>35218</v>
      </c>
      <c r="B11103" t="s">
        <v>24106</v>
      </c>
      <c r="C11103" t="s">
        <v>13626</v>
      </c>
      <c r="D11103" t="s">
        <v>12292</v>
      </c>
      <c r="E11103" t="s">
        <v>13628</v>
      </c>
      <c r="F11103" t="str">
        <f t="shared" si="173"/>
        <v>PumpByron MedicalEZ Pump</v>
      </c>
      <c r="G11103">
        <v>1</v>
      </c>
      <c r="H11103">
        <v>3</v>
      </c>
    </row>
    <row r="11104" spans="1:8" x14ac:dyDescent="0.45">
      <c r="A11104" t="s">
        <v>35219</v>
      </c>
      <c r="B11104" t="s">
        <v>24114</v>
      </c>
      <c r="C11104" t="s">
        <v>11876</v>
      </c>
      <c r="D11104" t="s">
        <v>10389</v>
      </c>
      <c r="E11104" t="s">
        <v>11883</v>
      </c>
      <c r="F11104" t="str">
        <f t="shared" si="173"/>
        <v>PROC; Surgical TableSkytron Corp.EZ SLIDE</v>
      </c>
      <c r="G11104">
        <v>20</v>
      </c>
      <c r="H11104">
        <v>2</v>
      </c>
    </row>
    <row r="11105" spans="1:8" x14ac:dyDescent="0.45">
      <c r="A11105" t="s">
        <v>35220</v>
      </c>
      <c r="B11105" t="s">
        <v>24114</v>
      </c>
      <c r="C11105" t="s">
        <v>9339</v>
      </c>
      <c r="D11105" t="s">
        <v>9294</v>
      </c>
      <c r="E11105" t="s">
        <v>9350</v>
      </c>
      <c r="F11105" t="str">
        <f t="shared" si="173"/>
        <v>ANC; Hydraulic ChairMarco Technologies LLCE-Z TILT</v>
      </c>
      <c r="G11105">
        <v>1</v>
      </c>
      <c r="H11105">
        <v>2</v>
      </c>
    </row>
    <row r="11106" spans="1:8" x14ac:dyDescent="0.45">
      <c r="A11106" t="s">
        <v>35221</v>
      </c>
      <c r="B11106" t="s">
        <v>24105</v>
      </c>
      <c r="C11106" t="s">
        <v>7632</v>
      </c>
      <c r="D11106" t="s">
        <v>4519</v>
      </c>
      <c r="E11106" t="s">
        <v>7633</v>
      </c>
      <c r="F11106" t="str">
        <f t="shared" si="173"/>
        <v>Stander; Adult; BariatricEZ Way; IncEZ Way Smart Stand (800 lb)</v>
      </c>
      <c r="G11106">
        <v>1</v>
      </c>
      <c r="H11106">
        <v>1</v>
      </c>
    </row>
    <row r="11107" spans="1:8" x14ac:dyDescent="0.45">
      <c r="A11107" t="s">
        <v>35222</v>
      </c>
      <c r="B11107" t="s">
        <v>24115</v>
      </c>
      <c r="C11107" t="s">
        <v>14436</v>
      </c>
      <c r="D11107" t="s">
        <v>14437</v>
      </c>
      <c r="E11107" t="s">
        <v>14438</v>
      </c>
      <c r="F11107" t="str">
        <f t="shared" si="173"/>
        <v>Analyzer, GeneticQiagen Inc.EZ1 Advanced XL</v>
      </c>
      <c r="G11107">
        <v>1</v>
      </c>
      <c r="H11107">
        <v>4</v>
      </c>
    </row>
    <row r="11108" spans="1:8" x14ac:dyDescent="0.45">
      <c r="A11108" t="s">
        <v>35223</v>
      </c>
      <c r="B11108" t="s">
        <v>24105</v>
      </c>
      <c r="C11108" t="s">
        <v>7668</v>
      </c>
      <c r="D11108" t="s">
        <v>7677</v>
      </c>
      <c r="E11108" t="s">
        <v>7679</v>
      </c>
      <c r="F11108" t="str">
        <f t="shared" si="173"/>
        <v>Sterilizer; CountertopTuttnauer USA Co LtdEZ-10</v>
      </c>
      <c r="G11108">
        <v>1</v>
      </c>
      <c r="H11108">
        <v>1</v>
      </c>
    </row>
    <row r="11109" spans="1:8" x14ac:dyDescent="0.45">
      <c r="A11109" t="s">
        <v>35224</v>
      </c>
      <c r="B11109" t="s">
        <v>24105</v>
      </c>
      <c r="C11109" t="s">
        <v>7729</v>
      </c>
      <c r="D11109" t="s">
        <v>7677</v>
      </c>
      <c r="E11109" t="s">
        <v>7735</v>
      </c>
      <c r="F11109" t="str">
        <f t="shared" si="173"/>
        <v>Sterilizing Units; Steam; TabletopTuttnauer USA Co LtdEZ11Plus</v>
      </c>
      <c r="G11109">
        <v>1</v>
      </c>
      <c r="H11109">
        <v>1</v>
      </c>
    </row>
    <row r="11110" spans="1:8" x14ac:dyDescent="0.45">
      <c r="A11110" t="s">
        <v>35225</v>
      </c>
      <c r="B11110" t="s">
        <v>24105</v>
      </c>
      <c r="C11110" t="s">
        <v>7668</v>
      </c>
      <c r="D11110" t="s">
        <v>7677</v>
      </c>
      <c r="E11110" t="s">
        <v>7680</v>
      </c>
      <c r="F11110" t="str">
        <f t="shared" si="173"/>
        <v xml:space="preserve">Sterilizer; CountertopTuttnauer USA Co LtdEZ-9  </v>
      </c>
      <c r="G11110">
        <v>2</v>
      </c>
      <c r="H11110">
        <v>1</v>
      </c>
    </row>
    <row r="11111" spans="1:8" x14ac:dyDescent="0.45">
      <c r="A11111" t="s">
        <v>35226</v>
      </c>
      <c r="B11111" t="s">
        <v>24106</v>
      </c>
      <c r="C11111" t="s">
        <v>12962</v>
      </c>
      <c r="D11111" t="s">
        <v>12239</v>
      </c>
      <c r="E11111" t="s">
        <v>12963</v>
      </c>
      <c r="F11111" t="str">
        <f t="shared" si="173"/>
        <v>Heat BlockBio-Rad Laboratories, Inc.EZHeat</v>
      </c>
      <c r="G11111">
        <v>1</v>
      </c>
      <c r="H11111">
        <v>3</v>
      </c>
    </row>
    <row r="11112" spans="1:8" x14ac:dyDescent="0.45">
      <c r="A11112" t="s">
        <v>35227</v>
      </c>
      <c r="B11112" t="s">
        <v>24115</v>
      </c>
      <c r="C11112" t="s">
        <v>13343</v>
      </c>
      <c r="D11112" t="s">
        <v>18645</v>
      </c>
      <c r="E11112" t="s">
        <v>18646</v>
      </c>
      <c r="F11112" t="str">
        <f t="shared" si="173"/>
        <v>MiscellaneousTeleflexMedicalEZ-IO</v>
      </c>
      <c r="G11112">
        <v>8</v>
      </c>
      <c r="H11112">
        <v>4</v>
      </c>
    </row>
    <row r="11113" spans="1:8" x14ac:dyDescent="0.45">
      <c r="A11113" t="s">
        <v>35228</v>
      </c>
      <c r="B11113" t="s">
        <v>24105</v>
      </c>
      <c r="C11113" t="s">
        <v>2564</v>
      </c>
      <c r="D11113" t="s">
        <v>2565</v>
      </c>
      <c r="E11113" t="s">
        <v>2566</v>
      </c>
      <c r="F11113" t="str">
        <f t="shared" si="173"/>
        <v>DriversTeleflex Medical Arrow International IncEZ-IO G3 Power Driver</v>
      </c>
      <c r="G11113">
        <v>2</v>
      </c>
      <c r="H11113">
        <v>1</v>
      </c>
    </row>
    <row r="11114" spans="1:8" x14ac:dyDescent="0.45">
      <c r="A11114" t="s">
        <v>35229</v>
      </c>
      <c r="B11114" t="s">
        <v>24106</v>
      </c>
      <c r="C11114" t="s">
        <v>12480</v>
      </c>
      <c r="D11114" t="s">
        <v>12239</v>
      </c>
      <c r="E11114" t="s">
        <v>12487</v>
      </c>
      <c r="F11114" t="str">
        <f t="shared" si="173"/>
        <v>CentrifugeBio-Rad Laboratories, Inc.EZMiniSpin</v>
      </c>
      <c r="G11114">
        <v>1</v>
      </c>
      <c r="H11114">
        <v>3</v>
      </c>
    </row>
    <row r="11115" spans="1:8" x14ac:dyDescent="0.45">
      <c r="A11115" t="s">
        <v>35230</v>
      </c>
      <c r="B11115" t="s">
        <v>24115</v>
      </c>
      <c r="C11115" t="s">
        <v>22030</v>
      </c>
      <c r="D11115" t="s">
        <v>22024</v>
      </c>
      <c r="E11115" t="s">
        <v>22040</v>
      </c>
      <c r="F11115" t="str">
        <f t="shared" si="173"/>
        <v>Stimulator, NerveLife-Tech IncEZstim</v>
      </c>
      <c r="G11115">
        <v>1</v>
      </c>
      <c r="H11115">
        <v>4</v>
      </c>
    </row>
    <row r="11116" spans="1:8" x14ac:dyDescent="0.45">
      <c r="A11116" t="s">
        <v>35231</v>
      </c>
      <c r="B11116" t="s">
        <v>24115</v>
      </c>
      <c r="C11116" t="s">
        <v>22030</v>
      </c>
      <c r="D11116" t="s">
        <v>20732</v>
      </c>
      <c r="E11116" t="s">
        <v>22035</v>
      </c>
      <c r="F11116" t="str">
        <f t="shared" si="173"/>
        <v>Stimulator, NerveHalyard HealthEzstim III</v>
      </c>
      <c r="G11116">
        <v>7</v>
      </c>
      <c r="H11116">
        <v>4</v>
      </c>
    </row>
    <row r="11117" spans="1:8" x14ac:dyDescent="0.45">
      <c r="A11117" t="s">
        <v>35232</v>
      </c>
      <c r="B11117" t="s">
        <v>24115</v>
      </c>
      <c r="C11117" t="s">
        <v>22078</v>
      </c>
      <c r="D11117" t="s">
        <v>22115</v>
      </c>
      <c r="E11117" t="s">
        <v>22035</v>
      </c>
      <c r="F11117" t="str">
        <f t="shared" si="173"/>
        <v>Stimulator, NeuromuscularHALYARDEzstim III</v>
      </c>
      <c r="G11117">
        <v>2</v>
      </c>
      <c r="H11117">
        <v>4</v>
      </c>
    </row>
    <row r="11118" spans="1:8" x14ac:dyDescent="0.45">
      <c r="A11118" t="s">
        <v>35233</v>
      </c>
      <c r="B11118" t="s">
        <v>24115</v>
      </c>
      <c r="C11118" t="s">
        <v>22030</v>
      </c>
      <c r="D11118" t="s">
        <v>7495</v>
      </c>
      <c r="E11118" t="s">
        <v>22031</v>
      </c>
      <c r="F11118" t="str">
        <f t="shared" si="173"/>
        <v>Stimulator, NerveAvanos Medical IncEzstim III  ES500</v>
      </c>
      <c r="G11118">
        <v>3</v>
      </c>
      <c r="H11118">
        <v>4</v>
      </c>
    </row>
    <row r="11119" spans="1:8" x14ac:dyDescent="0.45">
      <c r="A11119" t="s">
        <v>35234</v>
      </c>
      <c r="B11119" t="s">
        <v>24115</v>
      </c>
      <c r="C11119" t="s">
        <v>12962</v>
      </c>
      <c r="D11119" t="s">
        <v>17206</v>
      </c>
      <c r="E11119" t="s">
        <v>17207</v>
      </c>
      <c r="F11119" t="str">
        <f t="shared" si="173"/>
        <v>Heat BlockMesa LabsEZTest 1410</v>
      </c>
      <c r="G11119">
        <v>2</v>
      </c>
      <c r="H11119">
        <v>4</v>
      </c>
    </row>
    <row r="11120" spans="1:8" x14ac:dyDescent="0.45">
      <c r="A11120" t="s">
        <v>35235</v>
      </c>
      <c r="B11120" t="s">
        <v>24115</v>
      </c>
      <c r="C11120" t="s">
        <v>19941</v>
      </c>
      <c r="D11120" t="s">
        <v>19945</v>
      </c>
      <c r="E11120" t="s">
        <v>19946</v>
      </c>
      <c r="F11120" t="str">
        <f t="shared" si="173"/>
        <v>Percussor, Accoustical FrequencyPercussionaireF00001-C</v>
      </c>
      <c r="G11120">
        <v>2</v>
      </c>
      <c r="H11120">
        <v>4</v>
      </c>
    </row>
    <row r="11121" spans="1:8" x14ac:dyDescent="0.45">
      <c r="A11121" t="s">
        <v>35236</v>
      </c>
      <c r="B11121" t="s">
        <v>24115</v>
      </c>
      <c r="C11121" t="s">
        <v>14216</v>
      </c>
      <c r="D11121" t="s">
        <v>19945</v>
      </c>
      <c r="E11121" t="s">
        <v>23687</v>
      </c>
      <c r="F11121" t="str">
        <f t="shared" si="173"/>
        <v>VentilatorPercussionaireF00029-1</v>
      </c>
      <c r="G11121">
        <v>1</v>
      </c>
      <c r="H11121">
        <v>4</v>
      </c>
    </row>
    <row r="11122" spans="1:8" x14ac:dyDescent="0.45">
      <c r="A11122" t="s">
        <v>35237</v>
      </c>
      <c r="B11122" t="s">
        <v>24115</v>
      </c>
      <c r="C11122" t="s">
        <v>17227</v>
      </c>
      <c r="D11122" t="s">
        <v>17230</v>
      </c>
      <c r="E11122" t="s">
        <v>17231</v>
      </c>
      <c r="F11122" t="str">
        <f t="shared" si="173"/>
        <v>Heat SealerHealthmark Industries Co IncF108</v>
      </c>
      <c r="G11122">
        <v>8</v>
      </c>
      <c r="H11122">
        <v>4</v>
      </c>
    </row>
    <row r="11123" spans="1:8" x14ac:dyDescent="0.45">
      <c r="A11123" t="s">
        <v>35238</v>
      </c>
      <c r="B11123" t="s">
        <v>24115</v>
      </c>
      <c r="C11123" t="s">
        <v>17227</v>
      </c>
      <c r="D11123" t="s">
        <v>17228</v>
      </c>
      <c r="E11123" t="s">
        <v>17229</v>
      </c>
      <c r="F11123" t="str">
        <f t="shared" si="173"/>
        <v>Heat SealerFamos bvF108TX</v>
      </c>
      <c r="G11123">
        <v>6</v>
      </c>
      <c r="H11123">
        <v>4</v>
      </c>
    </row>
    <row r="11124" spans="1:8" x14ac:dyDescent="0.45">
      <c r="A11124" t="s">
        <v>35239</v>
      </c>
      <c r="B11124" t="s">
        <v>24115</v>
      </c>
      <c r="C11124" t="s">
        <v>21753</v>
      </c>
      <c r="D11124" t="s">
        <v>21754</v>
      </c>
      <c r="E11124" t="s">
        <v>17229</v>
      </c>
      <c r="F11124" t="str">
        <f t="shared" si="173"/>
        <v>Sealer, TubeFamosF108TX</v>
      </c>
      <c r="G11124">
        <v>1</v>
      </c>
      <c r="H11124">
        <v>4</v>
      </c>
    </row>
    <row r="11125" spans="1:8" x14ac:dyDescent="0.45">
      <c r="A11125" t="s">
        <v>35240</v>
      </c>
      <c r="B11125" t="s">
        <v>24115</v>
      </c>
      <c r="C11125" t="s">
        <v>17584</v>
      </c>
      <c r="D11125" t="s">
        <v>12361</v>
      </c>
      <c r="E11125" t="s">
        <v>17610</v>
      </c>
      <c r="F11125" t="str">
        <f t="shared" si="173"/>
        <v>Insufflator, Carbon DioxideStryker CorporationF114</v>
      </c>
      <c r="G11125">
        <v>1</v>
      </c>
      <c r="H11125">
        <v>4</v>
      </c>
    </row>
    <row r="11126" spans="1:8" x14ac:dyDescent="0.45">
      <c r="A11126" t="s">
        <v>35241</v>
      </c>
      <c r="B11126" t="s">
        <v>24115</v>
      </c>
      <c r="C11126" t="s">
        <v>17842</v>
      </c>
      <c r="D11126" t="s">
        <v>15161</v>
      </c>
      <c r="E11126" t="s">
        <v>17847</v>
      </c>
      <c r="F11126" t="str">
        <f t="shared" si="173"/>
        <v>Lamp, SlitCarl Zeiss IncF-125</v>
      </c>
      <c r="G11126">
        <v>1</v>
      </c>
      <c r="H11126">
        <v>4</v>
      </c>
    </row>
    <row r="11127" spans="1:8" x14ac:dyDescent="0.45">
      <c r="A11127" t="s">
        <v>35242</v>
      </c>
      <c r="B11127" t="s">
        <v>24115</v>
      </c>
      <c r="C11127" t="s">
        <v>22969</v>
      </c>
      <c r="D11127" t="s">
        <v>23003</v>
      </c>
      <c r="E11127" t="s">
        <v>23004</v>
      </c>
      <c r="F11127" t="str">
        <f t="shared" si="173"/>
        <v>Thermometer, ElectronicSherwood MedicalF1500</v>
      </c>
      <c r="G11127">
        <v>1</v>
      </c>
      <c r="H11127">
        <v>4</v>
      </c>
    </row>
    <row r="11128" spans="1:8" x14ac:dyDescent="0.45">
      <c r="A11128" t="s">
        <v>35243</v>
      </c>
      <c r="B11128" t="s">
        <v>24115</v>
      </c>
      <c r="C11128" t="s">
        <v>14919</v>
      </c>
      <c r="D11128" t="s">
        <v>14922</v>
      </c>
      <c r="E11128" t="s">
        <v>14923</v>
      </c>
      <c r="F11128" t="str">
        <f t="shared" si="173"/>
        <v>Bath, WhirlpoolPollenex A Rival Co.F175</v>
      </c>
      <c r="G11128">
        <v>1</v>
      </c>
      <c r="H11128">
        <v>4</v>
      </c>
    </row>
    <row r="11129" spans="1:8" x14ac:dyDescent="0.45">
      <c r="A11129" t="s">
        <v>35244</v>
      </c>
      <c r="B11129" t="s">
        <v>24105</v>
      </c>
      <c r="C11129" t="s">
        <v>2475</v>
      </c>
      <c r="D11129" t="s">
        <v>2483</v>
      </c>
      <c r="E11129" t="s">
        <v>2484</v>
      </c>
      <c r="F11129" t="str">
        <f t="shared" si="173"/>
        <v>Doppler; Fetal Heart; Battery OperatedWallach Surgical Devices; Inc.F3 Fetal Monitor</v>
      </c>
      <c r="G11129">
        <v>2</v>
      </c>
      <c r="H11129">
        <v>1</v>
      </c>
    </row>
    <row r="11130" spans="1:8" x14ac:dyDescent="0.45">
      <c r="A11130" t="s">
        <v>35245</v>
      </c>
      <c r="B11130" t="s">
        <v>24115</v>
      </c>
      <c r="C11130" t="s">
        <v>17708</v>
      </c>
      <c r="D11130" t="s">
        <v>15907</v>
      </c>
      <c r="E11130" t="s">
        <v>17714</v>
      </c>
      <c r="F11130" t="str">
        <f t="shared" si="173"/>
        <v>Lamp, ExamBerchtold CorpF300</v>
      </c>
      <c r="G11130">
        <v>5</v>
      </c>
      <c r="H11130">
        <v>4</v>
      </c>
    </row>
    <row r="11131" spans="1:8" x14ac:dyDescent="0.45">
      <c r="A11131" t="s">
        <v>35246</v>
      </c>
      <c r="B11131" t="s">
        <v>24115</v>
      </c>
      <c r="C11131" t="s">
        <v>14053</v>
      </c>
      <c r="D11131" t="s">
        <v>3132</v>
      </c>
      <c r="E11131" t="s">
        <v>23356</v>
      </c>
      <c r="F11131" t="str">
        <f t="shared" si="173"/>
        <v>TreadmillAlterGF320</v>
      </c>
      <c r="G11131">
        <v>1</v>
      </c>
      <c r="H11131">
        <v>4</v>
      </c>
    </row>
    <row r="11132" spans="1:8" x14ac:dyDescent="0.45">
      <c r="A11132" t="s">
        <v>35247</v>
      </c>
      <c r="B11132" t="s">
        <v>24106</v>
      </c>
      <c r="C11132" t="s">
        <v>12480</v>
      </c>
      <c r="D11132" t="s">
        <v>12481</v>
      </c>
      <c r="E11132" t="s">
        <v>12482</v>
      </c>
      <c r="F11132" t="str">
        <f t="shared" si="173"/>
        <v>CentrifugeAmple ScientificF-33D</v>
      </c>
      <c r="G11132">
        <v>3</v>
      </c>
      <c r="H11132">
        <v>3</v>
      </c>
    </row>
    <row r="11133" spans="1:8" x14ac:dyDescent="0.45">
      <c r="A11133" t="s">
        <v>35248</v>
      </c>
      <c r="B11133" t="s">
        <v>24115</v>
      </c>
      <c r="C11133" t="s">
        <v>15328</v>
      </c>
      <c r="D11133" t="s">
        <v>15330</v>
      </c>
      <c r="E11133" t="s">
        <v>15331</v>
      </c>
      <c r="F11133" t="str">
        <f t="shared" si="173"/>
        <v>Centrifuge, General PurposeAmple Scientific LLCF33D-1</v>
      </c>
      <c r="G11133">
        <v>1</v>
      </c>
      <c r="H11133">
        <v>4</v>
      </c>
    </row>
    <row r="11134" spans="1:8" x14ac:dyDescent="0.45">
      <c r="A11134" t="s">
        <v>35249</v>
      </c>
      <c r="B11134" t="s">
        <v>24106</v>
      </c>
      <c r="C11134" t="s">
        <v>12846</v>
      </c>
      <c r="D11134" t="s">
        <v>12861</v>
      </c>
      <c r="E11134" t="s">
        <v>12862</v>
      </c>
      <c r="F11134" t="str">
        <f t="shared" si="173"/>
        <v>Exerciser Physical TherapyNautilusF3AT</v>
      </c>
      <c r="G11134">
        <v>1</v>
      </c>
      <c r="H11134">
        <v>3</v>
      </c>
    </row>
    <row r="11135" spans="1:8" x14ac:dyDescent="0.45">
      <c r="A11135" t="s">
        <v>35250</v>
      </c>
      <c r="B11135" t="s">
        <v>24105</v>
      </c>
      <c r="C11135" t="s">
        <v>5014</v>
      </c>
      <c r="D11135" t="s">
        <v>4927</v>
      </c>
      <c r="E11135" t="s">
        <v>5017</v>
      </c>
      <c r="F11135" t="str">
        <f t="shared" si="173"/>
        <v>Microscopes; Light; Operating; NeurosurgeryLeica Microsystems IncF40</v>
      </c>
      <c r="G11135">
        <v>2</v>
      </c>
      <c r="H11135">
        <v>1</v>
      </c>
    </row>
    <row r="11136" spans="1:8" x14ac:dyDescent="0.45">
      <c r="A11136" t="s">
        <v>35251</v>
      </c>
      <c r="B11136" t="s">
        <v>24114</v>
      </c>
      <c r="C11136" t="s">
        <v>11668</v>
      </c>
      <c r="D11136" t="s">
        <v>10881</v>
      </c>
      <c r="E11136" t="s">
        <v>5017</v>
      </c>
      <c r="F11136" t="str">
        <f t="shared" si="173"/>
        <v>PROC; Microscope SystemLeica MicrosystemsF40</v>
      </c>
      <c r="G11136">
        <v>1</v>
      </c>
      <c r="H11136">
        <v>2</v>
      </c>
    </row>
    <row r="11137" spans="1:8" x14ac:dyDescent="0.45">
      <c r="A11137" t="s">
        <v>35252</v>
      </c>
      <c r="B11137" t="s">
        <v>24115</v>
      </c>
      <c r="C11137" t="s">
        <v>18752</v>
      </c>
      <c r="D11137" t="s">
        <v>9366</v>
      </c>
      <c r="E11137" t="s">
        <v>18756</v>
      </c>
      <c r="F11137" t="str">
        <f t="shared" si="173"/>
        <v>Module, Control/RackGE HealthcareF5</v>
      </c>
      <c r="G11137">
        <v>1</v>
      </c>
      <c r="H11137">
        <v>4</v>
      </c>
    </row>
    <row r="11138" spans="1:8" x14ac:dyDescent="0.45">
      <c r="A11138" t="s">
        <v>35253</v>
      </c>
      <c r="B11138" t="s">
        <v>24106</v>
      </c>
      <c r="C11138" t="s">
        <v>13427</v>
      </c>
      <c r="D11138" t="s">
        <v>12677</v>
      </c>
      <c r="E11138" t="s">
        <v>13430</v>
      </c>
      <c r="F11138" t="str">
        <f t="shared" ref="F11138:F11201" si="174">C11138&amp;D11138&amp;E11138</f>
        <v>Monitor FetalEdanF6</v>
      </c>
      <c r="G11138">
        <v>2</v>
      </c>
      <c r="H11138">
        <v>3</v>
      </c>
    </row>
    <row r="11139" spans="1:8" x14ac:dyDescent="0.45">
      <c r="A11139" t="s">
        <v>35254</v>
      </c>
      <c r="B11139" t="s">
        <v>24115</v>
      </c>
      <c r="C11139" t="s">
        <v>17857</v>
      </c>
      <c r="D11139" t="s">
        <v>12361</v>
      </c>
      <c r="E11139" t="s">
        <v>17917</v>
      </c>
      <c r="F11139" t="str">
        <f t="shared" si="174"/>
        <v>Lamp, Surgical, CeilingStryker CorporationF628 LED</v>
      </c>
      <c r="G11139">
        <v>1</v>
      </c>
      <c r="H11139">
        <v>4</v>
      </c>
    </row>
    <row r="11140" spans="1:8" x14ac:dyDescent="0.45">
      <c r="A11140" t="s">
        <v>35255</v>
      </c>
      <c r="B11140" t="s">
        <v>24106</v>
      </c>
      <c r="C11140" t="s">
        <v>13427</v>
      </c>
      <c r="D11140" t="s">
        <v>12677</v>
      </c>
      <c r="E11140" t="s">
        <v>13431</v>
      </c>
      <c r="F11140" t="str">
        <f t="shared" si="174"/>
        <v>Monitor FetalEdanF7</v>
      </c>
      <c r="G11140">
        <v>3</v>
      </c>
      <c r="H11140">
        <v>3</v>
      </c>
    </row>
    <row r="11141" spans="1:8" x14ac:dyDescent="0.45">
      <c r="A11141" t="s">
        <v>35256</v>
      </c>
      <c r="B11141" t="s">
        <v>24115</v>
      </c>
      <c r="C11141" t="s">
        <v>18752</v>
      </c>
      <c r="D11141" t="s">
        <v>9366</v>
      </c>
      <c r="E11141" t="s">
        <v>18757</v>
      </c>
      <c r="F11141" t="str">
        <f t="shared" si="174"/>
        <v>Module, Control/RackGE HealthcareF7-01 M1115509</v>
      </c>
      <c r="G11141">
        <v>7</v>
      </c>
      <c r="H11141">
        <v>4</v>
      </c>
    </row>
    <row r="11142" spans="1:8" x14ac:dyDescent="0.45">
      <c r="A11142" t="s">
        <v>35257</v>
      </c>
      <c r="B11142" t="s">
        <v>24115</v>
      </c>
      <c r="C11142" t="s">
        <v>12555</v>
      </c>
      <c r="D11142" t="s">
        <v>15628</v>
      </c>
      <c r="E11142" t="s">
        <v>15629</v>
      </c>
      <c r="F11142" t="str">
        <f t="shared" si="174"/>
        <v>ChillerSumitomo Heavy Industries LtdF-70H</v>
      </c>
      <c r="G11142">
        <v>1</v>
      </c>
      <c r="H11142">
        <v>4</v>
      </c>
    </row>
    <row r="11143" spans="1:8" x14ac:dyDescent="0.45">
      <c r="A11143" t="s">
        <v>35258</v>
      </c>
      <c r="B11143" t="s">
        <v>24106</v>
      </c>
      <c r="C11143" t="s">
        <v>13836</v>
      </c>
      <c r="D11143" t="s">
        <v>12788</v>
      </c>
      <c r="E11143" t="s">
        <v>13845</v>
      </c>
      <c r="F11143" t="str">
        <f t="shared" si="174"/>
        <v>SteamerSilver FoxF-800B</v>
      </c>
      <c r="G11143">
        <v>1</v>
      </c>
      <c r="H11143">
        <v>3</v>
      </c>
    </row>
    <row r="11144" spans="1:8" x14ac:dyDescent="0.45">
      <c r="A11144" t="s">
        <v>35259</v>
      </c>
      <c r="B11144" t="s">
        <v>24106</v>
      </c>
      <c r="C11144" t="s">
        <v>13836</v>
      </c>
      <c r="D11144" t="s">
        <v>12788</v>
      </c>
      <c r="E11144" t="s">
        <v>13846</v>
      </c>
      <c r="F11144" t="str">
        <f t="shared" si="174"/>
        <v>SteamerSilver FoxF-806</v>
      </c>
      <c r="G11144">
        <v>2</v>
      </c>
      <c r="H11144">
        <v>3</v>
      </c>
    </row>
    <row r="11145" spans="1:8" x14ac:dyDescent="0.45">
      <c r="A11145" t="s">
        <v>35260</v>
      </c>
      <c r="B11145" t="s">
        <v>24106</v>
      </c>
      <c r="C11145" t="s">
        <v>13427</v>
      </c>
      <c r="D11145" t="s">
        <v>12677</v>
      </c>
      <c r="E11145" t="s">
        <v>13432</v>
      </c>
      <c r="F11145" t="str">
        <f t="shared" si="174"/>
        <v>Monitor FetalEdanF9</v>
      </c>
      <c r="G11145">
        <v>21</v>
      </c>
      <c r="H11145">
        <v>3</v>
      </c>
    </row>
    <row r="11146" spans="1:8" x14ac:dyDescent="0.45">
      <c r="A11146" t="s">
        <v>35261</v>
      </c>
      <c r="B11146" t="s">
        <v>24115</v>
      </c>
      <c r="C11146" t="s">
        <v>18890</v>
      </c>
      <c r="D11146" t="s">
        <v>10336</v>
      </c>
      <c r="E11146" t="s">
        <v>13432</v>
      </c>
      <c r="F11146" t="str">
        <f t="shared" si="174"/>
        <v>Monitor, Cardiac, FetalCooperSurgicalF9</v>
      </c>
      <c r="G11146">
        <v>7</v>
      </c>
      <c r="H11146">
        <v>4</v>
      </c>
    </row>
    <row r="11147" spans="1:8" x14ac:dyDescent="0.45">
      <c r="A11147" t="s">
        <v>35262</v>
      </c>
      <c r="B11147" t="s">
        <v>24105</v>
      </c>
      <c r="C11147" t="s">
        <v>234</v>
      </c>
      <c r="D11147" t="s">
        <v>235</v>
      </c>
      <c r="E11147" t="s">
        <v>236</v>
      </c>
      <c r="F11147" t="str">
        <f t="shared" si="174"/>
        <v>Analyzer; Lab; MicrobiologyBioFire Diagnostics; Inc.FA Tourch Module Box</v>
      </c>
      <c r="G11147">
        <v>2</v>
      </c>
      <c r="H11147">
        <v>1</v>
      </c>
    </row>
    <row r="11148" spans="1:8" x14ac:dyDescent="0.45">
      <c r="A11148" t="s">
        <v>35263</v>
      </c>
      <c r="B11148" t="s">
        <v>24114</v>
      </c>
      <c r="C11148" t="s">
        <v>11286</v>
      </c>
      <c r="D11148" t="s">
        <v>9377</v>
      </c>
      <c r="E11148" t="s">
        <v>11289</v>
      </c>
      <c r="F11148" t="str">
        <f t="shared" si="174"/>
        <v>PROC; Anesthesia SystemDraeger MedicalFABIUS GS</v>
      </c>
      <c r="G11148">
        <v>12</v>
      </c>
      <c r="H11148">
        <v>2</v>
      </c>
    </row>
    <row r="11149" spans="1:8" x14ac:dyDescent="0.45">
      <c r="A11149" t="s">
        <v>35264</v>
      </c>
      <c r="B11149" t="s">
        <v>24114</v>
      </c>
      <c r="C11149" t="s">
        <v>11286</v>
      </c>
      <c r="D11149" t="s">
        <v>9377</v>
      </c>
      <c r="E11149" t="s">
        <v>11290</v>
      </c>
      <c r="F11149" t="str">
        <f t="shared" si="174"/>
        <v>PROC; Anesthesia SystemDraeger MedicalFABIUS GS PREMIUM</v>
      </c>
      <c r="G11149">
        <v>6</v>
      </c>
      <c r="H11149">
        <v>2</v>
      </c>
    </row>
    <row r="11150" spans="1:8" x14ac:dyDescent="0.45">
      <c r="A11150" t="s">
        <v>35265</v>
      </c>
      <c r="B11150" t="s">
        <v>24115</v>
      </c>
      <c r="C11150" t="s">
        <v>14620</v>
      </c>
      <c r="D11150" t="s">
        <v>838</v>
      </c>
      <c r="E11150" t="s">
        <v>14634</v>
      </c>
      <c r="F11150" t="str">
        <f t="shared" si="174"/>
        <v>Anesthesia MachineDraeger IncFabius GS Premium</v>
      </c>
      <c r="G11150">
        <v>10</v>
      </c>
      <c r="H11150">
        <v>4</v>
      </c>
    </row>
    <row r="11151" spans="1:8" x14ac:dyDescent="0.45">
      <c r="A11151" t="s">
        <v>35266</v>
      </c>
      <c r="B11151" t="s">
        <v>24114</v>
      </c>
      <c r="C11151" t="s">
        <v>11286</v>
      </c>
      <c r="D11151" t="s">
        <v>9377</v>
      </c>
      <c r="E11151" t="s">
        <v>11291</v>
      </c>
      <c r="F11151" t="str">
        <f t="shared" si="174"/>
        <v>PROC; Anesthesia SystemDraeger MedicalFABIUS MRI</v>
      </c>
      <c r="G11151">
        <v>6</v>
      </c>
      <c r="H11151">
        <v>2</v>
      </c>
    </row>
    <row r="11152" spans="1:8" x14ac:dyDescent="0.45">
      <c r="A11152" t="s">
        <v>35267</v>
      </c>
      <c r="B11152" t="s">
        <v>24115</v>
      </c>
      <c r="C11152" t="s">
        <v>14620</v>
      </c>
      <c r="D11152" t="s">
        <v>838</v>
      </c>
      <c r="E11152" t="s">
        <v>11291</v>
      </c>
      <c r="F11152" t="str">
        <f t="shared" si="174"/>
        <v>Anesthesia MachineDraeger IncFABIUS MRI</v>
      </c>
      <c r="G11152">
        <v>5</v>
      </c>
      <c r="H11152">
        <v>4</v>
      </c>
    </row>
    <row r="11153" spans="1:8" x14ac:dyDescent="0.45">
      <c r="A11153" t="s">
        <v>35268</v>
      </c>
      <c r="B11153" t="s">
        <v>24114</v>
      </c>
      <c r="C11153" t="s">
        <v>11286</v>
      </c>
      <c r="D11153" t="s">
        <v>9377</v>
      </c>
      <c r="E11153" t="s">
        <v>11292</v>
      </c>
      <c r="F11153" t="str">
        <f t="shared" si="174"/>
        <v>PROC; Anesthesia SystemDraeger MedicalFABIUS TIRO</v>
      </c>
      <c r="G11153">
        <v>12</v>
      </c>
      <c r="H11153">
        <v>2</v>
      </c>
    </row>
    <row r="11154" spans="1:8" x14ac:dyDescent="0.45">
      <c r="A11154" t="s">
        <v>35269</v>
      </c>
      <c r="B11154" t="s">
        <v>24115</v>
      </c>
      <c r="C11154" t="s">
        <v>14620</v>
      </c>
      <c r="D11154" t="s">
        <v>838</v>
      </c>
      <c r="E11154" t="s">
        <v>14635</v>
      </c>
      <c r="F11154" t="str">
        <f t="shared" si="174"/>
        <v>Anesthesia MachineDraeger IncFabius Tiro</v>
      </c>
      <c r="G11154">
        <v>8</v>
      </c>
      <c r="H11154">
        <v>4</v>
      </c>
    </row>
    <row r="11155" spans="1:8" x14ac:dyDescent="0.45">
      <c r="A11155" t="s">
        <v>35270</v>
      </c>
      <c r="B11155" t="s">
        <v>24106</v>
      </c>
      <c r="C11155" t="s">
        <v>13836</v>
      </c>
      <c r="D11155" t="s">
        <v>12784</v>
      </c>
      <c r="E11155" t="s">
        <v>13844</v>
      </c>
      <c r="F11155" t="str">
        <f t="shared" si="174"/>
        <v>SteamerNULLFacial Steamer</v>
      </c>
      <c r="G11155">
        <v>1</v>
      </c>
      <c r="H11155">
        <v>3</v>
      </c>
    </row>
    <row r="11156" spans="1:8" x14ac:dyDescent="0.45">
      <c r="A11156" t="s">
        <v>35271</v>
      </c>
      <c r="B11156" t="s">
        <v>24115</v>
      </c>
      <c r="C11156" t="s">
        <v>16082</v>
      </c>
      <c r="D11156" t="s">
        <v>15339</v>
      </c>
      <c r="E11156" t="s">
        <v>16085</v>
      </c>
      <c r="F11156" t="str">
        <f t="shared" si="174"/>
        <v>CytometersBecton Dickinson and Co Primary Care Diagnostics DFACSCALIBUR</v>
      </c>
      <c r="G11156">
        <v>1</v>
      </c>
      <c r="H11156">
        <v>4</v>
      </c>
    </row>
    <row r="11157" spans="1:8" x14ac:dyDescent="0.45">
      <c r="A11157" t="s">
        <v>35272</v>
      </c>
      <c r="B11157" t="s">
        <v>24115</v>
      </c>
      <c r="C11157" t="s">
        <v>16913</v>
      </c>
      <c r="D11157" t="s">
        <v>11144</v>
      </c>
      <c r="E11157" t="s">
        <v>16085</v>
      </c>
      <c r="F11157" t="str">
        <f t="shared" si="174"/>
        <v>Flow CytometerClay AdamsFACSCALIBUR</v>
      </c>
      <c r="G11157">
        <v>1</v>
      </c>
      <c r="H11157">
        <v>4</v>
      </c>
    </row>
    <row r="11158" spans="1:8" x14ac:dyDescent="0.45">
      <c r="A11158" t="s">
        <v>35273</v>
      </c>
      <c r="B11158" t="s">
        <v>24115</v>
      </c>
      <c r="C11158" t="s">
        <v>16913</v>
      </c>
      <c r="D11158" t="s">
        <v>14501</v>
      </c>
      <c r="E11158" t="s">
        <v>16915</v>
      </c>
      <c r="F11158" t="str">
        <f t="shared" si="174"/>
        <v>Flow CytometerBecton, Dickinson and CompanyFACSLyric</v>
      </c>
      <c r="G11158">
        <v>2</v>
      </c>
      <c r="H11158">
        <v>4</v>
      </c>
    </row>
    <row r="11159" spans="1:8" x14ac:dyDescent="0.45">
      <c r="A11159" t="s">
        <v>35274</v>
      </c>
      <c r="B11159" t="s">
        <v>24115</v>
      </c>
      <c r="C11159" t="s">
        <v>23470</v>
      </c>
      <c r="D11159" t="s">
        <v>23096</v>
      </c>
      <c r="E11159" t="s">
        <v>23485</v>
      </c>
      <c r="F11159" t="str">
        <f t="shared" si="174"/>
        <v>Ultrasound, DiagnosticBK UltrasoundFalcon 1210</v>
      </c>
      <c r="G11159">
        <v>1</v>
      </c>
      <c r="H11159">
        <v>4</v>
      </c>
    </row>
    <row r="11160" spans="1:8" x14ac:dyDescent="0.45">
      <c r="A11160" t="s">
        <v>35275</v>
      </c>
      <c r="B11160" t="s">
        <v>24114</v>
      </c>
      <c r="C11160" t="s">
        <v>10636</v>
      </c>
      <c r="D11160" t="s">
        <v>2496</v>
      </c>
      <c r="E11160" t="s">
        <v>10639</v>
      </c>
      <c r="F11160" t="str">
        <f t="shared" si="174"/>
        <v>IMAG; Vascular/ABI SystemViasonixFALCON PRO</v>
      </c>
      <c r="G11160">
        <v>1</v>
      </c>
      <c r="H11160">
        <v>2</v>
      </c>
    </row>
    <row r="11161" spans="1:8" x14ac:dyDescent="0.45">
      <c r="A11161" t="s">
        <v>35276</v>
      </c>
      <c r="B11161" t="s">
        <v>24106</v>
      </c>
      <c r="C11161" t="s">
        <v>14211</v>
      </c>
      <c r="D11161" t="s">
        <v>2496</v>
      </c>
      <c r="E11161" t="s">
        <v>14215</v>
      </c>
      <c r="F11161" t="str">
        <f t="shared" si="174"/>
        <v>Vascular Testing SystemViasonixFalcon/PRO</v>
      </c>
      <c r="G11161">
        <v>1</v>
      </c>
      <c r="H11161">
        <v>3</v>
      </c>
    </row>
    <row r="11162" spans="1:8" x14ac:dyDescent="0.45">
      <c r="A11162" t="s">
        <v>35277</v>
      </c>
      <c r="B11162" t="s">
        <v>24115</v>
      </c>
      <c r="C11162" t="s">
        <v>22221</v>
      </c>
      <c r="D11162" t="s">
        <v>26</v>
      </c>
      <c r="E11162" t="s">
        <v>22223</v>
      </c>
      <c r="F11162" t="str">
        <f t="shared" si="174"/>
        <v>System, Cardiac AblationBoston ScientificFarastar PFA Generator</v>
      </c>
      <c r="G11162">
        <v>3</v>
      </c>
      <c r="H11162">
        <v>4</v>
      </c>
    </row>
    <row r="11163" spans="1:8" x14ac:dyDescent="0.45">
      <c r="A11163" t="s">
        <v>35278</v>
      </c>
      <c r="B11163" t="s">
        <v>24105</v>
      </c>
      <c r="C11163" t="s">
        <v>2224</v>
      </c>
      <c r="D11163" t="s">
        <v>2227</v>
      </c>
      <c r="E11163" t="s">
        <v>2228</v>
      </c>
      <c r="F11163" t="str">
        <f t="shared" si="174"/>
        <v>Cytometer; FlowBD BiosciencesFascalibur System w/ FACS Loader</v>
      </c>
      <c r="G11163">
        <v>4</v>
      </c>
      <c r="H11163">
        <v>1</v>
      </c>
    </row>
    <row r="11164" spans="1:8" x14ac:dyDescent="0.45">
      <c r="A11164" t="s">
        <v>35279</v>
      </c>
      <c r="B11164" t="s">
        <v>24105</v>
      </c>
      <c r="C11164" t="s">
        <v>5525</v>
      </c>
      <c r="D11164" t="s">
        <v>5527</v>
      </c>
      <c r="E11164" t="s">
        <v>5528</v>
      </c>
      <c r="F11164" t="str">
        <f t="shared" si="174"/>
        <v>MOTCARTPolhemus Fastrak</v>
      </c>
      <c r="G11164">
        <v>1</v>
      </c>
      <c r="H11164">
        <v>1</v>
      </c>
    </row>
    <row r="11165" spans="1:8" x14ac:dyDescent="0.45">
      <c r="A11165" t="s">
        <v>35280</v>
      </c>
      <c r="B11165" t="s">
        <v>24114</v>
      </c>
      <c r="C11165" t="s">
        <v>10625</v>
      </c>
      <c r="D11165" t="s">
        <v>10628</v>
      </c>
      <c r="E11165" t="s">
        <v>10629</v>
      </c>
      <c r="F11165" t="str">
        <f t="shared" si="174"/>
        <v>IMAG; Specimen X-RayFaxitron Bioptics; LLCFAXITRON</v>
      </c>
      <c r="G11165">
        <v>1</v>
      </c>
      <c r="H11165">
        <v>2</v>
      </c>
    </row>
    <row r="11166" spans="1:8" x14ac:dyDescent="0.45">
      <c r="A11166" t="s">
        <v>35281</v>
      </c>
      <c r="B11166" t="s">
        <v>24115</v>
      </c>
      <c r="C11166" t="s">
        <v>20760</v>
      </c>
      <c r="D11166" t="s">
        <v>10437</v>
      </c>
      <c r="E11166" t="s">
        <v>20770</v>
      </c>
      <c r="F11166" t="str">
        <f t="shared" si="174"/>
        <v>Radiographic UnitHologicFaxitron OR</v>
      </c>
      <c r="G11166">
        <v>3</v>
      </c>
      <c r="H11166">
        <v>4</v>
      </c>
    </row>
    <row r="11167" spans="1:8" x14ac:dyDescent="0.45">
      <c r="A11167" t="s">
        <v>35282</v>
      </c>
      <c r="B11167" t="s">
        <v>24114</v>
      </c>
      <c r="C11167" t="s">
        <v>10625</v>
      </c>
      <c r="D11167" t="s">
        <v>10437</v>
      </c>
      <c r="E11167" t="s">
        <v>10630</v>
      </c>
      <c r="F11167" t="str">
        <f t="shared" si="174"/>
        <v>IMAG; Specimen X-RayHologicFAXITRON TRIDENT HD</v>
      </c>
      <c r="G11167">
        <v>1</v>
      </c>
      <c r="H11167">
        <v>2</v>
      </c>
    </row>
    <row r="11168" spans="1:8" x14ac:dyDescent="0.45">
      <c r="A11168" t="s">
        <v>35283</v>
      </c>
      <c r="B11168" t="s">
        <v>24115</v>
      </c>
      <c r="C11168" t="s">
        <v>20760</v>
      </c>
      <c r="D11168" t="s">
        <v>10437</v>
      </c>
      <c r="E11168" t="s">
        <v>20771</v>
      </c>
      <c r="F11168" t="str">
        <f t="shared" si="174"/>
        <v>Radiographic UnitHologicFaxitron Trident HD TRI-00002</v>
      </c>
      <c r="G11168">
        <v>3</v>
      </c>
      <c r="H11168">
        <v>4</v>
      </c>
    </row>
    <row r="11169" spans="1:8" x14ac:dyDescent="0.45">
      <c r="A11169" t="s">
        <v>35284</v>
      </c>
      <c r="B11169" t="s">
        <v>24106</v>
      </c>
      <c r="C11169" t="s">
        <v>14084</v>
      </c>
      <c r="D11169" t="s">
        <v>9594</v>
      </c>
      <c r="E11169" t="s">
        <v>14088</v>
      </c>
      <c r="F11169" t="str">
        <f t="shared" si="174"/>
        <v>Ultrasonic CleanerFisher ScientificFB11201</v>
      </c>
      <c r="G11169">
        <v>1</v>
      </c>
      <c r="H11169">
        <v>3</v>
      </c>
    </row>
    <row r="11170" spans="1:8" x14ac:dyDescent="0.45">
      <c r="A11170" t="s">
        <v>35285</v>
      </c>
      <c r="B11170" t="s">
        <v>24105</v>
      </c>
      <c r="C11170" t="s">
        <v>6696</v>
      </c>
      <c r="D11170" t="s">
        <v>163</v>
      </c>
      <c r="E11170" t="s">
        <v>6737</v>
      </c>
      <c r="F11170" t="str">
        <f t="shared" si="174"/>
        <v>Refrigerator; LaboratoryThermo Fisher ScientificFBG3005GA</v>
      </c>
      <c r="G11170">
        <v>1</v>
      </c>
      <c r="H11170">
        <v>1</v>
      </c>
    </row>
    <row r="11171" spans="1:8" x14ac:dyDescent="0.45">
      <c r="A11171" t="s">
        <v>35286</v>
      </c>
      <c r="B11171" t="s">
        <v>24105</v>
      </c>
      <c r="C11171" t="s">
        <v>5377</v>
      </c>
      <c r="D11171" t="s">
        <v>5378</v>
      </c>
      <c r="E11171" t="s">
        <v>5379</v>
      </c>
      <c r="F11171" t="str">
        <f t="shared" si="174"/>
        <v>Monitors; Physiologic; Fetal; AntepartumBionet America IncFC1400</v>
      </c>
      <c r="G11171">
        <v>1</v>
      </c>
      <c r="H11171">
        <v>1</v>
      </c>
    </row>
    <row r="11172" spans="1:8" x14ac:dyDescent="0.45">
      <c r="A11172" t="s">
        <v>35287</v>
      </c>
      <c r="B11172" t="s">
        <v>24115</v>
      </c>
      <c r="C11172" t="s">
        <v>20973</v>
      </c>
      <c r="D11172" t="s">
        <v>20998</v>
      </c>
      <c r="E11172" t="s">
        <v>20999</v>
      </c>
      <c r="F11172" t="str">
        <f t="shared" si="174"/>
        <v>Refrigerator, KitchenFranklin IndustFC501VW</v>
      </c>
      <c r="G11172">
        <v>1</v>
      </c>
      <c r="H11172">
        <v>4</v>
      </c>
    </row>
    <row r="11173" spans="1:8" x14ac:dyDescent="0.45">
      <c r="A11173" t="s">
        <v>35288</v>
      </c>
      <c r="B11173" t="s">
        <v>24115</v>
      </c>
      <c r="C11173" t="s">
        <v>16940</v>
      </c>
      <c r="D11173" t="s">
        <v>6645</v>
      </c>
      <c r="E11173" t="s">
        <v>16947</v>
      </c>
      <c r="F11173" t="str">
        <f t="shared" si="174"/>
        <v>Freezer, KitchenGE ApplianceFCM5SKAWW</v>
      </c>
      <c r="G11173">
        <v>1</v>
      </c>
      <c r="H11173">
        <v>4</v>
      </c>
    </row>
    <row r="11174" spans="1:8" x14ac:dyDescent="0.45">
      <c r="A11174" t="s">
        <v>35289</v>
      </c>
      <c r="B11174" t="s">
        <v>24115</v>
      </c>
      <c r="C11174" t="s">
        <v>16940</v>
      </c>
      <c r="D11174" t="s">
        <v>6645</v>
      </c>
      <c r="E11174" t="s">
        <v>16948</v>
      </c>
      <c r="F11174" t="str">
        <f t="shared" si="174"/>
        <v>Freezer, KitchenGE ApplianceFCM5SUCWW</v>
      </c>
      <c r="G11174">
        <v>1</v>
      </c>
      <c r="H11174">
        <v>4</v>
      </c>
    </row>
    <row r="11175" spans="1:8" x14ac:dyDescent="0.45">
      <c r="A11175" t="s">
        <v>35290</v>
      </c>
      <c r="B11175" t="s">
        <v>24115</v>
      </c>
      <c r="C11175" t="s">
        <v>16955</v>
      </c>
      <c r="D11175" t="s">
        <v>2411</v>
      </c>
      <c r="E11175" t="s">
        <v>16998</v>
      </c>
      <c r="F11175" t="str">
        <f t="shared" si="174"/>
        <v>Freezer, LaboratoryGE AppliancesFCM7SUFWW</v>
      </c>
      <c r="G11175">
        <v>1</v>
      </c>
      <c r="H11175">
        <v>4</v>
      </c>
    </row>
    <row r="11176" spans="1:8" x14ac:dyDescent="0.45">
      <c r="A11176" t="s">
        <v>35291</v>
      </c>
      <c r="B11176" t="s">
        <v>24105</v>
      </c>
      <c r="C11176" t="s">
        <v>3843</v>
      </c>
      <c r="D11176" t="s">
        <v>2094</v>
      </c>
      <c r="E11176" t="s">
        <v>3847</v>
      </c>
      <c r="F11176" t="str">
        <f t="shared" si="174"/>
        <v>Image Digitization Systems; Computed RadiographyFUJIFILM Healthcare Americas CorpFCR 5000R</v>
      </c>
      <c r="G11176">
        <v>1</v>
      </c>
      <c r="H11176">
        <v>1</v>
      </c>
    </row>
    <row r="11177" spans="1:8" x14ac:dyDescent="0.45">
      <c r="A11177" t="s">
        <v>35292</v>
      </c>
      <c r="B11177" t="s">
        <v>24114</v>
      </c>
      <c r="C11177" t="s">
        <v>10609</v>
      </c>
      <c r="D11177" t="s">
        <v>10463</v>
      </c>
      <c r="E11177" t="s">
        <v>10612</v>
      </c>
      <c r="F11177" t="str">
        <f t="shared" si="174"/>
        <v>IMAG; Portable X-rayFUJIFILM Medical SystemsFCR GO</v>
      </c>
      <c r="G11177">
        <v>1</v>
      </c>
      <c r="H11177">
        <v>2</v>
      </c>
    </row>
    <row r="11178" spans="1:8" x14ac:dyDescent="0.45">
      <c r="A11178" t="s">
        <v>35293</v>
      </c>
      <c r="B11178" t="s">
        <v>24115</v>
      </c>
      <c r="C11178" t="s">
        <v>18773</v>
      </c>
      <c r="D11178" t="s">
        <v>14627</v>
      </c>
      <c r="E11178" t="s">
        <v>18775</v>
      </c>
      <c r="F11178" t="str">
        <f t="shared" si="174"/>
        <v>Module, ECGDatex-Ohmeda IncF-CU8</v>
      </c>
      <c r="G11178">
        <v>4</v>
      </c>
      <c r="H11178">
        <v>4</v>
      </c>
    </row>
    <row r="11179" spans="1:8" x14ac:dyDescent="0.45">
      <c r="A11179" t="s">
        <v>35294</v>
      </c>
      <c r="B11179" t="s">
        <v>24115</v>
      </c>
      <c r="C11179" t="s">
        <v>19507</v>
      </c>
      <c r="D11179" t="s">
        <v>9999</v>
      </c>
      <c r="E11179" t="s">
        <v>19531</v>
      </c>
      <c r="F11179" t="str">
        <f t="shared" si="174"/>
        <v>Monitor, Vital SignsDatex-OhmedaF-CU8-11-VG2</v>
      </c>
      <c r="G11179">
        <v>2</v>
      </c>
      <c r="H11179">
        <v>4</v>
      </c>
    </row>
    <row r="11180" spans="1:8" x14ac:dyDescent="0.45">
      <c r="A11180" t="s">
        <v>35295</v>
      </c>
      <c r="B11180" t="s">
        <v>24105</v>
      </c>
      <c r="C11180" t="s">
        <v>1375</v>
      </c>
      <c r="D11180" t="s">
        <v>869</v>
      </c>
      <c r="E11180" t="s">
        <v>1376</v>
      </c>
      <c r="F11180" t="str">
        <f t="shared" si="174"/>
        <v>CATHPhilips Healthcare - Imaging SystemsFD 10</v>
      </c>
      <c r="G11180">
        <v>1</v>
      </c>
      <c r="H11180">
        <v>1</v>
      </c>
    </row>
    <row r="11181" spans="1:8" x14ac:dyDescent="0.45">
      <c r="A11181" t="s">
        <v>35296</v>
      </c>
      <c r="B11181" t="s">
        <v>24105</v>
      </c>
      <c r="C11181" t="s">
        <v>1377</v>
      </c>
      <c r="D11181" t="s">
        <v>869</v>
      </c>
      <c r="E11181" t="s">
        <v>1378</v>
      </c>
      <c r="F11181" t="str">
        <f t="shared" si="174"/>
        <v>CATH1Philips Healthcare - Imaging SystemsFD 10/10 BIPLANE</v>
      </c>
      <c r="G11181">
        <v>1</v>
      </c>
      <c r="H11181">
        <v>1</v>
      </c>
    </row>
    <row r="11182" spans="1:8" x14ac:dyDescent="0.45">
      <c r="A11182" t="s">
        <v>35297</v>
      </c>
      <c r="B11182" t="s">
        <v>24105</v>
      </c>
      <c r="C11182" t="s">
        <v>2973</v>
      </c>
      <c r="D11182" t="s">
        <v>869</v>
      </c>
      <c r="E11182" t="s">
        <v>1378</v>
      </c>
      <c r="F11182" t="str">
        <f t="shared" si="174"/>
        <v>EPPhilips Healthcare - Imaging SystemsFD 10/10 BIPLANE</v>
      </c>
      <c r="G11182">
        <v>1</v>
      </c>
      <c r="H11182">
        <v>1</v>
      </c>
    </row>
    <row r="11183" spans="1:8" x14ac:dyDescent="0.45">
      <c r="A11183" t="s">
        <v>35298</v>
      </c>
      <c r="B11183" t="s">
        <v>24105</v>
      </c>
      <c r="C11183" t="s">
        <v>6479</v>
      </c>
      <c r="D11183" t="s">
        <v>869</v>
      </c>
      <c r="E11183" t="s">
        <v>1378</v>
      </c>
      <c r="F11183" t="str">
        <f t="shared" si="174"/>
        <v>Radiographic/Fluoroscopic Systems; Angiography/InterventionalPhilips Healthcare - Imaging SystemsFD 10/10 BIPLANE</v>
      </c>
      <c r="G11183">
        <v>1</v>
      </c>
      <c r="H11183">
        <v>1</v>
      </c>
    </row>
    <row r="11184" spans="1:8" x14ac:dyDescent="0.45">
      <c r="A11184" t="s">
        <v>35299</v>
      </c>
      <c r="B11184" t="s">
        <v>24105</v>
      </c>
      <c r="C11184" t="s">
        <v>6479</v>
      </c>
      <c r="D11184" t="s">
        <v>869</v>
      </c>
      <c r="E11184" t="s">
        <v>6482</v>
      </c>
      <c r="F11184" t="str">
        <f t="shared" si="174"/>
        <v>Radiographic/Fluoroscopic Systems; Angiography/InterventionalPhilips Healthcare - Imaging SystemsFD 20</v>
      </c>
      <c r="G11184">
        <v>3</v>
      </c>
      <c r="H11184">
        <v>1</v>
      </c>
    </row>
    <row r="11185" spans="1:8" x14ac:dyDescent="0.45">
      <c r="A11185" t="s">
        <v>35300</v>
      </c>
      <c r="B11185" t="s">
        <v>24105</v>
      </c>
      <c r="C11185" t="s">
        <v>6479</v>
      </c>
      <c r="D11185" t="s">
        <v>869</v>
      </c>
      <c r="E11185" t="s">
        <v>6483</v>
      </c>
      <c r="F11185" t="str">
        <f t="shared" si="174"/>
        <v>Radiographic/Fluoroscopic Systems; Angiography/InterventionalPhilips Healthcare - Imaging SystemsFD 20 COMBO</v>
      </c>
      <c r="G11185">
        <v>3</v>
      </c>
      <c r="H11185">
        <v>1</v>
      </c>
    </row>
    <row r="11186" spans="1:8" x14ac:dyDescent="0.45">
      <c r="A11186" t="s">
        <v>35301</v>
      </c>
      <c r="B11186" t="s">
        <v>24105</v>
      </c>
      <c r="C11186" t="s">
        <v>6479</v>
      </c>
      <c r="D11186" t="s">
        <v>869</v>
      </c>
      <c r="E11186" t="s">
        <v>6484</v>
      </c>
      <c r="F11186" t="str">
        <f t="shared" si="174"/>
        <v>Radiographic/Fluoroscopic Systems; Angiography/InterventionalPhilips Healthcare - Imaging SystemsFD 20 FLEXMOVE</v>
      </c>
      <c r="G11186">
        <v>2</v>
      </c>
      <c r="H11186">
        <v>1</v>
      </c>
    </row>
    <row r="11187" spans="1:8" x14ac:dyDescent="0.45">
      <c r="A11187" t="s">
        <v>35302</v>
      </c>
      <c r="B11187" t="s">
        <v>24105</v>
      </c>
      <c r="C11187" t="s">
        <v>6479</v>
      </c>
      <c r="D11187" t="s">
        <v>869</v>
      </c>
      <c r="E11187" t="s">
        <v>6485</v>
      </c>
      <c r="F11187" t="str">
        <f t="shared" si="174"/>
        <v>Radiographic/Fluoroscopic Systems; Angiography/InterventionalPhilips Healthcare - Imaging SystemsFD 20/20 BIPLANE</v>
      </c>
      <c r="G11187">
        <v>1</v>
      </c>
      <c r="H11187">
        <v>1</v>
      </c>
    </row>
    <row r="11188" spans="1:8" x14ac:dyDescent="0.45">
      <c r="A11188" t="s">
        <v>35303</v>
      </c>
      <c r="B11188" t="s">
        <v>24114</v>
      </c>
      <c r="C11188" t="s">
        <v>10439</v>
      </c>
      <c r="D11188" t="s">
        <v>9199</v>
      </c>
      <c r="E11188" t="s">
        <v>10444</v>
      </c>
      <c r="F11188" t="str">
        <f t="shared" si="174"/>
        <v>IMAG; C-ARMOrthoScan Inc.FD PULSE</v>
      </c>
      <c r="G11188">
        <v>1</v>
      </c>
      <c r="H11188">
        <v>2</v>
      </c>
    </row>
    <row r="11189" spans="1:8" x14ac:dyDescent="0.45">
      <c r="A11189" t="s">
        <v>35304</v>
      </c>
      <c r="B11189" t="s">
        <v>24115</v>
      </c>
      <c r="C11189" t="s">
        <v>15195</v>
      </c>
      <c r="D11189" t="s">
        <v>14335</v>
      </c>
      <c r="E11189" t="s">
        <v>15214</v>
      </c>
      <c r="F11189" t="str">
        <f t="shared" si="174"/>
        <v>C-Arm, PortableOrthoScanFD Pulse</v>
      </c>
      <c r="G11189">
        <v>4</v>
      </c>
      <c r="H11189">
        <v>4</v>
      </c>
    </row>
    <row r="11190" spans="1:8" x14ac:dyDescent="0.45">
      <c r="A11190" t="s">
        <v>35305</v>
      </c>
      <c r="B11190" t="s">
        <v>24114</v>
      </c>
      <c r="C11190" t="s">
        <v>11175</v>
      </c>
      <c r="D11190" t="s">
        <v>658</v>
      </c>
      <c r="E11190" t="s">
        <v>11191</v>
      </c>
      <c r="F11190" t="str">
        <f t="shared" si="174"/>
        <v>LAB; ScaleOhaus CorpFD SERIES</v>
      </c>
      <c r="G11190">
        <v>1</v>
      </c>
      <c r="H11190">
        <v>2</v>
      </c>
    </row>
    <row r="11191" spans="1:8" x14ac:dyDescent="0.45">
      <c r="A11191" t="s">
        <v>35306</v>
      </c>
      <c r="B11191" t="s">
        <v>24105</v>
      </c>
      <c r="C11191" t="s">
        <v>2485</v>
      </c>
      <c r="D11191" t="s">
        <v>7</v>
      </c>
      <c r="E11191" t="s">
        <v>2490</v>
      </c>
      <c r="F11191" t="str">
        <f t="shared" si="174"/>
        <v>Doppler; Fetal Heart; Electric(blank)FD1</v>
      </c>
      <c r="G11191">
        <v>1</v>
      </c>
      <c r="H11191">
        <v>1</v>
      </c>
    </row>
    <row r="11192" spans="1:8" x14ac:dyDescent="0.45">
      <c r="A11192" t="s">
        <v>35307</v>
      </c>
      <c r="B11192" t="s">
        <v>24115</v>
      </c>
      <c r="C11192" t="s">
        <v>16219</v>
      </c>
      <c r="D11192" t="s">
        <v>16199</v>
      </c>
      <c r="E11192" t="s">
        <v>2490</v>
      </c>
      <c r="F11192" t="str">
        <f t="shared" si="174"/>
        <v>Doppler, Fetal UltrasoundHuntleigh Health Care, Inc.FD1</v>
      </c>
      <c r="G11192">
        <v>17</v>
      </c>
      <c r="H11192">
        <v>4</v>
      </c>
    </row>
    <row r="11193" spans="1:8" x14ac:dyDescent="0.45">
      <c r="A11193" t="s">
        <v>35308</v>
      </c>
      <c r="B11193" t="s">
        <v>24115</v>
      </c>
      <c r="C11193" t="s">
        <v>13343</v>
      </c>
      <c r="D11193" t="s">
        <v>18521</v>
      </c>
      <c r="E11193" t="s">
        <v>2490</v>
      </c>
      <c r="F11193" t="str">
        <f t="shared" si="174"/>
        <v>MiscellaneousFD1</v>
      </c>
      <c r="G11193">
        <v>2</v>
      </c>
      <c r="H11193">
        <v>4</v>
      </c>
    </row>
    <row r="11194" spans="1:8" x14ac:dyDescent="0.45">
      <c r="A11194" t="s">
        <v>35309</v>
      </c>
      <c r="B11194" t="s">
        <v>24115</v>
      </c>
      <c r="C11194" t="s">
        <v>16219</v>
      </c>
      <c r="D11194" t="s">
        <v>16199</v>
      </c>
      <c r="E11194" t="s">
        <v>16225</v>
      </c>
      <c r="F11194" t="str">
        <f t="shared" si="174"/>
        <v>Doppler, Fetal UltrasoundHuntleigh Health Care, Inc.FD1 Plus</v>
      </c>
      <c r="G11194">
        <v>1</v>
      </c>
      <c r="H11194">
        <v>4</v>
      </c>
    </row>
    <row r="11195" spans="1:8" x14ac:dyDescent="0.45">
      <c r="A11195" t="s">
        <v>35310</v>
      </c>
      <c r="B11195" t="s">
        <v>24114</v>
      </c>
      <c r="C11195" t="s">
        <v>11281</v>
      </c>
      <c r="D11195" t="s">
        <v>658</v>
      </c>
      <c r="E11195" t="s">
        <v>11285</v>
      </c>
      <c r="F11195" t="str">
        <f t="shared" si="174"/>
        <v>PHARM; ScaleOhaus CorpFD15</v>
      </c>
      <c r="G11195">
        <v>1</v>
      </c>
      <c r="H11195">
        <v>2</v>
      </c>
    </row>
    <row r="11196" spans="1:8" x14ac:dyDescent="0.45">
      <c r="A11196" t="s">
        <v>35311</v>
      </c>
      <c r="B11196" t="s">
        <v>24115</v>
      </c>
      <c r="C11196" t="s">
        <v>16219</v>
      </c>
      <c r="D11196" t="s">
        <v>16199</v>
      </c>
      <c r="E11196" t="s">
        <v>16226</v>
      </c>
      <c r="F11196" t="str">
        <f t="shared" si="174"/>
        <v>Doppler, Fetal UltrasoundHuntleigh Health Care, Inc.FD1A</v>
      </c>
      <c r="G11196">
        <v>1</v>
      </c>
      <c r="H11196">
        <v>4</v>
      </c>
    </row>
    <row r="11197" spans="1:8" x14ac:dyDescent="0.45">
      <c r="A11197" t="s">
        <v>35312</v>
      </c>
      <c r="B11197" t="s">
        <v>24115</v>
      </c>
      <c r="C11197" t="s">
        <v>16219</v>
      </c>
      <c r="D11197" t="s">
        <v>16199</v>
      </c>
      <c r="E11197" t="s">
        <v>16227</v>
      </c>
      <c r="F11197" t="str">
        <f t="shared" si="174"/>
        <v>Doppler, Fetal UltrasoundHuntleigh Health Care, Inc.FD2</v>
      </c>
      <c r="G11197">
        <v>23</v>
      </c>
      <c r="H11197">
        <v>4</v>
      </c>
    </row>
    <row r="11198" spans="1:8" x14ac:dyDescent="0.45">
      <c r="A11198" t="s">
        <v>35313</v>
      </c>
      <c r="B11198" t="s">
        <v>24115</v>
      </c>
      <c r="C11198" t="s">
        <v>16219</v>
      </c>
      <c r="D11198" t="s">
        <v>12563</v>
      </c>
      <c r="E11198" t="s">
        <v>16227</v>
      </c>
      <c r="F11198" t="str">
        <f t="shared" si="174"/>
        <v>Doppler, Fetal UltrasoundHuntleigh HealthcareFD2</v>
      </c>
      <c r="G11198">
        <v>7</v>
      </c>
      <c r="H11198">
        <v>4</v>
      </c>
    </row>
    <row r="11199" spans="1:8" x14ac:dyDescent="0.45">
      <c r="A11199" t="s">
        <v>35314</v>
      </c>
      <c r="B11199" t="s">
        <v>24105</v>
      </c>
      <c r="C11199" t="s">
        <v>2338</v>
      </c>
      <c r="D11199" t="s">
        <v>2345</v>
      </c>
      <c r="E11199" t="s">
        <v>2347</v>
      </c>
      <c r="F11199" t="str">
        <f t="shared" si="174"/>
        <v>Detectors; Blood Flow; UltrasonicHuntleigh Healthcare Ltd Diagnostics Products DivFD2 Doppler</v>
      </c>
      <c r="G11199">
        <v>2</v>
      </c>
      <c r="H11199">
        <v>1</v>
      </c>
    </row>
    <row r="11200" spans="1:8" x14ac:dyDescent="0.45">
      <c r="A11200" t="s">
        <v>35315</v>
      </c>
      <c r="B11200" t="s">
        <v>24115</v>
      </c>
      <c r="C11200" t="s">
        <v>16219</v>
      </c>
      <c r="D11200" t="s">
        <v>16199</v>
      </c>
      <c r="E11200" t="s">
        <v>16228</v>
      </c>
      <c r="F11200" t="str">
        <f t="shared" si="174"/>
        <v>Doppler, Fetal UltrasoundHuntleigh Health Care, Inc.FD3</v>
      </c>
      <c r="G11200">
        <v>1</v>
      </c>
      <c r="H11200">
        <v>4</v>
      </c>
    </row>
    <row r="11201" spans="1:8" x14ac:dyDescent="0.45">
      <c r="A11201" t="s">
        <v>35316</v>
      </c>
      <c r="B11201" t="s">
        <v>24115</v>
      </c>
      <c r="C11201" t="s">
        <v>23019</v>
      </c>
      <c r="D11201" t="s">
        <v>23023</v>
      </c>
      <c r="E11201" t="s">
        <v>23024</v>
      </c>
      <c r="F11201" t="str">
        <f t="shared" si="174"/>
        <v>Thermometer, InfraredFamidoc Technology Co LtdFDIR-V22</v>
      </c>
      <c r="G11201">
        <v>1</v>
      </c>
      <c r="H11201">
        <v>4</v>
      </c>
    </row>
    <row r="11202" spans="1:8" x14ac:dyDescent="0.45">
      <c r="A11202" t="s">
        <v>35317</v>
      </c>
      <c r="B11202" t="s">
        <v>24114</v>
      </c>
      <c r="C11202" t="s">
        <v>9524</v>
      </c>
      <c r="D11202" t="s">
        <v>9752</v>
      </c>
      <c r="E11202" t="s">
        <v>9753</v>
      </c>
      <c r="F11202" t="str">
        <f t="shared" ref="F11202:F11265" si="175">C11202&amp;D11202&amp;E11202</f>
        <v>BIO; Test EquipmentWagner InstrumentsFDK 20</v>
      </c>
      <c r="G11202">
        <v>2</v>
      </c>
      <c r="H11202">
        <v>2</v>
      </c>
    </row>
    <row r="11203" spans="1:8" x14ac:dyDescent="0.45">
      <c r="A11203" t="s">
        <v>35318</v>
      </c>
      <c r="B11203" t="s">
        <v>24115</v>
      </c>
      <c r="C11203" t="s">
        <v>12698</v>
      </c>
      <c r="D11203" t="s">
        <v>9752</v>
      </c>
      <c r="E11203" t="s">
        <v>9753</v>
      </c>
      <c r="F11203" t="str">
        <f t="shared" si="175"/>
        <v>DynamometerWagner InstrumentsFDK 20</v>
      </c>
      <c r="G11203">
        <v>1</v>
      </c>
      <c r="H11203">
        <v>4</v>
      </c>
    </row>
    <row r="11204" spans="1:8" x14ac:dyDescent="0.45">
      <c r="A11204" t="s">
        <v>35319</v>
      </c>
      <c r="B11204" t="s">
        <v>24115</v>
      </c>
      <c r="C11204" t="s">
        <v>9984</v>
      </c>
      <c r="D11204" t="s">
        <v>9752</v>
      </c>
      <c r="E11204" t="s">
        <v>9753</v>
      </c>
      <c r="F11204" t="str">
        <f t="shared" si="175"/>
        <v>Test EquipmentWagner InstrumentsFDK 20</v>
      </c>
      <c r="G11204">
        <v>13</v>
      </c>
      <c r="H11204">
        <v>4</v>
      </c>
    </row>
    <row r="11205" spans="1:8" x14ac:dyDescent="0.45">
      <c r="A11205" t="s">
        <v>35320</v>
      </c>
      <c r="B11205" t="s">
        <v>24114</v>
      </c>
      <c r="C11205" t="s">
        <v>9524</v>
      </c>
      <c r="D11205" t="s">
        <v>9752</v>
      </c>
      <c r="E11205" t="s">
        <v>9754</v>
      </c>
      <c r="F11205" t="str">
        <f t="shared" si="175"/>
        <v>BIO; Test EquipmentWagner InstrumentsFDK20</v>
      </c>
      <c r="G11205">
        <v>6</v>
      </c>
      <c r="H11205">
        <v>2</v>
      </c>
    </row>
    <row r="11206" spans="1:8" x14ac:dyDescent="0.45">
      <c r="A11206" t="s">
        <v>35321</v>
      </c>
      <c r="B11206" t="s">
        <v>24114</v>
      </c>
      <c r="C11206" t="s">
        <v>10640</v>
      </c>
      <c r="D11206" t="s">
        <v>10463</v>
      </c>
      <c r="E11206" t="s">
        <v>10644</v>
      </c>
      <c r="F11206" t="str">
        <f t="shared" si="175"/>
        <v>IMAG; WorkstationFUJIFILM Medical SystemsFDR</v>
      </c>
      <c r="G11206">
        <v>1</v>
      </c>
      <c r="H11206">
        <v>2</v>
      </c>
    </row>
    <row r="11207" spans="1:8" x14ac:dyDescent="0.45">
      <c r="A11207" t="s">
        <v>35322</v>
      </c>
      <c r="B11207" t="s">
        <v>24115</v>
      </c>
      <c r="C11207" t="s">
        <v>17369</v>
      </c>
      <c r="D11207" t="s">
        <v>12437</v>
      </c>
      <c r="E11207" t="s">
        <v>17376</v>
      </c>
      <c r="F11207" t="str">
        <f t="shared" si="175"/>
        <v>Image Acquisition UnitFujiFilmFDR D-EVO II G35</v>
      </c>
      <c r="G11207">
        <v>1</v>
      </c>
      <c r="H11207">
        <v>4</v>
      </c>
    </row>
    <row r="11208" spans="1:8" x14ac:dyDescent="0.45">
      <c r="A11208" t="s">
        <v>35323</v>
      </c>
      <c r="B11208" t="s">
        <v>24114</v>
      </c>
      <c r="C11208" t="s">
        <v>10609</v>
      </c>
      <c r="D11208" t="s">
        <v>10463</v>
      </c>
      <c r="E11208" t="s">
        <v>10613</v>
      </c>
      <c r="F11208" t="str">
        <f t="shared" si="175"/>
        <v>IMAG; Portable X-rayFUJIFILM Medical SystemsFDR GO</v>
      </c>
      <c r="G11208">
        <v>7</v>
      </c>
      <c r="H11208">
        <v>2</v>
      </c>
    </row>
    <row r="11209" spans="1:8" x14ac:dyDescent="0.45">
      <c r="A11209" t="s">
        <v>35324</v>
      </c>
      <c r="B11209" t="s">
        <v>24115</v>
      </c>
      <c r="C11209" t="s">
        <v>20792</v>
      </c>
      <c r="D11209" t="s">
        <v>12437</v>
      </c>
      <c r="E11209" t="s">
        <v>20795</v>
      </c>
      <c r="F11209" t="str">
        <f t="shared" si="175"/>
        <v>Radiographic Unit, DigitalFujiFilmFDR Go PLUS</v>
      </c>
      <c r="G11209">
        <v>1</v>
      </c>
      <c r="H11209">
        <v>4</v>
      </c>
    </row>
    <row r="11210" spans="1:8" x14ac:dyDescent="0.45">
      <c r="A11210" t="s">
        <v>35325</v>
      </c>
      <c r="B11210" t="s">
        <v>24106</v>
      </c>
      <c r="C11210" t="s">
        <v>12820</v>
      </c>
      <c r="D11210" t="s">
        <v>13944</v>
      </c>
      <c r="E11210" t="s">
        <v>13945</v>
      </c>
      <c r="F11210" t="str">
        <f t="shared" si="175"/>
        <v>TableBestMassageFDW8294</v>
      </c>
      <c r="G11210">
        <v>1</v>
      </c>
      <c r="H11210">
        <v>3</v>
      </c>
    </row>
    <row r="11211" spans="1:8" x14ac:dyDescent="0.45">
      <c r="A11211" t="s">
        <v>35326</v>
      </c>
      <c r="B11211" t="s">
        <v>24114</v>
      </c>
      <c r="C11211" t="s">
        <v>10640</v>
      </c>
      <c r="D11211" t="s">
        <v>10463</v>
      </c>
      <c r="E11211" t="s">
        <v>10645</v>
      </c>
      <c r="F11211" t="str">
        <f t="shared" si="175"/>
        <v>IMAG; WorkstationFUJIFILM Medical SystemsFDX</v>
      </c>
      <c r="G11211">
        <v>7</v>
      </c>
      <c r="H11211">
        <v>2</v>
      </c>
    </row>
    <row r="11212" spans="1:8" x14ac:dyDescent="0.45">
      <c r="A11212" t="s">
        <v>35327</v>
      </c>
      <c r="B11212" t="s">
        <v>24115</v>
      </c>
      <c r="C11212" t="s">
        <v>15228</v>
      </c>
      <c r="D11212" t="s">
        <v>15272</v>
      </c>
      <c r="E11212" t="s">
        <v>15274</v>
      </c>
      <c r="F11212" t="str">
        <f t="shared" si="175"/>
        <v>Cart, EquipmentPHS WestFeatherweight 2000RFWSTII</v>
      </c>
      <c r="G11212">
        <v>1</v>
      </c>
      <c r="H11212">
        <v>4</v>
      </c>
    </row>
    <row r="11213" spans="1:8" x14ac:dyDescent="0.45">
      <c r="A11213" t="s">
        <v>35328</v>
      </c>
      <c r="B11213" t="s">
        <v>24115</v>
      </c>
      <c r="C11213" t="s">
        <v>14559</v>
      </c>
      <c r="D11213" t="s">
        <v>14562</v>
      </c>
      <c r="E11213" t="s">
        <v>14563</v>
      </c>
      <c r="F11213" t="str">
        <f t="shared" si="175"/>
        <v>Analyzer, Pulmonary FunctionBedfont ScientificFeNO Breath</v>
      </c>
      <c r="G11213">
        <v>1</v>
      </c>
      <c r="H11213">
        <v>4</v>
      </c>
    </row>
    <row r="11214" spans="1:8" x14ac:dyDescent="0.45">
      <c r="A11214" t="s">
        <v>35329</v>
      </c>
      <c r="B11214" t="s">
        <v>24105</v>
      </c>
      <c r="C11214" t="s">
        <v>928</v>
      </c>
      <c r="D11214" t="s">
        <v>929</v>
      </c>
      <c r="E11214" t="s">
        <v>930</v>
      </c>
      <c r="F11214" t="str">
        <f t="shared" si="175"/>
        <v>BLOSEPABaxterFENWAL AMICUS</v>
      </c>
      <c r="G11214">
        <v>1</v>
      </c>
      <c r="H11214">
        <v>1</v>
      </c>
    </row>
    <row r="11215" spans="1:8" x14ac:dyDescent="0.45">
      <c r="A11215" t="s">
        <v>35330</v>
      </c>
      <c r="B11215" t="s">
        <v>24105</v>
      </c>
      <c r="C11215" t="s">
        <v>2373</v>
      </c>
      <c r="D11215" t="s">
        <v>2374</v>
      </c>
      <c r="E11215" t="s">
        <v>2375</v>
      </c>
      <c r="F11215" t="str">
        <f t="shared" si="175"/>
        <v>Detectors; Metal; Stationary; FerromagneticKopp Development IncFerrAlert Halo II Plus</v>
      </c>
      <c r="G11215">
        <v>3</v>
      </c>
      <c r="H11215">
        <v>1</v>
      </c>
    </row>
    <row r="11216" spans="1:8" x14ac:dyDescent="0.45">
      <c r="A11216" t="s">
        <v>35331</v>
      </c>
      <c r="B11216" t="s">
        <v>24105</v>
      </c>
      <c r="C11216" t="s">
        <v>7763</v>
      </c>
      <c r="D11216" t="s">
        <v>7766</v>
      </c>
      <c r="E11216" t="s">
        <v>7767</v>
      </c>
      <c r="F11216" t="str">
        <f t="shared" si="175"/>
        <v>Stimulators; Electrical; NeuromuscularEnable MeFES Complete System</v>
      </c>
      <c r="G11216">
        <v>1</v>
      </c>
      <c r="H11216">
        <v>1</v>
      </c>
    </row>
    <row r="11217" spans="1:8" x14ac:dyDescent="0.45">
      <c r="A11217" t="s">
        <v>35332</v>
      </c>
      <c r="B11217" t="s">
        <v>24115</v>
      </c>
      <c r="C11217" t="s">
        <v>16219</v>
      </c>
      <c r="D11217" t="s">
        <v>12563</v>
      </c>
      <c r="E11217" t="s">
        <v>16231</v>
      </c>
      <c r="F11217" t="str">
        <f t="shared" si="175"/>
        <v>Doppler, Fetal UltrasoundHuntleigh HealthcareFETAL DOPPLEX</v>
      </c>
      <c r="G11217">
        <v>2</v>
      </c>
      <c r="H11217">
        <v>4</v>
      </c>
    </row>
    <row r="11218" spans="1:8" x14ac:dyDescent="0.45">
      <c r="A11218" t="s">
        <v>35333</v>
      </c>
      <c r="B11218" t="s">
        <v>24114</v>
      </c>
      <c r="C11218" t="s">
        <v>9764</v>
      </c>
      <c r="D11218" t="s">
        <v>9328</v>
      </c>
      <c r="E11218" t="s">
        <v>9777</v>
      </c>
      <c r="F11218" t="str">
        <f t="shared" si="175"/>
        <v>CTS - IntegrationClinical Technology ServicesFetal Monitor Power Tap Replacement</v>
      </c>
      <c r="G11218">
        <v>1</v>
      </c>
      <c r="H11218">
        <v>2</v>
      </c>
    </row>
    <row r="11219" spans="1:8" x14ac:dyDescent="0.45">
      <c r="A11219" t="s">
        <v>35334</v>
      </c>
      <c r="B11219" t="s">
        <v>24105</v>
      </c>
      <c r="C11219" t="s">
        <v>2365</v>
      </c>
      <c r="D11219" t="s">
        <v>1969</v>
      </c>
      <c r="E11219" t="s">
        <v>2366</v>
      </c>
      <c r="F11219" t="str">
        <f t="shared" si="175"/>
        <v>Detectors; Fetal Heart; UltrasonicCooper Surgical; Inc.Fetal2EMR</v>
      </c>
      <c r="G11219">
        <v>1</v>
      </c>
      <c r="H11219">
        <v>1</v>
      </c>
    </row>
    <row r="11220" spans="1:8" x14ac:dyDescent="0.45">
      <c r="A11220" t="s">
        <v>35335</v>
      </c>
      <c r="B11220" t="s">
        <v>24105</v>
      </c>
      <c r="C11220" t="s">
        <v>5156</v>
      </c>
      <c r="D11220" t="s">
        <v>1969</v>
      </c>
      <c r="E11220" t="s">
        <v>2366</v>
      </c>
      <c r="F11220" t="str">
        <f t="shared" si="175"/>
        <v>Monitor; O.B.; Intrapartum; Maternal/FetalCooper Surgical; Inc.Fetal2EMR</v>
      </c>
      <c r="G11220">
        <v>1</v>
      </c>
      <c r="H11220">
        <v>1</v>
      </c>
    </row>
    <row r="11221" spans="1:8" x14ac:dyDescent="0.45">
      <c r="A11221" t="s">
        <v>35336</v>
      </c>
      <c r="B11221" t="s">
        <v>24114</v>
      </c>
      <c r="C11221" t="s">
        <v>10060</v>
      </c>
      <c r="D11221" t="s">
        <v>2692</v>
      </c>
      <c r="E11221" t="s">
        <v>10061</v>
      </c>
      <c r="F11221" t="str">
        <f t="shared" si="175"/>
        <v>GN; Monitor; FetalEdan USAFETAL2EMR</v>
      </c>
      <c r="G11221">
        <v>1</v>
      </c>
      <c r="H11221">
        <v>2</v>
      </c>
    </row>
    <row r="11222" spans="1:8" x14ac:dyDescent="0.45">
      <c r="A11222" t="s">
        <v>35337</v>
      </c>
      <c r="B11222" t="s">
        <v>24106</v>
      </c>
      <c r="C11222" t="s">
        <v>13427</v>
      </c>
      <c r="D11222" t="s">
        <v>12582</v>
      </c>
      <c r="E11222" t="s">
        <v>2366</v>
      </c>
      <c r="F11222" t="str">
        <f t="shared" si="175"/>
        <v>Monitor FetalWallachFetal2EMR</v>
      </c>
      <c r="G11222">
        <v>1</v>
      </c>
      <c r="H11222">
        <v>3</v>
      </c>
    </row>
    <row r="11223" spans="1:8" x14ac:dyDescent="0.45">
      <c r="A11223" t="s">
        <v>35338</v>
      </c>
      <c r="B11223" t="s">
        <v>24106</v>
      </c>
      <c r="C11223" t="s">
        <v>13389</v>
      </c>
      <c r="D11223" t="s">
        <v>13390</v>
      </c>
      <c r="E11223" t="s">
        <v>13391</v>
      </c>
      <c r="F11223" t="str">
        <f t="shared" si="175"/>
        <v>Monitor BedsideAnalogicFETALGARD Lite</v>
      </c>
      <c r="G11223">
        <v>3</v>
      </c>
      <c r="H11223">
        <v>3</v>
      </c>
    </row>
    <row r="11224" spans="1:8" x14ac:dyDescent="0.45">
      <c r="A11224" t="s">
        <v>35339</v>
      </c>
      <c r="B11224" t="s">
        <v>24114</v>
      </c>
      <c r="C11224" t="s">
        <v>9764</v>
      </c>
      <c r="D11224" t="s">
        <v>9328</v>
      </c>
      <c r="E11224" t="s">
        <v>9778</v>
      </c>
      <c r="F11224" t="str">
        <f t="shared" si="175"/>
        <v>CTS - IntegrationClinical Technology ServicesFetaLink</v>
      </c>
      <c r="G11224">
        <v>1</v>
      </c>
      <c r="H11224">
        <v>2</v>
      </c>
    </row>
    <row r="11225" spans="1:8" x14ac:dyDescent="0.45">
      <c r="A11225" t="s">
        <v>35340</v>
      </c>
      <c r="B11225" t="s">
        <v>24105</v>
      </c>
      <c r="C11225" t="s">
        <v>4564</v>
      </c>
      <c r="D11225" t="s">
        <v>1315</v>
      </c>
      <c r="E11225" t="s">
        <v>4580</v>
      </c>
      <c r="F11225" t="str">
        <f t="shared" si="175"/>
        <v>Light SourcesIntuitive Surgical IncFF0100</v>
      </c>
      <c r="G11225">
        <v>2</v>
      </c>
      <c r="H11225">
        <v>1</v>
      </c>
    </row>
    <row r="11226" spans="1:8" x14ac:dyDescent="0.45">
      <c r="A11226" t="s">
        <v>35341</v>
      </c>
      <c r="B11226" t="s">
        <v>24115</v>
      </c>
      <c r="C11226" t="s">
        <v>21069</v>
      </c>
      <c r="D11226" t="s">
        <v>17063</v>
      </c>
      <c r="E11226" t="s">
        <v>21209</v>
      </c>
      <c r="F11226" t="str">
        <f t="shared" si="175"/>
        <v>Refrigerator, LaboratorySummit ApplianceFF28L</v>
      </c>
      <c r="G11226">
        <v>1</v>
      </c>
      <c r="H11226">
        <v>4</v>
      </c>
    </row>
    <row r="11227" spans="1:8" x14ac:dyDescent="0.45">
      <c r="A11227" t="s">
        <v>35342</v>
      </c>
      <c r="B11227" t="s">
        <v>24105</v>
      </c>
      <c r="C11227" t="s">
        <v>6797</v>
      </c>
      <c r="D11227" t="s">
        <v>3380</v>
      </c>
      <c r="E11227" t="s">
        <v>6808</v>
      </c>
      <c r="F11227" t="str">
        <f t="shared" si="175"/>
        <v>Refrigerators; FoodSummit Appliance FF28L Series</v>
      </c>
      <c r="G11227">
        <v>1</v>
      </c>
      <c r="H11227">
        <v>1</v>
      </c>
    </row>
    <row r="11228" spans="1:8" x14ac:dyDescent="0.45">
      <c r="A11228" t="s">
        <v>35343</v>
      </c>
      <c r="B11228" t="s">
        <v>24115</v>
      </c>
      <c r="C11228" t="s">
        <v>21069</v>
      </c>
      <c r="D11228" t="s">
        <v>17063</v>
      </c>
      <c r="E11228" t="s">
        <v>21210</v>
      </c>
      <c r="F11228" t="str">
        <f t="shared" si="175"/>
        <v>Refrigerator, LaboratorySummit ApplianceFF28LMED</v>
      </c>
      <c r="G11228">
        <v>1</v>
      </c>
      <c r="H11228">
        <v>4</v>
      </c>
    </row>
    <row r="11229" spans="1:8" x14ac:dyDescent="0.45">
      <c r="A11229" t="s">
        <v>35344</v>
      </c>
      <c r="B11229" t="s">
        <v>24115</v>
      </c>
      <c r="C11229" t="s">
        <v>21069</v>
      </c>
      <c r="D11229" t="s">
        <v>17071</v>
      </c>
      <c r="E11229" t="s">
        <v>21220</v>
      </c>
      <c r="F11229" t="str">
        <f t="shared" si="175"/>
        <v>Refrigerator, LaboratorySummit Appliances Division, Felix Storch, Inc.FF28LWH</v>
      </c>
      <c r="G11229">
        <v>1</v>
      </c>
      <c r="H11229">
        <v>4</v>
      </c>
    </row>
    <row r="11230" spans="1:8" x14ac:dyDescent="0.45">
      <c r="A11230" t="s">
        <v>35345</v>
      </c>
      <c r="B11230" t="s">
        <v>24115</v>
      </c>
      <c r="C11230" t="s">
        <v>21275</v>
      </c>
      <c r="D11230" t="s">
        <v>16959</v>
      </c>
      <c r="E11230" t="s">
        <v>21220</v>
      </c>
      <c r="F11230" t="str">
        <f t="shared" si="175"/>
        <v>Refrigerator, MedicalAccucold Div Felix Storch IncFF28LWH</v>
      </c>
      <c r="G11230">
        <v>1</v>
      </c>
      <c r="H11230">
        <v>4</v>
      </c>
    </row>
    <row r="11231" spans="1:8" x14ac:dyDescent="0.45">
      <c r="A11231" t="s">
        <v>35346</v>
      </c>
      <c r="B11231" t="s">
        <v>24105</v>
      </c>
      <c r="C11231" t="s">
        <v>6817</v>
      </c>
      <c r="D11231" t="s">
        <v>3380</v>
      </c>
      <c r="E11231" t="s">
        <v>6825</v>
      </c>
      <c r="F11231" t="str">
        <f t="shared" si="175"/>
        <v>Refrigerators; Food; UndercounterSummit Appliance FF31L Series</v>
      </c>
      <c r="G11231">
        <v>1</v>
      </c>
      <c r="H11231">
        <v>1</v>
      </c>
    </row>
    <row r="11232" spans="1:8" x14ac:dyDescent="0.45">
      <c r="A11232" t="s">
        <v>35347</v>
      </c>
      <c r="B11232" t="s">
        <v>24105</v>
      </c>
      <c r="C11232" t="s">
        <v>6817</v>
      </c>
      <c r="D11232" t="s">
        <v>3448</v>
      </c>
      <c r="E11232" t="s">
        <v>6829</v>
      </c>
      <c r="F11232" t="str">
        <f t="shared" si="175"/>
        <v>Refrigerators; Food; UndercounterSummit Appliance Div Felix Storch IncFF510L Series</v>
      </c>
      <c r="G11232">
        <v>1</v>
      </c>
      <c r="H11232">
        <v>1</v>
      </c>
    </row>
    <row r="11233" spans="1:8" x14ac:dyDescent="0.45">
      <c r="A11233" t="s">
        <v>35348</v>
      </c>
      <c r="B11233" t="s">
        <v>24105</v>
      </c>
      <c r="C11233" t="s">
        <v>6817</v>
      </c>
      <c r="D11233" t="s">
        <v>3380</v>
      </c>
      <c r="E11233" t="s">
        <v>6826</v>
      </c>
      <c r="F11233" t="str">
        <f t="shared" si="175"/>
        <v>Refrigerators; Food; UndercounterSummit Appliance FF511L Series</v>
      </c>
      <c r="G11233">
        <v>3</v>
      </c>
      <c r="H11233">
        <v>1</v>
      </c>
    </row>
    <row r="11234" spans="1:8" x14ac:dyDescent="0.45">
      <c r="A11234" t="s">
        <v>35349</v>
      </c>
      <c r="B11234" t="s">
        <v>24105</v>
      </c>
      <c r="C11234" t="s">
        <v>6817</v>
      </c>
      <c r="D11234" t="s">
        <v>3448</v>
      </c>
      <c r="E11234" t="s">
        <v>6826</v>
      </c>
      <c r="F11234" t="str">
        <f t="shared" si="175"/>
        <v>Refrigerators; Food; UndercounterSummit Appliance Div Felix Storch IncFF511L Series</v>
      </c>
      <c r="G11234">
        <v>1</v>
      </c>
      <c r="H11234">
        <v>1</v>
      </c>
    </row>
    <row r="11235" spans="1:8" x14ac:dyDescent="0.45">
      <c r="A11235" t="s">
        <v>35350</v>
      </c>
      <c r="B11235" t="s">
        <v>24115</v>
      </c>
      <c r="C11235" t="s">
        <v>21275</v>
      </c>
      <c r="D11235" t="s">
        <v>16959</v>
      </c>
      <c r="E11235" t="s">
        <v>21285</v>
      </c>
      <c r="F11235" t="str">
        <f t="shared" si="175"/>
        <v>Refrigerator, MedicalAccucold Div Felix Storch IncFF511L7MEDADA</v>
      </c>
      <c r="G11235">
        <v>2</v>
      </c>
      <c r="H11235">
        <v>4</v>
      </c>
    </row>
    <row r="11236" spans="1:8" x14ac:dyDescent="0.45">
      <c r="A11236" t="s">
        <v>35351</v>
      </c>
      <c r="B11236" t="s">
        <v>24115</v>
      </c>
      <c r="C11236" t="s">
        <v>20973</v>
      </c>
      <c r="D11236" t="s">
        <v>16951</v>
      </c>
      <c r="E11236" t="s">
        <v>21053</v>
      </c>
      <c r="F11236" t="str">
        <f t="shared" si="175"/>
        <v>Refrigerator, KitchenSummit MedicalFF511LBIMED</v>
      </c>
      <c r="G11236">
        <v>1</v>
      </c>
      <c r="H11236">
        <v>4</v>
      </c>
    </row>
    <row r="11237" spans="1:8" x14ac:dyDescent="0.45">
      <c r="A11237" t="s">
        <v>35352</v>
      </c>
      <c r="B11237" t="s">
        <v>24115</v>
      </c>
      <c r="C11237" t="s">
        <v>21069</v>
      </c>
      <c r="D11237" t="s">
        <v>17067</v>
      </c>
      <c r="E11237" t="s">
        <v>21217</v>
      </c>
      <c r="F11237" t="str">
        <f t="shared" si="175"/>
        <v>Refrigerator, LaboratorySummit AppliancesFF6</v>
      </c>
      <c r="G11237">
        <v>1</v>
      </c>
      <c r="H11237">
        <v>4</v>
      </c>
    </row>
    <row r="11238" spans="1:8" x14ac:dyDescent="0.45">
      <c r="A11238" t="s">
        <v>35353</v>
      </c>
      <c r="B11238" t="s">
        <v>24105</v>
      </c>
      <c r="C11238" t="s">
        <v>6696</v>
      </c>
      <c r="D11238" t="s">
        <v>2769</v>
      </c>
      <c r="E11238" t="s">
        <v>6699</v>
      </c>
      <c r="F11238" t="str">
        <f t="shared" si="175"/>
        <v>Refrigerator; LaboratoryAccuColdFF-6L-ADA-DL1 Kit</v>
      </c>
      <c r="G11238">
        <v>6</v>
      </c>
      <c r="H11238">
        <v>1</v>
      </c>
    </row>
    <row r="11239" spans="1:8" x14ac:dyDescent="0.45">
      <c r="A11239" t="s">
        <v>35354</v>
      </c>
      <c r="B11239" t="s">
        <v>24105</v>
      </c>
      <c r="C11239" t="s">
        <v>6817</v>
      </c>
      <c r="D11239" t="s">
        <v>3380</v>
      </c>
      <c r="E11239" t="s">
        <v>6827</v>
      </c>
      <c r="F11239" t="str">
        <f t="shared" si="175"/>
        <v>Refrigerators; Food; UndercounterSummit Appliance FF6L-BI-Alarm</v>
      </c>
      <c r="G11239">
        <v>19</v>
      </c>
      <c r="H11239">
        <v>1</v>
      </c>
    </row>
    <row r="11240" spans="1:8" x14ac:dyDescent="0.45">
      <c r="A11240" t="s">
        <v>35355</v>
      </c>
      <c r="B11240" t="s">
        <v>24105</v>
      </c>
      <c r="C11240" t="s">
        <v>6817</v>
      </c>
      <c r="D11240" t="s">
        <v>3448</v>
      </c>
      <c r="E11240" t="s">
        <v>6827</v>
      </c>
      <c r="F11240" t="str">
        <f t="shared" si="175"/>
        <v>Refrigerators; Food; UndercounterSummit Appliance Div Felix Storch IncFF6L-BI-Alarm</v>
      </c>
      <c r="G11240">
        <v>14</v>
      </c>
      <c r="H11240">
        <v>1</v>
      </c>
    </row>
    <row r="11241" spans="1:8" x14ac:dyDescent="0.45">
      <c r="A11241" t="s">
        <v>35356</v>
      </c>
      <c r="B11241" t="s">
        <v>24115</v>
      </c>
      <c r="C11241" t="s">
        <v>21069</v>
      </c>
      <c r="D11241" t="s">
        <v>17067</v>
      </c>
      <c r="E11241" t="s">
        <v>21218</v>
      </c>
      <c r="F11241" t="str">
        <f t="shared" si="175"/>
        <v>Refrigerator, LaboratorySummit AppliancesFF6LWADA</v>
      </c>
      <c r="G11241">
        <v>2</v>
      </c>
      <c r="H11241">
        <v>4</v>
      </c>
    </row>
    <row r="11242" spans="1:8" x14ac:dyDescent="0.45">
      <c r="A11242" t="s">
        <v>35357</v>
      </c>
      <c r="B11242" t="s">
        <v>24115</v>
      </c>
      <c r="C11242" t="s">
        <v>21275</v>
      </c>
      <c r="D11242" t="s">
        <v>3448</v>
      </c>
      <c r="E11242" t="s">
        <v>21325</v>
      </c>
      <c r="F11242" t="str">
        <f t="shared" si="175"/>
        <v>Refrigerator, MedicalSummit Appliance Div Felix Storch IncFF-7</v>
      </c>
      <c r="G11242">
        <v>1</v>
      </c>
      <c r="H11242">
        <v>4</v>
      </c>
    </row>
    <row r="11243" spans="1:8" x14ac:dyDescent="0.45">
      <c r="A11243" t="s">
        <v>35358</v>
      </c>
      <c r="B11243" t="s">
        <v>24105</v>
      </c>
      <c r="C11243" t="s">
        <v>6817</v>
      </c>
      <c r="D11243" t="s">
        <v>3380</v>
      </c>
      <c r="E11243" t="s">
        <v>6828</v>
      </c>
      <c r="F11243" t="str">
        <f t="shared" si="175"/>
        <v>Refrigerators; Food; UndercounterSummit Appliance FF7 Series</v>
      </c>
      <c r="G11243">
        <v>3</v>
      </c>
      <c r="H11243">
        <v>1</v>
      </c>
    </row>
    <row r="11244" spans="1:8" x14ac:dyDescent="0.45">
      <c r="A11244" t="s">
        <v>35359</v>
      </c>
      <c r="B11244" t="s">
        <v>24105</v>
      </c>
      <c r="C11244" t="s">
        <v>6817</v>
      </c>
      <c r="D11244" t="s">
        <v>3448</v>
      </c>
      <c r="E11244" t="s">
        <v>6828</v>
      </c>
      <c r="F11244" t="str">
        <f t="shared" si="175"/>
        <v>Refrigerators; Food; UndercounterSummit Appliance Div Felix Storch IncFF7 Series</v>
      </c>
      <c r="G11244">
        <v>2</v>
      </c>
      <c r="H11244">
        <v>1</v>
      </c>
    </row>
    <row r="11245" spans="1:8" x14ac:dyDescent="0.45">
      <c r="A11245" t="s">
        <v>35360</v>
      </c>
      <c r="B11245" t="s">
        <v>24115</v>
      </c>
      <c r="C11245" t="s">
        <v>21069</v>
      </c>
      <c r="D11245" t="s">
        <v>17071</v>
      </c>
      <c r="E11245" t="s">
        <v>21221</v>
      </c>
      <c r="F11245" t="str">
        <f t="shared" si="175"/>
        <v>Refrigerator, LaboratorySummit Appliances Division, Felix Storch, Inc.FF-7B</v>
      </c>
      <c r="G11245">
        <v>1</v>
      </c>
      <c r="H11245">
        <v>4</v>
      </c>
    </row>
    <row r="11246" spans="1:8" x14ac:dyDescent="0.45">
      <c r="A11246" t="s">
        <v>35361</v>
      </c>
      <c r="B11246" t="s">
        <v>24115</v>
      </c>
      <c r="C11246" t="s">
        <v>21069</v>
      </c>
      <c r="D11246" t="s">
        <v>17063</v>
      </c>
      <c r="E11246" t="s">
        <v>21211</v>
      </c>
      <c r="F11246" t="str">
        <f t="shared" si="175"/>
        <v>Refrigerator, LaboratorySummit ApplianceFF7BBI</v>
      </c>
      <c r="G11246">
        <v>1</v>
      </c>
      <c r="H11246">
        <v>4</v>
      </c>
    </row>
    <row r="11247" spans="1:8" x14ac:dyDescent="0.45">
      <c r="A11247" t="s">
        <v>35362</v>
      </c>
      <c r="B11247" t="s">
        <v>24115</v>
      </c>
      <c r="C11247" t="s">
        <v>21275</v>
      </c>
      <c r="D11247" t="s">
        <v>16959</v>
      </c>
      <c r="E11247" t="s">
        <v>21286</v>
      </c>
      <c r="F11247" t="str">
        <f t="shared" si="175"/>
        <v>Refrigerator, MedicalAccucold Div Felix Storch IncFF7BI</v>
      </c>
      <c r="G11247">
        <v>1</v>
      </c>
      <c r="H11247">
        <v>4</v>
      </c>
    </row>
    <row r="11248" spans="1:8" x14ac:dyDescent="0.45">
      <c r="A11248" t="s">
        <v>35363</v>
      </c>
      <c r="B11248" t="s">
        <v>24115</v>
      </c>
      <c r="C11248" t="s">
        <v>21069</v>
      </c>
      <c r="D11248" t="s">
        <v>16260</v>
      </c>
      <c r="E11248" t="s">
        <v>21222</v>
      </c>
      <c r="F11248" t="str">
        <f t="shared" si="175"/>
        <v>Refrigerator, LaboratorySummit Industries IncFF7L</v>
      </c>
      <c r="G11248">
        <v>1</v>
      </c>
      <c r="H11248">
        <v>4</v>
      </c>
    </row>
    <row r="11249" spans="1:8" x14ac:dyDescent="0.45">
      <c r="A11249" t="s">
        <v>35364</v>
      </c>
      <c r="B11249" t="s">
        <v>24115</v>
      </c>
      <c r="C11249" t="s">
        <v>21275</v>
      </c>
      <c r="D11249" t="s">
        <v>17067</v>
      </c>
      <c r="E11249" t="s">
        <v>21222</v>
      </c>
      <c r="F11249" t="str">
        <f t="shared" si="175"/>
        <v>Refrigerator, MedicalSummit AppliancesFF7L</v>
      </c>
      <c r="G11249">
        <v>4</v>
      </c>
      <c r="H11249">
        <v>4</v>
      </c>
    </row>
    <row r="11250" spans="1:8" x14ac:dyDescent="0.45">
      <c r="A11250" t="s">
        <v>35365</v>
      </c>
      <c r="B11250" t="s">
        <v>24115</v>
      </c>
      <c r="C11250" t="s">
        <v>21069</v>
      </c>
      <c r="D11250" t="s">
        <v>17063</v>
      </c>
      <c r="E11250" t="s">
        <v>21212</v>
      </c>
      <c r="F11250" t="str">
        <f t="shared" si="175"/>
        <v>Refrigerator, LaboratorySummit ApplianceFF7L-BI</v>
      </c>
      <c r="G11250">
        <v>1</v>
      </c>
      <c r="H11250">
        <v>4</v>
      </c>
    </row>
    <row r="11251" spans="1:8" x14ac:dyDescent="0.45">
      <c r="A11251" t="s">
        <v>35366</v>
      </c>
      <c r="B11251" t="s">
        <v>24115</v>
      </c>
      <c r="C11251" t="s">
        <v>21069</v>
      </c>
      <c r="D11251" t="s">
        <v>16959</v>
      </c>
      <c r="E11251" t="s">
        <v>21072</v>
      </c>
      <c r="F11251" t="str">
        <f t="shared" si="175"/>
        <v>Refrigerator, LaboratoryAccucold Div Felix Storch IncFF7LWBIADA</v>
      </c>
      <c r="G11251">
        <v>2</v>
      </c>
      <c r="H11251">
        <v>4</v>
      </c>
    </row>
    <row r="11252" spans="1:8" x14ac:dyDescent="0.45">
      <c r="A11252" t="s">
        <v>35367</v>
      </c>
      <c r="B11252" t="s">
        <v>24105</v>
      </c>
      <c r="C11252" t="s">
        <v>6832</v>
      </c>
      <c r="D11252" t="s">
        <v>3380</v>
      </c>
      <c r="E11252" t="s">
        <v>6844</v>
      </c>
      <c r="F11252" t="str">
        <f t="shared" si="175"/>
        <v>Refrigerators; LaboratorySummit Appliance FFAR10 Series</v>
      </c>
      <c r="G11252">
        <v>1</v>
      </c>
      <c r="H11252">
        <v>1</v>
      </c>
    </row>
    <row r="11253" spans="1:8" x14ac:dyDescent="0.45">
      <c r="A11253" t="s">
        <v>35368</v>
      </c>
      <c r="B11253" t="s">
        <v>24105</v>
      </c>
      <c r="C11253" t="s">
        <v>6832</v>
      </c>
      <c r="D11253" t="s">
        <v>3380</v>
      </c>
      <c r="E11253" t="s">
        <v>6845</v>
      </c>
      <c r="F11253" t="str">
        <f t="shared" si="175"/>
        <v>Refrigerators; LaboratorySummit Appliance FFAR24L Series</v>
      </c>
      <c r="G11253">
        <v>1</v>
      </c>
      <c r="H11253">
        <v>1</v>
      </c>
    </row>
    <row r="11254" spans="1:8" x14ac:dyDescent="0.45">
      <c r="A11254" t="s">
        <v>35369</v>
      </c>
      <c r="B11254" t="s">
        <v>24115</v>
      </c>
      <c r="C11254" t="s">
        <v>21069</v>
      </c>
      <c r="D11254" t="s">
        <v>17063</v>
      </c>
      <c r="E11254" t="s">
        <v>21213</v>
      </c>
      <c r="F11254" t="str">
        <f t="shared" si="175"/>
        <v>Refrigerator, LaboratorySummit ApplianceFFAR24LMAN</v>
      </c>
      <c r="G11254">
        <v>1</v>
      </c>
      <c r="H11254">
        <v>4</v>
      </c>
    </row>
    <row r="11255" spans="1:8" x14ac:dyDescent="0.45">
      <c r="A11255" t="s">
        <v>35370</v>
      </c>
      <c r="B11255" t="s">
        <v>24115</v>
      </c>
      <c r="C11255" t="s">
        <v>16955</v>
      </c>
      <c r="D11255" t="s">
        <v>17063</v>
      </c>
      <c r="E11255" t="s">
        <v>17064</v>
      </c>
      <c r="F11255" t="str">
        <f t="shared" si="175"/>
        <v>Freezer, LaboratorySummit ApplianceFFAR24LPLUS</v>
      </c>
      <c r="G11255">
        <v>1</v>
      </c>
      <c r="H11255">
        <v>4</v>
      </c>
    </row>
    <row r="11256" spans="1:8" x14ac:dyDescent="0.45">
      <c r="A11256" t="s">
        <v>35371</v>
      </c>
      <c r="B11256" t="s">
        <v>24105</v>
      </c>
      <c r="C11256" t="s">
        <v>6783</v>
      </c>
      <c r="D11256" t="s">
        <v>3448</v>
      </c>
      <c r="E11256" t="s">
        <v>6785</v>
      </c>
      <c r="F11256" t="str">
        <f t="shared" si="175"/>
        <v>RefrigeratorsSummit Appliance Div Felix Storch IncFFAR2L</v>
      </c>
      <c r="G11256">
        <v>1</v>
      </c>
      <c r="H11256">
        <v>1</v>
      </c>
    </row>
    <row r="11257" spans="1:8" x14ac:dyDescent="0.45">
      <c r="A11257" t="s">
        <v>35372</v>
      </c>
      <c r="B11257" t="s">
        <v>24115</v>
      </c>
      <c r="C11257" t="s">
        <v>21069</v>
      </c>
      <c r="D11257" t="s">
        <v>17063</v>
      </c>
      <c r="E11257" t="s">
        <v>21214</v>
      </c>
      <c r="F11257" t="str">
        <f t="shared" si="175"/>
        <v>Refrigerator, LaboratorySummit ApplianceFFAR-2L</v>
      </c>
      <c r="G11257">
        <v>1</v>
      </c>
      <c r="H11257">
        <v>4</v>
      </c>
    </row>
    <row r="11258" spans="1:8" x14ac:dyDescent="0.45">
      <c r="A11258" t="s">
        <v>35373</v>
      </c>
      <c r="B11258" t="s">
        <v>24105</v>
      </c>
      <c r="C11258" t="s">
        <v>6832</v>
      </c>
      <c r="D11258" t="s">
        <v>3380</v>
      </c>
      <c r="E11258" t="s">
        <v>6846</v>
      </c>
      <c r="F11258" t="str">
        <f t="shared" si="175"/>
        <v>Refrigerators; LaboratorySummit Appliance FFBF Series Combo</v>
      </c>
      <c r="G11258">
        <v>1</v>
      </c>
      <c r="H11258">
        <v>1</v>
      </c>
    </row>
    <row r="11259" spans="1:8" x14ac:dyDescent="0.45">
      <c r="A11259" t="s">
        <v>35374</v>
      </c>
      <c r="B11259" t="s">
        <v>24105</v>
      </c>
      <c r="C11259" t="s">
        <v>6832</v>
      </c>
      <c r="D11259" t="s">
        <v>3448</v>
      </c>
      <c r="E11259" t="s">
        <v>6846</v>
      </c>
      <c r="F11259" t="str">
        <f t="shared" si="175"/>
        <v>Refrigerators; LaboratorySummit Appliance Div Felix Storch IncFFBF Series Combo</v>
      </c>
      <c r="G11259">
        <v>5</v>
      </c>
      <c r="H11259">
        <v>1</v>
      </c>
    </row>
    <row r="11260" spans="1:8" x14ac:dyDescent="0.45">
      <c r="A11260" t="s">
        <v>35375</v>
      </c>
      <c r="B11260" t="s">
        <v>24115</v>
      </c>
      <c r="C11260" t="s">
        <v>16955</v>
      </c>
      <c r="D11260" t="s">
        <v>16945</v>
      </c>
      <c r="E11260" t="s">
        <v>16980</v>
      </c>
      <c r="F11260" t="str">
        <f t="shared" si="175"/>
        <v>Freezer, LaboratoryElectroluxFFFH17F2QWB</v>
      </c>
      <c r="G11260">
        <v>1</v>
      </c>
      <c r="H11260">
        <v>4</v>
      </c>
    </row>
    <row r="11261" spans="1:8" x14ac:dyDescent="0.45">
      <c r="A11261" t="s">
        <v>35376</v>
      </c>
      <c r="B11261" t="s">
        <v>24115</v>
      </c>
      <c r="C11261" t="s">
        <v>21069</v>
      </c>
      <c r="D11261" t="s">
        <v>11225</v>
      </c>
      <c r="E11261" t="s">
        <v>21247</v>
      </c>
      <c r="F11261" t="str">
        <f t="shared" si="175"/>
        <v>Refrigerator, LaboratoryThermo ScientificFFGL3030A20</v>
      </c>
      <c r="G11261">
        <v>1</v>
      </c>
      <c r="H11261">
        <v>4</v>
      </c>
    </row>
    <row r="11262" spans="1:8" x14ac:dyDescent="0.45">
      <c r="A11262" t="s">
        <v>35377</v>
      </c>
      <c r="B11262" t="s">
        <v>24115</v>
      </c>
      <c r="C11262" t="s">
        <v>16955</v>
      </c>
      <c r="D11262" t="s">
        <v>11225</v>
      </c>
      <c r="E11262" t="s">
        <v>17095</v>
      </c>
      <c r="F11262" t="str">
        <f t="shared" si="175"/>
        <v>Freezer, LaboratoryThermo ScientificFFGL3030A22</v>
      </c>
      <c r="G11262">
        <v>2</v>
      </c>
      <c r="H11262">
        <v>4</v>
      </c>
    </row>
    <row r="11263" spans="1:8" x14ac:dyDescent="0.45">
      <c r="A11263" t="s">
        <v>35378</v>
      </c>
      <c r="B11263" t="s">
        <v>24105</v>
      </c>
      <c r="C11263" t="s">
        <v>3357</v>
      </c>
      <c r="D11263" t="s">
        <v>163</v>
      </c>
      <c r="E11263" t="s">
        <v>3381</v>
      </c>
      <c r="F11263" t="str">
        <f t="shared" si="175"/>
        <v>Freezer; Laboratory; UndercounterThermo Fisher ScientificFFGL430A</v>
      </c>
      <c r="G11263">
        <v>2</v>
      </c>
      <c r="H11263">
        <v>1</v>
      </c>
    </row>
    <row r="11264" spans="1:8" x14ac:dyDescent="0.45">
      <c r="A11264" t="s">
        <v>35379</v>
      </c>
      <c r="B11264" t="s">
        <v>24115</v>
      </c>
      <c r="C11264" t="s">
        <v>16955</v>
      </c>
      <c r="D11264" t="s">
        <v>14909</v>
      </c>
      <c r="E11264" t="s">
        <v>17083</v>
      </c>
      <c r="F11264" t="str">
        <f t="shared" si="175"/>
        <v>Freezer, LaboratoryThermo Fisher SciFFGL430A21</v>
      </c>
      <c r="G11264">
        <v>1</v>
      </c>
      <c r="H11264">
        <v>4</v>
      </c>
    </row>
    <row r="11265" spans="1:8" x14ac:dyDescent="0.45">
      <c r="A11265" t="s">
        <v>35380</v>
      </c>
      <c r="B11265" t="s">
        <v>24105</v>
      </c>
      <c r="C11265" t="s">
        <v>5794</v>
      </c>
      <c r="D11265" t="s">
        <v>2787</v>
      </c>
      <c r="E11265" t="s">
        <v>5795</v>
      </c>
      <c r="F11265" t="str">
        <f t="shared" si="175"/>
        <v>Oven; Domestic; Microwave; CountertopFrigidaire - Div. Electrolux FFMO1611LS  (1.6 cu. ft.; Stainless)</v>
      </c>
      <c r="G11265">
        <v>1</v>
      </c>
      <c r="H11265">
        <v>1</v>
      </c>
    </row>
    <row r="11266" spans="1:8" x14ac:dyDescent="0.45">
      <c r="A11266" t="s">
        <v>35381</v>
      </c>
      <c r="B11266" t="s">
        <v>24115</v>
      </c>
      <c r="C11266" t="s">
        <v>20973</v>
      </c>
      <c r="D11266" t="s">
        <v>5805</v>
      </c>
      <c r="E11266" t="s">
        <v>21000</v>
      </c>
      <c r="F11266" t="str">
        <f t="shared" ref="F11266:F11329" si="176">C11266&amp;D11266&amp;E11266</f>
        <v>Refrigerator, KitchenFrigidaireFFPE-2411QB</v>
      </c>
      <c r="G11266">
        <v>1</v>
      </c>
      <c r="H11266">
        <v>4</v>
      </c>
    </row>
    <row r="11267" spans="1:8" x14ac:dyDescent="0.45">
      <c r="A11267" t="s">
        <v>35382</v>
      </c>
      <c r="B11267" t="s">
        <v>24115</v>
      </c>
      <c r="C11267" t="s">
        <v>20973</v>
      </c>
      <c r="D11267" t="s">
        <v>5805</v>
      </c>
      <c r="E11267" t="s">
        <v>21001</v>
      </c>
      <c r="F11267" t="str">
        <f t="shared" si="176"/>
        <v>Refrigerator, KitchenFrigidaireFFPE54L2QM</v>
      </c>
      <c r="G11267">
        <v>1</v>
      </c>
      <c r="H11267">
        <v>4</v>
      </c>
    </row>
    <row r="11268" spans="1:8" x14ac:dyDescent="0.45">
      <c r="A11268" t="s">
        <v>35383</v>
      </c>
      <c r="B11268" t="s">
        <v>24115</v>
      </c>
      <c r="C11268" t="s">
        <v>22329</v>
      </c>
      <c r="D11268" t="s">
        <v>26</v>
      </c>
      <c r="E11268" t="s">
        <v>22330</v>
      </c>
      <c r="F11268" t="str">
        <f t="shared" si="176"/>
        <v>System, InterfaceBoston ScientificFFR Link</v>
      </c>
      <c r="G11268">
        <v>20</v>
      </c>
      <c r="H11268">
        <v>4</v>
      </c>
    </row>
    <row r="11269" spans="1:8" x14ac:dyDescent="0.45">
      <c r="A11269" t="s">
        <v>35384</v>
      </c>
      <c r="B11269" t="s">
        <v>24115</v>
      </c>
      <c r="C11269" t="s">
        <v>21069</v>
      </c>
      <c r="D11269" t="s">
        <v>5805</v>
      </c>
      <c r="E11269" t="s">
        <v>21127</v>
      </c>
      <c r="F11269" t="str">
        <f t="shared" si="176"/>
        <v>Refrigerator, LaboratoryFrigidaireFFRU17B2QWD</v>
      </c>
      <c r="G11269">
        <v>21</v>
      </c>
      <c r="H11269">
        <v>4</v>
      </c>
    </row>
    <row r="11270" spans="1:8" x14ac:dyDescent="0.45">
      <c r="A11270" t="s">
        <v>35385</v>
      </c>
      <c r="B11270" t="s">
        <v>24115</v>
      </c>
      <c r="C11270" t="s">
        <v>21069</v>
      </c>
      <c r="D11270" t="s">
        <v>5805</v>
      </c>
      <c r="E11270" t="s">
        <v>21128</v>
      </c>
      <c r="F11270" t="str">
        <f t="shared" si="176"/>
        <v>Refrigerator, LaboratoryFrigidaireFFRU17G8QWA</v>
      </c>
      <c r="G11270">
        <v>2</v>
      </c>
      <c r="H11270">
        <v>4</v>
      </c>
    </row>
    <row r="11271" spans="1:8" x14ac:dyDescent="0.45">
      <c r="A11271" t="s">
        <v>35386</v>
      </c>
      <c r="B11271" t="s">
        <v>24115</v>
      </c>
      <c r="C11271" t="s">
        <v>21069</v>
      </c>
      <c r="D11271" t="s">
        <v>5805</v>
      </c>
      <c r="E11271" t="s">
        <v>21129</v>
      </c>
      <c r="F11271" t="str">
        <f t="shared" si="176"/>
        <v>Refrigerator, LaboratoryFrigidaireFFTR1514TW0</v>
      </c>
      <c r="G11271">
        <v>1</v>
      </c>
      <c r="H11271">
        <v>4</v>
      </c>
    </row>
    <row r="11272" spans="1:8" x14ac:dyDescent="0.45">
      <c r="A11272" t="s">
        <v>35387</v>
      </c>
      <c r="B11272" t="s">
        <v>24115</v>
      </c>
      <c r="C11272" t="s">
        <v>21069</v>
      </c>
      <c r="D11272" t="s">
        <v>5805</v>
      </c>
      <c r="E11272" t="s">
        <v>21130</v>
      </c>
      <c r="F11272" t="str">
        <f t="shared" si="176"/>
        <v>Refrigerator, LaboratoryFrigidaireFFTR1814LW</v>
      </c>
      <c r="G11272">
        <v>2</v>
      </c>
      <c r="H11272">
        <v>4</v>
      </c>
    </row>
    <row r="11273" spans="1:8" x14ac:dyDescent="0.45">
      <c r="A11273" t="s">
        <v>35388</v>
      </c>
      <c r="B11273" t="s">
        <v>24115</v>
      </c>
      <c r="C11273" t="s">
        <v>20973</v>
      </c>
      <c r="D11273" t="s">
        <v>5805</v>
      </c>
      <c r="E11273" t="s">
        <v>21002</v>
      </c>
      <c r="F11273" t="str">
        <f t="shared" si="176"/>
        <v>Refrigerator, KitchenFrigidaireFFTR1814LW2</v>
      </c>
      <c r="G11273">
        <v>4</v>
      </c>
      <c r="H11273">
        <v>4</v>
      </c>
    </row>
    <row r="11274" spans="1:8" x14ac:dyDescent="0.45">
      <c r="A11274" t="s">
        <v>35389</v>
      </c>
      <c r="B11274" t="s">
        <v>24115</v>
      </c>
      <c r="C11274" t="s">
        <v>20973</v>
      </c>
      <c r="D11274" t="s">
        <v>5805</v>
      </c>
      <c r="E11274" t="s">
        <v>21003</v>
      </c>
      <c r="F11274" t="str">
        <f t="shared" si="176"/>
        <v>Refrigerator, KitchenFrigidaireFFU14F5HW</v>
      </c>
      <c r="G11274">
        <v>1</v>
      </c>
      <c r="H11274">
        <v>4</v>
      </c>
    </row>
    <row r="11275" spans="1:8" x14ac:dyDescent="0.45">
      <c r="A11275" t="s">
        <v>35390</v>
      </c>
      <c r="B11275" t="s">
        <v>24105</v>
      </c>
      <c r="C11275" t="s">
        <v>1388</v>
      </c>
      <c r="D11275" t="s">
        <v>1389</v>
      </c>
      <c r="E11275" t="s">
        <v>1390</v>
      </c>
      <c r="F11275" t="str">
        <f t="shared" si="176"/>
        <v>CATINJEFLOCARDFG1002</v>
      </c>
      <c r="G11275">
        <v>1</v>
      </c>
      <c r="H11275">
        <v>1</v>
      </c>
    </row>
    <row r="11276" spans="1:8" x14ac:dyDescent="0.45">
      <c r="A11276" t="s">
        <v>35391</v>
      </c>
      <c r="B11276" t="s">
        <v>24114</v>
      </c>
      <c r="C11276" t="s">
        <v>10172</v>
      </c>
      <c r="D11276" t="s">
        <v>10201</v>
      </c>
      <c r="E11276" t="s">
        <v>10202</v>
      </c>
      <c r="F11276" t="str">
        <f t="shared" si="176"/>
        <v>GN; Patient Scale; StandingSR Instruments Inc.FG1206</v>
      </c>
      <c r="G11276">
        <v>4</v>
      </c>
      <c r="H11276">
        <v>2</v>
      </c>
    </row>
    <row r="11277" spans="1:8" x14ac:dyDescent="0.45">
      <c r="A11277" t="s">
        <v>35392</v>
      </c>
      <c r="B11277" t="s">
        <v>24106</v>
      </c>
      <c r="C11277" t="s">
        <v>12710</v>
      </c>
      <c r="D11277" t="s">
        <v>12711</v>
      </c>
      <c r="E11277" t="s">
        <v>12712</v>
      </c>
      <c r="F11277" t="str">
        <f t="shared" si="176"/>
        <v>Electrosurgical UnitAerin MedicalFG2045</v>
      </c>
      <c r="G11277">
        <v>1</v>
      </c>
      <c r="H11277">
        <v>3</v>
      </c>
    </row>
    <row r="11278" spans="1:8" x14ac:dyDescent="0.45">
      <c r="A11278" t="s">
        <v>35393</v>
      </c>
      <c r="B11278" t="s">
        <v>24106</v>
      </c>
      <c r="C11278" t="s">
        <v>12710</v>
      </c>
      <c r="D11278" t="s">
        <v>12711</v>
      </c>
      <c r="E11278" t="s">
        <v>12713</v>
      </c>
      <c r="F11278" t="str">
        <f t="shared" si="176"/>
        <v>Electrosurgical UnitAerin MedicalFG226</v>
      </c>
      <c r="G11278">
        <v>1</v>
      </c>
      <c r="H11278">
        <v>3</v>
      </c>
    </row>
    <row r="11279" spans="1:8" x14ac:dyDescent="0.45">
      <c r="A11279" t="s">
        <v>35394</v>
      </c>
      <c r="B11279" t="s">
        <v>24115</v>
      </c>
      <c r="C11279" t="s">
        <v>13343</v>
      </c>
      <c r="D11279" t="s">
        <v>18522</v>
      </c>
      <c r="E11279" t="s">
        <v>12713</v>
      </c>
      <c r="F11279" t="str">
        <f t="shared" si="176"/>
        <v>MiscellaneousAerin Medical Inc.FG226</v>
      </c>
      <c r="G11279">
        <v>1</v>
      </c>
      <c r="H11279">
        <v>4</v>
      </c>
    </row>
    <row r="11280" spans="1:8" x14ac:dyDescent="0.45">
      <c r="A11280" t="s">
        <v>35395</v>
      </c>
      <c r="B11280" t="s">
        <v>24115</v>
      </c>
      <c r="C11280" t="s">
        <v>22302</v>
      </c>
      <c r="D11280" t="s">
        <v>11397</v>
      </c>
      <c r="E11280" t="s">
        <v>22304</v>
      </c>
      <c r="F11280" t="str">
        <f t="shared" si="176"/>
        <v>System, Image GuidanceBiosense Webster IncFG-5400-00 Carto 3</v>
      </c>
      <c r="G11280">
        <v>3</v>
      </c>
      <c r="H11280">
        <v>4</v>
      </c>
    </row>
    <row r="11281" spans="1:8" x14ac:dyDescent="0.45">
      <c r="A11281" t="s">
        <v>35396</v>
      </c>
      <c r="B11281" t="s">
        <v>24115</v>
      </c>
      <c r="C11281" t="s">
        <v>17240</v>
      </c>
      <c r="D11281" t="s">
        <v>1074</v>
      </c>
      <c r="E11281" t="s">
        <v>17259</v>
      </c>
      <c r="F11281" t="str">
        <f t="shared" si="176"/>
        <v>Hood, FumeThe Baker CoFH4</v>
      </c>
      <c r="G11281">
        <v>2</v>
      </c>
      <c r="H11281">
        <v>4</v>
      </c>
    </row>
    <row r="11282" spans="1:8" x14ac:dyDescent="0.45">
      <c r="A11282" t="s">
        <v>35397</v>
      </c>
      <c r="B11282" t="s">
        <v>24105</v>
      </c>
      <c r="C11282" t="s">
        <v>3485</v>
      </c>
      <c r="D11282" t="s">
        <v>3486</v>
      </c>
      <c r="E11282" t="s">
        <v>3487</v>
      </c>
      <c r="F11282" t="str">
        <f t="shared" si="176"/>
        <v>FUMEHOODBaker CompanyFH-4</v>
      </c>
      <c r="G11282">
        <v>2</v>
      </c>
      <c r="H11282">
        <v>1</v>
      </c>
    </row>
    <row r="11283" spans="1:8" x14ac:dyDescent="0.45">
      <c r="A11283" t="s">
        <v>35398</v>
      </c>
      <c r="B11283" t="s">
        <v>24114</v>
      </c>
      <c r="C11283" t="s">
        <v>11016</v>
      </c>
      <c r="D11283" t="s">
        <v>11017</v>
      </c>
      <c r="E11283" t="s">
        <v>11018</v>
      </c>
      <c r="F11283" t="str">
        <f t="shared" si="176"/>
        <v xml:space="preserve">LAB; Hood; Biological SafetyBakerFH-4-SC             </v>
      </c>
      <c r="G11283">
        <v>1</v>
      </c>
      <c r="H11283">
        <v>2</v>
      </c>
    </row>
    <row r="11284" spans="1:8" x14ac:dyDescent="0.45">
      <c r="A11284" t="s">
        <v>35399</v>
      </c>
      <c r="B11284" t="s">
        <v>24106</v>
      </c>
      <c r="C11284" t="s">
        <v>13886</v>
      </c>
      <c r="D11284" t="s">
        <v>12403</v>
      </c>
      <c r="E11284" t="s">
        <v>13887</v>
      </c>
      <c r="F11284" t="str">
        <f t="shared" si="176"/>
        <v>StretcherFuture Health Concepts, IncFHC7100</v>
      </c>
      <c r="G11284">
        <v>12</v>
      </c>
      <c r="H11284">
        <v>3</v>
      </c>
    </row>
    <row r="11285" spans="1:8" x14ac:dyDescent="0.45">
      <c r="A11285" t="s">
        <v>35400</v>
      </c>
      <c r="B11285" t="s">
        <v>24106</v>
      </c>
      <c r="C11285" t="s">
        <v>12393</v>
      </c>
      <c r="D11285" t="s">
        <v>12403</v>
      </c>
      <c r="E11285" t="s">
        <v>12404</v>
      </c>
      <c r="F11285" t="str">
        <f t="shared" si="176"/>
        <v>Cabinet WarmingFuture Health Concepts, IncFHCDWC24-G</v>
      </c>
      <c r="G11285">
        <v>1</v>
      </c>
      <c r="H11285">
        <v>3</v>
      </c>
    </row>
    <row r="11286" spans="1:8" x14ac:dyDescent="0.45">
      <c r="A11286" t="s">
        <v>35401</v>
      </c>
      <c r="B11286" t="s">
        <v>24105</v>
      </c>
      <c r="C11286" t="s">
        <v>7884</v>
      </c>
      <c r="D11286" t="s">
        <v>7372</v>
      </c>
      <c r="E11286" t="s">
        <v>7887</v>
      </c>
      <c r="F11286" t="str">
        <f t="shared" si="176"/>
        <v>Stretchers; Mobile; HospitalFISCHERfhs-30</v>
      </c>
      <c r="G11286">
        <v>1</v>
      </c>
      <c r="H11286">
        <v>1</v>
      </c>
    </row>
    <row r="11287" spans="1:8" x14ac:dyDescent="0.45">
      <c r="A11287" t="s">
        <v>35402</v>
      </c>
      <c r="B11287" t="s">
        <v>24105</v>
      </c>
      <c r="C11287" t="s">
        <v>4528</v>
      </c>
      <c r="D11287" t="s">
        <v>4532</v>
      </c>
      <c r="E11287" t="s">
        <v>4533</v>
      </c>
      <c r="F11287" t="str">
        <f t="shared" si="176"/>
        <v>Light Source; FiberopticNova Eye; Inc.FI-100</v>
      </c>
      <c r="G11287">
        <v>1</v>
      </c>
      <c r="H11287">
        <v>1</v>
      </c>
    </row>
    <row r="11288" spans="1:8" x14ac:dyDescent="0.45">
      <c r="A11288" t="s">
        <v>35403</v>
      </c>
      <c r="B11288" t="s">
        <v>24105</v>
      </c>
      <c r="C11288" t="s">
        <v>4564</v>
      </c>
      <c r="D11288" t="s">
        <v>4573</v>
      </c>
      <c r="E11288" t="s">
        <v>4533</v>
      </c>
      <c r="F11288" t="str">
        <f t="shared" si="176"/>
        <v>Light SourcesELLISCIFI-100</v>
      </c>
      <c r="G11288">
        <v>1</v>
      </c>
      <c r="H11288">
        <v>1</v>
      </c>
    </row>
    <row r="11289" spans="1:8" x14ac:dyDescent="0.45">
      <c r="A11289" t="s">
        <v>35404</v>
      </c>
      <c r="B11289" t="s">
        <v>24115</v>
      </c>
      <c r="C11289" t="s">
        <v>9984</v>
      </c>
      <c r="D11289" t="s">
        <v>22814</v>
      </c>
      <c r="E11289" t="s">
        <v>22815</v>
      </c>
      <c r="F11289" t="str">
        <f t="shared" si="176"/>
        <v>Test EquipmentRiken KeikiFI-21</v>
      </c>
      <c r="G11289">
        <v>1</v>
      </c>
      <c r="H11289">
        <v>4</v>
      </c>
    </row>
    <row r="11290" spans="1:8" x14ac:dyDescent="0.45">
      <c r="A11290" t="s">
        <v>35405</v>
      </c>
      <c r="B11290" t="s">
        <v>24105</v>
      </c>
      <c r="C11290" t="s">
        <v>7816</v>
      </c>
      <c r="D11290" t="s">
        <v>7</v>
      </c>
      <c r="E11290" t="s">
        <v>7817</v>
      </c>
      <c r="F11290" t="str">
        <f t="shared" si="176"/>
        <v>Stirrer; Magnetic(blank)FIBRINOTHERM</v>
      </c>
      <c r="G11290">
        <v>1</v>
      </c>
      <c r="H11290">
        <v>1</v>
      </c>
    </row>
    <row r="11291" spans="1:8" x14ac:dyDescent="0.45">
      <c r="A11291" t="s">
        <v>35406</v>
      </c>
      <c r="B11291" t="s">
        <v>24115</v>
      </c>
      <c r="C11291" t="s">
        <v>17294</v>
      </c>
      <c r="D11291" t="s">
        <v>14528</v>
      </c>
      <c r="E11291" t="s">
        <v>17295</v>
      </c>
      <c r="F11291" t="str">
        <f t="shared" si="176"/>
        <v>HotplateBaxter Healthcare/DadeFibrinotherm</v>
      </c>
      <c r="G11291">
        <v>3</v>
      </c>
      <c r="H11291">
        <v>4</v>
      </c>
    </row>
    <row r="11292" spans="1:8" x14ac:dyDescent="0.45">
      <c r="A11292" t="s">
        <v>35407</v>
      </c>
      <c r="B11292" t="s">
        <v>24115</v>
      </c>
      <c r="C11292" t="s">
        <v>23977</v>
      </c>
      <c r="D11292" t="s">
        <v>18666</v>
      </c>
      <c r="E11292" t="s">
        <v>17295</v>
      </c>
      <c r="F11292" t="str">
        <f t="shared" si="176"/>
        <v>Warming Units, MultipurposeBaxter Healthcare Corp Biotech North America/FenwaFibrinotherm</v>
      </c>
      <c r="G11292">
        <v>3</v>
      </c>
      <c r="H11292">
        <v>4</v>
      </c>
    </row>
    <row r="11293" spans="1:8" x14ac:dyDescent="0.45">
      <c r="A11293" t="s">
        <v>35408</v>
      </c>
      <c r="B11293" t="s">
        <v>24114</v>
      </c>
      <c r="C11293" t="s">
        <v>10491</v>
      </c>
      <c r="D11293" t="s">
        <v>10492</v>
      </c>
      <c r="E11293" t="s">
        <v>10493</v>
      </c>
      <c r="F11293" t="str">
        <f t="shared" si="176"/>
        <v>IMAG; Diagnostic ProbeEchosensFIBROSCAN</v>
      </c>
      <c r="G11293">
        <v>1</v>
      </c>
      <c r="H11293">
        <v>2</v>
      </c>
    </row>
    <row r="11294" spans="1:8" x14ac:dyDescent="0.45">
      <c r="A11294" t="s">
        <v>35409</v>
      </c>
      <c r="B11294" t="s">
        <v>24105</v>
      </c>
      <c r="C11294" t="s">
        <v>7203</v>
      </c>
      <c r="D11294" t="s">
        <v>7206</v>
      </c>
      <c r="E11294" t="s">
        <v>7207</v>
      </c>
      <c r="F11294" t="str">
        <f t="shared" si="176"/>
        <v>Scanning Systems; Ultrasonic; Abdominal; Liver StiffnessEchosens North America IncFibroScan 502 Touch</v>
      </c>
      <c r="G11294">
        <v>3</v>
      </c>
      <c r="H11294">
        <v>1</v>
      </c>
    </row>
    <row r="11295" spans="1:8" x14ac:dyDescent="0.45">
      <c r="A11295" t="s">
        <v>35410</v>
      </c>
      <c r="B11295" t="s">
        <v>24106</v>
      </c>
      <c r="C11295" t="s">
        <v>12673</v>
      </c>
      <c r="D11295" t="s">
        <v>12674</v>
      </c>
      <c r="E11295" t="s">
        <v>12675</v>
      </c>
      <c r="F11295" t="str">
        <f t="shared" si="176"/>
        <v xml:space="preserve">Digital Imaging SystemEchoSensFibroscan 530 Compact </v>
      </c>
      <c r="G11295">
        <v>1</v>
      </c>
      <c r="H11295">
        <v>3</v>
      </c>
    </row>
    <row r="11296" spans="1:8" x14ac:dyDescent="0.45">
      <c r="A11296" t="s">
        <v>35411</v>
      </c>
      <c r="B11296" t="s">
        <v>24105</v>
      </c>
      <c r="C11296" t="s">
        <v>7203</v>
      </c>
      <c r="D11296" t="s">
        <v>7204</v>
      </c>
      <c r="E11296" t="s">
        <v>7205</v>
      </c>
      <c r="F11296" t="str">
        <f t="shared" si="176"/>
        <v>Scanning Systems; Ultrasonic; Abdominal; Liver StiffnessEchosens North AmericaFibroScan 630</v>
      </c>
      <c r="G11296">
        <v>1</v>
      </c>
      <c r="H11296">
        <v>1</v>
      </c>
    </row>
    <row r="11297" spans="1:8" x14ac:dyDescent="0.45">
      <c r="A11297" t="s">
        <v>35412</v>
      </c>
      <c r="B11297" t="s">
        <v>24115</v>
      </c>
      <c r="C11297" t="s">
        <v>23470</v>
      </c>
      <c r="D11297" t="s">
        <v>10492</v>
      </c>
      <c r="E11297" t="s">
        <v>23498</v>
      </c>
      <c r="F11297" t="str">
        <f t="shared" si="176"/>
        <v>Ultrasound, DiagnosticEchosensFibroScan 630 Expert</v>
      </c>
      <c r="G11297">
        <v>3</v>
      </c>
      <c r="H11297">
        <v>4</v>
      </c>
    </row>
    <row r="11298" spans="1:8" x14ac:dyDescent="0.45">
      <c r="A11298" t="s">
        <v>35413</v>
      </c>
      <c r="B11298" t="s">
        <v>24106</v>
      </c>
      <c r="C11298" t="s">
        <v>14011</v>
      </c>
      <c r="D11298" t="s">
        <v>10023</v>
      </c>
      <c r="E11298" t="s">
        <v>14015</v>
      </c>
      <c r="F11298" t="str">
        <f t="shared" si="176"/>
        <v>ThermometerKendallFilac 3000 EZ</v>
      </c>
      <c r="G11298">
        <v>1</v>
      </c>
      <c r="H11298">
        <v>3</v>
      </c>
    </row>
    <row r="11299" spans="1:8" x14ac:dyDescent="0.45">
      <c r="A11299" t="s">
        <v>35414</v>
      </c>
      <c r="B11299" t="s">
        <v>24115</v>
      </c>
      <c r="C11299" t="s">
        <v>22969</v>
      </c>
      <c r="D11299" t="s">
        <v>15510</v>
      </c>
      <c r="E11299" t="s">
        <v>14015</v>
      </c>
      <c r="F11299" t="str">
        <f t="shared" si="176"/>
        <v>Thermometer, ElectronicCOVIDIENFilac 3000 EZ</v>
      </c>
      <c r="G11299">
        <v>192</v>
      </c>
      <c r="H11299">
        <v>4</v>
      </c>
    </row>
    <row r="11300" spans="1:8" x14ac:dyDescent="0.45">
      <c r="A11300" t="s">
        <v>35415</v>
      </c>
      <c r="B11300" t="s">
        <v>24115</v>
      </c>
      <c r="C11300" t="s">
        <v>22969</v>
      </c>
      <c r="D11300" t="s">
        <v>6417</v>
      </c>
      <c r="E11300" t="s">
        <v>14015</v>
      </c>
      <c r="F11300" t="str">
        <f t="shared" si="176"/>
        <v>Thermometer, ElectronicMedtronic IncFilac 3000 EZ</v>
      </c>
      <c r="G11300">
        <v>24</v>
      </c>
      <c r="H11300">
        <v>4</v>
      </c>
    </row>
    <row r="11301" spans="1:8" x14ac:dyDescent="0.45">
      <c r="A11301" t="s">
        <v>35416</v>
      </c>
      <c r="B11301" t="s">
        <v>24115</v>
      </c>
      <c r="C11301" t="s">
        <v>22969</v>
      </c>
      <c r="D11301" t="s">
        <v>21774</v>
      </c>
      <c r="E11301" t="s">
        <v>22994</v>
      </c>
      <c r="F11301" t="str">
        <f t="shared" si="176"/>
        <v>Thermometer, ElectronicKendall Healthcare ProductsFilac Fast Temp</v>
      </c>
      <c r="G11301">
        <v>14</v>
      </c>
      <c r="H11301">
        <v>4</v>
      </c>
    </row>
    <row r="11302" spans="1:8" x14ac:dyDescent="0.45">
      <c r="A11302" t="s">
        <v>35417</v>
      </c>
      <c r="B11302" t="s">
        <v>24105</v>
      </c>
      <c r="C11302" t="s">
        <v>350</v>
      </c>
      <c r="D11302" t="s">
        <v>235</v>
      </c>
      <c r="E11302" t="s">
        <v>351</v>
      </c>
      <c r="F11302" t="str">
        <f t="shared" si="176"/>
        <v>Analyzers; Laboratory; Molecular Assay; Infectious MicroorganismBioFire Diagnostics; Inc.FilmArray</v>
      </c>
      <c r="G11302">
        <v>1</v>
      </c>
      <c r="H11302">
        <v>1</v>
      </c>
    </row>
    <row r="11303" spans="1:8" x14ac:dyDescent="0.45">
      <c r="A11303" t="s">
        <v>35418</v>
      </c>
      <c r="B11303" t="s">
        <v>24114</v>
      </c>
      <c r="C11303" t="s">
        <v>10806</v>
      </c>
      <c r="D11303" t="s">
        <v>10810</v>
      </c>
      <c r="E11303" t="s">
        <v>10811</v>
      </c>
      <c r="F11303" t="str">
        <f t="shared" si="176"/>
        <v>LAB; Analyzer; PCRBioFire Diagnostics LLCFILMARRAY</v>
      </c>
      <c r="G11303">
        <v>2</v>
      </c>
      <c r="H11303">
        <v>2</v>
      </c>
    </row>
    <row r="11304" spans="1:8" x14ac:dyDescent="0.45">
      <c r="A11304" t="s">
        <v>35419</v>
      </c>
      <c r="B11304" t="s">
        <v>24105</v>
      </c>
      <c r="C11304" t="s">
        <v>5127</v>
      </c>
      <c r="D11304" t="s">
        <v>235</v>
      </c>
      <c r="E11304" t="s">
        <v>5128</v>
      </c>
      <c r="F11304" t="str">
        <f t="shared" si="176"/>
        <v>Molecular MicroarraysBioFire Diagnostics; Inc.FilmArray System</v>
      </c>
      <c r="G11304">
        <v>1</v>
      </c>
      <c r="H11304">
        <v>1</v>
      </c>
    </row>
    <row r="11305" spans="1:8" x14ac:dyDescent="0.45">
      <c r="A11305" t="s">
        <v>35420</v>
      </c>
      <c r="B11305" t="s">
        <v>24105</v>
      </c>
      <c r="C11305" t="s">
        <v>6544</v>
      </c>
      <c r="D11305" t="s">
        <v>957</v>
      </c>
      <c r="E11305" t="s">
        <v>6550</v>
      </c>
      <c r="F11305" t="str">
        <f t="shared" si="176"/>
        <v>Radiotherapy Systems; Linear AcceleratorVarian Medical Systems Inc A Siemens Healthineers CoFiltrene Water Chiller</v>
      </c>
      <c r="G11305">
        <v>1</v>
      </c>
      <c r="H11305">
        <v>1</v>
      </c>
    </row>
    <row r="11306" spans="1:8" x14ac:dyDescent="0.45">
      <c r="A11306" t="s">
        <v>35421</v>
      </c>
      <c r="B11306" t="s">
        <v>24106</v>
      </c>
      <c r="C11306" t="s">
        <v>13348</v>
      </c>
      <c r="D11306" t="s">
        <v>11698</v>
      </c>
      <c r="E11306" t="s">
        <v>13356</v>
      </c>
      <c r="F11306" t="str">
        <f t="shared" si="176"/>
        <v>MonitorBarcoFimi CV56DS</v>
      </c>
      <c r="G11306">
        <v>1</v>
      </c>
      <c r="H11306">
        <v>3</v>
      </c>
    </row>
    <row r="11307" spans="1:8" x14ac:dyDescent="0.45">
      <c r="A11307" t="s">
        <v>35422</v>
      </c>
      <c r="B11307" t="s">
        <v>24106</v>
      </c>
      <c r="C11307" t="s">
        <v>12710</v>
      </c>
      <c r="D11307" t="s">
        <v>12740</v>
      </c>
      <c r="E11307" t="s">
        <v>12741</v>
      </c>
      <c r="F11307" t="str">
        <f t="shared" si="176"/>
        <v>Electrosurgical UnitUtah MedicalFinesse</v>
      </c>
      <c r="G11307">
        <v>1</v>
      </c>
      <c r="H11307">
        <v>3</v>
      </c>
    </row>
    <row r="11308" spans="1:8" x14ac:dyDescent="0.45">
      <c r="A11308" t="s">
        <v>35423</v>
      </c>
      <c r="B11308" t="s">
        <v>24105</v>
      </c>
      <c r="C11308" t="s">
        <v>5027</v>
      </c>
      <c r="D11308" t="s">
        <v>1592</v>
      </c>
      <c r="E11308" t="s">
        <v>5028</v>
      </c>
      <c r="F11308" t="str">
        <f t="shared" si="176"/>
        <v>MicrotomesEprediaFinesse ME</v>
      </c>
      <c r="G11308">
        <v>1</v>
      </c>
      <c r="H11308">
        <v>1</v>
      </c>
    </row>
    <row r="11309" spans="1:8" x14ac:dyDescent="0.45">
      <c r="A11309" t="s">
        <v>35424</v>
      </c>
      <c r="B11309" t="s">
        <v>24114</v>
      </c>
      <c r="C11309" t="s">
        <v>10066</v>
      </c>
      <c r="D11309" t="s">
        <v>10072</v>
      </c>
      <c r="E11309" t="s">
        <v>10073</v>
      </c>
      <c r="F11309" t="str">
        <f t="shared" si="176"/>
        <v>GN; Monitor; HemodynamicFinapres Medical Sys. B.V.FINOMETER</v>
      </c>
      <c r="G11309">
        <v>1</v>
      </c>
      <c r="H11309">
        <v>2</v>
      </c>
    </row>
    <row r="11310" spans="1:8" x14ac:dyDescent="0.45">
      <c r="A11310" t="s">
        <v>35425</v>
      </c>
      <c r="B11310" t="s">
        <v>24105</v>
      </c>
      <c r="C11310" t="s">
        <v>5255</v>
      </c>
      <c r="D11310" t="s">
        <v>5256</v>
      </c>
      <c r="E11310" t="s">
        <v>5257</v>
      </c>
      <c r="F11310" t="str">
        <f t="shared" si="176"/>
        <v>Monitor; Physiologic; Vital Signs; with Pulse OxFinapress Medical SystemsFinometer Model 1</v>
      </c>
      <c r="G11310">
        <v>1</v>
      </c>
      <c r="H11310">
        <v>1</v>
      </c>
    </row>
    <row r="11311" spans="1:8" x14ac:dyDescent="0.45">
      <c r="A11311" t="s">
        <v>35426</v>
      </c>
      <c r="B11311" t="s">
        <v>24115</v>
      </c>
      <c r="C11311" t="s">
        <v>16219</v>
      </c>
      <c r="D11311" t="s">
        <v>10336</v>
      </c>
      <c r="E11311" t="s">
        <v>16223</v>
      </c>
      <c r="F11311" t="str">
        <f t="shared" si="176"/>
        <v>Doppler, Fetal UltrasoundCooperSurgicalFirst Beat</v>
      </c>
      <c r="G11311">
        <v>3</v>
      </c>
      <c r="H11311">
        <v>4</v>
      </c>
    </row>
    <row r="11312" spans="1:8" x14ac:dyDescent="0.45">
      <c r="A11312" t="s">
        <v>35427</v>
      </c>
      <c r="B11312" t="s">
        <v>24115</v>
      </c>
      <c r="C11312" t="s">
        <v>22969</v>
      </c>
      <c r="D11312" t="s">
        <v>6417</v>
      </c>
      <c r="E11312" t="s">
        <v>22995</v>
      </c>
      <c r="F11312" t="str">
        <f t="shared" si="176"/>
        <v>Thermometer, ElectronicMedtronic IncFirst Temp</v>
      </c>
      <c r="G11312">
        <v>3</v>
      </c>
      <c r="H11312">
        <v>4</v>
      </c>
    </row>
    <row r="11313" spans="1:8" x14ac:dyDescent="0.45">
      <c r="A11313" t="s">
        <v>35428</v>
      </c>
      <c r="B11313" t="s">
        <v>24105</v>
      </c>
      <c r="C11313" t="s">
        <v>8323</v>
      </c>
      <c r="D11313" t="s">
        <v>385</v>
      </c>
      <c r="E11313" t="s">
        <v>8324</v>
      </c>
      <c r="F11313" t="str">
        <f t="shared" si="176"/>
        <v>Thermometers; Electronic; Infrared; EarMedtronic Minimally Invasive Therapies Group (MITG)Firstemp 3000A</v>
      </c>
      <c r="G11313">
        <v>113</v>
      </c>
      <c r="H11313">
        <v>1</v>
      </c>
    </row>
    <row r="11314" spans="1:8" x14ac:dyDescent="0.45">
      <c r="A11314" t="s">
        <v>35429</v>
      </c>
      <c r="B11314" t="s">
        <v>24105</v>
      </c>
      <c r="C11314" t="s">
        <v>8289</v>
      </c>
      <c r="D11314" t="s">
        <v>7</v>
      </c>
      <c r="E11314" t="s">
        <v>8296</v>
      </c>
      <c r="F11314" t="str">
        <f t="shared" si="176"/>
        <v>Thermometer; Digital(blank)FIRSTTEMP</v>
      </c>
      <c r="G11314">
        <v>1</v>
      </c>
      <c r="H11314">
        <v>1</v>
      </c>
    </row>
    <row r="11315" spans="1:8" x14ac:dyDescent="0.45">
      <c r="A11315" t="s">
        <v>35430</v>
      </c>
      <c r="B11315" t="s">
        <v>24106</v>
      </c>
      <c r="C11315" t="s">
        <v>13493</v>
      </c>
      <c r="D11315" t="s">
        <v>10140</v>
      </c>
      <c r="E11315" t="s">
        <v>13502</v>
      </c>
      <c r="F11315" t="str">
        <f t="shared" si="176"/>
        <v>OphthalmoscopeKeelerFison</v>
      </c>
      <c r="G11315">
        <v>1</v>
      </c>
      <c r="H11315">
        <v>3</v>
      </c>
    </row>
    <row r="11316" spans="1:8" x14ac:dyDescent="0.45">
      <c r="A11316" t="s">
        <v>35431</v>
      </c>
      <c r="B11316" t="s">
        <v>24115</v>
      </c>
      <c r="C11316" t="s">
        <v>14053</v>
      </c>
      <c r="D11316" t="s">
        <v>3132</v>
      </c>
      <c r="E11316" t="s">
        <v>23357</v>
      </c>
      <c r="F11316" t="str">
        <f t="shared" si="176"/>
        <v>TreadmillAlterGFit Anti Gravity</v>
      </c>
      <c r="G11316">
        <v>4</v>
      </c>
      <c r="H11316">
        <v>4</v>
      </c>
    </row>
    <row r="11317" spans="1:8" x14ac:dyDescent="0.45">
      <c r="A11317" t="s">
        <v>35432</v>
      </c>
      <c r="B11317" t="s">
        <v>24105</v>
      </c>
      <c r="C11317" t="s">
        <v>2131</v>
      </c>
      <c r="D11317" t="s">
        <v>7</v>
      </c>
      <c r="E11317" t="s">
        <v>2132</v>
      </c>
      <c r="F11317" t="str">
        <f t="shared" si="176"/>
        <v>CPMMACHINE(blank)FITNEX</v>
      </c>
      <c r="G11317">
        <v>1</v>
      </c>
      <c r="H11317">
        <v>1</v>
      </c>
    </row>
    <row r="11318" spans="1:8" x14ac:dyDescent="0.45">
      <c r="A11318" t="s">
        <v>35433</v>
      </c>
      <c r="B11318" t="s">
        <v>24105</v>
      </c>
      <c r="C11318" t="s">
        <v>778</v>
      </c>
      <c r="D11318" t="s">
        <v>787</v>
      </c>
      <c r="E11318" t="s">
        <v>789</v>
      </c>
      <c r="F11318" t="str">
        <f t="shared" si="176"/>
        <v>Beds; ElectricStrykerFL28C</v>
      </c>
      <c r="G11318">
        <v>1</v>
      </c>
      <c r="H11318">
        <v>1</v>
      </c>
    </row>
    <row r="11319" spans="1:8" x14ac:dyDescent="0.45">
      <c r="A11319" t="s">
        <v>35434</v>
      </c>
      <c r="B11319" t="s">
        <v>24115</v>
      </c>
      <c r="C11319" t="s">
        <v>17369</v>
      </c>
      <c r="D11319" t="s">
        <v>9366</v>
      </c>
      <c r="E11319" t="s">
        <v>17380</v>
      </c>
      <c r="F11319" t="str">
        <f t="shared" si="176"/>
        <v>Image Acquisition UnitGE HealthcareFlashpad</v>
      </c>
      <c r="G11319">
        <v>6</v>
      </c>
      <c r="H11319">
        <v>4</v>
      </c>
    </row>
    <row r="11320" spans="1:8" x14ac:dyDescent="0.45">
      <c r="A11320" t="s">
        <v>35435</v>
      </c>
      <c r="B11320" t="s">
        <v>24115</v>
      </c>
      <c r="C11320" t="s">
        <v>17369</v>
      </c>
      <c r="D11320" t="s">
        <v>9366</v>
      </c>
      <c r="E11320" t="s">
        <v>17381</v>
      </c>
      <c r="F11320" t="str">
        <f t="shared" si="176"/>
        <v>Image Acquisition UnitGE HealthcareFlashPad HD 2530</v>
      </c>
      <c r="G11320">
        <v>1</v>
      </c>
      <c r="H11320">
        <v>4</v>
      </c>
    </row>
    <row r="11321" spans="1:8" x14ac:dyDescent="0.45">
      <c r="A11321" t="s">
        <v>35436</v>
      </c>
      <c r="B11321" t="s">
        <v>24115</v>
      </c>
      <c r="C11321" t="s">
        <v>17369</v>
      </c>
      <c r="D11321" t="s">
        <v>9366</v>
      </c>
      <c r="E11321" t="s">
        <v>17382</v>
      </c>
      <c r="F11321" t="str">
        <f t="shared" si="176"/>
        <v>Image Acquisition UnitGE HealthcareFlashPad HD 3543</v>
      </c>
      <c r="G11321">
        <v>22</v>
      </c>
      <c r="H11321">
        <v>4</v>
      </c>
    </row>
    <row r="11322" spans="1:8" x14ac:dyDescent="0.45">
      <c r="A11322" t="s">
        <v>35437</v>
      </c>
      <c r="B11322" t="s">
        <v>24114</v>
      </c>
      <c r="C11322" t="s">
        <v>11124</v>
      </c>
      <c r="D11322" t="s">
        <v>699</v>
      </c>
      <c r="E11322" t="s">
        <v>11142</v>
      </c>
      <c r="F11322" t="str">
        <f t="shared" si="176"/>
        <v>LAB; Rocker/Mixer/ShakerBoekel ScientificFLASK DANCER</v>
      </c>
      <c r="G11322">
        <v>1</v>
      </c>
      <c r="H11322">
        <v>2</v>
      </c>
    </row>
    <row r="11323" spans="1:8" x14ac:dyDescent="0.45">
      <c r="A11323" t="s">
        <v>35438</v>
      </c>
      <c r="B11323" t="s">
        <v>24115</v>
      </c>
      <c r="C11323" t="s">
        <v>16188</v>
      </c>
      <c r="D11323" t="s">
        <v>6647</v>
      </c>
      <c r="E11323" t="s">
        <v>16193</v>
      </c>
      <c r="F11323" t="str">
        <f t="shared" si="176"/>
        <v>Display, RemoteLG ElectronicsFLATRON E1910P</v>
      </c>
      <c r="G11323">
        <v>1</v>
      </c>
      <c r="H11323">
        <v>4</v>
      </c>
    </row>
    <row r="11324" spans="1:8" x14ac:dyDescent="0.45">
      <c r="A11324" t="s">
        <v>35439</v>
      </c>
      <c r="B11324" t="s">
        <v>24115</v>
      </c>
      <c r="C11324" t="s">
        <v>19164</v>
      </c>
      <c r="D11324" t="s">
        <v>6647</v>
      </c>
      <c r="E11324" t="s">
        <v>19341</v>
      </c>
      <c r="F11324" t="str">
        <f t="shared" si="176"/>
        <v>Monitor, VideoLG ElectronicsFlatron L200ME-BF</v>
      </c>
      <c r="G11324">
        <v>10</v>
      </c>
      <c r="H11324">
        <v>4</v>
      </c>
    </row>
    <row r="11325" spans="1:8" x14ac:dyDescent="0.45">
      <c r="A11325" t="s">
        <v>35440</v>
      </c>
      <c r="B11325" t="s">
        <v>24114</v>
      </c>
      <c r="C11325" t="s">
        <v>10367</v>
      </c>
      <c r="D11325" t="s">
        <v>10370</v>
      </c>
      <c r="E11325" t="s">
        <v>10371</v>
      </c>
      <c r="F11325" t="str">
        <f t="shared" si="176"/>
        <v>GN; Vein ViewerChristie Medical Holdings IncFLEX</v>
      </c>
      <c r="G11325">
        <v>13</v>
      </c>
      <c r="H11325">
        <v>2</v>
      </c>
    </row>
    <row r="11326" spans="1:8" x14ac:dyDescent="0.45">
      <c r="A11326" t="s">
        <v>35441</v>
      </c>
      <c r="B11326" t="s">
        <v>24105</v>
      </c>
      <c r="C11326" t="s">
        <v>4781</v>
      </c>
      <c r="D11326" t="s">
        <v>4786</v>
      </c>
      <c r="E11326" t="s">
        <v>4787</v>
      </c>
      <c r="F11326" t="str">
        <f t="shared" si="176"/>
        <v>Locator; VeinCHRMEDFLEX A42668P</v>
      </c>
      <c r="G11326">
        <v>1</v>
      </c>
      <c r="H11326">
        <v>1</v>
      </c>
    </row>
    <row r="11327" spans="1:8" x14ac:dyDescent="0.45">
      <c r="A11327" t="s">
        <v>35442</v>
      </c>
      <c r="B11327" t="s">
        <v>24105</v>
      </c>
      <c r="C11327" t="s">
        <v>8692</v>
      </c>
      <c r="D11327" t="s">
        <v>4786</v>
      </c>
      <c r="E11327" t="s">
        <v>4787</v>
      </c>
      <c r="F11327" t="str">
        <f t="shared" si="176"/>
        <v>VEIFINDCHRMEDFLEX A42668P</v>
      </c>
      <c r="G11327">
        <v>1</v>
      </c>
      <c r="H11327">
        <v>1</v>
      </c>
    </row>
    <row r="11328" spans="1:8" x14ac:dyDescent="0.45">
      <c r="A11328" t="s">
        <v>35443</v>
      </c>
      <c r="B11328" t="s">
        <v>24115</v>
      </c>
      <c r="C11328" t="s">
        <v>15672</v>
      </c>
      <c r="D11328" t="s">
        <v>9366</v>
      </c>
      <c r="E11328" t="s">
        <v>15679</v>
      </c>
      <c r="F11328" t="str">
        <f t="shared" si="176"/>
        <v>Coil, MRIGE HealthcareFlex Coil</v>
      </c>
      <c r="G11328">
        <v>2</v>
      </c>
      <c r="H11328">
        <v>4</v>
      </c>
    </row>
    <row r="11329" spans="1:8" x14ac:dyDescent="0.45">
      <c r="A11329" t="s">
        <v>35444</v>
      </c>
      <c r="B11329" t="s">
        <v>24115</v>
      </c>
      <c r="C11329" t="s">
        <v>15672</v>
      </c>
      <c r="D11329" t="s">
        <v>1404</v>
      </c>
      <c r="E11329" t="s">
        <v>15679</v>
      </c>
      <c r="F11329" t="str">
        <f t="shared" si="176"/>
        <v>Coil, MRIPhilips HealthcareFlex Coil</v>
      </c>
      <c r="G11329">
        <v>12</v>
      </c>
      <c r="H11329">
        <v>4</v>
      </c>
    </row>
    <row r="11330" spans="1:8" x14ac:dyDescent="0.45">
      <c r="A11330" t="s">
        <v>35445</v>
      </c>
      <c r="B11330" t="s">
        <v>24115</v>
      </c>
      <c r="C11330" t="s">
        <v>15672</v>
      </c>
      <c r="D11330" t="s">
        <v>2187</v>
      </c>
      <c r="E11330" t="s">
        <v>15679</v>
      </c>
      <c r="F11330" t="str">
        <f t="shared" ref="F11330:F11393" si="177">C11330&amp;D11330&amp;E11330</f>
        <v>Coil, MRISiemens HealthineersFlex Coil</v>
      </c>
      <c r="G11330">
        <v>22</v>
      </c>
      <c r="H11330">
        <v>4</v>
      </c>
    </row>
    <row r="11331" spans="1:8" x14ac:dyDescent="0.45">
      <c r="A11331" t="s">
        <v>35446</v>
      </c>
      <c r="B11331" t="s">
        <v>24115</v>
      </c>
      <c r="C11331" t="s">
        <v>23470</v>
      </c>
      <c r="D11331" t="s">
        <v>23481</v>
      </c>
      <c r="E11331" t="s">
        <v>23483</v>
      </c>
      <c r="F11331" t="str">
        <f t="shared" si="177"/>
        <v>Ultrasound, DiagnosticBK Medical Systems IncFlex Focus 1202</v>
      </c>
      <c r="G11331">
        <v>1</v>
      </c>
      <c r="H11331">
        <v>4</v>
      </c>
    </row>
    <row r="11332" spans="1:8" x14ac:dyDescent="0.45">
      <c r="A11332" t="s">
        <v>35447</v>
      </c>
      <c r="B11332" t="s">
        <v>24115</v>
      </c>
      <c r="C11332" t="s">
        <v>23470</v>
      </c>
      <c r="D11332" t="s">
        <v>23096</v>
      </c>
      <c r="E11332" t="s">
        <v>23483</v>
      </c>
      <c r="F11332" t="str">
        <f t="shared" si="177"/>
        <v>Ultrasound, DiagnosticBK UltrasoundFlex Focus 1202</v>
      </c>
      <c r="G11332">
        <v>1</v>
      </c>
      <c r="H11332">
        <v>4</v>
      </c>
    </row>
    <row r="11333" spans="1:8" x14ac:dyDescent="0.45">
      <c r="A11333" t="s">
        <v>35448</v>
      </c>
      <c r="B11333" t="s">
        <v>24106</v>
      </c>
      <c r="C11333" t="s">
        <v>14102</v>
      </c>
      <c r="D11333" t="s">
        <v>14106</v>
      </c>
      <c r="E11333" t="s">
        <v>14108</v>
      </c>
      <c r="F11333" t="str">
        <f t="shared" si="177"/>
        <v>Ultrasound DiagnosticBK MedicalFlex Focus 300</v>
      </c>
      <c r="G11333">
        <v>2</v>
      </c>
      <c r="H11333">
        <v>3</v>
      </c>
    </row>
    <row r="11334" spans="1:8" x14ac:dyDescent="0.45">
      <c r="A11334" t="s">
        <v>35449</v>
      </c>
      <c r="B11334" t="s">
        <v>24115</v>
      </c>
      <c r="C11334" t="s">
        <v>23470</v>
      </c>
      <c r="D11334" t="s">
        <v>23096</v>
      </c>
      <c r="E11334" t="s">
        <v>23486</v>
      </c>
      <c r="F11334" t="str">
        <f t="shared" si="177"/>
        <v>Ultrasound, DiagnosticBK UltrasoundFlex Focus 400</v>
      </c>
      <c r="G11334">
        <v>5</v>
      </c>
      <c r="H11334">
        <v>4</v>
      </c>
    </row>
    <row r="11335" spans="1:8" x14ac:dyDescent="0.45">
      <c r="A11335" t="s">
        <v>35450</v>
      </c>
      <c r="B11335" t="s">
        <v>24115</v>
      </c>
      <c r="C11335" t="s">
        <v>23470</v>
      </c>
      <c r="D11335" t="s">
        <v>23096</v>
      </c>
      <c r="E11335" t="s">
        <v>23487</v>
      </c>
      <c r="F11335" t="str">
        <f t="shared" si="177"/>
        <v>Ultrasound, DiagnosticBK UltrasoundFlex Focus 800</v>
      </c>
      <c r="G11335">
        <v>1</v>
      </c>
      <c r="H11335">
        <v>4</v>
      </c>
    </row>
    <row r="11336" spans="1:8" x14ac:dyDescent="0.45">
      <c r="A11336" t="s">
        <v>35451</v>
      </c>
      <c r="B11336" t="s">
        <v>24115</v>
      </c>
      <c r="C11336" t="s">
        <v>15672</v>
      </c>
      <c r="D11336" t="s">
        <v>1404</v>
      </c>
      <c r="E11336" t="s">
        <v>15690</v>
      </c>
      <c r="F11336" t="str">
        <f t="shared" si="177"/>
        <v>Coil, MRIPhilips HealthcareFlex Large</v>
      </c>
      <c r="G11336">
        <v>2</v>
      </c>
      <c r="H11336">
        <v>4</v>
      </c>
    </row>
    <row r="11337" spans="1:8" x14ac:dyDescent="0.45">
      <c r="A11337" t="s">
        <v>35452</v>
      </c>
      <c r="B11337" t="s">
        <v>24115</v>
      </c>
      <c r="C11337" t="s">
        <v>15672</v>
      </c>
      <c r="D11337" t="s">
        <v>1404</v>
      </c>
      <c r="E11337" t="s">
        <v>15691</v>
      </c>
      <c r="F11337" t="str">
        <f t="shared" si="177"/>
        <v>Coil, MRIPhilips HealthcareFlex Medium</v>
      </c>
      <c r="G11337">
        <v>19</v>
      </c>
      <c r="H11337">
        <v>4</v>
      </c>
    </row>
    <row r="11338" spans="1:8" x14ac:dyDescent="0.45">
      <c r="A11338" t="s">
        <v>35453</v>
      </c>
      <c r="B11338" t="s">
        <v>24115</v>
      </c>
      <c r="C11338" t="s">
        <v>22052</v>
      </c>
      <c r="D11338" t="s">
        <v>22060</v>
      </c>
      <c r="E11338" t="s">
        <v>22061</v>
      </c>
      <c r="F11338" t="str">
        <f t="shared" si="177"/>
        <v>Stimulator, Nerve, Trans. (tens)Electrostim Medical Services, Inc.Flex MT</v>
      </c>
      <c r="G11338">
        <v>4</v>
      </c>
      <c r="H11338">
        <v>4</v>
      </c>
    </row>
    <row r="11339" spans="1:8" x14ac:dyDescent="0.45">
      <c r="A11339" t="s">
        <v>35454</v>
      </c>
      <c r="B11339" t="s">
        <v>24115</v>
      </c>
      <c r="C11339" t="s">
        <v>15747</v>
      </c>
      <c r="D11339" t="s">
        <v>9623</v>
      </c>
      <c r="E11339" t="s">
        <v>15783</v>
      </c>
      <c r="F11339" t="str">
        <f t="shared" si="177"/>
        <v>Computer, Data ManagementHewlett PackardFlex Pro i5-8500 8GB/512</v>
      </c>
      <c r="G11339">
        <v>1</v>
      </c>
      <c r="H11339">
        <v>4</v>
      </c>
    </row>
    <row r="11340" spans="1:8" x14ac:dyDescent="0.45">
      <c r="A11340" t="s">
        <v>35455</v>
      </c>
      <c r="B11340" t="s">
        <v>24115</v>
      </c>
      <c r="C11340" t="s">
        <v>15672</v>
      </c>
      <c r="D11340" t="s">
        <v>1404</v>
      </c>
      <c r="E11340" t="s">
        <v>15692</v>
      </c>
      <c r="F11340" t="str">
        <f t="shared" si="177"/>
        <v>Coil, MRIPhilips HealthcareFlex Small</v>
      </c>
      <c r="G11340">
        <v>5</v>
      </c>
      <c r="H11340">
        <v>4</v>
      </c>
    </row>
    <row r="11341" spans="1:8" x14ac:dyDescent="0.45">
      <c r="A11341" t="s">
        <v>35456</v>
      </c>
      <c r="B11341" t="s">
        <v>24105</v>
      </c>
      <c r="C11341" t="s">
        <v>1596</v>
      </c>
      <c r="D11341" t="s">
        <v>1600</v>
      </c>
      <c r="E11341" t="s">
        <v>1601</v>
      </c>
      <c r="F11341" t="str">
        <f t="shared" si="177"/>
        <v>Centrifuges; Tabletop; Low-Speed; NonrefrigeratedCole-Parmer Instrument Co LLC An Antylia Scientific CoFlexiFuge Mini</v>
      </c>
      <c r="G11341">
        <v>1</v>
      </c>
      <c r="H11341">
        <v>1</v>
      </c>
    </row>
    <row r="11342" spans="1:8" x14ac:dyDescent="0.45">
      <c r="A11342" t="s">
        <v>35457</v>
      </c>
      <c r="B11342" t="s">
        <v>24115</v>
      </c>
      <c r="C11342" t="s">
        <v>22417</v>
      </c>
      <c r="D11342" t="s">
        <v>14920</v>
      </c>
      <c r="E11342" t="s">
        <v>22475</v>
      </c>
      <c r="F11342" t="str">
        <f t="shared" si="177"/>
        <v>Table, ExamFernoFLEXION 1000</v>
      </c>
      <c r="G11342">
        <v>1</v>
      </c>
      <c r="H11342">
        <v>4</v>
      </c>
    </row>
    <row r="11343" spans="1:8" x14ac:dyDescent="0.45">
      <c r="A11343" t="s">
        <v>35458</v>
      </c>
      <c r="B11343" t="s">
        <v>24115</v>
      </c>
      <c r="C11343" t="s">
        <v>16604</v>
      </c>
      <c r="D11343" t="s">
        <v>12361</v>
      </c>
      <c r="E11343" t="s">
        <v>16634</v>
      </c>
      <c r="F11343" t="str">
        <f t="shared" si="177"/>
        <v>Equipment Boom/ ColumnStryker CorporationFLEXiS</v>
      </c>
      <c r="G11343">
        <v>13</v>
      </c>
      <c r="H11343">
        <v>4</v>
      </c>
    </row>
    <row r="11344" spans="1:8" x14ac:dyDescent="0.45">
      <c r="A11344" t="s">
        <v>35459</v>
      </c>
      <c r="B11344" t="s">
        <v>24106</v>
      </c>
      <c r="C11344" t="s">
        <v>12586</v>
      </c>
      <c r="D11344" t="s">
        <v>12587</v>
      </c>
      <c r="E11344" t="s">
        <v>12589</v>
      </c>
      <c r="F11344" t="str">
        <f t="shared" si="177"/>
        <v>Compression System Tactile MedicalFlexitouch Plus</v>
      </c>
      <c r="G11344">
        <v>1</v>
      </c>
      <c r="H11344">
        <v>3</v>
      </c>
    </row>
    <row r="11345" spans="1:8" x14ac:dyDescent="0.45">
      <c r="A11345" t="s">
        <v>35460</v>
      </c>
      <c r="B11345" t="s">
        <v>24105</v>
      </c>
      <c r="C11345" t="s">
        <v>1253</v>
      </c>
      <c r="D11345" t="s">
        <v>1256</v>
      </c>
      <c r="E11345" t="s">
        <v>1257</v>
      </c>
      <c r="F11345" t="str">
        <f t="shared" si="177"/>
        <v>Cart; Procedure; Difficult AirwayInterMetro Industries CorpFlexline 4-Drwr w/Touchpad &amp; Dividers (Slate Blue)</v>
      </c>
      <c r="G11345">
        <v>140</v>
      </c>
      <c r="H11345">
        <v>1</v>
      </c>
    </row>
    <row r="11346" spans="1:8" x14ac:dyDescent="0.45">
      <c r="A11346" t="s">
        <v>35461</v>
      </c>
      <c r="B11346" t="s">
        <v>24105</v>
      </c>
      <c r="C11346" t="s">
        <v>1319</v>
      </c>
      <c r="D11346" t="s">
        <v>1256</v>
      </c>
      <c r="E11346" t="s">
        <v>1321</v>
      </c>
      <c r="F11346" t="str">
        <f t="shared" si="177"/>
        <v>Carts; TreatmentInterMetro Industries CorpFlexline Cart</v>
      </c>
      <c r="G11346">
        <v>10</v>
      </c>
      <c r="H11346">
        <v>1</v>
      </c>
    </row>
    <row r="11347" spans="1:8" x14ac:dyDescent="0.45">
      <c r="A11347" t="s">
        <v>35462</v>
      </c>
      <c r="B11347" t="s">
        <v>24105</v>
      </c>
      <c r="C11347" t="s">
        <v>1319</v>
      </c>
      <c r="D11347" t="s">
        <v>1323</v>
      </c>
      <c r="E11347" t="s">
        <v>1321</v>
      </c>
      <c r="F11347" t="str">
        <f t="shared" si="177"/>
        <v>Carts; TreatmentInterMetro Industries Corp An Ali Group CoFlexline Cart</v>
      </c>
      <c r="G11347">
        <v>72</v>
      </c>
      <c r="H11347">
        <v>1</v>
      </c>
    </row>
    <row r="11348" spans="1:8" x14ac:dyDescent="0.45">
      <c r="A11348" t="s">
        <v>35463</v>
      </c>
      <c r="B11348" t="s">
        <v>24105</v>
      </c>
      <c r="C11348" t="s">
        <v>1264</v>
      </c>
      <c r="D11348" t="s">
        <v>1256</v>
      </c>
      <c r="E11348" t="s">
        <v>1270</v>
      </c>
      <c r="F11348" t="str">
        <f t="shared" si="177"/>
        <v>Cart; Procedure; GeneralInterMetro Industries CorpFlexline Standard FL27K w/5 Drawers</v>
      </c>
      <c r="G11348">
        <v>29</v>
      </c>
      <c r="H11348">
        <v>1</v>
      </c>
    </row>
    <row r="11349" spans="1:8" x14ac:dyDescent="0.45">
      <c r="A11349" t="s">
        <v>35464</v>
      </c>
      <c r="B11349" t="s">
        <v>24115</v>
      </c>
      <c r="C11349" t="s">
        <v>13721</v>
      </c>
      <c r="D11349" t="s">
        <v>1333</v>
      </c>
      <c r="E11349" t="s">
        <v>21752</v>
      </c>
      <c r="F11349" t="str">
        <f t="shared" si="177"/>
        <v>Scrub SinkSTERIS CorpFlexmatic Scrub Station</v>
      </c>
      <c r="G11349">
        <v>18</v>
      </c>
      <c r="H11349">
        <v>4</v>
      </c>
    </row>
    <row r="11350" spans="1:8" x14ac:dyDescent="0.45">
      <c r="A11350" t="s">
        <v>35465</v>
      </c>
      <c r="B11350" t="s">
        <v>24115</v>
      </c>
      <c r="C11350" t="s">
        <v>19164</v>
      </c>
      <c r="D11350" t="s">
        <v>19229</v>
      </c>
      <c r="E11350" t="s">
        <v>19230</v>
      </c>
      <c r="F11350" t="str">
        <f t="shared" si="177"/>
        <v>Monitor, VideoEizo Nanao TechnologiesFLEXSCAN</v>
      </c>
      <c r="G11350">
        <v>2</v>
      </c>
      <c r="H11350">
        <v>4</v>
      </c>
    </row>
    <row r="11351" spans="1:8" x14ac:dyDescent="0.45">
      <c r="A11351" t="s">
        <v>35466</v>
      </c>
      <c r="B11351" t="s">
        <v>24115</v>
      </c>
      <c r="C11351" t="s">
        <v>19164</v>
      </c>
      <c r="D11351" t="s">
        <v>5494</v>
      </c>
      <c r="E11351" t="s">
        <v>19225</v>
      </c>
      <c r="F11351" t="str">
        <f t="shared" si="177"/>
        <v>Monitor, VideoEizo IncFlexScan S2000</v>
      </c>
      <c r="G11351">
        <v>2</v>
      </c>
      <c r="H11351">
        <v>4</v>
      </c>
    </row>
    <row r="11352" spans="1:8" x14ac:dyDescent="0.45">
      <c r="A11352" t="s">
        <v>35467</v>
      </c>
      <c r="B11352" t="s">
        <v>24115</v>
      </c>
      <c r="C11352" t="s">
        <v>19164</v>
      </c>
      <c r="D11352" t="s">
        <v>5494</v>
      </c>
      <c r="E11352" t="s">
        <v>19226</v>
      </c>
      <c r="F11352" t="str">
        <f t="shared" si="177"/>
        <v>Monitor, VideoEizo IncFlexScan S2133</v>
      </c>
      <c r="G11352">
        <v>35</v>
      </c>
      <c r="H11352">
        <v>4</v>
      </c>
    </row>
    <row r="11353" spans="1:8" x14ac:dyDescent="0.45">
      <c r="A11353" t="s">
        <v>35468</v>
      </c>
      <c r="B11353" t="s">
        <v>24115</v>
      </c>
      <c r="C11353" t="s">
        <v>18353</v>
      </c>
      <c r="D11353" t="s">
        <v>18356</v>
      </c>
      <c r="E11353" t="s">
        <v>18357</v>
      </c>
      <c r="F11353" t="str">
        <f t="shared" si="177"/>
        <v>Meter, Digital MultiFLIR Systems IncFLIR DM285</v>
      </c>
      <c r="G11353">
        <v>1</v>
      </c>
      <c r="H11353">
        <v>4</v>
      </c>
    </row>
    <row r="11354" spans="1:8" x14ac:dyDescent="0.45">
      <c r="A11354" t="s">
        <v>35469</v>
      </c>
      <c r="B11354" t="s">
        <v>24115</v>
      </c>
      <c r="C11354" t="s">
        <v>17636</v>
      </c>
      <c r="D11354" t="s">
        <v>12361</v>
      </c>
      <c r="E11354" t="s">
        <v>17693</v>
      </c>
      <c r="F11354" t="str">
        <f t="shared" si="177"/>
        <v>Irrigation/Aspiration UnitStryker CorporationFloControl 350-600-001</v>
      </c>
      <c r="G11354">
        <v>1</v>
      </c>
      <c r="H11354">
        <v>4</v>
      </c>
    </row>
    <row r="11355" spans="1:8" x14ac:dyDescent="0.45">
      <c r="A11355" t="s">
        <v>35470</v>
      </c>
      <c r="B11355" t="s">
        <v>24105</v>
      </c>
      <c r="C11355" t="s">
        <v>4073</v>
      </c>
      <c r="D11355" t="s">
        <v>4025</v>
      </c>
      <c r="E11355" t="s">
        <v>4076</v>
      </c>
      <c r="F11355" t="str">
        <f t="shared" si="177"/>
        <v>Infusion Pumps; Multitherapy; Large VolumeBaxter Healthcare Corp Medication DeliveryFlo-Gard 6200</v>
      </c>
      <c r="G11355">
        <v>1</v>
      </c>
      <c r="H11355">
        <v>1</v>
      </c>
    </row>
    <row r="11356" spans="1:8" x14ac:dyDescent="0.45">
      <c r="A11356" t="s">
        <v>35471</v>
      </c>
      <c r="B11356" t="s">
        <v>24114</v>
      </c>
      <c r="C11356" t="s">
        <v>10636</v>
      </c>
      <c r="D11356" t="s">
        <v>10354</v>
      </c>
      <c r="E11356" t="s">
        <v>10637</v>
      </c>
      <c r="F11356" t="str">
        <f t="shared" si="177"/>
        <v>IMAG; Vascular/ABI SystemParks Medical ElectronicsFLO-LAB</v>
      </c>
      <c r="G11356">
        <v>1</v>
      </c>
      <c r="H11356">
        <v>2</v>
      </c>
    </row>
    <row r="11357" spans="1:8" x14ac:dyDescent="0.45">
      <c r="A11357" t="s">
        <v>35472</v>
      </c>
      <c r="B11357" t="s">
        <v>24115</v>
      </c>
      <c r="C11357" t="s">
        <v>16195</v>
      </c>
      <c r="D11357" t="s">
        <v>2356</v>
      </c>
      <c r="E11357" t="s">
        <v>16211</v>
      </c>
      <c r="F11357" t="str">
        <f t="shared" si="177"/>
        <v>Doppler, Blood FlowParks Medical Electronics IncFlo-Lab 2100</v>
      </c>
      <c r="G11357">
        <v>1</v>
      </c>
      <c r="H11357">
        <v>4</v>
      </c>
    </row>
    <row r="11358" spans="1:8" x14ac:dyDescent="0.45">
      <c r="A11358" t="s">
        <v>35473</v>
      </c>
      <c r="B11358" t="s">
        <v>24106</v>
      </c>
      <c r="C11358" t="s">
        <v>14102</v>
      </c>
      <c r="D11358" t="s">
        <v>12684</v>
      </c>
      <c r="E11358" t="s">
        <v>14138</v>
      </c>
      <c r="F11358" t="str">
        <f t="shared" si="177"/>
        <v>Ultrasound DiagnosticParks Medical Electronics, Inc. Flo-Lab 2100 SX2</v>
      </c>
      <c r="G11358">
        <v>4</v>
      </c>
      <c r="H11358">
        <v>3</v>
      </c>
    </row>
    <row r="11359" spans="1:8" x14ac:dyDescent="0.45">
      <c r="A11359" t="s">
        <v>35474</v>
      </c>
      <c r="B11359" t="s">
        <v>24115</v>
      </c>
      <c r="C11359" t="s">
        <v>16195</v>
      </c>
      <c r="D11359" t="s">
        <v>2356</v>
      </c>
      <c r="E11359" t="s">
        <v>14138</v>
      </c>
      <c r="F11359" t="str">
        <f t="shared" si="177"/>
        <v>Doppler, Blood FlowParks Medical Electronics IncFlo-Lab 2100 SX2</v>
      </c>
      <c r="G11359">
        <v>3</v>
      </c>
      <c r="H11359">
        <v>4</v>
      </c>
    </row>
    <row r="11360" spans="1:8" x14ac:dyDescent="0.45">
      <c r="A11360" t="s">
        <v>35475</v>
      </c>
      <c r="B11360" t="s">
        <v>24106</v>
      </c>
      <c r="C11360" t="s">
        <v>14102</v>
      </c>
      <c r="D11360" t="s">
        <v>12684</v>
      </c>
      <c r="E11360" t="s">
        <v>14139</v>
      </c>
      <c r="F11360" t="str">
        <f t="shared" si="177"/>
        <v>Ultrasound DiagnosticParks Medical Electronics, Inc. Flo-Lab 2100SX</v>
      </c>
      <c r="G11360">
        <v>1</v>
      </c>
      <c r="H11360">
        <v>3</v>
      </c>
    </row>
    <row r="11361" spans="1:8" x14ac:dyDescent="0.45">
      <c r="A11361" t="s">
        <v>35476</v>
      </c>
      <c r="B11361" t="s">
        <v>24105</v>
      </c>
      <c r="C11361" t="s">
        <v>6056</v>
      </c>
      <c r="D11361" t="s">
        <v>2356</v>
      </c>
      <c r="E11361" t="s">
        <v>6057</v>
      </c>
      <c r="F11361" t="str">
        <f t="shared" si="177"/>
        <v>Plethysmographs; Lower/Upper Limb; SegmentalParks Medical Electronics IncFLO-LAB 2100-SX</v>
      </c>
      <c r="G11361">
        <v>1</v>
      </c>
      <c r="H11361">
        <v>1</v>
      </c>
    </row>
    <row r="11362" spans="1:8" x14ac:dyDescent="0.45">
      <c r="A11362" t="s">
        <v>35477</v>
      </c>
      <c r="B11362" t="s">
        <v>24115</v>
      </c>
      <c r="C11362" t="s">
        <v>16195</v>
      </c>
      <c r="D11362" t="s">
        <v>2356</v>
      </c>
      <c r="E11362" t="s">
        <v>16212</v>
      </c>
      <c r="F11362" t="str">
        <f t="shared" si="177"/>
        <v>Doppler, Blood FlowParks Medical Electronics IncFlo-Lab 2100-SX</v>
      </c>
      <c r="G11362">
        <v>12</v>
      </c>
      <c r="H11362">
        <v>4</v>
      </c>
    </row>
    <row r="11363" spans="1:8" x14ac:dyDescent="0.45">
      <c r="A11363" t="s">
        <v>35478</v>
      </c>
      <c r="B11363" t="s">
        <v>24115</v>
      </c>
      <c r="C11363" t="s">
        <v>16219</v>
      </c>
      <c r="D11363" t="s">
        <v>16250</v>
      </c>
      <c r="E11363" t="s">
        <v>16212</v>
      </c>
      <c r="F11363" t="str">
        <f t="shared" si="177"/>
        <v>Doppler, Fetal UltrasoundParks Medical Electronics, Inc.Flo-Lab 2100-SX</v>
      </c>
      <c r="G11363">
        <v>8</v>
      </c>
      <c r="H11363">
        <v>4</v>
      </c>
    </row>
    <row r="11364" spans="1:8" x14ac:dyDescent="0.45">
      <c r="A11364" t="s">
        <v>35479</v>
      </c>
      <c r="B11364" t="s">
        <v>24105</v>
      </c>
      <c r="C11364" t="s">
        <v>8687</v>
      </c>
      <c r="D11364" t="s">
        <v>2500</v>
      </c>
      <c r="E11364" t="s">
        <v>8688</v>
      </c>
      <c r="F11364" t="str">
        <f t="shared" si="177"/>
        <v>Vascular Diagnostic System; Non-InvasiveParks Medical Electronics; Inc.Flo-Lab 2100-SX2</v>
      </c>
      <c r="G11364">
        <v>9</v>
      </c>
      <c r="H11364">
        <v>1</v>
      </c>
    </row>
    <row r="11365" spans="1:8" x14ac:dyDescent="0.45">
      <c r="A11365" t="s">
        <v>35480</v>
      </c>
      <c r="B11365" t="s">
        <v>24115</v>
      </c>
      <c r="C11365" t="s">
        <v>17708</v>
      </c>
      <c r="D11365" t="s">
        <v>17733</v>
      </c>
      <c r="E11365" t="s">
        <v>17735</v>
      </c>
      <c r="F11365" t="str">
        <f t="shared" si="177"/>
        <v>Lamp, ExamGoodwin Mfg IncFloor</v>
      </c>
      <c r="G11365">
        <v>1</v>
      </c>
      <c r="H11365">
        <v>4</v>
      </c>
    </row>
    <row r="11366" spans="1:8" x14ac:dyDescent="0.45">
      <c r="A11366" t="s">
        <v>35481</v>
      </c>
      <c r="B11366" t="s">
        <v>24115</v>
      </c>
      <c r="C11366" t="s">
        <v>17708</v>
      </c>
      <c r="D11366" t="s">
        <v>1690</v>
      </c>
      <c r="E11366" t="s">
        <v>17735</v>
      </c>
      <c r="F11366" t="str">
        <f t="shared" si="177"/>
        <v>Lamp, ExamMidmark CorpFloor</v>
      </c>
      <c r="G11366">
        <v>4</v>
      </c>
      <c r="H11366">
        <v>4</v>
      </c>
    </row>
    <row r="11367" spans="1:8" x14ac:dyDescent="0.45">
      <c r="A11367" t="s">
        <v>35482</v>
      </c>
      <c r="B11367" t="s">
        <v>24115</v>
      </c>
      <c r="C11367" t="s">
        <v>21599</v>
      </c>
      <c r="D11367" t="s">
        <v>18678</v>
      </c>
      <c r="E11367" t="s">
        <v>21609</v>
      </c>
      <c r="F11367" t="str">
        <f t="shared" si="177"/>
        <v>Scale, PatientDetecto - A Division of Cardinal Scale Manufacturing Co.FLOOR SCALE</v>
      </c>
      <c r="G11367">
        <v>1</v>
      </c>
      <c r="H11367">
        <v>4</v>
      </c>
    </row>
    <row r="11368" spans="1:8" x14ac:dyDescent="0.45">
      <c r="A11368" t="s">
        <v>35483</v>
      </c>
      <c r="B11368" t="s">
        <v>24105</v>
      </c>
      <c r="C11368" t="s">
        <v>3285</v>
      </c>
      <c r="D11368" t="s">
        <v>633</v>
      </c>
      <c r="E11368" t="s">
        <v>3289</v>
      </c>
      <c r="F11368" t="str">
        <f t="shared" si="177"/>
        <v>Flowmeters; UrineVerathon IncFlopoint Elite</v>
      </c>
      <c r="G11368">
        <v>1</v>
      </c>
      <c r="H11368">
        <v>1</v>
      </c>
    </row>
    <row r="11369" spans="1:8" x14ac:dyDescent="0.45">
      <c r="A11369" t="s">
        <v>35484</v>
      </c>
      <c r="B11369" t="s">
        <v>24106</v>
      </c>
      <c r="C11369" t="s">
        <v>13068</v>
      </c>
      <c r="D11369" t="s">
        <v>12361</v>
      </c>
      <c r="E11369" t="s">
        <v>13074</v>
      </c>
      <c r="F11369" t="str">
        <f t="shared" si="177"/>
        <v>Irrigation SystemStryker CorporationFloSteady</v>
      </c>
      <c r="G11369">
        <v>1</v>
      </c>
      <c r="H11369">
        <v>3</v>
      </c>
    </row>
    <row r="11370" spans="1:8" x14ac:dyDescent="0.45">
      <c r="A11370" t="s">
        <v>35485</v>
      </c>
      <c r="B11370" t="s">
        <v>24115</v>
      </c>
      <c r="C11370" t="s">
        <v>17636</v>
      </c>
      <c r="D11370" t="s">
        <v>12361</v>
      </c>
      <c r="E11370" t="s">
        <v>17694</v>
      </c>
      <c r="F11370" t="str">
        <f t="shared" si="177"/>
        <v>Irrigation/Aspiration UnitStryker CorporationFlosteady</v>
      </c>
      <c r="G11370">
        <v>14</v>
      </c>
      <c r="H11370">
        <v>4</v>
      </c>
    </row>
    <row r="11371" spans="1:8" x14ac:dyDescent="0.45">
      <c r="A11371" t="s">
        <v>35486</v>
      </c>
      <c r="B11371" t="s">
        <v>24106</v>
      </c>
      <c r="C11371" t="s">
        <v>13068</v>
      </c>
      <c r="D11371" t="s">
        <v>12361</v>
      </c>
      <c r="E11371" t="s">
        <v>13075</v>
      </c>
      <c r="F11371" t="str">
        <f t="shared" si="177"/>
        <v>Irrigation SystemStryker CorporationFloSteady 150</v>
      </c>
      <c r="G11371">
        <v>7</v>
      </c>
      <c r="H11371">
        <v>3</v>
      </c>
    </row>
    <row r="11372" spans="1:8" x14ac:dyDescent="0.45">
      <c r="A11372" t="s">
        <v>35487</v>
      </c>
      <c r="B11372" t="s">
        <v>24105</v>
      </c>
      <c r="C11372" t="s">
        <v>4202</v>
      </c>
      <c r="D11372" t="s">
        <v>29</v>
      </c>
      <c r="E11372" t="s">
        <v>4205</v>
      </c>
      <c r="F11372" t="str">
        <f t="shared" si="177"/>
        <v>Irrigation/Distention Systems; ArthroscopicStryker EndoscopyFloSteady Arthroscopy Pump</v>
      </c>
      <c r="G11372">
        <v>2</v>
      </c>
      <c r="H11372">
        <v>1</v>
      </c>
    </row>
    <row r="11373" spans="1:8" x14ac:dyDescent="0.45">
      <c r="A11373" t="s">
        <v>35488</v>
      </c>
      <c r="B11373" t="s">
        <v>24114</v>
      </c>
      <c r="C11373" t="s">
        <v>10332</v>
      </c>
      <c r="D11373" t="s">
        <v>10357</v>
      </c>
      <c r="E11373" t="s">
        <v>10358</v>
      </c>
      <c r="F11373" t="str">
        <f t="shared" si="177"/>
        <v>GN; Ultrasonic DopplerResearch Medical; Inc.FLOTECTOR</v>
      </c>
      <c r="G11373">
        <v>1</v>
      </c>
      <c r="H11373">
        <v>2</v>
      </c>
    </row>
    <row r="11374" spans="1:8" x14ac:dyDescent="0.45">
      <c r="A11374" t="s">
        <v>35489</v>
      </c>
      <c r="B11374" t="s">
        <v>24114</v>
      </c>
      <c r="C11374" t="s">
        <v>10066</v>
      </c>
      <c r="D11374" t="s">
        <v>10049</v>
      </c>
      <c r="E11374" t="s">
        <v>10070</v>
      </c>
      <c r="F11374" t="str">
        <f t="shared" si="177"/>
        <v>GN; Monitor; HemodynamicEdward LifesciencesFLOTRAC</v>
      </c>
      <c r="G11374">
        <v>28</v>
      </c>
      <c r="H11374">
        <v>2</v>
      </c>
    </row>
    <row r="11375" spans="1:8" x14ac:dyDescent="0.45">
      <c r="A11375" t="s">
        <v>35490</v>
      </c>
      <c r="B11375" t="s">
        <v>24105</v>
      </c>
      <c r="C11375" t="s">
        <v>7511</v>
      </c>
      <c r="D11375" t="s">
        <v>4381</v>
      </c>
      <c r="E11375" t="s">
        <v>7512</v>
      </c>
      <c r="F11375" t="str">
        <f t="shared" si="177"/>
        <v>Software; Image; RegistrationBrainlabFlouro 3D Registration Kit Drapelink Spine/Trauma</v>
      </c>
      <c r="G11375">
        <v>2</v>
      </c>
      <c r="H11375">
        <v>1</v>
      </c>
    </row>
    <row r="11376" spans="1:8" x14ac:dyDescent="0.45">
      <c r="A11376" t="s">
        <v>35491</v>
      </c>
      <c r="B11376" t="s">
        <v>24105</v>
      </c>
      <c r="C11376" t="s">
        <v>4120</v>
      </c>
      <c r="D11376" t="s">
        <v>231</v>
      </c>
      <c r="E11376" t="s">
        <v>4123</v>
      </c>
      <c r="F11376" t="str">
        <f t="shared" si="177"/>
        <v>Injectors; Contrast Media; AngiographyBDFlowMate</v>
      </c>
      <c r="G11376">
        <v>1</v>
      </c>
      <c r="H11376">
        <v>1</v>
      </c>
    </row>
    <row r="11377" spans="1:8" x14ac:dyDescent="0.45">
      <c r="A11377" t="s">
        <v>35492</v>
      </c>
      <c r="B11377" t="s">
        <v>24115</v>
      </c>
      <c r="C11377" t="s">
        <v>17545</v>
      </c>
      <c r="D11377" t="s">
        <v>17553</v>
      </c>
      <c r="E11377" t="s">
        <v>4123</v>
      </c>
      <c r="F11377" t="str">
        <f t="shared" si="177"/>
        <v>Injector, SyringeFlowCardia IncFlowMate</v>
      </c>
      <c r="G11377">
        <v>4</v>
      </c>
      <c r="H11377">
        <v>4</v>
      </c>
    </row>
    <row r="11378" spans="1:8" x14ac:dyDescent="0.45">
      <c r="A11378" t="s">
        <v>35493</v>
      </c>
      <c r="B11378" t="s">
        <v>24114</v>
      </c>
      <c r="C11378" t="s">
        <v>12053</v>
      </c>
      <c r="D11378" t="s">
        <v>12067</v>
      </c>
      <c r="E11378" t="s">
        <v>12068</v>
      </c>
      <c r="F11378" t="str">
        <f t="shared" si="177"/>
        <v>RESP; SpirometerSpirometrics Corp.FLOWMATE LTE</v>
      </c>
      <c r="G11378">
        <v>1</v>
      </c>
      <c r="H11378">
        <v>2</v>
      </c>
    </row>
    <row r="11379" spans="1:8" x14ac:dyDescent="0.45">
      <c r="A11379" t="s">
        <v>35494</v>
      </c>
      <c r="B11379" t="s">
        <v>24114</v>
      </c>
      <c r="C11379" t="s">
        <v>9524</v>
      </c>
      <c r="D11379" t="s">
        <v>9725</v>
      </c>
      <c r="E11379" t="s">
        <v>9731</v>
      </c>
      <c r="F11379" t="str">
        <f t="shared" si="177"/>
        <v>BIO; Test EquipmentTSI Inc.Flowmeter</v>
      </c>
      <c r="G11379">
        <v>1</v>
      </c>
      <c r="H11379">
        <v>2</v>
      </c>
    </row>
    <row r="11380" spans="1:8" x14ac:dyDescent="0.45">
      <c r="A11380" t="s">
        <v>35495</v>
      </c>
      <c r="B11380" t="s">
        <v>24105</v>
      </c>
      <c r="C11380" t="s">
        <v>3271</v>
      </c>
      <c r="D11380" t="s">
        <v>3274</v>
      </c>
      <c r="E11380" t="s">
        <v>3275</v>
      </c>
      <c r="F11380" t="str">
        <f t="shared" si="177"/>
        <v>Flowmeter; UrineLaborie Medical TechnologiesFlowstar</v>
      </c>
      <c r="G11380">
        <v>1</v>
      </c>
      <c r="H11380">
        <v>1</v>
      </c>
    </row>
    <row r="11381" spans="1:8" x14ac:dyDescent="0.45">
      <c r="A11381" t="s">
        <v>35496</v>
      </c>
      <c r="B11381" t="s">
        <v>24106</v>
      </c>
      <c r="C11381" t="s">
        <v>12904</v>
      </c>
      <c r="D11381" t="s">
        <v>12370</v>
      </c>
      <c r="E11381" t="s">
        <v>3275</v>
      </c>
      <c r="F11381" t="str">
        <f t="shared" si="177"/>
        <v>Flow MeterLaborieFlowstar</v>
      </c>
      <c r="G11381">
        <v>1</v>
      </c>
      <c r="H11381">
        <v>3</v>
      </c>
    </row>
    <row r="11382" spans="1:8" x14ac:dyDescent="0.45">
      <c r="A11382" t="s">
        <v>35497</v>
      </c>
      <c r="B11382" t="s">
        <v>24115</v>
      </c>
      <c r="C11382" t="s">
        <v>12904</v>
      </c>
      <c r="D11382" t="s">
        <v>16923</v>
      </c>
      <c r="E11382" t="s">
        <v>3275</v>
      </c>
      <c r="F11382" t="str">
        <f t="shared" si="177"/>
        <v>Flow MeterLaborie MedFlowstar</v>
      </c>
      <c r="G11382">
        <v>1</v>
      </c>
      <c r="H11382">
        <v>4</v>
      </c>
    </row>
    <row r="11383" spans="1:8" x14ac:dyDescent="0.45">
      <c r="A11383" t="s">
        <v>35498</v>
      </c>
      <c r="B11383" t="s">
        <v>24115</v>
      </c>
      <c r="C11383" t="s">
        <v>14194</v>
      </c>
      <c r="D11383" t="s">
        <v>16923</v>
      </c>
      <c r="E11383" t="s">
        <v>3275</v>
      </c>
      <c r="F11383" t="str">
        <f t="shared" si="177"/>
        <v>Urodynamic Measurement SystemLaborie MedFlowstar</v>
      </c>
      <c r="G11383">
        <v>1</v>
      </c>
      <c r="H11383">
        <v>4</v>
      </c>
    </row>
    <row r="11384" spans="1:8" x14ac:dyDescent="0.45">
      <c r="A11384" t="s">
        <v>35499</v>
      </c>
      <c r="B11384" t="s">
        <v>24115</v>
      </c>
      <c r="C11384" t="s">
        <v>14194</v>
      </c>
      <c r="D11384" t="s">
        <v>23612</v>
      </c>
      <c r="E11384" t="s">
        <v>3275</v>
      </c>
      <c r="F11384" t="str">
        <f t="shared" si="177"/>
        <v>Urodynamic Measurement SystemMMS Medical Measurement SystemsFlowstar</v>
      </c>
      <c r="G11384">
        <v>1</v>
      </c>
      <c r="H11384">
        <v>4</v>
      </c>
    </row>
    <row r="11385" spans="1:8" x14ac:dyDescent="0.45">
      <c r="A11385" t="s">
        <v>35500</v>
      </c>
      <c r="B11385" t="s">
        <v>24105</v>
      </c>
      <c r="C11385" t="s">
        <v>3285</v>
      </c>
      <c r="D11385" t="s">
        <v>3287</v>
      </c>
      <c r="E11385" t="s">
        <v>3288</v>
      </c>
      <c r="F11385" t="str">
        <f t="shared" si="177"/>
        <v>Flowmeters; UrineLABORIE InternationalFlowstar Uroflowmeter</v>
      </c>
      <c r="G11385">
        <v>4</v>
      </c>
      <c r="H11385">
        <v>1</v>
      </c>
    </row>
    <row r="11386" spans="1:8" x14ac:dyDescent="0.45">
      <c r="A11386" t="s">
        <v>35501</v>
      </c>
      <c r="B11386" t="s">
        <v>24115</v>
      </c>
      <c r="C11386" t="s">
        <v>17636</v>
      </c>
      <c r="D11386" t="s">
        <v>12361</v>
      </c>
      <c r="E11386" t="s">
        <v>17695</v>
      </c>
      <c r="F11386" t="str">
        <f t="shared" si="177"/>
        <v>Irrigation/Aspiration UnitStryker CorporationFlowsteady 150</v>
      </c>
      <c r="G11386">
        <v>1</v>
      </c>
      <c r="H11386">
        <v>4</v>
      </c>
    </row>
    <row r="11387" spans="1:8" x14ac:dyDescent="0.45">
      <c r="A11387" t="s">
        <v>35502</v>
      </c>
      <c r="B11387" t="s">
        <v>24115</v>
      </c>
      <c r="C11387" t="s">
        <v>14519</v>
      </c>
      <c r="D11387" t="s">
        <v>14522</v>
      </c>
      <c r="E11387" t="s">
        <v>14523</v>
      </c>
      <c r="F11387" t="str">
        <f t="shared" si="177"/>
        <v>Analyzer, IV PumpPronk TechFlowTrax FT-1</v>
      </c>
      <c r="G11387">
        <v>1</v>
      </c>
      <c r="H11387">
        <v>4</v>
      </c>
    </row>
    <row r="11388" spans="1:8" x14ac:dyDescent="0.45">
      <c r="A11388" t="s">
        <v>35503</v>
      </c>
      <c r="B11388" t="s">
        <v>24115</v>
      </c>
      <c r="C11388" t="s">
        <v>14519</v>
      </c>
      <c r="D11388" t="s">
        <v>14522</v>
      </c>
      <c r="E11388" t="s">
        <v>14524</v>
      </c>
      <c r="F11388" t="str">
        <f t="shared" si="177"/>
        <v>Analyzer, IV PumpPronk TechFlowTrax FT-2</v>
      </c>
      <c r="G11388">
        <v>25</v>
      </c>
      <c r="H11388">
        <v>4</v>
      </c>
    </row>
    <row r="11389" spans="1:8" x14ac:dyDescent="0.45">
      <c r="A11389" t="s">
        <v>35504</v>
      </c>
      <c r="B11389" t="s">
        <v>24105</v>
      </c>
      <c r="C11389" t="s">
        <v>1897</v>
      </c>
      <c r="D11389" t="s">
        <v>811</v>
      </c>
      <c r="E11389" t="s">
        <v>1899</v>
      </c>
      <c r="F11389" t="str">
        <f t="shared" si="177"/>
        <v>Circulatory Assist Units; Peripheral Compression; IntermittentArjo IncFlowtron ACS900</v>
      </c>
      <c r="G11389">
        <v>900</v>
      </c>
      <c r="H11389">
        <v>1</v>
      </c>
    </row>
    <row r="11390" spans="1:8" x14ac:dyDescent="0.45">
      <c r="A11390" t="s">
        <v>35505</v>
      </c>
      <c r="B11390" t="s">
        <v>24106</v>
      </c>
      <c r="C11390" t="s">
        <v>12559</v>
      </c>
      <c r="D11390" t="s">
        <v>12563</v>
      </c>
      <c r="E11390" t="s">
        <v>1899</v>
      </c>
      <c r="F11390" t="str">
        <f t="shared" si="177"/>
        <v>Circulatory Assist UnitHuntleigh HealthcareFlowtron ACS900</v>
      </c>
      <c r="G11390">
        <v>46</v>
      </c>
      <c r="H11390">
        <v>3</v>
      </c>
    </row>
    <row r="11391" spans="1:8" x14ac:dyDescent="0.45">
      <c r="A11391" t="s">
        <v>35506</v>
      </c>
      <c r="B11391" t="s">
        <v>24115</v>
      </c>
      <c r="C11391" t="s">
        <v>21769</v>
      </c>
      <c r="D11391" t="s">
        <v>811</v>
      </c>
      <c r="E11391" t="s">
        <v>1899</v>
      </c>
      <c r="F11391" t="str">
        <f t="shared" si="177"/>
        <v>Sequential Compression DeviceArjo IncFlowtron ACS900</v>
      </c>
      <c r="G11391">
        <v>406</v>
      </c>
      <c r="H11391">
        <v>4</v>
      </c>
    </row>
    <row r="11392" spans="1:8" x14ac:dyDescent="0.45">
      <c r="A11392" t="s">
        <v>35507</v>
      </c>
      <c r="B11392" t="s">
        <v>24105</v>
      </c>
      <c r="C11392" t="s">
        <v>2021</v>
      </c>
      <c r="D11392" t="s">
        <v>811</v>
      </c>
      <c r="E11392" t="s">
        <v>2022</v>
      </c>
      <c r="F11392" t="str">
        <f t="shared" si="177"/>
        <v>Compression Unit; Extremity Pump; Rapid InflationArjo IncFlowtron Continuous/Sequential DVT Pump - ACS900</v>
      </c>
      <c r="G11392">
        <v>13</v>
      </c>
      <c r="H11392">
        <v>1</v>
      </c>
    </row>
    <row r="11393" spans="1:8" x14ac:dyDescent="0.45">
      <c r="A11393" t="s">
        <v>35508</v>
      </c>
      <c r="B11393" t="s">
        <v>24105</v>
      </c>
      <c r="C11393" t="s">
        <v>1897</v>
      </c>
      <c r="D11393" t="s">
        <v>811</v>
      </c>
      <c r="E11393" t="s">
        <v>1900</v>
      </c>
      <c r="F11393" t="str">
        <f t="shared" si="177"/>
        <v>Circulatory Assist Units; Peripheral Compression; IntermittentArjo IncFlowtron Universal AC600</v>
      </c>
      <c r="G11393">
        <v>339</v>
      </c>
      <c r="H11393">
        <v>1</v>
      </c>
    </row>
    <row r="11394" spans="1:8" x14ac:dyDescent="0.45">
      <c r="A11394" t="s">
        <v>35509</v>
      </c>
      <c r="B11394" t="s">
        <v>24115</v>
      </c>
      <c r="C11394" t="s">
        <v>13343</v>
      </c>
      <c r="D11394" t="s">
        <v>10437</v>
      </c>
      <c r="E11394" t="s">
        <v>18571</v>
      </c>
      <c r="F11394" t="str">
        <f t="shared" ref="F11394:F11457" si="178">C11394&amp;D11394&amp;E11394</f>
        <v>MiscellaneousHologicFLT-100</v>
      </c>
      <c r="G11394">
        <v>1</v>
      </c>
      <c r="H11394">
        <v>4</v>
      </c>
    </row>
    <row r="11395" spans="1:8" x14ac:dyDescent="0.45">
      <c r="A11395" t="s">
        <v>35510</v>
      </c>
      <c r="B11395" t="s">
        <v>24115</v>
      </c>
      <c r="C11395" t="s">
        <v>22298</v>
      </c>
      <c r="D11395" t="s">
        <v>10437</v>
      </c>
      <c r="E11395" t="s">
        <v>18571</v>
      </c>
      <c r="F11395" t="str">
        <f t="shared" si="178"/>
        <v>System, Fluid ManagementHologicFLT-100</v>
      </c>
      <c r="G11395">
        <v>1</v>
      </c>
      <c r="H11395">
        <v>4</v>
      </c>
    </row>
    <row r="11396" spans="1:8" x14ac:dyDescent="0.45">
      <c r="A11396" t="s">
        <v>35511</v>
      </c>
      <c r="B11396" t="s">
        <v>24115</v>
      </c>
      <c r="C11396" t="s">
        <v>22078</v>
      </c>
      <c r="D11396" t="s">
        <v>16677</v>
      </c>
      <c r="E11396" t="s">
        <v>22093</v>
      </c>
      <c r="F11396" t="str">
        <f t="shared" si="178"/>
        <v>Stimulator, NeuromuscularChattanoogaFLU110D</v>
      </c>
      <c r="G11396">
        <v>5</v>
      </c>
      <c r="H11396">
        <v>4</v>
      </c>
    </row>
    <row r="11397" spans="1:8" x14ac:dyDescent="0.45">
      <c r="A11397" t="s">
        <v>35512</v>
      </c>
      <c r="B11397" t="s">
        <v>24115</v>
      </c>
      <c r="C11397" t="s">
        <v>22879</v>
      </c>
      <c r="D11397" t="s">
        <v>16638</v>
      </c>
      <c r="E11397" t="s">
        <v>22093</v>
      </c>
      <c r="F11397" t="str">
        <f t="shared" si="178"/>
        <v>Therapy Unit, Dry HeatChattanooga CorporationFLU110D</v>
      </c>
      <c r="G11397">
        <v>8</v>
      </c>
      <c r="H11397">
        <v>4</v>
      </c>
    </row>
    <row r="11398" spans="1:8" x14ac:dyDescent="0.45">
      <c r="A11398" t="s">
        <v>35513</v>
      </c>
      <c r="B11398" t="s">
        <v>24106</v>
      </c>
      <c r="C11398" t="s">
        <v>13873</v>
      </c>
      <c r="D11398" t="s">
        <v>12848</v>
      </c>
      <c r="E11398" t="s">
        <v>13876</v>
      </c>
      <c r="F11398" t="str">
        <f t="shared" si="178"/>
        <v>Stimulator NerveChattanooga GroupFLU115D</v>
      </c>
      <c r="G11398">
        <v>19</v>
      </c>
      <c r="H11398">
        <v>3</v>
      </c>
    </row>
    <row r="11399" spans="1:8" x14ac:dyDescent="0.45">
      <c r="A11399" t="s">
        <v>35514</v>
      </c>
      <c r="B11399" t="s">
        <v>24115</v>
      </c>
      <c r="C11399" t="s">
        <v>12962</v>
      </c>
      <c r="D11399" t="s">
        <v>16677</v>
      </c>
      <c r="E11399" t="s">
        <v>13876</v>
      </c>
      <c r="F11399" t="str">
        <f t="shared" si="178"/>
        <v>Heat BlockChattanoogaFLU115D</v>
      </c>
      <c r="G11399">
        <v>4</v>
      </c>
      <c r="H11399">
        <v>4</v>
      </c>
    </row>
    <row r="11400" spans="1:8" x14ac:dyDescent="0.45">
      <c r="A11400" t="s">
        <v>35515</v>
      </c>
      <c r="B11400" t="s">
        <v>24115</v>
      </c>
      <c r="C11400" t="s">
        <v>22879</v>
      </c>
      <c r="D11400" t="s">
        <v>16638</v>
      </c>
      <c r="E11400" t="s">
        <v>13876</v>
      </c>
      <c r="F11400" t="str">
        <f t="shared" si="178"/>
        <v>Therapy Unit, Dry HeatChattanooga CorporationFLU115D</v>
      </c>
      <c r="G11400">
        <v>2</v>
      </c>
      <c r="H11400">
        <v>4</v>
      </c>
    </row>
    <row r="11401" spans="1:8" x14ac:dyDescent="0.45">
      <c r="A11401" t="s">
        <v>35516</v>
      </c>
      <c r="B11401" t="s">
        <v>24114</v>
      </c>
      <c r="C11401" t="s">
        <v>11470</v>
      </c>
      <c r="D11401" t="s">
        <v>10437</v>
      </c>
      <c r="E11401" t="s">
        <v>11471</v>
      </c>
      <c r="F11401" t="str">
        <f t="shared" si="178"/>
        <v>PROC; Fluid Waste Management SystemHologicFLUENT</v>
      </c>
      <c r="G11401">
        <v>4</v>
      </c>
      <c r="H11401">
        <v>2</v>
      </c>
    </row>
    <row r="11402" spans="1:8" x14ac:dyDescent="0.45">
      <c r="A11402" t="s">
        <v>35517</v>
      </c>
      <c r="B11402" t="s">
        <v>24115</v>
      </c>
      <c r="C11402" t="s">
        <v>22298</v>
      </c>
      <c r="D11402" t="s">
        <v>10437</v>
      </c>
      <c r="E11402" t="s">
        <v>22299</v>
      </c>
      <c r="F11402" t="str">
        <f t="shared" si="178"/>
        <v>System, Fluid ManagementHologicFLUENT FLT-100</v>
      </c>
      <c r="G11402">
        <v>10</v>
      </c>
      <c r="H11402">
        <v>4</v>
      </c>
    </row>
    <row r="11403" spans="1:8" x14ac:dyDescent="0.45">
      <c r="A11403" t="s">
        <v>35518</v>
      </c>
      <c r="B11403" t="s">
        <v>24115</v>
      </c>
      <c r="C11403" t="s">
        <v>22298</v>
      </c>
      <c r="D11403" t="s">
        <v>17663</v>
      </c>
      <c r="E11403" t="s">
        <v>22299</v>
      </c>
      <c r="F11403" t="str">
        <f t="shared" si="178"/>
        <v>System, Fluid ManagementHologic Sales and Services, LLC FLUENT FLT-100</v>
      </c>
      <c r="G11403">
        <v>1</v>
      </c>
      <c r="H11403">
        <v>4</v>
      </c>
    </row>
    <row r="11404" spans="1:8" x14ac:dyDescent="0.45">
      <c r="A11404" t="s">
        <v>35519</v>
      </c>
      <c r="B11404" t="s">
        <v>24106</v>
      </c>
      <c r="C11404" t="s">
        <v>12905</v>
      </c>
      <c r="D11404" t="s">
        <v>10437</v>
      </c>
      <c r="E11404" t="s">
        <v>12906</v>
      </c>
      <c r="F11404" t="str">
        <f t="shared" si="178"/>
        <v>Fluid Management SystemHologicFluent-100</v>
      </c>
      <c r="G11404">
        <v>1</v>
      </c>
      <c r="H11404">
        <v>3</v>
      </c>
    </row>
    <row r="11405" spans="1:8" x14ac:dyDescent="0.45">
      <c r="A11405" t="s">
        <v>35520</v>
      </c>
      <c r="B11405" t="s">
        <v>24105</v>
      </c>
      <c r="C11405" t="s">
        <v>5919</v>
      </c>
      <c r="D11405" t="s">
        <v>5920</v>
      </c>
      <c r="E11405" t="s">
        <v>5921</v>
      </c>
      <c r="F11405" t="str">
        <f t="shared" si="178"/>
        <v>Percussor; Chest TherapyMed SystemsFluid Flo 2500</v>
      </c>
      <c r="G11405">
        <v>3</v>
      </c>
      <c r="H11405">
        <v>1</v>
      </c>
    </row>
    <row r="11406" spans="1:8" x14ac:dyDescent="0.45">
      <c r="A11406" t="s">
        <v>35521</v>
      </c>
      <c r="B11406" t="s">
        <v>24115</v>
      </c>
      <c r="C11406" t="s">
        <v>19953</v>
      </c>
      <c r="D11406" t="s">
        <v>5920</v>
      </c>
      <c r="E11406" t="s">
        <v>5921</v>
      </c>
      <c r="F11406" t="str">
        <f t="shared" si="178"/>
        <v>Percussor, Air ControlledMed SystemsFluid Flo 2500</v>
      </c>
      <c r="G11406">
        <v>1</v>
      </c>
      <c r="H11406">
        <v>4</v>
      </c>
    </row>
    <row r="11407" spans="1:8" x14ac:dyDescent="0.45">
      <c r="A11407" t="s">
        <v>35522</v>
      </c>
      <c r="B11407" t="s">
        <v>24105</v>
      </c>
      <c r="C11407" t="s">
        <v>5922</v>
      </c>
      <c r="D11407" t="s">
        <v>5920</v>
      </c>
      <c r="E11407" t="s">
        <v>5923</v>
      </c>
      <c r="F11407" t="str">
        <f t="shared" si="178"/>
        <v>Percussors; Manual; Airway ClearanceMed SystemsFluid-Flo Percussor</v>
      </c>
      <c r="G11407">
        <v>23</v>
      </c>
      <c r="H11407">
        <v>1</v>
      </c>
    </row>
    <row r="11408" spans="1:8" x14ac:dyDescent="0.45">
      <c r="A11408" t="s">
        <v>35523</v>
      </c>
      <c r="B11408" t="s">
        <v>24105</v>
      </c>
      <c r="C11408" t="s">
        <v>7750</v>
      </c>
      <c r="D11408" t="s">
        <v>3164</v>
      </c>
      <c r="E11408" t="s">
        <v>7751</v>
      </c>
      <c r="F11408" t="str">
        <f t="shared" si="178"/>
        <v>Stimulators; Caloric; Physical Therapy; Fluidized MediumDJO Global IncFluidotherapy Model 110</v>
      </c>
      <c r="G11408">
        <v>2</v>
      </c>
      <c r="H11408">
        <v>1</v>
      </c>
    </row>
    <row r="11409" spans="1:8" x14ac:dyDescent="0.45">
      <c r="A11409" t="s">
        <v>35524</v>
      </c>
      <c r="B11409" t="s">
        <v>24115</v>
      </c>
      <c r="C11409" t="s">
        <v>17347</v>
      </c>
      <c r="D11409" t="s">
        <v>16638</v>
      </c>
      <c r="E11409" t="s">
        <v>17349</v>
      </c>
      <c r="F11409" t="str">
        <f t="shared" si="178"/>
        <v>Hydrocollator, HeatedChattanooga CorporationFluidotherMod115</v>
      </c>
      <c r="G11409">
        <v>2</v>
      </c>
      <c r="H11409">
        <v>4</v>
      </c>
    </row>
    <row r="11410" spans="1:8" x14ac:dyDescent="0.45">
      <c r="A11410" t="s">
        <v>35525</v>
      </c>
      <c r="B11410" t="s">
        <v>24105</v>
      </c>
      <c r="C11410" t="s">
        <v>4196</v>
      </c>
      <c r="D11410" t="s">
        <v>4200</v>
      </c>
      <c r="E11410" t="s">
        <v>4201</v>
      </c>
      <c r="F11410" t="str">
        <f t="shared" si="178"/>
        <v>Irrigation/Distention SystemsThermedx LLCFluidSmart</v>
      </c>
      <c r="G11410">
        <v>4</v>
      </c>
      <c r="H11410">
        <v>1</v>
      </c>
    </row>
    <row r="11411" spans="1:8" x14ac:dyDescent="0.45">
      <c r="A11411" t="s">
        <v>35526</v>
      </c>
      <c r="B11411" t="s">
        <v>24105</v>
      </c>
      <c r="C11411" t="s">
        <v>6493</v>
      </c>
      <c r="D11411" t="s">
        <v>938</v>
      </c>
      <c r="E11411" t="s">
        <v>6501</v>
      </c>
      <c r="F11411" t="str">
        <f t="shared" si="178"/>
        <v>Radiographic/Fluoroscopic Units; MobileHologic IncFluoroScan Insight</v>
      </c>
      <c r="G11411">
        <v>1</v>
      </c>
      <c r="H11411">
        <v>1</v>
      </c>
    </row>
    <row r="11412" spans="1:8" x14ac:dyDescent="0.45">
      <c r="A11412" t="s">
        <v>35527</v>
      </c>
      <c r="B11412" t="s">
        <v>24115</v>
      </c>
      <c r="C11412" t="s">
        <v>15195</v>
      </c>
      <c r="D11412" t="s">
        <v>10437</v>
      </c>
      <c r="E11412" t="s">
        <v>15208</v>
      </c>
      <c r="F11412" t="str">
        <f t="shared" si="178"/>
        <v>C-Arm, PortableHologicFluoroscan InSight</v>
      </c>
      <c r="G11412">
        <v>2</v>
      </c>
      <c r="H11412">
        <v>4</v>
      </c>
    </row>
    <row r="11413" spans="1:8" x14ac:dyDescent="0.45">
      <c r="A11413" t="s">
        <v>35528</v>
      </c>
      <c r="B11413" t="s">
        <v>24105</v>
      </c>
      <c r="C11413" t="s">
        <v>6493</v>
      </c>
      <c r="D11413" t="s">
        <v>938</v>
      </c>
      <c r="E11413" t="s">
        <v>6502</v>
      </c>
      <c r="F11413" t="str">
        <f t="shared" si="178"/>
        <v>Radiographic/Fluoroscopic Units; MobileHologic IncFluoroScan InSight 2</v>
      </c>
      <c r="G11413">
        <v>1</v>
      </c>
      <c r="H11413">
        <v>1</v>
      </c>
    </row>
    <row r="11414" spans="1:8" x14ac:dyDescent="0.45">
      <c r="A11414" t="s">
        <v>35529</v>
      </c>
      <c r="B11414" t="s">
        <v>24115</v>
      </c>
      <c r="C11414" t="s">
        <v>15195</v>
      </c>
      <c r="D11414" t="s">
        <v>10437</v>
      </c>
      <c r="E11414" t="s">
        <v>15209</v>
      </c>
      <c r="F11414" t="str">
        <f t="shared" si="178"/>
        <v>C-Arm, PortableHologicFluoroscan InSight 2</v>
      </c>
      <c r="G11414">
        <v>1</v>
      </c>
      <c r="H11414">
        <v>4</v>
      </c>
    </row>
    <row r="11415" spans="1:8" x14ac:dyDescent="0.45">
      <c r="A11415" t="s">
        <v>35530</v>
      </c>
      <c r="B11415" t="s">
        <v>24115</v>
      </c>
      <c r="C11415" t="s">
        <v>15195</v>
      </c>
      <c r="D11415" t="s">
        <v>10437</v>
      </c>
      <c r="E11415" t="s">
        <v>15210</v>
      </c>
      <c r="F11415" t="str">
        <f t="shared" si="178"/>
        <v>C-Arm, PortableHologicFluoroscan Insight-FD</v>
      </c>
      <c r="G11415">
        <v>1</v>
      </c>
      <c r="H11415">
        <v>4</v>
      </c>
    </row>
    <row r="11416" spans="1:8" x14ac:dyDescent="0.45">
      <c r="A11416" t="s">
        <v>35531</v>
      </c>
      <c r="B11416" t="s">
        <v>24115</v>
      </c>
      <c r="C11416" t="s">
        <v>15195</v>
      </c>
      <c r="D11416" t="s">
        <v>10437</v>
      </c>
      <c r="E11416" t="s">
        <v>15211</v>
      </c>
      <c r="F11416" t="str">
        <f t="shared" si="178"/>
        <v>C-Arm, PortableHologicFLUOROSCAN INSIGHT-FD MINI C-ARM SYSTEM</v>
      </c>
      <c r="G11416">
        <v>3</v>
      </c>
      <c r="H11416">
        <v>4</v>
      </c>
    </row>
    <row r="11417" spans="1:8" x14ac:dyDescent="0.45">
      <c r="A11417" t="s">
        <v>35532</v>
      </c>
      <c r="B11417" t="s">
        <v>24115</v>
      </c>
      <c r="C11417" t="s">
        <v>20815</v>
      </c>
      <c r="D11417" t="s">
        <v>10437</v>
      </c>
      <c r="E11417" t="s">
        <v>15211</v>
      </c>
      <c r="F11417" t="str">
        <f t="shared" si="178"/>
        <v>Radiographic Unit, PortableHologicFLUOROSCAN INSIGHT-FD MINI C-ARM SYSTEM</v>
      </c>
      <c r="G11417">
        <v>1</v>
      </c>
      <c r="H11417">
        <v>4</v>
      </c>
    </row>
    <row r="11418" spans="1:8" x14ac:dyDescent="0.45">
      <c r="A11418" t="s">
        <v>35533</v>
      </c>
      <c r="B11418" t="s">
        <v>24105</v>
      </c>
      <c r="C11418" t="s">
        <v>7917</v>
      </c>
      <c r="D11418" t="s">
        <v>31</v>
      </c>
      <c r="E11418" t="s">
        <v>7918</v>
      </c>
      <c r="F11418" t="str">
        <f t="shared" si="178"/>
        <v>Stretchers; Mobile; Hospital; RadiographicStryker Medical Fluoroscopy</v>
      </c>
      <c r="G11418">
        <v>1</v>
      </c>
      <c r="H11418">
        <v>1</v>
      </c>
    </row>
    <row r="11419" spans="1:8" x14ac:dyDescent="0.45">
      <c r="A11419" t="s">
        <v>35534</v>
      </c>
      <c r="B11419" t="s">
        <v>24105</v>
      </c>
      <c r="C11419" t="s">
        <v>7917</v>
      </c>
      <c r="D11419" t="s">
        <v>798</v>
      </c>
      <c r="E11419" t="s">
        <v>7918</v>
      </c>
      <c r="F11419" t="str">
        <f t="shared" si="178"/>
        <v>Stretchers; Mobile; Hospital; RadiographicStryker Medical Div Stryker CorpFluoroscopy</v>
      </c>
      <c r="G11419">
        <v>1</v>
      </c>
      <c r="H11419">
        <v>1</v>
      </c>
    </row>
    <row r="11420" spans="1:8" x14ac:dyDescent="0.45">
      <c r="A11420" t="s">
        <v>35535</v>
      </c>
      <c r="B11420" t="s">
        <v>24105</v>
      </c>
      <c r="C11420" t="s">
        <v>332</v>
      </c>
      <c r="D11420" t="s">
        <v>169</v>
      </c>
      <c r="E11420" t="s">
        <v>334</v>
      </c>
      <c r="F11420" t="str">
        <f t="shared" si="178"/>
        <v>Analyzers; Laboratory; Immunoassay; Photometric; Microplate ReadingAgilent Technologies IncFLx800</v>
      </c>
      <c r="G11420">
        <v>2</v>
      </c>
      <c r="H11420">
        <v>1</v>
      </c>
    </row>
    <row r="11421" spans="1:8" x14ac:dyDescent="0.45">
      <c r="A11421" t="s">
        <v>35536</v>
      </c>
      <c r="B11421" t="s">
        <v>24114</v>
      </c>
      <c r="C11421" t="s">
        <v>9297</v>
      </c>
      <c r="D11421" t="s">
        <v>9242</v>
      </c>
      <c r="E11421" t="s">
        <v>9299</v>
      </c>
      <c r="F11421" t="str">
        <f t="shared" si="178"/>
        <v>ANC; Charger; BatteryStryker Corp.FLYTE</v>
      </c>
      <c r="G11421">
        <v>4</v>
      </c>
      <c r="H11421">
        <v>2</v>
      </c>
    </row>
    <row r="11422" spans="1:8" x14ac:dyDescent="0.45">
      <c r="A11422" t="s">
        <v>35537</v>
      </c>
      <c r="B11422" t="s">
        <v>24106</v>
      </c>
      <c r="C11422" t="s">
        <v>12551</v>
      </c>
      <c r="D11422" t="s">
        <v>12361</v>
      </c>
      <c r="E11422" t="s">
        <v>12552</v>
      </c>
      <c r="F11422" t="str">
        <f t="shared" si="178"/>
        <v>Charger BatteryStryker CorporationFlyte</v>
      </c>
      <c r="G11422">
        <v>4</v>
      </c>
      <c r="H11422">
        <v>3</v>
      </c>
    </row>
    <row r="11423" spans="1:8" x14ac:dyDescent="0.45">
      <c r="A11423" t="s">
        <v>35538</v>
      </c>
      <c r="B11423" t="s">
        <v>24115</v>
      </c>
      <c r="C11423" t="s">
        <v>15494</v>
      </c>
      <c r="D11423" t="s">
        <v>12361</v>
      </c>
      <c r="E11423" t="s">
        <v>15566</v>
      </c>
      <c r="F11423" t="str">
        <f t="shared" si="178"/>
        <v>Charger, BatteryStryker CorporationFLYTE CHARGER</v>
      </c>
      <c r="G11423">
        <v>1</v>
      </c>
      <c r="H11423">
        <v>4</v>
      </c>
    </row>
    <row r="11424" spans="1:8" x14ac:dyDescent="0.45">
      <c r="A11424" t="s">
        <v>35539</v>
      </c>
      <c r="B11424" t="s">
        <v>24115</v>
      </c>
      <c r="C11424" t="s">
        <v>13343</v>
      </c>
      <c r="D11424" t="s">
        <v>12361</v>
      </c>
      <c r="E11424" t="s">
        <v>18639</v>
      </c>
      <c r="F11424" t="str">
        <f t="shared" si="178"/>
        <v>MiscellaneousStryker CorporationFlyte Helmet</v>
      </c>
      <c r="G11424">
        <v>19</v>
      </c>
      <c r="H11424">
        <v>4</v>
      </c>
    </row>
    <row r="11425" spans="1:8" x14ac:dyDescent="0.45">
      <c r="A11425" t="s">
        <v>35540</v>
      </c>
      <c r="B11425" t="s">
        <v>24115</v>
      </c>
      <c r="C11425" t="s">
        <v>15494</v>
      </c>
      <c r="D11425" t="s">
        <v>12361</v>
      </c>
      <c r="E11425" t="s">
        <v>15567</v>
      </c>
      <c r="F11425" t="str">
        <f t="shared" si="178"/>
        <v>Charger, BatteryStryker CorporationFLYTE POWER PACK CHARGER</v>
      </c>
      <c r="G11425">
        <v>11</v>
      </c>
      <c r="H11425">
        <v>4</v>
      </c>
    </row>
    <row r="11426" spans="1:8" x14ac:dyDescent="0.45">
      <c r="A11426" t="s">
        <v>35541</v>
      </c>
      <c r="B11426" t="s">
        <v>24115</v>
      </c>
      <c r="C11426" t="s">
        <v>13343</v>
      </c>
      <c r="D11426" t="s">
        <v>12361</v>
      </c>
      <c r="E11426" t="s">
        <v>18640</v>
      </c>
      <c r="F11426" t="str">
        <f t="shared" si="178"/>
        <v>MiscellaneousStryker CorporationFLYTE STERI-SHIELD PERSONAL PROTECTION SYSTEM</v>
      </c>
      <c r="G11426">
        <v>4</v>
      </c>
      <c r="H11426">
        <v>4</v>
      </c>
    </row>
    <row r="11427" spans="1:8" x14ac:dyDescent="0.45">
      <c r="A11427" t="s">
        <v>35542</v>
      </c>
      <c r="B11427" t="s">
        <v>24114</v>
      </c>
      <c r="C11427" t="s">
        <v>9524</v>
      </c>
      <c r="D11427" t="s">
        <v>9682</v>
      </c>
      <c r="E11427" t="s">
        <v>9683</v>
      </c>
      <c r="F11427" t="str">
        <f t="shared" si="178"/>
        <v>BIO; Test EquipmentOmega EngineeringFMA1802A</v>
      </c>
      <c r="G11427">
        <v>1</v>
      </c>
      <c r="H11427">
        <v>2</v>
      </c>
    </row>
    <row r="11428" spans="1:8" x14ac:dyDescent="0.45">
      <c r="A11428" t="s">
        <v>35543</v>
      </c>
      <c r="B11428" t="s">
        <v>24105</v>
      </c>
      <c r="C11428" t="s">
        <v>5143</v>
      </c>
      <c r="D11428" t="s">
        <v>606</v>
      </c>
      <c r="E11428" t="s">
        <v>5144</v>
      </c>
      <c r="F11428" t="str">
        <f t="shared" si="178"/>
        <v>Monitor; 4K (UHD)KARL STORZ Endoscopy-America INC.FM-B2702D (FSN)</v>
      </c>
      <c r="G11428">
        <v>30</v>
      </c>
      <c r="H11428">
        <v>1</v>
      </c>
    </row>
    <row r="11429" spans="1:8" x14ac:dyDescent="0.45">
      <c r="A11429" t="s">
        <v>35544</v>
      </c>
      <c r="B11429" t="s">
        <v>24105</v>
      </c>
      <c r="C11429" t="s">
        <v>5143</v>
      </c>
      <c r="D11429" t="s">
        <v>606</v>
      </c>
      <c r="E11429" t="s">
        <v>5145</v>
      </c>
      <c r="F11429" t="str">
        <f t="shared" si="178"/>
        <v>Monitor; 4K (UHD)KARL STORZ Endoscopy-America INC.FM-B2702DG</v>
      </c>
      <c r="G11429">
        <v>5</v>
      </c>
      <c r="H11429">
        <v>1</v>
      </c>
    </row>
    <row r="11430" spans="1:8" x14ac:dyDescent="0.45">
      <c r="A11430" t="s">
        <v>35545</v>
      </c>
      <c r="B11430" t="s">
        <v>24115</v>
      </c>
      <c r="C11430" t="s">
        <v>19164</v>
      </c>
      <c r="D11430" t="s">
        <v>19270</v>
      </c>
      <c r="E11430" t="s">
        <v>19271</v>
      </c>
      <c r="F11430" t="str">
        <f t="shared" si="178"/>
        <v>Monitor, VideoForeseeson CustFM-C5501DV</v>
      </c>
      <c r="G11430">
        <v>3</v>
      </c>
      <c r="H11430">
        <v>4</v>
      </c>
    </row>
    <row r="11431" spans="1:8" x14ac:dyDescent="0.45">
      <c r="A11431" t="s">
        <v>35546</v>
      </c>
      <c r="B11431" t="s">
        <v>24115</v>
      </c>
      <c r="C11431" t="s">
        <v>19164</v>
      </c>
      <c r="D11431" t="s">
        <v>19270</v>
      </c>
      <c r="E11431" t="s">
        <v>19272</v>
      </c>
      <c r="F11431" t="str">
        <f t="shared" si="178"/>
        <v>Monitor, VideoForeseeson CustFM-D5801DV</v>
      </c>
      <c r="G11431">
        <v>1</v>
      </c>
      <c r="H11431">
        <v>4</v>
      </c>
    </row>
    <row r="11432" spans="1:8" x14ac:dyDescent="0.45">
      <c r="A11432" t="s">
        <v>35547</v>
      </c>
      <c r="B11432" t="s">
        <v>24105</v>
      </c>
      <c r="C11432" t="s">
        <v>4344</v>
      </c>
      <c r="D11432" t="s">
        <v>2094</v>
      </c>
      <c r="E11432" t="s">
        <v>4348</v>
      </c>
      <c r="F11432" t="str">
        <f t="shared" si="178"/>
        <v>Laser ImagersFUJIFILM Healthcare Americas CorpFM-DP L</v>
      </c>
      <c r="G11432">
        <v>2</v>
      </c>
      <c r="H11432">
        <v>1</v>
      </c>
    </row>
    <row r="11433" spans="1:8" x14ac:dyDescent="0.45">
      <c r="A11433" t="s">
        <v>35548</v>
      </c>
      <c r="B11433" t="s">
        <v>24115</v>
      </c>
      <c r="C11433" t="s">
        <v>19164</v>
      </c>
      <c r="D11433" t="s">
        <v>15535</v>
      </c>
      <c r="E11433" t="s">
        <v>19317</v>
      </c>
      <c r="F11433" t="str">
        <f t="shared" si="178"/>
        <v>Monitor, VideoInvivo Research LaboratoriesfMRI</v>
      </c>
      <c r="G11433">
        <v>3</v>
      </c>
      <c r="H11433">
        <v>4</v>
      </c>
    </row>
    <row r="11434" spans="1:8" x14ac:dyDescent="0.45">
      <c r="A11434" t="s">
        <v>35549</v>
      </c>
      <c r="B11434" t="s">
        <v>24105</v>
      </c>
      <c r="C11434" t="s">
        <v>4060</v>
      </c>
      <c r="D11434" t="s">
        <v>4061</v>
      </c>
      <c r="E11434" t="s">
        <v>4063</v>
      </c>
      <c r="F11434" t="str">
        <f t="shared" si="178"/>
        <v>Infusion Pumps; Blood/Solution WarmingBelmont Medical TechnologiesFMS 2000</v>
      </c>
      <c r="G11434">
        <v>4</v>
      </c>
      <c r="H11434">
        <v>1</v>
      </c>
    </row>
    <row r="11435" spans="1:8" x14ac:dyDescent="0.45">
      <c r="A11435" t="s">
        <v>35550</v>
      </c>
      <c r="B11435" t="s">
        <v>24115</v>
      </c>
      <c r="C11435" t="s">
        <v>20344</v>
      </c>
      <c r="D11435" t="s">
        <v>20348</v>
      </c>
      <c r="E11435" t="s">
        <v>4063</v>
      </c>
      <c r="F11435" t="str">
        <f t="shared" si="178"/>
        <v>Pressure InfuserBelmont InstrumentFMS 2000</v>
      </c>
      <c r="G11435">
        <v>1</v>
      </c>
      <c r="H11435">
        <v>4</v>
      </c>
    </row>
    <row r="11436" spans="1:8" x14ac:dyDescent="0.45">
      <c r="A11436" t="s">
        <v>35551</v>
      </c>
      <c r="B11436" t="s">
        <v>24115</v>
      </c>
      <c r="C11436" t="s">
        <v>17636</v>
      </c>
      <c r="D11436" t="s">
        <v>17659</v>
      </c>
      <c r="E11436" t="s">
        <v>17660</v>
      </c>
      <c r="F11436" t="str">
        <f t="shared" si="178"/>
        <v>Irrigation/Aspiration UnitFuture Medical Systems IncFMS SOLO</v>
      </c>
      <c r="G11436">
        <v>1</v>
      </c>
      <c r="H11436">
        <v>4</v>
      </c>
    </row>
    <row r="11437" spans="1:8" x14ac:dyDescent="0.45">
      <c r="A11437" t="s">
        <v>35552</v>
      </c>
      <c r="B11437" t="s">
        <v>24115</v>
      </c>
      <c r="C11437" t="s">
        <v>20344</v>
      </c>
      <c r="D11437" t="s">
        <v>20348</v>
      </c>
      <c r="E11437" t="s">
        <v>20349</v>
      </c>
      <c r="F11437" t="str">
        <f t="shared" si="178"/>
        <v>Pressure InfuserBelmont InstrumentFMS2000</v>
      </c>
      <c r="G11437">
        <v>6</v>
      </c>
      <c r="H11437">
        <v>4</v>
      </c>
    </row>
    <row r="11438" spans="1:8" x14ac:dyDescent="0.45">
      <c r="A11438" t="s">
        <v>35553</v>
      </c>
      <c r="B11438" t="s">
        <v>24115</v>
      </c>
      <c r="C11438" t="s">
        <v>23799</v>
      </c>
      <c r="D11438" t="s">
        <v>23805</v>
      </c>
      <c r="E11438" t="s">
        <v>20349</v>
      </c>
      <c r="F11438" t="str">
        <f t="shared" si="178"/>
        <v>Warmer, Blood/FluidBelmont Instrument CorpFMS2000</v>
      </c>
      <c r="G11438">
        <v>10</v>
      </c>
      <c r="H11438">
        <v>4</v>
      </c>
    </row>
    <row r="11439" spans="1:8" x14ac:dyDescent="0.45">
      <c r="A11439" t="s">
        <v>35554</v>
      </c>
      <c r="B11439" t="s">
        <v>24114</v>
      </c>
      <c r="C11439" t="s">
        <v>11785</v>
      </c>
      <c r="D11439" t="s">
        <v>9553</v>
      </c>
      <c r="E11439" t="s">
        <v>11786</v>
      </c>
      <c r="F11439" t="str">
        <f t="shared" si="178"/>
        <v>PROC; PERF; Rapid InfusorBelmont Instrument Corp.FMS-2000</v>
      </c>
      <c r="G11439">
        <v>7</v>
      </c>
      <c r="H11439">
        <v>2</v>
      </c>
    </row>
    <row r="11440" spans="1:8" x14ac:dyDescent="0.45">
      <c r="A11440" t="s">
        <v>35555</v>
      </c>
      <c r="B11440" t="s">
        <v>24115</v>
      </c>
      <c r="C11440" t="s">
        <v>18752</v>
      </c>
      <c r="D11440" t="s">
        <v>1404</v>
      </c>
      <c r="E11440" t="s">
        <v>18768</v>
      </c>
      <c r="F11440" t="str">
        <f t="shared" si="178"/>
        <v>Module, Control/RackPhilips HealthcareFMS-4</v>
      </c>
      <c r="G11440">
        <v>45</v>
      </c>
      <c r="H11440">
        <v>4</v>
      </c>
    </row>
    <row r="11441" spans="1:8" x14ac:dyDescent="0.45">
      <c r="A11441" t="s">
        <v>35556</v>
      </c>
      <c r="B11441" t="s">
        <v>24115</v>
      </c>
      <c r="C11441" t="s">
        <v>18752</v>
      </c>
      <c r="D11441" t="s">
        <v>1404</v>
      </c>
      <c r="E11441" t="s">
        <v>18769</v>
      </c>
      <c r="F11441" t="str">
        <f t="shared" si="178"/>
        <v>Module, Control/RackPhilips HealthcareFMX-4</v>
      </c>
      <c r="G11441">
        <v>55</v>
      </c>
      <c r="H11441">
        <v>4</v>
      </c>
    </row>
    <row r="11442" spans="1:8" x14ac:dyDescent="0.45">
      <c r="A11442" t="s">
        <v>35557</v>
      </c>
      <c r="B11442" t="s">
        <v>24105</v>
      </c>
      <c r="C11442" t="s">
        <v>4564</v>
      </c>
      <c r="D11442" t="s">
        <v>4569</v>
      </c>
      <c r="E11442" t="s">
        <v>4570</v>
      </c>
      <c r="F11442" t="str">
        <f t="shared" si="178"/>
        <v>Light SourcesChiu Technical CorpFO-150</v>
      </c>
      <c r="G11442">
        <v>1</v>
      </c>
      <c r="H11442">
        <v>1</v>
      </c>
    </row>
    <row r="11443" spans="1:8" x14ac:dyDescent="0.45">
      <c r="A11443" t="s">
        <v>35558</v>
      </c>
      <c r="B11443" t="s">
        <v>24115</v>
      </c>
      <c r="C11443" t="s">
        <v>15293</v>
      </c>
      <c r="D11443" t="s">
        <v>15294</v>
      </c>
      <c r="E11443" t="s">
        <v>15295</v>
      </c>
      <c r="F11443" t="str">
        <f t="shared" si="178"/>
        <v>Cart, MedicationMMI Medication Carts IncFocal Series F5</v>
      </c>
      <c r="G11443">
        <v>3</v>
      </c>
      <c r="H11443">
        <v>4</v>
      </c>
    </row>
    <row r="11444" spans="1:8" x14ac:dyDescent="0.45">
      <c r="A11444" t="s">
        <v>35559</v>
      </c>
      <c r="B11444" t="s">
        <v>24115</v>
      </c>
      <c r="C11444" t="s">
        <v>13343</v>
      </c>
      <c r="D11444" t="s">
        <v>15294</v>
      </c>
      <c r="E11444" t="s">
        <v>15295</v>
      </c>
      <c r="F11444" t="str">
        <f t="shared" si="178"/>
        <v>MiscellaneousMMI Medication Carts IncFocal Series F5</v>
      </c>
      <c r="G11444">
        <v>16</v>
      </c>
      <c r="H11444">
        <v>4</v>
      </c>
    </row>
    <row r="11445" spans="1:8" x14ac:dyDescent="0.45">
      <c r="A11445" t="s">
        <v>35560</v>
      </c>
      <c r="B11445" t="s">
        <v>24105</v>
      </c>
      <c r="C11445" t="s">
        <v>7763</v>
      </c>
      <c r="D11445" t="s">
        <v>3164</v>
      </c>
      <c r="E11445" t="s">
        <v>7765</v>
      </c>
      <c r="F11445" t="str">
        <f t="shared" si="178"/>
        <v>Stimulators; Electrical; NeuromuscularDJO Global IncFocus</v>
      </c>
      <c r="G11445">
        <v>1</v>
      </c>
      <c r="H11445">
        <v>1</v>
      </c>
    </row>
    <row r="11446" spans="1:8" x14ac:dyDescent="0.45">
      <c r="A11446" t="s">
        <v>35561</v>
      </c>
      <c r="B11446" t="s">
        <v>24114</v>
      </c>
      <c r="C11446" t="s">
        <v>9382</v>
      </c>
      <c r="D11446" t="s">
        <v>9404</v>
      </c>
      <c r="E11446" t="s">
        <v>9405</v>
      </c>
      <c r="F11446" t="str">
        <f t="shared" si="178"/>
        <v>ANC; PT SystemEMPI Inc.FOCUS</v>
      </c>
      <c r="G11446">
        <v>1</v>
      </c>
      <c r="H11446">
        <v>2</v>
      </c>
    </row>
    <row r="11447" spans="1:8" x14ac:dyDescent="0.45">
      <c r="A11447" t="s">
        <v>35562</v>
      </c>
      <c r="B11447" t="s">
        <v>24114</v>
      </c>
      <c r="C11447" t="s">
        <v>10481</v>
      </c>
      <c r="D11447" t="s">
        <v>10487</v>
      </c>
      <c r="E11447" t="s">
        <v>9405</v>
      </c>
      <c r="F11447" t="str">
        <f t="shared" si="178"/>
        <v>IMAG; Dental X-rayInstrumentarium Comp.FOCUS</v>
      </c>
      <c r="G11447">
        <v>1</v>
      </c>
      <c r="H11447">
        <v>2</v>
      </c>
    </row>
    <row r="11448" spans="1:8" x14ac:dyDescent="0.45">
      <c r="A11448" t="s">
        <v>35563</v>
      </c>
      <c r="B11448" t="s">
        <v>24115</v>
      </c>
      <c r="C11448" t="s">
        <v>22078</v>
      </c>
      <c r="D11448" t="s">
        <v>22114</v>
      </c>
      <c r="E11448" t="s">
        <v>7765</v>
      </c>
      <c r="F11448" t="str">
        <f t="shared" si="178"/>
        <v>Stimulator, NeuromuscularGlobalCare MedicalFocus</v>
      </c>
      <c r="G11448">
        <v>3</v>
      </c>
      <c r="H11448">
        <v>4</v>
      </c>
    </row>
    <row r="11449" spans="1:8" x14ac:dyDescent="0.45">
      <c r="A11449" t="s">
        <v>35564</v>
      </c>
      <c r="B11449" t="s">
        <v>24115</v>
      </c>
      <c r="C11449" t="s">
        <v>22351</v>
      </c>
      <c r="D11449" t="s">
        <v>22377</v>
      </c>
      <c r="E11449" t="s">
        <v>22378</v>
      </c>
      <c r="F11449" t="str">
        <f t="shared" si="178"/>
        <v>System, Nurse CallWest-Com Nurse Call Systems IncFocusCall</v>
      </c>
      <c r="G11449">
        <v>6</v>
      </c>
      <c r="H11449">
        <v>4</v>
      </c>
    </row>
    <row r="11450" spans="1:8" x14ac:dyDescent="0.45">
      <c r="A11450" t="s">
        <v>35565</v>
      </c>
      <c r="B11450" t="s">
        <v>24105</v>
      </c>
      <c r="C11450" t="s">
        <v>7152</v>
      </c>
      <c r="D11450" t="s">
        <v>7080</v>
      </c>
      <c r="E11450" t="s">
        <v>7154</v>
      </c>
      <c r="F11450" t="str">
        <f t="shared" si="178"/>
        <v>Scales; Patient; WheelchairDetecto Scale Co Div Cardinal Scale Mfg CoFold Up Portable Wheelchair Scale</v>
      </c>
      <c r="G11450">
        <v>2</v>
      </c>
      <c r="H11450">
        <v>1</v>
      </c>
    </row>
    <row r="11451" spans="1:8" x14ac:dyDescent="0.45">
      <c r="A11451" t="s">
        <v>35566</v>
      </c>
      <c r="B11451" t="s">
        <v>24105</v>
      </c>
      <c r="C11451" t="s">
        <v>3024</v>
      </c>
      <c r="D11451" t="s">
        <v>3025</v>
      </c>
      <c r="E11451" t="s">
        <v>3026</v>
      </c>
      <c r="F11451" t="str">
        <f t="shared" si="178"/>
        <v>EVAWALKSVAKOFOLLO FUTURA</v>
      </c>
      <c r="G11451">
        <v>1</v>
      </c>
      <c r="H11451">
        <v>1</v>
      </c>
    </row>
    <row r="11452" spans="1:8" x14ac:dyDescent="0.45">
      <c r="A11452" t="s">
        <v>35567</v>
      </c>
      <c r="B11452" t="s">
        <v>24115</v>
      </c>
      <c r="C11452" t="s">
        <v>15672</v>
      </c>
      <c r="D11452" t="s">
        <v>15298</v>
      </c>
      <c r="E11452" t="s">
        <v>15673</v>
      </c>
      <c r="F11452" t="str">
        <f t="shared" si="178"/>
        <v>Coil, MRICanon Medical SystemsFoot Ankle Coil</v>
      </c>
      <c r="G11452">
        <v>1</v>
      </c>
      <c r="H11452">
        <v>4</v>
      </c>
    </row>
    <row r="11453" spans="1:8" x14ac:dyDescent="0.45">
      <c r="A11453" t="s">
        <v>35568</v>
      </c>
      <c r="B11453" t="s">
        <v>24115</v>
      </c>
      <c r="C11453" t="s">
        <v>15672</v>
      </c>
      <c r="D11453" t="s">
        <v>9366</v>
      </c>
      <c r="E11453" t="s">
        <v>15673</v>
      </c>
      <c r="F11453" t="str">
        <f t="shared" si="178"/>
        <v>Coil, MRIGE HealthcareFoot Ankle Coil</v>
      </c>
      <c r="G11453">
        <v>2</v>
      </c>
      <c r="H11453">
        <v>4</v>
      </c>
    </row>
    <row r="11454" spans="1:8" x14ac:dyDescent="0.45">
      <c r="A11454" t="s">
        <v>35569</v>
      </c>
      <c r="B11454" t="s">
        <v>24115</v>
      </c>
      <c r="C11454" t="s">
        <v>15672</v>
      </c>
      <c r="D11454" t="s">
        <v>15535</v>
      </c>
      <c r="E11454" t="s">
        <v>15673</v>
      </c>
      <c r="F11454" t="str">
        <f t="shared" si="178"/>
        <v>Coil, MRIInvivo Research LaboratoriesFoot Ankle Coil</v>
      </c>
      <c r="G11454">
        <v>3</v>
      </c>
      <c r="H11454">
        <v>4</v>
      </c>
    </row>
    <row r="11455" spans="1:8" x14ac:dyDescent="0.45">
      <c r="A11455" t="s">
        <v>35570</v>
      </c>
      <c r="B11455" t="s">
        <v>24115</v>
      </c>
      <c r="C11455" t="s">
        <v>15672</v>
      </c>
      <c r="D11455" t="s">
        <v>1404</v>
      </c>
      <c r="E11455" t="s">
        <v>15673</v>
      </c>
      <c r="F11455" t="str">
        <f t="shared" si="178"/>
        <v>Coil, MRIPhilips HealthcareFoot Ankle Coil</v>
      </c>
      <c r="G11455">
        <v>5</v>
      </c>
      <c r="H11455">
        <v>4</v>
      </c>
    </row>
    <row r="11456" spans="1:8" x14ac:dyDescent="0.45">
      <c r="A11456" t="s">
        <v>35571</v>
      </c>
      <c r="B11456" t="s">
        <v>24115</v>
      </c>
      <c r="C11456" t="s">
        <v>15672</v>
      </c>
      <c r="D11456" t="s">
        <v>2187</v>
      </c>
      <c r="E11456" t="s">
        <v>15673</v>
      </c>
      <c r="F11456" t="str">
        <f t="shared" si="178"/>
        <v>Coil, MRISiemens HealthineersFoot Ankle Coil</v>
      </c>
      <c r="G11456">
        <v>8</v>
      </c>
      <c r="H11456">
        <v>4</v>
      </c>
    </row>
    <row r="11457" spans="1:8" x14ac:dyDescent="0.45">
      <c r="A11457" t="s">
        <v>35572</v>
      </c>
      <c r="B11457" t="s">
        <v>24105</v>
      </c>
      <c r="C11457" t="s">
        <v>7829</v>
      </c>
      <c r="D11457" t="s">
        <v>1296</v>
      </c>
      <c r="E11457" t="s">
        <v>7833</v>
      </c>
      <c r="F11457" t="str">
        <f t="shared" si="178"/>
        <v>Stools; AdjustablePedigo Products IncFoot Operated Stool</v>
      </c>
      <c r="G11457">
        <v>19</v>
      </c>
      <c r="H11457">
        <v>1</v>
      </c>
    </row>
    <row r="11458" spans="1:8" x14ac:dyDescent="0.45">
      <c r="A11458" t="s">
        <v>35573</v>
      </c>
      <c r="B11458" t="s">
        <v>24114</v>
      </c>
      <c r="C11458" t="s">
        <v>11860</v>
      </c>
      <c r="D11458" t="s">
        <v>3017</v>
      </c>
      <c r="E11458" t="s">
        <v>11866</v>
      </c>
      <c r="F11458" t="str">
        <f t="shared" ref="F11458:F11521" si="179">C11458&amp;D11458&amp;E11458</f>
        <v>PROC; Surgical Power ToolMedtronicFooted Attachment</v>
      </c>
      <c r="G11458">
        <v>16</v>
      </c>
      <c r="H11458">
        <v>2</v>
      </c>
    </row>
    <row r="11459" spans="1:8" x14ac:dyDescent="0.45">
      <c r="A11459" t="s">
        <v>35574</v>
      </c>
      <c r="B11459" t="s">
        <v>24114</v>
      </c>
      <c r="C11459" t="s">
        <v>11860</v>
      </c>
      <c r="D11459" t="s">
        <v>3017</v>
      </c>
      <c r="E11459" t="s">
        <v>11867</v>
      </c>
      <c r="F11459" t="str">
        <f t="shared" si="179"/>
        <v>PROC; Surgical Power ToolMedtronicFooted Attachment - Midas Rex</v>
      </c>
      <c r="G11459">
        <v>3</v>
      </c>
      <c r="H11459">
        <v>2</v>
      </c>
    </row>
    <row r="11460" spans="1:8" x14ac:dyDescent="0.45">
      <c r="A11460" t="s">
        <v>35575</v>
      </c>
      <c r="B11460" t="s">
        <v>24114</v>
      </c>
      <c r="C11460" t="s">
        <v>11860</v>
      </c>
      <c r="D11460" t="s">
        <v>3017</v>
      </c>
      <c r="E11460" t="s">
        <v>11868</v>
      </c>
      <c r="F11460" t="str">
        <f t="shared" si="179"/>
        <v xml:space="preserve">PROC; Surgical Power ToolMedtronicFooted Attachment; Midas Rex </v>
      </c>
      <c r="G11460">
        <v>1</v>
      </c>
      <c r="H11460">
        <v>2</v>
      </c>
    </row>
    <row r="11461" spans="1:8" x14ac:dyDescent="0.45">
      <c r="A11461" t="s">
        <v>35576</v>
      </c>
      <c r="B11461" t="s">
        <v>24114</v>
      </c>
      <c r="C11461" t="s">
        <v>11358</v>
      </c>
      <c r="D11461" t="s">
        <v>11386</v>
      </c>
      <c r="E11461" t="s">
        <v>11387</v>
      </c>
      <c r="F11461" t="str">
        <f t="shared" si="179"/>
        <v>PROC; Electrosurgical UnitValleylabFORCE 1B</v>
      </c>
      <c r="G11461">
        <v>1</v>
      </c>
      <c r="H11461">
        <v>2</v>
      </c>
    </row>
    <row r="11462" spans="1:8" x14ac:dyDescent="0.45">
      <c r="A11462" t="s">
        <v>35577</v>
      </c>
      <c r="B11462" t="s">
        <v>24115</v>
      </c>
      <c r="C11462" t="s">
        <v>12710</v>
      </c>
      <c r="D11462" t="s">
        <v>15510</v>
      </c>
      <c r="E11462" t="s">
        <v>16472</v>
      </c>
      <c r="F11462" t="str">
        <f t="shared" si="179"/>
        <v>Electrosurgical UnitCOVIDIENFORCE 1C</v>
      </c>
      <c r="G11462">
        <v>1</v>
      </c>
      <c r="H11462">
        <v>4</v>
      </c>
    </row>
    <row r="11463" spans="1:8" x14ac:dyDescent="0.45">
      <c r="A11463" t="s">
        <v>35578</v>
      </c>
      <c r="B11463" t="s">
        <v>24115</v>
      </c>
      <c r="C11463" t="s">
        <v>12710</v>
      </c>
      <c r="D11463" t="s">
        <v>15510</v>
      </c>
      <c r="E11463" t="s">
        <v>16473</v>
      </c>
      <c r="F11463" t="str">
        <f t="shared" si="179"/>
        <v>Electrosurgical UnitCOVIDIENFORCE 2</v>
      </c>
      <c r="G11463">
        <v>2</v>
      </c>
      <c r="H11463">
        <v>4</v>
      </c>
    </row>
    <row r="11464" spans="1:8" x14ac:dyDescent="0.45">
      <c r="A11464" t="s">
        <v>35579</v>
      </c>
      <c r="B11464" t="s">
        <v>24115</v>
      </c>
      <c r="C11464" t="s">
        <v>12710</v>
      </c>
      <c r="D11464" t="s">
        <v>16548</v>
      </c>
      <c r="E11464" t="s">
        <v>16473</v>
      </c>
      <c r="F11464" t="str">
        <f t="shared" si="179"/>
        <v>Electrosurgical UnitValleylab Inc Pfizer Hospital Products Group IncFORCE 2</v>
      </c>
      <c r="G11464">
        <v>1</v>
      </c>
      <c r="H11464">
        <v>4</v>
      </c>
    </row>
    <row r="11465" spans="1:8" x14ac:dyDescent="0.45">
      <c r="A11465" t="s">
        <v>35580</v>
      </c>
      <c r="B11465" t="s">
        <v>24115</v>
      </c>
      <c r="C11465" t="s">
        <v>12710</v>
      </c>
      <c r="D11465" t="s">
        <v>16548</v>
      </c>
      <c r="E11465" t="s">
        <v>16549</v>
      </c>
      <c r="F11465" t="str">
        <f t="shared" si="179"/>
        <v>Electrosurgical UnitValleylab Inc Pfizer Hospital Products Group IncFORCE 2-20PC</v>
      </c>
      <c r="G11465">
        <v>3</v>
      </c>
      <c r="H11465">
        <v>4</v>
      </c>
    </row>
    <row r="11466" spans="1:8" x14ac:dyDescent="0.45">
      <c r="A11466" t="s">
        <v>35581</v>
      </c>
      <c r="B11466" t="s">
        <v>24105</v>
      </c>
      <c r="C11466" t="s">
        <v>2850</v>
      </c>
      <c r="D11466" t="s">
        <v>385</v>
      </c>
      <c r="E11466" t="s">
        <v>2859</v>
      </c>
      <c r="F11466" t="str">
        <f t="shared" si="179"/>
        <v>Electrosurgical Units; Monopolar/BipolarMedtronic Minimally Invasive Therapies Group (MITG)Force 40S</v>
      </c>
      <c r="G11466">
        <v>1</v>
      </c>
      <c r="H11466">
        <v>1</v>
      </c>
    </row>
    <row r="11467" spans="1:8" x14ac:dyDescent="0.45">
      <c r="A11467" t="s">
        <v>35582</v>
      </c>
      <c r="B11467" t="s">
        <v>24105</v>
      </c>
      <c r="C11467" t="s">
        <v>3499</v>
      </c>
      <c r="D11467" t="s">
        <v>385</v>
      </c>
      <c r="E11467" t="s">
        <v>3500</v>
      </c>
      <c r="F11467" t="str">
        <f t="shared" si="179"/>
        <v>Gas Delivery Units; Argon-Enhanced CoagulationMedtronic Minimally Invasive Therapies Group (MITG)Force ARGON II</v>
      </c>
      <c r="G11467">
        <v>1</v>
      </c>
      <c r="H11467">
        <v>1</v>
      </c>
    </row>
    <row r="11468" spans="1:8" x14ac:dyDescent="0.45">
      <c r="A11468" t="s">
        <v>35583</v>
      </c>
      <c r="B11468" t="s">
        <v>24114</v>
      </c>
      <c r="C11468" t="s">
        <v>11389</v>
      </c>
      <c r="D11468" t="s">
        <v>11386</v>
      </c>
      <c r="E11468" t="s">
        <v>11433</v>
      </c>
      <c r="F11468" t="str">
        <f t="shared" si="179"/>
        <v>PROC; Electrosurgical Unit; SpecialtyValleylabFORCE ARGON II</v>
      </c>
      <c r="G11468">
        <v>1</v>
      </c>
      <c r="H11468">
        <v>2</v>
      </c>
    </row>
    <row r="11469" spans="1:8" x14ac:dyDescent="0.45">
      <c r="A11469" t="s">
        <v>35584</v>
      </c>
      <c r="B11469" t="s">
        <v>24115</v>
      </c>
      <c r="C11469" t="s">
        <v>12710</v>
      </c>
      <c r="D11469" t="s">
        <v>16547</v>
      </c>
      <c r="E11469" t="s">
        <v>11433</v>
      </c>
      <c r="F11469" t="str">
        <f t="shared" si="179"/>
        <v>Electrosurgical UnitValleylab a Div of TYCO Healthcare GroupFORCE ARGON II</v>
      </c>
      <c r="G11469">
        <v>1</v>
      </c>
      <c r="H11469">
        <v>4</v>
      </c>
    </row>
    <row r="11470" spans="1:8" x14ac:dyDescent="0.45">
      <c r="A11470" t="s">
        <v>35585</v>
      </c>
      <c r="B11470" t="s">
        <v>24106</v>
      </c>
      <c r="C11470" t="s">
        <v>12710</v>
      </c>
      <c r="D11470" t="s">
        <v>11386</v>
      </c>
      <c r="E11470" t="s">
        <v>12742</v>
      </c>
      <c r="F11470" t="str">
        <f t="shared" si="179"/>
        <v>Electrosurgical UnitValleylabForce EZ</v>
      </c>
      <c r="G11470">
        <v>2</v>
      </c>
      <c r="H11470">
        <v>3</v>
      </c>
    </row>
    <row r="11471" spans="1:8" x14ac:dyDescent="0.45">
      <c r="A11471" t="s">
        <v>35586</v>
      </c>
      <c r="B11471" t="s">
        <v>24115</v>
      </c>
      <c r="C11471" t="s">
        <v>12710</v>
      </c>
      <c r="D11471" t="s">
        <v>15510</v>
      </c>
      <c r="E11471" t="s">
        <v>16474</v>
      </c>
      <c r="F11471" t="str">
        <f t="shared" si="179"/>
        <v>Electrosurgical UnitCOVIDIENFORCE EZ</v>
      </c>
      <c r="G11471">
        <v>2</v>
      </c>
      <c r="H11471">
        <v>4</v>
      </c>
    </row>
    <row r="11472" spans="1:8" x14ac:dyDescent="0.45">
      <c r="A11472" t="s">
        <v>35587</v>
      </c>
      <c r="B11472" t="s">
        <v>24106</v>
      </c>
      <c r="C11472" t="s">
        <v>12710</v>
      </c>
      <c r="D11472" t="s">
        <v>11386</v>
      </c>
      <c r="E11472" t="s">
        <v>12743</v>
      </c>
      <c r="F11472" t="str">
        <f t="shared" si="179"/>
        <v>Electrosurgical UnitValleylabForce EZc</v>
      </c>
      <c r="G11472">
        <v>1</v>
      </c>
      <c r="H11472">
        <v>3</v>
      </c>
    </row>
    <row r="11473" spans="1:8" x14ac:dyDescent="0.45">
      <c r="A11473" t="s">
        <v>35588</v>
      </c>
      <c r="B11473" t="s">
        <v>24105</v>
      </c>
      <c r="C11473" t="s">
        <v>2850</v>
      </c>
      <c r="D11473" t="s">
        <v>385</v>
      </c>
      <c r="E11473" t="s">
        <v>2860</v>
      </c>
      <c r="F11473" t="str">
        <f t="shared" si="179"/>
        <v>Electrosurgical Units; Monopolar/BipolarMedtronic Minimally Invasive Therapies Group (MITG)Force FX</v>
      </c>
      <c r="G11473">
        <v>22</v>
      </c>
      <c r="H11473">
        <v>1</v>
      </c>
    </row>
    <row r="11474" spans="1:8" x14ac:dyDescent="0.45">
      <c r="A11474" t="s">
        <v>35589</v>
      </c>
      <c r="B11474" t="s">
        <v>24114</v>
      </c>
      <c r="C11474" t="s">
        <v>11358</v>
      </c>
      <c r="D11474" t="s">
        <v>11386</v>
      </c>
      <c r="E11474" t="s">
        <v>11388</v>
      </c>
      <c r="F11474" t="str">
        <f t="shared" si="179"/>
        <v>PROC; Electrosurgical UnitValleylabFORCE FX</v>
      </c>
      <c r="G11474">
        <v>1</v>
      </c>
      <c r="H11474">
        <v>2</v>
      </c>
    </row>
    <row r="11475" spans="1:8" x14ac:dyDescent="0.45">
      <c r="A11475" t="s">
        <v>35590</v>
      </c>
      <c r="B11475" t="s">
        <v>24106</v>
      </c>
      <c r="C11475" t="s">
        <v>12710</v>
      </c>
      <c r="D11475" t="s">
        <v>11386</v>
      </c>
      <c r="E11475" t="s">
        <v>2860</v>
      </c>
      <c r="F11475" t="str">
        <f t="shared" si="179"/>
        <v>Electrosurgical UnitValleylabForce FX</v>
      </c>
      <c r="G11475">
        <v>3</v>
      </c>
      <c r="H11475">
        <v>3</v>
      </c>
    </row>
    <row r="11476" spans="1:8" x14ac:dyDescent="0.45">
      <c r="A11476" t="s">
        <v>35591</v>
      </c>
      <c r="B11476" t="s">
        <v>24115</v>
      </c>
      <c r="C11476" t="s">
        <v>12710</v>
      </c>
      <c r="D11476" t="s">
        <v>15510</v>
      </c>
      <c r="E11476" t="s">
        <v>11388</v>
      </c>
      <c r="F11476" t="str">
        <f t="shared" si="179"/>
        <v>Electrosurgical UnitCOVIDIENFORCE FX</v>
      </c>
      <c r="G11476">
        <v>32</v>
      </c>
      <c r="H11476">
        <v>4</v>
      </c>
    </row>
    <row r="11477" spans="1:8" x14ac:dyDescent="0.45">
      <c r="A11477" t="s">
        <v>35592</v>
      </c>
      <c r="B11477" t="s">
        <v>24115</v>
      </c>
      <c r="C11477" t="s">
        <v>12710</v>
      </c>
      <c r="D11477" t="s">
        <v>16548</v>
      </c>
      <c r="E11477" t="s">
        <v>11388</v>
      </c>
      <c r="F11477" t="str">
        <f t="shared" si="179"/>
        <v>Electrosurgical UnitValleylab Inc Pfizer Hospital Products Group IncFORCE FX</v>
      </c>
      <c r="G11477">
        <v>28</v>
      </c>
      <c r="H11477">
        <v>4</v>
      </c>
    </row>
    <row r="11478" spans="1:8" x14ac:dyDescent="0.45">
      <c r="A11478" t="s">
        <v>35593</v>
      </c>
      <c r="B11478" t="s">
        <v>24105</v>
      </c>
      <c r="C11478" t="s">
        <v>2850</v>
      </c>
      <c r="D11478" t="s">
        <v>2017</v>
      </c>
      <c r="E11478" t="s">
        <v>2856</v>
      </c>
      <c r="F11478" t="str">
        <f t="shared" si="179"/>
        <v>Electrosurgical Units; Monopolar/BipolarMedtronic - CovidienForce FX-C</v>
      </c>
      <c r="G11478">
        <v>1</v>
      </c>
      <c r="H11478">
        <v>1</v>
      </c>
    </row>
    <row r="11479" spans="1:8" x14ac:dyDescent="0.45">
      <c r="A11479" t="s">
        <v>35594</v>
      </c>
      <c r="B11479" t="s">
        <v>24105</v>
      </c>
      <c r="C11479" t="s">
        <v>2850</v>
      </c>
      <c r="D11479" t="s">
        <v>385</v>
      </c>
      <c r="E11479" t="s">
        <v>2856</v>
      </c>
      <c r="F11479" t="str">
        <f t="shared" si="179"/>
        <v>Electrosurgical Units; Monopolar/BipolarMedtronic Minimally Invasive Therapies Group (MITG)Force FX-C</v>
      </c>
      <c r="G11479">
        <v>27</v>
      </c>
      <c r="H11479">
        <v>1</v>
      </c>
    </row>
    <row r="11480" spans="1:8" x14ac:dyDescent="0.45">
      <c r="A11480" t="s">
        <v>35595</v>
      </c>
      <c r="B11480" t="s">
        <v>24115</v>
      </c>
      <c r="C11480" t="s">
        <v>12710</v>
      </c>
      <c r="D11480" t="s">
        <v>15510</v>
      </c>
      <c r="E11480" t="s">
        <v>16475</v>
      </c>
      <c r="F11480" t="str">
        <f t="shared" si="179"/>
        <v>Electrosurgical UnitCOVIDIENFORCE FX-C</v>
      </c>
      <c r="G11480">
        <v>7</v>
      </c>
      <c r="H11480">
        <v>4</v>
      </c>
    </row>
    <row r="11481" spans="1:8" x14ac:dyDescent="0.45">
      <c r="A11481" t="s">
        <v>35596</v>
      </c>
      <c r="B11481" t="s">
        <v>24115</v>
      </c>
      <c r="C11481" t="s">
        <v>12710</v>
      </c>
      <c r="D11481" t="s">
        <v>16548</v>
      </c>
      <c r="E11481" t="s">
        <v>16475</v>
      </c>
      <c r="F11481" t="str">
        <f t="shared" si="179"/>
        <v>Electrosurgical UnitValleylab Inc Pfizer Hospital Products Group IncFORCE FX-C</v>
      </c>
      <c r="G11481">
        <v>11</v>
      </c>
      <c r="H11481">
        <v>4</v>
      </c>
    </row>
    <row r="11482" spans="1:8" x14ac:dyDescent="0.45">
      <c r="A11482" t="s">
        <v>35597</v>
      </c>
      <c r="B11482" t="s">
        <v>24105</v>
      </c>
      <c r="C11482" t="s">
        <v>2850</v>
      </c>
      <c r="D11482" t="s">
        <v>385</v>
      </c>
      <c r="E11482" t="s">
        <v>2861</v>
      </c>
      <c r="F11482" t="str">
        <f t="shared" si="179"/>
        <v>Electrosurgical Units; Monopolar/BipolarMedtronic Minimally Invasive Therapies Group (MITG)Force FX-CS</v>
      </c>
      <c r="G11482">
        <v>1</v>
      </c>
      <c r="H11482">
        <v>1</v>
      </c>
    </row>
    <row r="11483" spans="1:8" x14ac:dyDescent="0.45">
      <c r="A11483" t="s">
        <v>35598</v>
      </c>
      <c r="B11483" t="s">
        <v>24106</v>
      </c>
      <c r="C11483" t="s">
        <v>12710</v>
      </c>
      <c r="D11483" t="s">
        <v>11386</v>
      </c>
      <c r="E11483" t="s">
        <v>2861</v>
      </c>
      <c r="F11483" t="str">
        <f t="shared" si="179"/>
        <v>Electrosurgical UnitValleylabForce FX-CS</v>
      </c>
      <c r="G11483">
        <v>5</v>
      </c>
      <c r="H11483">
        <v>3</v>
      </c>
    </row>
    <row r="11484" spans="1:8" x14ac:dyDescent="0.45">
      <c r="A11484" t="s">
        <v>35599</v>
      </c>
      <c r="B11484" t="s">
        <v>24115</v>
      </c>
      <c r="C11484" t="s">
        <v>12710</v>
      </c>
      <c r="D11484" t="s">
        <v>16548</v>
      </c>
      <c r="E11484" t="s">
        <v>16550</v>
      </c>
      <c r="F11484" t="str">
        <f t="shared" si="179"/>
        <v>Electrosurgical UnitValleylab Inc Pfizer Hospital Products Group IncFORCE FX-CS</v>
      </c>
      <c r="G11484">
        <v>16</v>
      </c>
      <c r="H11484">
        <v>4</v>
      </c>
    </row>
    <row r="11485" spans="1:8" x14ac:dyDescent="0.45">
      <c r="A11485" t="s">
        <v>35600</v>
      </c>
      <c r="B11485" t="s">
        <v>24115</v>
      </c>
      <c r="C11485" t="s">
        <v>12710</v>
      </c>
      <c r="D11485" t="s">
        <v>15510</v>
      </c>
      <c r="E11485" t="s">
        <v>16476</v>
      </c>
      <c r="F11485" t="str">
        <f t="shared" si="179"/>
        <v>Electrosurgical UnitCOVIDIENForce FX-C-S</v>
      </c>
      <c r="G11485">
        <v>3</v>
      </c>
      <c r="H11485">
        <v>4</v>
      </c>
    </row>
    <row r="11486" spans="1:8" x14ac:dyDescent="0.45">
      <c r="A11486" t="s">
        <v>35601</v>
      </c>
      <c r="B11486" t="s">
        <v>24114</v>
      </c>
      <c r="C11486" t="s">
        <v>9524</v>
      </c>
      <c r="D11486" t="s">
        <v>9752</v>
      </c>
      <c r="E11486" t="s">
        <v>9755</v>
      </c>
      <c r="F11486" t="str">
        <f t="shared" si="179"/>
        <v>BIO; Test EquipmentWagner InstrumentsFORCE GAUGE</v>
      </c>
      <c r="G11486">
        <v>2</v>
      </c>
      <c r="H11486">
        <v>2</v>
      </c>
    </row>
    <row r="11487" spans="1:8" x14ac:dyDescent="0.45">
      <c r="A11487" t="s">
        <v>35602</v>
      </c>
      <c r="B11487" t="s">
        <v>24114</v>
      </c>
      <c r="C11487" t="s">
        <v>11358</v>
      </c>
      <c r="D11487" t="s">
        <v>10021</v>
      </c>
      <c r="E11487" t="s">
        <v>11371</v>
      </c>
      <c r="F11487" t="str">
        <f t="shared" si="179"/>
        <v>PROC; Electrosurgical UnitCovidien Ltd.FORCE TRIAD</v>
      </c>
      <c r="G11487">
        <v>29</v>
      </c>
      <c r="H11487">
        <v>2</v>
      </c>
    </row>
    <row r="11488" spans="1:8" x14ac:dyDescent="0.45">
      <c r="A11488" t="s">
        <v>35603</v>
      </c>
      <c r="B11488" t="s">
        <v>24114</v>
      </c>
      <c r="C11488" t="s">
        <v>11358</v>
      </c>
      <c r="D11488" t="s">
        <v>11386</v>
      </c>
      <c r="E11488" t="s">
        <v>11371</v>
      </c>
      <c r="F11488" t="str">
        <f t="shared" si="179"/>
        <v>PROC; Electrosurgical UnitValleylabFORCE TRIAD</v>
      </c>
      <c r="G11488">
        <v>6</v>
      </c>
      <c r="H11488">
        <v>2</v>
      </c>
    </row>
    <row r="11489" spans="1:8" x14ac:dyDescent="0.45">
      <c r="A11489" t="s">
        <v>35604</v>
      </c>
      <c r="B11489" t="s">
        <v>24105</v>
      </c>
      <c r="C11489" t="s">
        <v>2850</v>
      </c>
      <c r="D11489" t="s">
        <v>2017</v>
      </c>
      <c r="E11489" t="s">
        <v>2857</v>
      </c>
      <c r="F11489" t="str">
        <f t="shared" si="179"/>
        <v>Electrosurgical Units; Monopolar/BipolarMedtronic - CovidienForceTriad</v>
      </c>
      <c r="G11489">
        <v>3</v>
      </c>
      <c r="H11489">
        <v>1</v>
      </c>
    </row>
    <row r="11490" spans="1:8" x14ac:dyDescent="0.45">
      <c r="A11490" t="s">
        <v>35605</v>
      </c>
      <c r="B11490" t="s">
        <v>24105</v>
      </c>
      <c r="C11490" t="s">
        <v>3015</v>
      </c>
      <c r="D11490" t="s">
        <v>2017</v>
      </c>
      <c r="E11490" t="s">
        <v>2857</v>
      </c>
      <c r="F11490" t="str">
        <f t="shared" si="179"/>
        <v>ESUMedtronic - CovidienForceTriad</v>
      </c>
      <c r="G11490">
        <v>1</v>
      </c>
      <c r="H11490">
        <v>1</v>
      </c>
    </row>
    <row r="11491" spans="1:8" x14ac:dyDescent="0.45">
      <c r="A11491" t="s">
        <v>35606</v>
      </c>
      <c r="B11491" t="s">
        <v>24115</v>
      </c>
      <c r="C11491" t="s">
        <v>12710</v>
      </c>
      <c r="D11491" t="s">
        <v>15510</v>
      </c>
      <c r="E11491" t="s">
        <v>16477</v>
      </c>
      <c r="F11491" t="str">
        <f t="shared" si="179"/>
        <v>Electrosurgical UnitCOVIDIENFORCETRIAD</v>
      </c>
      <c r="G11491">
        <v>44</v>
      </c>
      <c r="H11491">
        <v>4</v>
      </c>
    </row>
    <row r="11492" spans="1:8" x14ac:dyDescent="0.45">
      <c r="A11492" t="s">
        <v>35607</v>
      </c>
      <c r="B11492" t="s">
        <v>24105</v>
      </c>
      <c r="C11492" t="s">
        <v>8159</v>
      </c>
      <c r="D11492" t="s">
        <v>2352</v>
      </c>
      <c r="E11492" t="s">
        <v>8166</v>
      </c>
      <c r="F11492" t="str">
        <f t="shared" si="179"/>
        <v>Tables; OperatingMizuho OSIForearm Reduction Unit</v>
      </c>
      <c r="G11492">
        <v>1</v>
      </c>
      <c r="H11492">
        <v>1</v>
      </c>
    </row>
    <row r="11493" spans="1:8" x14ac:dyDescent="0.45">
      <c r="A11493" t="s">
        <v>35608</v>
      </c>
      <c r="B11493" t="s">
        <v>24114</v>
      </c>
      <c r="C11493" t="s">
        <v>10304</v>
      </c>
      <c r="D11493" t="s">
        <v>10312</v>
      </c>
      <c r="E11493" t="s">
        <v>10313</v>
      </c>
      <c r="F11493" t="str">
        <f t="shared" si="179"/>
        <v>GN; ThermometerDatramForehead Therm.</v>
      </c>
      <c r="G11493">
        <v>3</v>
      </c>
      <c r="H11493">
        <v>2</v>
      </c>
    </row>
    <row r="11494" spans="1:8" x14ac:dyDescent="0.45">
      <c r="A11494" t="s">
        <v>35609</v>
      </c>
      <c r="B11494" t="s">
        <v>24115</v>
      </c>
      <c r="C11494" t="s">
        <v>19843</v>
      </c>
      <c r="D11494" t="s">
        <v>19522</v>
      </c>
      <c r="E11494" t="s">
        <v>19847</v>
      </c>
      <c r="F11494" t="str">
        <f t="shared" si="179"/>
        <v>Oximeter, PulseCAS Medical Systems IncFORE-SIGHT</v>
      </c>
      <c r="G11494">
        <v>11</v>
      </c>
      <c r="H11494">
        <v>4</v>
      </c>
    </row>
    <row r="11495" spans="1:8" x14ac:dyDescent="0.45">
      <c r="A11495" t="s">
        <v>35610</v>
      </c>
      <c r="B11495" t="s">
        <v>24115</v>
      </c>
      <c r="C11495" t="s">
        <v>19894</v>
      </c>
      <c r="D11495" t="s">
        <v>19522</v>
      </c>
      <c r="E11495" t="s">
        <v>19895</v>
      </c>
      <c r="F11495" t="str">
        <f t="shared" si="179"/>
        <v>Oximeter, Whole BloodCAS Medical Systems IncForeSight Elite</v>
      </c>
      <c r="G11495">
        <v>12</v>
      </c>
      <c r="H11495">
        <v>4</v>
      </c>
    </row>
    <row r="11496" spans="1:8" x14ac:dyDescent="0.45">
      <c r="A11496" t="s">
        <v>35611</v>
      </c>
      <c r="B11496" t="s">
        <v>24115</v>
      </c>
      <c r="C11496" t="s">
        <v>19828</v>
      </c>
      <c r="D11496" t="s">
        <v>19522</v>
      </c>
      <c r="E11496" t="s">
        <v>19831</v>
      </c>
      <c r="F11496" t="str">
        <f t="shared" si="179"/>
        <v>Oximeter, CerebralCAS Medical Systems IncFORE-SIGHT ELITE</v>
      </c>
      <c r="G11496">
        <v>6</v>
      </c>
      <c r="H11496">
        <v>4</v>
      </c>
    </row>
    <row r="11497" spans="1:8" x14ac:dyDescent="0.45">
      <c r="A11497" t="s">
        <v>35612</v>
      </c>
      <c r="B11497" t="s">
        <v>24114</v>
      </c>
      <c r="C11497" t="s">
        <v>9382</v>
      </c>
      <c r="D11497" t="s">
        <v>727</v>
      </c>
      <c r="E11497" t="s">
        <v>9464</v>
      </c>
      <c r="F11497" t="str">
        <f t="shared" si="179"/>
        <v>ANC; PT SystemWhitehall ManufacturingFORMA</v>
      </c>
      <c r="G11497">
        <v>1</v>
      </c>
      <c r="H11497">
        <v>2</v>
      </c>
    </row>
    <row r="11498" spans="1:8" x14ac:dyDescent="0.45">
      <c r="A11498" t="s">
        <v>35613</v>
      </c>
      <c r="B11498" t="s">
        <v>24114</v>
      </c>
      <c r="C11498" t="s">
        <v>11032</v>
      </c>
      <c r="D11498" t="s">
        <v>163</v>
      </c>
      <c r="E11498" t="s">
        <v>9464</v>
      </c>
      <c r="F11498" t="str">
        <f t="shared" si="179"/>
        <v>LAB; Incubator; OvenThermo Fisher ScientificFORMA</v>
      </c>
      <c r="G11498">
        <v>1</v>
      </c>
      <c r="H11498">
        <v>2</v>
      </c>
    </row>
    <row r="11499" spans="1:8" x14ac:dyDescent="0.45">
      <c r="A11499" t="s">
        <v>35614</v>
      </c>
      <c r="B11499" t="s">
        <v>24105</v>
      </c>
      <c r="C11499" t="s">
        <v>1067</v>
      </c>
      <c r="D11499" t="s">
        <v>719</v>
      </c>
      <c r="E11499" t="s">
        <v>1079</v>
      </c>
      <c r="F11499" t="str">
        <f t="shared" si="179"/>
        <v>Cabinets; Biological Safety; Class IIThermo Fisher Scientific IncForma 1100</v>
      </c>
      <c r="G11499">
        <v>1</v>
      </c>
      <c r="H11499">
        <v>1</v>
      </c>
    </row>
    <row r="11500" spans="1:8" x14ac:dyDescent="0.45">
      <c r="A11500" t="s">
        <v>35615</v>
      </c>
      <c r="B11500" t="s">
        <v>24105</v>
      </c>
      <c r="C11500" t="s">
        <v>760</v>
      </c>
      <c r="D11500" t="s">
        <v>719</v>
      </c>
      <c r="E11500" t="s">
        <v>763</v>
      </c>
      <c r="F11500" t="str">
        <f t="shared" si="179"/>
        <v>Baths; Water; Plasma-ThawingThermo Fisher Scientific IncForma 2032</v>
      </c>
      <c r="G11500">
        <v>2</v>
      </c>
      <c r="H11500">
        <v>1</v>
      </c>
    </row>
    <row r="11501" spans="1:8" x14ac:dyDescent="0.45">
      <c r="A11501" t="s">
        <v>35616</v>
      </c>
      <c r="B11501" t="s">
        <v>24105</v>
      </c>
      <c r="C11501" t="s">
        <v>3952</v>
      </c>
      <c r="D11501" t="s">
        <v>719</v>
      </c>
      <c r="E11501" t="s">
        <v>3972</v>
      </c>
      <c r="F11501" t="str">
        <f t="shared" si="179"/>
        <v>Incubators; LaboratoryThermo Fisher Scientific IncForma 310</v>
      </c>
      <c r="G11501">
        <v>1</v>
      </c>
      <c r="H11501">
        <v>1</v>
      </c>
    </row>
    <row r="11502" spans="1:8" x14ac:dyDescent="0.45">
      <c r="A11502" t="s">
        <v>35617</v>
      </c>
      <c r="B11502" t="s">
        <v>24115</v>
      </c>
      <c r="C11502" t="s">
        <v>17514</v>
      </c>
      <c r="D11502" t="s">
        <v>17535</v>
      </c>
      <c r="E11502" t="s">
        <v>17536</v>
      </c>
      <c r="F11502" t="str">
        <f t="shared" si="179"/>
        <v>Incubator, Small/LargeTHERMO LABSYSTEMS INCFORMA 310</v>
      </c>
      <c r="G11502">
        <v>4</v>
      </c>
      <c r="H11502">
        <v>4</v>
      </c>
    </row>
    <row r="11503" spans="1:8" x14ac:dyDescent="0.45">
      <c r="A11503" t="s">
        <v>35618</v>
      </c>
      <c r="B11503" t="s">
        <v>24105</v>
      </c>
      <c r="C11503" t="s">
        <v>3989</v>
      </c>
      <c r="D11503" t="s">
        <v>719</v>
      </c>
      <c r="E11503" t="s">
        <v>3990</v>
      </c>
      <c r="F11503" t="str">
        <f t="shared" si="179"/>
        <v>Incubators; Laboratory; AnaerobicThermo Fisher Scientific IncForma 3130</v>
      </c>
      <c r="G11503">
        <v>3</v>
      </c>
      <c r="H11503">
        <v>1</v>
      </c>
    </row>
    <row r="11504" spans="1:8" x14ac:dyDescent="0.45">
      <c r="A11504" t="s">
        <v>35619</v>
      </c>
      <c r="B11504" t="s">
        <v>24105</v>
      </c>
      <c r="C11504" t="s">
        <v>3975</v>
      </c>
      <c r="D11504" t="s">
        <v>719</v>
      </c>
      <c r="E11504" t="s">
        <v>3982</v>
      </c>
      <c r="F11504" t="str">
        <f t="shared" si="179"/>
        <v>Incubators; Laboratory; AerobicThermo Fisher Scientific IncForma 3916</v>
      </c>
      <c r="G11504">
        <v>1</v>
      </c>
      <c r="H11504">
        <v>1</v>
      </c>
    </row>
    <row r="11505" spans="1:8" x14ac:dyDescent="0.45">
      <c r="A11505" t="s">
        <v>35620</v>
      </c>
      <c r="B11505" t="s">
        <v>24105</v>
      </c>
      <c r="C11505" t="s">
        <v>3989</v>
      </c>
      <c r="D11505" t="s">
        <v>719</v>
      </c>
      <c r="E11505" t="s">
        <v>3991</v>
      </c>
      <c r="F11505" t="str">
        <f t="shared" si="179"/>
        <v>Incubators; Laboratory; AnaerobicThermo Fisher Scientific IncForma 3940</v>
      </c>
      <c r="G11505">
        <v>2</v>
      </c>
      <c r="H11505">
        <v>1</v>
      </c>
    </row>
    <row r="11506" spans="1:8" x14ac:dyDescent="0.45">
      <c r="A11506" t="s">
        <v>35621</v>
      </c>
      <c r="B11506" t="s">
        <v>24105</v>
      </c>
      <c r="C11506" t="s">
        <v>3975</v>
      </c>
      <c r="D11506" t="s">
        <v>719</v>
      </c>
      <c r="E11506" t="s">
        <v>3983</v>
      </c>
      <c r="F11506" t="str">
        <f t="shared" si="179"/>
        <v>Incubators; Laboratory; AerobicThermo Fisher Scientific IncForma 3950</v>
      </c>
      <c r="G11506">
        <v>5</v>
      </c>
      <c r="H11506">
        <v>1</v>
      </c>
    </row>
    <row r="11507" spans="1:8" x14ac:dyDescent="0.45">
      <c r="A11507" t="s">
        <v>35622</v>
      </c>
      <c r="B11507" t="s">
        <v>24115</v>
      </c>
      <c r="C11507" t="s">
        <v>16955</v>
      </c>
      <c r="D11507" t="s">
        <v>11225</v>
      </c>
      <c r="E11507" t="s">
        <v>17096</v>
      </c>
      <c r="F11507" t="str">
        <f t="shared" si="179"/>
        <v>Freezer, LaboratoryThermo ScientificForma 708</v>
      </c>
      <c r="G11507">
        <v>1</v>
      </c>
      <c r="H11507">
        <v>4</v>
      </c>
    </row>
    <row r="11508" spans="1:8" x14ac:dyDescent="0.45">
      <c r="A11508" t="s">
        <v>35623</v>
      </c>
      <c r="B11508" t="s">
        <v>24105</v>
      </c>
      <c r="C11508" t="s">
        <v>3463</v>
      </c>
      <c r="D11508" t="s">
        <v>719</v>
      </c>
      <c r="E11508" t="s">
        <v>3467</v>
      </c>
      <c r="F11508" t="str">
        <f t="shared" si="179"/>
        <v>Freezers; Laboratory; Ultralow TemperatureThermo Fisher Scientific IncForma 88000 Series</v>
      </c>
      <c r="G11508">
        <v>7</v>
      </c>
      <c r="H11508">
        <v>1</v>
      </c>
    </row>
    <row r="11509" spans="1:8" x14ac:dyDescent="0.45">
      <c r="A11509" t="s">
        <v>35624</v>
      </c>
      <c r="B11509" t="s">
        <v>24105</v>
      </c>
      <c r="C11509" t="s">
        <v>3472</v>
      </c>
      <c r="D11509" t="s">
        <v>719</v>
      </c>
      <c r="E11509" t="s">
        <v>3477</v>
      </c>
      <c r="F11509" t="str">
        <f t="shared" si="179"/>
        <v>Freezers; Laboratory; Ultralow Temperature; UprightThermo Fisher Scientific IncForma 900 Series</v>
      </c>
      <c r="G11509">
        <v>2</v>
      </c>
      <c r="H11509">
        <v>1</v>
      </c>
    </row>
    <row r="11510" spans="1:8" x14ac:dyDescent="0.45">
      <c r="A11510" t="s">
        <v>35625</v>
      </c>
      <c r="B11510" t="s">
        <v>24105</v>
      </c>
      <c r="C11510" t="s">
        <v>3432</v>
      </c>
      <c r="D11510" t="s">
        <v>719</v>
      </c>
      <c r="E11510" t="s">
        <v>3451</v>
      </c>
      <c r="F11510" t="str">
        <f t="shared" si="179"/>
        <v>Freezers; LaboratoryThermo Fisher Scientific IncForma High Performance</v>
      </c>
      <c r="G11510">
        <v>1</v>
      </c>
      <c r="H11510">
        <v>1</v>
      </c>
    </row>
    <row r="11511" spans="1:8" x14ac:dyDescent="0.45">
      <c r="A11511" t="s">
        <v>35626</v>
      </c>
      <c r="B11511" t="s">
        <v>24105</v>
      </c>
      <c r="C11511" t="s">
        <v>3432</v>
      </c>
      <c r="D11511" t="s">
        <v>719</v>
      </c>
      <c r="E11511" t="s">
        <v>3452</v>
      </c>
      <c r="F11511" t="str">
        <f t="shared" si="179"/>
        <v>Freezers; LaboratoryThermo Fisher Scientific IncForma High-Performance Laboratory Freezer</v>
      </c>
      <c r="G11511">
        <v>10</v>
      </c>
      <c r="H11511">
        <v>1</v>
      </c>
    </row>
    <row r="11512" spans="1:8" x14ac:dyDescent="0.45">
      <c r="A11512" t="s">
        <v>35627</v>
      </c>
      <c r="B11512" t="s">
        <v>24105</v>
      </c>
      <c r="C11512" t="s">
        <v>6832</v>
      </c>
      <c r="D11512" t="s">
        <v>719</v>
      </c>
      <c r="E11512" t="s">
        <v>6848</v>
      </c>
      <c r="F11512" t="str">
        <f t="shared" si="179"/>
        <v>Refrigerators; LaboratoryThermo Fisher Scientific IncForma High-Performance Laboratory Refrigerator</v>
      </c>
      <c r="G11512">
        <v>5</v>
      </c>
      <c r="H11512">
        <v>1</v>
      </c>
    </row>
    <row r="11513" spans="1:8" x14ac:dyDescent="0.45">
      <c r="A11513" t="s">
        <v>35628</v>
      </c>
      <c r="B11513" t="s">
        <v>24105</v>
      </c>
      <c r="C11513" t="s">
        <v>3952</v>
      </c>
      <c r="D11513" t="s">
        <v>163</v>
      </c>
      <c r="E11513" t="s">
        <v>3969</v>
      </c>
      <c r="F11513" t="str">
        <f t="shared" si="179"/>
        <v>Incubators; LaboratoryThermo Fisher ScientificForma Series 3</v>
      </c>
      <c r="G11513">
        <v>1</v>
      </c>
      <c r="H11513">
        <v>1</v>
      </c>
    </row>
    <row r="11514" spans="1:8" x14ac:dyDescent="0.45">
      <c r="A11514" t="s">
        <v>35629</v>
      </c>
      <c r="B11514" t="s">
        <v>24105</v>
      </c>
      <c r="C11514" t="s">
        <v>3985</v>
      </c>
      <c r="D11514" t="s">
        <v>719</v>
      </c>
      <c r="E11514" t="s">
        <v>3988</v>
      </c>
      <c r="F11514" t="str">
        <f t="shared" si="179"/>
        <v>Incubators; Laboratory; Aerobic; Carbon DioxideThermo Fisher Scientific IncForma Series II</v>
      </c>
      <c r="G11514">
        <v>2</v>
      </c>
      <c r="H11514">
        <v>1</v>
      </c>
    </row>
    <row r="11515" spans="1:8" x14ac:dyDescent="0.45">
      <c r="A11515" t="s">
        <v>35630</v>
      </c>
      <c r="B11515" t="s">
        <v>24114</v>
      </c>
      <c r="C11515" t="s">
        <v>11023</v>
      </c>
      <c r="D11515" t="s">
        <v>163</v>
      </c>
      <c r="E11515" t="s">
        <v>11024</v>
      </c>
      <c r="F11515" t="str">
        <f t="shared" si="179"/>
        <v>LAB; Incubator; AerobicThermo Fisher ScientificFORMA SERIES II</v>
      </c>
      <c r="G11515">
        <v>1</v>
      </c>
      <c r="H11515">
        <v>2</v>
      </c>
    </row>
    <row r="11516" spans="1:8" x14ac:dyDescent="0.45">
      <c r="A11516" t="s">
        <v>35631</v>
      </c>
      <c r="B11516" t="s">
        <v>24115</v>
      </c>
      <c r="C11516" t="s">
        <v>14877</v>
      </c>
      <c r="D11516" t="s">
        <v>14867</v>
      </c>
      <c r="E11516" t="s">
        <v>14915</v>
      </c>
      <c r="F11516" t="str">
        <f t="shared" si="179"/>
        <v>Bath, WaterWhitehall Mfg DivFORMA SPLINT SP-1501</v>
      </c>
      <c r="G11516">
        <v>11</v>
      </c>
      <c r="H11516">
        <v>4</v>
      </c>
    </row>
    <row r="11517" spans="1:8" x14ac:dyDescent="0.45">
      <c r="A11517" t="s">
        <v>35632</v>
      </c>
      <c r="B11517" t="s">
        <v>24105</v>
      </c>
      <c r="C11517" t="s">
        <v>754</v>
      </c>
      <c r="D11517" t="s">
        <v>737</v>
      </c>
      <c r="E11517" t="s">
        <v>758</v>
      </c>
      <c r="F11517" t="str">
        <f t="shared" si="179"/>
        <v>Baths; Water; Molded Plastic SplintWhitehall Mfg Div Morris Group InternationalFormaSplint</v>
      </c>
      <c r="G11517">
        <v>5</v>
      </c>
      <c r="H11517">
        <v>1</v>
      </c>
    </row>
    <row r="11518" spans="1:8" x14ac:dyDescent="0.45">
      <c r="A11518" t="s">
        <v>35633</v>
      </c>
      <c r="B11518" t="s">
        <v>24114</v>
      </c>
      <c r="C11518" t="s">
        <v>9382</v>
      </c>
      <c r="D11518" t="s">
        <v>163</v>
      </c>
      <c r="E11518" t="s">
        <v>9460</v>
      </c>
      <c r="F11518" t="str">
        <f t="shared" si="179"/>
        <v>ANC; PT SystemThermo Fisher ScientificFORMA-SPLINT</v>
      </c>
      <c r="G11518">
        <v>1</v>
      </c>
      <c r="H11518">
        <v>2</v>
      </c>
    </row>
    <row r="11519" spans="1:8" x14ac:dyDescent="0.45">
      <c r="A11519" t="s">
        <v>35634</v>
      </c>
      <c r="B11519" t="s">
        <v>24106</v>
      </c>
      <c r="C11519" t="s">
        <v>14266</v>
      </c>
      <c r="D11519" t="s">
        <v>12941</v>
      </c>
      <c r="E11519" t="s">
        <v>14267</v>
      </c>
      <c r="F11519" t="str">
        <f t="shared" si="179"/>
        <v>Water BathWhitehallForma-Splint</v>
      </c>
      <c r="G11519">
        <v>6</v>
      </c>
      <c r="H11519">
        <v>3</v>
      </c>
    </row>
    <row r="11520" spans="1:8" x14ac:dyDescent="0.45">
      <c r="A11520" t="s">
        <v>35635</v>
      </c>
      <c r="B11520" t="s">
        <v>24115</v>
      </c>
      <c r="C11520" t="s">
        <v>14851</v>
      </c>
      <c r="D11520" t="s">
        <v>14863</v>
      </c>
      <c r="E11520" t="s">
        <v>9460</v>
      </c>
      <c r="F11520" t="str">
        <f t="shared" si="179"/>
        <v>Bath, ParaffinThermo Electron CoorporationFORMA-SPLINT</v>
      </c>
      <c r="G11520">
        <v>1</v>
      </c>
      <c r="H11520">
        <v>4</v>
      </c>
    </row>
    <row r="11521" spans="1:8" x14ac:dyDescent="0.45">
      <c r="A11521" t="s">
        <v>35636</v>
      </c>
      <c r="B11521" t="s">
        <v>24115</v>
      </c>
      <c r="C11521" t="s">
        <v>14877</v>
      </c>
      <c r="D11521" t="s">
        <v>14867</v>
      </c>
      <c r="E11521" t="s">
        <v>14916</v>
      </c>
      <c r="F11521" t="str">
        <f t="shared" si="179"/>
        <v>Bath, WaterWhitehall Mfg DivForma-Splint PR-1502</v>
      </c>
      <c r="G11521">
        <v>2</v>
      </c>
      <c r="H11521">
        <v>4</v>
      </c>
    </row>
    <row r="11522" spans="1:8" x14ac:dyDescent="0.45">
      <c r="A11522" t="s">
        <v>35637</v>
      </c>
      <c r="B11522" t="s">
        <v>24106</v>
      </c>
      <c r="C11522" t="s">
        <v>14266</v>
      </c>
      <c r="D11522" t="s">
        <v>12941</v>
      </c>
      <c r="E11522" t="s">
        <v>14268</v>
      </c>
      <c r="F11522" t="str">
        <f t="shared" ref="F11522:F11585" si="180">C11522&amp;D11522&amp;E11522</f>
        <v>Water BathWhitehallForma-Splint SP-1501</v>
      </c>
      <c r="G11522">
        <v>3</v>
      </c>
      <c r="H11522">
        <v>3</v>
      </c>
    </row>
    <row r="11523" spans="1:8" x14ac:dyDescent="0.45">
      <c r="A11523" t="s">
        <v>35638</v>
      </c>
      <c r="B11523" t="s">
        <v>24115</v>
      </c>
      <c r="C11523" t="s">
        <v>14877</v>
      </c>
      <c r="D11523" t="s">
        <v>14867</v>
      </c>
      <c r="E11523" t="s">
        <v>14268</v>
      </c>
      <c r="F11523" t="str">
        <f t="shared" si="180"/>
        <v>Bath, WaterWhitehall Mfg DivForma-Splint SP-1501</v>
      </c>
      <c r="G11523">
        <v>6</v>
      </c>
      <c r="H11523">
        <v>4</v>
      </c>
    </row>
    <row r="11524" spans="1:8" x14ac:dyDescent="0.45">
      <c r="A11524" t="s">
        <v>35639</v>
      </c>
      <c r="B11524" t="s">
        <v>24106</v>
      </c>
      <c r="C11524" t="s">
        <v>14266</v>
      </c>
      <c r="D11524" t="s">
        <v>12941</v>
      </c>
      <c r="E11524" t="s">
        <v>14269</v>
      </c>
      <c r="F11524" t="str">
        <f t="shared" si="180"/>
        <v>Water BathWhitehallForma-Splint SP-1501-SLD</v>
      </c>
      <c r="G11524">
        <v>1</v>
      </c>
      <c r="H11524">
        <v>3</v>
      </c>
    </row>
    <row r="11525" spans="1:8" x14ac:dyDescent="0.45">
      <c r="A11525" t="s">
        <v>35640</v>
      </c>
      <c r="B11525" t="s">
        <v>24106</v>
      </c>
      <c r="C11525" t="s">
        <v>14266</v>
      </c>
      <c r="D11525" t="s">
        <v>12941</v>
      </c>
      <c r="E11525" t="s">
        <v>14270</v>
      </c>
      <c r="F11525" t="str">
        <f t="shared" si="180"/>
        <v>Water BathWhitehallForma-Splint SP-1502</v>
      </c>
      <c r="G11525">
        <v>3</v>
      </c>
      <c r="H11525">
        <v>3</v>
      </c>
    </row>
    <row r="11526" spans="1:8" x14ac:dyDescent="0.45">
      <c r="A11526" t="s">
        <v>35641</v>
      </c>
      <c r="B11526" t="s">
        <v>24115</v>
      </c>
      <c r="C11526" t="s">
        <v>14877</v>
      </c>
      <c r="D11526" t="s">
        <v>14867</v>
      </c>
      <c r="E11526" t="s">
        <v>14270</v>
      </c>
      <c r="F11526" t="str">
        <f t="shared" si="180"/>
        <v>Bath, WaterWhitehall Mfg DivForma-Splint SP-1502</v>
      </c>
      <c r="G11526">
        <v>5</v>
      </c>
      <c r="H11526">
        <v>4</v>
      </c>
    </row>
    <row r="11527" spans="1:8" x14ac:dyDescent="0.45">
      <c r="A11527" t="s">
        <v>35642</v>
      </c>
      <c r="B11527" t="s">
        <v>24106</v>
      </c>
      <c r="C11527" t="s">
        <v>14266</v>
      </c>
      <c r="D11527" t="s">
        <v>12941</v>
      </c>
      <c r="E11527" t="s">
        <v>14271</v>
      </c>
      <c r="F11527" t="str">
        <f t="shared" si="180"/>
        <v>Water BathWhitehallForma-Splint SP-1600</v>
      </c>
      <c r="G11527">
        <v>1</v>
      </c>
      <c r="H11527">
        <v>3</v>
      </c>
    </row>
    <row r="11528" spans="1:8" x14ac:dyDescent="0.45">
      <c r="A11528" t="s">
        <v>35643</v>
      </c>
      <c r="B11528" t="s">
        <v>24106</v>
      </c>
      <c r="C11528" t="s">
        <v>14171</v>
      </c>
      <c r="D11528" t="s">
        <v>12848</v>
      </c>
      <c r="E11528" t="s">
        <v>14174</v>
      </c>
      <c r="F11528" t="str">
        <f t="shared" si="180"/>
        <v>Ultrasound TherapeuticChattanooga GroupForte 200 Combo</v>
      </c>
      <c r="G11528">
        <v>1</v>
      </c>
      <c r="H11528">
        <v>3</v>
      </c>
    </row>
    <row r="11529" spans="1:8" x14ac:dyDescent="0.45">
      <c r="A11529" t="s">
        <v>35644</v>
      </c>
      <c r="B11529" t="s">
        <v>24105</v>
      </c>
      <c r="C11529" t="s">
        <v>3322</v>
      </c>
      <c r="D11529" t="s">
        <v>7</v>
      </c>
      <c r="E11529" t="s">
        <v>3327</v>
      </c>
      <c r="F11529" t="str">
        <f t="shared" si="180"/>
        <v>Freezer; Commercial; 1 Door(blank)Forte-V17</v>
      </c>
      <c r="G11529">
        <v>1</v>
      </c>
      <c r="H11529">
        <v>1</v>
      </c>
    </row>
    <row r="11530" spans="1:8" x14ac:dyDescent="0.45">
      <c r="A11530" t="s">
        <v>35645</v>
      </c>
      <c r="B11530" t="s">
        <v>24105</v>
      </c>
      <c r="C11530" t="s">
        <v>3837</v>
      </c>
      <c r="D11530" t="s">
        <v>3838</v>
      </c>
      <c r="E11530" t="s">
        <v>3839</v>
      </c>
      <c r="F11530" t="str">
        <f t="shared" si="180"/>
        <v>Image Digitization SystemsFotoFinder Systems IncFotoFinder Medicam 1000</v>
      </c>
      <c r="G11530">
        <v>1</v>
      </c>
      <c r="H11530">
        <v>1</v>
      </c>
    </row>
    <row r="11531" spans="1:8" x14ac:dyDescent="0.45">
      <c r="A11531" t="s">
        <v>35646</v>
      </c>
      <c r="B11531" t="s">
        <v>24105</v>
      </c>
      <c r="C11531" t="s">
        <v>7915</v>
      </c>
      <c r="D11531" t="s">
        <v>375</v>
      </c>
      <c r="E11531" t="s">
        <v>7916</v>
      </c>
      <c r="F11531" t="str">
        <f t="shared" si="180"/>
        <v>Stretchers; Mobile; Hospital; Patient Transfer; MR Conditional SafeBiodex Medical Systems IncFowler Back MRI Stretcher</v>
      </c>
      <c r="G11531">
        <v>9</v>
      </c>
      <c r="H11531">
        <v>1</v>
      </c>
    </row>
    <row r="11532" spans="1:8" x14ac:dyDescent="0.45">
      <c r="A11532" t="s">
        <v>35647</v>
      </c>
      <c r="B11532" t="s">
        <v>24105</v>
      </c>
      <c r="C11532" t="s">
        <v>2768</v>
      </c>
      <c r="D11532" t="s">
        <v>2787</v>
      </c>
      <c r="E11532" t="s">
        <v>2788</v>
      </c>
      <c r="F11532" t="str">
        <f t="shared" si="180"/>
        <v>Electrosurgical Unit; Bipolar/MonopolarFrigidaire - Div. Electrolux FPRH19D7LF1</v>
      </c>
      <c r="G11532">
        <v>1</v>
      </c>
      <c r="H11532">
        <v>1</v>
      </c>
    </row>
    <row r="11533" spans="1:8" x14ac:dyDescent="0.45">
      <c r="A11533" t="s">
        <v>35648</v>
      </c>
      <c r="B11533" t="s">
        <v>24105</v>
      </c>
      <c r="C11533" t="s">
        <v>6640</v>
      </c>
      <c r="D11533" t="s">
        <v>2787</v>
      </c>
      <c r="E11533" t="s">
        <v>6642</v>
      </c>
      <c r="F11533" t="str">
        <f t="shared" si="180"/>
        <v>Refrigerator; DomesticFrigidaire - Div. Electrolux FPRU19F8WF</v>
      </c>
      <c r="G11533">
        <v>1</v>
      </c>
      <c r="H11533">
        <v>1</v>
      </c>
    </row>
    <row r="11534" spans="1:8" x14ac:dyDescent="0.45">
      <c r="A11534" t="s">
        <v>35649</v>
      </c>
      <c r="B11534" t="s">
        <v>24105</v>
      </c>
      <c r="C11534" t="s">
        <v>1708</v>
      </c>
      <c r="D11534" t="s">
        <v>1711</v>
      </c>
      <c r="E11534" t="s">
        <v>1712</v>
      </c>
      <c r="F11534" t="str">
        <f t="shared" si="180"/>
        <v>Chair; Clinical; ReclinerGraham-FieldFR566G432</v>
      </c>
      <c r="G11534">
        <v>2</v>
      </c>
      <c r="H11534">
        <v>1</v>
      </c>
    </row>
    <row r="11535" spans="1:8" x14ac:dyDescent="0.45">
      <c r="A11535" t="s">
        <v>35650</v>
      </c>
      <c r="B11535" t="s">
        <v>24114</v>
      </c>
      <c r="C11535" t="s">
        <v>10255</v>
      </c>
      <c r="D11535" t="s">
        <v>10265</v>
      </c>
      <c r="E11535" t="s">
        <v>10266</v>
      </c>
      <c r="F11535" t="str">
        <f t="shared" si="180"/>
        <v>GN; Table; Exam/TreatmentGoodtime MedicalFRANKIE FIRE ENGINE</v>
      </c>
      <c r="G11535">
        <v>1</v>
      </c>
      <c r="H11535">
        <v>2</v>
      </c>
    </row>
    <row r="11536" spans="1:8" x14ac:dyDescent="0.45">
      <c r="A11536" t="s">
        <v>35651</v>
      </c>
      <c r="B11536" t="s">
        <v>24106</v>
      </c>
      <c r="C11536" t="s">
        <v>13088</v>
      </c>
      <c r="D11536" t="s">
        <v>13139</v>
      </c>
      <c r="E11536" t="s">
        <v>13142</v>
      </c>
      <c r="F11536" t="str">
        <f t="shared" si="180"/>
        <v>LaserSolta Medical, Inc. Fraxel Dual</v>
      </c>
      <c r="G11536">
        <v>1</v>
      </c>
      <c r="H11536">
        <v>3</v>
      </c>
    </row>
    <row r="11537" spans="1:8" x14ac:dyDescent="0.45">
      <c r="A11537" t="s">
        <v>35652</v>
      </c>
      <c r="B11537" t="s">
        <v>24105</v>
      </c>
      <c r="C11537" t="s">
        <v>2096</v>
      </c>
      <c r="D11537" t="s">
        <v>1880</v>
      </c>
      <c r="E11537" t="s">
        <v>2097</v>
      </c>
      <c r="F11537" t="str">
        <f t="shared" si="180"/>
        <v>ConveyorsGetinge USA IncFree Standing Conveyor</v>
      </c>
      <c r="G11537">
        <v>1</v>
      </c>
      <c r="H11537">
        <v>1</v>
      </c>
    </row>
    <row r="11538" spans="1:8" x14ac:dyDescent="0.45">
      <c r="A11538" t="s">
        <v>35653</v>
      </c>
      <c r="B11538" t="s">
        <v>24105</v>
      </c>
      <c r="C11538" t="s">
        <v>3085</v>
      </c>
      <c r="D11538" t="s">
        <v>3087</v>
      </c>
      <c r="E11538" t="s">
        <v>3088</v>
      </c>
      <c r="F11538" t="str">
        <f t="shared" si="180"/>
        <v>ExercisersFreeMotion FitnessFreemotion Dual Cable Cross</v>
      </c>
      <c r="G11538">
        <v>1</v>
      </c>
      <c r="H11538">
        <v>1</v>
      </c>
    </row>
    <row r="11539" spans="1:8" x14ac:dyDescent="0.45">
      <c r="A11539" t="s">
        <v>35654</v>
      </c>
      <c r="B11539" t="s">
        <v>24115</v>
      </c>
      <c r="C11539" t="s">
        <v>16655</v>
      </c>
      <c r="D11539" t="s">
        <v>3087</v>
      </c>
      <c r="E11539" t="s">
        <v>16695</v>
      </c>
      <c r="F11539" t="str">
        <f t="shared" si="180"/>
        <v>Exerciser, LegFreeMotion FitnessFREEMOTION DUAL CABLE CROSS</v>
      </c>
      <c r="G11539">
        <v>4</v>
      </c>
      <c r="H11539">
        <v>4</v>
      </c>
    </row>
    <row r="11540" spans="1:8" x14ac:dyDescent="0.45">
      <c r="A11540" t="s">
        <v>35655</v>
      </c>
      <c r="B11540" t="s">
        <v>24105</v>
      </c>
      <c r="C11540" t="s">
        <v>2294</v>
      </c>
      <c r="D11540" t="s">
        <v>2295</v>
      </c>
      <c r="E11540" t="s">
        <v>2296</v>
      </c>
      <c r="F11540" t="str">
        <f t="shared" si="180"/>
        <v>Delivery System; Dental; ColumnDCI EdgeFree-Standing Ortho Cabinet; Right Handed</v>
      </c>
      <c r="G11540">
        <v>3</v>
      </c>
      <c r="H11540">
        <v>1</v>
      </c>
    </row>
    <row r="11541" spans="1:8" x14ac:dyDescent="0.45">
      <c r="A11541" t="s">
        <v>35656</v>
      </c>
      <c r="B11541" t="s">
        <v>24105</v>
      </c>
      <c r="C11541" t="s">
        <v>3345</v>
      </c>
      <c r="D11541" t="s">
        <v>3352</v>
      </c>
      <c r="E11541" t="s">
        <v>3353</v>
      </c>
      <c r="F11541" t="str">
        <f t="shared" si="180"/>
        <v>Freezer; General Purpose; UprightSears - Kenmore Freezer NGS-2</v>
      </c>
      <c r="G11541">
        <v>1</v>
      </c>
      <c r="H11541">
        <v>1</v>
      </c>
    </row>
    <row r="11542" spans="1:8" x14ac:dyDescent="0.45">
      <c r="A11542" t="s">
        <v>35657</v>
      </c>
      <c r="B11542" t="s">
        <v>24105</v>
      </c>
      <c r="C11542" t="s">
        <v>3328</v>
      </c>
      <c r="D11542" t="s">
        <v>3334</v>
      </c>
      <c r="E11542" t="s">
        <v>3335</v>
      </c>
      <c r="F11542" t="str">
        <f t="shared" si="180"/>
        <v>Freezer; Commercial; UndercounterIglooFRF690</v>
      </c>
      <c r="G11542">
        <v>1</v>
      </c>
      <c r="H11542">
        <v>1</v>
      </c>
    </row>
    <row r="11543" spans="1:8" x14ac:dyDescent="0.45">
      <c r="A11543" t="s">
        <v>35658</v>
      </c>
      <c r="B11543" t="s">
        <v>24115</v>
      </c>
      <c r="C11543" t="s">
        <v>21069</v>
      </c>
      <c r="D11543" t="s">
        <v>14909</v>
      </c>
      <c r="E11543" t="s">
        <v>21230</v>
      </c>
      <c r="F11543" t="str">
        <f t="shared" si="180"/>
        <v>Refrigerator, LaboratoryThermo Fisher SciFRGG3004A23</v>
      </c>
      <c r="G11543">
        <v>1</v>
      </c>
      <c r="H11543">
        <v>4</v>
      </c>
    </row>
    <row r="11544" spans="1:8" x14ac:dyDescent="0.45">
      <c r="A11544" t="s">
        <v>35659</v>
      </c>
      <c r="B11544" t="s">
        <v>24105</v>
      </c>
      <c r="C11544" t="s">
        <v>6609</v>
      </c>
      <c r="D11544" t="s">
        <v>163</v>
      </c>
      <c r="E11544" t="s">
        <v>6617</v>
      </c>
      <c r="F11544" t="str">
        <f t="shared" si="180"/>
        <v>Refrigerator; Commercial; 1 DoorThermo Fisher ScientificFRGL2304A</v>
      </c>
      <c r="G11544">
        <v>2</v>
      </c>
      <c r="H11544">
        <v>1</v>
      </c>
    </row>
    <row r="11545" spans="1:8" x14ac:dyDescent="0.45">
      <c r="A11545" t="s">
        <v>35660</v>
      </c>
      <c r="B11545" t="s">
        <v>24105</v>
      </c>
      <c r="C11545" t="s">
        <v>6609</v>
      </c>
      <c r="D11545" t="s">
        <v>719</v>
      </c>
      <c r="E11545" t="s">
        <v>6617</v>
      </c>
      <c r="F11545" t="str">
        <f t="shared" si="180"/>
        <v>Refrigerator; Commercial; 1 DoorThermo Fisher Scientific IncFRGL2304A</v>
      </c>
      <c r="G11545">
        <v>2</v>
      </c>
      <c r="H11545">
        <v>1</v>
      </c>
    </row>
    <row r="11546" spans="1:8" x14ac:dyDescent="0.45">
      <c r="A11546" t="s">
        <v>35661</v>
      </c>
      <c r="B11546" t="s">
        <v>24105</v>
      </c>
      <c r="C11546" t="s">
        <v>6696</v>
      </c>
      <c r="D11546" t="s">
        <v>163</v>
      </c>
      <c r="E11546" t="s">
        <v>6617</v>
      </c>
      <c r="F11546" t="str">
        <f t="shared" si="180"/>
        <v>Refrigerator; LaboratoryThermo Fisher ScientificFRGL2304A</v>
      </c>
      <c r="G11546">
        <v>1</v>
      </c>
      <c r="H11546">
        <v>1</v>
      </c>
    </row>
    <row r="11547" spans="1:8" x14ac:dyDescent="0.45">
      <c r="A11547" t="s">
        <v>35662</v>
      </c>
      <c r="B11547" t="s">
        <v>24105</v>
      </c>
      <c r="C11547" t="s">
        <v>6832</v>
      </c>
      <c r="D11547" t="s">
        <v>719</v>
      </c>
      <c r="E11547" t="s">
        <v>6849</v>
      </c>
      <c r="F11547" t="str">
        <f t="shared" si="180"/>
        <v>Refrigerators; LaboratoryThermo Fisher Scientific IncFRGL404A</v>
      </c>
      <c r="G11547">
        <v>1</v>
      </c>
      <c r="H11547">
        <v>1</v>
      </c>
    </row>
    <row r="11548" spans="1:8" x14ac:dyDescent="0.45">
      <c r="A11548" t="s">
        <v>35663</v>
      </c>
      <c r="B11548" t="s">
        <v>24105</v>
      </c>
      <c r="C11548" t="s">
        <v>6609</v>
      </c>
      <c r="D11548" t="s">
        <v>163</v>
      </c>
      <c r="E11548" t="s">
        <v>6618</v>
      </c>
      <c r="F11548" t="str">
        <f t="shared" si="180"/>
        <v>Refrigerator; Commercial; 1 DoorThermo Fisher ScientificFrgl404A20</v>
      </c>
      <c r="G11548">
        <v>4</v>
      </c>
      <c r="H11548">
        <v>1</v>
      </c>
    </row>
    <row r="11549" spans="1:8" x14ac:dyDescent="0.45">
      <c r="A11549" t="s">
        <v>35664</v>
      </c>
      <c r="B11549" t="s">
        <v>24105</v>
      </c>
      <c r="C11549" t="s">
        <v>6696</v>
      </c>
      <c r="D11549" t="s">
        <v>163</v>
      </c>
      <c r="E11549" t="s">
        <v>6618</v>
      </c>
      <c r="F11549" t="str">
        <f t="shared" si="180"/>
        <v>Refrigerator; LaboratoryThermo Fisher ScientificFrgl404A20</v>
      </c>
      <c r="G11549">
        <v>2</v>
      </c>
      <c r="H11549">
        <v>1</v>
      </c>
    </row>
    <row r="11550" spans="1:8" x14ac:dyDescent="0.45">
      <c r="A11550" t="s">
        <v>35665</v>
      </c>
      <c r="B11550" t="s">
        <v>24114</v>
      </c>
      <c r="C11550" t="s">
        <v>11345</v>
      </c>
      <c r="D11550" t="s">
        <v>10336</v>
      </c>
      <c r="E11550" t="s">
        <v>11346</v>
      </c>
      <c r="F11550" t="str">
        <f t="shared" si="180"/>
        <v>PROC; Cryosurgical SystemCooperSurgicalFRIGITRONICS</v>
      </c>
      <c r="G11550">
        <v>1</v>
      </c>
      <c r="H11550">
        <v>2</v>
      </c>
    </row>
    <row r="11551" spans="1:8" x14ac:dyDescent="0.45">
      <c r="A11551" t="s">
        <v>35666</v>
      </c>
      <c r="B11551" t="s">
        <v>24105</v>
      </c>
      <c r="C11551" t="s">
        <v>2166</v>
      </c>
      <c r="D11551" t="s">
        <v>1981</v>
      </c>
      <c r="E11551" t="s">
        <v>2167</v>
      </c>
      <c r="F11551" t="str">
        <f t="shared" si="180"/>
        <v>Cryosurgical Units; OphthalmicCooperSurgical IncFRIGITRONICS CE-2000</v>
      </c>
      <c r="G11551">
        <v>4</v>
      </c>
      <c r="H11551">
        <v>1</v>
      </c>
    </row>
    <row r="11552" spans="1:8" x14ac:dyDescent="0.45">
      <c r="A11552" t="s">
        <v>35667</v>
      </c>
      <c r="B11552" t="s">
        <v>24106</v>
      </c>
      <c r="C11552" t="s">
        <v>12625</v>
      </c>
      <c r="D11552" t="s">
        <v>10336</v>
      </c>
      <c r="E11552" t="s">
        <v>12626</v>
      </c>
      <c r="F11552" t="str">
        <f t="shared" si="180"/>
        <v>Cryosurgical UnitCooperSurgicalFrigitronics CE-2000</v>
      </c>
      <c r="G11552">
        <v>2</v>
      </c>
      <c r="H11552">
        <v>3</v>
      </c>
    </row>
    <row r="11553" spans="1:8" x14ac:dyDescent="0.45">
      <c r="A11553" t="s">
        <v>35668</v>
      </c>
      <c r="B11553" t="s">
        <v>24105</v>
      </c>
      <c r="C11553" t="s">
        <v>2158</v>
      </c>
      <c r="D11553" t="s">
        <v>1981</v>
      </c>
      <c r="E11553" t="s">
        <v>2159</v>
      </c>
      <c r="F11553" t="str">
        <f t="shared" si="180"/>
        <v>Cryosurgical Units; General-PurposeCooperSurgical IncFRIGITRONICS CE-82</v>
      </c>
      <c r="G11553">
        <v>1</v>
      </c>
      <c r="H11553">
        <v>1</v>
      </c>
    </row>
    <row r="11554" spans="1:8" x14ac:dyDescent="0.45">
      <c r="A11554" t="s">
        <v>35669</v>
      </c>
      <c r="B11554" t="s">
        <v>24105</v>
      </c>
      <c r="C11554" t="s">
        <v>889</v>
      </c>
      <c r="D11554" t="s">
        <v>890</v>
      </c>
      <c r="E11554" t="s">
        <v>891</v>
      </c>
      <c r="F11554" t="str">
        <f t="shared" si="180"/>
        <v>Blender; FoodF'real Foods LLCFRLB6 Blender</v>
      </c>
      <c r="G11554">
        <v>1</v>
      </c>
      <c r="H11554">
        <v>1</v>
      </c>
    </row>
    <row r="11555" spans="1:8" x14ac:dyDescent="0.45">
      <c r="A11555" t="s">
        <v>35670</v>
      </c>
      <c r="B11555" t="s">
        <v>24105</v>
      </c>
      <c r="C11555" t="s">
        <v>6664</v>
      </c>
      <c r="D11555" t="s">
        <v>2787</v>
      </c>
      <c r="E11555" t="s">
        <v>6665</v>
      </c>
      <c r="F11555" t="str">
        <f t="shared" si="180"/>
        <v>Refrigerator; Domestic with Freezer; Side-by-Side;Frigidaire - Div. Electrolux FRSS2333AS (22.3 Cu. Ft./Stainless Steel</v>
      </c>
      <c r="G11555">
        <v>1</v>
      </c>
      <c r="H11555">
        <v>1</v>
      </c>
    </row>
    <row r="11556" spans="1:8" x14ac:dyDescent="0.45">
      <c r="A11556" t="s">
        <v>35671</v>
      </c>
      <c r="B11556" t="s">
        <v>24105</v>
      </c>
      <c r="C11556" t="s">
        <v>6830</v>
      </c>
      <c r="D11556" t="s">
        <v>5805</v>
      </c>
      <c r="E11556" t="s">
        <v>6831</v>
      </c>
      <c r="F11556" t="str">
        <f t="shared" si="180"/>
        <v>Refrigerators; Food; UprightFrigidaireFRT18S6AWY</v>
      </c>
      <c r="G11556">
        <v>1</v>
      </c>
      <c r="H11556">
        <v>1</v>
      </c>
    </row>
    <row r="11557" spans="1:8" x14ac:dyDescent="0.45">
      <c r="A11557" t="s">
        <v>35672</v>
      </c>
      <c r="B11557" t="s">
        <v>24105</v>
      </c>
      <c r="C11557" t="s">
        <v>6640</v>
      </c>
      <c r="D11557" t="s">
        <v>2787</v>
      </c>
      <c r="E11557" t="s">
        <v>6643</v>
      </c>
      <c r="F11557" t="str">
        <f t="shared" si="180"/>
        <v>Refrigerator; DomesticFrigidaire - Div. Electrolux FRT85EW4</v>
      </c>
      <c r="G11557">
        <v>2</v>
      </c>
      <c r="H11557">
        <v>1</v>
      </c>
    </row>
    <row r="11558" spans="1:8" x14ac:dyDescent="0.45">
      <c r="A11558" t="s">
        <v>35673</v>
      </c>
      <c r="B11558" t="s">
        <v>24115</v>
      </c>
      <c r="C11558" t="s">
        <v>21069</v>
      </c>
      <c r="D11558" t="s">
        <v>5805</v>
      </c>
      <c r="E11558" t="s">
        <v>21131</v>
      </c>
      <c r="F11558" t="str">
        <f t="shared" si="180"/>
        <v>Refrigerator, LaboratoryFrigidaireFRU17B2JW10</v>
      </c>
      <c r="G11558">
        <v>1</v>
      </c>
      <c r="H11558">
        <v>4</v>
      </c>
    </row>
    <row r="11559" spans="1:8" x14ac:dyDescent="0.45">
      <c r="A11559" t="s">
        <v>35674</v>
      </c>
      <c r="B11559" t="s">
        <v>24115</v>
      </c>
      <c r="C11559" t="s">
        <v>21069</v>
      </c>
      <c r="D11559" t="s">
        <v>5805</v>
      </c>
      <c r="E11559" t="s">
        <v>21132</v>
      </c>
      <c r="F11559" t="str">
        <f t="shared" si="180"/>
        <v>Refrigerator, LaboratoryFrigidaireFRU17B2JW23</v>
      </c>
      <c r="G11559">
        <v>2</v>
      </c>
      <c r="H11559">
        <v>4</v>
      </c>
    </row>
    <row r="11560" spans="1:8" x14ac:dyDescent="0.45">
      <c r="A11560" t="s">
        <v>35675</v>
      </c>
      <c r="B11560" t="s">
        <v>24115</v>
      </c>
      <c r="C11560" t="s">
        <v>16940</v>
      </c>
      <c r="D11560" t="s">
        <v>16945</v>
      </c>
      <c r="E11560" t="s">
        <v>16946</v>
      </c>
      <c r="F11560" t="str">
        <f t="shared" si="180"/>
        <v>Freezer, KitchenElectroluxFRU17B2JW24</v>
      </c>
      <c r="G11560">
        <v>2</v>
      </c>
      <c r="H11560">
        <v>4</v>
      </c>
    </row>
    <row r="11561" spans="1:8" x14ac:dyDescent="0.45">
      <c r="A11561" t="s">
        <v>35676</v>
      </c>
      <c r="B11561" t="s">
        <v>24115</v>
      </c>
      <c r="C11561" t="s">
        <v>21069</v>
      </c>
      <c r="D11561" t="s">
        <v>5805</v>
      </c>
      <c r="E11561" t="s">
        <v>16946</v>
      </c>
      <c r="F11561" t="str">
        <f t="shared" si="180"/>
        <v>Refrigerator, LaboratoryFrigidaireFRU17B2JW24</v>
      </c>
      <c r="G11561">
        <v>2</v>
      </c>
      <c r="H11561">
        <v>4</v>
      </c>
    </row>
    <row r="11562" spans="1:8" x14ac:dyDescent="0.45">
      <c r="A11562" t="s">
        <v>35677</v>
      </c>
      <c r="B11562" t="s">
        <v>24114</v>
      </c>
      <c r="C11562" t="s">
        <v>11637</v>
      </c>
      <c r="D11562" t="s">
        <v>11649</v>
      </c>
      <c r="E11562" t="s">
        <v>11650</v>
      </c>
      <c r="F11562" t="str">
        <f t="shared" si="180"/>
        <v xml:space="preserve">PROC; Light; UltravioletSpectronics Corp.FS1500              </v>
      </c>
      <c r="G11562">
        <v>1</v>
      </c>
      <c r="H11562">
        <v>2</v>
      </c>
    </row>
    <row r="11563" spans="1:8" x14ac:dyDescent="0.45">
      <c r="A11563" t="s">
        <v>35678</v>
      </c>
      <c r="B11563" t="s">
        <v>24115</v>
      </c>
      <c r="C11563" t="s">
        <v>16940</v>
      </c>
      <c r="D11563" t="s">
        <v>16951</v>
      </c>
      <c r="E11563" t="s">
        <v>16952</v>
      </c>
      <c r="F11563" t="str">
        <f t="shared" si="180"/>
        <v>Freezer, KitchenSummit MedicalFS20L</v>
      </c>
      <c r="G11563">
        <v>1</v>
      </c>
      <c r="H11563">
        <v>4</v>
      </c>
    </row>
    <row r="11564" spans="1:8" x14ac:dyDescent="0.45">
      <c r="A11564" t="s">
        <v>35679</v>
      </c>
      <c r="B11564" t="s">
        <v>24115</v>
      </c>
      <c r="C11564" t="s">
        <v>16955</v>
      </c>
      <c r="D11564" t="s">
        <v>17063</v>
      </c>
      <c r="E11564" t="s">
        <v>17065</v>
      </c>
      <c r="F11564" t="str">
        <f t="shared" si="180"/>
        <v>Freezer, LaboratorySummit ApplianceFS24-LMED ACCUCOLD</v>
      </c>
      <c r="G11564">
        <v>2</v>
      </c>
      <c r="H11564">
        <v>4</v>
      </c>
    </row>
    <row r="11565" spans="1:8" x14ac:dyDescent="0.45">
      <c r="A11565" t="s">
        <v>35680</v>
      </c>
      <c r="B11565" t="s">
        <v>24105</v>
      </c>
      <c r="C11565" t="s">
        <v>3432</v>
      </c>
      <c r="D11565" t="s">
        <v>3380</v>
      </c>
      <c r="E11565" t="s">
        <v>3445</v>
      </c>
      <c r="F11565" t="str">
        <f t="shared" si="180"/>
        <v>Freezers; LaboratorySummit Appliance FS407L</v>
      </c>
      <c r="G11565">
        <v>1</v>
      </c>
      <c r="H11565">
        <v>1</v>
      </c>
    </row>
    <row r="11566" spans="1:8" x14ac:dyDescent="0.45">
      <c r="A11566" t="s">
        <v>35681</v>
      </c>
      <c r="B11566" t="s">
        <v>24115</v>
      </c>
      <c r="C11566" t="s">
        <v>21275</v>
      </c>
      <c r="D11566" t="s">
        <v>16959</v>
      </c>
      <c r="E11566" t="s">
        <v>21287</v>
      </c>
      <c r="F11566" t="str">
        <f t="shared" si="180"/>
        <v>Refrigerator, MedicalAccucold Div Felix Storch IncFS407LADA</v>
      </c>
      <c r="G11566">
        <v>1</v>
      </c>
      <c r="H11566">
        <v>4</v>
      </c>
    </row>
    <row r="11567" spans="1:8" x14ac:dyDescent="0.45">
      <c r="A11567" t="s">
        <v>35682</v>
      </c>
      <c r="B11567" t="s">
        <v>24115</v>
      </c>
      <c r="C11567" t="s">
        <v>16955</v>
      </c>
      <c r="D11567" t="s">
        <v>17067</v>
      </c>
      <c r="E11567" t="s">
        <v>17070</v>
      </c>
      <c r="F11567" t="str">
        <f t="shared" si="180"/>
        <v>Freezer, LaboratorySummit AppliancesFS407LBI</v>
      </c>
      <c r="G11567">
        <v>1</v>
      </c>
      <c r="H11567">
        <v>4</v>
      </c>
    </row>
    <row r="11568" spans="1:8" x14ac:dyDescent="0.45">
      <c r="A11568" t="s">
        <v>35683</v>
      </c>
      <c r="B11568" t="s">
        <v>24114</v>
      </c>
      <c r="C11568" t="s">
        <v>12182</v>
      </c>
      <c r="D11568" t="s">
        <v>9594</v>
      </c>
      <c r="E11568" t="s">
        <v>12183</v>
      </c>
      <c r="F11568" t="str">
        <f t="shared" si="180"/>
        <v>SPD; Washer; UltrasonicFisher ScientificFS60</v>
      </c>
      <c r="G11568">
        <v>1</v>
      </c>
      <c r="H11568">
        <v>2</v>
      </c>
    </row>
    <row r="11569" spans="1:8" x14ac:dyDescent="0.45">
      <c r="A11569" t="s">
        <v>35684</v>
      </c>
      <c r="B11569" t="s">
        <v>24115</v>
      </c>
      <c r="C11569" t="s">
        <v>16955</v>
      </c>
      <c r="D11569" t="s">
        <v>17063</v>
      </c>
      <c r="E11569" t="s">
        <v>17066</v>
      </c>
      <c r="F11569" t="str">
        <f t="shared" si="180"/>
        <v>Freezer, LaboratorySummit ApplianceFS-60M</v>
      </c>
      <c r="G11569">
        <v>1</v>
      </c>
      <c r="H11569">
        <v>4</v>
      </c>
    </row>
    <row r="11570" spans="1:8" x14ac:dyDescent="0.45">
      <c r="A11570" t="s">
        <v>35685</v>
      </c>
      <c r="B11570" t="s">
        <v>24105</v>
      </c>
      <c r="C11570" t="s">
        <v>3432</v>
      </c>
      <c r="D11570" t="s">
        <v>3380</v>
      </c>
      <c r="E11570" t="s">
        <v>3446</v>
      </c>
      <c r="F11570" t="str">
        <f t="shared" si="180"/>
        <v>Freezers; LaboratorySummit Appliance FS62L</v>
      </c>
      <c r="G11570">
        <v>1</v>
      </c>
      <c r="H11570">
        <v>1</v>
      </c>
    </row>
    <row r="11571" spans="1:8" x14ac:dyDescent="0.45">
      <c r="A11571" t="s">
        <v>35686</v>
      </c>
      <c r="B11571" t="s">
        <v>24106</v>
      </c>
      <c r="C11571" t="s">
        <v>13836</v>
      </c>
      <c r="D11571" t="s">
        <v>13842</v>
      </c>
      <c r="E11571" t="s">
        <v>13843</v>
      </c>
      <c r="F11571" t="str">
        <f t="shared" si="180"/>
        <v>SteamerFantaSeaFSC-862</v>
      </c>
      <c r="G11571">
        <v>1</v>
      </c>
      <c r="H11571">
        <v>3</v>
      </c>
    </row>
    <row r="11572" spans="1:8" x14ac:dyDescent="0.45">
      <c r="A11572" t="s">
        <v>35687</v>
      </c>
      <c r="B11572" t="s">
        <v>24114</v>
      </c>
      <c r="C11572" t="s">
        <v>11697</v>
      </c>
      <c r="D11572" t="s">
        <v>11699</v>
      </c>
      <c r="E11572" t="s">
        <v>11700</v>
      </c>
      <c r="F11572" t="str">
        <f t="shared" si="180"/>
        <v>PROC; Monitor; Medical VideoForeseen Custom Displays; IncFS-L2401D</v>
      </c>
      <c r="G11572">
        <v>1</v>
      </c>
      <c r="H11572">
        <v>2</v>
      </c>
    </row>
    <row r="11573" spans="1:8" x14ac:dyDescent="0.45">
      <c r="A11573" t="s">
        <v>35688</v>
      </c>
      <c r="B11573" t="s">
        <v>24115</v>
      </c>
      <c r="C11573" t="s">
        <v>19164</v>
      </c>
      <c r="D11573" t="s">
        <v>19274</v>
      </c>
      <c r="E11573" t="s">
        <v>11700</v>
      </c>
      <c r="F11573" t="str">
        <f t="shared" si="180"/>
        <v>Monitor, VideoForeseeson Custom DisplaysFS-L2401D</v>
      </c>
      <c r="G11573">
        <v>1</v>
      </c>
      <c r="H11573">
        <v>4</v>
      </c>
    </row>
    <row r="11574" spans="1:8" x14ac:dyDescent="0.45">
      <c r="A11574" t="s">
        <v>35689</v>
      </c>
      <c r="B11574" t="s">
        <v>24115</v>
      </c>
      <c r="C11574" t="s">
        <v>19164</v>
      </c>
      <c r="D11574" t="s">
        <v>19268</v>
      </c>
      <c r="E11574" t="s">
        <v>19269</v>
      </c>
      <c r="F11574" t="str">
        <f t="shared" si="180"/>
        <v>Monitor, VideoFORESEESONFS-L2601D</v>
      </c>
      <c r="G11574">
        <v>7</v>
      </c>
      <c r="H11574">
        <v>4</v>
      </c>
    </row>
    <row r="11575" spans="1:8" x14ac:dyDescent="0.45">
      <c r="A11575" t="s">
        <v>35690</v>
      </c>
      <c r="B11575" t="s">
        <v>24106</v>
      </c>
      <c r="C11575" t="s">
        <v>13348</v>
      </c>
      <c r="D11575" t="s">
        <v>13352</v>
      </c>
      <c r="E11575" t="s">
        <v>13353</v>
      </c>
      <c r="F11575" t="str">
        <f t="shared" si="180"/>
        <v>MonitorAmpronixFS-L3201D</v>
      </c>
      <c r="G11575">
        <v>4</v>
      </c>
      <c r="H11575">
        <v>3</v>
      </c>
    </row>
    <row r="11576" spans="1:8" x14ac:dyDescent="0.45">
      <c r="A11576" t="s">
        <v>35691</v>
      </c>
      <c r="B11576" t="s">
        <v>24115</v>
      </c>
      <c r="C11576" t="s">
        <v>19164</v>
      </c>
      <c r="D11576" t="s">
        <v>19270</v>
      </c>
      <c r="E11576" t="s">
        <v>13353</v>
      </c>
      <c r="F11576" t="str">
        <f t="shared" si="180"/>
        <v>Monitor, VideoForeseeson CustFS-L3201D</v>
      </c>
      <c r="G11576">
        <v>5</v>
      </c>
      <c r="H11576">
        <v>4</v>
      </c>
    </row>
    <row r="11577" spans="1:8" x14ac:dyDescent="0.45">
      <c r="A11577" t="s">
        <v>35692</v>
      </c>
      <c r="B11577" t="s">
        <v>24115</v>
      </c>
      <c r="C11577" t="s">
        <v>19164</v>
      </c>
      <c r="D11577" t="s">
        <v>19274</v>
      </c>
      <c r="E11577" t="s">
        <v>19275</v>
      </c>
      <c r="F11577" t="str">
        <f t="shared" si="180"/>
        <v>Monitor, VideoForeseeson Custom DisplaysFS-L3202D LED MEDICAL DISPLAY</v>
      </c>
      <c r="G11577">
        <v>1</v>
      </c>
      <c r="H11577">
        <v>4</v>
      </c>
    </row>
    <row r="11578" spans="1:8" x14ac:dyDescent="0.45">
      <c r="A11578" t="s">
        <v>35693</v>
      </c>
      <c r="B11578" t="s">
        <v>24106</v>
      </c>
      <c r="C11578" t="s">
        <v>13348</v>
      </c>
      <c r="D11578" t="s">
        <v>13352</v>
      </c>
      <c r="E11578" t="s">
        <v>13354</v>
      </c>
      <c r="F11578" t="str">
        <f t="shared" si="180"/>
        <v>MonitorAmpronixFS-P2603D</v>
      </c>
      <c r="G11578">
        <v>2</v>
      </c>
      <c r="H11578">
        <v>3</v>
      </c>
    </row>
    <row r="11579" spans="1:8" x14ac:dyDescent="0.45">
      <c r="A11579" t="s">
        <v>35694</v>
      </c>
      <c r="B11579" t="s">
        <v>24115</v>
      </c>
      <c r="C11579" t="s">
        <v>19164</v>
      </c>
      <c r="D11579" t="s">
        <v>19270</v>
      </c>
      <c r="E11579" t="s">
        <v>13354</v>
      </c>
      <c r="F11579" t="str">
        <f t="shared" si="180"/>
        <v>Monitor, VideoForeseeson CustFS-P2603D</v>
      </c>
      <c r="G11579">
        <v>1</v>
      </c>
      <c r="H11579">
        <v>4</v>
      </c>
    </row>
    <row r="11580" spans="1:8" x14ac:dyDescent="0.45">
      <c r="A11580" t="s">
        <v>35695</v>
      </c>
      <c r="B11580" t="s">
        <v>24115</v>
      </c>
      <c r="C11580" t="s">
        <v>19164</v>
      </c>
      <c r="D11580" t="s">
        <v>19270</v>
      </c>
      <c r="E11580" t="s">
        <v>19273</v>
      </c>
      <c r="F11580" t="str">
        <f t="shared" si="180"/>
        <v>Monitor, VideoForeseeson CustFS-P3102D</v>
      </c>
      <c r="G11580">
        <v>6</v>
      </c>
      <c r="H11580">
        <v>4</v>
      </c>
    </row>
    <row r="11581" spans="1:8" x14ac:dyDescent="0.45">
      <c r="A11581" t="s">
        <v>35696</v>
      </c>
      <c r="B11581" t="s">
        <v>24105</v>
      </c>
      <c r="C11581" t="s">
        <v>6768</v>
      </c>
      <c r="D11581" t="s">
        <v>6769</v>
      </c>
      <c r="E11581" t="s">
        <v>6770</v>
      </c>
      <c r="F11581" t="str">
        <f t="shared" si="180"/>
        <v>Refrigerator; Laboratory; w/FreezerAAMERICFSR 54 A-0-A</v>
      </c>
      <c r="G11581">
        <v>1</v>
      </c>
      <c r="H11581">
        <v>1</v>
      </c>
    </row>
    <row r="11582" spans="1:8" x14ac:dyDescent="0.45">
      <c r="A11582" t="s">
        <v>35697</v>
      </c>
      <c r="B11582" t="s">
        <v>24105</v>
      </c>
      <c r="C11582" t="s">
        <v>2098</v>
      </c>
      <c r="D11582" t="s">
        <v>7</v>
      </c>
      <c r="E11582" t="s">
        <v>2099</v>
      </c>
      <c r="F11582" t="str">
        <f t="shared" si="180"/>
        <v>COPIER(blank)FT 4490</v>
      </c>
      <c r="G11582">
        <v>1</v>
      </c>
      <c r="H11582">
        <v>1</v>
      </c>
    </row>
    <row r="11583" spans="1:8" x14ac:dyDescent="0.45">
      <c r="A11583" t="s">
        <v>35698</v>
      </c>
      <c r="B11583" t="s">
        <v>24105</v>
      </c>
      <c r="C11583" t="s">
        <v>2768</v>
      </c>
      <c r="D11583" t="s">
        <v>7</v>
      </c>
      <c r="E11583" t="s">
        <v>2802</v>
      </c>
      <c r="F11583" t="str">
        <f t="shared" si="180"/>
        <v>Electrosurgical Unit; Bipolar/Monopolar(blank)FT1 TR</v>
      </c>
      <c r="G11583">
        <v>1</v>
      </c>
      <c r="H11583">
        <v>1</v>
      </c>
    </row>
    <row r="11584" spans="1:8" x14ac:dyDescent="0.45">
      <c r="A11584" t="s">
        <v>35699</v>
      </c>
      <c r="B11584" t="s">
        <v>24115</v>
      </c>
      <c r="C11584" t="s">
        <v>22256</v>
      </c>
      <c r="D11584" t="s">
        <v>16665</v>
      </c>
      <c r="E11584" t="s">
        <v>22260</v>
      </c>
      <c r="F11584" t="str">
        <f t="shared" si="180"/>
        <v>System, Exerciser, Multi-WeightBody Masters SportsFT1000</v>
      </c>
      <c r="G11584">
        <v>1</v>
      </c>
      <c r="H11584">
        <v>4</v>
      </c>
    </row>
    <row r="11585" spans="1:8" x14ac:dyDescent="0.45">
      <c r="A11585" t="s">
        <v>35700</v>
      </c>
      <c r="B11585" t="s">
        <v>24105</v>
      </c>
      <c r="C11585" t="s">
        <v>2768</v>
      </c>
      <c r="D11585" t="s">
        <v>7</v>
      </c>
      <c r="E11585" t="s">
        <v>2803</v>
      </c>
      <c r="F11585" t="str">
        <f t="shared" si="180"/>
        <v>Electrosurgical Unit; Bipolar/Monopolar(blank)FT2TR</v>
      </c>
      <c r="G11585">
        <v>1</v>
      </c>
      <c r="H11585">
        <v>1</v>
      </c>
    </row>
    <row r="11586" spans="1:8" x14ac:dyDescent="0.45">
      <c r="A11586" t="s">
        <v>35701</v>
      </c>
      <c r="B11586" t="s">
        <v>24115</v>
      </c>
      <c r="C11586" t="s">
        <v>22256</v>
      </c>
      <c r="D11586" t="s">
        <v>3102</v>
      </c>
      <c r="E11586" t="s">
        <v>22280</v>
      </c>
      <c r="F11586" t="str">
        <f t="shared" ref="F11586:F11649" si="181">C11586&amp;D11586&amp;E11586</f>
        <v>System, Exerciser, Multi-WeightPrecor IncFTS Glide</v>
      </c>
      <c r="G11586">
        <v>1</v>
      </c>
      <c r="H11586">
        <v>4</v>
      </c>
    </row>
    <row r="11587" spans="1:8" x14ac:dyDescent="0.45">
      <c r="A11587" t="s">
        <v>35702</v>
      </c>
      <c r="B11587" t="s">
        <v>24115</v>
      </c>
      <c r="C11587" t="s">
        <v>16955</v>
      </c>
      <c r="D11587" t="s">
        <v>2411</v>
      </c>
      <c r="E11587" t="s">
        <v>16999</v>
      </c>
      <c r="F11587" t="str">
        <f t="shared" si="181"/>
        <v>Freezer, LaboratoryGE AppliancesFUM21SVRWW</v>
      </c>
      <c r="G11587">
        <v>1</v>
      </c>
      <c r="H11587">
        <v>4</v>
      </c>
    </row>
    <row r="11588" spans="1:8" x14ac:dyDescent="0.45">
      <c r="A11588" t="s">
        <v>35703</v>
      </c>
      <c r="B11588" t="s">
        <v>24115</v>
      </c>
      <c r="C11588" t="s">
        <v>17240</v>
      </c>
      <c r="D11588" t="s">
        <v>17246</v>
      </c>
      <c r="E11588" t="s">
        <v>17247</v>
      </c>
      <c r="F11588" t="str">
        <f t="shared" si="181"/>
        <v>Hood, FumeLabconco CorpFUME HOOD</v>
      </c>
      <c r="G11588">
        <v>3</v>
      </c>
      <c r="H11588">
        <v>4</v>
      </c>
    </row>
    <row r="11589" spans="1:8" x14ac:dyDescent="0.45">
      <c r="A11589" t="s">
        <v>35704</v>
      </c>
      <c r="B11589" t="s">
        <v>24115</v>
      </c>
      <c r="C11589" t="s">
        <v>17240</v>
      </c>
      <c r="D11589" t="s">
        <v>14909</v>
      </c>
      <c r="E11589" t="s">
        <v>17260</v>
      </c>
      <c r="F11589" t="str">
        <f t="shared" si="181"/>
        <v>Hood, FumeThermo Fisher SciFumeGuard 9121</v>
      </c>
      <c r="G11589">
        <v>1</v>
      </c>
      <c r="H11589">
        <v>4</v>
      </c>
    </row>
    <row r="11590" spans="1:8" x14ac:dyDescent="0.45">
      <c r="A11590" t="s">
        <v>35705</v>
      </c>
      <c r="B11590" t="s">
        <v>24105</v>
      </c>
      <c r="C11590" t="s">
        <v>3721</v>
      </c>
      <c r="D11590" t="s">
        <v>1159</v>
      </c>
      <c r="E11590" t="s">
        <v>3734</v>
      </c>
      <c r="F11590" t="str">
        <f t="shared" si="181"/>
        <v>Hood; Horizontal Laminar FlowUNKNOWMFUMEHOOD-00049</v>
      </c>
      <c r="G11590">
        <v>1</v>
      </c>
      <c r="H11590">
        <v>1</v>
      </c>
    </row>
    <row r="11591" spans="1:8" x14ac:dyDescent="0.45">
      <c r="A11591" t="s">
        <v>35706</v>
      </c>
      <c r="B11591" t="s">
        <v>24115</v>
      </c>
      <c r="C11591" t="s">
        <v>16655</v>
      </c>
      <c r="D11591" t="s">
        <v>16730</v>
      </c>
      <c r="E11591" t="s">
        <v>16731</v>
      </c>
      <c r="F11591" t="str">
        <f t="shared" si="181"/>
        <v>Exerciser, LegMonitored Rehab SystemsFUNCTIONAL SQUAT UNIT</v>
      </c>
      <c r="G11591">
        <v>2</v>
      </c>
      <c r="H11591">
        <v>4</v>
      </c>
    </row>
    <row r="11592" spans="1:8" x14ac:dyDescent="0.45">
      <c r="A11592" t="s">
        <v>35707</v>
      </c>
      <c r="B11592" t="s">
        <v>24114</v>
      </c>
      <c r="C11592" t="s">
        <v>11722</v>
      </c>
      <c r="D11592" t="s">
        <v>3017</v>
      </c>
      <c r="E11592" t="s">
        <v>11732</v>
      </c>
      <c r="F11592" t="str">
        <f t="shared" si="181"/>
        <v>PROC; Navigation SystemMedtronicFUSION</v>
      </c>
      <c r="G11592">
        <v>5</v>
      </c>
      <c r="H11592">
        <v>2</v>
      </c>
    </row>
    <row r="11593" spans="1:8" x14ac:dyDescent="0.45">
      <c r="A11593" t="s">
        <v>35708</v>
      </c>
      <c r="B11593" t="s">
        <v>24115</v>
      </c>
      <c r="C11593" t="s">
        <v>22302</v>
      </c>
      <c r="D11593" t="s">
        <v>6417</v>
      </c>
      <c r="E11593" t="s">
        <v>22315</v>
      </c>
      <c r="F11593" t="str">
        <f t="shared" si="181"/>
        <v>System, Image GuidanceMedtronic IncFusion</v>
      </c>
      <c r="G11593">
        <v>3</v>
      </c>
      <c r="H11593">
        <v>4</v>
      </c>
    </row>
    <row r="11594" spans="1:8" x14ac:dyDescent="0.45">
      <c r="A11594" t="s">
        <v>35709</v>
      </c>
      <c r="B11594" t="s">
        <v>24115</v>
      </c>
      <c r="C11594" t="s">
        <v>14877</v>
      </c>
      <c r="D11594" t="s">
        <v>14913</v>
      </c>
      <c r="E11594" t="s">
        <v>14914</v>
      </c>
      <c r="F11594" t="str">
        <f t="shared" si="181"/>
        <v>Bath, WaterTriangle Biomedical Sciences IncFWS-120</v>
      </c>
      <c r="G11594">
        <v>1</v>
      </c>
      <c r="H11594">
        <v>4</v>
      </c>
    </row>
    <row r="11595" spans="1:8" x14ac:dyDescent="0.45">
      <c r="A11595" t="s">
        <v>35710</v>
      </c>
      <c r="B11595" t="s">
        <v>24115</v>
      </c>
      <c r="C11595" t="s">
        <v>23927</v>
      </c>
      <c r="D11595" t="s">
        <v>14875</v>
      </c>
      <c r="E11595" t="s">
        <v>14914</v>
      </c>
      <c r="F11595" t="str">
        <f t="shared" si="181"/>
        <v>Warming CabinetTriangle Biomedical SciFWS-120</v>
      </c>
      <c r="G11595">
        <v>1</v>
      </c>
      <c r="H11595">
        <v>4</v>
      </c>
    </row>
    <row r="11596" spans="1:8" x14ac:dyDescent="0.45">
      <c r="A11596" t="s">
        <v>35711</v>
      </c>
      <c r="B11596" t="s">
        <v>24115</v>
      </c>
      <c r="C11596" t="s">
        <v>20860</v>
      </c>
      <c r="D11596" t="s">
        <v>18521</v>
      </c>
      <c r="E11596" t="s">
        <v>20861</v>
      </c>
      <c r="F11596" t="str">
        <f t="shared" si="181"/>
        <v>Radiology Work StationFWS-S</v>
      </c>
      <c r="G11596">
        <v>1</v>
      </c>
      <c r="H11596">
        <v>4</v>
      </c>
    </row>
    <row r="11597" spans="1:8" x14ac:dyDescent="0.45">
      <c r="A11597" t="s">
        <v>35712</v>
      </c>
      <c r="B11597" t="s">
        <v>24115</v>
      </c>
      <c r="C11597" t="s">
        <v>8360</v>
      </c>
      <c r="D11597" t="s">
        <v>14913</v>
      </c>
      <c r="E11597" t="s">
        <v>20861</v>
      </c>
      <c r="F11597" t="str">
        <f t="shared" si="181"/>
        <v>Tissue ProcessorsTriangle Biomedical Sciences IncFWS-S</v>
      </c>
      <c r="G11597">
        <v>5</v>
      </c>
      <c r="H11597">
        <v>4</v>
      </c>
    </row>
    <row r="11598" spans="1:8" x14ac:dyDescent="0.45">
      <c r="A11598" t="s">
        <v>35713</v>
      </c>
      <c r="B11598" t="s">
        <v>24106</v>
      </c>
      <c r="C11598" t="s">
        <v>10294</v>
      </c>
      <c r="D11598" t="s">
        <v>8999</v>
      </c>
      <c r="E11598" t="s">
        <v>12787</v>
      </c>
      <c r="F11598" t="str">
        <f t="shared" si="181"/>
        <v>Exam ChairRelianceFX 920</v>
      </c>
      <c r="G11598">
        <v>32</v>
      </c>
      <c r="H11598">
        <v>3</v>
      </c>
    </row>
    <row r="11599" spans="1:8" x14ac:dyDescent="0.45">
      <c r="A11599" t="s">
        <v>35714</v>
      </c>
      <c r="B11599" t="s">
        <v>24105</v>
      </c>
      <c r="C11599" t="s">
        <v>7401</v>
      </c>
      <c r="D11599" t="s">
        <v>7</v>
      </c>
      <c r="E11599" t="s">
        <v>7402</v>
      </c>
      <c r="F11599" t="str">
        <f t="shared" si="181"/>
        <v>SIGMOIDOSCOPE(blank)FX-100</v>
      </c>
      <c r="G11599">
        <v>1</v>
      </c>
      <c r="H11599">
        <v>1</v>
      </c>
    </row>
    <row r="11600" spans="1:8" x14ac:dyDescent="0.45">
      <c r="A11600" t="s">
        <v>35715</v>
      </c>
      <c r="B11600" t="s">
        <v>24105</v>
      </c>
      <c r="C11600" t="s">
        <v>3015</v>
      </c>
      <c r="D11600" t="s">
        <v>3017</v>
      </c>
      <c r="E11600" t="s">
        <v>3018</v>
      </c>
      <c r="F11600" t="str">
        <f t="shared" si="181"/>
        <v>ESUMedtronicFX8</v>
      </c>
      <c r="G11600">
        <v>1</v>
      </c>
      <c r="H11600">
        <v>1</v>
      </c>
    </row>
    <row r="11601" spans="1:8" x14ac:dyDescent="0.45">
      <c r="A11601" t="s">
        <v>35716</v>
      </c>
      <c r="B11601" t="s">
        <v>24105</v>
      </c>
      <c r="C11601" t="s">
        <v>1801</v>
      </c>
      <c r="D11601" t="s">
        <v>1100</v>
      </c>
      <c r="E11601" t="s">
        <v>1805</v>
      </c>
      <c r="F11601" t="str">
        <f t="shared" si="181"/>
        <v>Chairs; Procedure; OphthalmologyReliance Medical Products Inc Div Haag-Streit Holding AGFX-920</v>
      </c>
      <c r="G11601">
        <v>7</v>
      </c>
      <c r="H11601">
        <v>1</v>
      </c>
    </row>
    <row r="11602" spans="1:8" x14ac:dyDescent="0.45">
      <c r="A11602" t="s">
        <v>35717</v>
      </c>
      <c r="B11602" t="s">
        <v>24105</v>
      </c>
      <c r="C11602" t="s">
        <v>1686</v>
      </c>
      <c r="D11602" t="s">
        <v>255</v>
      </c>
      <c r="E11602" t="s">
        <v>1687</v>
      </c>
      <c r="F11602" t="str">
        <f t="shared" si="181"/>
        <v>Chair; Clinical; Exam; Power AdjustHaag-Streit USA; Inc. FX-920 (Low or High Base)</v>
      </c>
      <c r="G11602">
        <v>1</v>
      </c>
      <c r="H11602">
        <v>1</v>
      </c>
    </row>
    <row r="11603" spans="1:8" x14ac:dyDescent="0.45">
      <c r="A11603" t="s">
        <v>35718</v>
      </c>
      <c r="B11603" t="s">
        <v>24105</v>
      </c>
      <c r="C11603" t="s">
        <v>1697</v>
      </c>
      <c r="D11603" t="s">
        <v>255</v>
      </c>
      <c r="E11603" t="s">
        <v>1687</v>
      </c>
      <c r="F11603" t="str">
        <f t="shared" si="181"/>
        <v>Chair; Clinical; Procedure; EENTHaag-Streit USA; Inc. FX-920 (Low or High Base)</v>
      </c>
      <c r="G11603">
        <v>1</v>
      </c>
      <c r="H11603">
        <v>1</v>
      </c>
    </row>
    <row r="11604" spans="1:8" x14ac:dyDescent="0.45">
      <c r="A11604" t="s">
        <v>35719</v>
      </c>
      <c r="B11604" t="s">
        <v>24105</v>
      </c>
      <c r="C11604" t="s">
        <v>1721</v>
      </c>
      <c r="D11604" t="s">
        <v>255</v>
      </c>
      <c r="E11604" t="s">
        <v>1687</v>
      </c>
      <c r="F11604" t="str">
        <f t="shared" si="181"/>
        <v>Chair; Clinical; Recliner; TreatmentHaag-Streit USA; Inc. FX-920 (Low or High Base)</v>
      </c>
      <c r="G11604">
        <v>1</v>
      </c>
      <c r="H11604">
        <v>1</v>
      </c>
    </row>
    <row r="11605" spans="1:8" x14ac:dyDescent="0.45">
      <c r="A11605" t="s">
        <v>35720</v>
      </c>
      <c r="B11605" t="s">
        <v>24105</v>
      </c>
      <c r="C11605" t="s">
        <v>1777</v>
      </c>
      <c r="D11605" t="s">
        <v>255</v>
      </c>
      <c r="E11605" t="s">
        <v>1687</v>
      </c>
      <c r="F11605" t="str">
        <f t="shared" si="181"/>
        <v>Chairs; ProcedureHaag-Streit USA; Inc. FX-920 (Low or High Base)</v>
      </c>
      <c r="G11605">
        <v>1</v>
      </c>
      <c r="H11605">
        <v>1</v>
      </c>
    </row>
    <row r="11606" spans="1:8" x14ac:dyDescent="0.45">
      <c r="A11606" t="s">
        <v>35721</v>
      </c>
      <c r="B11606" t="s">
        <v>24115</v>
      </c>
      <c r="C11606" t="s">
        <v>17299</v>
      </c>
      <c r="D11606" t="s">
        <v>9565</v>
      </c>
      <c r="E11606" t="s">
        <v>17306</v>
      </c>
      <c r="F11606" t="str">
        <f t="shared" si="181"/>
        <v>Hub, Computer NetworkContecFXA2000-G</v>
      </c>
      <c r="G11606">
        <v>2</v>
      </c>
      <c r="H11606">
        <v>4</v>
      </c>
    </row>
    <row r="11607" spans="1:8" x14ac:dyDescent="0.45">
      <c r="A11607" t="s">
        <v>35722</v>
      </c>
      <c r="B11607" t="s">
        <v>24115</v>
      </c>
      <c r="C11607" t="s">
        <v>17369</v>
      </c>
      <c r="D11607" t="s">
        <v>17400</v>
      </c>
      <c r="E11607" t="s">
        <v>17401</v>
      </c>
      <c r="F11607" t="str">
        <f t="shared" si="181"/>
        <v>Image Acquisition UnitVieworks Co LtdFXRD-2530VAW PLUS</v>
      </c>
      <c r="G11607">
        <v>1</v>
      </c>
      <c r="H11607">
        <v>4</v>
      </c>
    </row>
    <row r="11608" spans="1:8" x14ac:dyDescent="0.45">
      <c r="A11608" t="s">
        <v>35723</v>
      </c>
      <c r="B11608" t="s">
        <v>24105</v>
      </c>
      <c r="C11608" t="s">
        <v>3049</v>
      </c>
      <c r="D11608" t="s">
        <v>3050</v>
      </c>
      <c r="E11608" t="s">
        <v>3051</v>
      </c>
      <c r="F11608" t="str">
        <f t="shared" si="181"/>
        <v>Exerciser; AllowanceLife FitnessFXTF-CC</v>
      </c>
      <c r="G11608">
        <v>1</v>
      </c>
      <c r="H11608">
        <v>1</v>
      </c>
    </row>
    <row r="11609" spans="1:8" x14ac:dyDescent="0.45">
      <c r="A11609" t="s">
        <v>35724</v>
      </c>
      <c r="B11609" t="s">
        <v>24105</v>
      </c>
      <c r="C11609" t="s">
        <v>3065</v>
      </c>
      <c r="D11609" t="s">
        <v>3050</v>
      </c>
      <c r="E11609" t="s">
        <v>3051</v>
      </c>
      <c r="F11609" t="str">
        <f t="shared" si="181"/>
        <v>Exerciser; Functional Trainer; FreestandingLife FitnessFXTF-CC</v>
      </c>
      <c r="G11609">
        <v>1</v>
      </c>
      <c r="H11609">
        <v>1</v>
      </c>
    </row>
    <row r="11610" spans="1:8" x14ac:dyDescent="0.45">
      <c r="A11610" t="s">
        <v>35725</v>
      </c>
      <c r="B11610" t="s">
        <v>24115</v>
      </c>
      <c r="C11610" t="s">
        <v>16955</v>
      </c>
      <c r="D11610" t="s">
        <v>16988</v>
      </c>
      <c r="E11610" t="s">
        <v>16989</v>
      </c>
      <c r="F11610" t="str">
        <f t="shared" si="181"/>
        <v>Freezer, LaboratoryFollett CorpFZR25</v>
      </c>
      <c r="G11610">
        <v>10</v>
      </c>
      <c r="H11610">
        <v>4</v>
      </c>
    </row>
    <row r="11611" spans="1:8" x14ac:dyDescent="0.45">
      <c r="A11611" t="s">
        <v>35726</v>
      </c>
      <c r="B11611" t="s">
        <v>24105</v>
      </c>
      <c r="C11611" t="s">
        <v>3432</v>
      </c>
      <c r="D11611" t="s">
        <v>2110</v>
      </c>
      <c r="E11611" t="s">
        <v>3437</v>
      </c>
      <c r="F11611" t="str">
        <f t="shared" si="181"/>
        <v>Freezers; LaboratoryFollett LLCFZR4</v>
      </c>
      <c r="G11611">
        <v>1</v>
      </c>
      <c r="H11611">
        <v>1</v>
      </c>
    </row>
    <row r="11612" spans="1:8" x14ac:dyDescent="0.45">
      <c r="A11612" t="s">
        <v>35727</v>
      </c>
      <c r="B11612" t="s">
        <v>24115</v>
      </c>
      <c r="C11612" t="s">
        <v>16955</v>
      </c>
      <c r="D11612" t="s">
        <v>16992</v>
      </c>
      <c r="E11612" t="s">
        <v>16993</v>
      </c>
      <c r="F11612" t="str">
        <f t="shared" si="181"/>
        <v>Freezer, LaboratoryFollett CorporationFZR4P</v>
      </c>
      <c r="G11612">
        <v>3</v>
      </c>
      <c r="H11612">
        <v>4</v>
      </c>
    </row>
    <row r="11613" spans="1:8" x14ac:dyDescent="0.45">
      <c r="A11613" t="s">
        <v>35728</v>
      </c>
      <c r="B11613" t="s">
        <v>24115</v>
      </c>
      <c r="C11613" t="s">
        <v>16955</v>
      </c>
      <c r="D11613" t="s">
        <v>16988</v>
      </c>
      <c r="E11613" t="s">
        <v>16990</v>
      </c>
      <c r="F11613" t="str">
        <f t="shared" si="181"/>
        <v>Freezer, LaboratoryFollett CorpFZR4P-00-00</v>
      </c>
      <c r="G11613">
        <v>2</v>
      </c>
      <c r="H11613">
        <v>4</v>
      </c>
    </row>
    <row r="11614" spans="1:8" x14ac:dyDescent="0.45">
      <c r="A11614" t="s">
        <v>35729</v>
      </c>
      <c r="B11614" t="s">
        <v>24115</v>
      </c>
      <c r="C11614" t="s">
        <v>16955</v>
      </c>
      <c r="D11614" t="s">
        <v>16992</v>
      </c>
      <c r="E11614" t="s">
        <v>16994</v>
      </c>
      <c r="F11614" t="str">
        <f t="shared" si="181"/>
        <v>Freezer, LaboratoryFollett CorporationFZR5P-00-00</v>
      </c>
      <c r="G11614">
        <v>2</v>
      </c>
      <c r="H11614">
        <v>4</v>
      </c>
    </row>
    <row r="11615" spans="1:8" x14ac:dyDescent="0.45">
      <c r="A11615" t="s">
        <v>35730</v>
      </c>
      <c r="B11615" t="s">
        <v>24106</v>
      </c>
      <c r="C11615" t="s">
        <v>12918</v>
      </c>
      <c r="D11615" t="s">
        <v>2149</v>
      </c>
      <c r="E11615" t="s">
        <v>12919</v>
      </c>
      <c r="F11615" t="str">
        <f t="shared" si="181"/>
        <v>Fume HoodAvantik BiogroupG 30</v>
      </c>
      <c r="G11615">
        <v>1</v>
      </c>
      <c r="H11615">
        <v>3</v>
      </c>
    </row>
    <row r="11616" spans="1:8" x14ac:dyDescent="0.45">
      <c r="A11616" t="s">
        <v>35731</v>
      </c>
      <c r="B11616" t="s">
        <v>24106</v>
      </c>
      <c r="C11616" t="s">
        <v>13714</v>
      </c>
      <c r="D11616" t="s">
        <v>13715</v>
      </c>
      <c r="E11616" t="s">
        <v>13716</v>
      </c>
      <c r="F11616" t="str">
        <f t="shared" si="181"/>
        <v>Scope WasherPCI MedicalG10-KAL</v>
      </c>
      <c r="G11616">
        <v>1</v>
      </c>
      <c r="H11616">
        <v>3</v>
      </c>
    </row>
    <row r="11617" spans="1:8" x14ac:dyDescent="0.45">
      <c r="A11617" t="s">
        <v>35732</v>
      </c>
      <c r="B11617" t="s">
        <v>24105</v>
      </c>
      <c r="C11617" t="s">
        <v>7429</v>
      </c>
      <c r="D11617" t="s">
        <v>724</v>
      </c>
      <c r="E11617" t="s">
        <v>7430</v>
      </c>
      <c r="F11617" t="str">
        <f t="shared" si="181"/>
        <v>SinksCivco Medical SolutionsG10VP</v>
      </c>
      <c r="G11617">
        <v>4</v>
      </c>
      <c r="H11617">
        <v>1</v>
      </c>
    </row>
    <row r="11618" spans="1:8" x14ac:dyDescent="0.45">
      <c r="A11618" t="s">
        <v>35733</v>
      </c>
      <c r="B11618" t="s">
        <v>24106</v>
      </c>
      <c r="C11618" t="s">
        <v>13714</v>
      </c>
      <c r="D11618" t="s">
        <v>13715</v>
      </c>
      <c r="E11618" t="s">
        <v>7430</v>
      </c>
      <c r="F11618" t="str">
        <f t="shared" si="181"/>
        <v>Scope WasherPCI MedicalG10VP</v>
      </c>
      <c r="G11618">
        <v>6</v>
      </c>
      <c r="H11618">
        <v>3</v>
      </c>
    </row>
    <row r="11619" spans="1:8" x14ac:dyDescent="0.45">
      <c r="A11619" t="s">
        <v>35734</v>
      </c>
      <c r="B11619" t="s">
        <v>24115</v>
      </c>
      <c r="C11619" t="s">
        <v>17240</v>
      </c>
      <c r="D11619" t="s">
        <v>15648</v>
      </c>
      <c r="E11619" t="s">
        <v>7430</v>
      </c>
      <c r="F11619" t="str">
        <f t="shared" si="181"/>
        <v>Hood, FumePCI Medical IncG10VP</v>
      </c>
      <c r="G11619">
        <v>3</v>
      </c>
      <c r="H11619">
        <v>4</v>
      </c>
    </row>
    <row r="11620" spans="1:8" x14ac:dyDescent="0.45">
      <c r="A11620" t="s">
        <v>35735</v>
      </c>
      <c r="B11620" t="s">
        <v>24115</v>
      </c>
      <c r="C11620" t="s">
        <v>24020</v>
      </c>
      <c r="D11620" t="s">
        <v>15648</v>
      </c>
      <c r="E11620" t="s">
        <v>7430</v>
      </c>
      <c r="F11620" t="str">
        <f t="shared" si="181"/>
        <v>Washer, DisinfectorPCI Medical IncG10VP</v>
      </c>
      <c r="G11620">
        <v>1</v>
      </c>
      <c r="H11620">
        <v>4</v>
      </c>
    </row>
    <row r="11621" spans="1:8" x14ac:dyDescent="0.45">
      <c r="A11621" t="s">
        <v>35736</v>
      </c>
      <c r="B11621" t="s">
        <v>24106</v>
      </c>
      <c r="C11621" t="s">
        <v>13714</v>
      </c>
      <c r="D11621" t="s">
        <v>13715</v>
      </c>
      <c r="E11621" t="s">
        <v>13717</v>
      </c>
      <c r="F11621" t="str">
        <f t="shared" si="181"/>
        <v>Scope WasherPCI MedicalG10VPL</v>
      </c>
      <c r="G11621">
        <v>12</v>
      </c>
      <c r="H11621">
        <v>3</v>
      </c>
    </row>
    <row r="11622" spans="1:8" x14ac:dyDescent="0.45">
      <c r="A11622" t="s">
        <v>35737</v>
      </c>
      <c r="B11622" t="s">
        <v>24115</v>
      </c>
      <c r="C11622" t="s">
        <v>24020</v>
      </c>
      <c r="D11622" t="s">
        <v>15648</v>
      </c>
      <c r="E11622" t="s">
        <v>24036</v>
      </c>
      <c r="F11622" t="str">
        <f t="shared" si="181"/>
        <v>Washer, DisinfectorPCI Medical IncG10VPL GUS DISINFECTION SOAK STATION</v>
      </c>
      <c r="G11622">
        <v>1</v>
      </c>
      <c r="H11622">
        <v>4</v>
      </c>
    </row>
    <row r="11623" spans="1:8" x14ac:dyDescent="0.45">
      <c r="A11623" t="s">
        <v>35738</v>
      </c>
      <c r="B11623" t="s">
        <v>24115</v>
      </c>
      <c r="C11623" t="s">
        <v>15643</v>
      </c>
      <c r="D11623" t="s">
        <v>15648</v>
      </c>
      <c r="E11623" t="s">
        <v>15649</v>
      </c>
      <c r="F11623" t="str">
        <f t="shared" si="181"/>
        <v>Cleaner, AirPCI Medical IncG14KA</v>
      </c>
      <c r="G11623">
        <v>1</v>
      </c>
      <c r="H11623">
        <v>4</v>
      </c>
    </row>
    <row r="11624" spans="1:8" x14ac:dyDescent="0.45">
      <c r="A11624" t="s">
        <v>35739</v>
      </c>
      <c r="B11624" t="s">
        <v>24106</v>
      </c>
      <c r="C11624" t="s">
        <v>13714</v>
      </c>
      <c r="D11624" t="s">
        <v>13715</v>
      </c>
      <c r="E11624" t="s">
        <v>13718</v>
      </c>
      <c r="F11624" t="str">
        <f t="shared" si="181"/>
        <v>Scope WasherPCI MedicalG14-KA</v>
      </c>
      <c r="G11624">
        <v>4</v>
      </c>
      <c r="H11624">
        <v>3</v>
      </c>
    </row>
    <row r="11625" spans="1:8" x14ac:dyDescent="0.45">
      <c r="A11625" t="s">
        <v>35740</v>
      </c>
      <c r="B11625" t="s">
        <v>24114</v>
      </c>
      <c r="C11625" t="s">
        <v>12175</v>
      </c>
      <c r="D11625" t="s">
        <v>12177</v>
      </c>
      <c r="E11625" t="s">
        <v>12178</v>
      </c>
      <c r="F11625" t="str">
        <f t="shared" si="181"/>
        <v>SPD; Washer; ProbePCI Medical Inc.G14KAL</v>
      </c>
      <c r="G11625">
        <v>1</v>
      </c>
      <c r="H11625">
        <v>2</v>
      </c>
    </row>
    <row r="11626" spans="1:8" x14ac:dyDescent="0.45">
      <c r="A11626" t="s">
        <v>35741</v>
      </c>
      <c r="B11626" t="s">
        <v>24106</v>
      </c>
      <c r="C11626" t="s">
        <v>13714</v>
      </c>
      <c r="D11626" t="s">
        <v>13715</v>
      </c>
      <c r="E11626" t="s">
        <v>13719</v>
      </c>
      <c r="F11626" t="str">
        <f t="shared" si="181"/>
        <v>Scope WasherPCI MedicalG14-KAL</v>
      </c>
      <c r="G11626">
        <v>3</v>
      </c>
      <c r="H11626">
        <v>3</v>
      </c>
    </row>
    <row r="11627" spans="1:8" x14ac:dyDescent="0.45">
      <c r="A11627" t="s">
        <v>35742</v>
      </c>
      <c r="B11627" t="s">
        <v>24115</v>
      </c>
      <c r="C11627" t="s">
        <v>24020</v>
      </c>
      <c r="D11627" t="s">
        <v>15648</v>
      </c>
      <c r="E11627" t="s">
        <v>24037</v>
      </c>
      <c r="F11627" t="str">
        <f t="shared" si="181"/>
        <v>Washer, DisinfectorPCI Medical IncG14-T2 G14VC-3</v>
      </c>
      <c r="G11627">
        <v>2</v>
      </c>
      <c r="H11627">
        <v>4</v>
      </c>
    </row>
    <row r="11628" spans="1:8" x14ac:dyDescent="0.45">
      <c r="A11628" t="s">
        <v>35743</v>
      </c>
      <c r="B11628" t="s">
        <v>24115</v>
      </c>
      <c r="C11628" t="s">
        <v>24048</v>
      </c>
      <c r="D11628" t="s">
        <v>15648</v>
      </c>
      <c r="E11628" t="s">
        <v>24051</v>
      </c>
      <c r="F11628" t="str">
        <f t="shared" si="181"/>
        <v>Washer, EndoscopePCI Medical IncG14TC/GUS</v>
      </c>
      <c r="G11628">
        <v>1</v>
      </c>
      <c r="H11628">
        <v>4</v>
      </c>
    </row>
    <row r="11629" spans="1:8" x14ac:dyDescent="0.45">
      <c r="A11629" t="s">
        <v>35744</v>
      </c>
      <c r="B11629" t="s">
        <v>24115</v>
      </c>
      <c r="C11629" t="s">
        <v>19164</v>
      </c>
      <c r="D11629" t="s">
        <v>9366</v>
      </c>
      <c r="E11629" t="s">
        <v>19288</v>
      </c>
      <c r="F11629" t="str">
        <f t="shared" si="181"/>
        <v>Monitor, VideoGE HealthcareG1500213</v>
      </c>
      <c r="G11629">
        <v>4</v>
      </c>
      <c r="H11629">
        <v>4</v>
      </c>
    </row>
    <row r="11630" spans="1:8" x14ac:dyDescent="0.45">
      <c r="A11630" t="s">
        <v>35745</v>
      </c>
      <c r="B11630" t="s">
        <v>24115</v>
      </c>
      <c r="C11630" t="s">
        <v>17240</v>
      </c>
      <c r="D11630" t="s">
        <v>15648</v>
      </c>
      <c r="E11630" t="s">
        <v>17255</v>
      </c>
      <c r="F11630" t="str">
        <f t="shared" si="181"/>
        <v>Hood, FumePCI Medical IncG17</v>
      </c>
      <c r="G11630">
        <v>2</v>
      </c>
      <c r="H11630">
        <v>4</v>
      </c>
    </row>
    <row r="11631" spans="1:8" x14ac:dyDescent="0.45">
      <c r="A11631" t="s">
        <v>35746</v>
      </c>
      <c r="B11631" t="s">
        <v>24106</v>
      </c>
      <c r="C11631" t="s">
        <v>13714</v>
      </c>
      <c r="D11631" t="s">
        <v>13715</v>
      </c>
      <c r="E11631" t="s">
        <v>13720</v>
      </c>
      <c r="F11631" t="str">
        <f t="shared" si="181"/>
        <v>Scope WasherPCI MedicalG17HS</v>
      </c>
      <c r="G11631">
        <v>2</v>
      </c>
      <c r="H11631">
        <v>3</v>
      </c>
    </row>
    <row r="11632" spans="1:8" x14ac:dyDescent="0.45">
      <c r="A11632" t="s">
        <v>35747</v>
      </c>
      <c r="B11632" t="s">
        <v>24115</v>
      </c>
      <c r="C11632" t="s">
        <v>17240</v>
      </c>
      <c r="D11632" t="s">
        <v>15648</v>
      </c>
      <c r="E11632" t="s">
        <v>13720</v>
      </c>
      <c r="F11632" t="str">
        <f t="shared" si="181"/>
        <v>Hood, FumePCI Medical IncG17HS</v>
      </c>
      <c r="G11632">
        <v>5</v>
      </c>
      <c r="H11632">
        <v>4</v>
      </c>
    </row>
    <row r="11633" spans="1:8" x14ac:dyDescent="0.45">
      <c r="A11633" t="s">
        <v>35748</v>
      </c>
      <c r="B11633" t="s">
        <v>24106</v>
      </c>
      <c r="C11633" t="s">
        <v>12289</v>
      </c>
      <c r="D11633" t="s">
        <v>9844</v>
      </c>
      <c r="E11633" t="s">
        <v>12299</v>
      </c>
      <c r="F11633" t="str">
        <f t="shared" si="181"/>
        <v>AspiratorGomcoG180</v>
      </c>
      <c r="G11633">
        <v>7</v>
      </c>
      <c r="H11633">
        <v>3</v>
      </c>
    </row>
    <row r="11634" spans="1:8" x14ac:dyDescent="0.45">
      <c r="A11634" t="s">
        <v>35749</v>
      </c>
      <c r="B11634" t="s">
        <v>24115</v>
      </c>
      <c r="C11634" t="s">
        <v>14643</v>
      </c>
      <c r="D11634" t="s">
        <v>495</v>
      </c>
      <c r="E11634" t="s">
        <v>12299</v>
      </c>
      <c r="F11634" t="str">
        <f t="shared" si="181"/>
        <v>Aspirator (Suction Pump)Allied Healthcare Products IncG180</v>
      </c>
      <c r="G11634">
        <v>1</v>
      </c>
      <c r="H11634">
        <v>4</v>
      </c>
    </row>
    <row r="11635" spans="1:8" x14ac:dyDescent="0.45">
      <c r="A11635" t="s">
        <v>35750</v>
      </c>
      <c r="B11635" t="s">
        <v>24115</v>
      </c>
      <c r="C11635" t="s">
        <v>14643</v>
      </c>
      <c r="D11635" t="s">
        <v>14644</v>
      </c>
      <c r="E11635" t="s">
        <v>12299</v>
      </c>
      <c r="F11635" t="str">
        <f t="shared" si="181"/>
        <v>Aspirator (Suction Pump)Allied Healthcare Products, Inc.G180</v>
      </c>
      <c r="G11635">
        <v>1</v>
      </c>
      <c r="H11635">
        <v>4</v>
      </c>
    </row>
    <row r="11636" spans="1:8" x14ac:dyDescent="0.45">
      <c r="A11636" t="s">
        <v>35751</v>
      </c>
      <c r="B11636" t="s">
        <v>24105</v>
      </c>
      <c r="C11636" t="s">
        <v>494</v>
      </c>
      <c r="D11636" t="s">
        <v>495</v>
      </c>
      <c r="E11636" t="s">
        <v>496</v>
      </c>
      <c r="F11636" t="str">
        <f t="shared" si="181"/>
        <v>Aspirators; AirwayAllied Healthcare Products IncG180 OptiVac</v>
      </c>
      <c r="G11636">
        <v>63</v>
      </c>
      <c r="H11636">
        <v>1</v>
      </c>
    </row>
    <row r="11637" spans="1:8" x14ac:dyDescent="0.45">
      <c r="A11637" t="s">
        <v>35752</v>
      </c>
      <c r="B11637" t="s">
        <v>24105</v>
      </c>
      <c r="C11637" t="s">
        <v>6329</v>
      </c>
      <c r="D11637" t="s">
        <v>6332</v>
      </c>
      <c r="E11637" t="s">
        <v>496</v>
      </c>
      <c r="F11637" t="str">
        <f t="shared" si="181"/>
        <v>Pump; Suction/Aspirator; General; PortableAllied Healthcare Products - Gomco G180 OptiVac</v>
      </c>
      <c r="G11637">
        <v>133</v>
      </c>
      <c r="H11637">
        <v>1</v>
      </c>
    </row>
    <row r="11638" spans="1:8" x14ac:dyDescent="0.45">
      <c r="A11638" t="s">
        <v>35753</v>
      </c>
      <c r="B11638" t="s">
        <v>24115</v>
      </c>
      <c r="C11638" t="s">
        <v>15643</v>
      </c>
      <c r="D11638" t="s">
        <v>15648</v>
      </c>
      <c r="E11638" t="s">
        <v>15650</v>
      </c>
      <c r="F11638" t="str">
        <f t="shared" si="181"/>
        <v>Cleaner, AirPCI Medical IncG18E</v>
      </c>
      <c r="G11638">
        <v>1</v>
      </c>
      <c r="H11638">
        <v>4</v>
      </c>
    </row>
    <row r="11639" spans="1:8" x14ac:dyDescent="0.45">
      <c r="A11639" t="s">
        <v>35754</v>
      </c>
      <c r="B11639" t="s">
        <v>24106</v>
      </c>
      <c r="C11639" t="s">
        <v>13768</v>
      </c>
      <c r="D11639" t="s">
        <v>4242</v>
      </c>
      <c r="E11639" t="s">
        <v>13782</v>
      </c>
      <c r="F11639" t="str">
        <f t="shared" si="181"/>
        <v>Slit LampMarco OphthalmicG2 Ultra</v>
      </c>
      <c r="G11639">
        <v>1</v>
      </c>
      <c r="H11639">
        <v>3</v>
      </c>
    </row>
    <row r="11640" spans="1:8" x14ac:dyDescent="0.45">
      <c r="A11640" t="s">
        <v>35755</v>
      </c>
      <c r="B11640" t="s">
        <v>24115</v>
      </c>
      <c r="C11640" t="s">
        <v>17842</v>
      </c>
      <c r="D11640" t="s">
        <v>5705</v>
      </c>
      <c r="E11640" t="s">
        <v>13782</v>
      </c>
      <c r="F11640" t="str">
        <f t="shared" si="181"/>
        <v>Lamp, SlitMarco Ophthalmic IncG2 Ultra</v>
      </c>
      <c r="G11640">
        <v>1</v>
      </c>
      <c r="H11640">
        <v>4</v>
      </c>
    </row>
    <row r="11641" spans="1:8" x14ac:dyDescent="0.45">
      <c r="A11641" t="s">
        <v>35756</v>
      </c>
      <c r="B11641" t="s">
        <v>24115</v>
      </c>
      <c r="C11641" t="s">
        <v>14420</v>
      </c>
      <c r="D11641" t="s">
        <v>9750</v>
      </c>
      <c r="E11641" t="s">
        <v>14421</v>
      </c>
      <c r="F11641" t="str">
        <f t="shared" si="181"/>
        <v>Analyzer, Chloride/CO2ViasensorG200</v>
      </c>
      <c r="G11641">
        <v>1</v>
      </c>
      <c r="H11641">
        <v>4</v>
      </c>
    </row>
    <row r="11642" spans="1:8" x14ac:dyDescent="0.45">
      <c r="A11642" t="s">
        <v>35757</v>
      </c>
      <c r="B11642" t="s">
        <v>24115</v>
      </c>
      <c r="C11642" t="s">
        <v>9984</v>
      </c>
      <c r="D11642" t="s">
        <v>9750</v>
      </c>
      <c r="E11642" t="s">
        <v>14421</v>
      </c>
      <c r="F11642" t="str">
        <f t="shared" si="181"/>
        <v>Test EquipmentViasensorG200</v>
      </c>
      <c r="G11642">
        <v>1</v>
      </c>
      <c r="H11642">
        <v>4</v>
      </c>
    </row>
    <row r="11643" spans="1:8" x14ac:dyDescent="0.45">
      <c r="A11643" t="s">
        <v>35758</v>
      </c>
      <c r="B11643" t="s">
        <v>24115</v>
      </c>
      <c r="C11643" t="s">
        <v>19164</v>
      </c>
      <c r="D11643" t="s">
        <v>19165</v>
      </c>
      <c r="E11643" t="s">
        <v>19167</v>
      </c>
      <c r="F11643" t="str">
        <f t="shared" si="181"/>
        <v>Monitor, VideoAcer America CorpG236HL</v>
      </c>
      <c r="G11643">
        <v>1</v>
      </c>
      <c r="H11643">
        <v>4</v>
      </c>
    </row>
    <row r="11644" spans="1:8" x14ac:dyDescent="0.45">
      <c r="A11644" t="s">
        <v>35759</v>
      </c>
      <c r="B11644" t="s">
        <v>24115</v>
      </c>
      <c r="C11644" t="s">
        <v>17240</v>
      </c>
      <c r="D11644" t="s">
        <v>15648</v>
      </c>
      <c r="E11644" t="s">
        <v>17256</v>
      </c>
      <c r="F11644" t="str">
        <f t="shared" si="181"/>
        <v>Hood, FumePCI Medical IncG25</v>
      </c>
      <c r="G11644">
        <v>1</v>
      </c>
      <c r="H11644">
        <v>4</v>
      </c>
    </row>
    <row r="11645" spans="1:8" x14ac:dyDescent="0.45">
      <c r="A11645" t="s">
        <v>35760</v>
      </c>
      <c r="B11645" t="s">
        <v>24105</v>
      </c>
      <c r="C11645" t="s">
        <v>3931</v>
      </c>
      <c r="D11645" t="s">
        <v>3932</v>
      </c>
      <c r="E11645" t="s">
        <v>3933</v>
      </c>
      <c r="F11645" t="str">
        <f t="shared" si="181"/>
        <v>Incubator; Lab; General; CompactADJULANG25458</v>
      </c>
      <c r="G11645">
        <v>1</v>
      </c>
      <c r="H11645">
        <v>1</v>
      </c>
    </row>
    <row r="11646" spans="1:8" x14ac:dyDescent="0.45">
      <c r="A11646" t="s">
        <v>35761</v>
      </c>
      <c r="B11646" t="s">
        <v>24115</v>
      </c>
      <c r="C11646" t="s">
        <v>21275</v>
      </c>
      <c r="D11646" t="s">
        <v>5809</v>
      </c>
      <c r="E11646" t="s">
        <v>21333</v>
      </c>
      <c r="F11646" t="str">
        <f t="shared" si="181"/>
        <v>Refrigerator, MedicalWhirlpool CorpG2IXEFMWQ03</v>
      </c>
      <c r="G11646">
        <v>1</v>
      </c>
      <c r="H11646">
        <v>4</v>
      </c>
    </row>
    <row r="11647" spans="1:8" x14ac:dyDescent="0.45">
      <c r="A11647" t="s">
        <v>35762</v>
      </c>
      <c r="B11647" t="s">
        <v>24114</v>
      </c>
      <c r="C11647" t="s">
        <v>11790</v>
      </c>
      <c r="D11647" t="s">
        <v>11791</v>
      </c>
      <c r="E11647" t="s">
        <v>11792</v>
      </c>
      <c r="F11647" t="str">
        <f t="shared" si="181"/>
        <v>PROC; Powered Instrument SystemArrow InternationalG3</v>
      </c>
      <c r="G11647">
        <v>6</v>
      </c>
      <c r="H11647">
        <v>2</v>
      </c>
    </row>
    <row r="11648" spans="1:8" x14ac:dyDescent="0.45">
      <c r="A11648" t="s">
        <v>35763</v>
      </c>
      <c r="B11648" t="s">
        <v>24114</v>
      </c>
      <c r="C11648" t="s">
        <v>9382</v>
      </c>
      <c r="D11648" t="s">
        <v>3069</v>
      </c>
      <c r="E11648" t="s">
        <v>9424</v>
      </c>
      <c r="F11648" t="str">
        <f t="shared" si="181"/>
        <v>ANC; PT SystemMatrix FitnessG3 Series</v>
      </c>
      <c r="G11648">
        <v>1</v>
      </c>
      <c r="H11648">
        <v>2</v>
      </c>
    </row>
    <row r="11649" spans="1:8" x14ac:dyDescent="0.45">
      <c r="A11649" t="s">
        <v>35764</v>
      </c>
      <c r="B11649" t="s">
        <v>24106</v>
      </c>
      <c r="C11649" t="s">
        <v>13281</v>
      </c>
      <c r="D11649" t="s">
        <v>1489</v>
      </c>
      <c r="E11649" t="s">
        <v>13333</v>
      </c>
      <c r="F11649" t="str">
        <f t="shared" si="181"/>
        <v>MicroscopeUnicoG300</v>
      </c>
      <c r="G11649">
        <v>1</v>
      </c>
      <c r="H11649">
        <v>3</v>
      </c>
    </row>
    <row r="11650" spans="1:8" x14ac:dyDescent="0.45">
      <c r="A11650" t="s">
        <v>35765</v>
      </c>
      <c r="B11650" t="s">
        <v>24115</v>
      </c>
      <c r="C11650" t="s">
        <v>15643</v>
      </c>
      <c r="D11650" t="s">
        <v>15648</v>
      </c>
      <c r="E11650" t="s">
        <v>15651</v>
      </c>
      <c r="F11650" t="str">
        <f t="shared" ref="F11650:F11713" si="182">C11650&amp;D11650&amp;E11650</f>
        <v>Cleaner, AirPCI Medical IncG32E</v>
      </c>
      <c r="G11650">
        <v>1</v>
      </c>
      <c r="H11650">
        <v>4</v>
      </c>
    </row>
    <row r="11651" spans="1:8" x14ac:dyDescent="0.45">
      <c r="A11651" t="s">
        <v>35766</v>
      </c>
      <c r="B11651" t="s">
        <v>24106</v>
      </c>
      <c r="C11651" t="s">
        <v>13281</v>
      </c>
      <c r="D11651" t="s">
        <v>1489</v>
      </c>
      <c r="E11651" t="s">
        <v>13334</v>
      </c>
      <c r="F11651" t="str">
        <f t="shared" si="182"/>
        <v>MicroscopeUnicoG380</v>
      </c>
      <c r="G11651">
        <v>9</v>
      </c>
      <c r="H11651">
        <v>3</v>
      </c>
    </row>
    <row r="11652" spans="1:8" x14ac:dyDescent="0.45">
      <c r="A11652" t="s">
        <v>35767</v>
      </c>
      <c r="B11652" t="s">
        <v>24105</v>
      </c>
      <c r="C11652" t="s">
        <v>2827</v>
      </c>
      <c r="D11652" t="s">
        <v>544</v>
      </c>
      <c r="E11652" t="s">
        <v>2840</v>
      </c>
      <c r="F11652" t="str">
        <f t="shared" si="182"/>
        <v>Electrosurgical Units; BipolarOlympus America IncG400</v>
      </c>
      <c r="G11652">
        <v>2</v>
      </c>
      <c r="H11652">
        <v>1</v>
      </c>
    </row>
    <row r="11653" spans="1:8" x14ac:dyDescent="0.45">
      <c r="A11653" t="s">
        <v>35768</v>
      </c>
      <c r="B11653" t="s">
        <v>24115</v>
      </c>
      <c r="C11653" t="s">
        <v>12710</v>
      </c>
      <c r="D11653" t="s">
        <v>14662</v>
      </c>
      <c r="E11653" t="s">
        <v>2840</v>
      </c>
      <c r="F11653" t="str">
        <f t="shared" si="182"/>
        <v>Electrosurgical UnitGyrus ACMIG400</v>
      </c>
      <c r="G11653">
        <v>3</v>
      </c>
      <c r="H11653">
        <v>4</v>
      </c>
    </row>
    <row r="11654" spans="1:8" x14ac:dyDescent="0.45">
      <c r="A11654" t="s">
        <v>35769</v>
      </c>
      <c r="B11654" t="s">
        <v>24115</v>
      </c>
      <c r="C11654" t="s">
        <v>12710</v>
      </c>
      <c r="D11654" t="s">
        <v>16496</v>
      </c>
      <c r="E11654" t="s">
        <v>16497</v>
      </c>
      <c r="F11654" t="str">
        <f t="shared" si="182"/>
        <v>Electrosurgical UnitGyrus ACMI, An Olympus CompanyG400 WORKSTATION</v>
      </c>
      <c r="G11654">
        <v>10</v>
      </c>
      <c r="H11654">
        <v>4</v>
      </c>
    </row>
    <row r="11655" spans="1:8" x14ac:dyDescent="0.45">
      <c r="A11655" t="s">
        <v>35770</v>
      </c>
      <c r="B11655" t="s">
        <v>24105</v>
      </c>
      <c r="C11655" t="s">
        <v>8702</v>
      </c>
      <c r="D11655" t="s">
        <v>8706</v>
      </c>
      <c r="E11655" t="s">
        <v>8707</v>
      </c>
      <c r="F11655" t="str">
        <f t="shared" si="182"/>
        <v>Ventilator; Adult / PediatricHamilton Medical; Inc.G5</v>
      </c>
      <c r="G11655">
        <v>1</v>
      </c>
      <c r="H11655">
        <v>1</v>
      </c>
    </row>
    <row r="11656" spans="1:8" x14ac:dyDescent="0.45">
      <c r="A11656" t="s">
        <v>35771</v>
      </c>
      <c r="B11656" t="s">
        <v>24115</v>
      </c>
      <c r="C11656" t="s">
        <v>18320</v>
      </c>
      <c r="D11656" t="s">
        <v>18321</v>
      </c>
      <c r="E11656" t="s">
        <v>18322</v>
      </c>
      <c r="F11656" t="str">
        <f t="shared" si="182"/>
        <v>Massage Machine, Physical TherapyGeneral Physiotherapy IncG5 GK-3</v>
      </c>
      <c r="G11656">
        <v>1</v>
      </c>
      <c r="H11656">
        <v>4</v>
      </c>
    </row>
    <row r="11657" spans="1:8" x14ac:dyDescent="0.45">
      <c r="A11657" t="s">
        <v>35772</v>
      </c>
      <c r="B11657" t="s">
        <v>24106</v>
      </c>
      <c r="C11657" t="s">
        <v>13768</v>
      </c>
      <c r="D11657" t="s">
        <v>4242</v>
      </c>
      <c r="E11657" t="s">
        <v>13783</v>
      </c>
      <c r="F11657" t="str">
        <f t="shared" si="182"/>
        <v xml:space="preserve">Slit LampMarco OphthalmicG5 Ultra </v>
      </c>
      <c r="G11657">
        <v>1</v>
      </c>
      <c r="H11657">
        <v>3</v>
      </c>
    </row>
    <row r="11658" spans="1:8" x14ac:dyDescent="0.45">
      <c r="A11658" t="s">
        <v>35773</v>
      </c>
      <c r="B11658" t="s">
        <v>24105</v>
      </c>
      <c r="C11658" t="s">
        <v>5072</v>
      </c>
      <c r="D11658" t="s">
        <v>5079</v>
      </c>
      <c r="E11658" t="s">
        <v>5080</v>
      </c>
      <c r="F11658" t="str">
        <f t="shared" si="182"/>
        <v>Mixer; VortexScientific Industries; IncG-560</v>
      </c>
      <c r="G11658">
        <v>1</v>
      </c>
      <c r="H11658">
        <v>1</v>
      </c>
    </row>
    <row r="11659" spans="1:8" x14ac:dyDescent="0.45">
      <c r="A11659" t="s">
        <v>35774</v>
      </c>
      <c r="B11659" t="s">
        <v>24115</v>
      </c>
      <c r="C11659" t="s">
        <v>13344</v>
      </c>
      <c r="D11659" t="s">
        <v>18686</v>
      </c>
      <c r="E11659" t="s">
        <v>5080</v>
      </c>
      <c r="F11659" t="str">
        <f t="shared" si="182"/>
        <v>MixerScientific IndustG-560</v>
      </c>
      <c r="G11659">
        <v>1</v>
      </c>
      <c r="H11659">
        <v>4</v>
      </c>
    </row>
    <row r="11660" spans="1:8" x14ac:dyDescent="0.45">
      <c r="A11660" t="s">
        <v>35775</v>
      </c>
      <c r="B11660" t="s">
        <v>24115</v>
      </c>
      <c r="C11660" t="s">
        <v>13344</v>
      </c>
      <c r="D11660" t="s">
        <v>18689</v>
      </c>
      <c r="E11660" t="s">
        <v>5080</v>
      </c>
      <c r="F11660" t="str">
        <f t="shared" si="182"/>
        <v>MixerScientific IndustriesG-560</v>
      </c>
      <c r="G11660">
        <v>1</v>
      </c>
      <c r="H11660">
        <v>4</v>
      </c>
    </row>
    <row r="11661" spans="1:8" x14ac:dyDescent="0.45">
      <c r="A11661" t="s">
        <v>35776</v>
      </c>
      <c r="B11661" t="s">
        <v>24115</v>
      </c>
      <c r="C11661" t="s">
        <v>22256</v>
      </c>
      <c r="D11661" t="s">
        <v>3087</v>
      </c>
      <c r="E11661" t="s">
        <v>22268</v>
      </c>
      <c r="F11661" t="str">
        <f t="shared" si="182"/>
        <v>System, Exerciser, Multi-WeightFreeMotion FitnessG625</v>
      </c>
      <c r="G11661">
        <v>3</v>
      </c>
      <c r="H11661">
        <v>4</v>
      </c>
    </row>
    <row r="11662" spans="1:8" x14ac:dyDescent="0.45">
      <c r="A11662" t="s">
        <v>35777</v>
      </c>
      <c r="B11662" t="s">
        <v>24106</v>
      </c>
      <c r="C11662" t="s">
        <v>12216</v>
      </c>
      <c r="D11662" t="s">
        <v>12277</v>
      </c>
      <c r="E11662" t="s">
        <v>12279</v>
      </c>
      <c r="F11662" t="str">
        <f t="shared" si="182"/>
        <v>AnalyzerTosoh BioscienceG8</v>
      </c>
      <c r="G11662">
        <v>1</v>
      </c>
      <c r="H11662">
        <v>3</v>
      </c>
    </row>
    <row r="11663" spans="1:8" x14ac:dyDescent="0.45">
      <c r="A11663" t="s">
        <v>35778</v>
      </c>
      <c r="B11663" t="s">
        <v>24115</v>
      </c>
      <c r="C11663" t="s">
        <v>20143</v>
      </c>
      <c r="D11663" t="s">
        <v>14159</v>
      </c>
      <c r="E11663" t="s">
        <v>20324</v>
      </c>
      <c r="F11663" t="str">
        <f t="shared" si="182"/>
        <v>Power Supply, UPSToshibaG8000 Series</v>
      </c>
      <c r="G11663">
        <v>2</v>
      </c>
      <c r="H11663">
        <v>4</v>
      </c>
    </row>
    <row r="11664" spans="1:8" x14ac:dyDescent="0.45">
      <c r="A11664" t="s">
        <v>35779</v>
      </c>
      <c r="B11664" t="s">
        <v>24105</v>
      </c>
      <c r="C11664" t="s">
        <v>4369</v>
      </c>
      <c r="D11664" t="s">
        <v>4352</v>
      </c>
      <c r="E11664" t="s">
        <v>4372</v>
      </c>
      <c r="F11664" t="str">
        <f t="shared" si="182"/>
        <v>Laser; Ophthalmic; Nd: YAGLumenis; Inc. GA-0005200</v>
      </c>
      <c r="G11664">
        <v>1</v>
      </c>
      <c r="H11664">
        <v>1</v>
      </c>
    </row>
    <row r="11665" spans="1:8" x14ac:dyDescent="0.45">
      <c r="A11665" t="s">
        <v>35780</v>
      </c>
      <c r="B11665" t="s">
        <v>24105</v>
      </c>
      <c r="C11665" t="s">
        <v>374</v>
      </c>
      <c r="D11665" t="s">
        <v>375</v>
      </c>
      <c r="E11665" t="s">
        <v>376</v>
      </c>
      <c r="F11665" t="str">
        <f t="shared" si="182"/>
        <v>Analyzers; Physiologic; Neuromuscular Function; GaitBiodex Medical Systems IncGait Trainer 3</v>
      </c>
      <c r="G11665">
        <v>1</v>
      </c>
      <c r="H11665">
        <v>1</v>
      </c>
    </row>
    <row r="11666" spans="1:8" x14ac:dyDescent="0.45">
      <c r="A11666" t="s">
        <v>35781</v>
      </c>
      <c r="B11666" t="s">
        <v>24115</v>
      </c>
      <c r="C11666" t="s">
        <v>14053</v>
      </c>
      <c r="D11666" t="s">
        <v>15099</v>
      </c>
      <c r="E11666" t="s">
        <v>23360</v>
      </c>
      <c r="F11666" t="str">
        <f t="shared" si="182"/>
        <v>TreadmillBiodex Medical Systems, Inc.GAIT TRAINER 3</v>
      </c>
      <c r="G11666">
        <v>1</v>
      </c>
      <c r="H11666">
        <v>4</v>
      </c>
    </row>
    <row r="11667" spans="1:8" x14ac:dyDescent="0.45">
      <c r="A11667" t="s">
        <v>35782</v>
      </c>
      <c r="B11667" t="s">
        <v>24115</v>
      </c>
      <c r="C11667" t="s">
        <v>14053</v>
      </c>
      <c r="D11667" t="s">
        <v>377</v>
      </c>
      <c r="E11667" t="s">
        <v>23381</v>
      </c>
      <c r="F11667" t="str">
        <f t="shared" si="182"/>
        <v>TreadmillMobility ResearchGaitKeeper</v>
      </c>
      <c r="G11667">
        <v>3</v>
      </c>
      <c r="H11667">
        <v>4</v>
      </c>
    </row>
    <row r="11668" spans="1:8" x14ac:dyDescent="0.45">
      <c r="A11668" t="s">
        <v>35783</v>
      </c>
      <c r="B11668" t="s">
        <v>24115</v>
      </c>
      <c r="C11668" t="s">
        <v>14053</v>
      </c>
      <c r="D11668" t="s">
        <v>16335</v>
      </c>
      <c r="E11668" t="s">
        <v>23398</v>
      </c>
      <c r="F11668" t="str">
        <f t="shared" si="182"/>
        <v>TreadmillSammons Preston Rolyan An AbilityOne CoGAITKEEPER 1800L</v>
      </c>
      <c r="G11668">
        <v>1</v>
      </c>
      <c r="H11668">
        <v>4</v>
      </c>
    </row>
    <row r="11669" spans="1:8" x14ac:dyDescent="0.45">
      <c r="A11669" t="s">
        <v>35784</v>
      </c>
      <c r="B11669" t="s">
        <v>24115</v>
      </c>
      <c r="C11669" t="s">
        <v>14053</v>
      </c>
      <c r="D11669" t="s">
        <v>377</v>
      </c>
      <c r="E11669" t="s">
        <v>23382</v>
      </c>
      <c r="F11669" t="str">
        <f t="shared" si="182"/>
        <v>TreadmillMobility ResearchGAITKEEPER 1800T</v>
      </c>
      <c r="G11669">
        <v>1</v>
      </c>
      <c r="H11669">
        <v>4</v>
      </c>
    </row>
    <row r="11670" spans="1:8" x14ac:dyDescent="0.45">
      <c r="A11670" t="s">
        <v>35785</v>
      </c>
      <c r="B11670" t="s">
        <v>24105</v>
      </c>
      <c r="C11670" t="s">
        <v>3131</v>
      </c>
      <c r="D11670" t="s">
        <v>377</v>
      </c>
      <c r="E11670" t="s">
        <v>3148</v>
      </c>
      <c r="F11670" t="str">
        <f t="shared" si="182"/>
        <v>Exercisers; Aerobic; TreadmillMobility ResearchGaitKeeper 2000T</v>
      </c>
      <c r="G11670">
        <v>2</v>
      </c>
      <c r="H11670">
        <v>1</v>
      </c>
    </row>
    <row r="11671" spans="1:8" x14ac:dyDescent="0.45">
      <c r="A11671" t="s">
        <v>35786</v>
      </c>
      <c r="B11671" t="s">
        <v>24115</v>
      </c>
      <c r="C11671" t="s">
        <v>14053</v>
      </c>
      <c r="D11671" t="s">
        <v>23376</v>
      </c>
      <c r="E11671" t="s">
        <v>3148</v>
      </c>
      <c r="F11671" t="str">
        <f t="shared" si="182"/>
        <v>TreadmillLITE GAITGaitKeeper 2000T</v>
      </c>
      <c r="G11671">
        <v>2</v>
      </c>
      <c r="H11671">
        <v>4</v>
      </c>
    </row>
    <row r="11672" spans="1:8" x14ac:dyDescent="0.45">
      <c r="A11672" t="s">
        <v>35787</v>
      </c>
      <c r="B11672" t="s">
        <v>24115</v>
      </c>
      <c r="C11672" t="s">
        <v>14053</v>
      </c>
      <c r="D11672" t="s">
        <v>377</v>
      </c>
      <c r="E11672" t="s">
        <v>3148</v>
      </c>
      <c r="F11672" t="str">
        <f t="shared" si="182"/>
        <v>TreadmillMobility ResearchGaitKeeper 2000T</v>
      </c>
      <c r="G11672">
        <v>4</v>
      </c>
      <c r="H11672">
        <v>4</v>
      </c>
    </row>
    <row r="11673" spans="1:8" x14ac:dyDescent="0.45">
      <c r="A11673" t="s">
        <v>35788</v>
      </c>
      <c r="B11673" t="s">
        <v>24115</v>
      </c>
      <c r="C11673" t="s">
        <v>14053</v>
      </c>
      <c r="D11673" t="s">
        <v>377</v>
      </c>
      <c r="E11673" t="s">
        <v>23383</v>
      </c>
      <c r="F11673" t="str">
        <f t="shared" si="182"/>
        <v>TreadmillMobility ResearchGaitKeeper GK S20</v>
      </c>
      <c r="G11673">
        <v>1</v>
      </c>
      <c r="H11673">
        <v>4</v>
      </c>
    </row>
    <row r="11674" spans="1:8" x14ac:dyDescent="0.45">
      <c r="A11674" t="s">
        <v>35789</v>
      </c>
      <c r="B11674" t="s">
        <v>24115</v>
      </c>
      <c r="C11674" t="s">
        <v>14053</v>
      </c>
      <c r="D11674" t="s">
        <v>377</v>
      </c>
      <c r="E11674" t="s">
        <v>23384</v>
      </c>
      <c r="F11674" t="str">
        <f t="shared" si="182"/>
        <v>TreadmillMobility ResearchGaitKeeper GK S22</v>
      </c>
      <c r="G11674">
        <v>3</v>
      </c>
      <c r="H11674">
        <v>4</v>
      </c>
    </row>
    <row r="11675" spans="1:8" x14ac:dyDescent="0.45">
      <c r="A11675" t="s">
        <v>35790</v>
      </c>
      <c r="B11675" t="s">
        <v>24105</v>
      </c>
      <c r="C11675" t="s">
        <v>3131</v>
      </c>
      <c r="D11675" t="s">
        <v>377</v>
      </c>
      <c r="E11675" t="s">
        <v>3149</v>
      </c>
      <c r="F11675" t="str">
        <f t="shared" si="182"/>
        <v>Exercisers; Aerobic; TreadmillMobility ResearchGaitKeeper S20</v>
      </c>
      <c r="G11675">
        <v>1</v>
      </c>
      <c r="H11675">
        <v>1</v>
      </c>
    </row>
    <row r="11676" spans="1:8" x14ac:dyDescent="0.45">
      <c r="A11676" t="s">
        <v>35791</v>
      </c>
      <c r="B11676" t="s">
        <v>24114</v>
      </c>
      <c r="C11676" t="s">
        <v>11589</v>
      </c>
      <c r="D11676" t="s">
        <v>11616</v>
      </c>
      <c r="E11676" t="s">
        <v>11618</v>
      </c>
      <c r="F11676" t="str">
        <f t="shared" si="182"/>
        <v>PROC; Light; ExamStarTrol LED LightingGALAXY</v>
      </c>
      <c r="G11676">
        <v>5</v>
      </c>
      <c r="H11676">
        <v>2</v>
      </c>
    </row>
    <row r="11677" spans="1:8" x14ac:dyDescent="0.45">
      <c r="A11677" t="s">
        <v>35792</v>
      </c>
      <c r="B11677" t="s">
        <v>24105</v>
      </c>
      <c r="C11677" t="s">
        <v>1596</v>
      </c>
      <c r="D11677" t="s">
        <v>1642</v>
      </c>
      <c r="E11677" t="s">
        <v>1643</v>
      </c>
      <c r="F11677" t="str">
        <f t="shared" si="182"/>
        <v>Centrifuges; Tabletop; Low-Speed; NonrefrigeratedVWR International LLC An Avantor CoGalaxy Mini</v>
      </c>
      <c r="G11677">
        <v>7</v>
      </c>
      <c r="H11677">
        <v>1</v>
      </c>
    </row>
    <row r="11678" spans="1:8" x14ac:dyDescent="0.45">
      <c r="A11678" t="s">
        <v>35793</v>
      </c>
      <c r="B11678" t="s">
        <v>24105</v>
      </c>
      <c r="C11678" t="s">
        <v>1596</v>
      </c>
      <c r="D11678" t="s">
        <v>752</v>
      </c>
      <c r="E11678" t="s">
        <v>1643</v>
      </c>
      <c r="F11678" t="str">
        <f t="shared" si="182"/>
        <v>Centrifuges; Tabletop; Low-Speed; NonrefrigeratedVWR International; LLCGalaxy Mini</v>
      </c>
      <c r="G11678">
        <v>2</v>
      </c>
      <c r="H11678">
        <v>1</v>
      </c>
    </row>
    <row r="11679" spans="1:8" x14ac:dyDescent="0.45">
      <c r="A11679" t="s">
        <v>35794</v>
      </c>
      <c r="B11679" t="s">
        <v>24115</v>
      </c>
      <c r="C11679" t="s">
        <v>16188</v>
      </c>
      <c r="D11679" t="s">
        <v>14147</v>
      </c>
      <c r="E11679" t="s">
        <v>16194</v>
      </c>
      <c r="F11679" t="str">
        <f t="shared" si="182"/>
        <v>Display, RemoteSamsungGALAXY TAB</v>
      </c>
      <c r="G11679">
        <v>2</v>
      </c>
      <c r="H11679">
        <v>4</v>
      </c>
    </row>
    <row r="11680" spans="1:8" x14ac:dyDescent="0.45">
      <c r="A11680" t="s">
        <v>35795</v>
      </c>
      <c r="B11680" t="s">
        <v>24115</v>
      </c>
      <c r="C11680" t="s">
        <v>15848</v>
      </c>
      <c r="D11680" t="s">
        <v>14147</v>
      </c>
      <c r="E11680" t="s">
        <v>15884</v>
      </c>
      <c r="F11680" t="str">
        <f t="shared" si="182"/>
        <v>Computer, Laptop, Tablet, PCSamsungGalaxy Tab E</v>
      </c>
      <c r="G11680">
        <v>1</v>
      </c>
      <c r="H11680">
        <v>4</v>
      </c>
    </row>
    <row r="11681" spans="1:8" x14ac:dyDescent="0.45">
      <c r="A11681" t="s">
        <v>35796</v>
      </c>
      <c r="B11681" t="s">
        <v>24115</v>
      </c>
      <c r="C11681" t="s">
        <v>15848</v>
      </c>
      <c r="D11681" t="s">
        <v>14147</v>
      </c>
      <c r="E11681" t="s">
        <v>15885</v>
      </c>
      <c r="F11681" t="str">
        <f t="shared" si="182"/>
        <v>Computer, Laptop, Tablet, PCSamsungGalaxy Tab S8</v>
      </c>
      <c r="G11681">
        <v>20</v>
      </c>
      <c r="H11681">
        <v>4</v>
      </c>
    </row>
    <row r="11682" spans="1:8" x14ac:dyDescent="0.45">
      <c r="A11682" t="s">
        <v>35797</v>
      </c>
      <c r="B11682" t="s">
        <v>24115</v>
      </c>
      <c r="C11682" t="s">
        <v>20143</v>
      </c>
      <c r="D11682" t="s">
        <v>19080</v>
      </c>
      <c r="E11682" t="s">
        <v>20312</v>
      </c>
      <c r="F11682" t="str">
        <f t="shared" si="182"/>
        <v>Power Supply, UPSSchneider ElecGalaxy VS GVSUPS80KGS</v>
      </c>
      <c r="G11682">
        <v>1</v>
      </c>
      <c r="H11682">
        <v>4</v>
      </c>
    </row>
    <row r="11683" spans="1:8" x14ac:dyDescent="0.45">
      <c r="A11683" t="s">
        <v>35798</v>
      </c>
      <c r="B11683" t="s">
        <v>24106</v>
      </c>
      <c r="C11683" t="s">
        <v>13486</v>
      </c>
      <c r="D11683" t="s">
        <v>13491</v>
      </c>
      <c r="E11683" t="s">
        <v>13492</v>
      </c>
      <c r="F11683" t="str">
        <f t="shared" si="182"/>
        <v>Ophthalmic EquipmentZiemerGalilei</v>
      </c>
      <c r="G11683">
        <v>3</v>
      </c>
      <c r="H11683">
        <v>3</v>
      </c>
    </row>
    <row r="11684" spans="1:8" x14ac:dyDescent="0.45">
      <c r="A11684" t="s">
        <v>35799</v>
      </c>
      <c r="B11684" t="s">
        <v>24115</v>
      </c>
      <c r="C11684" t="s">
        <v>22256</v>
      </c>
      <c r="D11684" t="s">
        <v>22275</v>
      </c>
      <c r="E11684" t="s">
        <v>22276</v>
      </c>
      <c r="F11684" t="str">
        <f t="shared" si="182"/>
        <v>System, Exerciser, Multi-WeightNovotech GmbHGALILEO MED L PL</v>
      </c>
      <c r="G11684">
        <v>5</v>
      </c>
      <c r="H11684">
        <v>4</v>
      </c>
    </row>
    <row r="11685" spans="1:8" x14ac:dyDescent="0.45">
      <c r="A11685" t="s">
        <v>35800</v>
      </c>
      <c r="B11685" t="s">
        <v>24115</v>
      </c>
      <c r="C11685" t="s">
        <v>22928</v>
      </c>
      <c r="D11685" t="s">
        <v>22945</v>
      </c>
      <c r="E11685" t="s">
        <v>22947</v>
      </c>
      <c r="F11685" t="str">
        <f t="shared" si="182"/>
        <v>Thermia Unit, Hypo-HyperCoolSystems, Inc.GAME READY</v>
      </c>
      <c r="G11685">
        <v>3</v>
      </c>
      <c r="H11685">
        <v>4</v>
      </c>
    </row>
    <row r="11686" spans="1:8" x14ac:dyDescent="0.45">
      <c r="A11686" t="s">
        <v>35801</v>
      </c>
      <c r="B11686" t="s">
        <v>24105</v>
      </c>
      <c r="C11686" t="s">
        <v>2173</v>
      </c>
      <c r="D11686" t="s">
        <v>2174</v>
      </c>
      <c r="E11686" t="s">
        <v>2175</v>
      </c>
      <c r="F11686" t="str">
        <f t="shared" si="182"/>
        <v>Cryotherapy/Compression UnitsCoolSystems Inc An Avanos CoGame Ready GRPro 2.1</v>
      </c>
      <c r="G11686">
        <v>2</v>
      </c>
      <c r="H11686">
        <v>1</v>
      </c>
    </row>
    <row r="11687" spans="1:8" x14ac:dyDescent="0.45">
      <c r="A11687" t="s">
        <v>35802</v>
      </c>
      <c r="B11687" t="s">
        <v>24106</v>
      </c>
      <c r="C11687" t="s">
        <v>12930</v>
      </c>
      <c r="D11687" t="s">
        <v>12931</v>
      </c>
      <c r="E11687" t="s">
        <v>12932</v>
      </c>
      <c r="F11687" t="str">
        <f t="shared" si="182"/>
        <v>Gamma Detector SurgicalWorld of MedicineGamma Finder</v>
      </c>
      <c r="G11687">
        <v>1</v>
      </c>
      <c r="H11687">
        <v>3</v>
      </c>
    </row>
    <row r="11688" spans="1:8" x14ac:dyDescent="0.45">
      <c r="A11688" t="s">
        <v>35803</v>
      </c>
      <c r="B11688" t="s">
        <v>24106</v>
      </c>
      <c r="C11688" t="s">
        <v>12930</v>
      </c>
      <c r="D11688" t="s">
        <v>12931</v>
      </c>
      <c r="E11688" t="s">
        <v>12933</v>
      </c>
      <c r="F11688" t="str">
        <f t="shared" si="182"/>
        <v>Gamma Detector SurgicalWorld of MedicineGamma Finder III</v>
      </c>
      <c r="G11688">
        <v>1</v>
      </c>
      <c r="H11688">
        <v>3</v>
      </c>
    </row>
    <row r="11689" spans="1:8" x14ac:dyDescent="0.45">
      <c r="A11689" t="s">
        <v>35804</v>
      </c>
      <c r="B11689" t="s">
        <v>24114</v>
      </c>
      <c r="C11689" t="s">
        <v>10085</v>
      </c>
      <c r="D11689" t="s">
        <v>9377</v>
      </c>
      <c r="E11689" t="s">
        <v>10095</v>
      </c>
      <c r="F11689" t="str">
        <f t="shared" si="182"/>
        <v>GN; Monitor; PhysiologicalDraeger MedicalGAMMA XL</v>
      </c>
      <c r="G11689">
        <v>183</v>
      </c>
      <c r="H11689">
        <v>2</v>
      </c>
    </row>
    <row r="11690" spans="1:8" x14ac:dyDescent="0.45">
      <c r="A11690" t="s">
        <v>35805</v>
      </c>
      <c r="B11690" t="s">
        <v>24114</v>
      </c>
      <c r="C11690" t="s">
        <v>10085</v>
      </c>
      <c r="D11690" t="s">
        <v>9377</v>
      </c>
      <c r="E11690" t="s">
        <v>10096</v>
      </c>
      <c r="F11690" t="str">
        <f t="shared" si="182"/>
        <v>GN; Monitor; PhysiologicalDraeger MedicalGAMMA XXL</v>
      </c>
      <c r="G11690">
        <v>3</v>
      </c>
      <c r="H11690">
        <v>2</v>
      </c>
    </row>
    <row r="11691" spans="1:8" x14ac:dyDescent="0.45">
      <c r="A11691" t="s">
        <v>35806</v>
      </c>
      <c r="B11691" t="s">
        <v>24105</v>
      </c>
      <c r="C11691" t="s">
        <v>4190</v>
      </c>
      <c r="D11691" t="s">
        <v>4191</v>
      </c>
      <c r="E11691" t="s">
        <v>4192</v>
      </c>
      <c r="F11691" t="str">
        <f t="shared" si="182"/>
        <v>Irradiator; BloodMDSNORDGAMMACELL 3000E</v>
      </c>
      <c r="G11691">
        <v>1</v>
      </c>
      <c r="H11691">
        <v>1</v>
      </c>
    </row>
    <row r="11692" spans="1:8" x14ac:dyDescent="0.45">
      <c r="A11692" t="s">
        <v>35807</v>
      </c>
      <c r="B11692" t="s">
        <v>24115</v>
      </c>
      <c r="C11692" t="s">
        <v>18839</v>
      </c>
      <c r="D11692" t="s">
        <v>5164</v>
      </c>
      <c r="E11692" t="s">
        <v>18844</v>
      </c>
      <c r="F11692" t="str">
        <f t="shared" si="182"/>
        <v>Module, Respiratory GasMindrayGas Module SE</v>
      </c>
      <c r="G11692">
        <v>2</v>
      </c>
      <c r="H11692">
        <v>4</v>
      </c>
    </row>
    <row r="11693" spans="1:8" x14ac:dyDescent="0.45">
      <c r="A11693" t="s">
        <v>35808</v>
      </c>
      <c r="B11693" t="s">
        <v>24114</v>
      </c>
      <c r="C11693" t="s">
        <v>9524</v>
      </c>
      <c r="D11693" t="s">
        <v>9707</v>
      </c>
      <c r="E11693" t="s">
        <v>9708</v>
      </c>
      <c r="F11693" t="str">
        <f t="shared" si="182"/>
        <v>BIO; Test EquipmentSylvac SystemGauge   1"/.00005</v>
      </c>
      <c r="G11693">
        <v>1</v>
      </c>
      <c r="H11693">
        <v>2</v>
      </c>
    </row>
    <row r="11694" spans="1:8" x14ac:dyDescent="0.45">
      <c r="A11694" t="s">
        <v>35809</v>
      </c>
      <c r="B11694" t="s">
        <v>24115</v>
      </c>
      <c r="C11694" t="s">
        <v>20792</v>
      </c>
      <c r="D11694" t="s">
        <v>14147</v>
      </c>
      <c r="E11694" t="s">
        <v>20802</v>
      </c>
      <c r="F11694" t="str">
        <f t="shared" si="182"/>
        <v>Radiographic Unit, DigitalSamsungGC80</v>
      </c>
      <c r="G11694">
        <v>1</v>
      </c>
      <c r="H11694">
        <v>4</v>
      </c>
    </row>
    <row r="11695" spans="1:8" x14ac:dyDescent="0.45">
      <c r="A11695" t="s">
        <v>35810</v>
      </c>
      <c r="B11695" t="s">
        <v>24115</v>
      </c>
      <c r="C11695" t="s">
        <v>20792</v>
      </c>
      <c r="D11695" t="s">
        <v>14147</v>
      </c>
      <c r="E11695" t="s">
        <v>20803</v>
      </c>
      <c r="F11695" t="str">
        <f t="shared" si="182"/>
        <v>Radiographic Unit, DigitalSamsungGC85A</v>
      </c>
      <c r="G11695">
        <v>7</v>
      </c>
      <c r="H11695">
        <v>4</v>
      </c>
    </row>
    <row r="11696" spans="1:8" x14ac:dyDescent="0.45">
      <c r="A11696" t="s">
        <v>35811</v>
      </c>
      <c r="B11696" t="s">
        <v>24115</v>
      </c>
      <c r="C11696" t="s">
        <v>14844</v>
      </c>
      <c r="D11696" t="s">
        <v>3171</v>
      </c>
      <c r="E11696" t="s">
        <v>14846</v>
      </c>
      <c r="F11696" t="str">
        <f t="shared" si="182"/>
        <v>Bars, ParallelArmedica Mfg CorpGC8TVAS2-011</v>
      </c>
      <c r="G11696">
        <v>1</v>
      </c>
      <c r="H11696">
        <v>4</v>
      </c>
    </row>
    <row r="11697" spans="1:8" x14ac:dyDescent="0.45">
      <c r="A11697" t="s">
        <v>35812</v>
      </c>
      <c r="B11697" t="s">
        <v>24105</v>
      </c>
      <c r="C11697" t="s">
        <v>1227</v>
      </c>
      <c r="D11697" t="s">
        <v>139</v>
      </c>
      <c r="E11697" t="s">
        <v>1228</v>
      </c>
      <c r="F11697" t="str">
        <f t="shared" si="182"/>
        <v>CART w/monitor HD CameraNihon Kohden America Inc.GCX-HD-MIC2/ZA</v>
      </c>
      <c r="G11697">
        <v>1</v>
      </c>
      <c r="H11697">
        <v>1</v>
      </c>
    </row>
    <row r="11698" spans="1:8" x14ac:dyDescent="0.45">
      <c r="A11698" t="s">
        <v>35813</v>
      </c>
      <c r="B11698" t="s">
        <v>24105</v>
      </c>
      <c r="C11698" t="s">
        <v>6640</v>
      </c>
      <c r="D11698" t="s">
        <v>6645</v>
      </c>
      <c r="E11698" t="s">
        <v>6646</v>
      </c>
      <c r="F11698" t="str">
        <f t="shared" si="182"/>
        <v>Refrigerator; DomesticGE ApplianceGD855U</v>
      </c>
      <c r="G11698">
        <v>1</v>
      </c>
      <c r="H11698">
        <v>1</v>
      </c>
    </row>
    <row r="11699" spans="1:8" x14ac:dyDescent="0.45">
      <c r="A11699" t="s">
        <v>35814</v>
      </c>
      <c r="B11699" t="s">
        <v>24105</v>
      </c>
      <c r="C11699" t="s">
        <v>6815</v>
      </c>
      <c r="D11699" t="s">
        <v>6811</v>
      </c>
      <c r="E11699" t="s">
        <v>6816</v>
      </c>
      <c r="F11699" t="str">
        <f t="shared" si="182"/>
        <v>Refrigerators; Food; Display CabinetTrue Mfg Co IncGDM Series</v>
      </c>
      <c r="G11699">
        <v>4</v>
      </c>
      <c r="H11699">
        <v>1</v>
      </c>
    </row>
    <row r="11700" spans="1:8" x14ac:dyDescent="0.45">
      <c r="A11700" t="s">
        <v>35815</v>
      </c>
      <c r="B11700" t="s">
        <v>24115</v>
      </c>
      <c r="C11700" t="s">
        <v>20973</v>
      </c>
      <c r="D11700" t="s">
        <v>21056</v>
      </c>
      <c r="E11700" t="s">
        <v>21057</v>
      </c>
      <c r="F11700" t="str">
        <f t="shared" si="182"/>
        <v>Refrigerator, KitchenTrue ManufGDM-49</v>
      </c>
      <c r="G11700">
        <v>1</v>
      </c>
      <c r="H11700">
        <v>4</v>
      </c>
    </row>
    <row r="11701" spans="1:8" x14ac:dyDescent="0.45">
      <c r="A11701" t="s">
        <v>35816</v>
      </c>
      <c r="B11701" t="s">
        <v>24105</v>
      </c>
      <c r="C11701" t="s">
        <v>6744</v>
      </c>
      <c r="D11701" t="s">
        <v>1159</v>
      </c>
      <c r="E11701" t="s">
        <v>6756</v>
      </c>
      <c r="F11701" t="str">
        <f t="shared" si="182"/>
        <v>Refrigerator; Laboratory; 2 DoorUNKNOWMGDM-61</v>
      </c>
      <c r="G11701">
        <v>1</v>
      </c>
      <c r="H11701">
        <v>1</v>
      </c>
    </row>
    <row r="11702" spans="1:8" x14ac:dyDescent="0.45">
      <c r="A11702" t="s">
        <v>35817</v>
      </c>
      <c r="B11702" t="s">
        <v>24106</v>
      </c>
      <c r="C11702" t="s">
        <v>13348</v>
      </c>
      <c r="D11702" t="s">
        <v>4648</v>
      </c>
      <c r="E11702" t="s">
        <v>13369</v>
      </c>
      <c r="F11702" t="str">
        <f t="shared" si="182"/>
        <v>MonitorMavigGD-SMH75</v>
      </c>
      <c r="G11702">
        <v>1</v>
      </c>
      <c r="H11702">
        <v>3</v>
      </c>
    </row>
    <row r="11703" spans="1:8" x14ac:dyDescent="0.45">
      <c r="A11703" t="s">
        <v>35818</v>
      </c>
      <c r="B11703" t="s">
        <v>24115</v>
      </c>
      <c r="C11703" t="s">
        <v>16014</v>
      </c>
      <c r="D11703" t="s">
        <v>9366</v>
      </c>
      <c r="E11703" t="s">
        <v>16015</v>
      </c>
      <c r="F11703" t="str">
        <f t="shared" si="182"/>
        <v>Controller, RadiographicGE HealthcareGDXR 5830000</v>
      </c>
      <c r="G11703">
        <v>1</v>
      </c>
      <c r="H11703">
        <v>4</v>
      </c>
    </row>
    <row r="11704" spans="1:8" x14ac:dyDescent="0.45">
      <c r="A11704" t="s">
        <v>35819</v>
      </c>
      <c r="B11704" t="s">
        <v>24114</v>
      </c>
      <c r="C11704" t="s">
        <v>9764</v>
      </c>
      <c r="D11704" t="s">
        <v>9328</v>
      </c>
      <c r="E11704" t="s">
        <v>9779</v>
      </c>
      <c r="F11704" t="str">
        <f t="shared" si="182"/>
        <v>CTS - IntegrationClinical Technology ServicesGE Cardio Lab CCW/PDM Upgrade</v>
      </c>
      <c r="G11704">
        <v>1</v>
      </c>
      <c r="H11704">
        <v>2</v>
      </c>
    </row>
    <row r="11705" spans="1:8" x14ac:dyDescent="0.45">
      <c r="A11705" t="s">
        <v>35820</v>
      </c>
      <c r="B11705" t="s">
        <v>24105</v>
      </c>
      <c r="C11705" t="s">
        <v>6664</v>
      </c>
      <c r="D11705" t="s">
        <v>2411</v>
      </c>
      <c r="E11705" t="s">
        <v>6671</v>
      </c>
      <c r="F11705" t="str">
        <f t="shared" si="182"/>
        <v>Refrigerator; Domestic with Freezer; Side-by-Side;GE AppliancesGE ENERGY STAR 23 Cu. Ft. Side-By-Side SS</v>
      </c>
      <c r="G11705">
        <v>1</v>
      </c>
      <c r="H11705">
        <v>1</v>
      </c>
    </row>
    <row r="11706" spans="1:8" x14ac:dyDescent="0.45">
      <c r="A11706" t="s">
        <v>35821</v>
      </c>
      <c r="B11706" t="s">
        <v>24114</v>
      </c>
      <c r="C11706" t="s">
        <v>9764</v>
      </c>
      <c r="D11706" t="s">
        <v>9328</v>
      </c>
      <c r="E11706" t="s">
        <v>9780</v>
      </c>
      <c r="F11706" t="str">
        <f t="shared" si="182"/>
        <v>CTS - IntegrationClinical Technology ServicesGE Mac 7 EEG Integration</v>
      </c>
      <c r="G11706">
        <v>1</v>
      </c>
      <c r="H11706">
        <v>2</v>
      </c>
    </row>
    <row r="11707" spans="1:8" x14ac:dyDescent="0.45">
      <c r="A11707" t="s">
        <v>35822</v>
      </c>
      <c r="B11707" t="s">
        <v>24114</v>
      </c>
      <c r="C11707" t="s">
        <v>9764</v>
      </c>
      <c r="D11707" t="s">
        <v>9328</v>
      </c>
      <c r="E11707" t="s">
        <v>9781</v>
      </c>
      <c r="F11707" t="str">
        <f t="shared" si="182"/>
        <v>CTS - IntegrationClinical Technology ServicesGE Medical Dicom Server</v>
      </c>
      <c r="G11707">
        <v>1</v>
      </c>
      <c r="H11707">
        <v>2</v>
      </c>
    </row>
    <row r="11708" spans="1:8" x14ac:dyDescent="0.45">
      <c r="A11708" t="s">
        <v>35823</v>
      </c>
      <c r="B11708" t="s">
        <v>24115</v>
      </c>
      <c r="C11708" t="s">
        <v>22351</v>
      </c>
      <c r="D11708" t="s">
        <v>13442</v>
      </c>
      <c r="E11708" t="s">
        <v>22359</v>
      </c>
      <c r="F11708" t="str">
        <f t="shared" si="182"/>
        <v>System, Nurse CallGE Medical SystemsGE TELLIGENCE</v>
      </c>
      <c r="G11708">
        <v>7</v>
      </c>
      <c r="H11708">
        <v>4</v>
      </c>
    </row>
    <row r="11709" spans="1:8" x14ac:dyDescent="0.45">
      <c r="A11709" t="s">
        <v>35824</v>
      </c>
      <c r="B11709" t="s">
        <v>24115</v>
      </c>
      <c r="C11709" t="s">
        <v>14534</v>
      </c>
      <c r="D11709" t="s">
        <v>286</v>
      </c>
      <c r="E11709" t="s">
        <v>14535</v>
      </c>
      <c r="F11709" t="str">
        <f t="shared" si="182"/>
        <v>Analyzer, Molecular AssayBio-Rad Laboratories IncGeenius Reader 92465</v>
      </c>
      <c r="G11709">
        <v>1</v>
      </c>
      <c r="H11709">
        <v>4</v>
      </c>
    </row>
    <row r="11710" spans="1:8" x14ac:dyDescent="0.45">
      <c r="A11710" t="s">
        <v>35825</v>
      </c>
      <c r="B11710" t="s">
        <v>24105</v>
      </c>
      <c r="C11710" t="s">
        <v>3735</v>
      </c>
      <c r="D11710" t="s">
        <v>3736</v>
      </c>
      <c r="E11710" t="s">
        <v>3737</v>
      </c>
      <c r="F11710" t="str">
        <f t="shared" si="182"/>
        <v>Hood; Isolation Chamber; Console (Neg Pressure)Genie ScientificGEFM-60</v>
      </c>
      <c r="G11710">
        <v>1</v>
      </c>
      <c r="H11710">
        <v>1</v>
      </c>
    </row>
    <row r="11711" spans="1:8" x14ac:dyDescent="0.45">
      <c r="A11711" t="s">
        <v>35826</v>
      </c>
      <c r="B11711" t="s">
        <v>24115</v>
      </c>
      <c r="C11711" t="s">
        <v>23849</v>
      </c>
      <c r="D11711" t="s">
        <v>9511</v>
      </c>
      <c r="E11711" t="s">
        <v>23873</v>
      </c>
      <c r="F11711" t="str">
        <f t="shared" si="182"/>
        <v>Warmer, GelTHERMASONICGEL WARMER</v>
      </c>
      <c r="G11711">
        <v>15</v>
      </c>
      <c r="H11711">
        <v>4</v>
      </c>
    </row>
    <row r="11712" spans="1:8" x14ac:dyDescent="0.45">
      <c r="A11712" t="s">
        <v>35827</v>
      </c>
      <c r="B11712" t="s">
        <v>24105</v>
      </c>
      <c r="C11712" t="s">
        <v>3532</v>
      </c>
      <c r="D11712" t="s">
        <v>286</v>
      </c>
      <c r="E11712" t="s">
        <v>3533</v>
      </c>
      <c r="F11712" t="str">
        <f t="shared" si="182"/>
        <v>Gel/Blot Imaging DeviceBio-Rad Laboratories IncGelDoc Go</v>
      </c>
      <c r="G11712">
        <v>1</v>
      </c>
      <c r="H11712">
        <v>1</v>
      </c>
    </row>
    <row r="11713" spans="1:8" x14ac:dyDescent="0.45">
      <c r="A11713" t="s">
        <v>35828</v>
      </c>
      <c r="B11713" t="s">
        <v>24105</v>
      </c>
      <c r="C11713" t="s">
        <v>3278</v>
      </c>
      <c r="D11713" t="s">
        <v>3280</v>
      </c>
      <c r="E11713" t="s">
        <v>3281</v>
      </c>
      <c r="F11713" t="str">
        <f t="shared" si="182"/>
        <v>Flowmeters; Blood; UltrasonicSynovis Micro Companies Alliance Inc Div Baxter International IncGEM Flow Coupler</v>
      </c>
      <c r="G11713">
        <v>3</v>
      </c>
      <c r="H11713">
        <v>1</v>
      </c>
    </row>
    <row r="11714" spans="1:8" x14ac:dyDescent="0.45">
      <c r="A11714" t="s">
        <v>35829</v>
      </c>
      <c r="B11714" t="s">
        <v>24115</v>
      </c>
      <c r="C11714" t="s">
        <v>16021</v>
      </c>
      <c r="D11714" t="s">
        <v>14383</v>
      </c>
      <c r="E11714" t="s">
        <v>16023</v>
      </c>
      <c r="F11714" t="str">
        <f t="shared" ref="F11714:F11777" si="183">C11714&amp;D11714&amp;E11714</f>
        <v>Co-OximeterInstrumentation LaboratoryGEM OPL</v>
      </c>
      <c r="G11714">
        <v>6</v>
      </c>
      <c r="H11714">
        <v>4</v>
      </c>
    </row>
    <row r="11715" spans="1:8" x14ac:dyDescent="0.45">
      <c r="A11715" t="s">
        <v>35830</v>
      </c>
      <c r="B11715" t="s">
        <v>24115</v>
      </c>
      <c r="C11715" t="s">
        <v>19894</v>
      </c>
      <c r="D11715" t="s">
        <v>14383</v>
      </c>
      <c r="E11715" t="s">
        <v>16023</v>
      </c>
      <c r="F11715" t="str">
        <f t="shared" si="183"/>
        <v>Oximeter, Whole BloodInstrumentation LaboratoryGEM OPL</v>
      </c>
      <c r="G11715">
        <v>2</v>
      </c>
      <c r="H11715">
        <v>4</v>
      </c>
    </row>
    <row r="11716" spans="1:8" x14ac:dyDescent="0.45">
      <c r="A11716" t="s">
        <v>35831</v>
      </c>
      <c r="B11716" t="s">
        <v>24115</v>
      </c>
      <c r="C11716" t="s">
        <v>14382</v>
      </c>
      <c r="D11716" t="s">
        <v>14383</v>
      </c>
      <c r="E11716" t="s">
        <v>14384</v>
      </c>
      <c r="F11716" t="str">
        <f t="shared" si="183"/>
        <v>Analyzer, Blood GasInstrumentation LaboratoryGEM Premier 3000</v>
      </c>
      <c r="G11716">
        <v>2</v>
      </c>
      <c r="H11716">
        <v>4</v>
      </c>
    </row>
    <row r="11717" spans="1:8" x14ac:dyDescent="0.45">
      <c r="A11717" t="s">
        <v>35832</v>
      </c>
      <c r="B11717" t="s">
        <v>24115</v>
      </c>
      <c r="C11717" t="s">
        <v>14382</v>
      </c>
      <c r="D11717" t="s">
        <v>14383</v>
      </c>
      <c r="E11717" t="s">
        <v>14385</v>
      </c>
      <c r="F11717" t="str">
        <f t="shared" si="183"/>
        <v>Analyzer, Blood GasInstrumentation LaboratoryGEM Premier 3500</v>
      </c>
      <c r="G11717">
        <v>52</v>
      </c>
      <c r="H11717">
        <v>4</v>
      </c>
    </row>
    <row r="11718" spans="1:8" x14ac:dyDescent="0.45">
      <c r="A11718" t="s">
        <v>35833</v>
      </c>
      <c r="B11718" t="s">
        <v>24115</v>
      </c>
      <c r="C11718" t="s">
        <v>14382</v>
      </c>
      <c r="D11718" t="s">
        <v>14383</v>
      </c>
      <c r="E11718" t="s">
        <v>14386</v>
      </c>
      <c r="F11718" t="str">
        <f t="shared" si="183"/>
        <v>Analyzer, Blood GasInstrumentation LaboratoryGEM PREMIER 4000</v>
      </c>
      <c r="G11718">
        <v>30</v>
      </c>
      <c r="H11718">
        <v>4</v>
      </c>
    </row>
    <row r="11719" spans="1:8" x14ac:dyDescent="0.45">
      <c r="A11719" t="s">
        <v>35834</v>
      </c>
      <c r="B11719" t="s">
        <v>24115</v>
      </c>
      <c r="C11719" t="s">
        <v>14382</v>
      </c>
      <c r="D11719" t="s">
        <v>14383</v>
      </c>
      <c r="E11719" t="s">
        <v>14387</v>
      </c>
      <c r="F11719" t="str">
        <f t="shared" si="183"/>
        <v>Analyzer, Blood GasInstrumentation LaboratoryGEM Premier 5000</v>
      </c>
      <c r="G11719">
        <v>102</v>
      </c>
      <c r="H11719">
        <v>4</v>
      </c>
    </row>
    <row r="11720" spans="1:8" x14ac:dyDescent="0.45">
      <c r="A11720" t="s">
        <v>35835</v>
      </c>
      <c r="B11720" t="s">
        <v>24115</v>
      </c>
      <c r="C11720" t="s">
        <v>16195</v>
      </c>
      <c r="D11720" t="s">
        <v>16213</v>
      </c>
      <c r="E11720" t="s">
        <v>16214</v>
      </c>
      <c r="F11720" t="str">
        <f t="shared" si="183"/>
        <v>Doppler, Blood FlowSynovis Micro CompGEM1020M</v>
      </c>
      <c r="G11720">
        <v>7</v>
      </c>
      <c r="H11720">
        <v>4</v>
      </c>
    </row>
    <row r="11721" spans="1:8" x14ac:dyDescent="0.45">
      <c r="A11721" t="s">
        <v>35836</v>
      </c>
      <c r="B11721" t="s">
        <v>24115</v>
      </c>
      <c r="C11721" t="s">
        <v>16219</v>
      </c>
      <c r="D11721" t="s">
        <v>16261</v>
      </c>
      <c r="E11721" t="s">
        <v>16214</v>
      </c>
      <c r="F11721" t="str">
        <f t="shared" si="183"/>
        <v>Doppler, Fetal UltrasoundSynovisGEM1020M</v>
      </c>
      <c r="G11721">
        <v>1</v>
      </c>
      <c r="H11721">
        <v>4</v>
      </c>
    </row>
    <row r="11722" spans="1:8" x14ac:dyDescent="0.45">
      <c r="A11722" t="s">
        <v>35837</v>
      </c>
      <c r="B11722" t="s">
        <v>24115</v>
      </c>
      <c r="C11722" t="s">
        <v>16195</v>
      </c>
      <c r="D11722" t="s">
        <v>16213</v>
      </c>
      <c r="E11722" t="s">
        <v>16215</v>
      </c>
      <c r="F11722" t="str">
        <f t="shared" si="183"/>
        <v>Doppler, Blood FlowSynovis Micro CompGEM1020M-2</v>
      </c>
      <c r="G11722">
        <v>2</v>
      </c>
      <c r="H11722">
        <v>4</v>
      </c>
    </row>
    <row r="11723" spans="1:8" x14ac:dyDescent="0.45">
      <c r="A11723" t="s">
        <v>35838</v>
      </c>
      <c r="B11723" t="s">
        <v>24114</v>
      </c>
      <c r="C11723" t="s">
        <v>10025</v>
      </c>
      <c r="D11723" t="s">
        <v>9307</v>
      </c>
      <c r="E11723" t="s">
        <v>10026</v>
      </c>
      <c r="F11723" t="str">
        <f t="shared" si="183"/>
        <v xml:space="preserve">GN; Infusion Pump; Large VolumeCareFusion Corp.GEMINI </v>
      </c>
      <c r="G11723">
        <v>2</v>
      </c>
      <c r="H11723">
        <v>2</v>
      </c>
    </row>
    <row r="11724" spans="1:8" x14ac:dyDescent="0.45">
      <c r="A11724" t="s">
        <v>35839</v>
      </c>
      <c r="B11724" t="s">
        <v>24114</v>
      </c>
      <c r="C11724" t="s">
        <v>11215</v>
      </c>
      <c r="D11724" t="s">
        <v>11225</v>
      </c>
      <c r="E11724" t="s">
        <v>11226</v>
      </c>
      <c r="F11724" t="str">
        <f t="shared" si="183"/>
        <v>LAB; Slide StainerThermo ScientificGEMINI AS</v>
      </c>
      <c r="G11724">
        <v>1</v>
      </c>
      <c r="H11724">
        <v>2</v>
      </c>
    </row>
    <row r="11725" spans="1:8" x14ac:dyDescent="0.45">
      <c r="A11725" t="s">
        <v>35840</v>
      </c>
      <c r="B11725" t="s">
        <v>24105</v>
      </c>
      <c r="C11725" t="s">
        <v>4073</v>
      </c>
      <c r="D11725" t="s">
        <v>231</v>
      </c>
      <c r="E11725" t="s">
        <v>4079</v>
      </c>
      <c r="F11725" t="str">
        <f t="shared" si="183"/>
        <v>Infusion Pumps; Multitherapy; Large VolumeBDGemini PC-1</v>
      </c>
      <c r="G11725">
        <v>2</v>
      </c>
      <c r="H11725">
        <v>1</v>
      </c>
    </row>
    <row r="11726" spans="1:8" x14ac:dyDescent="0.45">
      <c r="A11726" t="s">
        <v>35841</v>
      </c>
      <c r="B11726" t="s">
        <v>24105</v>
      </c>
      <c r="C11726" t="s">
        <v>4073</v>
      </c>
      <c r="D11726" t="s">
        <v>231</v>
      </c>
      <c r="E11726" t="s">
        <v>4080</v>
      </c>
      <c r="F11726" t="str">
        <f t="shared" si="183"/>
        <v>Infusion Pumps; Multitherapy; Large VolumeBDGemini PC-4</v>
      </c>
      <c r="G11726">
        <v>1</v>
      </c>
      <c r="H11726">
        <v>1</v>
      </c>
    </row>
    <row r="11727" spans="1:8" x14ac:dyDescent="0.45">
      <c r="A11727" t="s">
        <v>35842</v>
      </c>
      <c r="B11727" t="s">
        <v>24105</v>
      </c>
      <c r="C11727" t="s">
        <v>3542</v>
      </c>
      <c r="D11727" t="s">
        <v>2814</v>
      </c>
      <c r="E11727" t="s">
        <v>3543</v>
      </c>
      <c r="F11727" t="str">
        <f t="shared" si="183"/>
        <v>Generator; Radio FrequencyEthiconGEN 11</v>
      </c>
      <c r="G11727">
        <v>6</v>
      </c>
      <c r="H11727">
        <v>1</v>
      </c>
    </row>
    <row r="11728" spans="1:8" x14ac:dyDescent="0.45">
      <c r="A11728" t="s">
        <v>35843</v>
      </c>
      <c r="B11728" t="s">
        <v>24115</v>
      </c>
      <c r="C11728" t="s">
        <v>23454</v>
      </c>
      <c r="D11728" t="s">
        <v>23455</v>
      </c>
      <c r="E11728" t="s">
        <v>23456</v>
      </c>
      <c r="F11728" t="str">
        <f t="shared" si="183"/>
        <v>Ultrasonic ScalerCavitron Corp. / Burton Div.GEN 124</v>
      </c>
      <c r="G11728">
        <v>1</v>
      </c>
      <c r="H11728">
        <v>4</v>
      </c>
    </row>
    <row r="11729" spans="1:8" x14ac:dyDescent="0.45">
      <c r="A11729" t="s">
        <v>35844</v>
      </c>
      <c r="B11729" t="s">
        <v>24115</v>
      </c>
      <c r="C11729" t="s">
        <v>17545</v>
      </c>
      <c r="D11729" t="s">
        <v>17553</v>
      </c>
      <c r="E11729" t="s">
        <v>17554</v>
      </c>
      <c r="F11729" t="str">
        <f t="shared" si="183"/>
        <v>Injector, SyringeFlowCardia IncGEN 200</v>
      </c>
      <c r="G11729">
        <v>1</v>
      </c>
      <c r="H11729">
        <v>4</v>
      </c>
    </row>
    <row r="11730" spans="1:8" x14ac:dyDescent="0.45">
      <c r="A11730" t="s">
        <v>35845</v>
      </c>
      <c r="B11730" t="s">
        <v>24115</v>
      </c>
      <c r="C11730" t="s">
        <v>20717</v>
      </c>
      <c r="D11730" t="s">
        <v>14603</v>
      </c>
      <c r="E11730" t="s">
        <v>17554</v>
      </c>
      <c r="F11730" t="str">
        <f t="shared" si="183"/>
        <v>Radiofrequency Therapy SystemBard Medical DivisionGEN 200</v>
      </c>
      <c r="G11730">
        <v>1</v>
      </c>
      <c r="H11730">
        <v>4</v>
      </c>
    </row>
    <row r="11731" spans="1:8" x14ac:dyDescent="0.45">
      <c r="A11731" t="s">
        <v>35846</v>
      </c>
      <c r="B11731" t="s">
        <v>24115</v>
      </c>
      <c r="C11731" t="s">
        <v>12710</v>
      </c>
      <c r="D11731" t="s">
        <v>16489</v>
      </c>
      <c r="E11731" t="s">
        <v>16490</v>
      </c>
      <c r="F11731" t="str">
        <f t="shared" si="183"/>
        <v>Electrosurgical UnitEthicon EndosurgeryGEN 300</v>
      </c>
      <c r="G11731">
        <v>1</v>
      </c>
      <c r="H11731">
        <v>4</v>
      </c>
    </row>
    <row r="11732" spans="1:8" x14ac:dyDescent="0.45">
      <c r="A11732" t="s">
        <v>35847</v>
      </c>
      <c r="B11732" t="s">
        <v>24115</v>
      </c>
      <c r="C11732" t="s">
        <v>12710</v>
      </c>
      <c r="D11732" t="s">
        <v>16489</v>
      </c>
      <c r="E11732" t="s">
        <v>16491</v>
      </c>
      <c r="F11732" t="str">
        <f t="shared" si="183"/>
        <v>Electrosurgical UnitEthicon EndosurgeryGEN04</v>
      </c>
      <c r="G11732">
        <v>3</v>
      </c>
      <c r="H11732">
        <v>4</v>
      </c>
    </row>
    <row r="11733" spans="1:8" x14ac:dyDescent="0.45">
      <c r="A11733" t="s">
        <v>35848</v>
      </c>
      <c r="B11733" t="s">
        <v>24105</v>
      </c>
      <c r="C11733" t="s">
        <v>3542</v>
      </c>
      <c r="D11733" t="s">
        <v>2814</v>
      </c>
      <c r="E11733" t="s">
        <v>3544</v>
      </c>
      <c r="F11733" t="str">
        <f t="shared" si="183"/>
        <v>Generator; Radio FrequencyEthiconGEN-04</v>
      </c>
      <c r="G11733">
        <v>1</v>
      </c>
      <c r="H11733">
        <v>1</v>
      </c>
    </row>
    <row r="11734" spans="1:8" x14ac:dyDescent="0.45">
      <c r="A11734" t="s">
        <v>35849</v>
      </c>
      <c r="B11734" t="s">
        <v>24105</v>
      </c>
      <c r="C11734" t="s">
        <v>2827</v>
      </c>
      <c r="D11734" t="s">
        <v>2814</v>
      </c>
      <c r="E11734" t="s">
        <v>2831</v>
      </c>
      <c r="F11734" t="str">
        <f t="shared" si="183"/>
        <v>Electrosurgical Units; BipolarEthiconGEN11</v>
      </c>
      <c r="G11734">
        <v>10</v>
      </c>
      <c r="H11734">
        <v>1</v>
      </c>
    </row>
    <row r="11735" spans="1:8" x14ac:dyDescent="0.45">
      <c r="A11735" t="s">
        <v>35850</v>
      </c>
      <c r="B11735" t="s">
        <v>24105</v>
      </c>
      <c r="C11735" t="s">
        <v>2827</v>
      </c>
      <c r="D11735" t="s">
        <v>2821</v>
      </c>
      <c r="E11735" t="s">
        <v>2831</v>
      </c>
      <c r="F11735" t="str">
        <f t="shared" si="183"/>
        <v>Electrosurgical Units; BipolarEthicon Endo-Surgery Inc A Johnson &amp; Johnson CoGEN11</v>
      </c>
      <c r="G11735">
        <v>21</v>
      </c>
      <c r="H11735">
        <v>1</v>
      </c>
    </row>
    <row r="11736" spans="1:8" x14ac:dyDescent="0.45">
      <c r="A11736" t="s">
        <v>35851</v>
      </c>
      <c r="B11736" t="s">
        <v>24115</v>
      </c>
      <c r="C11736" t="s">
        <v>12710</v>
      </c>
      <c r="D11736" t="s">
        <v>16489</v>
      </c>
      <c r="E11736" t="s">
        <v>2831</v>
      </c>
      <c r="F11736" t="str">
        <f t="shared" si="183"/>
        <v>Electrosurgical UnitEthicon EndosurgeryGEN11</v>
      </c>
      <c r="G11736">
        <v>16</v>
      </c>
      <c r="H11736">
        <v>4</v>
      </c>
    </row>
    <row r="11737" spans="1:8" x14ac:dyDescent="0.45">
      <c r="A11737" t="s">
        <v>35852</v>
      </c>
      <c r="B11737" t="s">
        <v>24115</v>
      </c>
      <c r="C11737" t="s">
        <v>22301</v>
      </c>
      <c r="D11737" t="s">
        <v>16489</v>
      </c>
      <c r="E11737" t="s">
        <v>2831</v>
      </c>
      <c r="F11737" t="str">
        <f t="shared" si="183"/>
        <v>System, Harmonic ScalpelEthicon EndosurgeryGEN11</v>
      </c>
      <c r="G11737">
        <v>21</v>
      </c>
      <c r="H11737">
        <v>4</v>
      </c>
    </row>
    <row r="11738" spans="1:8" x14ac:dyDescent="0.45">
      <c r="A11738" t="s">
        <v>35853</v>
      </c>
      <c r="B11738" t="s">
        <v>24115</v>
      </c>
      <c r="C11738" t="s">
        <v>23425</v>
      </c>
      <c r="D11738" t="s">
        <v>12949</v>
      </c>
      <c r="E11738" t="s">
        <v>2831</v>
      </c>
      <c r="F11738" t="str">
        <f t="shared" si="183"/>
        <v>Ultrasonic Apparatus, SurgicalEthicon Endo-SurgeryGEN11</v>
      </c>
      <c r="G11738">
        <v>41</v>
      </c>
      <c r="H11738">
        <v>4</v>
      </c>
    </row>
    <row r="11739" spans="1:8" x14ac:dyDescent="0.45">
      <c r="A11739" t="s">
        <v>35854</v>
      </c>
      <c r="B11739" t="s">
        <v>24105</v>
      </c>
      <c r="C11739" t="s">
        <v>6402</v>
      </c>
      <c r="D11739" t="s">
        <v>2814</v>
      </c>
      <c r="E11739" t="s">
        <v>6404</v>
      </c>
      <c r="F11739" t="str">
        <f t="shared" si="183"/>
        <v>Radiofrequency GeneratorsEthiconGEN11 (HARMONIC)</v>
      </c>
      <c r="G11739">
        <v>1</v>
      </c>
      <c r="H11739">
        <v>1</v>
      </c>
    </row>
    <row r="11740" spans="1:8" x14ac:dyDescent="0.45">
      <c r="A11740" t="s">
        <v>35855</v>
      </c>
      <c r="B11740" t="s">
        <v>24115</v>
      </c>
      <c r="C11740" t="s">
        <v>14405</v>
      </c>
      <c r="D11740" t="s">
        <v>10807</v>
      </c>
      <c r="E11740" t="s">
        <v>14406</v>
      </c>
      <c r="F11740" t="str">
        <f t="shared" si="183"/>
        <v>Analyzer, ChemistryApplied BiosystemsGENE AMP PCR SYSTEM 9700</v>
      </c>
      <c r="G11740">
        <v>3</v>
      </c>
      <c r="H11740">
        <v>4</v>
      </c>
    </row>
    <row r="11741" spans="1:8" x14ac:dyDescent="0.45">
      <c r="A11741" t="s">
        <v>35856</v>
      </c>
      <c r="B11741" t="s">
        <v>24105</v>
      </c>
      <c r="C11741" t="s">
        <v>2749</v>
      </c>
      <c r="D11741" t="s">
        <v>2751</v>
      </c>
      <c r="E11741" t="s">
        <v>2752</v>
      </c>
      <c r="F11741" t="str">
        <f t="shared" si="183"/>
        <v>Electrophoresis SystemsCytivaGenequant</v>
      </c>
      <c r="G11741">
        <v>1</v>
      </c>
      <c r="H11741">
        <v>1</v>
      </c>
    </row>
    <row r="11742" spans="1:8" x14ac:dyDescent="0.45">
      <c r="A11742" t="s">
        <v>35857</v>
      </c>
      <c r="B11742" t="s">
        <v>24115</v>
      </c>
      <c r="C11742" t="s">
        <v>20973</v>
      </c>
      <c r="D11742" t="s">
        <v>17026</v>
      </c>
      <c r="E11742" t="s">
        <v>21038</v>
      </c>
      <c r="F11742" t="str">
        <f t="shared" si="183"/>
        <v>Refrigerator, KitchenKenmoreGeneral</v>
      </c>
      <c r="G11742">
        <v>1</v>
      </c>
      <c r="H11742">
        <v>4</v>
      </c>
    </row>
    <row r="11743" spans="1:8" x14ac:dyDescent="0.45">
      <c r="A11743" t="s">
        <v>35858</v>
      </c>
      <c r="B11743" t="s">
        <v>24115</v>
      </c>
      <c r="C11743" t="s">
        <v>20973</v>
      </c>
      <c r="D11743" t="s">
        <v>16951</v>
      </c>
      <c r="E11743" t="s">
        <v>21038</v>
      </c>
      <c r="F11743" t="str">
        <f t="shared" si="183"/>
        <v>Refrigerator, KitchenSummit MedicalGeneral</v>
      </c>
      <c r="G11743">
        <v>2</v>
      </c>
      <c r="H11743">
        <v>4</v>
      </c>
    </row>
    <row r="11744" spans="1:8" x14ac:dyDescent="0.45">
      <c r="A11744" t="s">
        <v>35859</v>
      </c>
      <c r="B11744" t="s">
        <v>24115</v>
      </c>
      <c r="C11744" t="s">
        <v>20973</v>
      </c>
      <c r="D11744" t="s">
        <v>11225</v>
      </c>
      <c r="E11744" t="s">
        <v>21038</v>
      </c>
      <c r="F11744" t="str">
        <f t="shared" si="183"/>
        <v>Refrigerator, KitchenThermo ScientificGeneral</v>
      </c>
      <c r="G11744">
        <v>10</v>
      </c>
      <c r="H11744">
        <v>4</v>
      </c>
    </row>
    <row r="11745" spans="1:8" x14ac:dyDescent="0.45">
      <c r="A11745" t="s">
        <v>35860</v>
      </c>
      <c r="B11745" t="s">
        <v>24115</v>
      </c>
      <c r="C11745" t="s">
        <v>20973</v>
      </c>
      <c r="D11745" t="s">
        <v>5809</v>
      </c>
      <c r="E11745" t="s">
        <v>21038</v>
      </c>
      <c r="F11745" t="str">
        <f t="shared" si="183"/>
        <v>Refrigerator, KitchenWhirlpool CorpGeneral</v>
      </c>
      <c r="G11745">
        <v>2</v>
      </c>
      <c r="H11745">
        <v>4</v>
      </c>
    </row>
    <row r="11746" spans="1:8" x14ac:dyDescent="0.45">
      <c r="A11746" t="s">
        <v>35861</v>
      </c>
      <c r="B11746" t="s">
        <v>24105</v>
      </c>
      <c r="C11746" t="s">
        <v>6832</v>
      </c>
      <c r="D11746" t="s">
        <v>3439</v>
      </c>
      <c r="E11746" t="s">
        <v>6842</v>
      </c>
      <c r="F11746" t="str">
        <f t="shared" si="183"/>
        <v>Refrigerators; LaboratoryPHC Holdings CorpGeneral Purpose Laboratory Freezer</v>
      </c>
      <c r="G11746">
        <v>1</v>
      </c>
      <c r="H11746">
        <v>1</v>
      </c>
    </row>
    <row r="11747" spans="1:8" x14ac:dyDescent="0.45">
      <c r="A11747" t="s">
        <v>35862</v>
      </c>
      <c r="B11747" t="s">
        <v>24115</v>
      </c>
      <c r="C11747" t="s">
        <v>18848</v>
      </c>
      <c r="D11747" t="s">
        <v>16372</v>
      </c>
      <c r="E11747" t="s">
        <v>18851</v>
      </c>
      <c r="F11747" t="str">
        <f t="shared" si="183"/>
        <v>Module, SPO2InvivoGENERATION 2</v>
      </c>
      <c r="G11747">
        <v>1</v>
      </c>
      <c r="H11747">
        <v>4</v>
      </c>
    </row>
    <row r="11748" spans="1:8" x14ac:dyDescent="0.45">
      <c r="A11748" t="s">
        <v>35863</v>
      </c>
      <c r="B11748" t="s">
        <v>24105</v>
      </c>
      <c r="C11748" t="s">
        <v>6402</v>
      </c>
      <c r="D11748" t="s">
        <v>2814</v>
      </c>
      <c r="E11748" t="s">
        <v>6405</v>
      </c>
      <c r="F11748" t="str">
        <f t="shared" si="183"/>
        <v>Radiofrequency GeneratorsEthiconGenerator G11</v>
      </c>
      <c r="G11748">
        <v>1</v>
      </c>
      <c r="H11748">
        <v>1</v>
      </c>
    </row>
    <row r="11749" spans="1:8" x14ac:dyDescent="0.45">
      <c r="A11749" t="s">
        <v>35864</v>
      </c>
      <c r="B11749" t="s">
        <v>24115</v>
      </c>
      <c r="C11749" t="s">
        <v>20833</v>
      </c>
      <c r="D11749" t="s">
        <v>11539</v>
      </c>
      <c r="E11749" t="s">
        <v>20836</v>
      </c>
      <c r="F11749" t="str">
        <f t="shared" si="183"/>
        <v>Radiographic Unit, Radio/FluoroDornier MedTechGENESIS</v>
      </c>
      <c r="G11749">
        <v>3</v>
      </c>
      <c r="H11749">
        <v>4</v>
      </c>
    </row>
    <row r="11750" spans="1:8" x14ac:dyDescent="0.45">
      <c r="A11750" t="s">
        <v>35865</v>
      </c>
      <c r="B11750" t="s">
        <v>24105</v>
      </c>
      <c r="C11750" t="s">
        <v>695</v>
      </c>
      <c r="D11750" t="s">
        <v>7</v>
      </c>
      <c r="E11750" t="s">
        <v>697</v>
      </c>
      <c r="F11750" t="str">
        <f t="shared" si="183"/>
        <v>Bath; Thawing; Plasma(blank)GENESIS 2002</v>
      </c>
      <c r="G11750">
        <v>1</v>
      </c>
      <c r="H11750">
        <v>1</v>
      </c>
    </row>
    <row r="11751" spans="1:8" x14ac:dyDescent="0.45">
      <c r="A11751" t="s">
        <v>35866</v>
      </c>
      <c r="B11751" t="s">
        <v>24106</v>
      </c>
      <c r="C11751" t="s">
        <v>12846</v>
      </c>
      <c r="D11751" t="s">
        <v>12850</v>
      </c>
      <c r="E11751" t="s">
        <v>12852</v>
      </c>
      <c r="F11751" t="str">
        <f t="shared" si="183"/>
        <v>Exerciser Physical TherapyFreeMotionGenesis Cable Column</v>
      </c>
      <c r="G11751">
        <v>1</v>
      </c>
      <c r="H11751">
        <v>3</v>
      </c>
    </row>
    <row r="11752" spans="1:8" x14ac:dyDescent="0.45">
      <c r="A11752" t="s">
        <v>35867</v>
      </c>
      <c r="B11752" t="s">
        <v>24106</v>
      </c>
      <c r="C11752" t="s">
        <v>12846</v>
      </c>
      <c r="D11752" t="s">
        <v>12850</v>
      </c>
      <c r="E11752" t="s">
        <v>12853</v>
      </c>
      <c r="F11752" t="str">
        <f t="shared" si="183"/>
        <v>Exerciser Physical TherapyFreeMotionGenesis Dual Cable Cross</v>
      </c>
      <c r="G11752">
        <v>3</v>
      </c>
      <c r="H11752">
        <v>3</v>
      </c>
    </row>
    <row r="11753" spans="1:8" x14ac:dyDescent="0.45">
      <c r="A11753" t="s">
        <v>35868</v>
      </c>
      <c r="B11753" t="s">
        <v>24105</v>
      </c>
      <c r="C11753" t="s">
        <v>6251</v>
      </c>
      <c r="D11753" t="s">
        <v>3087</v>
      </c>
      <c r="E11753" t="s">
        <v>6252</v>
      </c>
      <c r="F11753" t="str">
        <f t="shared" si="183"/>
        <v>Pulley System; FreestandingFreeMotion FitnessGenesis EXT Dual Cable Cross</v>
      </c>
      <c r="G11753">
        <v>1</v>
      </c>
      <c r="H11753">
        <v>1</v>
      </c>
    </row>
    <row r="11754" spans="1:8" x14ac:dyDescent="0.45">
      <c r="A11754" t="s">
        <v>35869</v>
      </c>
      <c r="B11754" t="s">
        <v>24114</v>
      </c>
      <c r="C11754" t="s">
        <v>11389</v>
      </c>
      <c r="D11754" t="s">
        <v>26</v>
      </c>
      <c r="E11754" t="s">
        <v>11400</v>
      </c>
      <c r="F11754" t="str">
        <f t="shared" si="183"/>
        <v>PROC; Electrosurgical Unit; SpecialtyBoston ScientificGENESYS HTA</v>
      </c>
      <c r="G11754">
        <v>1</v>
      </c>
      <c r="H11754">
        <v>2</v>
      </c>
    </row>
    <row r="11755" spans="1:8" x14ac:dyDescent="0.45">
      <c r="A11755" t="s">
        <v>35870</v>
      </c>
      <c r="B11755" t="s">
        <v>24115</v>
      </c>
      <c r="C11755" t="s">
        <v>20717</v>
      </c>
      <c r="D11755" t="s">
        <v>26</v>
      </c>
      <c r="E11755" t="s">
        <v>20728</v>
      </c>
      <c r="F11755" t="str">
        <f t="shared" si="183"/>
        <v>Radiofrequency Therapy SystemBoston ScientificGenesys HTA</v>
      </c>
      <c r="G11755">
        <v>2</v>
      </c>
      <c r="H11755">
        <v>4</v>
      </c>
    </row>
    <row r="11756" spans="1:8" x14ac:dyDescent="0.45">
      <c r="A11756" t="s">
        <v>35871</v>
      </c>
      <c r="B11756" t="s">
        <v>24115</v>
      </c>
      <c r="C11756" t="s">
        <v>20748</v>
      </c>
      <c r="D11756" t="s">
        <v>26</v>
      </c>
      <c r="E11756" t="s">
        <v>20749</v>
      </c>
      <c r="F11756" t="str">
        <f t="shared" si="183"/>
        <v>Radiofrequency Therapy Systems, Tissue AblationBoston ScientificGENESYS HTA SYSTEM</v>
      </c>
      <c r="G11756">
        <v>2</v>
      </c>
      <c r="H11756">
        <v>4</v>
      </c>
    </row>
    <row r="11757" spans="1:8" x14ac:dyDescent="0.45">
      <c r="A11757" t="s">
        <v>35872</v>
      </c>
      <c r="B11757" t="s">
        <v>24105</v>
      </c>
      <c r="C11757" t="s">
        <v>350</v>
      </c>
      <c r="D11757" t="s">
        <v>352</v>
      </c>
      <c r="E11757" t="s">
        <v>353</v>
      </c>
      <c r="F11757" t="str">
        <f t="shared" si="183"/>
        <v>Analyzers; Laboratory; Molecular Assay; Infectious MicroorganismCepheidGeneXpert</v>
      </c>
      <c r="G11757">
        <v>1</v>
      </c>
      <c r="H11757">
        <v>1</v>
      </c>
    </row>
    <row r="11758" spans="1:8" x14ac:dyDescent="0.45">
      <c r="A11758" t="s">
        <v>35873</v>
      </c>
      <c r="B11758" t="s">
        <v>24114</v>
      </c>
      <c r="C11758" t="s">
        <v>10792</v>
      </c>
      <c r="D11758" t="s">
        <v>10798</v>
      </c>
      <c r="E11758" t="s">
        <v>10799</v>
      </c>
      <c r="F11758" t="str">
        <f t="shared" si="183"/>
        <v>LAB; Analyzer; MicrobiologyCepheid Inc.GENEXPERT</v>
      </c>
      <c r="G11758">
        <v>2</v>
      </c>
      <c r="H11758">
        <v>2</v>
      </c>
    </row>
    <row r="11759" spans="1:8" x14ac:dyDescent="0.45">
      <c r="A11759" t="s">
        <v>35874</v>
      </c>
      <c r="B11759" t="s">
        <v>24106</v>
      </c>
      <c r="C11759" t="s">
        <v>14005</v>
      </c>
      <c r="D11759" t="s">
        <v>352</v>
      </c>
      <c r="E11759" t="s">
        <v>353</v>
      </c>
      <c r="F11759" t="str">
        <f t="shared" si="183"/>
        <v>Thermal CyclerCepheidGeneXpert</v>
      </c>
      <c r="G11759">
        <v>17</v>
      </c>
      <c r="H11759">
        <v>3</v>
      </c>
    </row>
    <row r="11760" spans="1:8" x14ac:dyDescent="0.45">
      <c r="A11760" t="s">
        <v>35875</v>
      </c>
      <c r="B11760" t="s">
        <v>24106</v>
      </c>
      <c r="C11760" t="s">
        <v>14005</v>
      </c>
      <c r="D11760" t="s">
        <v>352</v>
      </c>
      <c r="E11760" t="s">
        <v>14006</v>
      </c>
      <c r="F11760" t="str">
        <f t="shared" si="183"/>
        <v>Thermal CyclerCepheidGeneXpert GX-XVI R2</v>
      </c>
      <c r="G11760">
        <v>1</v>
      </c>
      <c r="H11760">
        <v>3</v>
      </c>
    </row>
    <row r="11761" spans="1:8" x14ac:dyDescent="0.45">
      <c r="A11761" t="s">
        <v>35876</v>
      </c>
      <c r="B11761" t="s">
        <v>24114</v>
      </c>
      <c r="C11761" t="s">
        <v>10806</v>
      </c>
      <c r="D11761" t="s">
        <v>10798</v>
      </c>
      <c r="E11761" t="s">
        <v>10812</v>
      </c>
      <c r="F11761" t="str">
        <f t="shared" si="183"/>
        <v>LAB; Analyzer; PCRCepheid Inc.GeneXpert Infinity</v>
      </c>
      <c r="G11761">
        <v>1</v>
      </c>
      <c r="H11761">
        <v>2</v>
      </c>
    </row>
    <row r="11762" spans="1:8" x14ac:dyDescent="0.45">
      <c r="A11762" t="s">
        <v>35877</v>
      </c>
      <c r="B11762" t="s">
        <v>24105</v>
      </c>
      <c r="C11762" t="s">
        <v>350</v>
      </c>
      <c r="D11762" t="s">
        <v>352</v>
      </c>
      <c r="E11762" t="s">
        <v>354</v>
      </c>
      <c r="F11762" t="str">
        <f t="shared" si="183"/>
        <v>Analyzers; Laboratory; Molecular Assay; Infectious MicroorganismCepheidGeneXpert Infinity 48</v>
      </c>
      <c r="G11762">
        <v>1</v>
      </c>
      <c r="H11762">
        <v>1</v>
      </c>
    </row>
    <row r="11763" spans="1:8" x14ac:dyDescent="0.45">
      <c r="A11763" t="s">
        <v>35878</v>
      </c>
      <c r="B11763" t="s">
        <v>24106</v>
      </c>
      <c r="C11763" t="s">
        <v>14005</v>
      </c>
      <c r="D11763" t="s">
        <v>352</v>
      </c>
      <c r="E11763" t="s">
        <v>14007</v>
      </c>
      <c r="F11763" t="str">
        <f t="shared" si="183"/>
        <v>Thermal CyclerCepheidGenexpert IV</v>
      </c>
      <c r="G11763">
        <v>1</v>
      </c>
      <c r="H11763">
        <v>3</v>
      </c>
    </row>
    <row r="11764" spans="1:8" x14ac:dyDescent="0.45">
      <c r="A11764" t="s">
        <v>35879</v>
      </c>
      <c r="B11764" t="s">
        <v>24105</v>
      </c>
      <c r="C11764" t="s">
        <v>350</v>
      </c>
      <c r="D11764" t="s">
        <v>352</v>
      </c>
      <c r="E11764" t="s">
        <v>355</v>
      </c>
      <c r="F11764" t="str">
        <f t="shared" si="183"/>
        <v>Analyzers; Laboratory; Molecular Assay; Infectious MicroorganismCepheidGeneXpert XVI</v>
      </c>
      <c r="G11764">
        <v>1</v>
      </c>
      <c r="H11764">
        <v>1</v>
      </c>
    </row>
    <row r="11765" spans="1:8" x14ac:dyDescent="0.45">
      <c r="A11765" t="s">
        <v>35880</v>
      </c>
      <c r="B11765" t="s">
        <v>24115</v>
      </c>
      <c r="C11765" t="s">
        <v>24020</v>
      </c>
      <c r="D11765" t="s">
        <v>1333</v>
      </c>
      <c r="E11765" t="s">
        <v>24042</v>
      </c>
      <c r="F11765" t="str">
        <f t="shared" si="183"/>
        <v>Washer, DisinfectorSTERIS CorpGENFH02-2XX Reliance Genfore</v>
      </c>
      <c r="G11765">
        <v>3</v>
      </c>
      <c r="H11765">
        <v>4</v>
      </c>
    </row>
    <row r="11766" spans="1:8" x14ac:dyDescent="0.45">
      <c r="A11766" t="s">
        <v>35881</v>
      </c>
      <c r="B11766" t="s">
        <v>24105</v>
      </c>
      <c r="C11766" t="s">
        <v>9172</v>
      </c>
      <c r="D11766" t="s">
        <v>434</v>
      </c>
      <c r="E11766" t="s">
        <v>9173</v>
      </c>
      <c r="F11766" t="str">
        <f t="shared" si="183"/>
        <v>Workstations; Gamma Camera/Single Photon Emission TomographyGE HealthCareGENIE</v>
      </c>
      <c r="G11766">
        <v>1</v>
      </c>
      <c r="H11766">
        <v>1</v>
      </c>
    </row>
    <row r="11767" spans="1:8" x14ac:dyDescent="0.45">
      <c r="A11767" t="s">
        <v>35882</v>
      </c>
      <c r="B11767" t="s">
        <v>24114</v>
      </c>
      <c r="C11767" t="s">
        <v>11358</v>
      </c>
      <c r="D11767" t="s">
        <v>11382</v>
      </c>
      <c r="E11767" t="s">
        <v>11383</v>
      </c>
      <c r="F11767" t="str">
        <f t="shared" si="183"/>
        <v>PROC; Electrosurgical UnitUS EndoscopyGENII</v>
      </c>
      <c r="G11767">
        <v>2</v>
      </c>
      <c r="H11767">
        <v>2</v>
      </c>
    </row>
    <row r="11768" spans="1:8" x14ac:dyDescent="0.45">
      <c r="A11768" t="s">
        <v>35883</v>
      </c>
      <c r="B11768" t="s">
        <v>24106</v>
      </c>
      <c r="C11768" t="s">
        <v>14011</v>
      </c>
      <c r="D11768" t="s">
        <v>10023</v>
      </c>
      <c r="E11768" t="s">
        <v>14016</v>
      </c>
      <c r="F11768" t="str">
        <f t="shared" si="183"/>
        <v>ThermometerKendallGenius 2</v>
      </c>
      <c r="G11768">
        <v>4</v>
      </c>
      <c r="H11768">
        <v>3</v>
      </c>
    </row>
    <row r="11769" spans="1:8" x14ac:dyDescent="0.45">
      <c r="A11769" t="s">
        <v>35884</v>
      </c>
      <c r="B11769" t="s">
        <v>24106</v>
      </c>
      <c r="C11769" t="s">
        <v>14011</v>
      </c>
      <c r="D11769" t="s">
        <v>10023</v>
      </c>
      <c r="E11769" t="s">
        <v>14017</v>
      </c>
      <c r="F11769" t="str">
        <f t="shared" si="183"/>
        <v>ThermometerKendallGenius 3</v>
      </c>
      <c r="G11769">
        <v>2</v>
      </c>
      <c r="H11769">
        <v>3</v>
      </c>
    </row>
    <row r="11770" spans="1:8" x14ac:dyDescent="0.45">
      <c r="A11770" t="s">
        <v>35885</v>
      </c>
      <c r="B11770" t="s">
        <v>24115</v>
      </c>
      <c r="C11770" t="s">
        <v>23043</v>
      </c>
      <c r="D11770" t="s">
        <v>15510</v>
      </c>
      <c r="E11770" t="s">
        <v>14017</v>
      </c>
      <c r="F11770" t="str">
        <f t="shared" si="183"/>
        <v>Thermometer, TympanicCOVIDIENGenius 3</v>
      </c>
      <c r="G11770">
        <v>43</v>
      </c>
      <c r="H11770">
        <v>4</v>
      </c>
    </row>
    <row r="11771" spans="1:8" x14ac:dyDescent="0.45">
      <c r="A11771" t="s">
        <v>35886</v>
      </c>
      <c r="B11771" t="s">
        <v>24115</v>
      </c>
      <c r="C11771" t="s">
        <v>20807</v>
      </c>
      <c r="D11771" t="s">
        <v>10437</v>
      </c>
      <c r="E11771" t="s">
        <v>20812</v>
      </c>
      <c r="F11771" t="str">
        <f t="shared" si="183"/>
        <v>Radiographic Unit, MammographicHologicGenius 3Dimensions</v>
      </c>
      <c r="G11771">
        <v>11</v>
      </c>
      <c r="H11771">
        <v>4</v>
      </c>
    </row>
    <row r="11772" spans="1:8" x14ac:dyDescent="0.45">
      <c r="A11772" t="s">
        <v>35887</v>
      </c>
      <c r="B11772" t="s">
        <v>24115</v>
      </c>
      <c r="C11772" t="s">
        <v>22969</v>
      </c>
      <c r="D11772" t="s">
        <v>17701</v>
      </c>
      <c r="E11772" t="s">
        <v>23010</v>
      </c>
      <c r="F11772" t="str">
        <f t="shared" si="183"/>
        <v>Thermometer, ElectronicTyco HealthcareGenius II</v>
      </c>
      <c r="G11772">
        <v>15</v>
      </c>
      <c r="H11772">
        <v>4</v>
      </c>
    </row>
    <row r="11773" spans="1:8" x14ac:dyDescent="0.45">
      <c r="A11773" t="s">
        <v>35888</v>
      </c>
      <c r="B11773" t="s">
        <v>24105</v>
      </c>
      <c r="C11773" t="s">
        <v>168</v>
      </c>
      <c r="D11773" t="s">
        <v>170</v>
      </c>
      <c r="E11773" t="s">
        <v>171</v>
      </c>
      <c r="F11773" t="str">
        <f t="shared" si="183"/>
        <v>Analyzer; Lab; Bio-chip; Gene ExpressionQIAGEN LLCGENO M-6</v>
      </c>
      <c r="G11773">
        <v>42</v>
      </c>
      <c r="H11773">
        <v>1</v>
      </c>
    </row>
    <row r="11774" spans="1:8" x14ac:dyDescent="0.45">
      <c r="A11774" t="s">
        <v>35889</v>
      </c>
      <c r="B11774" t="s">
        <v>24105</v>
      </c>
      <c r="C11774" t="s">
        <v>5634</v>
      </c>
      <c r="D11774" t="s">
        <v>170</v>
      </c>
      <c r="E11774" t="s">
        <v>5638</v>
      </c>
      <c r="F11774" t="str">
        <f t="shared" si="183"/>
        <v>Nucleic Acid Processors; PurificationQIAGEN LLCGenoM-6</v>
      </c>
      <c r="G11774">
        <v>1</v>
      </c>
      <c r="H11774">
        <v>1</v>
      </c>
    </row>
    <row r="11775" spans="1:8" x14ac:dyDescent="0.45">
      <c r="A11775" t="s">
        <v>35890</v>
      </c>
      <c r="B11775" t="s">
        <v>24115</v>
      </c>
      <c r="C11775" t="s">
        <v>19679</v>
      </c>
      <c r="D11775" t="s">
        <v>19682</v>
      </c>
      <c r="E11775" t="s">
        <v>19683</v>
      </c>
      <c r="F11775" t="str">
        <f t="shared" si="183"/>
        <v>N2O Delivery SystemVERO BiotechGenosyl DS</v>
      </c>
      <c r="G11775">
        <v>92</v>
      </c>
      <c r="H11775">
        <v>4</v>
      </c>
    </row>
    <row r="11776" spans="1:8" x14ac:dyDescent="0.45">
      <c r="A11776" t="s">
        <v>35891</v>
      </c>
      <c r="B11776" t="s">
        <v>24114</v>
      </c>
      <c r="C11776" t="s">
        <v>10806</v>
      </c>
      <c r="D11776" t="s">
        <v>10826</v>
      </c>
      <c r="E11776" t="s">
        <v>10827</v>
      </c>
      <c r="F11776" t="str">
        <f t="shared" si="183"/>
        <v>LAB; Analyzer; PCRMGM Instruments Inc.GEN-PROBE</v>
      </c>
      <c r="G11776">
        <v>3</v>
      </c>
      <c r="H11776">
        <v>2</v>
      </c>
    </row>
    <row r="11777" spans="1:8" x14ac:dyDescent="0.45">
      <c r="A11777" t="s">
        <v>35892</v>
      </c>
      <c r="B11777" t="s">
        <v>24106</v>
      </c>
      <c r="C11777" t="s">
        <v>13088</v>
      </c>
      <c r="D11777" t="s">
        <v>11548</v>
      </c>
      <c r="E11777" t="s">
        <v>13103</v>
      </c>
      <c r="F11777" t="str">
        <f t="shared" si="183"/>
        <v>LaserCandelaGentleLase</v>
      </c>
      <c r="G11777">
        <v>3</v>
      </c>
      <c r="H11777">
        <v>3</v>
      </c>
    </row>
    <row r="11778" spans="1:8" x14ac:dyDescent="0.45">
      <c r="A11778" t="s">
        <v>35893</v>
      </c>
      <c r="B11778" t="s">
        <v>24106</v>
      </c>
      <c r="C11778" t="s">
        <v>13088</v>
      </c>
      <c r="D11778" t="s">
        <v>11548</v>
      </c>
      <c r="E11778" t="s">
        <v>13104</v>
      </c>
      <c r="F11778" t="str">
        <f t="shared" ref="F11778:F11841" si="184">C11778&amp;D11778&amp;E11778</f>
        <v>LaserCandelaGentleLase Plus</v>
      </c>
      <c r="G11778">
        <v>1</v>
      </c>
      <c r="H11778">
        <v>3</v>
      </c>
    </row>
    <row r="11779" spans="1:8" x14ac:dyDescent="0.45">
      <c r="A11779" t="s">
        <v>35894</v>
      </c>
      <c r="B11779" t="s">
        <v>24106</v>
      </c>
      <c r="C11779" t="s">
        <v>13088</v>
      </c>
      <c r="D11779" t="s">
        <v>11548</v>
      </c>
      <c r="E11779" t="s">
        <v>13105</v>
      </c>
      <c r="F11779" t="str">
        <f t="shared" si="184"/>
        <v>LaserCandelaGentleMax</v>
      </c>
      <c r="G11779">
        <v>1</v>
      </c>
      <c r="H11779">
        <v>3</v>
      </c>
    </row>
    <row r="11780" spans="1:8" x14ac:dyDescent="0.45">
      <c r="A11780" t="s">
        <v>35895</v>
      </c>
      <c r="B11780" t="s">
        <v>24106</v>
      </c>
      <c r="C11780" t="s">
        <v>13088</v>
      </c>
      <c r="D11780" t="s">
        <v>11548</v>
      </c>
      <c r="E11780" t="s">
        <v>13106</v>
      </c>
      <c r="F11780" t="str">
        <f t="shared" si="184"/>
        <v>LaserCandelaGentleYag VP</v>
      </c>
      <c r="G11780">
        <v>1</v>
      </c>
      <c r="H11780">
        <v>3</v>
      </c>
    </row>
    <row r="11781" spans="1:8" x14ac:dyDescent="0.45">
      <c r="A11781" t="s">
        <v>35896</v>
      </c>
      <c r="B11781" t="s">
        <v>24114</v>
      </c>
      <c r="C11781" t="s">
        <v>9764</v>
      </c>
      <c r="D11781" t="s">
        <v>9328</v>
      </c>
      <c r="E11781" t="s">
        <v>9782</v>
      </c>
      <c r="F11781" t="str">
        <f t="shared" si="184"/>
        <v>CTS - IntegrationClinical Technology ServicesGermantown OOPS</v>
      </c>
      <c r="G11781">
        <v>1</v>
      </c>
      <c r="H11781">
        <v>2</v>
      </c>
    </row>
    <row r="11782" spans="1:8" x14ac:dyDescent="0.45">
      <c r="A11782" t="s">
        <v>35897</v>
      </c>
      <c r="B11782" t="s">
        <v>24114</v>
      </c>
      <c r="C11782" t="s">
        <v>9764</v>
      </c>
      <c r="D11782" t="s">
        <v>9328</v>
      </c>
      <c r="E11782" t="s">
        <v>9783</v>
      </c>
      <c r="F11782" t="str">
        <f t="shared" si="184"/>
        <v>CTS - IntegrationClinical Technology ServicesGermantown TempTrax</v>
      </c>
      <c r="G11782">
        <v>1</v>
      </c>
      <c r="H11782">
        <v>2</v>
      </c>
    </row>
    <row r="11783" spans="1:8" x14ac:dyDescent="0.45">
      <c r="A11783" t="s">
        <v>35898</v>
      </c>
      <c r="B11783" t="s">
        <v>24105</v>
      </c>
      <c r="C11783" t="s">
        <v>2703</v>
      </c>
      <c r="D11783" t="s">
        <v>2704</v>
      </c>
      <c r="E11783" t="s">
        <v>2705</v>
      </c>
      <c r="F11783" t="str">
        <f t="shared" si="184"/>
        <v>Electrocardiograph (EEG); GeneralMagstimGES 400</v>
      </c>
      <c r="G11783">
        <v>1</v>
      </c>
      <c r="H11783">
        <v>1</v>
      </c>
    </row>
    <row r="11784" spans="1:8" x14ac:dyDescent="0.45">
      <c r="A11784" t="s">
        <v>35899</v>
      </c>
      <c r="B11784" t="s">
        <v>24115</v>
      </c>
      <c r="C11784" t="s">
        <v>23927</v>
      </c>
      <c r="D11784" t="s">
        <v>15077</v>
      </c>
      <c r="E11784" t="s">
        <v>23947</v>
      </c>
      <c r="F11784" t="str">
        <f t="shared" si="184"/>
        <v>Warming CabinetGetinge/Castle IncGET1850BL</v>
      </c>
      <c r="G11784">
        <v>7</v>
      </c>
      <c r="H11784">
        <v>4</v>
      </c>
    </row>
    <row r="11785" spans="1:8" x14ac:dyDescent="0.45">
      <c r="A11785" t="s">
        <v>35900</v>
      </c>
      <c r="B11785" t="s">
        <v>24115</v>
      </c>
      <c r="C11785" t="s">
        <v>23927</v>
      </c>
      <c r="D11785" t="s">
        <v>15655</v>
      </c>
      <c r="E11785" t="s">
        <v>23947</v>
      </c>
      <c r="F11785" t="str">
        <f t="shared" si="184"/>
        <v>Warming CabinetGETINGE/CASTLE, INC.GET1850BL</v>
      </c>
      <c r="G11785">
        <v>11</v>
      </c>
      <c r="H11785">
        <v>4</v>
      </c>
    </row>
    <row r="11786" spans="1:8" x14ac:dyDescent="0.45">
      <c r="A11786" t="s">
        <v>35901</v>
      </c>
      <c r="B11786" t="s">
        <v>24115</v>
      </c>
      <c r="C11786" t="s">
        <v>23977</v>
      </c>
      <c r="D11786" t="s">
        <v>15077</v>
      </c>
      <c r="E11786" t="s">
        <v>23947</v>
      </c>
      <c r="F11786" t="str">
        <f t="shared" si="184"/>
        <v>Warming Units, MultipurposeGetinge/Castle IncGET1850BL</v>
      </c>
      <c r="G11786">
        <v>1</v>
      </c>
      <c r="H11786">
        <v>4</v>
      </c>
    </row>
    <row r="11787" spans="1:8" x14ac:dyDescent="0.45">
      <c r="A11787" t="s">
        <v>35902</v>
      </c>
      <c r="B11787" t="s">
        <v>24115</v>
      </c>
      <c r="C11787" t="s">
        <v>23771</v>
      </c>
      <c r="D11787" t="s">
        <v>15655</v>
      </c>
      <c r="E11787" t="s">
        <v>23774</v>
      </c>
      <c r="F11787" t="str">
        <f t="shared" si="184"/>
        <v>Warmer, BlanketGETINGE/CASTLE, INC.GET2060</v>
      </c>
      <c r="G11787">
        <v>1</v>
      </c>
      <c r="H11787">
        <v>4</v>
      </c>
    </row>
    <row r="11788" spans="1:8" x14ac:dyDescent="0.45">
      <c r="A11788" t="s">
        <v>35903</v>
      </c>
      <c r="B11788" t="s">
        <v>24115</v>
      </c>
      <c r="C11788" t="s">
        <v>23771</v>
      </c>
      <c r="D11788" t="s">
        <v>15655</v>
      </c>
      <c r="E11788" t="s">
        <v>23775</v>
      </c>
      <c r="F11788" t="str">
        <f t="shared" si="184"/>
        <v>Warmer, BlanketGETINGE/CASTLE, INC.GET250</v>
      </c>
      <c r="G11788">
        <v>4</v>
      </c>
      <c r="H11788">
        <v>4</v>
      </c>
    </row>
    <row r="11789" spans="1:8" x14ac:dyDescent="0.45">
      <c r="A11789" t="s">
        <v>35904</v>
      </c>
      <c r="B11789" t="s">
        <v>24115</v>
      </c>
      <c r="C11789" t="s">
        <v>23799</v>
      </c>
      <c r="D11789" t="s">
        <v>15655</v>
      </c>
      <c r="E11789" t="s">
        <v>23812</v>
      </c>
      <c r="F11789" t="str">
        <f t="shared" si="184"/>
        <v>Warmer, Blood/FluidGETINGE/CASTLE, INC.GET250L</v>
      </c>
      <c r="G11789">
        <v>1</v>
      </c>
      <c r="H11789">
        <v>4</v>
      </c>
    </row>
    <row r="11790" spans="1:8" x14ac:dyDescent="0.45">
      <c r="A11790" t="s">
        <v>35905</v>
      </c>
      <c r="B11790" t="s">
        <v>24105</v>
      </c>
      <c r="C11790" t="s">
        <v>8861</v>
      </c>
      <c r="D11790" t="s">
        <v>1880</v>
      </c>
      <c r="E11790" t="s">
        <v>8867</v>
      </c>
      <c r="F11790" t="str">
        <f t="shared" si="184"/>
        <v>Warming Units; BlanketGetinge USA IncGET350</v>
      </c>
      <c r="G11790">
        <v>1</v>
      </c>
      <c r="H11790">
        <v>1</v>
      </c>
    </row>
    <row r="11791" spans="1:8" x14ac:dyDescent="0.45">
      <c r="A11791" t="s">
        <v>35906</v>
      </c>
      <c r="B11791" t="s">
        <v>24115</v>
      </c>
      <c r="C11791" t="s">
        <v>23771</v>
      </c>
      <c r="D11791" t="s">
        <v>15655</v>
      </c>
      <c r="E11791" t="s">
        <v>8867</v>
      </c>
      <c r="F11791" t="str">
        <f t="shared" si="184"/>
        <v>Warmer, BlanketGETINGE/CASTLE, INC.GET350</v>
      </c>
      <c r="G11791">
        <v>9</v>
      </c>
      <c r="H11791">
        <v>4</v>
      </c>
    </row>
    <row r="11792" spans="1:8" x14ac:dyDescent="0.45">
      <c r="A11792" t="s">
        <v>35907</v>
      </c>
      <c r="B11792" t="s">
        <v>24115</v>
      </c>
      <c r="C11792" t="s">
        <v>23771</v>
      </c>
      <c r="D11792" t="s">
        <v>15655</v>
      </c>
      <c r="E11792" t="s">
        <v>23776</v>
      </c>
      <c r="F11792" t="str">
        <f t="shared" si="184"/>
        <v>Warmer, BlanketGETINGE/CASTLE, INC.GET750</v>
      </c>
      <c r="G11792">
        <v>6</v>
      </c>
      <c r="H11792">
        <v>4</v>
      </c>
    </row>
    <row r="11793" spans="1:8" x14ac:dyDescent="0.45">
      <c r="A11793" t="s">
        <v>35908</v>
      </c>
      <c r="B11793" t="s">
        <v>24115</v>
      </c>
      <c r="C11793" t="s">
        <v>23849</v>
      </c>
      <c r="D11793" t="s">
        <v>14947</v>
      </c>
      <c r="E11793" t="s">
        <v>23855</v>
      </c>
      <c r="F11793" t="str">
        <f t="shared" si="184"/>
        <v>Warmer, GelGF Health ProdGF108</v>
      </c>
      <c r="G11793">
        <v>11</v>
      </c>
      <c r="H11793">
        <v>4</v>
      </c>
    </row>
    <row r="11794" spans="1:8" x14ac:dyDescent="0.45">
      <c r="A11794" t="s">
        <v>35909</v>
      </c>
      <c r="B11794" t="s">
        <v>24115</v>
      </c>
      <c r="C11794" t="s">
        <v>16955</v>
      </c>
      <c r="D11794" t="s">
        <v>14867</v>
      </c>
      <c r="E11794" t="s">
        <v>17110</v>
      </c>
      <c r="F11794" t="str">
        <f t="shared" si="184"/>
        <v>Freezer, LaboratoryWhitehall Mfg DivGF12</v>
      </c>
      <c r="G11794">
        <v>1</v>
      </c>
      <c r="H11794">
        <v>4</v>
      </c>
    </row>
    <row r="11795" spans="1:8" x14ac:dyDescent="0.45">
      <c r="A11795" t="s">
        <v>35910</v>
      </c>
      <c r="B11795" t="s">
        <v>24115</v>
      </c>
      <c r="C11795" t="s">
        <v>21347</v>
      </c>
      <c r="D11795" t="s">
        <v>14985</v>
      </c>
      <c r="E11795" t="s">
        <v>21398</v>
      </c>
      <c r="F11795" t="str">
        <f t="shared" si="184"/>
        <v>Regulator, VacuumOhmeda MedicalGFFX23947</v>
      </c>
      <c r="G11795">
        <v>2</v>
      </c>
      <c r="H11795">
        <v>4</v>
      </c>
    </row>
    <row r="11796" spans="1:8" x14ac:dyDescent="0.45">
      <c r="A11796" t="s">
        <v>35911</v>
      </c>
      <c r="B11796" t="s">
        <v>24105</v>
      </c>
      <c r="C11796" t="s">
        <v>3357</v>
      </c>
      <c r="D11796" t="s">
        <v>1159</v>
      </c>
      <c r="E11796" t="s">
        <v>3385</v>
      </c>
      <c r="F11796" t="str">
        <f t="shared" si="184"/>
        <v>Freezer; Laboratory; UndercounterUNKNOWMGFU21M4AW3</v>
      </c>
      <c r="G11796">
        <v>1</v>
      </c>
      <c r="H11796">
        <v>1</v>
      </c>
    </row>
    <row r="11797" spans="1:8" x14ac:dyDescent="0.45">
      <c r="A11797" t="s">
        <v>35912</v>
      </c>
      <c r="B11797" t="s">
        <v>24115</v>
      </c>
      <c r="C11797" t="s">
        <v>16561</v>
      </c>
      <c r="D11797" t="s">
        <v>544</v>
      </c>
      <c r="E11797" t="s">
        <v>16568</v>
      </c>
      <c r="F11797" t="str">
        <f t="shared" si="184"/>
        <v>Endoscope, FlexibleOlympus America IncGF-UC140P-AL5</v>
      </c>
      <c r="G11797">
        <v>1</v>
      </c>
      <c r="H11797">
        <v>4</v>
      </c>
    </row>
    <row r="11798" spans="1:8" x14ac:dyDescent="0.45">
      <c r="A11798" t="s">
        <v>35913</v>
      </c>
      <c r="B11798" t="s">
        <v>24105</v>
      </c>
      <c r="C11798" t="s">
        <v>2945</v>
      </c>
      <c r="D11798" t="s">
        <v>544</v>
      </c>
      <c r="E11798" t="s">
        <v>2946</v>
      </c>
      <c r="F11798" t="str">
        <f t="shared" si="184"/>
        <v>Endoscopes; Gastrointestinal Tract; Upper Tract; Video/UltrasoundOlympus America IncGF-UCT180</v>
      </c>
      <c r="G11798">
        <v>1</v>
      </c>
      <c r="H11798">
        <v>1</v>
      </c>
    </row>
    <row r="11799" spans="1:8" x14ac:dyDescent="0.45">
      <c r="A11799" t="s">
        <v>35914</v>
      </c>
      <c r="B11799" t="s">
        <v>24115</v>
      </c>
      <c r="C11799" t="s">
        <v>16561</v>
      </c>
      <c r="D11799" t="s">
        <v>544</v>
      </c>
      <c r="E11799" t="s">
        <v>2946</v>
      </c>
      <c r="F11799" t="str">
        <f t="shared" si="184"/>
        <v>Endoscope, FlexibleOlympus America IncGF-UCT180</v>
      </c>
      <c r="G11799">
        <v>11</v>
      </c>
      <c r="H11799">
        <v>4</v>
      </c>
    </row>
    <row r="11800" spans="1:8" x14ac:dyDescent="0.45">
      <c r="A11800" t="s">
        <v>35915</v>
      </c>
      <c r="B11800" t="s">
        <v>24115</v>
      </c>
      <c r="C11800" t="s">
        <v>17127</v>
      </c>
      <c r="D11800" t="s">
        <v>544</v>
      </c>
      <c r="E11800" t="s">
        <v>17129</v>
      </c>
      <c r="F11800" t="str">
        <f t="shared" si="184"/>
        <v>GastroscopeOlympus America IncGF-UE160-AL5</v>
      </c>
      <c r="G11800">
        <v>8</v>
      </c>
      <c r="H11800">
        <v>4</v>
      </c>
    </row>
    <row r="11801" spans="1:8" x14ac:dyDescent="0.45">
      <c r="A11801" t="s">
        <v>35916</v>
      </c>
      <c r="B11801" t="s">
        <v>24115</v>
      </c>
      <c r="C11801" t="s">
        <v>16655</v>
      </c>
      <c r="D11801" t="s">
        <v>3127</v>
      </c>
      <c r="E11801" t="s">
        <v>16782</v>
      </c>
      <c r="F11801" t="str">
        <f t="shared" si="184"/>
        <v>Exerciser, LegRogue FitnessGH-1</v>
      </c>
      <c r="G11801">
        <v>1</v>
      </c>
      <c r="H11801">
        <v>4</v>
      </c>
    </row>
    <row r="11802" spans="1:8" x14ac:dyDescent="0.45">
      <c r="A11802" t="s">
        <v>35917</v>
      </c>
      <c r="B11802" t="s">
        <v>24115</v>
      </c>
      <c r="C11802" t="s">
        <v>18028</v>
      </c>
      <c r="D11802" t="s">
        <v>18057</v>
      </c>
      <c r="E11802" t="s">
        <v>18058</v>
      </c>
      <c r="F11802" t="str">
        <f t="shared" si="184"/>
        <v>Lift, Patient ElectricalGuldmann IncGH3</v>
      </c>
      <c r="G11802">
        <v>4</v>
      </c>
      <c r="H11802">
        <v>4</v>
      </c>
    </row>
    <row r="11803" spans="1:8" x14ac:dyDescent="0.45">
      <c r="A11803" t="s">
        <v>35918</v>
      </c>
      <c r="B11803" t="s">
        <v>24115</v>
      </c>
      <c r="C11803" t="s">
        <v>18028</v>
      </c>
      <c r="D11803" t="s">
        <v>1725</v>
      </c>
      <c r="E11803" t="s">
        <v>18072</v>
      </c>
      <c r="F11803" t="str">
        <f t="shared" si="184"/>
        <v>Lift, Patient ElectricalInvacare CorporationGHS350</v>
      </c>
      <c r="G11803">
        <v>1</v>
      </c>
      <c r="H11803">
        <v>4</v>
      </c>
    </row>
    <row r="11804" spans="1:8" x14ac:dyDescent="0.45">
      <c r="A11804" t="s">
        <v>35919</v>
      </c>
      <c r="B11804" t="s">
        <v>24105</v>
      </c>
      <c r="C11804" t="s">
        <v>4166</v>
      </c>
      <c r="D11804" t="s">
        <v>3017</v>
      </c>
      <c r="E11804" t="s">
        <v>4167</v>
      </c>
      <c r="F11804" t="str">
        <f t="shared" si="184"/>
        <v>Intelligent Endoscopy ModuleMedtronicGI Genius</v>
      </c>
      <c r="G11804">
        <v>1</v>
      </c>
      <c r="H11804">
        <v>1</v>
      </c>
    </row>
    <row r="11805" spans="1:8" x14ac:dyDescent="0.45">
      <c r="A11805" t="s">
        <v>35920</v>
      </c>
      <c r="B11805" t="s">
        <v>24115</v>
      </c>
      <c r="C11805" t="s">
        <v>15660</v>
      </c>
      <c r="D11805" t="s">
        <v>15667</v>
      </c>
      <c r="E11805" t="s">
        <v>15668</v>
      </c>
      <c r="F11805" t="str">
        <f t="shared" si="184"/>
        <v>Coagulator, Bi-PolarGenii Incgi4000</v>
      </c>
      <c r="G11805">
        <v>7</v>
      </c>
      <c r="H11805">
        <v>4</v>
      </c>
    </row>
    <row r="11806" spans="1:8" x14ac:dyDescent="0.45">
      <c r="A11806" t="s">
        <v>35921</v>
      </c>
      <c r="B11806" t="s">
        <v>24105</v>
      </c>
      <c r="C11806" t="s">
        <v>2914</v>
      </c>
      <c r="D11806" t="s">
        <v>546</v>
      </c>
      <c r="E11806" t="s">
        <v>2917</v>
      </c>
      <c r="F11806" t="str">
        <f t="shared" si="184"/>
        <v>Endoscope; Gastroscope; VideoOlympus America Inc - Endoscope Div.GIF H180J</v>
      </c>
      <c r="G11806">
        <v>2</v>
      </c>
      <c r="H11806">
        <v>1</v>
      </c>
    </row>
    <row r="11807" spans="1:8" x14ac:dyDescent="0.45">
      <c r="A11807" t="s">
        <v>35922</v>
      </c>
      <c r="B11807" t="s">
        <v>24105</v>
      </c>
      <c r="C11807" t="s">
        <v>3501</v>
      </c>
      <c r="D11807" t="s">
        <v>1338</v>
      </c>
      <c r="E11807" t="s">
        <v>3502</v>
      </c>
      <c r="F11807" t="str">
        <f t="shared" si="184"/>
        <v>GASTROSCOPEOlympusGIF VP160</v>
      </c>
      <c r="G11807">
        <v>1</v>
      </c>
      <c r="H11807">
        <v>1</v>
      </c>
    </row>
    <row r="11808" spans="1:8" x14ac:dyDescent="0.45">
      <c r="A11808" t="s">
        <v>35923</v>
      </c>
      <c r="B11808" t="s">
        <v>24105</v>
      </c>
      <c r="C11808" t="s">
        <v>3520</v>
      </c>
      <c r="D11808" t="s">
        <v>1338</v>
      </c>
      <c r="E11808" t="s">
        <v>3502</v>
      </c>
      <c r="F11808" t="str">
        <f t="shared" si="184"/>
        <v>GASTROSCOPEULTRASLIMOlympusGIF VP160</v>
      </c>
      <c r="G11808">
        <v>1</v>
      </c>
      <c r="H11808">
        <v>1</v>
      </c>
    </row>
    <row r="11809" spans="1:8" x14ac:dyDescent="0.45">
      <c r="A11809" t="s">
        <v>35924</v>
      </c>
      <c r="B11809" t="s">
        <v>24105</v>
      </c>
      <c r="C11809" t="s">
        <v>3505</v>
      </c>
      <c r="D11809" t="s">
        <v>544</v>
      </c>
      <c r="E11809" t="s">
        <v>3506</v>
      </c>
      <c r="F11809" t="str">
        <f t="shared" si="184"/>
        <v>Gastroscopes; Flexible; VideoOlympus America IncGIF-100</v>
      </c>
      <c r="G11809">
        <v>5</v>
      </c>
      <c r="H11809">
        <v>1</v>
      </c>
    </row>
    <row r="11810" spans="1:8" x14ac:dyDescent="0.45">
      <c r="A11810" t="s">
        <v>35925</v>
      </c>
      <c r="B11810" t="s">
        <v>24105</v>
      </c>
      <c r="C11810" t="s">
        <v>3505</v>
      </c>
      <c r="D11810" t="s">
        <v>544</v>
      </c>
      <c r="E11810" t="s">
        <v>3507</v>
      </c>
      <c r="F11810" t="str">
        <f t="shared" si="184"/>
        <v>Gastroscopes; Flexible; VideoOlympus America IncGIF-140</v>
      </c>
      <c r="G11810">
        <v>1</v>
      </c>
      <c r="H11810">
        <v>1</v>
      </c>
    </row>
    <row r="11811" spans="1:8" x14ac:dyDescent="0.45">
      <c r="A11811" t="s">
        <v>35926</v>
      </c>
      <c r="B11811" t="s">
        <v>24115</v>
      </c>
      <c r="C11811" t="s">
        <v>17127</v>
      </c>
      <c r="D11811" t="s">
        <v>544</v>
      </c>
      <c r="E11811" t="s">
        <v>17130</v>
      </c>
      <c r="F11811" t="str">
        <f t="shared" si="184"/>
        <v>GastroscopeOlympus America IncGIF-160</v>
      </c>
      <c r="G11811">
        <v>2</v>
      </c>
      <c r="H11811">
        <v>4</v>
      </c>
    </row>
    <row r="11812" spans="1:8" x14ac:dyDescent="0.45">
      <c r="A11812" t="s">
        <v>35927</v>
      </c>
      <c r="B11812" t="s">
        <v>24115</v>
      </c>
      <c r="C11812" t="s">
        <v>17127</v>
      </c>
      <c r="D11812" t="s">
        <v>544</v>
      </c>
      <c r="E11812" t="s">
        <v>17131</v>
      </c>
      <c r="F11812" t="str">
        <f t="shared" si="184"/>
        <v>GastroscopeOlympus America IncGIF-180</v>
      </c>
      <c r="G11812">
        <v>1</v>
      </c>
      <c r="H11812">
        <v>4</v>
      </c>
    </row>
    <row r="11813" spans="1:8" x14ac:dyDescent="0.45">
      <c r="A11813" t="s">
        <v>35928</v>
      </c>
      <c r="B11813" t="s">
        <v>24105</v>
      </c>
      <c r="C11813" t="s">
        <v>3505</v>
      </c>
      <c r="D11813" t="s">
        <v>544</v>
      </c>
      <c r="E11813" t="s">
        <v>3508</v>
      </c>
      <c r="F11813" t="str">
        <f t="shared" si="184"/>
        <v>Gastroscopes; Flexible; VideoOlympus America IncGIF-1TH190</v>
      </c>
      <c r="G11813">
        <v>1</v>
      </c>
      <c r="H11813">
        <v>1</v>
      </c>
    </row>
    <row r="11814" spans="1:8" x14ac:dyDescent="0.45">
      <c r="A11814" t="s">
        <v>35929</v>
      </c>
      <c r="B11814" t="s">
        <v>24115</v>
      </c>
      <c r="C11814" t="s">
        <v>17127</v>
      </c>
      <c r="D11814" t="s">
        <v>544</v>
      </c>
      <c r="E11814" t="s">
        <v>3508</v>
      </c>
      <c r="F11814" t="str">
        <f t="shared" si="184"/>
        <v>GastroscopeOlympus America IncGIF-1TH190</v>
      </c>
      <c r="G11814">
        <v>2</v>
      </c>
      <c r="H11814">
        <v>4</v>
      </c>
    </row>
    <row r="11815" spans="1:8" x14ac:dyDescent="0.45">
      <c r="A11815" t="s">
        <v>35930</v>
      </c>
      <c r="B11815" t="s">
        <v>24115</v>
      </c>
      <c r="C11815" t="s">
        <v>17127</v>
      </c>
      <c r="D11815" t="s">
        <v>544</v>
      </c>
      <c r="E11815" t="s">
        <v>17132</v>
      </c>
      <c r="F11815" t="str">
        <f t="shared" si="184"/>
        <v>GastroscopeOlympus America IncGIF-1TQ160</v>
      </c>
      <c r="G11815">
        <v>1</v>
      </c>
      <c r="H11815">
        <v>4</v>
      </c>
    </row>
    <row r="11816" spans="1:8" x14ac:dyDescent="0.45">
      <c r="A11816" t="s">
        <v>35931</v>
      </c>
      <c r="B11816" t="s">
        <v>24105</v>
      </c>
      <c r="C11816" t="s">
        <v>3505</v>
      </c>
      <c r="D11816" t="s">
        <v>544</v>
      </c>
      <c r="E11816" t="s">
        <v>3509</v>
      </c>
      <c r="F11816" t="str">
        <f t="shared" si="184"/>
        <v>Gastroscopes; Flexible; VideoOlympus America IncGIF-2T100</v>
      </c>
      <c r="G11816">
        <v>1</v>
      </c>
      <c r="H11816">
        <v>1</v>
      </c>
    </row>
    <row r="11817" spans="1:8" x14ac:dyDescent="0.45">
      <c r="A11817" t="s">
        <v>35932</v>
      </c>
      <c r="B11817" t="s">
        <v>24105</v>
      </c>
      <c r="C11817" t="s">
        <v>3505</v>
      </c>
      <c r="D11817" t="s">
        <v>544</v>
      </c>
      <c r="E11817" t="s">
        <v>3510</v>
      </c>
      <c r="F11817" t="str">
        <f t="shared" si="184"/>
        <v>Gastroscopes; Flexible; VideoOlympus America IncGIF-2T160</v>
      </c>
      <c r="G11817">
        <v>2</v>
      </c>
      <c r="H11817">
        <v>1</v>
      </c>
    </row>
    <row r="11818" spans="1:8" x14ac:dyDescent="0.45">
      <c r="A11818" t="s">
        <v>35933</v>
      </c>
      <c r="B11818" t="s">
        <v>24115</v>
      </c>
      <c r="C11818" t="s">
        <v>17127</v>
      </c>
      <c r="D11818" t="s">
        <v>544</v>
      </c>
      <c r="E11818" t="s">
        <v>3510</v>
      </c>
      <c r="F11818" t="str">
        <f t="shared" si="184"/>
        <v>GastroscopeOlympus America IncGIF-2T160</v>
      </c>
      <c r="G11818">
        <v>1</v>
      </c>
      <c r="H11818">
        <v>4</v>
      </c>
    </row>
    <row r="11819" spans="1:8" x14ac:dyDescent="0.45">
      <c r="A11819" t="s">
        <v>35934</v>
      </c>
      <c r="B11819" t="s">
        <v>24115</v>
      </c>
      <c r="C11819" t="s">
        <v>17127</v>
      </c>
      <c r="D11819" t="s">
        <v>544</v>
      </c>
      <c r="E11819" t="s">
        <v>17133</v>
      </c>
      <c r="F11819" t="str">
        <f t="shared" si="184"/>
        <v>GastroscopeOlympus America IncGIF-2TH180</v>
      </c>
      <c r="G11819">
        <v>5</v>
      </c>
      <c r="H11819">
        <v>4</v>
      </c>
    </row>
    <row r="11820" spans="1:8" x14ac:dyDescent="0.45">
      <c r="A11820" t="s">
        <v>35935</v>
      </c>
      <c r="B11820" t="s">
        <v>24105</v>
      </c>
      <c r="C11820" t="s">
        <v>3505</v>
      </c>
      <c r="D11820" t="s">
        <v>544</v>
      </c>
      <c r="E11820" t="s">
        <v>3511</v>
      </c>
      <c r="F11820" t="str">
        <f t="shared" si="184"/>
        <v>Gastroscopes; Flexible; VideoOlympus America IncGIF-H180</v>
      </c>
      <c r="G11820">
        <v>1</v>
      </c>
      <c r="H11820">
        <v>1</v>
      </c>
    </row>
    <row r="11821" spans="1:8" x14ac:dyDescent="0.45">
      <c r="A11821" t="s">
        <v>35936</v>
      </c>
      <c r="B11821" t="s">
        <v>24115</v>
      </c>
      <c r="C11821" t="s">
        <v>17127</v>
      </c>
      <c r="D11821" t="s">
        <v>544</v>
      </c>
      <c r="E11821" t="s">
        <v>3511</v>
      </c>
      <c r="F11821" t="str">
        <f t="shared" si="184"/>
        <v>GastroscopeOlympus America IncGIF-H180</v>
      </c>
      <c r="G11821">
        <v>11</v>
      </c>
      <c r="H11821">
        <v>4</v>
      </c>
    </row>
    <row r="11822" spans="1:8" x14ac:dyDescent="0.45">
      <c r="A11822" t="s">
        <v>35937</v>
      </c>
      <c r="B11822" t="s">
        <v>24115</v>
      </c>
      <c r="C11822" t="s">
        <v>17127</v>
      </c>
      <c r="D11822" t="s">
        <v>544</v>
      </c>
      <c r="E11822" t="s">
        <v>17134</v>
      </c>
      <c r="F11822" t="str">
        <f t="shared" si="184"/>
        <v>GastroscopeOlympus America IncGIF-H180AL</v>
      </c>
      <c r="G11822">
        <v>1</v>
      </c>
      <c r="H11822">
        <v>4</v>
      </c>
    </row>
    <row r="11823" spans="1:8" x14ac:dyDescent="0.45">
      <c r="A11823" t="s">
        <v>35938</v>
      </c>
      <c r="B11823" t="s">
        <v>24105</v>
      </c>
      <c r="C11823" t="s">
        <v>3505</v>
      </c>
      <c r="D11823" t="s">
        <v>544</v>
      </c>
      <c r="E11823" t="s">
        <v>3512</v>
      </c>
      <c r="F11823" t="str">
        <f t="shared" si="184"/>
        <v>Gastroscopes; Flexible; VideoOlympus America IncGIF-H180J</v>
      </c>
      <c r="G11823">
        <v>1</v>
      </c>
      <c r="H11823">
        <v>1</v>
      </c>
    </row>
    <row r="11824" spans="1:8" x14ac:dyDescent="0.45">
      <c r="A11824" t="s">
        <v>35939</v>
      </c>
      <c r="B11824" t="s">
        <v>24105</v>
      </c>
      <c r="C11824" t="s">
        <v>3505</v>
      </c>
      <c r="D11824" t="s">
        <v>544</v>
      </c>
      <c r="E11824" t="s">
        <v>3513</v>
      </c>
      <c r="F11824" t="str">
        <f t="shared" si="184"/>
        <v>Gastroscopes; Flexible; VideoOlympus America IncGIF-H190</v>
      </c>
      <c r="G11824">
        <v>8</v>
      </c>
      <c r="H11824">
        <v>1</v>
      </c>
    </row>
    <row r="11825" spans="1:8" x14ac:dyDescent="0.45">
      <c r="A11825" t="s">
        <v>35940</v>
      </c>
      <c r="B11825" t="s">
        <v>24115</v>
      </c>
      <c r="C11825" t="s">
        <v>17127</v>
      </c>
      <c r="D11825" t="s">
        <v>544</v>
      </c>
      <c r="E11825" t="s">
        <v>3513</v>
      </c>
      <c r="F11825" t="str">
        <f t="shared" si="184"/>
        <v>GastroscopeOlympus America IncGIF-H190</v>
      </c>
      <c r="G11825">
        <v>12</v>
      </c>
      <c r="H11825">
        <v>4</v>
      </c>
    </row>
    <row r="11826" spans="1:8" x14ac:dyDescent="0.45">
      <c r="A11826" t="s">
        <v>35941</v>
      </c>
      <c r="B11826" t="s">
        <v>24105</v>
      </c>
      <c r="C11826" t="s">
        <v>3505</v>
      </c>
      <c r="D11826" t="s">
        <v>544</v>
      </c>
      <c r="E11826" t="s">
        <v>3514</v>
      </c>
      <c r="F11826" t="str">
        <f t="shared" si="184"/>
        <v>Gastroscopes; Flexible; VideoOlympus America IncGIF-HQ190</v>
      </c>
      <c r="G11826">
        <v>3</v>
      </c>
      <c r="H11826">
        <v>1</v>
      </c>
    </row>
    <row r="11827" spans="1:8" x14ac:dyDescent="0.45">
      <c r="A11827" t="s">
        <v>35942</v>
      </c>
      <c r="B11827" t="s">
        <v>24115</v>
      </c>
      <c r="C11827" t="s">
        <v>17127</v>
      </c>
      <c r="D11827" t="s">
        <v>544</v>
      </c>
      <c r="E11827" t="s">
        <v>3514</v>
      </c>
      <c r="F11827" t="str">
        <f t="shared" si="184"/>
        <v>GastroscopeOlympus America IncGIF-HQ190</v>
      </c>
      <c r="G11827">
        <v>39</v>
      </c>
      <c r="H11827">
        <v>4</v>
      </c>
    </row>
    <row r="11828" spans="1:8" x14ac:dyDescent="0.45">
      <c r="A11828" t="s">
        <v>35943</v>
      </c>
      <c r="B11828" t="s">
        <v>24105</v>
      </c>
      <c r="C11828" t="s">
        <v>3505</v>
      </c>
      <c r="D11828" t="s">
        <v>544</v>
      </c>
      <c r="E11828" t="s">
        <v>3515</v>
      </c>
      <c r="F11828" t="str">
        <f t="shared" si="184"/>
        <v>Gastroscopes; Flexible; VideoOlympus America IncGIF-N180</v>
      </c>
      <c r="G11828">
        <v>3</v>
      </c>
      <c r="H11828">
        <v>1</v>
      </c>
    </row>
    <row r="11829" spans="1:8" x14ac:dyDescent="0.45">
      <c r="A11829" t="s">
        <v>35944</v>
      </c>
      <c r="B11829" t="s">
        <v>24105</v>
      </c>
      <c r="C11829" t="s">
        <v>3505</v>
      </c>
      <c r="D11829" t="s">
        <v>544</v>
      </c>
      <c r="E11829" t="s">
        <v>3516</v>
      </c>
      <c r="F11829" t="str">
        <f t="shared" si="184"/>
        <v>Gastroscopes; Flexible; VideoOlympus America IncGIF-P140</v>
      </c>
      <c r="G11829">
        <v>2</v>
      </c>
      <c r="H11829">
        <v>1</v>
      </c>
    </row>
    <row r="11830" spans="1:8" x14ac:dyDescent="0.45">
      <c r="A11830" t="s">
        <v>35945</v>
      </c>
      <c r="B11830" t="s">
        <v>24115</v>
      </c>
      <c r="C11830" t="s">
        <v>17127</v>
      </c>
      <c r="D11830" t="s">
        <v>544</v>
      </c>
      <c r="E11830" t="s">
        <v>3516</v>
      </c>
      <c r="F11830" t="str">
        <f t="shared" si="184"/>
        <v>GastroscopeOlympus America IncGIF-P140</v>
      </c>
      <c r="G11830">
        <v>1</v>
      </c>
      <c r="H11830">
        <v>4</v>
      </c>
    </row>
    <row r="11831" spans="1:8" x14ac:dyDescent="0.45">
      <c r="A11831" t="s">
        <v>35946</v>
      </c>
      <c r="B11831" t="s">
        <v>24105</v>
      </c>
      <c r="C11831" t="s">
        <v>3505</v>
      </c>
      <c r="D11831" t="s">
        <v>544</v>
      </c>
      <c r="E11831" t="s">
        <v>3517</v>
      </c>
      <c r="F11831" t="str">
        <f t="shared" si="184"/>
        <v>Gastroscopes; Flexible; VideoOlympus America IncGIF-Q160</v>
      </c>
      <c r="G11831">
        <v>10</v>
      </c>
      <c r="H11831">
        <v>1</v>
      </c>
    </row>
    <row r="11832" spans="1:8" x14ac:dyDescent="0.45">
      <c r="A11832" t="s">
        <v>35947</v>
      </c>
      <c r="B11832" t="s">
        <v>24105</v>
      </c>
      <c r="C11832" t="s">
        <v>3505</v>
      </c>
      <c r="D11832" t="s">
        <v>544</v>
      </c>
      <c r="E11832" t="s">
        <v>3518</v>
      </c>
      <c r="F11832" t="str">
        <f t="shared" si="184"/>
        <v>Gastroscopes; Flexible; VideoOlympus America IncGIF-Q180</v>
      </c>
      <c r="G11832">
        <v>2</v>
      </c>
      <c r="H11832">
        <v>1</v>
      </c>
    </row>
    <row r="11833" spans="1:8" x14ac:dyDescent="0.45">
      <c r="A11833" t="s">
        <v>35948</v>
      </c>
      <c r="B11833" t="s">
        <v>24115</v>
      </c>
      <c r="C11833" t="s">
        <v>17127</v>
      </c>
      <c r="D11833" t="s">
        <v>544</v>
      </c>
      <c r="E11833" t="s">
        <v>3518</v>
      </c>
      <c r="F11833" t="str">
        <f t="shared" si="184"/>
        <v>GastroscopeOlympus America IncGIF-Q180</v>
      </c>
      <c r="G11833">
        <v>23</v>
      </c>
      <c r="H11833">
        <v>4</v>
      </c>
    </row>
    <row r="11834" spans="1:8" x14ac:dyDescent="0.45">
      <c r="A11834" t="s">
        <v>35949</v>
      </c>
      <c r="B11834" t="s">
        <v>24115</v>
      </c>
      <c r="C11834" t="s">
        <v>17127</v>
      </c>
      <c r="D11834" t="s">
        <v>544</v>
      </c>
      <c r="E11834" t="s">
        <v>17135</v>
      </c>
      <c r="F11834" t="str">
        <f t="shared" si="184"/>
        <v>GastroscopeOlympus America IncGIF-XP180N</v>
      </c>
      <c r="G11834">
        <v>2</v>
      </c>
      <c r="H11834">
        <v>4</v>
      </c>
    </row>
    <row r="11835" spans="1:8" x14ac:dyDescent="0.45">
      <c r="A11835" t="s">
        <v>35950</v>
      </c>
      <c r="B11835" t="s">
        <v>24105</v>
      </c>
      <c r="C11835" t="s">
        <v>3505</v>
      </c>
      <c r="D11835" t="s">
        <v>544</v>
      </c>
      <c r="E11835" t="s">
        <v>3519</v>
      </c>
      <c r="F11835" t="str">
        <f t="shared" si="184"/>
        <v>Gastroscopes; Flexible; VideoOlympus America IncGIF-XP190N</v>
      </c>
      <c r="G11835">
        <v>3</v>
      </c>
      <c r="H11835">
        <v>1</v>
      </c>
    </row>
    <row r="11836" spans="1:8" x14ac:dyDescent="0.45">
      <c r="A11836" t="s">
        <v>35951</v>
      </c>
      <c r="B11836" t="s">
        <v>24115</v>
      </c>
      <c r="C11836" t="s">
        <v>17127</v>
      </c>
      <c r="D11836" t="s">
        <v>544</v>
      </c>
      <c r="E11836" t="s">
        <v>3519</v>
      </c>
      <c r="F11836" t="str">
        <f t="shared" si="184"/>
        <v>GastroscopeOlympus America IncGIF-XP190N</v>
      </c>
      <c r="G11836">
        <v>6</v>
      </c>
      <c r="H11836">
        <v>4</v>
      </c>
    </row>
    <row r="11837" spans="1:8" x14ac:dyDescent="0.45">
      <c r="A11837" t="s">
        <v>35952</v>
      </c>
      <c r="B11837" t="s">
        <v>24114</v>
      </c>
      <c r="C11837" t="s">
        <v>9998</v>
      </c>
      <c r="D11837" t="s">
        <v>9366</v>
      </c>
      <c r="E11837" t="s">
        <v>10005</v>
      </c>
      <c r="F11837" t="str">
        <f t="shared" si="184"/>
        <v>GN; Infant IncubatorGE HealthcareGIRAFFE</v>
      </c>
      <c r="G11837">
        <v>12</v>
      </c>
      <c r="H11837">
        <v>2</v>
      </c>
    </row>
    <row r="11838" spans="1:8" x14ac:dyDescent="0.45">
      <c r="A11838" t="s">
        <v>35953</v>
      </c>
      <c r="B11838" t="s">
        <v>24114</v>
      </c>
      <c r="C11838" t="s">
        <v>11589</v>
      </c>
      <c r="D11838" t="s">
        <v>11604</v>
      </c>
      <c r="E11838" t="s">
        <v>10005</v>
      </c>
      <c r="F11838" t="str">
        <f t="shared" si="184"/>
        <v>PROC; Light; ExamGoodwin ManufacturingGIRAFFE</v>
      </c>
      <c r="G11838">
        <v>3</v>
      </c>
      <c r="H11838">
        <v>2</v>
      </c>
    </row>
    <row r="11839" spans="1:8" x14ac:dyDescent="0.45">
      <c r="A11839" t="s">
        <v>35954</v>
      </c>
      <c r="B11839" t="s">
        <v>24115</v>
      </c>
      <c r="C11839" t="s">
        <v>17489</v>
      </c>
      <c r="D11839" t="s">
        <v>9366</v>
      </c>
      <c r="E11839" t="s">
        <v>17495</v>
      </c>
      <c r="F11839" t="str">
        <f t="shared" si="184"/>
        <v>Incubator, InfantGE HealthcareGiraffe</v>
      </c>
      <c r="G11839">
        <v>54</v>
      </c>
      <c r="H11839">
        <v>4</v>
      </c>
    </row>
    <row r="11840" spans="1:8" x14ac:dyDescent="0.45">
      <c r="A11840" t="s">
        <v>35955</v>
      </c>
      <c r="B11840" t="s">
        <v>24115</v>
      </c>
      <c r="C11840" t="s">
        <v>17708</v>
      </c>
      <c r="D11840" t="s">
        <v>9366</v>
      </c>
      <c r="E11840" t="s">
        <v>17495</v>
      </c>
      <c r="F11840" t="str">
        <f t="shared" si="184"/>
        <v>Lamp, ExamGE HealthcareGiraffe</v>
      </c>
      <c r="G11840">
        <v>22</v>
      </c>
      <c r="H11840">
        <v>4</v>
      </c>
    </row>
    <row r="11841" spans="1:8" x14ac:dyDescent="0.45">
      <c r="A11841" t="s">
        <v>35956</v>
      </c>
      <c r="B11841" t="s">
        <v>24114</v>
      </c>
      <c r="C11841" t="s">
        <v>10238</v>
      </c>
      <c r="D11841" t="s">
        <v>9366</v>
      </c>
      <c r="E11841" t="s">
        <v>10243</v>
      </c>
      <c r="F11841" t="str">
        <f t="shared" si="184"/>
        <v>GN; Radiant Warmer; InfantGE HealthcareGIRAFFE BEDDED WARMER</v>
      </c>
      <c r="G11841">
        <v>27</v>
      </c>
      <c r="H11841">
        <v>2</v>
      </c>
    </row>
    <row r="11842" spans="1:8" x14ac:dyDescent="0.45">
      <c r="A11842" t="s">
        <v>35957</v>
      </c>
      <c r="B11842" t="s">
        <v>24115</v>
      </c>
      <c r="C11842" t="s">
        <v>17816</v>
      </c>
      <c r="D11842" t="s">
        <v>9366</v>
      </c>
      <c r="E11842" t="s">
        <v>17826</v>
      </c>
      <c r="F11842" t="str">
        <f t="shared" ref="F11842:F11905" si="185">C11842&amp;D11842&amp;E11842</f>
        <v>Lamp, PhototherapyGE HealthcareGiraffe Blue Spot PT Lite</v>
      </c>
      <c r="G11842">
        <v>41</v>
      </c>
      <c r="H11842">
        <v>4</v>
      </c>
    </row>
    <row r="11843" spans="1:8" x14ac:dyDescent="0.45">
      <c r="A11843" t="s">
        <v>35958</v>
      </c>
      <c r="B11843" t="s">
        <v>24115</v>
      </c>
      <c r="C11843" t="s">
        <v>5974</v>
      </c>
      <c r="D11843" t="s">
        <v>9366</v>
      </c>
      <c r="E11843" t="s">
        <v>17826</v>
      </c>
      <c r="F11843" t="str">
        <f t="shared" si="185"/>
        <v>Phototherapy UnitsGE HealthcareGiraffe Blue Spot PT Lite</v>
      </c>
      <c r="G11843">
        <v>6</v>
      </c>
      <c r="H11843">
        <v>4</v>
      </c>
    </row>
    <row r="11844" spans="1:8" x14ac:dyDescent="0.45">
      <c r="A11844" t="s">
        <v>35959</v>
      </c>
      <c r="B11844" t="s">
        <v>24115</v>
      </c>
      <c r="C11844" t="s">
        <v>17489</v>
      </c>
      <c r="D11844" t="s">
        <v>13442</v>
      </c>
      <c r="E11844" t="s">
        <v>17499</v>
      </c>
      <c r="F11844" t="str">
        <f t="shared" si="185"/>
        <v>Incubator, InfantGE Medical SystemsGIRAFFE INCUBATOR</v>
      </c>
      <c r="G11844">
        <v>9</v>
      </c>
      <c r="H11844">
        <v>4</v>
      </c>
    </row>
    <row r="11845" spans="1:8" x14ac:dyDescent="0.45">
      <c r="A11845" t="s">
        <v>35960</v>
      </c>
      <c r="B11845" t="s">
        <v>24115</v>
      </c>
      <c r="C11845" t="s">
        <v>21407</v>
      </c>
      <c r="D11845" t="s">
        <v>9366</v>
      </c>
      <c r="E11845" t="s">
        <v>21411</v>
      </c>
      <c r="F11845" t="str">
        <f t="shared" si="185"/>
        <v>ResuscitatorGE HealthcareGiraffe IRS</v>
      </c>
      <c r="G11845">
        <v>2</v>
      </c>
      <c r="H11845">
        <v>4</v>
      </c>
    </row>
    <row r="11846" spans="1:8" x14ac:dyDescent="0.45">
      <c r="A11846" t="s">
        <v>35961</v>
      </c>
      <c r="B11846" t="s">
        <v>24114</v>
      </c>
      <c r="C11846" t="s">
        <v>11589</v>
      </c>
      <c r="D11846" t="s">
        <v>11600</v>
      </c>
      <c r="E11846" t="s">
        <v>11601</v>
      </c>
      <c r="F11846" t="str">
        <f t="shared" si="185"/>
        <v>PROC; Light; ExamCCI BiomedicalGIRAFFE LAMP</v>
      </c>
      <c r="G11846">
        <v>1</v>
      </c>
      <c r="H11846">
        <v>2</v>
      </c>
    </row>
    <row r="11847" spans="1:8" x14ac:dyDescent="0.45">
      <c r="A11847" t="s">
        <v>35962</v>
      </c>
      <c r="B11847" t="s">
        <v>24114</v>
      </c>
      <c r="C11847" t="s">
        <v>9998</v>
      </c>
      <c r="D11847" t="s">
        <v>9366</v>
      </c>
      <c r="E11847" t="s">
        <v>10006</v>
      </c>
      <c r="F11847" t="str">
        <f t="shared" si="185"/>
        <v>GN; Infant IncubatorGE HealthcareGIRAFFE OMNIBED</v>
      </c>
      <c r="G11847">
        <v>11</v>
      </c>
      <c r="H11847">
        <v>2</v>
      </c>
    </row>
    <row r="11848" spans="1:8" x14ac:dyDescent="0.45">
      <c r="A11848" t="s">
        <v>35963</v>
      </c>
      <c r="B11848" t="s">
        <v>24115</v>
      </c>
      <c r="C11848" t="s">
        <v>17489</v>
      </c>
      <c r="D11848" t="s">
        <v>9999</v>
      </c>
      <c r="E11848" t="s">
        <v>10006</v>
      </c>
      <c r="F11848" t="str">
        <f t="shared" si="185"/>
        <v>Incubator, InfantDatex-OhmedaGIRAFFE OMNIBED</v>
      </c>
      <c r="G11848">
        <v>19</v>
      </c>
      <c r="H11848">
        <v>4</v>
      </c>
    </row>
    <row r="11849" spans="1:8" x14ac:dyDescent="0.45">
      <c r="A11849" t="s">
        <v>35964</v>
      </c>
      <c r="B11849" t="s">
        <v>24115</v>
      </c>
      <c r="C11849" t="s">
        <v>17489</v>
      </c>
      <c r="D11849" t="s">
        <v>13442</v>
      </c>
      <c r="E11849" t="s">
        <v>10006</v>
      </c>
      <c r="F11849" t="str">
        <f t="shared" si="185"/>
        <v>Incubator, InfantGE Medical SystemsGIRAFFE OMNIBED</v>
      </c>
      <c r="G11849">
        <v>5</v>
      </c>
      <c r="H11849">
        <v>4</v>
      </c>
    </row>
    <row r="11850" spans="1:8" x14ac:dyDescent="0.45">
      <c r="A11850" t="s">
        <v>35965</v>
      </c>
      <c r="B11850" t="s">
        <v>24105</v>
      </c>
      <c r="C11850" t="s">
        <v>819</v>
      </c>
      <c r="D11850" t="s">
        <v>820</v>
      </c>
      <c r="E11850" t="s">
        <v>821</v>
      </c>
      <c r="F11850" t="str">
        <f t="shared" si="185"/>
        <v>Beds; Electric; Critical CareGE Healthcare - Maternal/Infant CareGiraffe OmniBed Carestation</v>
      </c>
      <c r="G11850">
        <v>9</v>
      </c>
      <c r="H11850">
        <v>1</v>
      </c>
    </row>
    <row r="11851" spans="1:8" x14ac:dyDescent="0.45">
      <c r="A11851" t="s">
        <v>35966</v>
      </c>
      <c r="B11851" t="s">
        <v>24105</v>
      </c>
      <c r="C11851" t="s">
        <v>3924</v>
      </c>
      <c r="D11851" t="s">
        <v>434</v>
      </c>
      <c r="E11851" t="s">
        <v>821</v>
      </c>
      <c r="F11851" t="str">
        <f t="shared" si="185"/>
        <v>Incubator/Radiant Warming Units; Infant; MobileGE HealthCareGiraffe OmniBed Carestation</v>
      </c>
      <c r="G11851">
        <v>38</v>
      </c>
      <c r="H11851">
        <v>1</v>
      </c>
    </row>
    <row r="11852" spans="1:8" x14ac:dyDescent="0.45">
      <c r="A11852" t="s">
        <v>35967</v>
      </c>
      <c r="B11852" t="s">
        <v>24115</v>
      </c>
      <c r="C11852" t="s">
        <v>17489</v>
      </c>
      <c r="D11852" t="s">
        <v>9366</v>
      </c>
      <c r="E11852" t="s">
        <v>17496</v>
      </c>
      <c r="F11852" t="str">
        <f t="shared" si="185"/>
        <v>Incubator, InfantGE HealthcareGiraffe OmniBed Carestation CS1 2082844-001</v>
      </c>
      <c r="G11852">
        <v>7</v>
      </c>
      <c r="H11852">
        <v>4</v>
      </c>
    </row>
    <row r="11853" spans="1:8" x14ac:dyDescent="0.45">
      <c r="A11853" t="s">
        <v>35968</v>
      </c>
      <c r="B11853" t="s">
        <v>24115</v>
      </c>
      <c r="C11853" t="s">
        <v>17489</v>
      </c>
      <c r="D11853" t="s">
        <v>9366</v>
      </c>
      <c r="E11853" t="s">
        <v>17497</v>
      </c>
      <c r="F11853" t="str">
        <f t="shared" si="185"/>
        <v>Incubator, InfantGE HealthcareGiraffe OmniBed Carestation CS1 6650-0004-901</v>
      </c>
      <c r="G11853">
        <v>13</v>
      </c>
      <c r="H11853">
        <v>4</v>
      </c>
    </row>
    <row r="11854" spans="1:8" x14ac:dyDescent="0.45">
      <c r="A11854" t="s">
        <v>35969</v>
      </c>
      <c r="B11854" t="s">
        <v>24115</v>
      </c>
      <c r="C11854" t="s">
        <v>18333</v>
      </c>
      <c r="D11854" t="s">
        <v>9366</v>
      </c>
      <c r="E11854" t="s">
        <v>18334</v>
      </c>
      <c r="F11854" t="str">
        <f t="shared" si="185"/>
        <v>Meter, Bili LightGE HealthcareGiraffe PT Light Meter 5697449</v>
      </c>
      <c r="G11854">
        <v>1</v>
      </c>
      <c r="H11854">
        <v>4</v>
      </c>
    </row>
    <row r="11855" spans="1:8" x14ac:dyDescent="0.45">
      <c r="A11855" t="s">
        <v>35970</v>
      </c>
      <c r="B11855" t="s">
        <v>24105</v>
      </c>
      <c r="C11855" t="s">
        <v>3633</v>
      </c>
      <c r="D11855" t="s">
        <v>434</v>
      </c>
      <c r="E11855" t="s">
        <v>3634</v>
      </c>
      <c r="F11855" t="str">
        <f t="shared" si="185"/>
        <v>Healthcare Equipment Movers; Bed/StretcherGE HealthCareGiraffe Shuttle</v>
      </c>
      <c r="G11855">
        <v>1</v>
      </c>
      <c r="H11855">
        <v>1</v>
      </c>
    </row>
    <row r="11856" spans="1:8" x14ac:dyDescent="0.45">
      <c r="A11856" t="s">
        <v>35971</v>
      </c>
      <c r="B11856" t="s">
        <v>24114</v>
      </c>
      <c r="C11856" t="s">
        <v>9998</v>
      </c>
      <c r="D11856" t="s">
        <v>9366</v>
      </c>
      <c r="E11856" t="s">
        <v>10007</v>
      </c>
      <c r="F11856" t="str">
        <f t="shared" si="185"/>
        <v>GN; Infant IncubatorGE HealthcareGIRAFFE SHUTTLE</v>
      </c>
      <c r="G11856">
        <v>1</v>
      </c>
      <c r="H11856">
        <v>2</v>
      </c>
    </row>
    <row r="11857" spans="1:8" x14ac:dyDescent="0.45">
      <c r="A11857" t="s">
        <v>35972</v>
      </c>
      <c r="B11857" t="s">
        <v>24115</v>
      </c>
      <c r="C11857" t="s">
        <v>17489</v>
      </c>
      <c r="D11857" t="s">
        <v>13442</v>
      </c>
      <c r="E11857" t="s">
        <v>17500</v>
      </c>
      <c r="F11857" t="str">
        <f t="shared" si="185"/>
        <v>Incubator, InfantGE Medical SystemsGIRAFFE SHUTTLE M1143651</v>
      </c>
      <c r="G11857">
        <v>2</v>
      </c>
      <c r="H11857">
        <v>4</v>
      </c>
    </row>
    <row r="11858" spans="1:8" x14ac:dyDescent="0.45">
      <c r="A11858" t="s">
        <v>35973</v>
      </c>
      <c r="B11858" t="s">
        <v>24115</v>
      </c>
      <c r="C11858" t="s">
        <v>20143</v>
      </c>
      <c r="D11858" t="s">
        <v>9366</v>
      </c>
      <c r="E11858" t="s">
        <v>17500</v>
      </c>
      <c r="F11858" t="str">
        <f t="shared" si="185"/>
        <v>Power Supply, UPSGE HealthcareGIRAFFE SHUTTLE M1143651</v>
      </c>
      <c r="G11858">
        <v>3</v>
      </c>
      <c r="H11858">
        <v>4</v>
      </c>
    </row>
    <row r="11859" spans="1:8" x14ac:dyDescent="0.45">
      <c r="A11859" t="s">
        <v>35974</v>
      </c>
      <c r="B11859" t="s">
        <v>24105</v>
      </c>
      <c r="C11859" t="s">
        <v>5982</v>
      </c>
      <c r="D11859" t="s">
        <v>434</v>
      </c>
      <c r="E11859" t="s">
        <v>5984</v>
      </c>
      <c r="F11859" t="str">
        <f t="shared" si="185"/>
        <v>Phototherapy Units; Visible Light; HyperbilirubinemiaGE HealthCareGiraffe Spot PT Lite</v>
      </c>
      <c r="G11859">
        <v>30</v>
      </c>
      <c r="H11859">
        <v>1</v>
      </c>
    </row>
    <row r="11860" spans="1:8" x14ac:dyDescent="0.45">
      <c r="A11860" t="s">
        <v>35975</v>
      </c>
      <c r="B11860" t="s">
        <v>24115</v>
      </c>
      <c r="C11860" t="s">
        <v>5974</v>
      </c>
      <c r="D11860" t="s">
        <v>13442</v>
      </c>
      <c r="E11860" t="s">
        <v>19975</v>
      </c>
      <c r="F11860" t="str">
        <f t="shared" si="185"/>
        <v>Phototherapy UnitsGE Medical SystemsGIRAFFE SPOT PT LITE</v>
      </c>
      <c r="G11860">
        <v>40</v>
      </c>
      <c r="H11860">
        <v>4</v>
      </c>
    </row>
    <row r="11861" spans="1:8" x14ac:dyDescent="0.45">
      <c r="A11861" t="s">
        <v>35976</v>
      </c>
      <c r="B11861" t="s">
        <v>24115</v>
      </c>
      <c r="C11861" t="s">
        <v>21407</v>
      </c>
      <c r="D11861" t="s">
        <v>9366</v>
      </c>
      <c r="E11861" t="s">
        <v>21412</v>
      </c>
      <c r="F11861" t="str">
        <f t="shared" si="185"/>
        <v>ResuscitatorGE HealthcareGiraffe Stand-Alone</v>
      </c>
      <c r="G11861">
        <v>4</v>
      </c>
      <c r="H11861">
        <v>4</v>
      </c>
    </row>
    <row r="11862" spans="1:8" x14ac:dyDescent="0.45">
      <c r="A11862" t="s">
        <v>35977</v>
      </c>
      <c r="B11862" t="s">
        <v>24115</v>
      </c>
      <c r="C11862" t="s">
        <v>21407</v>
      </c>
      <c r="D11862" t="s">
        <v>9366</v>
      </c>
      <c r="E11862" t="s">
        <v>21413</v>
      </c>
      <c r="F11862" t="str">
        <f t="shared" si="185"/>
        <v>ResuscitatorGE HealthcareGiraffe T-Piece 1502</v>
      </c>
      <c r="G11862">
        <v>10</v>
      </c>
      <c r="H11862">
        <v>4</v>
      </c>
    </row>
    <row r="11863" spans="1:8" x14ac:dyDescent="0.45">
      <c r="A11863" t="s">
        <v>35978</v>
      </c>
      <c r="B11863" t="s">
        <v>24115</v>
      </c>
      <c r="C11863" t="s">
        <v>21407</v>
      </c>
      <c r="D11863" t="s">
        <v>9366</v>
      </c>
      <c r="E11863" t="s">
        <v>21414</v>
      </c>
      <c r="F11863" t="str">
        <f t="shared" si="185"/>
        <v>ResuscitatorGE HealthcareGiraffe T-Piece 1504</v>
      </c>
      <c r="G11863">
        <v>4</v>
      </c>
      <c r="H11863">
        <v>4</v>
      </c>
    </row>
    <row r="11864" spans="1:8" x14ac:dyDescent="0.45">
      <c r="A11864" t="s">
        <v>35979</v>
      </c>
      <c r="B11864" t="s">
        <v>24115</v>
      </c>
      <c r="C11864" t="s">
        <v>23887</v>
      </c>
      <c r="D11864" t="s">
        <v>9366</v>
      </c>
      <c r="E11864" t="s">
        <v>23902</v>
      </c>
      <c r="F11864" t="str">
        <f t="shared" si="185"/>
        <v>Warmer, Radiant, InfantGE HealthcareGiraffe Warmer</v>
      </c>
      <c r="G11864">
        <v>18</v>
      </c>
      <c r="H11864">
        <v>4</v>
      </c>
    </row>
    <row r="11865" spans="1:8" x14ac:dyDescent="0.45">
      <c r="A11865" t="s">
        <v>35980</v>
      </c>
      <c r="B11865" t="s">
        <v>24115</v>
      </c>
      <c r="C11865" t="s">
        <v>14390</v>
      </c>
      <c r="D11865" t="s">
        <v>14399</v>
      </c>
      <c r="E11865" t="s">
        <v>14400</v>
      </c>
      <c r="F11865" t="str">
        <f t="shared" si="185"/>
        <v>Analyzer, Body CompositionSierra Scientific InstrumentsGiven ManoScan360 A120</v>
      </c>
      <c r="G11865">
        <v>2</v>
      </c>
      <c r="H11865">
        <v>4</v>
      </c>
    </row>
    <row r="11866" spans="1:8" x14ac:dyDescent="0.45">
      <c r="A11866" t="s">
        <v>35981</v>
      </c>
      <c r="B11866" t="s">
        <v>24115</v>
      </c>
      <c r="C11866" t="s">
        <v>19955</v>
      </c>
      <c r="D11866" t="s">
        <v>3017</v>
      </c>
      <c r="E11866" t="s">
        <v>19956</v>
      </c>
      <c r="F11866" t="str">
        <f t="shared" si="185"/>
        <v>Peristaltic Motility AnalyzerMedtronicGiven ManoScan360 A120 FGS-4374</v>
      </c>
      <c r="G11866">
        <v>1</v>
      </c>
      <c r="H11866">
        <v>4</v>
      </c>
    </row>
    <row r="11867" spans="1:8" x14ac:dyDescent="0.45">
      <c r="A11867" t="s">
        <v>35982</v>
      </c>
      <c r="B11867" t="s">
        <v>24115</v>
      </c>
      <c r="C11867" t="s">
        <v>14390</v>
      </c>
      <c r="D11867" t="s">
        <v>14399</v>
      </c>
      <c r="E11867" t="s">
        <v>14401</v>
      </c>
      <c r="F11867" t="str">
        <f t="shared" si="185"/>
        <v>Analyzer, Body CompositionSierra Scientific InstrumentsGiven ManoScan3D A300</v>
      </c>
      <c r="G11867">
        <v>1</v>
      </c>
      <c r="H11867">
        <v>4</v>
      </c>
    </row>
    <row r="11868" spans="1:8" x14ac:dyDescent="0.45">
      <c r="A11868" t="s">
        <v>35983</v>
      </c>
      <c r="B11868" t="s">
        <v>24115</v>
      </c>
      <c r="C11868" t="s">
        <v>19955</v>
      </c>
      <c r="D11868" t="s">
        <v>3017</v>
      </c>
      <c r="E11868" t="s">
        <v>14401</v>
      </c>
      <c r="F11868" t="str">
        <f t="shared" si="185"/>
        <v>Peristaltic Motility AnalyzerMedtronicGiven ManoScan3D A300</v>
      </c>
      <c r="G11868">
        <v>2</v>
      </c>
      <c r="H11868">
        <v>4</v>
      </c>
    </row>
    <row r="11869" spans="1:8" x14ac:dyDescent="0.45">
      <c r="A11869" t="s">
        <v>35984</v>
      </c>
      <c r="B11869" t="s">
        <v>24115</v>
      </c>
      <c r="C11869" t="s">
        <v>19955</v>
      </c>
      <c r="D11869" t="s">
        <v>6417</v>
      </c>
      <c r="E11869" t="s">
        <v>14401</v>
      </c>
      <c r="F11869" t="str">
        <f t="shared" si="185"/>
        <v>Peristaltic Motility AnalyzerMedtronic IncGiven ManoScan3D A300</v>
      </c>
      <c r="G11869">
        <v>1</v>
      </c>
      <c r="H11869">
        <v>4</v>
      </c>
    </row>
    <row r="11870" spans="1:8" x14ac:dyDescent="0.45">
      <c r="A11870" t="s">
        <v>35985</v>
      </c>
      <c r="B11870" t="s">
        <v>24115</v>
      </c>
      <c r="C11870" t="s">
        <v>19955</v>
      </c>
      <c r="D11870" t="s">
        <v>3017</v>
      </c>
      <c r="E11870" t="s">
        <v>19957</v>
      </c>
      <c r="F11870" t="str">
        <f t="shared" si="185"/>
        <v>Peristaltic Motility AnalyzerMedtronicGiven ManoScanZ A200</v>
      </c>
      <c r="G11870">
        <v>3</v>
      </c>
      <c r="H11870">
        <v>4</v>
      </c>
    </row>
    <row r="11871" spans="1:8" x14ac:dyDescent="0.45">
      <c r="A11871" t="s">
        <v>35986</v>
      </c>
      <c r="B11871" t="s">
        <v>24106</v>
      </c>
      <c r="C11871" t="s">
        <v>13161</v>
      </c>
      <c r="D11871" t="s">
        <v>13162</v>
      </c>
      <c r="E11871" t="s">
        <v>13163</v>
      </c>
      <c r="F11871" t="str">
        <f t="shared" si="185"/>
        <v>Lensmeter/LensometerAist OpticsGJD-1</v>
      </c>
      <c r="G11871">
        <v>1</v>
      </c>
      <c r="H11871">
        <v>3</v>
      </c>
    </row>
    <row r="11872" spans="1:8" x14ac:dyDescent="0.45">
      <c r="A11872" t="s">
        <v>35987</v>
      </c>
      <c r="B11872" t="s">
        <v>24115</v>
      </c>
      <c r="C11872" t="s">
        <v>14053</v>
      </c>
      <c r="D11872" t="s">
        <v>23376</v>
      </c>
      <c r="E11872" t="s">
        <v>23377</v>
      </c>
      <c r="F11872" t="str">
        <f t="shared" si="185"/>
        <v>TreadmillLITE GAITGK2200</v>
      </c>
      <c r="G11872">
        <v>1</v>
      </c>
      <c r="H11872">
        <v>4</v>
      </c>
    </row>
    <row r="11873" spans="1:8" x14ac:dyDescent="0.45">
      <c r="A11873" t="s">
        <v>35988</v>
      </c>
      <c r="B11873" t="s">
        <v>24115</v>
      </c>
      <c r="C11873" t="s">
        <v>14053</v>
      </c>
      <c r="D11873" t="s">
        <v>377</v>
      </c>
      <c r="E11873" t="s">
        <v>23377</v>
      </c>
      <c r="F11873" t="str">
        <f t="shared" si="185"/>
        <v>TreadmillMobility ResearchGK2200</v>
      </c>
      <c r="G11873">
        <v>1</v>
      </c>
      <c r="H11873">
        <v>4</v>
      </c>
    </row>
    <row r="11874" spans="1:8" x14ac:dyDescent="0.45">
      <c r="A11874" t="s">
        <v>35989</v>
      </c>
      <c r="B11874" t="s">
        <v>24115</v>
      </c>
      <c r="C11874" t="s">
        <v>18320</v>
      </c>
      <c r="D11874" t="s">
        <v>18321</v>
      </c>
      <c r="E11874" t="s">
        <v>18323</v>
      </c>
      <c r="F11874" t="str">
        <f t="shared" si="185"/>
        <v>Massage Machine, Physical TherapyGeneral Physiotherapy IncGK3</v>
      </c>
      <c r="G11874">
        <v>1</v>
      </c>
      <c r="H11874">
        <v>4</v>
      </c>
    </row>
    <row r="11875" spans="1:8" x14ac:dyDescent="0.45">
      <c r="A11875" t="s">
        <v>35990</v>
      </c>
      <c r="B11875" t="s">
        <v>24105</v>
      </c>
      <c r="C11875" t="s">
        <v>6199</v>
      </c>
      <c r="D11875" t="s">
        <v>6200</v>
      </c>
      <c r="E11875" t="s">
        <v>6201</v>
      </c>
      <c r="F11875" t="str">
        <f t="shared" si="185"/>
        <v>Printers; Label; Bar-CodeZebra Technologies CorpGK420d</v>
      </c>
      <c r="G11875">
        <v>1</v>
      </c>
      <c r="H11875">
        <v>1</v>
      </c>
    </row>
    <row r="11876" spans="1:8" x14ac:dyDescent="0.45">
      <c r="A11876" t="s">
        <v>35991</v>
      </c>
      <c r="B11876" t="s">
        <v>24105</v>
      </c>
      <c r="C11876" t="s">
        <v>877</v>
      </c>
      <c r="D11876" t="s">
        <v>7</v>
      </c>
      <c r="E11876" t="s">
        <v>878</v>
      </c>
      <c r="F11876" t="str">
        <f t="shared" si="185"/>
        <v>BIPOLARCOAGULATOR(blank)GK-52</v>
      </c>
      <c r="G11876">
        <v>1</v>
      </c>
      <c r="H11876">
        <v>1</v>
      </c>
    </row>
    <row r="11877" spans="1:8" x14ac:dyDescent="0.45">
      <c r="A11877" t="s">
        <v>35992</v>
      </c>
      <c r="B11877" t="s">
        <v>24115</v>
      </c>
      <c r="C11877" t="s">
        <v>13343</v>
      </c>
      <c r="D11877" t="s">
        <v>18606</v>
      </c>
      <c r="E11877" t="s">
        <v>18607</v>
      </c>
      <c r="F11877" t="str">
        <f t="shared" si="185"/>
        <v>MiscellaneousMortech MfgGL100</v>
      </c>
      <c r="G11877">
        <v>1</v>
      </c>
      <c r="H11877">
        <v>4</v>
      </c>
    </row>
    <row r="11878" spans="1:8" x14ac:dyDescent="0.45">
      <c r="A11878" t="s">
        <v>35993</v>
      </c>
      <c r="B11878" t="s">
        <v>24115</v>
      </c>
      <c r="C11878" t="s">
        <v>21069</v>
      </c>
      <c r="D11878" t="s">
        <v>21133</v>
      </c>
      <c r="E11878" t="s">
        <v>21134</v>
      </c>
      <c r="F11878" t="str">
        <f t="shared" si="185"/>
        <v>Refrigerator, LaboratoryGalanzGL17BK</v>
      </c>
      <c r="G11878">
        <v>1</v>
      </c>
      <c r="H11878">
        <v>4</v>
      </c>
    </row>
    <row r="11879" spans="1:8" x14ac:dyDescent="0.45">
      <c r="A11879" t="s">
        <v>35994</v>
      </c>
      <c r="B11879" t="s">
        <v>24115</v>
      </c>
      <c r="C11879" t="s">
        <v>20973</v>
      </c>
      <c r="D11879" t="s">
        <v>21017</v>
      </c>
      <c r="E11879" t="s">
        <v>21018</v>
      </c>
      <c r="F11879" t="str">
        <f t="shared" si="185"/>
        <v>Refrigerator, KitchenGuangdong Galanz Enterprises Co.,Ltd.GL17BKJGL</v>
      </c>
      <c r="G11879">
        <v>2</v>
      </c>
      <c r="H11879">
        <v>4</v>
      </c>
    </row>
    <row r="11880" spans="1:8" x14ac:dyDescent="0.45">
      <c r="A11880" t="s">
        <v>35995</v>
      </c>
      <c r="B11880" t="s">
        <v>24115</v>
      </c>
      <c r="C11880" t="s">
        <v>21069</v>
      </c>
      <c r="D11880" t="s">
        <v>21017</v>
      </c>
      <c r="E11880" t="s">
        <v>21139</v>
      </c>
      <c r="F11880" t="str">
        <f t="shared" si="185"/>
        <v>Refrigerator, LaboratoryGuangdong Galanz Enterprises Co.,Ltd.GL27BK</v>
      </c>
      <c r="G11880">
        <v>2</v>
      </c>
      <c r="H11880">
        <v>4</v>
      </c>
    </row>
    <row r="11881" spans="1:8" x14ac:dyDescent="0.45">
      <c r="A11881" t="s">
        <v>35996</v>
      </c>
      <c r="B11881" t="s">
        <v>24115</v>
      </c>
      <c r="C11881" t="s">
        <v>21275</v>
      </c>
      <c r="D11881" t="s">
        <v>21301</v>
      </c>
      <c r="E11881" t="s">
        <v>21302</v>
      </c>
      <c r="F11881" t="str">
        <f t="shared" si="185"/>
        <v>Refrigerator, MedicalGalanz GroupGL35BK</v>
      </c>
      <c r="G11881">
        <v>1</v>
      </c>
      <c r="H11881">
        <v>4</v>
      </c>
    </row>
    <row r="11882" spans="1:8" x14ac:dyDescent="0.45">
      <c r="A11882" t="s">
        <v>35997</v>
      </c>
      <c r="B11882" t="s">
        <v>24106</v>
      </c>
      <c r="C11882" t="s">
        <v>13161</v>
      </c>
      <c r="D11882" t="s">
        <v>13165</v>
      </c>
      <c r="E11882" t="s">
        <v>13166</v>
      </c>
      <c r="F11882" t="str">
        <f t="shared" si="185"/>
        <v>Lensmeter/LensometerGrand SeikoGL-8000UP</v>
      </c>
      <c r="G11882">
        <v>1</v>
      </c>
      <c r="H11882">
        <v>3</v>
      </c>
    </row>
    <row r="11883" spans="1:8" x14ac:dyDescent="0.45">
      <c r="A11883" t="s">
        <v>35998</v>
      </c>
      <c r="B11883" t="s">
        <v>24115</v>
      </c>
      <c r="C11883" t="s">
        <v>16955</v>
      </c>
      <c r="D11883" t="s">
        <v>14867</v>
      </c>
      <c r="E11883" t="s">
        <v>17111</v>
      </c>
      <c r="F11883" t="str">
        <f t="shared" si="185"/>
        <v>Freezer, LaboratoryWhitehall Mfg DivGlacier Freeze</v>
      </c>
      <c r="G11883">
        <v>1</v>
      </c>
      <c r="H11883">
        <v>4</v>
      </c>
    </row>
    <row r="11884" spans="1:8" x14ac:dyDescent="0.45">
      <c r="A11884" t="s">
        <v>35999</v>
      </c>
      <c r="B11884" t="s">
        <v>24105</v>
      </c>
      <c r="C11884" t="s">
        <v>8912</v>
      </c>
      <c r="D11884" t="s">
        <v>8913</v>
      </c>
      <c r="E11884" t="s">
        <v>8914</v>
      </c>
      <c r="F11884" t="str">
        <f t="shared" si="185"/>
        <v>Warming Units; Laryngeal MirrorPremier Medical Products CoGlass Bead Mirror Warmer</v>
      </c>
      <c r="G11884">
        <v>31</v>
      </c>
      <c r="H11884">
        <v>1</v>
      </c>
    </row>
    <row r="11885" spans="1:8" x14ac:dyDescent="0.45">
      <c r="A11885" t="s">
        <v>36000</v>
      </c>
      <c r="B11885" t="s">
        <v>24115</v>
      </c>
      <c r="C11885" t="s">
        <v>17708</v>
      </c>
      <c r="D11885" t="s">
        <v>3033</v>
      </c>
      <c r="E11885" t="s">
        <v>17718</v>
      </c>
      <c r="F11885" t="str">
        <f t="shared" si="185"/>
        <v>Lamp, ExamBurton MedicalGleamer</v>
      </c>
      <c r="G11885">
        <v>4</v>
      </c>
      <c r="H11885">
        <v>4</v>
      </c>
    </row>
    <row r="11886" spans="1:8" x14ac:dyDescent="0.45">
      <c r="A11886" t="s">
        <v>36001</v>
      </c>
      <c r="B11886" t="s">
        <v>24115</v>
      </c>
      <c r="C11886" t="s">
        <v>13886</v>
      </c>
      <c r="D11886" t="s">
        <v>12361</v>
      </c>
      <c r="E11886" t="s">
        <v>22181</v>
      </c>
      <c r="F11886" t="str">
        <f t="shared" si="185"/>
        <v>StretcherStryker CorporationGlideaway</v>
      </c>
      <c r="G11886">
        <v>5</v>
      </c>
      <c r="H11886">
        <v>4</v>
      </c>
    </row>
    <row r="11887" spans="1:8" x14ac:dyDescent="0.45">
      <c r="A11887" t="s">
        <v>36002</v>
      </c>
      <c r="B11887" t="s">
        <v>24105</v>
      </c>
      <c r="C11887" t="s">
        <v>7884</v>
      </c>
      <c r="D11887" t="s">
        <v>787</v>
      </c>
      <c r="E11887" t="s">
        <v>7902</v>
      </c>
      <c r="F11887" t="str">
        <f t="shared" si="185"/>
        <v>Stretchers; Mobile; HospitalStrykerGlideaway 1015</v>
      </c>
      <c r="G11887">
        <v>2</v>
      </c>
      <c r="H11887">
        <v>1</v>
      </c>
    </row>
    <row r="11888" spans="1:8" x14ac:dyDescent="0.45">
      <c r="A11888" t="s">
        <v>36003</v>
      </c>
      <c r="B11888" t="s">
        <v>24105</v>
      </c>
      <c r="C11888" t="s">
        <v>7884</v>
      </c>
      <c r="D11888" t="s">
        <v>31</v>
      </c>
      <c r="E11888" t="s">
        <v>7902</v>
      </c>
      <c r="F11888" t="str">
        <f t="shared" si="185"/>
        <v>Stretchers; Mobile; HospitalStryker Medical Glideaway 1015</v>
      </c>
      <c r="G11888">
        <v>13</v>
      </c>
      <c r="H11888">
        <v>1</v>
      </c>
    </row>
    <row r="11889" spans="1:8" x14ac:dyDescent="0.45">
      <c r="A11889" t="s">
        <v>36004</v>
      </c>
      <c r="B11889" t="s">
        <v>24105</v>
      </c>
      <c r="C11889" t="s">
        <v>7884</v>
      </c>
      <c r="D11889" t="s">
        <v>798</v>
      </c>
      <c r="E11889" t="s">
        <v>7902</v>
      </c>
      <c r="F11889" t="str">
        <f t="shared" si="185"/>
        <v>Stretchers; Mobile; HospitalStryker Medical Div Stryker CorpGlideaway 1015</v>
      </c>
      <c r="G11889">
        <v>64</v>
      </c>
      <c r="H11889">
        <v>1</v>
      </c>
    </row>
    <row r="11890" spans="1:8" x14ac:dyDescent="0.45">
      <c r="A11890" t="s">
        <v>36005</v>
      </c>
      <c r="B11890" t="s">
        <v>24114</v>
      </c>
      <c r="C11890" t="s">
        <v>11517</v>
      </c>
      <c r="D11890" t="s">
        <v>9747</v>
      </c>
      <c r="E11890" t="s">
        <v>11531</v>
      </c>
      <c r="F11890" t="str">
        <f t="shared" si="185"/>
        <v>PROC; Laryngoscope; VideoVerathon Inc.GLIDESCOPE</v>
      </c>
      <c r="G11890">
        <v>9</v>
      </c>
      <c r="H11890">
        <v>2</v>
      </c>
    </row>
    <row r="11891" spans="1:8" x14ac:dyDescent="0.45">
      <c r="A11891" t="s">
        <v>36006</v>
      </c>
      <c r="B11891" t="s">
        <v>24106</v>
      </c>
      <c r="C11891" t="s">
        <v>13348</v>
      </c>
      <c r="D11891" t="s">
        <v>7310</v>
      </c>
      <c r="E11891" t="s">
        <v>13381</v>
      </c>
      <c r="F11891" t="str">
        <f t="shared" si="185"/>
        <v>MonitorVerathonGlideScope</v>
      </c>
      <c r="G11891">
        <v>3</v>
      </c>
      <c r="H11891">
        <v>3</v>
      </c>
    </row>
    <row r="11892" spans="1:8" x14ac:dyDescent="0.45">
      <c r="A11892" t="s">
        <v>36007</v>
      </c>
      <c r="B11892" t="s">
        <v>24115</v>
      </c>
      <c r="C11892" t="s">
        <v>17952</v>
      </c>
      <c r="D11892" t="s">
        <v>15587</v>
      </c>
      <c r="E11892" t="s">
        <v>11531</v>
      </c>
      <c r="F11892" t="str">
        <f t="shared" si="185"/>
        <v>LaryngoscopesVerathon MedicalGLIDESCOPE</v>
      </c>
      <c r="G11892">
        <v>38</v>
      </c>
      <c r="H11892">
        <v>4</v>
      </c>
    </row>
    <row r="11893" spans="1:8" x14ac:dyDescent="0.45">
      <c r="A11893" t="s">
        <v>36008</v>
      </c>
      <c r="B11893" t="s">
        <v>24115</v>
      </c>
      <c r="C11893" t="s">
        <v>23721</v>
      </c>
      <c r="D11893" t="s">
        <v>7310</v>
      </c>
      <c r="E11893" t="s">
        <v>11531</v>
      </c>
      <c r="F11893" t="str">
        <f t="shared" si="185"/>
        <v>Video LaryngoscopeVerathonGLIDESCOPE</v>
      </c>
      <c r="G11893">
        <v>10</v>
      </c>
      <c r="H11893">
        <v>4</v>
      </c>
    </row>
    <row r="11894" spans="1:8" x14ac:dyDescent="0.45">
      <c r="A11894" t="s">
        <v>36009</v>
      </c>
      <c r="B11894" t="s">
        <v>24115</v>
      </c>
      <c r="C11894" t="s">
        <v>23721</v>
      </c>
      <c r="D11894" t="s">
        <v>15587</v>
      </c>
      <c r="E11894" t="s">
        <v>11531</v>
      </c>
      <c r="F11894" t="str">
        <f t="shared" si="185"/>
        <v>Video LaryngoscopeVerathon MedicalGLIDESCOPE</v>
      </c>
      <c r="G11894">
        <v>12</v>
      </c>
      <c r="H11894">
        <v>4</v>
      </c>
    </row>
    <row r="11895" spans="1:8" x14ac:dyDescent="0.45">
      <c r="A11895" t="s">
        <v>36010</v>
      </c>
      <c r="B11895" t="s">
        <v>24105</v>
      </c>
      <c r="C11895" t="s">
        <v>4329</v>
      </c>
      <c r="D11895" t="s">
        <v>633</v>
      </c>
      <c r="E11895" t="s">
        <v>4333</v>
      </c>
      <c r="F11895" t="str">
        <f t="shared" si="185"/>
        <v>Laryngoscopes; Rigid; VideoVerathon IncGlideScope AVL</v>
      </c>
      <c r="G11895">
        <v>4</v>
      </c>
      <c r="H11895">
        <v>1</v>
      </c>
    </row>
    <row r="11896" spans="1:8" x14ac:dyDescent="0.45">
      <c r="A11896" t="s">
        <v>36011</v>
      </c>
      <c r="B11896" t="s">
        <v>24115</v>
      </c>
      <c r="C11896" t="s">
        <v>23721</v>
      </c>
      <c r="D11896" t="s">
        <v>7310</v>
      </c>
      <c r="E11896" t="s">
        <v>23725</v>
      </c>
      <c r="F11896" t="str">
        <f t="shared" si="185"/>
        <v>Video LaryngoscopeVerathonGlidescope AVL</v>
      </c>
      <c r="G11896">
        <v>4</v>
      </c>
      <c r="H11896">
        <v>4</v>
      </c>
    </row>
    <row r="11897" spans="1:8" x14ac:dyDescent="0.45">
      <c r="A11897" t="s">
        <v>36012</v>
      </c>
      <c r="B11897" t="s">
        <v>24105</v>
      </c>
      <c r="C11897" t="s">
        <v>4329</v>
      </c>
      <c r="D11897" t="s">
        <v>633</v>
      </c>
      <c r="E11897" t="s">
        <v>4334</v>
      </c>
      <c r="F11897" t="str">
        <f t="shared" si="185"/>
        <v>Laryngoscopes; Rigid; VideoVerathon IncGlideScope Cobalt AVL</v>
      </c>
      <c r="G11897">
        <v>14</v>
      </c>
      <c r="H11897">
        <v>1</v>
      </c>
    </row>
    <row r="11898" spans="1:8" x14ac:dyDescent="0.45">
      <c r="A11898" t="s">
        <v>36013</v>
      </c>
      <c r="B11898" t="s">
        <v>24115</v>
      </c>
      <c r="C11898" t="s">
        <v>17952</v>
      </c>
      <c r="D11898" t="s">
        <v>15587</v>
      </c>
      <c r="E11898" t="s">
        <v>17961</v>
      </c>
      <c r="F11898" t="str">
        <f t="shared" si="185"/>
        <v>LaryngoscopesVerathon MedicalGLIDESCOPE COBALT AVL</v>
      </c>
      <c r="G11898">
        <v>12</v>
      </c>
      <c r="H11898">
        <v>4</v>
      </c>
    </row>
    <row r="11899" spans="1:8" x14ac:dyDescent="0.45">
      <c r="A11899" t="s">
        <v>36014</v>
      </c>
      <c r="B11899" t="s">
        <v>24115</v>
      </c>
      <c r="C11899" t="s">
        <v>23721</v>
      </c>
      <c r="D11899" t="s">
        <v>7310</v>
      </c>
      <c r="E11899" t="s">
        <v>17961</v>
      </c>
      <c r="F11899" t="str">
        <f t="shared" si="185"/>
        <v>Video LaryngoscopeVerathonGLIDESCOPE COBALT AVL</v>
      </c>
      <c r="G11899">
        <v>3</v>
      </c>
      <c r="H11899">
        <v>4</v>
      </c>
    </row>
    <row r="11900" spans="1:8" x14ac:dyDescent="0.45">
      <c r="A11900" t="s">
        <v>36015</v>
      </c>
      <c r="B11900" t="s">
        <v>24115</v>
      </c>
      <c r="C11900" t="s">
        <v>23721</v>
      </c>
      <c r="D11900" t="s">
        <v>15587</v>
      </c>
      <c r="E11900" t="s">
        <v>17961</v>
      </c>
      <c r="F11900" t="str">
        <f t="shared" si="185"/>
        <v>Video LaryngoscopeVerathon MedicalGLIDESCOPE COBALT AVL</v>
      </c>
      <c r="G11900">
        <v>5</v>
      </c>
      <c r="H11900">
        <v>4</v>
      </c>
    </row>
    <row r="11901" spans="1:8" x14ac:dyDescent="0.45">
      <c r="A11901" t="s">
        <v>36016</v>
      </c>
      <c r="B11901" t="s">
        <v>24105</v>
      </c>
      <c r="C11901" t="s">
        <v>4329</v>
      </c>
      <c r="D11901" t="s">
        <v>633</v>
      </c>
      <c r="E11901" t="s">
        <v>4335</v>
      </c>
      <c r="F11901" t="str">
        <f t="shared" si="185"/>
        <v>Laryngoscopes; Rigid; VideoVerathon IncGlideScope Core</v>
      </c>
      <c r="G11901">
        <v>9</v>
      </c>
      <c r="H11901">
        <v>1</v>
      </c>
    </row>
    <row r="11902" spans="1:8" x14ac:dyDescent="0.45">
      <c r="A11902" t="s">
        <v>36017</v>
      </c>
      <c r="B11902" t="s">
        <v>24115</v>
      </c>
      <c r="C11902" t="s">
        <v>23721</v>
      </c>
      <c r="D11902" t="s">
        <v>7310</v>
      </c>
      <c r="E11902" t="s">
        <v>4335</v>
      </c>
      <c r="F11902" t="str">
        <f t="shared" si="185"/>
        <v>Video LaryngoscopeVerathonGlideScope Core</v>
      </c>
      <c r="G11902">
        <v>8</v>
      </c>
      <c r="H11902">
        <v>4</v>
      </c>
    </row>
    <row r="11903" spans="1:8" x14ac:dyDescent="0.45">
      <c r="A11903" t="s">
        <v>36018</v>
      </c>
      <c r="B11903" t="s">
        <v>24115</v>
      </c>
      <c r="C11903" t="s">
        <v>23721</v>
      </c>
      <c r="D11903" t="s">
        <v>15587</v>
      </c>
      <c r="E11903" t="s">
        <v>4335</v>
      </c>
      <c r="F11903" t="str">
        <f t="shared" si="185"/>
        <v>Video LaryngoscopeVerathon MedicalGlideScope Core</v>
      </c>
      <c r="G11903">
        <v>16</v>
      </c>
      <c r="H11903">
        <v>4</v>
      </c>
    </row>
    <row r="11904" spans="1:8" x14ac:dyDescent="0.45">
      <c r="A11904" t="s">
        <v>36019</v>
      </c>
      <c r="B11904" t="s">
        <v>24106</v>
      </c>
      <c r="C11904" t="s">
        <v>13348</v>
      </c>
      <c r="D11904" t="s">
        <v>7310</v>
      </c>
      <c r="E11904" t="s">
        <v>13382</v>
      </c>
      <c r="F11904" t="str">
        <f t="shared" si="185"/>
        <v>MonitorVerathonGlidescope Core 10</v>
      </c>
      <c r="G11904">
        <v>2</v>
      </c>
      <c r="H11904">
        <v>3</v>
      </c>
    </row>
    <row r="11905" spans="1:8" x14ac:dyDescent="0.45">
      <c r="A11905" t="s">
        <v>36020</v>
      </c>
      <c r="B11905" t="s">
        <v>24115</v>
      </c>
      <c r="C11905" t="s">
        <v>19164</v>
      </c>
      <c r="D11905" t="s">
        <v>15587</v>
      </c>
      <c r="E11905" t="s">
        <v>19488</v>
      </c>
      <c r="F11905" t="str">
        <f t="shared" si="185"/>
        <v>Monitor, VideoVerathon MedicalGlideScope Core 10 Monitor</v>
      </c>
      <c r="G11905">
        <v>4</v>
      </c>
      <c r="H11905">
        <v>4</v>
      </c>
    </row>
    <row r="11906" spans="1:8" x14ac:dyDescent="0.45">
      <c r="A11906" t="s">
        <v>36021</v>
      </c>
      <c r="B11906" t="s">
        <v>24115</v>
      </c>
      <c r="C11906" t="s">
        <v>19164</v>
      </c>
      <c r="D11906" t="s">
        <v>7310</v>
      </c>
      <c r="E11906" t="s">
        <v>19484</v>
      </c>
      <c r="F11906" t="str">
        <f t="shared" ref="F11906:F11969" si="186">C11906&amp;D11906&amp;E11906</f>
        <v>Monitor, VideoVerathonGlideScope Core 10 Monitor 0570-0376</v>
      </c>
      <c r="G11906">
        <v>42</v>
      </c>
      <c r="H11906">
        <v>4</v>
      </c>
    </row>
    <row r="11907" spans="1:8" x14ac:dyDescent="0.45">
      <c r="A11907" t="s">
        <v>36022</v>
      </c>
      <c r="B11907" t="s">
        <v>24105</v>
      </c>
      <c r="C11907" t="s">
        <v>4329</v>
      </c>
      <c r="D11907" t="s">
        <v>633</v>
      </c>
      <c r="E11907" t="s">
        <v>4336</v>
      </c>
      <c r="F11907" t="str">
        <f t="shared" si="186"/>
        <v>Laryngoscopes; Rigid; VideoVerathon IncGlideScope Core 15</v>
      </c>
      <c r="G11907">
        <v>32</v>
      </c>
      <c r="H11907">
        <v>1</v>
      </c>
    </row>
    <row r="11908" spans="1:8" x14ac:dyDescent="0.45">
      <c r="A11908" t="s">
        <v>36023</v>
      </c>
      <c r="B11908" t="s">
        <v>24105</v>
      </c>
      <c r="C11908" t="s">
        <v>4321</v>
      </c>
      <c r="D11908" t="s">
        <v>633</v>
      </c>
      <c r="E11908" t="s">
        <v>4323</v>
      </c>
      <c r="F11908" t="str">
        <f t="shared" si="186"/>
        <v>Laryngoscope Set; VideoVerathon IncGlideScope Core 15 (Premium Configuration)</v>
      </c>
      <c r="G11908">
        <v>1</v>
      </c>
      <c r="H11908">
        <v>1</v>
      </c>
    </row>
    <row r="11909" spans="1:8" x14ac:dyDescent="0.45">
      <c r="A11909" t="s">
        <v>36024</v>
      </c>
      <c r="B11909" t="s">
        <v>24115</v>
      </c>
      <c r="C11909" t="s">
        <v>19164</v>
      </c>
      <c r="D11909" t="s">
        <v>7310</v>
      </c>
      <c r="E11909" t="s">
        <v>19485</v>
      </c>
      <c r="F11909" t="str">
        <f t="shared" si="186"/>
        <v>Monitor, VideoVerathonGlideScope Core 15 FHD Monitor</v>
      </c>
      <c r="G11909">
        <v>1</v>
      </c>
      <c r="H11909">
        <v>4</v>
      </c>
    </row>
    <row r="11910" spans="1:8" x14ac:dyDescent="0.45">
      <c r="A11910" t="s">
        <v>36025</v>
      </c>
      <c r="B11910" t="s">
        <v>24115</v>
      </c>
      <c r="C11910" t="s">
        <v>19164</v>
      </c>
      <c r="D11910" t="s">
        <v>7310</v>
      </c>
      <c r="E11910" t="s">
        <v>19486</v>
      </c>
      <c r="F11910" t="str">
        <f t="shared" si="186"/>
        <v>Monitor, VideoVerathonGlideScope Core 15 Monitor 0570-0404</v>
      </c>
      <c r="G11910">
        <v>39</v>
      </c>
      <c r="H11910">
        <v>4</v>
      </c>
    </row>
    <row r="11911" spans="1:8" x14ac:dyDescent="0.45">
      <c r="A11911" t="s">
        <v>36026</v>
      </c>
      <c r="B11911" t="s">
        <v>24115</v>
      </c>
      <c r="C11911" t="s">
        <v>17952</v>
      </c>
      <c r="D11911" t="s">
        <v>15587</v>
      </c>
      <c r="E11911" t="s">
        <v>17962</v>
      </c>
      <c r="F11911" t="str">
        <f t="shared" si="186"/>
        <v>LaryngoscopesVerathon MedicalGLIDESCOPE GO</v>
      </c>
      <c r="G11911">
        <v>5</v>
      </c>
      <c r="H11911">
        <v>4</v>
      </c>
    </row>
    <row r="11912" spans="1:8" x14ac:dyDescent="0.45">
      <c r="A11912" t="s">
        <v>36027</v>
      </c>
      <c r="B11912" t="s">
        <v>24115</v>
      </c>
      <c r="C11912" t="s">
        <v>23721</v>
      </c>
      <c r="D11912" t="s">
        <v>7310</v>
      </c>
      <c r="E11912" t="s">
        <v>17962</v>
      </c>
      <c r="F11912" t="str">
        <f t="shared" si="186"/>
        <v>Video LaryngoscopeVerathonGLIDESCOPE GO</v>
      </c>
      <c r="G11912">
        <v>9</v>
      </c>
      <c r="H11912">
        <v>4</v>
      </c>
    </row>
    <row r="11913" spans="1:8" x14ac:dyDescent="0.45">
      <c r="A11913" t="s">
        <v>36028</v>
      </c>
      <c r="B11913" t="s">
        <v>24115</v>
      </c>
      <c r="C11913" t="s">
        <v>23721</v>
      </c>
      <c r="D11913" t="s">
        <v>15587</v>
      </c>
      <c r="E11913" t="s">
        <v>17962</v>
      </c>
      <c r="F11913" t="str">
        <f t="shared" si="186"/>
        <v>Video LaryngoscopeVerathon MedicalGLIDESCOPE GO</v>
      </c>
      <c r="G11913">
        <v>2</v>
      </c>
      <c r="H11913">
        <v>4</v>
      </c>
    </row>
    <row r="11914" spans="1:8" x14ac:dyDescent="0.45">
      <c r="A11914" t="s">
        <v>36029</v>
      </c>
      <c r="B11914" t="s">
        <v>24115</v>
      </c>
      <c r="C11914" t="s">
        <v>23721</v>
      </c>
      <c r="D11914" t="s">
        <v>7310</v>
      </c>
      <c r="E11914" t="s">
        <v>23726</v>
      </c>
      <c r="F11914" t="str">
        <f t="shared" si="186"/>
        <v>Video LaryngoscopeVerathonGlideScope Go 2</v>
      </c>
      <c r="G11914">
        <v>1</v>
      </c>
      <c r="H11914">
        <v>4</v>
      </c>
    </row>
    <row r="11915" spans="1:8" x14ac:dyDescent="0.45">
      <c r="A11915" t="s">
        <v>36030</v>
      </c>
      <c r="B11915" t="s">
        <v>24105</v>
      </c>
      <c r="C11915" t="s">
        <v>4329</v>
      </c>
      <c r="D11915" t="s">
        <v>633</v>
      </c>
      <c r="E11915" t="s">
        <v>4337</v>
      </c>
      <c r="F11915" t="str">
        <f t="shared" si="186"/>
        <v>Laryngoscopes; Rigid; VideoVerathon IncGlideScope GVL</v>
      </c>
      <c r="G11915">
        <v>8</v>
      </c>
      <c r="H11915">
        <v>1</v>
      </c>
    </row>
    <row r="11916" spans="1:8" x14ac:dyDescent="0.45">
      <c r="A11916" t="s">
        <v>36031</v>
      </c>
      <c r="B11916" t="s">
        <v>24114</v>
      </c>
      <c r="C11916" t="s">
        <v>11517</v>
      </c>
      <c r="D11916" t="s">
        <v>11529</v>
      </c>
      <c r="E11916" t="s">
        <v>11530</v>
      </c>
      <c r="F11916" t="str">
        <f t="shared" si="186"/>
        <v>PROC; Laryngoscope; VideoSaturn Bio MedicalGLIDESCOPE GVL</v>
      </c>
      <c r="G11916">
        <v>2</v>
      </c>
      <c r="H11916">
        <v>2</v>
      </c>
    </row>
    <row r="11917" spans="1:8" x14ac:dyDescent="0.45">
      <c r="A11917" t="s">
        <v>36032</v>
      </c>
      <c r="B11917" t="s">
        <v>24114</v>
      </c>
      <c r="C11917" t="s">
        <v>11517</v>
      </c>
      <c r="D11917" t="s">
        <v>9747</v>
      </c>
      <c r="E11917" t="s">
        <v>11530</v>
      </c>
      <c r="F11917" t="str">
        <f t="shared" si="186"/>
        <v>PROC; Laryngoscope; VideoVerathon Inc.GLIDESCOPE GVL</v>
      </c>
      <c r="G11917">
        <v>19</v>
      </c>
      <c r="H11917">
        <v>2</v>
      </c>
    </row>
    <row r="11918" spans="1:8" x14ac:dyDescent="0.45">
      <c r="A11918" t="s">
        <v>36033</v>
      </c>
      <c r="B11918" t="s">
        <v>24106</v>
      </c>
      <c r="C11918" t="s">
        <v>13084</v>
      </c>
      <c r="D11918" t="s">
        <v>7310</v>
      </c>
      <c r="E11918" t="s">
        <v>13087</v>
      </c>
      <c r="F11918" t="str">
        <f t="shared" si="186"/>
        <v>LaryngoscopeVerathonGlidescope GVL</v>
      </c>
      <c r="G11918">
        <v>1</v>
      </c>
      <c r="H11918">
        <v>3</v>
      </c>
    </row>
    <row r="11919" spans="1:8" x14ac:dyDescent="0.45">
      <c r="A11919" t="s">
        <v>36034</v>
      </c>
      <c r="B11919" t="s">
        <v>24115</v>
      </c>
      <c r="C11919" t="s">
        <v>23721</v>
      </c>
      <c r="D11919" t="s">
        <v>7310</v>
      </c>
      <c r="E11919" t="s">
        <v>13087</v>
      </c>
      <c r="F11919" t="str">
        <f t="shared" si="186"/>
        <v>Video LaryngoscopeVerathonGlidescope GVL</v>
      </c>
      <c r="G11919">
        <v>1</v>
      </c>
      <c r="H11919">
        <v>4</v>
      </c>
    </row>
    <row r="11920" spans="1:8" x14ac:dyDescent="0.45">
      <c r="A11920" t="s">
        <v>36035</v>
      </c>
      <c r="B11920" t="s">
        <v>24105</v>
      </c>
      <c r="C11920" t="s">
        <v>5466</v>
      </c>
      <c r="D11920" t="s">
        <v>633</v>
      </c>
      <c r="E11920" t="s">
        <v>5492</v>
      </c>
      <c r="F11920" t="str">
        <f t="shared" si="186"/>
        <v>Monitors; VideoVerathon IncGlideScope GVL Monitor</v>
      </c>
      <c r="G11920">
        <v>10</v>
      </c>
      <c r="H11920">
        <v>1</v>
      </c>
    </row>
    <row r="11921" spans="1:8" x14ac:dyDescent="0.45">
      <c r="A11921" t="s">
        <v>36036</v>
      </c>
      <c r="B11921" t="s">
        <v>24115</v>
      </c>
      <c r="C11921" t="s">
        <v>19164</v>
      </c>
      <c r="D11921" t="s">
        <v>7310</v>
      </c>
      <c r="E11921" t="s">
        <v>19487</v>
      </c>
      <c r="F11921" t="str">
        <f t="shared" si="186"/>
        <v>Monitor, VideoVerathonGlidescope Portable Monitor</v>
      </c>
      <c r="G11921">
        <v>3</v>
      </c>
      <c r="H11921">
        <v>4</v>
      </c>
    </row>
    <row r="11922" spans="1:8" x14ac:dyDescent="0.45">
      <c r="A11922" t="s">
        <v>36037</v>
      </c>
      <c r="B11922" t="s">
        <v>24105</v>
      </c>
      <c r="C11922" t="s">
        <v>4329</v>
      </c>
      <c r="D11922" t="s">
        <v>633</v>
      </c>
      <c r="E11922" t="s">
        <v>4338</v>
      </c>
      <c r="F11922" t="str">
        <f t="shared" si="186"/>
        <v>Laryngoscopes; Rigid; VideoVerathon IncGlideScope Ranger</v>
      </c>
      <c r="G11922">
        <v>1</v>
      </c>
      <c r="H11922">
        <v>1</v>
      </c>
    </row>
    <row r="11923" spans="1:8" x14ac:dyDescent="0.45">
      <c r="A11923" t="s">
        <v>36038</v>
      </c>
      <c r="B11923" t="s">
        <v>24115</v>
      </c>
      <c r="C11923" t="s">
        <v>17952</v>
      </c>
      <c r="D11923" t="s">
        <v>15587</v>
      </c>
      <c r="E11923" t="s">
        <v>17963</v>
      </c>
      <c r="F11923" t="str">
        <f t="shared" si="186"/>
        <v>LaryngoscopesVerathon MedicalGLIDESCOPE RANGER</v>
      </c>
      <c r="G11923">
        <v>1</v>
      </c>
      <c r="H11923">
        <v>4</v>
      </c>
    </row>
    <row r="11924" spans="1:8" x14ac:dyDescent="0.45">
      <c r="A11924" t="s">
        <v>36039</v>
      </c>
      <c r="B11924" t="s">
        <v>24115</v>
      </c>
      <c r="C11924" t="s">
        <v>23721</v>
      </c>
      <c r="D11924" t="s">
        <v>15587</v>
      </c>
      <c r="E11924" t="s">
        <v>17963</v>
      </c>
      <c r="F11924" t="str">
        <f t="shared" si="186"/>
        <v>Video LaryngoscopeVerathon MedicalGLIDESCOPE RANGER</v>
      </c>
      <c r="G11924">
        <v>1</v>
      </c>
      <c r="H11924">
        <v>4</v>
      </c>
    </row>
    <row r="11925" spans="1:8" x14ac:dyDescent="0.45">
      <c r="A11925" t="s">
        <v>36040</v>
      </c>
      <c r="B11925" t="s">
        <v>24115</v>
      </c>
      <c r="C11925" t="s">
        <v>17952</v>
      </c>
      <c r="D11925" t="s">
        <v>15587</v>
      </c>
      <c r="E11925" t="s">
        <v>17964</v>
      </c>
      <c r="F11925" t="str">
        <f t="shared" si="186"/>
        <v>LaryngoscopesVerathon MedicalGLIDESCOPE TITANIUM</v>
      </c>
      <c r="G11925">
        <v>6</v>
      </c>
      <c r="H11925">
        <v>4</v>
      </c>
    </row>
    <row r="11926" spans="1:8" x14ac:dyDescent="0.45">
      <c r="A11926" t="s">
        <v>36041</v>
      </c>
      <c r="B11926" t="s">
        <v>24114</v>
      </c>
      <c r="C11926" t="s">
        <v>11517</v>
      </c>
      <c r="D11926" t="s">
        <v>9747</v>
      </c>
      <c r="E11926" t="s">
        <v>11532</v>
      </c>
      <c r="F11926" t="str">
        <f t="shared" si="186"/>
        <v>PROC; Laryngoscope; VideoVerathon Inc.GLIDESCPOPE</v>
      </c>
      <c r="G11926">
        <v>1</v>
      </c>
      <c r="H11926">
        <v>2</v>
      </c>
    </row>
    <row r="11927" spans="1:8" x14ac:dyDescent="0.45">
      <c r="A11927" t="s">
        <v>36042</v>
      </c>
      <c r="B11927" t="s">
        <v>24114</v>
      </c>
      <c r="C11927" t="s">
        <v>9998</v>
      </c>
      <c r="D11927" t="s">
        <v>9625</v>
      </c>
      <c r="E11927" t="s">
        <v>10008</v>
      </c>
      <c r="F11927" t="str">
        <f t="shared" si="186"/>
        <v>GN; Infant IncubatorHill-Rom Holdings Inc.GLOBE-TROTTER</v>
      </c>
      <c r="G11927">
        <v>1</v>
      </c>
      <c r="H11927">
        <v>2</v>
      </c>
    </row>
    <row r="11928" spans="1:8" x14ac:dyDescent="0.45">
      <c r="A11928" t="s">
        <v>36043</v>
      </c>
      <c r="B11928" t="s">
        <v>24105</v>
      </c>
      <c r="C11928" t="s">
        <v>4564</v>
      </c>
      <c r="D11928" t="s">
        <v>21</v>
      </c>
      <c r="E11928" t="s">
        <v>4565</v>
      </c>
      <c r="F11928" t="str">
        <f t="shared" si="186"/>
        <v>Light SourcesAlcon Laboratories; Inc.GLS</v>
      </c>
      <c r="G11928">
        <v>1</v>
      </c>
      <c r="H11928">
        <v>1</v>
      </c>
    </row>
    <row r="11929" spans="1:8" x14ac:dyDescent="0.45">
      <c r="A11929" t="s">
        <v>36044</v>
      </c>
      <c r="B11929" t="s">
        <v>24106</v>
      </c>
      <c r="C11929" t="s">
        <v>12958</v>
      </c>
      <c r="D11929" t="s">
        <v>12251</v>
      </c>
      <c r="E11929" t="s">
        <v>12959</v>
      </c>
      <c r="F11929" t="str">
        <f t="shared" si="186"/>
        <v>GlucometerHemocueGlucose 201</v>
      </c>
      <c r="G11929">
        <v>1</v>
      </c>
      <c r="H11929">
        <v>3</v>
      </c>
    </row>
    <row r="11930" spans="1:8" x14ac:dyDescent="0.45">
      <c r="A11930" t="s">
        <v>36045</v>
      </c>
      <c r="B11930" t="s">
        <v>24105</v>
      </c>
      <c r="C11930" t="s">
        <v>9222</v>
      </c>
      <c r="D11930" t="s">
        <v>2028</v>
      </c>
      <c r="E11930" t="s">
        <v>9223</v>
      </c>
      <c r="F11930" t="str">
        <f t="shared" si="186"/>
        <v>X-Ray Unit; Mobile; DigitalSamsung Medical ImagingGM85</v>
      </c>
      <c r="G11930">
        <v>2</v>
      </c>
      <c r="H11930">
        <v>1</v>
      </c>
    </row>
    <row r="11931" spans="1:8" x14ac:dyDescent="0.45">
      <c r="A11931" t="s">
        <v>36046</v>
      </c>
      <c r="B11931" t="s">
        <v>24115</v>
      </c>
      <c r="C11931" t="s">
        <v>20792</v>
      </c>
      <c r="D11931" t="s">
        <v>14147</v>
      </c>
      <c r="E11931" t="s">
        <v>9223</v>
      </c>
      <c r="F11931" t="str">
        <f t="shared" si="186"/>
        <v>Radiographic Unit, DigitalSamsungGM85</v>
      </c>
      <c r="G11931">
        <v>44</v>
      </c>
      <c r="H11931">
        <v>4</v>
      </c>
    </row>
    <row r="11932" spans="1:8" x14ac:dyDescent="0.45">
      <c r="A11932" t="s">
        <v>36047</v>
      </c>
      <c r="B11932" t="s">
        <v>24115</v>
      </c>
      <c r="C11932" t="s">
        <v>20815</v>
      </c>
      <c r="D11932" t="s">
        <v>14147</v>
      </c>
      <c r="E11932" t="s">
        <v>9223</v>
      </c>
      <c r="F11932" t="str">
        <f t="shared" si="186"/>
        <v>Radiographic Unit, PortableSamsungGM85</v>
      </c>
      <c r="G11932">
        <v>8</v>
      </c>
      <c r="H11932">
        <v>4</v>
      </c>
    </row>
    <row r="11933" spans="1:8" x14ac:dyDescent="0.45">
      <c r="A11933" t="s">
        <v>36048</v>
      </c>
      <c r="B11933" t="s">
        <v>24115</v>
      </c>
      <c r="C11933" t="s">
        <v>23614</v>
      </c>
      <c r="D11933" t="s">
        <v>18329</v>
      </c>
      <c r="E11933" t="s">
        <v>23618</v>
      </c>
      <c r="F11933" t="str">
        <f t="shared" si="186"/>
        <v>Vacuum CleanerNilfisk-Advance AmerGMPJ 115</v>
      </c>
      <c r="G11933">
        <v>1</v>
      </c>
      <c r="H11933">
        <v>4</v>
      </c>
    </row>
    <row r="11934" spans="1:8" x14ac:dyDescent="0.45">
      <c r="A11934" t="s">
        <v>36049</v>
      </c>
      <c r="B11934" t="s">
        <v>24115</v>
      </c>
      <c r="C11934" t="s">
        <v>20973</v>
      </c>
      <c r="D11934" t="s">
        <v>6645</v>
      </c>
      <c r="E11934" t="s">
        <v>21005</v>
      </c>
      <c r="F11934" t="str">
        <f t="shared" si="186"/>
        <v>Refrigerator, KitchenGE ApplianceGMR02BANAWW</v>
      </c>
      <c r="G11934">
        <v>1</v>
      </c>
      <c r="H11934">
        <v>4</v>
      </c>
    </row>
    <row r="11935" spans="1:8" x14ac:dyDescent="0.45">
      <c r="A11935" t="s">
        <v>36050</v>
      </c>
      <c r="B11935" t="s">
        <v>24115</v>
      </c>
      <c r="C11935" t="s">
        <v>20973</v>
      </c>
      <c r="D11935" t="s">
        <v>6645</v>
      </c>
      <c r="E11935" t="s">
        <v>21006</v>
      </c>
      <c r="F11935" t="str">
        <f t="shared" si="186"/>
        <v>Refrigerator, KitchenGE ApplianceGMR02BANCWW</v>
      </c>
      <c r="G11935">
        <v>1</v>
      </c>
      <c r="H11935">
        <v>4</v>
      </c>
    </row>
    <row r="11936" spans="1:8" x14ac:dyDescent="0.45">
      <c r="A11936" t="s">
        <v>36051</v>
      </c>
      <c r="B11936" t="s">
        <v>24115</v>
      </c>
      <c r="C11936" t="s">
        <v>20973</v>
      </c>
      <c r="D11936" t="s">
        <v>6645</v>
      </c>
      <c r="E11936" t="s">
        <v>21007</v>
      </c>
      <c r="F11936" t="str">
        <f t="shared" si="186"/>
        <v>Refrigerator, KitchenGE ApplianceGMR02BANDWW</v>
      </c>
      <c r="G11936">
        <v>1</v>
      </c>
      <c r="H11936">
        <v>4</v>
      </c>
    </row>
    <row r="11937" spans="1:8" x14ac:dyDescent="0.45">
      <c r="A11937" t="s">
        <v>36052</v>
      </c>
      <c r="B11937" t="s">
        <v>24115</v>
      </c>
      <c r="C11937" t="s">
        <v>20973</v>
      </c>
      <c r="D11937" t="s">
        <v>6645</v>
      </c>
      <c r="E11937" t="s">
        <v>21008</v>
      </c>
      <c r="F11937" t="str">
        <f t="shared" si="186"/>
        <v>Refrigerator, KitchenGE ApplianceGMR04</v>
      </c>
      <c r="G11937">
        <v>1</v>
      </c>
      <c r="H11937">
        <v>4</v>
      </c>
    </row>
    <row r="11938" spans="1:8" x14ac:dyDescent="0.45">
      <c r="A11938" t="s">
        <v>36053</v>
      </c>
      <c r="B11938" t="s">
        <v>24115</v>
      </c>
      <c r="C11938" t="s">
        <v>20973</v>
      </c>
      <c r="D11938" t="s">
        <v>6645</v>
      </c>
      <c r="E11938" t="s">
        <v>21009</v>
      </c>
      <c r="F11938" t="str">
        <f t="shared" si="186"/>
        <v>Refrigerator, KitchenGE ApplianceGMR04AAMAWW</v>
      </c>
      <c r="G11938">
        <v>2</v>
      </c>
      <c r="H11938">
        <v>4</v>
      </c>
    </row>
    <row r="11939" spans="1:8" x14ac:dyDescent="0.45">
      <c r="A11939" t="s">
        <v>36054</v>
      </c>
      <c r="B11939" t="s">
        <v>24115</v>
      </c>
      <c r="C11939" t="s">
        <v>21069</v>
      </c>
      <c r="D11939" t="s">
        <v>2411</v>
      </c>
      <c r="E11939" t="s">
        <v>21136</v>
      </c>
      <c r="F11939" t="str">
        <f t="shared" si="186"/>
        <v>Refrigerator, LaboratoryGE AppliancesGMR04AAMB</v>
      </c>
      <c r="G11939">
        <v>1</v>
      </c>
      <c r="H11939">
        <v>4</v>
      </c>
    </row>
    <row r="11940" spans="1:8" x14ac:dyDescent="0.45">
      <c r="A11940" t="s">
        <v>36055</v>
      </c>
      <c r="B11940" t="s">
        <v>24115</v>
      </c>
      <c r="C11940" t="s">
        <v>20973</v>
      </c>
      <c r="D11940" t="s">
        <v>6645</v>
      </c>
      <c r="E11940" t="s">
        <v>21010</v>
      </c>
      <c r="F11940" t="str">
        <f t="shared" si="186"/>
        <v>Refrigerator, KitchenGE ApplianceGMR04AAMBWW</v>
      </c>
      <c r="G11940">
        <v>1</v>
      </c>
      <c r="H11940">
        <v>4</v>
      </c>
    </row>
    <row r="11941" spans="1:8" x14ac:dyDescent="0.45">
      <c r="A11941" t="s">
        <v>36056</v>
      </c>
      <c r="B11941" t="s">
        <v>24115</v>
      </c>
      <c r="C11941" t="s">
        <v>20973</v>
      </c>
      <c r="D11941" t="s">
        <v>6645</v>
      </c>
      <c r="E11941" t="s">
        <v>21011</v>
      </c>
      <c r="F11941" t="str">
        <f t="shared" si="186"/>
        <v>Refrigerator, KitchenGE ApplianceGMR04AAMWW</v>
      </c>
      <c r="G11941">
        <v>2</v>
      </c>
      <c r="H11941">
        <v>4</v>
      </c>
    </row>
    <row r="11942" spans="1:8" x14ac:dyDescent="0.45">
      <c r="A11942" t="s">
        <v>36057</v>
      </c>
      <c r="B11942" t="s">
        <v>24115</v>
      </c>
      <c r="C11942" t="s">
        <v>21069</v>
      </c>
      <c r="D11942" t="s">
        <v>13442</v>
      </c>
      <c r="E11942" t="s">
        <v>21138</v>
      </c>
      <c r="F11942" t="str">
        <f t="shared" si="186"/>
        <v>Refrigerator, LaboratoryGE Medical SystemsGMR04BAMWW</v>
      </c>
      <c r="G11942">
        <v>1</v>
      </c>
      <c r="H11942">
        <v>4</v>
      </c>
    </row>
    <row r="11943" spans="1:8" x14ac:dyDescent="0.45">
      <c r="A11943" t="s">
        <v>36058</v>
      </c>
      <c r="B11943" t="s">
        <v>24115</v>
      </c>
      <c r="C11943" t="s">
        <v>20973</v>
      </c>
      <c r="D11943" t="s">
        <v>6645</v>
      </c>
      <c r="E11943" t="s">
        <v>21012</v>
      </c>
      <c r="F11943" t="str">
        <f t="shared" si="186"/>
        <v>Refrigerator, KitchenGE ApplianceGMR04BANWW</v>
      </c>
      <c r="G11943">
        <v>1</v>
      </c>
      <c r="H11943">
        <v>4</v>
      </c>
    </row>
    <row r="11944" spans="1:8" x14ac:dyDescent="0.45">
      <c r="A11944" t="s">
        <v>36059</v>
      </c>
      <c r="B11944" t="s">
        <v>24115</v>
      </c>
      <c r="C11944" t="s">
        <v>20973</v>
      </c>
      <c r="D11944" t="s">
        <v>6645</v>
      </c>
      <c r="E11944" t="s">
        <v>21013</v>
      </c>
      <c r="F11944" t="str">
        <f t="shared" si="186"/>
        <v>Refrigerator, KitchenGE ApplianceGMR04HASACS</v>
      </c>
      <c r="G11944">
        <v>1</v>
      </c>
      <c r="H11944">
        <v>4</v>
      </c>
    </row>
    <row r="11945" spans="1:8" x14ac:dyDescent="0.45">
      <c r="A11945" t="s">
        <v>36060</v>
      </c>
      <c r="B11945" t="s">
        <v>24105</v>
      </c>
      <c r="C11945" t="s">
        <v>6683</v>
      </c>
      <c r="D11945" t="s">
        <v>6645</v>
      </c>
      <c r="E11945" t="s">
        <v>6685</v>
      </c>
      <c r="F11945" t="str">
        <f t="shared" si="186"/>
        <v>Refrigerator; Domestic; UndercounterGE ApplianceGMR06AAPCWW</v>
      </c>
      <c r="G11945">
        <v>1</v>
      </c>
      <c r="H11945">
        <v>1</v>
      </c>
    </row>
    <row r="11946" spans="1:8" x14ac:dyDescent="0.45">
      <c r="A11946" t="s">
        <v>36061</v>
      </c>
      <c r="B11946" t="s">
        <v>24105</v>
      </c>
      <c r="C11946" t="s">
        <v>6878</v>
      </c>
      <c r="D11946" t="s">
        <v>429</v>
      </c>
      <c r="E11946" t="s">
        <v>6685</v>
      </c>
      <c r="F11946" t="str">
        <f t="shared" si="186"/>
        <v>Refrigerators; Pharmacy; UprightGEGMR06AAPCWW</v>
      </c>
      <c r="G11946">
        <v>1</v>
      </c>
      <c r="H11946">
        <v>1</v>
      </c>
    </row>
    <row r="11947" spans="1:8" x14ac:dyDescent="0.45">
      <c r="A11947" t="s">
        <v>36062</v>
      </c>
      <c r="B11947" t="s">
        <v>24115</v>
      </c>
      <c r="C11947" t="s">
        <v>21275</v>
      </c>
      <c r="D11947" t="s">
        <v>6645</v>
      </c>
      <c r="E11947" t="s">
        <v>21303</v>
      </c>
      <c r="F11947" t="str">
        <f t="shared" si="186"/>
        <v>Refrigerator, MedicalGE ApplianceGMR06AAZABB</v>
      </c>
      <c r="G11947">
        <v>1</v>
      </c>
      <c r="H11947">
        <v>4</v>
      </c>
    </row>
    <row r="11948" spans="1:8" x14ac:dyDescent="0.45">
      <c r="A11948" t="s">
        <v>36063</v>
      </c>
      <c r="B11948" t="s">
        <v>24115</v>
      </c>
      <c r="C11948" t="s">
        <v>14358</v>
      </c>
      <c r="D11948" t="s">
        <v>14359</v>
      </c>
      <c r="E11948" t="s">
        <v>14360</v>
      </c>
      <c r="F11948" t="str">
        <f t="shared" si="186"/>
        <v>Alarm, Blood Bank RefrigeratorGem ScientificGMSF</v>
      </c>
      <c r="G11948">
        <v>1</v>
      </c>
      <c r="H11948">
        <v>4</v>
      </c>
    </row>
    <row r="11949" spans="1:8" x14ac:dyDescent="0.45">
      <c r="A11949" t="s">
        <v>36064</v>
      </c>
      <c r="B11949" t="s">
        <v>24115</v>
      </c>
      <c r="C11949" t="s">
        <v>15032</v>
      </c>
      <c r="D11949" t="s">
        <v>15036</v>
      </c>
      <c r="E11949" t="s">
        <v>15037</v>
      </c>
      <c r="F11949" t="str">
        <f t="shared" si="186"/>
        <v>Blender, Multiple GasGenstar TechGMX120U-AIR/O2</v>
      </c>
      <c r="G11949">
        <v>30</v>
      </c>
      <c r="H11949">
        <v>4</v>
      </c>
    </row>
    <row r="11950" spans="1:8" x14ac:dyDescent="0.45">
      <c r="A11950" t="s">
        <v>36065</v>
      </c>
      <c r="B11950" t="s">
        <v>24115</v>
      </c>
      <c r="C11950" t="s">
        <v>15041</v>
      </c>
      <c r="D11950" t="s">
        <v>15036</v>
      </c>
      <c r="E11950" t="s">
        <v>15037</v>
      </c>
      <c r="F11950" t="str">
        <f t="shared" si="186"/>
        <v>Blender, Oxygen/AirGenstar TechGMX120U-AIR/O2</v>
      </c>
      <c r="G11950">
        <v>13</v>
      </c>
      <c r="H11950">
        <v>4</v>
      </c>
    </row>
    <row r="11951" spans="1:8" x14ac:dyDescent="0.45">
      <c r="A11951" t="s">
        <v>36066</v>
      </c>
      <c r="B11951" t="s">
        <v>24115</v>
      </c>
      <c r="C11951" t="s">
        <v>19898</v>
      </c>
      <c r="D11951" t="s">
        <v>19907</v>
      </c>
      <c r="E11951" t="s">
        <v>19908</v>
      </c>
      <c r="F11951" t="str">
        <f t="shared" si="186"/>
        <v>Oxygen-Air ProportionersGentec HealthcareGMX30E</v>
      </c>
      <c r="G11951">
        <v>2</v>
      </c>
      <c r="H11951">
        <v>4</v>
      </c>
    </row>
    <row r="11952" spans="1:8" x14ac:dyDescent="0.45">
      <c r="A11952" t="s">
        <v>36067</v>
      </c>
      <c r="B11952" t="s">
        <v>24115</v>
      </c>
      <c r="C11952" t="s">
        <v>19898</v>
      </c>
      <c r="D11952" t="s">
        <v>19907</v>
      </c>
      <c r="E11952" t="s">
        <v>19909</v>
      </c>
      <c r="F11952" t="str">
        <f t="shared" si="186"/>
        <v>Oxygen-Air ProportionersGentec HealthcareGMX3OU</v>
      </c>
      <c r="G11952">
        <v>23</v>
      </c>
      <c r="H11952">
        <v>4</v>
      </c>
    </row>
    <row r="11953" spans="1:8" x14ac:dyDescent="0.45">
      <c r="A11953" t="s">
        <v>36068</v>
      </c>
      <c r="B11953" t="s">
        <v>24105</v>
      </c>
      <c r="C11953" t="s">
        <v>2827</v>
      </c>
      <c r="D11953" t="s">
        <v>2828</v>
      </c>
      <c r="E11953" t="s">
        <v>2830</v>
      </c>
      <c r="F11953" t="str">
        <f t="shared" si="186"/>
        <v>Electrosurgical Units; BipolarAesculap IncGN160</v>
      </c>
      <c r="G11953">
        <v>2</v>
      </c>
      <c r="H11953">
        <v>1</v>
      </c>
    </row>
    <row r="11954" spans="1:8" x14ac:dyDescent="0.45">
      <c r="A11954" t="s">
        <v>36069</v>
      </c>
      <c r="B11954" t="s">
        <v>24105</v>
      </c>
      <c r="C11954" t="s">
        <v>8648</v>
      </c>
      <c r="D11954" t="s">
        <v>3274</v>
      </c>
      <c r="E11954" t="s">
        <v>8650</v>
      </c>
      <c r="F11954" t="str">
        <f t="shared" si="186"/>
        <v>Urodynamic Measurement SystemsLaborie Medical TechnologiesGoby CT</v>
      </c>
      <c r="G11954">
        <v>1</v>
      </c>
      <c r="H11954">
        <v>1</v>
      </c>
    </row>
    <row r="11955" spans="1:8" x14ac:dyDescent="0.45">
      <c r="A11955" t="s">
        <v>36070</v>
      </c>
      <c r="B11955" t="s">
        <v>24115</v>
      </c>
      <c r="C11955" t="s">
        <v>14194</v>
      </c>
      <c r="D11955" t="s">
        <v>16923</v>
      </c>
      <c r="E11955" t="s">
        <v>23607</v>
      </c>
      <c r="F11955" t="str">
        <f t="shared" si="186"/>
        <v>Urodynamic Measurement SystemLaborie MedGOBY HUB</v>
      </c>
      <c r="G11955">
        <v>1</v>
      </c>
      <c r="H11955">
        <v>4</v>
      </c>
    </row>
    <row r="11956" spans="1:8" x14ac:dyDescent="0.45">
      <c r="A11956" t="s">
        <v>36071</v>
      </c>
      <c r="B11956" t="s">
        <v>24106</v>
      </c>
      <c r="C11956" t="s">
        <v>14194</v>
      </c>
      <c r="D11956" t="s">
        <v>12370</v>
      </c>
      <c r="E11956" t="s">
        <v>14197</v>
      </c>
      <c r="F11956" t="str">
        <f t="shared" si="186"/>
        <v>Urodynamic Measurement SystemLaborieGOBY KT</v>
      </c>
      <c r="G11956">
        <v>4</v>
      </c>
      <c r="H11956">
        <v>3</v>
      </c>
    </row>
    <row r="11957" spans="1:8" x14ac:dyDescent="0.45">
      <c r="A11957" t="s">
        <v>36072</v>
      </c>
      <c r="B11957" t="s">
        <v>24105</v>
      </c>
      <c r="C11957" t="s">
        <v>7328</v>
      </c>
      <c r="D11957" t="s">
        <v>7329</v>
      </c>
      <c r="E11957" t="s">
        <v>7330</v>
      </c>
      <c r="F11957" t="str">
        <f t="shared" si="186"/>
        <v>Scooters; PoweredPride Mobility Products CorpGoGo Elite</v>
      </c>
      <c r="G11957">
        <v>2</v>
      </c>
      <c r="H11957">
        <v>1</v>
      </c>
    </row>
    <row r="11958" spans="1:8" x14ac:dyDescent="0.45">
      <c r="A11958" t="s">
        <v>36073</v>
      </c>
      <c r="B11958" t="s">
        <v>24115</v>
      </c>
      <c r="C11958" t="s">
        <v>15228</v>
      </c>
      <c r="D11958" t="s">
        <v>12438</v>
      </c>
      <c r="E11958" t="s">
        <v>15261</v>
      </c>
      <c r="F11958" t="str">
        <f t="shared" si="186"/>
        <v>Cart, EquipmentKarl StorzGoKart 9601F</v>
      </c>
      <c r="G11958">
        <v>1</v>
      </c>
      <c r="H11958">
        <v>4</v>
      </c>
    </row>
    <row r="11959" spans="1:8" x14ac:dyDescent="0.45">
      <c r="A11959" t="s">
        <v>36074</v>
      </c>
      <c r="B11959" t="s">
        <v>24115</v>
      </c>
      <c r="C11959" t="s">
        <v>18028</v>
      </c>
      <c r="D11959" t="s">
        <v>14931</v>
      </c>
      <c r="E11959" t="s">
        <v>18062</v>
      </c>
      <c r="F11959" t="str">
        <f t="shared" si="186"/>
        <v>Lift, Patient ElectricalHill-Rom Co IncGolvo 8008</v>
      </c>
      <c r="G11959">
        <v>2</v>
      </c>
      <c r="H11959">
        <v>4</v>
      </c>
    </row>
    <row r="11960" spans="1:8" x14ac:dyDescent="0.45">
      <c r="A11960" t="s">
        <v>36075</v>
      </c>
      <c r="B11960" t="s">
        <v>24115</v>
      </c>
      <c r="C11960" t="s">
        <v>18028</v>
      </c>
      <c r="D11960" t="s">
        <v>18083</v>
      </c>
      <c r="E11960" t="s">
        <v>18084</v>
      </c>
      <c r="F11960" t="str">
        <f t="shared" si="186"/>
        <v>Lift, Patient ElectricalLIKOGolvo 9000</v>
      </c>
      <c r="G11960">
        <v>1</v>
      </c>
      <c r="H11960">
        <v>4</v>
      </c>
    </row>
    <row r="11961" spans="1:8" x14ac:dyDescent="0.45">
      <c r="A11961" t="s">
        <v>36076</v>
      </c>
      <c r="B11961" t="s">
        <v>24115</v>
      </c>
      <c r="C11961" t="s">
        <v>18028</v>
      </c>
      <c r="D11961" t="s">
        <v>14931</v>
      </c>
      <c r="E11961" t="s">
        <v>18063</v>
      </c>
      <c r="F11961" t="str">
        <f t="shared" si="186"/>
        <v>Lift, Patient ElectricalHill-Rom Co IncGolvo 9000 LowBase</v>
      </c>
      <c r="G11961">
        <v>2</v>
      </c>
      <c r="H11961">
        <v>4</v>
      </c>
    </row>
    <row r="11962" spans="1:8" x14ac:dyDescent="0.45">
      <c r="A11962" t="s">
        <v>36077</v>
      </c>
      <c r="B11962" t="s">
        <v>24115</v>
      </c>
      <c r="C11962" t="s">
        <v>18028</v>
      </c>
      <c r="D11962" t="s">
        <v>18088</v>
      </c>
      <c r="E11962" t="s">
        <v>18063</v>
      </c>
      <c r="F11962" t="str">
        <f t="shared" si="186"/>
        <v>Lift, Patient ElectricalLiko IncGolvo 9000 LowBase</v>
      </c>
      <c r="G11962">
        <v>1</v>
      </c>
      <c r="H11962">
        <v>4</v>
      </c>
    </row>
    <row r="11963" spans="1:8" x14ac:dyDescent="0.45">
      <c r="A11963" t="s">
        <v>36078</v>
      </c>
      <c r="B11963" t="s">
        <v>24114</v>
      </c>
      <c r="C11963" t="s">
        <v>9834</v>
      </c>
      <c r="D11963" t="s">
        <v>6330</v>
      </c>
      <c r="E11963" t="s">
        <v>9836</v>
      </c>
      <c r="F11963" t="str">
        <f t="shared" si="186"/>
        <v>GN; Aspirator/Suction PumpAllied Healthcare ProductsGOMCO</v>
      </c>
      <c r="G11963">
        <v>6</v>
      </c>
      <c r="H11963">
        <v>2</v>
      </c>
    </row>
    <row r="11964" spans="1:8" x14ac:dyDescent="0.45">
      <c r="A11964" t="s">
        <v>36079</v>
      </c>
      <c r="B11964" t="s">
        <v>24115</v>
      </c>
      <c r="C11964" t="s">
        <v>14643</v>
      </c>
      <c r="D11964" t="s">
        <v>14644</v>
      </c>
      <c r="E11964" t="s">
        <v>14645</v>
      </c>
      <c r="F11964" t="str">
        <f t="shared" si="186"/>
        <v>Aspirator (Suction Pump)Allied Healthcare Products, Inc.Gomco 1181</v>
      </c>
      <c r="G11964">
        <v>1</v>
      </c>
      <c r="H11964">
        <v>4</v>
      </c>
    </row>
    <row r="11965" spans="1:8" x14ac:dyDescent="0.45">
      <c r="A11965" t="s">
        <v>36080</v>
      </c>
      <c r="B11965" t="s">
        <v>24115</v>
      </c>
      <c r="C11965" t="s">
        <v>14643</v>
      </c>
      <c r="D11965" t="s">
        <v>14644</v>
      </c>
      <c r="E11965" t="s">
        <v>14646</v>
      </c>
      <c r="F11965" t="str">
        <f t="shared" si="186"/>
        <v>Aspirator (Suction Pump)Allied Healthcare Products, Inc.Gomco 400</v>
      </c>
      <c r="G11965">
        <v>5</v>
      </c>
      <c r="H11965">
        <v>4</v>
      </c>
    </row>
    <row r="11966" spans="1:8" x14ac:dyDescent="0.45">
      <c r="A11966" t="s">
        <v>36081</v>
      </c>
      <c r="B11966" t="s">
        <v>24115</v>
      </c>
      <c r="C11966" t="s">
        <v>14643</v>
      </c>
      <c r="D11966" t="s">
        <v>14644</v>
      </c>
      <c r="E11966" t="s">
        <v>14647</v>
      </c>
      <c r="F11966" t="str">
        <f t="shared" si="186"/>
        <v>Aspirator (Suction Pump)Allied Healthcare Products, Inc.Gomco 789</v>
      </c>
      <c r="G11966">
        <v>2</v>
      </c>
      <c r="H11966">
        <v>4</v>
      </c>
    </row>
    <row r="11967" spans="1:8" x14ac:dyDescent="0.45">
      <c r="A11967" t="s">
        <v>36082</v>
      </c>
      <c r="B11967" t="s">
        <v>24115</v>
      </c>
      <c r="C11967" t="s">
        <v>14643</v>
      </c>
      <c r="D11967" t="s">
        <v>14644</v>
      </c>
      <c r="E11967" t="s">
        <v>14648</v>
      </c>
      <c r="F11967" t="str">
        <f t="shared" si="186"/>
        <v>Aspirator (Suction Pump)Allied Healthcare Products, Inc.Gomco L190</v>
      </c>
      <c r="G11967">
        <v>1</v>
      </c>
      <c r="H11967">
        <v>4</v>
      </c>
    </row>
    <row r="11968" spans="1:8" x14ac:dyDescent="0.45">
      <c r="A11968" t="s">
        <v>36083</v>
      </c>
      <c r="B11968" t="s">
        <v>24114</v>
      </c>
      <c r="C11968" t="s">
        <v>11589</v>
      </c>
      <c r="D11968" t="s">
        <v>9270</v>
      </c>
      <c r="E11968" t="s">
        <v>11623</v>
      </c>
      <c r="F11968" t="str">
        <f t="shared" si="186"/>
        <v>PROC; Light; ExamWelch AllynGOOSE NECK LIGHT</v>
      </c>
      <c r="G11968">
        <v>119</v>
      </c>
      <c r="H11968">
        <v>2</v>
      </c>
    </row>
    <row r="11969" spans="1:8" x14ac:dyDescent="0.45">
      <c r="A11969" t="s">
        <v>36084</v>
      </c>
      <c r="B11969" t="s">
        <v>24114</v>
      </c>
      <c r="C11969" t="s">
        <v>11589</v>
      </c>
      <c r="D11969" t="s">
        <v>11606</v>
      </c>
      <c r="E11969" t="s">
        <v>11607</v>
      </c>
      <c r="F11969" t="str">
        <f t="shared" si="186"/>
        <v>PROC; Light; ExamHausmann Industries Inc.GOOSENECK</v>
      </c>
      <c r="G11969">
        <v>1</v>
      </c>
      <c r="H11969">
        <v>2</v>
      </c>
    </row>
    <row r="11970" spans="1:8" x14ac:dyDescent="0.45">
      <c r="A11970" t="s">
        <v>36085</v>
      </c>
      <c r="B11970" t="s">
        <v>24115</v>
      </c>
      <c r="C11970" t="s">
        <v>18212</v>
      </c>
      <c r="D11970" t="s">
        <v>17711</v>
      </c>
      <c r="E11970" t="s">
        <v>11607</v>
      </c>
      <c r="F11970" t="str">
        <f t="shared" ref="F11970:F12033" si="187">C11970&amp;D11970&amp;E11970</f>
        <v>Lights, ExaminationAdjustable FixtureGOOSENECK</v>
      </c>
      <c r="G11970">
        <v>7</v>
      </c>
      <c r="H11970">
        <v>4</v>
      </c>
    </row>
    <row r="11971" spans="1:8" x14ac:dyDescent="0.45">
      <c r="A11971" t="s">
        <v>36086</v>
      </c>
      <c r="B11971" t="s">
        <v>24115</v>
      </c>
      <c r="C11971" t="s">
        <v>18212</v>
      </c>
      <c r="D11971" t="s">
        <v>17755</v>
      </c>
      <c r="E11971" t="s">
        <v>11607</v>
      </c>
      <c r="F11971" t="str">
        <f t="shared" si="187"/>
        <v>Lights, ExaminationNightingaleGOOSENECK</v>
      </c>
      <c r="G11971">
        <v>3</v>
      </c>
      <c r="H11971">
        <v>4</v>
      </c>
    </row>
    <row r="11972" spans="1:8" x14ac:dyDescent="0.45">
      <c r="A11972" t="s">
        <v>36087</v>
      </c>
      <c r="B11972" t="s">
        <v>24115</v>
      </c>
      <c r="C11972" t="s">
        <v>18738</v>
      </c>
      <c r="D11972" t="s">
        <v>9366</v>
      </c>
      <c r="E11972" t="s">
        <v>18743</v>
      </c>
      <c r="F11972" t="str">
        <f t="shared" si="187"/>
        <v>Module, CO2GE HealthcareGOV - AVANCE CS2</v>
      </c>
      <c r="G11972">
        <v>1</v>
      </c>
      <c r="H11972">
        <v>4</v>
      </c>
    </row>
    <row r="11973" spans="1:8" x14ac:dyDescent="0.45">
      <c r="A11973" t="s">
        <v>36088</v>
      </c>
      <c r="B11973" t="s">
        <v>24115</v>
      </c>
      <c r="C11973" t="s">
        <v>19132</v>
      </c>
      <c r="D11973" t="s">
        <v>893</v>
      </c>
      <c r="E11973" t="s">
        <v>19134</v>
      </c>
      <c r="F11973" t="str">
        <f t="shared" si="187"/>
        <v>Monitor, OxygenMaxtecGOV - MAXO2</v>
      </c>
      <c r="G11973">
        <v>2</v>
      </c>
      <c r="H11973">
        <v>4</v>
      </c>
    </row>
    <row r="11974" spans="1:8" x14ac:dyDescent="0.45">
      <c r="A11974" t="s">
        <v>36089</v>
      </c>
      <c r="B11974" t="s">
        <v>24114</v>
      </c>
      <c r="C11974" t="s">
        <v>11250</v>
      </c>
      <c r="D11974" t="s">
        <v>163</v>
      </c>
      <c r="E11974" t="s">
        <v>11265</v>
      </c>
      <c r="F11974" t="str">
        <f t="shared" si="187"/>
        <v>LAB; Water BathThermo Fisher ScientificGP 02</v>
      </c>
      <c r="G11974">
        <v>2</v>
      </c>
      <c r="H11974">
        <v>2</v>
      </c>
    </row>
    <row r="11975" spans="1:8" x14ac:dyDescent="0.45">
      <c r="A11975" t="s">
        <v>36090</v>
      </c>
      <c r="B11975" t="s">
        <v>24115</v>
      </c>
      <c r="C11975" t="s">
        <v>15672</v>
      </c>
      <c r="D11975" t="s">
        <v>9366</v>
      </c>
      <c r="E11975" t="s">
        <v>15680</v>
      </c>
      <c r="F11975" t="str">
        <f t="shared" si="187"/>
        <v>Coil, MRIGE HealthcareGP Flex Coil</v>
      </c>
      <c r="G11975">
        <v>2</v>
      </c>
      <c r="H11975">
        <v>4</v>
      </c>
    </row>
    <row r="11976" spans="1:8" x14ac:dyDescent="0.45">
      <c r="A11976" t="s">
        <v>36091</v>
      </c>
      <c r="B11976" t="s">
        <v>24105</v>
      </c>
      <c r="C11976" t="s">
        <v>3461</v>
      </c>
      <c r="D11976" t="s">
        <v>719</v>
      </c>
      <c r="E11976" t="s">
        <v>3462</v>
      </c>
      <c r="F11976" t="str">
        <f t="shared" si="187"/>
        <v>Freezers; Laboratory; Multiuse; UndercounterThermo Fisher Scientific IncGP Undercounter Freezer</v>
      </c>
      <c r="G11976">
        <v>3</v>
      </c>
      <c r="H11976">
        <v>1</v>
      </c>
    </row>
    <row r="11977" spans="1:8" x14ac:dyDescent="0.45">
      <c r="A11977" t="s">
        <v>36092</v>
      </c>
      <c r="B11977" t="s">
        <v>24105</v>
      </c>
      <c r="C11977" t="s">
        <v>6817</v>
      </c>
      <c r="D11977" t="s">
        <v>6821</v>
      </c>
      <c r="E11977" t="s">
        <v>6822</v>
      </c>
      <c r="F11977" t="str">
        <f t="shared" si="187"/>
        <v>Refrigerators; Food; UndercounterMarvel ScientificGP Undercounter Refrigerator</v>
      </c>
      <c r="G11977">
        <v>1</v>
      </c>
      <c r="H11977">
        <v>1</v>
      </c>
    </row>
    <row r="11978" spans="1:8" x14ac:dyDescent="0.45">
      <c r="A11978" t="s">
        <v>36093</v>
      </c>
      <c r="B11978" t="s">
        <v>24115</v>
      </c>
      <c r="C11978" t="s">
        <v>20973</v>
      </c>
      <c r="D11978" t="s">
        <v>17053</v>
      </c>
      <c r="E11978" t="s">
        <v>21046</v>
      </c>
      <c r="F11978" t="str">
        <f t="shared" si="187"/>
        <v>Refrigerator, KitchenSci-Cool IncGP02W1AR</v>
      </c>
      <c r="G11978">
        <v>1</v>
      </c>
      <c r="H11978">
        <v>4</v>
      </c>
    </row>
    <row r="11979" spans="1:8" x14ac:dyDescent="0.45">
      <c r="A11979" t="s">
        <v>36094</v>
      </c>
      <c r="B11979" t="s">
        <v>24115</v>
      </c>
      <c r="C11979" t="s">
        <v>16955</v>
      </c>
      <c r="D11979" t="s">
        <v>17053</v>
      </c>
      <c r="E11979" t="s">
        <v>17054</v>
      </c>
      <c r="F11979" t="str">
        <f t="shared" si="187"/>
        <v>Freezer, LaboratorySci-Cool IncGP05W1AF</v>
      </c>
      <c r="G11979">
        <v>1</v>
      </c>
      <c r="H11979">
        <v>4</v>
      </c>
    </row>
    <row r="11980" spans="1:8" x14ac:dyDescent="0.45">
      <c r="A11980" t="s">
        <v>36095</v>
      </c>
      <c r="B11980" t="s">
        <v>24115</v>
      </c>
      <c r="C11980" t="s">
        <v>16955</v>
      </c>
      <c r="D11980" t="s">
        <v>17056</v>
      </c>
      <c r="E11980" t="s">
        <v>17054</v>
      </c>
      <c r="F11980" t="str">
        <f t="shared" si="187"/>
        <v>Freezer, LaboratorySci-Cool, IncorporatedGP05W1AF</v>
      </c>
      <c r="G11980">
        <v>1</v>
      </c>
      <c r="H11980">
        <v>4</v>
      </c>
    </row>
    <row r="11981" spans="1:8" x14ac:dyDescent="0.45">
      <c r="A11981" t="s">
        <v>36096</v>
      </c>
      <c r="B11981" t="s">
        <v>24115</v>
      </c>
      <c r="C11981" t="s">
        <v>16955</v>
      </c>
      <c r="D11981" t="s">
        <v>17056</v>
      </c>
      <c r="E11981" t="s">
        <v>17057</v>
      </c>
      <c r="F11981" t="str">
        <f t="shared" si="187"/>
        <v>Freezer, LaboratorySci-Cool, IncorporatedGP17W1AF</v>
      </c>
      <c r="G11981">
        <v>2</v>
      </c>
      <c r="H11981">
        <v>4</v>
      </c>
    </row>
    <row r="11982" spans="1:8" x14ac:dyDescent="0.45">
      <c r="A11982" t="s">
        <v>36097</v>
      </c>
      <c r="B11982" t="s">
        <v>24115</v>
      </c>
      <c r="C11982" t="s">
        <v>16955</v>
      </c>
      <c r="D11982" t="s">
        <v>17053</v>
      </c>
      <c r="E11982" t="s">
        <v>17055</v>
      </c>
      <c r="F11982" t="str">
        <f t="shared" si="187"/>
        <v>Freezer, LaboratorySci-Cool IncGP2130AF</v>
      </c>
      <c r="G11982">
        <v>1</v>
      </c>
      <c r="H11982">
        <v>4</v>
      </c>
    </row>
    <row r="11983" spans="1:8" x14ac:dyDescent="0.45">
      <c r="A11983" t="s">
        <v>36098</v>
      </c>
      <c r="B11983" t="s">
        <v>24115</v>
      </c>
      <c r="C11983" t="s">
        <v>21521</v>
      </c>
      <c r="D11983" t="s">
        <v>21584</v>
      </c>
      <c r="E11983" t="s">
        <v>21588</v>
      </c>
      <c r="F11983" t="str">
        <f t="shared" si="187"/>
        <v>Scale, LaboratorySartorius CorpGP5202</v>
      </c>
      <c r="G11983">
        <v>2</v>
      </c>
      <c r="H11983">
        <v>4</v>
      </c>
    </row>
    <row r="11984" spans="1:8" x14ac:dyDescent="0.45">
      <c r="A11984" t="s">
        <v>36099</v>
      </c>
      <c r="B11984" t="s">
        <v>24115</v>
      </c>
      <c r="C11984" t="s">
        <v>16955</v>
      </c>
      <c r="D11984" t="s">
        <v>17056</v>
      </c>
      <c r="E11984" t="s">
        <v>17058</v>
      </c>
      <c r="F11984" t="str">
        <f t="shared" si="187"/>
        <v>Freezer, LaboratorySci-Cool, IncorporatedGP530AF</v>
      </c>
      <c r="G11984">
        <v>1</v>
      </c>
      <c r="H11984">
        <v>4</v>
      </c>
    </row>
    <row r="11985" spans="1:8" x14ac:dyDescent="0.45">
      <c r="A11985" t="s">
        <v>36100</v>
      </c>
      <c r="B11985" t="s">
        <v>24115</v>
      </c>
      <c r="C11985" t="s">
        <v>15151</v>
      </c>
      <c r="D11985" t="s">
        <v>3415</v>
      </c>
      <c r="E11985" t="s">
        <v>15177</v>
      </c>
      <c r="F11985" t="str">
        <f t="shared" si="187"/>
        <v>Camera, VideoPanasonicGP-KH232CU</v>
      </c>
      <c r="G11985">
        <v>1</v>
      </c>
      <c r="H11985">
        <v>4</v>
      </c>
    </row>
    <row r="11986" spans="1:8" x14ac:dyDescent="0.45">
      <c r="A11986" t="s">
        <v>36101</v>
      </c>
      <c r="B11986" t="s">
        <v>24114</v>
      </c>
      <c r="C11986" t="s">
        <v>10245</v>
      </c>
      <c r="D11986" t="s">
        <v>10250</v>
      </c>
      <c r="E11986" t="s">
        <v>10251</v>
      </c>
      <c r="F11986" t="str">
        <f t="shared" si="187"/>
        <v>GN; Scale; Formula/DiaperGlobal Food Equipment Co.GPS 10</v>
      </c>
      <c r="G11986">
        <v>2</v>
      </c>
      <c r="H11986">
        <v>2</v>
      </c>
    </row>
    <row r="11987" spans="1:8" x14ac:dyDescent="0.45">
      <c r="A11987" t="s">
        <v>36102</v>
      </c>
      <c r="B11987" t="s">
        <v>24115</v>
      </c>
      <c r="C11987" t="s">
        <v>22302</v>
      </c>
      <c r="D11987" t="s">
        <v>22310</v>
      </c>
      <c r="E11987" t="s">
        <v>22311</v>
      </c>
      <c r="F11987" t="str">
        <f t="shared" si="187"/>
        <v>System, Image GuidanceExactech IncGPS 100020</v>
      </c>
      <c r="G11987">
        <v>1</v>
      </c>
      <c r="H11987">
        <v>4</v>
      </c>
    </row>
    <row r="11988" spans="1:8" x14ac:dyDescent="0.45">
      <c r="A11988" t="s">
        <v>36103</v>
      </c>
      <c r="B11988" t="s">
        <v>24105</v>
      </c>
      <c r="C11988" t="s">
        <v>1112</v>
      </c>
      <c r="D11988" t="s">
        <v>1120</v>
      </c>
      <c r="E11988" t="s">
        <v>1121</v>
      </c>
      <c r="F11988" t="str">
        <f t="shared" si="187"/>
        <v>Camera; Endoscopy; Control UnitPANASONGP-U5932A</v>
      </c>
      <c r="G11988">
        <v>1</v>
      </c>
      <c r="H11988">
        <v>1</v>
      </c>
    </row>
    <row r="11989" spans="1:8" x14ac:dyDescent="0.45">
      <c r="A11989" t="s">
        <v>36104</v>
      </c>
      <c r="B11989" t="s">
        <v>24105</v>
      </c>
      <c r="C11989" t="s">
        <v>1184</v>
      </c>
      <c r="D11989" t="s">
        <v>1187</v>
      </c>
      <c r="E11989" t="s">
        <v>1188</v>
      </c>
      <c r="F11989" t="str">
        <f t="shared" si="187"/>
        <v>Cameras; VideoPanasonic CorpGP-US932A</v>
      </c>
      <c r="G11989">
        <v>1</v>
      </c>
      <c r="H11989">
        <v>1</v>
      </c>
    </row>
    <row r="11990" spans="1:8" x14ac:dyDescent="0.45">
      <c r="A11990" t="s">
        <v>36105</v>
      </c>
      <c r="B11990" t="s">
        <v>24114</v>
      </c>
      <c r="C11990" t="s">
        <v>10900</v>
      </c>
      <c r="D11990" t="s">
        <v>10920</v>
      </c>
      <c r="E11990" t="s">
        <v>10921</v>
      </c>
      <c r="F11990" t="str">
        <f t="shared" si="187"/>
        <v>LAB; CentrifugeGraham Field(GF) Health Prod. GRAFCO</v>
      </c>
      <c r="G11990">
        <v>1</v>
      </c>
      <c r="H11990">
        <v>2</v>
      </c>
    </row>
    <row r="11991" spans="1:8" x14ac:dyDescent="0.45">
      <c r="A11991" t="s">
        <v>36106</v>
      </c>
      <c r="B11991" t="s">
        <v>24114</v>
      </c>
      <c r="C11991" t="s">
        <v>11637</v>
      </c>
      <c r="D11991" t="s">
        <v>10920</v>
      </c>
      <c r="E11991" t="s">
        <v>11643</v>
      </c>
      <c r="F11991" t="str">
        <f t="shared" si="187"/>
        <v>PROC; Light; UltravioletGraham Field(GF) Health Prod. GRAFCO E-SERIES</v>
      </c>
      <c r="G11991">
        <v>1</v>
      </c>
      <c r="H11991">
        <v>2</v>
      </c>
    </row>
    <row r="11992" spans="1:8" x14ac:dyDescent="0.45">
      <c r="A11992" t="s">
        <v>36107</v>
      </c>
      <c r="B11992" t="s">
        <v>24105</v>
      </c>
      <c r="C11992" t="s">
        <v>7634</v>
      </c>
      <c r="D11992" t="s">
        <v>7638</v>
      </c>
      <c r="E11992" t="s">
        <v>7639</v>
      </c>
      <c r="F11992" t="str">
        <f t="shared" si="187"/>
        <v>Standing Frames; MobilePrime Engineering IncGrandstand III</v>
      </c>
      <c r="G11992">
        <v>1</v>
      </c>
      <c r="H11992">
        <v>1</v>
      </c>
    </row>
    <row r="11993" spans="1:8" x14ac:dyDescent="0.45">
      <c r="A11993" t="s">
        <v>36108</v>
      </c>
      <c r="B11993" t="s">
        <v>24115</v>
      </c>
      <c r="C11993" t="s">
        <v>20652</v>
      </c>
      <c r="D11993" t="s">
        <v>16181</v>
      </c>
      <c r="E11993" t="s">
        <v>20660</v>
      </c>
      <c r="F11993" t="str">
        <f t="shared" si="187"/>
        <v>Pump, Infusion, SyringeSmiths Medical ASDGraseby 3000</v>
      </c>
      <c r="G11993">
        <v>1</v>
      </c>
      <c r="H11993">
        <v>4</v>
      </c>
    </row>
    <row r="11994" spans="1:8" x14ac:dyDescent="0.45">
      <c r="A11994" t="s">
        <v>36109</v>
      </c>
      <c r="B11994" t="s">
        <v>24115</v>
      </c>
      <c r="C11994" t="s">
        <v>20652</v>
      </c>
      <c r="D11994" t="s">
        <v>16181</v>
      </c>
      <c r="E11994" t="s">
        <v>20661</v>
      </c>
      <c r="F11994" t="str">
        <f t="shared" si="187"/>
        <v>Pump, Infusion, SyringeSmiths Medical ASDGraseby 3100</v>
      </c>
      <c r="G11994">
        <v>2</v>
      </c>
      <c r="H11994">
        <v>4</v>
      </c>
    </row>
    <row r="11995" spans="1:8" x14ac:dyDescent="0.45">
      <c r="A11995" t="s">
        <v>36110</v>
      </c>
      <c r="B11995" t="s">
        <v>24115</v>
      </c>
      <c r="C11995" t="s">
        <v>20652</v>
      </c>
      <c r="D11995" t="s">
        <v>16181</v>
      </c>
      <c r="E11995" t="s">
        <v>20662</v>
      </c>
      <c r="F11995" t="str">
        <f t="shared" si="187"/>
        <v>Pump, Infusion, SyringeSmiths Medical ASDGraseby 3400</v>
      </c>
      <c r="G11995">
        <v>4</v>
      </c>
      <c r="H11995">
        <v>4</v>
      </c>
    </row>
    <row r="11996" spans="1:8" x14ac:dyDescent="0.45">
      <c r="A11996" t="s">
        <v>36111</v>
      </c>
      <c r="B11996" t="s">
        <v>24105</v>
      </c>
      <c r="C11996" t="s">
        <v>5811</v>
      </c>
      <c r="D11996" t="s">
        <v>719</v>
      </c>
      <c r="E11996" t="s">
        <v>5814</v>
      </c>
      <c r="F11996" t="str">
        <f t="shared" si="187"/>
        <v>Ovens; LaboratoryThermo Fisher Scientific IncGravity Convection Oven</v>
      </c>
      <c r="G11996">
        <v>4</v>
      </c>
      <c r="H11996">
        <v>1</v>
      </c>
    </row>
    <row r="11997" spans="1:8" x14ac:dyDescent="0.45">
      <c r="A11997" t="s">
        <v>36112</v>
      </c>
      <c r="B11997" t="s">
        <v>24114</v>
      </c>
      <c r="C11997" t="s">
        <v>9382</v>
      </c>
      <c r="D11997" t="s">
        <v>9398</v>
      </c>
      <c r="E11997" t="s">
        <v>9399</v>
      </c>
      <c r="F11997" t="str">
        <f t="shared" si="187"/>
        <v>ANC; PT SystemCircle Fitness USAGREEN SERIES</v>
      </c>
      <c r="G11997">
        <v>1</v>
      </c>
      <c r="H11997">
        <v>2</v>
      </c>
    </row>
    <row r="11998" spans="1:8" x14ac:dyDescent="0.45">
      <c r="A11998" t="s">
        <v>36113</v>
      </c>
      <c r="B11998" t="s">
        <v>24114</v>
      </c>
      <c r="C11998" t="s">
        <v>11589</v>
      </c>
      <c r="D11998" t="s">
        <v>9270</v>
      </c>
      <c r="E11998" t="s">
        <v>9399</v>
      </c>
      <c r="F11998" t="str">
        <f t="shared" si="187"/>
        <v>PROC; Light; ExamWelch AllynGREEN SERIES</v>
      </c>
      <c r="G11998">
        <v>1</v>
      </c>
      <c r="H11998">
        <v>2</v>
      </c>
    </row>
    <row r="11999" spans="1:8" x14ac:dyDescent="0.45">
      <c r="A11999" t="s">
        <v>36114</v>
      </c>
      <c r="B11999" t="s">
        <v>24105</v>
      </c>
      <c r="C11999" t="s">
        <v>4724</v>
      </c>
      <c r="D11999" t="s">
        <v>18</v>
      </c>
      <c r="E11999" t="s">
        <v>4729</v>
      </c>
      <c r="F11999" t="str">
        <f t="shared" si="187"/>
        <v>Lights; Examination; Stand-AloneWelch Allyn; Inc.Green Series 300</v>
      </c>
      <c r="G11999">
        <v>6</v>
      </c>
      <c r="H11999">
        <v>1</v>
      </c>
    </row>
    <row r="12000" spans="1:8" x14ac:dyDescent="0.45">
      <c r="A12000" t="s">
        <v>36115</v>
      </c>
      <c r="B12000" t="s">
        <v>24106</v>
      </c>
      <c r="C12000" t="s">
        <v>13203</v>
      </c>
      <c r="D12000" t="s">
        <v>9270</v>
      </c>
      <c r="E12000" t="s">
        <v>4729</v>
      </c>
      <c r="F12000" t="str">
        <f t="shared" si="187"/>
        <v>Light Surgical/ExamWelch AllynGreen Series 300</v>
      </c>
      <c r="G12000">
        <v>119</v>
      </c>
      <c r="H12000">
        <v>3</v>
      </c>
    </row>
    <row r="12001" spans="1:8" x14ac:dyDescent="0.45">
      <c r="A12001" t="s">
        <v>36116</v>
      </c>
      <c r="B12001" t="s">
        <v>24105</v>
      </c>
      <c r="C12001" t="s">
        <v>4657</v>
      </c>
      <c r="D12001" t="s">
        <v>18</v>
      </c>
      <c r="E12001" t="s">
        <v>4658</v>
      </c>
      <c r="F12001" t="str">
        <f t="shared" si="187"/>
        <v>Light; Exam/Procedure; Single; Mobile; Gooseneck ArmWelch Allyn; Inc.Green Series 300 (GS 300) w/ Standard Stand</v>
      </c>
      <c r="G12001">
        <v>2</v>
      </c>
      <c r="H12001">
        <v>1</v>
      </c>
    </row>
    <row r="12002" spans="1:8" x14ac:dyDescent="0.45">
      <c r="A12002" t="s">
        <v>36117</v>
      </c>
      <c r="B12002" t="s">
        <v>24105</v>
      </c>
      <c r="C12002" t="s">
        <v>4724</v>
      </c>
      <c r="D12002" t="s">
        <v>18</v>
      </c>
      <c r="E12002" t="s">
        <v>4730</v>
      </c>
      <c r="F12002" t="str">
        <f t="shared" si="187"/>
        <v>Lights; Examination; Stand-AloneWelch Allyn; Inc.Green Series 600</v>
      </c>
      <c r="G12002">
        <v>1</v>
      </c>
      <c r="H12002">
        <v>1</v>
      </c>
    </row>
    <row r="12003" spans="1:8" x14ac:dyDescent="0.45">
      <c r="A12003" t="s">
        <v>36118</v>
      </c>
      <c r="B12003" t="s">
        <v>24106</v>
      </c>
      <c r="C12003" t="s">
        <v>13203</v>
      </c>
      <c r="D12003" t="s">
        <v>9270</v>
      </c>
      <c r="E12003" t="s">
        <v>4730</v>
      </c>
      <c r="F12003" t="str">
        <f t="shared" si="187"/>
        <v>Light Surgical/ExamWelch AllynGreen Series 600</v>
      </c>
      <c r="G12003">
        <v>3</v>
      </c>
      <c r="H12003">
        <v>3</v>
      </c>
    </row>
    <row r="12004" spans="1:8" x14ac:dyDescent="0.45">
      <c r="A12004" t="s">
        <v>36119</v>
      </c>
      <c r="B12004" t="s">
        <v>24115</v>
      </c>
      <c r="C12004" t="s">
        <v>19795</v>
      </c>
      <c r="D12004" t="s">
        <v>14768</v>
      </c>
      <c r="E12004" t="s">
        <v>19819</v>
      </c>
      <c r="F12004" t="str">
        <f t="shared" si="187"/>
        <v>Oto/OphthalmoscopeWelch Allyn, Inc.Green Series 777</v>
      </c>
      <c r="G12004">
        <v>460</v>
      </c>
      <c r="H12004">
        <v>4</v>
      </c>
    </row>
    <row r="12005" spans="1:8" x14ac:dyDescent="0.45">
      <c r="A12005" t="s">
        <v>36120</v>
      </c>
      <c r="B12005" t="s">
        <v>24105</v>
      </c>
      <c r="C12005" t="s">
        <v>5707</v>
      </c>
      <c r="D12005" t="s">
        <v>18</v>
      </c>
      <c r="E12005" t="s">
        <v>5709</v>
      </c>
      <c r="F12005" t="str">
        <f t="shared" si="187"/>
        <v>Ophthalmoscope/Otoscope/Vital Signs Measuring SystemsWelch Allyn; Inc.Green Series 777 Diagnostic Wall System</v>
      </c>
      <c r="G12005">
        <v>2</v>
      </c>
      <c r="H12005">
        <v>1</v>
      </c>
    </row>
    <row r="12006" spans="1:8" x14ac:dyDescent="0.45">
      <c r="A12006" t="s">
        <v>36121</v>
      </c>
      <c r="B12006" t="s">
        <v>24105</v>
      </c>
      <c r="C12006" t="s">
        <v>5710</v>
      </c>
      <c r="D12006" t="s">
        <v>18</v>
      </c>
      <c r="E12006" t="s">
        <v>5709</v>
      </c>
      <c r="F12006" t="str">
        <f t="shared" si="187"/>
        <v>Ophthalmoscope/OtoscopesWelch Allyn; Inc.Green Series 777 Diagnostic Wall System</v>
      </c>
      <c r="G12006">
        <v>43</v>
      </c>
      <c r="H12006">
        <v>1</v>
      </c>
    </row>
    <row r="12007" spans="1:8" x14ac:dyDescent="0.45">
      <c r="A12007" t="s">
        <v>36122</v>
      </c>
      <c r="B12007" t="s">
        <v>24105</v>
      </c>
      <c r="C12007" t="s">
        <v>5778</v>
      </c>
      <c r="D12007" t="s">
        <v>18</v>
      </c>
      <c r="E12007" t="s">
        <v>5709</v>
      </c>
      <c r="F12007" t="str">
        <f t="shared" si="187"/>
        <v>Oto/Ophthalmoscope Set; Wall MountWelch Allyn; Inc.Green Series 777 Diagnostic Wall System</v>
      </c>
      <c r="G12007">
        <v>1068</v>
      </c>
      <c r="H12007">
        <v>1</v>
      </c>
    </row>
    <row r="12008" spans="1:8" x14ac:dyDescent="0.45">
      <c r="A12008" t="s">
        <v>36123</v>
      </c>
      <c r="B12008" t="s">
        <v>24106</v>
      </c>
      <c r="C12008" t="s">
        <v>13203</v>
      </c>
      <c r="D12008" t="s">
        <v>9270</v>
      </c>
      <c r="E12008" t="s">
        <v>13220</v>
      </c>
      <c r="F12008" t="str">
        <f t="shared" si="187"/>
        <v>Light Surgical/ExamWelch AllynGreen Series Exam Light IV</v>
      </c>
      <c r="G12008">
        <v>92</v>
      </c>
      <c r="H12008">
        <v>3</v>
      </c>
    </row>
    <row r="12009" spans="1:8" x14ac:dyDescent="0.45">
      <c r="A12009" t="s">
        <v>36124</v>
      </c>
      <c r="B12009" t="s">
        <v>24115</v>
      </c>
      <c r="C12009" t="s">
        <v>17708</v>
      </c>
      <c r="D12009" t="s">
        <v>14768</v>
      </c>
      <c r="E12009" t="s">
        <v>13220</v>
      </c>
      <c r="F12009" t="str">
        <f t="shared" si="187"/>
        <v>Lamp, ExamWelch Allyn, Inc.Green Series Exam Light IV</v>
      </c>
      <c r="G12009">
        <v>1</v>
      </c>
      <c r="H12009">
        <v>4</v>
      </c>
    </row>
    <row r="12010" spans="1:8" x14ac:dyDescent="0.45">
      <c r="A12010" t="s">
        <v>36125</v>
      </c>
      <c r="B12010" t="s">
        <v>24105</v>
      </c>
      <c r="C12010" t="s">
        <v>4449</v>
      </c>
      <c r="D12010" t="s">
        <v>451</v>
      </c>
      <c r="E12010" t="s">
        <v>4450</v>
      </c>
      <c r="F12010" t="str">
        <f t="shared" si="187"/>
        <v>Lasers; Nd:YAG; Frequency-DoubledBoston Scientific CorpGreenLight HPS</v>
      </c>
      <c r="G12010">
        <v>1</v>
      </c>
      <c r="H12010">
        <v>1</v>
      </c>
    </row>
    <row r="12011" spans="1:8" x14ac:dyDescent="0.45">
      <c r="A12011" t="s">
        <v>36126</v>
      </c>
      <c r="B12011" t="s">
        <v>24105</v>
      </c>
      <c r="C12011" t="s">
        <v>4449</v>
      </c>
      <c r="D12011" t="s">
        <v>451</v>
      </c>
      <c r="E12011" t="s">
        <v>4451</v>
      </c>
      <c r="F12011" t="str">
        <f t="shared" si="187"/>
        <v>Lasers; Nd:YAG; Frequency-DoubledBoston Scientific CorpGreenLight XPS</v>
      </c>
      <c r="G12011">
        <v>3</v>
      </c>
      <c r="H12011">
        <v>1</v>
      </c>
    </row>
    <row r="12012" spans="1:8" x14ac:dyDescent="0.45">
      <c r="A12012" t="s">
        <v>36127</v>
      </c>
      <c r="B12012" t="s">
        <v>24115</v>
      </c>
      <c r="C12012" t="s">
        <v>17978</v>
      </c>
      <c r="D12012" t="s">
        <v>17981</v>
      </c>
      <c r="E12012" t="s">
        <v>4451</v>
      </c>
      <c r="F12012" t="str">
        <f t="shared" si="187"/>
        <v>Laser, SurgicalAMS USAGreenLight XPS</v>
      </c>
      <c r="G12012">
        <v>5</v>
      </c>
      <c r="H12012">
        <v>4</v>
      </c>
    </row>
    <row r="12013" spans="1:8" x14ac:dyDescent="0.45">
      <c r="A12013" t="s">
        <v>36128</v>
      </c>
      <c r="B12013" t="s">
        <v>24115</v>
      </c>
      <c r="C12013" t="s">
        <v>17708</v>
      </c>
      <c r="D12013" t="s">
        <v>17758</v>
      </c>
      <c r="E12013" t="s">
        <v>17759</v>
      </c>
      <c r="F12013" t="str">
        <f t="shared" si="187"/>
        <v>Lamp, ExamOC White CoGreen-Lite</v>
      </c>
      <c r="G12013">
        <v>5</v>
      </c>
      <c r="H12013">
        <v>4</v>
      </c>
    </row>
    <row r="12014" spans="1:8" x14ac:dyDescent="0.45">
      <c r="A12014" t="s">
        <v>36129</v>
      </c>
      <c r="B12014" t="s">
        <v>24115</v>
      </c>
      <c r="C12014" t="s">
        <v>9984</v>
      </c>
      <c r="D12014" t="s">
        <v>22822</v>
      </c>
      <c r="E12014" t="s">
        <v>22823</v>
      </c>
      <c r="F12014" t="str">
        <f t="shared" si="187"/>
        <v>Test EquipmentThe 37CoGreisinger GTH 175/PT</v>
      </c>
      <c r="G12014">
        <v>2</v>
      </c>
      <c r="H12014">
        <v>4</v>
      </c>
    </row>
    <row r="12015" spans="1:8" x14ac:dyDescent="0.45">
      <c r="A12015" t="s">
        <v>36130</v>
      </c>
      <c r="B12015" t="s">
        <v>24115</v>
      </c>
      <c r="C12015" t="s">
        <v>9984</v>
      </c>
      <c r="D12015" t="s">
        <v>22824</v>
      </c>
      <c r="E12015" t="s">
        <v>22823</v>
      </c>
      <c r="F12015" t="str">
        <f t="shared" si="187"/>
        <v>Test EquipmentThe 37Co Greisinger GTH 175/PT</v>
      </c>
      <c r="G12015">
        <v>1</v>
      </c>
      <c r="H12015">
        <v>4</v>
      </c>
    </row>
    <row r="12016" spans="1:8" x14ac:dyDescent="0.45">
      <c r="A12016" t="s">
        <v>36131</v>
      </c>
      <c r="B12016" t="s">
        <v>24105</v>
      </c>
      <c r="C12016" t="s">
        <v>4269</v>
      </c>
      <c r="D12016" t="s">
        <v>4271</v>
      </c>
      <c r="E12016" t="s">
        <v>4272</v>
      </c>
      <c r="F12016" t="str">
        <f t="shared" si="187"/>
        <v>Laboratory RotatorsGlobe Scientific Inc.Grip Rack w/ Tube Ejector (Blue)</v>
      </c>
      <c r="G12016">
        <v>1</v>
      </c>
      <c r="H12016">
        <v>1</v>
      </c>
    </row>
    <row r="12017" spans="1:8" x14ac:dyDescent="0.45">
      <c r="A12017" t="s">
        <v>36132</v>
      </c>
      <c r="B12017" t="s">
        <v>24115</v>
      </c>
      <c r="C12017" t="s">
        <v>17240</v>
      </c>
      <c r="D12017" t="s">
        <v>14909</v>
      </c>
      <c r="E12017" t="s">
        <v>17261</v>
      </c>
      <c r="F12017" t="str">
        <f t="shared" si="187"/>
        <v>Hood, FumeThermo Fisher SciGrossLab 9700</v>
      </c>
      <c r="G12017">
        <v>3</v>
      </c>
      <c r="H12017">
        <v>4</v>
      </c>
    </row>
    <row r="12018" spans="1:8" x14ac:dyDescent="0.45">
      <c r="A12018" t="s">
        <v>36133</v>
      </c>
      <c r="B12018" t="s">
        <v>24115</v>
      </c>
      <c r="C12018" t="s">
        <v>17240</v>
      </c>
      <c r="D12018" t="s">
        <v>11225</v>
      </c>
      <c r="E12018" t="s">
        <v>17265</v>
      </c>
      <c r="F12018" t="str">
        <f t="shared" si="187"/>
        <v>Hood, FumeThermo ScientificGrosslab Senior</v>
      </c>
      <c r="G12018">
        <v>4</v>
      </c>
      <c r="H12018">
        <v>4</v>
      </c>
    </row>
    <row r="12019" spans="1:8" x14ac:dyDescent="0.45">
      <c r="A12019" t="s">
        <v>36134</v>
      </c>
      <c r="B12019" t="s">
        <v>24115</v>
      </c>
      <c r="C12019" t="s">
        <v>22351</v>
      </c>
      <c r="D12019" t="s">
        <v>14931</v>
      </c>
      <c r="E12019" t="s">
        <v>22361</v>
      </c>
      <c r="F12019" t="str">
        <f t="shared" si="187"/>
        <v>System, Nurse CallHill-Rom Co IncGRS-10</v>
      </c>
      <c r="G12019">
        <v>39</v>
      </c>
      <c r="H12019">
        <v>4</v>
      </c>
    </row>
    <row r="12020" spans="1:8" x14ac:dyDescent="0.45">
      <c r="A12020" t="s">
        <v>36135</v>
      </c>
      <c r="B12020" t="s">
        <v>24115</v>
      </c>
      <c r="C12020" t="s">
        <v>17708</v>
      </c>
      <c r="D12020" t="s">
        <v>14768</v>
      </c>
      <c r="E12020" t="s">
        <v>17790</v>
      </c>
      <c r="F12020" t="str">
        <f t="shared" si="187"/>
        <v>Lamp, ExamWelch Allyn, Inc.GS</v>
      </c>
      <c r="G12020">
        <v>12</v>
      </c>
      <c r="H12020">
        <v>4</v>
      </c>
    </row>
    <row r="12021" spans="1:8" x14ac:dyDescent="0.45">
      <c r="A12021" t="s">
        <v>36136</v>
      </c>
      <c r="B12021" t="s">
        <v>24115</v>
      </c>
      <c r="C12021" t="s">
        <v>17708</v>
      </c>
      <c r="D12021" t="s">
        <v>14768</v>
      </c>
      <c r="E12021" t="s">
        <v>17791</v>
      </c>
      <c r="F12021" t="str">
        <f t="shared" si="187"/>
        <v>Lamp, ExamWelch Allyn, Inc.GS 300</v>
      </c>
      <c r="G12021">
        <v>5</v>
      </c>
      <c r="H12021">
        <v>4</v>
      </c>
    </row>
    <row r="12022" spans="1:8" x14ac:dyDescent="0.45">
      <c r="A12022" t="s">
        <v>36137</v>
      </c>
      <c r="B12022" t="s">
        <v>24115</v>
      </c>
      <c r="C12022" t="s">
        <v>18212</v>
      </c>
      <c r="D12022" t="s">
        <v>14768</v>
      </c>
      <c r="E12022" t="s">
        <v>17791</v>
      </c>
      <c r="F12022" t="str">
        <f t="shared" si="187"/>
        <v>Lights, ExaminationWelch Allyn, Inc.GS 300</v>
      </c>
      <c r="G12022">
        <v>63</v>
      </c>
      <c r="H12022">
        <v>4</v>
      </c>
    </row>
    <row r="12023" spans="1:8" x14ac:dyDescent="0.45">
      <c r="A12023" t="s">
        <v>36138</v>
      </c>
      <c r="B12023" t="s">
        <v>24114</v>
      </c>
      <c r="C12023" t="s">
        <v>11561</v>
      </c>
      <c r="D12023" t="s">
        <v>9270</v>
      </c>
      <c r="E12023" t="s">
        <v>11588</v>
      </c>
      <c r="F12023" t="str">
        <f t="shared" si="187"/>
        <v>PROC; Light SourceWelch AllynGS 300 exam light</v>
      </c>
      <c r="G12023">
        <v>2</v>
      </c>
      <c r="H12023">
        <v>2</v>
      </c>
    </row>
    <row r="12024" spans="1:8" x14ac:dyDescent="0.45">
      <c r="A12024" t="s">
        <v>36139</v>
      </c>
      <c r="B12024" t="s">
        <v>24105</v>
      </c>
      <c r="C12024" t="s">
        <v>8636</v>
      </c>
      <c r="D12024" t="s">
        <v>7</v>
      </c>
      <c r="E12024" t="s">
        <v>8637</v>
      </c>
      <c r="F12024" t="str">
        <f t="shared" si="187"/>
        <v>UNISURGE(blank)GS 5600</v>
      </c>
      <c r="G12024">
        <v>1</v>
      </c>
      <c r="H12024">
        <v>1</v>
      </c>
    </row>
    <row r="12025" spans="1:8" x14ac:dyDescent="0.45">
      <c r="A12025" t="s">
        <v>36140</v>
      </c>
      <c r="B12025" t="s">
        <v>24115</v>
      </c>
      <c r="C12025" t="s">
        <v>17708</v>
      </c>
      <c r="D12025" t="s">
        <v>14768</v>
      </c>
      <c r="E12025" t="s">
        <v>17792</v>
      </c>
      <c r="F12025" t="str">
        <f t="shared" si="187"/>
        <v>Lamp, ExamWelch Allyn, Inc.GS 600</v>
      </c>
      <c r="G12025">
        <v>4</v>
      </c>
      <c r="H12025">
        <v>4</v>
      </c>
    </row>
    <row r="12026" spans="1:8" x14ac:dyDescent="0.45">
      <c r="A12026" t="s">
        <v>36141</v>
      </c>
      <c r="B12026" t="s">
        <v>24115</v>
      </c>
      <c r="C12026" t="s">
        <v>18212</v>
      </c>
      <c r="D12026" t="s">
        <v>14768</v>
      </c>
      <c r="E12026" t="s">
        <v>17792</v>
      </c>
      <c r="F12026" t="str">
        <f t="shared" si="187"/>
        <v>Lights, ExaminationWelch Allyn, Inc.GS 600</v>
      </c>
      <c r="G12026">
        <v>18</v>
      </c>
      <c r="H12026">
        <v>4</v>
      </c>
    </row>
    <row r="12027" spans="1:8" x14ac:dyDescent="0.45">
      <c r="A12027" t="s">
        <v>36142</v>
      </c>
      <c r="B12027" t="s">
        <v>24105</v>
      </c>
      <c r="C12027" t="s">
        <v>5778</v>
      </c>
      <c r="D12027" t="s">
        <v>18</v>
      </c>
      <c r="E12027" t="s">
        <v>5780</v>
      </c>
      <c r="F12027" t="str">
        <f t="shared" si="187"/>
        <v>Oto/Ophthalmoscope Set; Wall MountWelch Allyn; Inc.GS 777</v>
      </c>
      <c r="G12027">
        <v>52</v>
      </c>
      <c r="H12027">
        <v>1</v>
      </c>
    </row>
    <row r="12028" spans="1:8" x14ac:dyDescent="0.45">
      <c r="A12028" t="s">
        <v>36143</v>
      </c>
      <c r="B12028" t="s">
        <v>24115</v>
      </c>
      <c r="C12028" t="s">
        <v>19795</v>
      </c>
      <c r="D12028" t="s">
        <v>14768</v>
      </c>
      <c r="E12028" t="s">
        <v>5780</v>
      </c>
      <c r="F12028" t="str">
        <f t="shared" si="187"/>
        <v>Oto/OphthalmoscopeWelch Allyn, Inc.GS 777</v>
      </c>
      <c r="G12028">
        <v>98</v>
      </c>
      <c r="H12028">
        <v>4</v>
      </c>
    </row>
    <row r="12029" spans="1:8" x14ac:dyDescent="0.45">
      <c r="A12029" t="s">
        <v>36144</v>
      </c>
      <c r="B12029" t="s">
        <v>24115</v>
      </c>
      <c r="C12029" t="s">
        <v>17708</v>
      </c>
      <c r="D12029" t="s">
        <v>14768</v>
      </c>
      <c r="E12029" t="s">
        <v>17793</v>
      </c>
      <c r="F12029" t="str">
        <f t="shared" si="187"/>
        <v>Lamp, ExamWelch Allyn, Inc.GS 900</v>
      </c>
      <c r="G12029">
        <v>3</v>
      </c>
      <c r="H12029">
        <v>4</v>
      </c>
    </row>
    <row r="12030" spans="1:8" x14ac:dyDescent="0.45">
      <c r="A12030" t="s">
        <v>36145</v>
      </c>
      <c r="B12030" t="s">
        <v>24115</v>
      </c>
      <c r="C12030" t="s">
        <v>18212</v>
      </c>
      <c r="D12030" t="s">
        <v>14768</v>
      </c>
      <c r="E12030" t="s">
        <v>17793</v>
      </c>
      <c r="F12030" t="str">
        <f t="shared" si="187"/>
        <v>Lights, ExaminationWelch Allyn, Inc.GS 900</v>
      </c>
      <c r="G12030">
        <v>2</v>
      </c>
      <c r="H12030">
        <v>4</v>
      </c>
    </row>
    <row r="12031" spans="1:8" x14ac:dyDescent="0.45">
      <c r="A12031" t="s">
        <v>36146</v>
      </c>
      <c r="B12031" t="s">
        <v>24115</v>
      </c>
      <c r="C12031" t="s">
        <v>18212</v>
      </c>
      <c r="D12031" t="s">
        <v>14768</v>
      </c>
      <c r="E12031" t="s">
        <v>18226</v>
      </c>
      <c r="F12031" t="str">
        <f t="shared" si="187"/>
        <v>Lights, ExaminationWelch Allyn, Inc.GS EXAM LIGHT IV</v>
      </c>
      <c r="G12031">
        <v>9</v>
      </c>
      <c r="H12031">
        <v>4</v>
      </c>
    </row>
    <row r="12032" spans="1:8" x14ac:dyDescent="0.45">
      <c r="A12032" t="s">
        <v>36147</v>
      </c>
      <c r="B12032" t="s">
        <v>24115</v>
      </c>
      <c r="C12032" t="s">
        <v>17584</v>
      </c>
      <c r="D12032" t="s">
        <v>15314</v>
      </c>
      <c r="E12032" t="s">
        <v>17590</v>
      </c>
      <c r="F12032" t="str">
        <f t="shared" si="187"/>
        <v>Insufflator, Carbon DioxideCONMEDGS1002 40L</v>
      </c>
      <c r="G12032">
        <v>1</v>
      </c>
      <c r="H12032">
        <v>4</v>
      </c>
    </row>
    <row r="12033" spans="1:8" x14ac:dyDescent="0.45">
      <c r="A12033" t="s">
        <v>36148</v>
      </c>
      <c r="B12033" t="s">
        <v>24105</v>
      </c>
      <c r="C12033" t="s">
        <v>551</v>
      </c>
      <c r="D12033" t="s">
        <v>7</v>
      </c>
      <c r="E12033" t="s">
        <v>552</v>
      </c>
      <c r="F12033" t="str">
        <f t="shared" si="187"/>
        <v>AUDIOMETER(blank)GS117</v>
      </c>
      <c r="G12033">
        <v>1</v>
      </c>
      <c r="H12033">
        <v>1</v>
      </c>
    </row>
    <row r="12034" spans="1:8" x14ac:dyDescent="0.45">
      <c r="A12034" t="s">
        <v>36149</v>
      </c>
      <c r="B12034" t="s">
        <v>24106</v>
      </c>
      <c r="C12034" t="s">
        <v>13048</v>
      </c>
      <c r="D12034" t="s">
        <v>12435</v>
      </c>
      <c r="E12034" t="s">
        <v>13050</v>
      </c>
      <c r="F12034" t="str">
        <f t="shared" ref="F12034:F12097" si="188">C12034&amp;D12034&amp;E12034</f>
        <v>InsufflatorConMed LinvatecGS2000</v>
      </c>
      <c r="G12034">
        <v>4</v>
      </c>
      <c r="H12034">
        <v>3</v>
      </c>
    </row>
    <row r="12035" spans="1:8" x14ac:dyDescent="0.45">
      <c r="A12035" t="s">
        <v>36150</v>
      </c>
      <c r="B12035" t="s">
        <v>24115</v>
      </c>
      <c r="C12035" t="s">
        <v>17708</v>
      </c>
      <c r="D12035" t="s">
        <v>14768</v>
      </c>
      <c r="E12035" t="s">
        <v>17794</v>
      </c>
      <c r="F12035" t="str">
        <f t="shared" si="188"/>
        <v>Lamp, ExamWelch Allyn, Inc.GS300</v>
      </c>
      <c r="G12035">
        <v>18</v>
      </c>
      <c r="H12035">
        <v>4</v>
      </c>
    </row>
    <row r="12036" spans="1:8" x14ac:dyDescent="0.45">
      <c r="A12036" t="s">
        <v>36151</v>
      </c>
      <c r="B12036" t="s">
        <v>24115</v>
      </c>
      <c r="C12036" t="s">
        <v>17708</v>
      </c>
      <c r="D12036" t="s">
        <v>14768</v>
      </c>
      <c r="E12036" t="s">
        <v>17795</v>
      </c>
      <c r="F12036" t="str">
        <f t="shared" si="188"/>
        <v>Lamp, ExamWelch Allyn, Inc.GS-600</v>
      </c>
      <c r="G12036">
        <v>15</v>
      </c>
      <c r="H12036">
        <v>4</v>
      </c>
    </row>
    <row r="12037" spans="1:8" x14ac:dyDescent="0.45">
      <c r="A12037" t="s">
        <v>36152</v>
      </c>
      <c r="B12037" t="s">
        <v>24105</v>
      </c>
      <c r="C12037" t="s">
        <v>3568</v>
      </c>
      <c r="D12037" t="s">
        <v>3569</v>
      </c>
      <c r="E12037" t="s">
        <v>3570</v>
      </c>
      <c r="F12037" t="str">
        <f t="shared" si="188"/>
        <v>GRAMSCALEUWEGS-6000</v>
      </c>
      <c r="G12037">
        <v>1</v>
      </c>
      <c r="H12037">
        <v>1</v>
      </c>
    </row>
    <row r="12038" spans="1:8" x14ac:dyDescent="0.45">
      <c r="A12038" t="s">
        <v>36153</v>
      </c>
      <c r="B12038" t="s">
        <v>24115</v>
      </c>
      <c r="C12038" t="s">
        <v>22584</v>
      </c>
      <c r="D12038" t="s">
        <v>1046</v>
      </c>
      <c r="E12038" t="s">
        <v>22621</v>
      </c>
      <c r="F12038" t="str">
        <f t="shared" si="188"/>
        <v>Table, Surgical, ElectricSkytronGS70 Salus</v>
      </c>
      <c r="G12038">
        <v>16</v>
      </c>
      <c r="H12038">
        <v>4</v>
      </c>
    </row>
    <row r="12039" spans="1:8" x14ac:dyDescent="0.45">
      <c r="A12039" t="s">
        <v>36154</v>
      </c>
      <c r="B12039" t="s">
        <v>24115</v>
      </c>
      <c r="C12039" t="s">
        <v>22584</v>
      </c>
      <c r="D12039" t="s">
        <v>609</v>
      </c>
      <c r="E12039" t="s">
        <v>22621</v>
      </c>
      <c r="F12039" t="str">
        <f t="shared" si="188"/>
        <v>Table, Surgical, ElectricSkytron LLCGS70 Salus</v>
      </c>
      <c r="G12039">
        <v>1</v>
      </c>
      <c r="H12039">
        <v>4</v>
      </c>
    </row>
    <row r="12040" spans="1:8" x14ac:dyDescent="0.45">
      <c r="A12040" t="s">
        <v>36155</v>
      </c>
      <c r="B12040" t="s">
        <v>24114</v>
      </c>
      <c r="C12040" t="s">
        <v>10135</v>
      </c>
      <c r="D12040" t="s">
        <v>9270</v>
      </c>
      <c r="E12040" t="s">
        <v>10148</v>
      </c>
      <c r="F12040" t="str">
        <f t="shared" si="188"/>
        <v>GN; Otoscope/OphthalmoscopeWelch AllynGS777</v>
      </c>
      <c r="G12040">
        <v>6</v>
      </c>
      <c r="H12040">
        <v>2</v>
      </c>
    </row>
    <row r="12041" spans="1:8" x14ac:dyDescent="0.45">
      <c r="A12041" t="s">
        <v>36156</v>
      </c>
      <c r="B12041" t="s">
        <v>24106</v>
      </c>
      <c r="C12041" t="s">
        <v>13493</v>
      </c>
      <c r="D12041" t="s">
        <v>9270</v>
      </c>
      <c r="E12041" t="s">
        <v>10148</v>
      </c>
      <c r="F12041" t="str">
        <f t="shared" si="188"/>
        <v>OphthalmoscopeWelch AllynGS777</v>
      </c>
      <c r="G12041">
        <v>4</v>
      </c>
      <c r="H12041">
        <v>3</v>
      </c>
    </row>
    <row r="12042" spans="1:8" x14ac:dyDescent="0.45">
      <c r="A12042" t="s">
        <v>36157</v>
      </c>
      <c r="B12042" t="s">
        <v>24106</v>
      </c>
      <c r="C12042" t="s">
        <v>13203</v>
      </c>
      <c r="D12042" t="s">
        <v>9270</v>
      </c>
      <c r="E12042" t="s">
        <v>13221</v>
      </c>
      <c r="F12042" t="str">
        <f t="shared" si="188"/>
        <v>Light Surgical/ExamWelch AllynGS900</v>
      </c>
      <c r="G12042">
        <v>72</v>
      </c>
      <c r="H12042">
        <v>3</v>
      </c>
    </row>
    <row r="12043" spans="1:8" x14ac:dyDescent="0.45">
      <c r="A12043" t="s">
        <v>36158</v>
      </c>
      <c r="B12043" t="s">
        <v>24115</v>
      </c>
      <c r="C12043" t="s">
        <v>17708</v>
      </c>
      <c r="D12043" t="s">
        <v>14768</v>
      </c>
      <c r="E12043" t="s">
        <v>17796</v>
      </c>
      <c r="F12043" t="str">
        <f t="shared" si="188"/>
        <v>Lamp, ExamWelch Allyn, Inc.GS-900</v>
      </c>
      <c r="G12043">
        <v>1</v>
      </c>
      <c r="H12043">
        <v>4</v>
      </c>
    </row>
    <row r="12044" spans="1:8" x14ac:dyDescent="0.45">
      <c r="A12044" t="s">
        <v>36159</v>
      </c>
      <c r="B12044" t="s">
        <v>24115</v>
      </c>
      <c r="C12044" t="s">
        <v>21069</v>
      </c>
      <c r="D12044" t="s">
        <v>11225</v>
      </c>
      <c r="E12044" t="s">
        <v>21248</v>
      </c>
      <c r="F12044" t="str">
        <f t="shared" si="188"/>
        <v>Refrigerator, LaboratoryThermo ScientificGSC141A15</v>
      </c>
      <c r="G12044">
        <v>1</v>
      </c>
      <c r="H12044">
        <v>4</v>
      </c>
    </row>
    <row r="12045" spans="1:8" x14ac:dyDescent="0.45">
      <c r="A12045" t="s">
        <v>36160</v>
      </c>
      <c r="B12045" t="s">
        <v>24105</v>
      </c>
      <c r="C12045" t="s">
        <v>2634</v>
      </c>
      <c r="D12045" t="s">
        <v>2635</v>
      </c>
      <c r="E12045" t="s">
        <v>2636</v>
      </c>
      <c r="F12045" t="str">
        <f t="shared" si="188"/>
        <v>EARANALLUCASGSI</v>
      </c>
      <c r="G12045">
        <v>1</v>
      </c>
      <c r="H12045">
        <v>1</v>
      </c>
    </row>
    <row r="12046" spans="1:8" x14ac:dyDescent="0.45">
      <c r="A12046" t="s">
        <v>36161</v>
      </c>
      <c r="B12046" t="s">
        <v>24114</v>
      </c>
      <c r="C12046" t="s">
        <v>9246</v>
      </c>
      <c r="D12046" t="s">
        <v>554</v>
      </c>
      <c r="E12046" t="s">
        <v>2636</v>
      </c>
      <c r="F12046" t="str">
        <f t="shared" si="188"/>
        <v>ANC; Analyzer; AudiometerGrason-Stadler; Inc. (GSI)GSI</v>
      </c>
      <c r="G12046">
        <v>4</v>
      </c>
      <c r="H12046">
        <v>2</v>
      </c>
    </row>
    <row r="12047" spans="1:8" x14ac:dyDescent="0.45">
      <c r="A12047" t="s">
        <v>36162</v>
      </c>
      <c r="B12047" t="s">
        <v>24115</v>
      </c>
      <c r="C12047" t="s">
        <v>12311</v>
      </c>
      <c r="D12047" t="s">
        <v>578</v>
      </c>
      <c r="E12047" t="s">
        <v>14759</v>
      </c>
      <c r="F12047" t="str">
        <f t="shared" si="188"/>
        <v>AudiometerGrason-StadlerGSI 18</v>
      </c>
      <c r="G12047">
        <v>1</v>
      </c>
      <c r="H12047">
        <v>4</v>
      </c>
    </row>
    <row r="12048" spans="1:8" x14ac:dyDescent="0.45">
      <c r="A12048" t="s">
        <v>36163</v>
      </c>
      <c r="B12048" t="s">
        <v>24106</v>
      </c>
      <c r="C12048" t="s">
        <v>14078</v>
      </c>
      <c r="D12048" t="s">
        <v>12315</v>
      </c>
      <c r="E12048" t="s">
        <v>14079</v>
      </c>
      <c r="F12048" t="str">
        <f t="shared" si="188"/>
        <v>TympanometerGrason-Stadler (GSI)GSI 39</v>
      </c>
      <c r="G12048">
        <v>2</v>
      </c>
      <c r="H12048">
        <v>3</v>
      </c>
    </row>
    <row r="12049" spans="1:8" x14ac:dyDescent="0.45">
      <c r="A12049" t="s">
        <v>36164</v>
      </c>
      <c r="B12049" t="s">
        <v>24115</v>
      </c>
      <c r="C12049" t="s">
        <v>12311</v>
      </c>
      <c r="D12049" t="s">
        <v>14768</v>
      </c>
      <c r="E12049" t="s">
        <v>14774</v>
      </c>
      <c r="F12049" t="str">
        <f t="shared" si="188"/>
        <v>AudiometerWelch Allyn, Inc.GSI 51</v>
      </c>
      <c r="G12049">
        <v>1</v>
      </c>
      <c r="H12049">
        <v>4</v>
      </c>
    </row>
    <row r="12050" spans="1:8" x14ac:dyDescent="0.45">
      <c r="A12050" t="s">
        <v>36165</v>
      </c>
      <c r="B12050" t="s">
        <v>24106</v>
      </c>
      <c r="C12050" t="s">
        <v>12311</v>
      </c>
      <c r="D12050" t="s">
        <v>12315</v>
      </c>
      <c r="E12050" t="s">
        <v>12319</v>
      </c>
      <c r="F12050" t="str">
        <f t="shared" si="188"/>
        <v>AudiometerGrason-Stadler (GSI)GSI 61</v>
      </c>
      <c r="G12050">
        <v>6</v>
      </c>
      <c r="H12050">
        <v>3</v>
      </c>
    </row>
    <row r="12051" spans="1:8" x14ac:dyDescent="0.45">
      <c r="A12051" t="s">
        <v>36166</v>
      </c>
      <c r="B12051" t="s">
        <v>24115</v>
      </c>
      <c r="C12051" t="s">
        <v>12311</v>
      </c>
      <c r="D12051" t="s">
        <v>14758</v>
      </c>
      <c r="E12051" t="s">
        <v>12319</v>
      </c>
      <c r="F12051" t="str">
        <f t="shared" si="188"/>
        <v>AudiometerGrason Stadler IncGSI 61</v>
      </c>
      <c r="G12051">
        <v>1</v>
      </c>
      <c r="H12051">
        <v>4</v>
      </c>
    </row>
    <row r="12052" spans="1:8" x14ac:dyDescent="0.45">
      <c r="A12052" t="s">
        <v>36167</v>
      </c>
      <c r="B12052" t="s">
        <v>24114</v>
      </c>
      <c r="C12052" t="s">
        <v>9246</v>
      </c>
      <c r="D12052" t="s">
        <v>554</v>
      </c>
      <c r="E12052" t="s">
        <v>9252</v>
      </c>
      <c r="F12052" t="str">
        <f t="shared" si="188"/>
        <v>ANC; Analyzer; AudiometerGrason-Stadler; Inc. (GSI)GSI AUDIOSTAR PRO</v>
      </c>
      <c r="G12052">
        <v>7</v>
      </c>
      <c r="H12052">
        <v>2</v>
      </c>
    </row>
    <row r="12053" spans="1:8" x14ac:dyDescent="0.45">
      <c r="A12053" t="s">
        <v>36168</v>
      </c>
      <c r="B12053" t="s">
        <v>24105</v>
      </c>
      <c r="C12053" t="s">
        <v>577</v>
      </c>
      <c r="D12053" t="s">
        <v>578</v>
      </c>
      <c r="E12053" t="s">
        <v>579</v>
      </c>
      <c r="F12053" t="str">
        <f t="shared" si="188"/>
        <v>Auditory Function Screening DevicesGrason-StadlerGSI Corti</v>
      </c>
      <c r="G12053">
        <v>1</v>
      </c>
      <c r="H12053">
        <v>1</v>
      </c>
    </row>
    <row r="12054" spans="1:8" x14ac:dyDescent="0.45">
      <c r="A12054" t="s">
        <v>36169</v>
      </c>
      <c r="B12054" t="s">
        <v>24114</v>
      </c>
      <c r="C12054" t="s">
        <v>9246</v>
      </c>
      <c r="D12054" t="s">
        <v>554</v>
      </c>
      <c r="E12054" t="s">
        <v>9253</v>
      </c>
      <c r="F12054" t="str">
        <f t="shared" si="188"/>
        <v>ANC; Analyzer; AudiometerGrason-Stadler; Inc. (GSI)GSI CORTI</v>
      </c>
      <c r="G12054">
        <v>7</v>
      </c>
      <c r="H12054">
        <v>2</v>
      </c>
    </row>
    <row r="12055" spans="1:8" x14ac:dyDescent="0.45">
      <c r="A12055" t="s">
        <v>36170</v>
      </c>
      <c r="B12055" t="s">
        <v>24105</v>
      </c>
      <c r="C12055" t="s">
        <v>7336</v>
      </c>
      <c r="D12055" t="s">
        <v>554</v>
      </c>
      <c r="E12055" t="s">
        <v>7337</v>
      </c>
      <c r="F12055" t="str">
        <f t="shared" si="188"/>
        <v>Screener; DPOAEGrason-Stadler; Inc. (GSI)GSI Corti DPOAE</v>
      </c>
      <c r="G12055">
        <v>2</v>
      </c>
      <c r="H12055">
        <v>1</v>
      </c>
    </row>
    <row r="12056" spans="1:8" x14ac:dyDescent="0.45">
      <c r="A12056" t="s">
        <v>36171</v>
      </c>
      <c r="B12056" t="s">
        <v>24105</v>
      </c>
      <c r="C12056" t="s">
        <v>8494</v>
      </c>
      <c r="D12056" t="s">
        <v>8495</v>
      </c>
      <c r="E12056" t="s">
        <v>8496</v>
      </c>
      <c r="F12056" t="str">
        <f t="shared" si="188"/>
        <v>Tympanometer; Screening; AutomaticGRASTADGSI TYMPSTAR</v>
      </c>
      <c r="G12056">
        <v>1</v>
      </c>
      <c r="H12056">
        <v>1</v>
      </c>
    </row>
    <row r="12057" spans="1:8" x14ac:dyDescent="0.45">
      <c r="A12057" t="s">
        <v>36172</v>
      </c>
      <c r="B12057" t="s">
        <v>24106</v>
      </c>
      <c r="C12057" t="s">
        <v>14078</v>
      </c>
      <c r="D12057" t="s">
        <v>12315</v>
      </c>
      <c r="E12057" t="s">
        <v>14080</v>
      </c>
      <c r="F12057" t="str">
        <f t="shared" si="188"/>
        <v>TympanometerGrason-Stadler (GSI)GSI TympStar</v>
      </c>
      <c r="G12057">
        <v>3</v>
      </c>
      <c r="H12057">
        <v>3</v>
      </c>
    </row>
    <row r="12058" spans="1:8" x14ac:dyDescent="0.45">
      <c r="A12058" t="s">
        <v>36173</v>
      </c>
      <c r="B12058" t="s">
        <v>24105</v>
      </c>
      <c r="C12058" t="s">
        <v>564</v>
      </c>
      <c r="D12058" t="s">
        <v>554</v>
      </c>
      <c r="E12058" t="s">
        <v>565</v>
      </c>
      <c r="F12058" t="str">
        <f t="shared" si="188"/>
        <v>AudiometersGrason-Stadler; Inc. (GSI)GSI Tympstar Pro</v>
      </c>
      <c r="G12058">
        <v>1</v>
      </c>
      <c r="H12058">
        <v>1</v>
      </c>
    </row>
    <row r="12059" spans="1:8" x14ac:dyDescent="0.45">
      <c r="A12059" t="s">
        <v>36174</v>
      </c>
      <c r="B12059" t="s">
        <v>24105</v>
      </c>
      <c r="C12059" t="s">
        <v>8494</v>
      </c>
      <c r="D12059" t="s">
        <v>554</v>
      </c>
      <c r="E12059" t="s">
        <v>565</v>
      </c>
      <c r="F12059" t="str">
        <f t="shared" si="188"/>
        <v>Tympanometer; Screening; AutomaticGrason-Stadler; Inc. (GSI)GSI Tympstar Pro</v>
      </c>
      <c r="G12059">
        <v>6</v>
      </c>
      <c r="H12059">
        <v>1</v>
      </c>
    </row>
    <row r="12060" spans="1:8" x14ac:dyDescent="0.45">
      <c r="A12060" t="s">
        <v>36175</v>
      </c>
      <c r="B12060" t="s">
        <v>24106</v>
      </c>
      <c r="C12060" t="s">
        <v>14078</v>
      </c>
      <c r="D12060" t="s">
        <v>12315</v>
      </c>
      <c r="E12060" t="s">
        <v>565</v>
      </c>
      <c r="F12060" t="str">
        <f t="shared" si="188"/>
        <v>TympanometerGrason-Stadler (GSI)GSI Tympstar Pro</v>
      </c>
      <c r="G12060">
        <v>15</v>
      </c>
      <c r="H12060">
        <v>3</v>
      </c>
    </row>
    <row r="12061" spans="1:8" x14ac:dyDescent="0.45">
      <c r="A12061" t="s">
        <v>36176</v>
      </c>
      <c r="B12061" t="s">
        <v>24105</v>
      </c>
      <c r="C12061" t="s">
        <v>5134</v>
      </c>
      <c r="D12061" t="s">
        <v>5135</v>
      </c>
      <c r="E12061" t="s">
        <v>5136</v>
      </c>
      <c r="F12061" t="str">
        <f t="shared" si="188"/>
        <v>Monitor; 26-32 Inch; Medical GradeOLYMPU1GSI-128</v>
      </c>
      <c r="G12061">
        <v>1</v>
      </c>
      <c r="H12061">
        <v>1</v>
      </c>
    </row>
    <row r="12062" spans="1:8" x14ac:dyDescent="0.45">
      <c r="A12062" t="s">
        <v>36177</v>
      </c>
      <c r="B12062" t="s">
        <v>24115</v>
      </c>
      <c r="C12062" t="s">
        <v>12600</v>
      </c>
      <c r="D12062" t="s">
        <v>10222</v>
      </c>
      <c r="E12062" t="s">
        <v>15926</v>
      </c>
      <c r="F12062" t="str">
        <f t="shared" si="188"/>
        <v>ControllerHoverTech InternationalGSPJ 115</v>
      </c>
      <c r="G12062">
        <v>3</v>
      </c>
      <c r="H12062">
        <v>4</v>
      </c>
    </row>
    <row r="12063" spans="1:8" x14ac:dyDescent="0.45">
      <c r="A12063" t="s">
        <v>36178</v>
      </c>
      <c r="B12063" t="s">
        <v>24115</v>
      </c>
      <c r="C12063" t="s">
        <v>18320</v>
      </c>
      <c r="D12063" t="s">
        <v>18329</v>
      </c>
      <c r="E12063" t="s">
        <v>18330</v>
      </c>
      <c r="F12063" t="str">
        <f t="shared" si="188"/>
        <v>Massage Machine, Physical TherapyNilfisk-Advance AmerGSPJ115</v>
      </c>
      <c r="G12063">
        <v>2</v>
      </c>
      <c r="H12063">
        <v>4</v>
      </c>
    </row>
    <row r="12064" spans="1:8" x14ac:dyDescent="0.45">
      <c r="A12064" t="s">
        <v>36179</v>
      </c>
      <c r="B12064" t="s">
        <v>24106</v>
      </c>
      <c r="C12064" t="s">
        <v>12795</v>
      </c>
      <c r="D12064" t="s">
        <v>12806</v>
      </c>
      <c r="E12064" t="s">
        <v>12808</v>
      </c>
      <c r="F12064" t="str">
        <f t="shared" si="188"/>
        <v>Exam TableMedical PositioningGSPM</v>
      </c>
      <c r="G12064">
        <v>1</v>
      </c>
      <c r="H12064">
        <v>3</v>
      </c>
    </row>
    <row r="12065" spans="1:8" x14ac:dyDescent="0.45">
      <c r="A12065" t="s">
        <v>36180</v>
      </c>
      <c r="B12065" t="s">
        <v>24115</v>
      </c>
      <c r="C12065" t="s">
        <v>13721</v>
      </c>
      <c r="D12065" t="s">
        <v>15077</v>
      </c>
      <c r="E12065" t="s">
        <v>21750</v>
      </c>
      <c r="F12065" t="str">
        <f t="shared" si="188"/>
        <v>Scrub SinkGetinge/Castle IncGSS10</v>
      </c>
      <c r="G12065">
        <v>4</v>
      </c>
      <c r="H12065">
        <v>4</v>
      </c>
    </row>
    <row r="12066" spans="1:8" x14ac:dyDescent="0.45">
      <c r="A12066" t="s">
        <v>36181</v>
      </c>
      <c r="B12066" t="s">
        <v>24115</v>
      </c>
      <c r="C12066" t="s">
        <v>13721</v>
      </c>
      <c r="D12066" t="s">
        <v>15655</v>
      </c>
      <c r="E12066" t="s">
        <v>21750</v>
      </c>
      <c r="F12066" t="str">
        <f t="shared" si="188"/>
        <v>Scrub SinkGETINGE/CASTLE, INC.GSS10</v>
      </c>
      <c r="G12066">
        <v>2</v>
      </c>
      <c r="H12066">
        <v>4</v>
      </c>
    </row>
    <row r="12067" spans="1:8" x14ac:dyDescent="0.45">
      <c r="A12067" t="s">
        <v>36182</v>
      </c>
      <c r="B12067" t="s">
        <v>24114</v>
      </c>
      <c r="C12067" t="s">
        <v>9764</v>
      </c>
      <c r="D12067" t="s">
        <v>9377</v>
      </c>
      <c r="E12067" t="s">
        <v>9808</v>
      </c>
      <c r="F12067" t="str">
        <f t="shared" si="188"/>
        <v>CTS - IntegrationDraeger Medicalgsymphony1 Symphony Gateway</v>
      </c>
      <c r="G12067">
        <v>1</v>
      </c>
      <c r="H12067">
        <v>2</v>
      </c>
    </row>
    <row r="12068" spans="1:8" x14ac:dyDescent="0.45">
      <c r="A12068" t="s">
        <v>36183</v>
      </c>
      <c r="B12068" t="s">
        <v>24115</v>
      </c>
      <c r="C12068" t="s">
        <v>21275</v>
      </c>
      <c r="D12068" t="s">
        <v>741</v>
      </c>
      <c r="E12068" t="s">
        <v>21297</v>
      </c>
      <c r="F12068" t="str">
        <f t="shared" si="188"/>
        <v>Refrigerator, MedicalCardinal HealthGt05LFEECAA</v>
      </c>
      <c r="G12068">
        <v>1</v>
      </c>
      <c r="H12068">
        <v>4</v>
      </c>
    </row>
    <row r="12069" spans="1:8" x14ac:dyDescent="0.45">
      <c r="A12069" t="s">
        <v>36184</v>
      </c>
      <c r="B12069" t="s">
        <v>24106</v>
      </c>
      <c r="C12069" t="s">
        <v>12910</v>
      </c>
      <c r="D12069" t="s">
        <v>12911</v>
      </c>
      <c r="E12069" t="s">
        <v>12912</v>
      </c>
      <c r="F12069" t="str">
        <f t="shared" si="188"/>
        <v>Frame TracerHoya VisionGT-5000</v>
      </c>
      <c r="G12069">
        <v>1</v>
      </c>
      <c r="H12069">
        <v>3</v>
      </c>
    </row>
    <row r="12070" spans="1:8" x14ac:dyDescent="0.45">
      <c r="A12070" t="s">
        <v>36185</v>
      </c>
      <c r="B12070" t="s">
        <v>24115</v>
      </c>
      <c r="C12070" t="s">
        <v>16955</v>
      </c>
      <c r="D12070" t="s">
        <v>741</v>
      </c>
      <c r="E12070" t="s">
        <v>16969</v>
      </c>
      <c r="F12070" t="str">
        <f t="shared" si="188"/>
        <v>Freezer, LaboratoryCardinal HealthGTCHG25FSSA</v>
      </c>
      <c r="G12070">
        <v>2</v>
      </c>
      <c r="H12070">
        <v>4</v>
      </c>
    </row>
    <row r="12071" spans="1:8" x14ac:dyDescent="0.45">
      <c r="A12071" t="s">
        <v>36186</v>
      </c>
      <c r="B12071" t="s">
        <v>24115</v>
      </c>
      <c r="C12071" t="s">
        <v>21275</v>
      </c>
      <c r="D12071" t="s">
        <v>741</v>
      </c>
      <c r="E12071" t="s">
        <v>21298</v>
      </c>
      <c r="F12071" t="str">
        <f t="shared" si="188"/>
        <v>Refrigerator, MedicalCardinal HealthGTCHG25RPGA</v>
      </c>
      <c r="G12071">
        <v>3</v>
      </c>
      <c r="H12071">
        <v>4</v>
      </c>
    </row>
    <row r="12072" spans="1:8" x14ac:dyDescent="0.45">
      <c r="A12072" t="s">
        <v>36187</v>
      </c>
      <c r="B12072" t="s">
        <v>24115</v>
      </c>
      <c r="C12072" t="s">
        <v>21069</v>
      </c>
      <c r="D12072" t="s">
        <v>741</v>
      </c>
      <c r="E12072" t="s">
        <v>21102</v>
      </c>
      <c r="F12072" t="str">
        <f t="shared" si="188"/>
        <v>Refrigerator, LaboratoryCardinal HealthGTCHG45RPLA</v>
      </c>
      <c r="G12072">
        <v>1</v>
      </c>
      <c r="H12072">
        <v>4</v>
      </c>
    </row>
    <row r="12073" spans="1:8" x14ac:dyDescent="0.45">
      <c r="A12073" t="s">
        <v>36188</v>
      </c>
      <c r="B12073" t="s">
        <v>24115</v>
      </c>
      <c r="C12073" t="s">
        <v>21069</v>
      </c>
      <c r="D12073" t="s">
        <v>741</v>
      </c>
      <c r="E12073" t="s">
        <v>21103</v>
      </c>
      <c r="F12073" t="str">
        <f t="shared" si="188"/>
        <v>Refrigerator, LaboratoryCardinal HealthGTCHG72CSGA</v>
      </c>
      <c r="G12073">
        <v>3</v>
      </c>
      <c r="H12073">
        <v>4</v>
      </c>
    </row>
    <row r="12074" spans="1:8" x14ac:dyDescent="0.45">
      <c r="A12074" t="s">
        <v>36189</v>
      </c>
      <c r="B12074" t="s">
        <v>24115</v>
      </c>
      <c r="C12074" t="s">
        <v>21275</v>
      </c>
      <c r="D12074" t="s">
        <v>741</v>
      </c>
      <c r="E12074" t="s">
        <v>21299</v>
      </c>
      <c r="F12074" t="str">
        <f t="shared" si="188"/>
        <v>Refrigerator, MedicalCardinal HealthGTCHV05RPSA</v>
      </c>
      <c r="G12074">
        <v>3</v>
      </c>
      <c r="H12074">
        <v>4</v>
      </c>
    </row>
    <row r="12075" spans="1:8" x14ac:dyDescent="0.45">
      <c r="A12075" t="s">
        <v>36190</v>
      </c>
      <c r="B12075" t="s">
        <v>24115</v>
      </c>
      <c r="C12075" t="s">
        <v>21069</v>
      </c>
      <c r="D12075" t="s">
        <v>741</v>
      </c>
      <c r="E12075" t="s">
        <v>21104</v>
      </c>
      <c r="F12075" t="str">
        <f t="shared" si="188"/>
        <v>Refrigerator, LaboratoryCardinal HealthGTCHV07CPSA</v>
      </c>
      <c r="G12075">
        <v>2</v>
      </c>
      <c r="H12075">
        <v>4</v>
      </c>
    </row>
    <row r="12076" spans="1:8" x14ac:dyDescent="0.45">
      <c r="A12076" t="s">
        <v>36191</v>
      </c>
      <c r="B12076" t="s">
        <v>24105</v>
      </c>
      <c r="C12076" t="s">
        <v>2570</v>
      </c>
      <c r="D12076" t="s">
        <v>2411</v>
      </c>
      <c r="E12076" t="s">
        <v>2573</v>
      </c>
      <c r="F12076" t="str">
        <f t="shared" si="188"/>
        <v>Dryer; Laundry; DomesticGE AppliancesGTDP490ED</v>
      </c>
      <c r="G12076">
        <v>1</v>
      </c>
      <c r="H12076">
        <v>1</v>
      </c>
    </row>
    <row r="12077" spans="1:8" x14ac:dyDescent="0.45">
      <c r="A12077" t="s">
        <v>36192</v>
      </c>
      <c r="B12077" t="s">
        <v>24114</v>
      </c>
      <c r="C12077" t="s">
        <v>9764</v>
      </c>
      <c r="D12077" t="s">
        <v>9377</v>
      </c>
      <c r="E12077" t="s">
        <v>9809</v>
      </c>
      <c r="F12077" t="str">
        <f t="shared" si="188"/>
        <v>CTS - IntegrationDraeger Medicalgtdragerca1 Draeger Server</v>
      </c>
      <c r="G12077">
        <v>1</v>
      </c>
      <c r="H12077">
        <v>2</v>
      </c>
    </row>
    <row r="12078" spans="1:8" x14ac:dyDescent="0.45">
      <c r="A12078" t="s">
        <v>36193</v>
      </c>
      <c r="B12078" t="s">
        <v>24114</v>
      </c>
      <c r="C12078" t="s">
        <v>9764</v>
      </c>
      <c r="D12078" t="s">
        <v>9377</v>
      </c>
      <c r="E12078" t="s">
        <v>9810</v>
      </c>
      <c r="F12078" t="str">
        <f t="shared" si="188"/>
        <v>CTS - IntegrationDraeger Medicalgtdragerca2 Draeger Server</v>
      </c>
      <c r="G12078">
        <v>1</v>
      </c>
      <c r="H12078">
        <v>2</v>
      </c>
    </row>
    <row r="12079" spans="1:8" x14ac:dyDescent="0.45">
      <c r="A12079" t="s">
        <v>36194</v>
      </c>
      <c r="B12079" t="s">
        <v>24115</v>
      </c>
      <c r="C12079" t="s">
        <v>21069</v>
      </c>
      <c r="D12079" t="s">
        <v>9594</v>
      </c>
      <c r="E12079" t="s">
        <v>21122</v>
      </c>
      <c r="F12079" t="str">
        <f t="shared" si="188"/>
        <v>Refrigerator, LaboratoryFisher ScientificGTFBG45RPLA</v>
      </c>
      <c r="G12079">
        <v>1</v>
      </c>
      <c r="H12079">
        <v>4</v>
      </c>
    </row>
    <row r="12080" spans="1:8" x14ac:dyDescent="0.45">
      <c r="A12080" t="s">
        <v>36195</v>
      </c>
      <c r="B12080" t="s">
        <v>24105</v>
      </c>
      <c r="C12080" t="s">
        <v>6609</v>
      </c>
      <c r="D12080" t="s">
        <v>483</v>
      </c>
      <c r="E12080" t="s">
        <v>6613</v>
      </c>
      <c r="F12080" t="str">
        <f t="shared" si="188"/>
        <v>Refrigerator; Commercial; 1 DoorFisher Scientific CompanyGTFBV05CPSA</v>
      </c>
      <c r="G12080">
        <v>1</v>
      </c>
      <c r="H12080">
        <v>1</v>
      </c>
    </row>
    <row r="12081" spans="1:8" x14ac:dyDescent="0.45">
      <c r="A12081" t="s">
        <v>36196</v>
      </c>
      <c r="B12081" t="s">
        <v>24105</v>
      </c>
      <c r="C12081" t="s">
        <v>6696</v>
      </c>
      <c r="D12081" t="s">
        <v>483</v>
      </c>
      <c r="E12081" t="s">
        <v>6613</v>
      </c>
      <c r="F12081" t="str">
        <f t="shared" si="188"/>
        <v>Refrigerator; LaboratoryFisher Scientific CompanyGTFBV05CPSA</v>
      </c>
      <c r="G12081">
        <v>8</v>
      </c>
      <c r="H12081">
        <v>1</v>
      </c>
    </row>
    <row r="12082" spans="1:8" x14ac:dyDescent="0.45">
      <c r="A12082" t="s">
        <v>36197</v>
      </c>
      <c r="B12082" t="s">
        <v>24105</v>
      </c>
      <c r="C12082" t="s">
        <v>6743</v>
      </c>
      <c r="D12082" t="s">
        <v>483</v>
      </c>
      <c r="E12082" t="s">
        <v>6613</v>
      </c>
      <c r="F12082" t="str">
        <f t="shared" si="188"/>
        <v>Refrigerator; Laboratory; 1 doorFisher Scientific CompanyGTFBV05CPSA</v>
      </c>
      <c r="G12082">
        <v>1</v>
      </c>
      <c r="H12082">
        <v>1</v>
      </c>
    </row>
    <row r="12083" spans="1:8" x14ac:dyDescent="0.45">
      <c r="A12083" t="s">
        <v>36198</v>
      </c>
      <c r="B12083" t="s">
        <v>24115</v>
      </c>
      <c r="C12083" t="s">
        <v>21275</v>
      </c>
      <c r="D12083" t="s">
        <v>6645</v>
      </c>
      <c r="E12083" t="s">
        <v>21304</v>
      </c>
      <c r="F12083" t="str">
        <f t="shared" si="188"/>
        <v>Refrigerator, MedicalGE ApplianceGTH17DBD4RWW</v>
      </c>
      <c r="G12083">
        <v>1</v>
      </c>
      <c r="H12083">
        <v>4</v>
      </c>
    </row>
    <row r="12084" spans="1:8" x14ac:dyDescent="0.45">
      <c r="A12084" t="s">
        <v>36199</v>
      </c>
      <c r="B12084" t="s">
        <v>24106</v>
      </c>
      <c r="C12084" t="s">
        <v>12846</v>
      </c>
      <c r="D12084" t="s">
        <v>12889</v>
      </c>
      <c r="E12084" t="s">
        <v>12890</v>
      </c>
      <c r="F12084" t="str">
        <f t="shared" si="188"/>
        <v>Exerciser Physical TherapyTotal Gym FitnessGTS</v>
      </c>
      <c r="G12084">
        <v>4</v>
      </c>
      <c r="H12084">
        <v>3</v>
      </c>
    </row>
    <row r="12085" spans="1:8" x14ac:dyDescent="0.45">
      <c r="A12085" t="s">
        <v>36200</v>
      </c>
      <c r="B12085" t="s">
        <v>24115</v>
      </c>
      <c r="C12085" t="s">
        <v>20973</v>
      </c>
      <c r="D12085" t="s">
        <v>6645</v>
      </c>
      <c r="E12085" t="s">
        <v>21014</v>
      </c>
      <c r="F12085" t="str">
        <f t="shared" si="188"/>
        <v>Refrigerator, KitchenGE ApplianceGTS12BBPCRWW</v>
      </c>
      <c r="G12085">
        <v>1</v>
      </c>
      <c r="H12085">
        <v>4</v>
      </c>
    </row>
    <row r="12086" spans="1:8" x14ac:dyDescent="0.45">
      <c r="A12086" t="s">
        <v>36201</v>
      </c>
      <c r="B12086" t="s">
        <v>24115</v>
      </c>
      <c r="C12086" t="s">
        <v>20973</v>
      </c>
      <c r="D12086" t="s">
        <v>6645</v>
      </c>
      <c r="E12086" t="s">
        <v>21015</v>
      </c>
      <c r="F12086" t="str">
        <f t="shared" si="188"/>
        <v>Refrigerator, KitchenGE ApplianceGTS18ABSARWW</v>
      </c>
      <c r="G12086">
        <v>10</v>
      </c>
      <c r="H12086">
        <v>4</v>
      </c>
    </row>
    <row r="12087" spans="1:8" x14ac:dyDescent="0.45">
      <c r="A12087" t="s">
        <v>36202</v>
      </c>
      <c r="B12087" t="s">
        <v>24115</v>
      </c>
      <c r="C12087" t="s">
        <v>21069</v>
      </c>
      <c r="D12087" t="s">
        <v>2411</v>
      </c>
      <c r="E12087" t="s">
        <v>21015</v>
      </c>
      <c r="F12087" t="str">
        <f t="shared" si="188"/>
        <v>Refrigerator, LaboratoryGE AppliancesGTS18ABSARWW</v>
      </c>
      <c r="G12087">
        <v>1</v>
      </c>
      <c r="H12087">
        <v>4</v>
      </c>
    </row>
    <row r="12088" spans="1:8" x14ac:dyDescent="0.45">
      <c r="A12088" t="s">
        <v>36203</v>
      </c>
      <c r="B12088" t="s">
        <v>24115</v>
      </c>
      <c r="C12088" t="s">
        <v>21275</v>
      </c>
      <c r="D12088" t="s">
        <v>6645</v>
      </c>
      <c r="E12088" t="s">
        <v>21305</v>
      </c>
      <c r="F12088" t="str">
        <f t="shared" si="188"/>
        <v>Refrigerator, MedicalGE ApplianceGTS18IBRWRWW</v>
      </c>
      <c r="G12088">
        <v>1</v>
      </c>
      <c r="H12088">
        <v>4</v>
      </c>
    </row>
    <row r="12089" spans="1:8" x14ac:dyDescent="0.45">
      <c r="A12089" t="s">
        <v>36204</v>
      </c>
      <c r="B12089" t="s">
        <v>24105</v>
      </c>
      <c r="C12089" t="s">
        <v>6640</v>
      </c>
      <c r="D12089" t="s">
        <v>429</v>
      </c>
      <c r="E12089" t="s">
        <v>6644</v>
      </c>
      <c r="F12089" t="str">
        <f t="shared" si="188"/>
        <v>Refrigerator; DomesticGEGTS22JBPBRWW</v>
      </c>
      <c r="G12089">
        <v>1</v>
      </c>
      <c r="H12089">
        <v>1</v>
      </c>
    </row>
    <row r="12090" spans="1:8" x14ac:dyDescent="0.45">
      <c r="A12090" t="s">
        <v>36205</v>
      </c>
      <c r="B12090" t="s">
        <v>24115</v>
      </c>
      <c r="C12090" t="s">
        <v>21069</v>
      </c>
      <c r="D12090" t="s">
        <v>2411</v>
      </c>
      <c r="E12090" t="s">
        <v>21137</v>
      </c>
      <c r="F12090" t="str">
        <f t="shared" si="188"/>
        <v>Refrigerator, LaboratoryGE AppliancesGTS22JBPDRWW</v>
      </c>
      <c r="G12090">
        <v>1</v>
      </c>
      <c r="H12090">
        <v>4</v>
      </c>
    </row>
    <row r="12091" spans="1:8" x14ac:dyDescent="0.45">
      <c r="A12091" t="s">
        <v>36206</v>
      </c>
      <c r="B12091" t="s">
        <v>24115</v>
      </c>
      <c r="C12091" t="s">
        <v>21275</v>
      </c>
      <c r="D12091" t="s">
        <v>6645</v>
      </c>
      <c r="E12091" t="s">
        <v>21306</v>
      </c>
      <c r="F12091" t="str">
        <f t="shared" si="188"/>
        <v>Refrigerator, MedicalGE ApplianceGTS22WCPCRWW</v>
      </c>
      <c r="G12091">
        <v>1</v>
      </c>
      <c r="H12091">
        <v>4</v>
      </c>
    </row>
    <row r="12092" spans="1:8" x14ac:dyDescent="0.45">
      <c r="A12092" t="s">
        <v>36207</v>
      </c>
      <c r="B12092" t="s">
        <v>24105</v>
      </c>
      <c r="C12092" t="s">
        <v>6652</v>
      </c>
      <c r="D12092" t="s">
        <v>6645</v>
      </c>
      <c r="E12092" t="s">
        <v>6653</v>
      </c>
      <c r="F12092" t="str">
        <f t="shared" si="188"/>
        <v>Refrigerator; Domestic with FreezerGE ApplianceGTSKBPBRWW</v>
      </c>
      <c r="G12092">
        <v>1</v>
      </c>
      <c r="H12092">
        <v>1</v>
      </c>
    </row>
    <row r="12093" spans="1:8" x14ac:dyDescent="0.45">
      <c r="A12093" t="s">
        <v>36208</v>
      </c>
      <c r="B12093" t="s">
        <v>24105</v>
      </c>
      <c r="C12093" t="s">
        <v>3345</v>
      </c>
      <c r="D12093" t="s">
        <v>163</v>
      </c>
      <c r="E12093" t="s">
        <v>3355</v>
      </c>
      <c r="F12093" t="str">
        <f t="shared" si="188"/>
        <v>Freezer; General Purpose; UprightThermo Fisher ScientificGtt8V07CPSA</v>
      </c>
      <c r="G12093">
        <v>1</v>
      </c>
      <c r="H12093">
        <v>1</v>
      </c>
    </row>
    <row r="12094" spans="1:8" x14ac:dyDescent="0.45">
      <c r="A12094" t="s">
        <v>36209</v>
      </c>
      <c r="B12094" t="s">
        <v>24114</v>
      </c>
      <c r="C12094" t="s">
        <v>9764</v>
      </c>
      <c r="D12094" t="s">
        <v>9328</v>
      </c>
      <c r="E12094" t="s">
        <v>9784</v>
      </c>
      <c r="F12094" t="str">
        <f t="shared" si="188"/>
        <v>CTS - IntegrationClinical Technology ServicesGtwn TempTrax</v>
      </c>
      <c r="G12094">
        <v>1</v>
      </c>
      <c r="H12094">
        <v>2</v>
      </c>
    </row>
    <row r="12095" spans="1:8" x14ac:dyDescent="0.45">
      <c r="A12095" t="s">
        <v>36210</v>
      </c>
      <c r="B12095" t="s">
        <v>24115</v>
      </c>
      <c r="C12095" t="s">
        <v>23874</v>
      </c>
      <c r="D12095" t="s">
        <v>14671</v>
      </c>
      <c r="E12095" t="s">
        <v>23878</v>
      </c>
      <c r="F12095" t="str">
        <f t="shared" si="188"/>
        <v>Warmer, NutritionalMedela IncGuardian Warmer</v>
      </c>
      <c r="G12095">
        <v>4</v>
      </c>
      <c r="H12095">
        <v>4</v>
      </c>
    </row>
    <row r="12096" spans="1:8" x14ac:dyDescent="0.45">
      <c r="A12096" t="s">
        <v>36211</v>
      </c>
      <c r="B12096" t="s">
        <v>24115</v>
      </c>
      <c r="C12096" t="s">
        <v>22078</v>
      </c>
      <c r="D12096" t="s">
        <v>22111</v>
      </c>
      <c r="E12096" t="s">
        <v>22112</v>
      </c>
      <c r="F12096" t="str">
        <f t="shared" si="188"/>
        <v>Stimulator, NeuromuscularFHC, Inc.GUIDELINE 4000 LP+</v>
      </c>
      <c r="G12096">
        <v>1</v>
      </c>
      <c r="H12096">
        <v>4</v>
      </c>
    </row>
    <row r="12097" spans="1:8" x14ac:dyDescent="0.45">
      <c r="A12097" t="s">
        <v>36212</v>
      </c>
      <c r="B12097" t="s">
        <v>24115</v>
      </c>
      <c r="C12097" t="s">
        <v>12568</v>
      </c>
      <c r="D12097" t="s">
        <v>15704</v>
      </c>
      <c r="E12097" t="s">
        <v>15709</v>
      </c>
      <c r="F12097" t="str">
        <f t="shared" si="188"/>
        <v>ColposcopeLeisegang Medical IncGUL</v>
      </c>
      <c r="G12097">
        <v>1</v>
      </c>
      <c r="H12097">
        <v>4</v>
      </c>
    </row>
    <row r="12098" spans="1:8" x14ac:dyDescent="0.45">
      <c r="A12098" t="s">
        <v>36213</v>
      </c>
      <c r="B12098" t="s">
        <v>24115</v>
      </c>
      <c r="C12098" t="s">
        <v>18467</v>
      </c>
      <c r="D12098" t="s">
        <v>16054</v>
      </c>
      <c r="E12098" t="s">
        <v>15709</v>
      </c>
      <c r="F12098" t="str">
        <f t="shared" ref="F12098:F12161" si="189">C12098&amp;D12098&amp;E12098</f>
        <v>Microscope, OperatingCooperSurgical, Inc.GUL</v>
      </c>
      <c r="G12098">
        <v>1</v>
      </c>
      <c r="H12098">
        <v>4</v>
      </c>
    </row>
    <row r="12099" spans="1:8" x14ac:dyDescent="0.45">
      <c r="A12099" t="s">
        <v>36214</v>
      </c>
      <c r="B12099" t="s">
        <v>24114</v>
      </c>
      <c r="C12099" t="s">
        <v>12175</v>
      </c>
      <c r="D12099" t="s">
        <v>9838</v>
      </c>
      <c r="E12099" t="s">
        <v>12176</v>
      </c>
      <c r="F12099" t="str">
        <f t="shared" si="189"/>
        <v>SPD; Washer; ProbeCIVCO Medical SolutionsGUS</v>
      </c>
      <c r="G12099">
        <v>1</v>
      </c>
      <c r="H12099">
        <v>2</v>
      </c>
    </row>
    <row r="12100" spans="1:8" x14ac:dyDescent="0.45">
      <c r="A12100" t="s">
        <v>36215</v>
      </c>
      <c r="B12100" t="s">
        <v>24114</v>
      </c>
      <c r="C12100" t="s">
        <v>12175</v>
      </c>
      <c r="D12100" t="s">
        <v>12177</v>
      </c>
      <c r="E12100" t="s">
        <v>12176</v>
      </c>
      <c r="F12100" t="str">
        <f t="shared" si="189"/>
        <v>SPD; Washer; ProbePCI Medical Inc.GUS</v>
      </c>
      <c r="G12100">
        <v>11</v>
      </c>
      <c r="H12100">
        <v>2</v>
      </c>
    </row>
    <row r="12101" spans="1:8" x14ac:dyDescent="0.45">
      <c r="A12101" t="s">
        <v>36216</v>
      </c>
      <c r="B12101" t="s">
        <v>24106</v>
      </c>
      <c r="C12101" t="s">
        <v>14260</v>
      </c>
      <c r="D12101" t="s">
        <v>13715</v>
      </c>
      <c r="E12101" t="s">
        <v>14264</v>
      </c>
      <c r="F12101" t="str">
        <f t="shared" si="189"/>
        <v>WasherPCI MedicalGus</v>
      </c>
      <c r="G12101">
        <v>3</v>
      </c>
      <c r="H12101">
        <v>3</v>
      </c>
    </row>
    <row r="12102" spans="1:8" x14ac:dyDescent="0.45">
      <c r="A12102" t="s">
        <v>36217</v>
      </c>
      <c r="B12102" t="s">
        <v>24115</v>
      </c>
      <c r="C12102" t="s">
        <v>17240</v>
      </c>
      <c r="D12102" t="s">
        <v>15648</v>
      </c>
      <c r="E12102" t="s">
        <v>12176</v>
      </c>
      <c r="F12102" t="str">
        <f t="shared" si="189"/>
        <v>Hood, FumePCI Medical IncGUS</v>
      </c>
      <c r="G12102">
        <v>2</v>
      </c>
      <c r="H12102">
        <v>4</v>
      </c>
    </row>
    <row r="12103" spans="1:8" x14ac:dyDescent="0.45">
      <c r="A12103" t="s">
        <v>36218</v>
      </c>
      <c r="B12103" t="s">
        <v>24105</v>
      </c>
      <c r="C12103" t="s">
        <v>1082</v>
      </c>
      <c r="D12103" t="s">
        <v>724</v>
      </c>
      <c r="E12103" t="s">
        <v>1083</v>
      </c>
      <c r="F12103" t="str">
        <f t="shared" si="189"/>
        <v>Cabinets; StorageCivco Medical SolutionsGUS Storage System</v>
      </c>
      <c r="G12103">
        <v>1</v>
      </c>
      <c r="H12103">
        <v>1</v>
      </c>
    </row>
    <row r="12104" spans="1:8" x14ac:dyDescent="0.45">
      <c r="A12104" t="s">
        <v>36219</v>
      </c>
      <c r="B12104" t="s">
        <v>24105</v>
      </c>
      <c r="C12104" t="s">
        <v>8689</v>
      </c>
      <c r="D12104" t="s">
        <v>7</v>
      </c>
      <c r="E12104" t="s">
        <v>8690</v>
      </c>
      <c r="F12104" t="str">
        <f t="shared" si="189"/>
        <v>VCR(blank)GVP-C135</v>
      </c>
      <c r="G12104">
        <v>1</v>
      </c>
      <c r="H12104">
        <v>1</v>
      </c>
    </row>
    <row r="12105" spans="1:8" x14ac:dyDescent="0.45">
      <c r="A12105" t="s">
        <v>36220</v>
      </c>
      <c r="B12105" t="s">
        <v>24106</v>
      </c>
      <c r="C12105" t="s">
        <v>13048</v>
      </c>
      <c r="D12105" t="s">
        <v>12437</v>
      </c>
      <c r="E12105" t="s">
        <v>13051</v>
      </c>
      <c r="F12105" t="str">
        <f t="shared" si="189"/>
        <v>InsufflatorFujiFilmGW-100</v>
      </c>
      <c r="G12105">
        <v>4</v>
      </c>
      <c r="H12105">
        <v>3</v>
      </c>
    </row>
    <row r="12106" spans="1:8" x14ac:dyDescent="0.45">
      <c r="A12106" t="s">
        <v>36221</v>
      </c>
      <c r="B12106" t="s">
        <v>24106</v>
      </c>
      <c r="C12106" t="s">
        <v>12934</v>
      </c>
      <c r="D12106" t="s">
        <v>12935</v>
      </c>
      <c r="E12106" t="s">
        <v>12936</v>
      </c>
      <c r="F12106" t="str">
        <f t="shared" si="189"/>
        <v>Gel WarmerIdeal Medical ProductsGW108</v>
      </c>
      <c r="G12106">
        <v>9</v>
      </c>
      <c r="H12106">
        <v>3</v>
      </c>
    </row>
    <row r="12107" spans="1:8" x14ac:dyDescent="0.45">
      <c r="A12107" t="s">
        <v>36222</v>
      </c>
      <c r="B12107" t="s">
        <v>24115</v>
      </c>
      <c r="C12107" t="s">
        <v>23849</v>
      </c>
      <c r="D12107" t="s">
        <v>23858</v>
      </c>
      <c r="E12107" t="s">
        <v>12936</v>
      </c>
      <c r="F12107" t="str">
        <f t="shared" si="189"/>
        <v>Warmer, GelIdeal Medical ProdGW108</v>
      </c>
      <c r="G12107">
        <v>30</v>
      </c>
      <c r="H12107">
        <v>4</v>
      </c>
    </row>
    <row r="12108" spans="1:8" x14ac:dyDescent="0.45">
      <c r="A12108" t="s">
        <v>36223</v>
      </c>
      <c r="B12108" t="s">
        <v>24115</v>
      </c>
      <c r="C12108" t="s">
        <v>23849</v>
      </c>
      <c r="D12108" t="s">
        <v>23861</v>
      </c>
      <c r="E12108" t="s">
        <v>12936</v>
      </c>
      <c r="F12108" t="str">
        <f t="shared" si="189"/>
        <v>Warmer, GelIdeal Medical Products Inc.GW108</v>
      </c>
      <c r="G12108">
        <v>2</v>
      </c>
      <c r="H12108">
        <v>4</v>
      </c>
    </row>
    <row r="12109" spans="1:8" x14ac:dyDescent="0.45">
      <c r="A12109" t="s">
        <v>36224</v>
      </c>
      <c r="B12109" t="s">
        <v>24114</v>
      </c>
      <c r="C12109" t="s">
        <v>9505</v>
      </c>
      <c r="D12109" t="s">
        <v>9509</v>
      </c>
      <c r="E12109" t="s">
        <v>9510</v>
      </c>
      <c r="F12109" t="str">
        <f t="shared" si="189"/>
        <v>ANC; Warmer; GELIdeal ProductsGW180U</v>
      </c>
      <c r="G12109">
        <v>1</v>
      </c>
      <c r="H12109">
        <v>2</v>
      </c>
    </row>
    <row r="12110" spans="1:8" x14ac:dyDescent="0.45">
      <c r="A12110" t="s">
        <v>36225</v>
      </c>
      <c r="B12110" t="s">
        <v>24105</v>
      </c>
      <c r="C12110" t="s">
        <v>8808</v>
      </c>
      <c r="D12110" t="s">
        <v>7</v>
      </c>
      <c r="E12110" t="s">
        <v>8812</v>
      </c>
      <c r="F12110" t="str">
        <f t="shared" si="189"/>
        <v>Wamer; Gel(blank)GW208</v>
      </c>
      <c r="G12110">
        <v>2</v>
      </c>
      <c r="H12110">
        <v>1</v>
      </c>
    </row>
    <row r="12111" spans="1:8" x14ac:dyDescent="0.45">
      <c r="A12111" t="s">
        <v>36226</v>
      </c>
      <c r="B12111" t="s">
        <v>24114</v>
      </c>
      <c r="C12111" t="s">
        <v>9505</v>
      </c>
      <c r="D12111" t="s">
        <v>9509</v>
      </c>
      <c r="E12111" t="s">
        <v>8812</v>
      </c>
      <c r="F12111" t="str">
        <f t="shared" si="189"/>
        <v>ANC; Warmer; GELIdeal ProductsGW208</v>
      </c>
      <c r="G12111">
        <v>5</v>
      </c>
      <c r="H12111">
        <v>2</v>
      </c>
    </row>
    <row r="12112" spans="1:8" x14ac:dyDescent="0.45">
      <c r="A12112" t="s">
        <v>36227</v>
      </c>
      <c r="B12112" t="s">
        <v>24106</v>
      </c>
      <c r="C12112" t="s">
        <v>12934</v>
      </c>
      <c r="D12112" t="s">
        <v>1711</v>
      </c>
      <c r="E12112" t="s">
        <v>8812</v>
      </c>
      <c r="F12112" t="str">
        <f t="shared" si="189"/>
        <v>Gel WarmerGraham-FieldGW208</v>
      </c>
      <c r="G12112">
        <v>3</v>
      </c>
      <c r="H12112">
        <v>3</v>
      </c>
    </row>
    <row r="12113" spans="1:8" x14ac:dyDescent="0.45">
      <c r="A12113" t="s">
        <v>36228</v>
      </c>
      <c r="B12113" t="s">
        <v>24115</v>
      </c>
      <c r="C12113" t="s">
        <v>23849</v>
      </c>
      <c r="D12113" t="s">
        <v>23858</v>
      </c>
      <c r="E12113" t="s">
        <v>8812</v>
      </c>
      <c r="F12113" t="str">
        <f t="shared" si="189"/>
        <v>Warmer, GelIdeal Medical ProdGW208</v>
      </c>
      <c r="G12113">
        <v>4</v>
      </c>
      <c r="H12113">
        <v>4</v>
      </c>
    </row>
    <row r="12114" spans="1:8" x14ac:dyDescent="0.45">
      <c r="A12114" t="s">
        <v>36229</v>
      </c>
      <c r="B12114" t="s">
        <v>24115</v>
      </c>
      <c r="C12114" t="s">
        <v>23849</v>
      </c>
      <c r="D12114" t="s">
        <v>23861</v>
      </c>
      <c r="E12114" t="s">
        <v>8812</v>
      </c>
      <c r="F12114" t="str">
        <f t="shared" si="189"/>
        <v>Warmer, GelIdeal Medical Products Inc.GW208</v>
      </c>
      <c r="G12114">
        <v>2</v>
      </c>
      <c r="H12114">
        <v>4</v>
      </c>
    </row>
    <row r="12115" spans="1:8" x14ac:dyDescent="0.45">
      <c r="A12115" t="s">
        <v>36230</v>
      </c>
      <c r="B12115" t="s">
        <v>24115</v>
      </c>
      <c r="C12115" t="s">
        <v>23849</v>
      </c>
      <c r="D12115" t="s">
        <v>23858</v>
      </c>
      <c r="E12115" t="s">
        <v>23859</v>
      </c>
      <c r="F12115" t="str">
        <f t="shared" si="189"/>
        <v>Warmer, GelIdeal Medical ProdGW216</v>
      </c>
      <c r="G12115">
        <v>3</v>
      </c>
      <c r="H12115">
        <v>4</v>
      </c>
    </row>
    <row r="12116" spans="1:8" x14ac:dyDescent="0.45">
      <c r="A12116" t="s">
        <v>36231</v>
      </c>
      <c r="B12116" t="s">
        <v>24115</v>
      </c>
      <c r="C12116" t="s">
        <v>23849</v>
      </c>
      <c r="D12116" t="s">
        <v>23858</v>
      </c>
      <c r="E12116" t="s">
        <v>23860</v>
      </c>
      <c r="F12116" t="str">
        <f t="shared" si="189"/>
        <v>Warmer, GelIdeal Medical ProdGW308</v>
      </c>
      <c r="G12116">
        <v>2</v>
      </c>
      <c r="H12116">
        <v>4</v>
      </c>
    </row>
    <row r="12117" spans="1:8" x14ac:dyDescent="0.45">
      <c r="A12117" t="s">
        <v>36232</v>
      </c>
      <c r="B12117" t="s">
        <v>24115</v>
      </c>
      <c r="C12117" t="s">
        <v>23849</v>
      </c>
      <c r="D12117" t="s">
        <v>23861</v>
      </c>
      <c r="E12117" t="s">
        <v>23860</v>
      </c>
      <c r="F12117" t="str">
        <f t="shared" si="189"/>
        <v>Warmer, GelIdeal Medical Products Inc.GW308</v>
      </c>
      <c r="G12117">
        <v>2</v>
      </c>
      <c r="H12117">
        <v>4</v>
      </c>
    </row>
    <row r="12118" spans="1:8" x14ac:dyDescent="0.45">
      <c r="A12118" t="s">
        <v>36233</v>
      </c>
      <c r="B12118" t="s">
        <v>24115</v>
      </c>
      <c r="C12118" t="s">
        <v>23849</v>
      </c>
      <c r="D12118" t="s">
        <v>23861</v>
      </c>
      <c r="E12118" t="s">
        <v>23862</v>
      </c>
      <c r="F12118" t="str">
        <f t="shared" si="189"/>
        <v>Warmer, GelIdeal Medical Products Inc.GW408</v>
      </c>
      <c r="G12118">
        <v>1</v>
      </c>
      <c r="H12118">
        <v>4</v>
      </c>
    </row>
    <row r="12119" spans="1:8" x14ac:dyDescent="0.45">
      <c r="A12119" t="s">
        <v>36234</v>
      </c>
      <c r="B12119" t="s">
        <v>24115</v>
      </c>
      <c r="C12119" t="s">
        <v>20760</v>
      </c>
      <c r="D12119" t="s">
        <v>20761</v>
      </c>
      <c r="E12119" t="s">
        <v>20762</v>
      </c>
      <c r="F12119" t="str">
        <f t="shared" si="189"/>
        <v>Radiographic UnitDel Medical SysGX 525</v>
      </c>
      <c r="G12119">
        <v>1</v>
      </c>
      <c r="H12119">
        <v>4</v>
      </c>
    </row>
    <row r="12120" spans="1:8" x14ac:dyDescent="0.45">
      <c r="A12120" t="s">
        <v>36235</v>
      </c>
      <c r="B12120" t="s">
        <v>24114</v>
      </c>
      <c r="C12120" t="s">
        <v>11175</v>
      </c>
      <c r="D12120" t="s">
        <v>9526</v>
      </c>
      <c r="E12120" t="s">
        <v>11176</v>
      </c>
      <c r="F12120" t="str">
        <f t="shared" si="189"/>
        <v>LAB; ScaleA&amp;D Scale CompanyGX-2002A</v>
      </c>
      <c r="G12120">
        <v>1</v>
      </c>
      <c r="H12120">
        <v>2</v>
      </c>
    </row>
    <row r="12121" spans="1:8" x14ac:dyDescent="0.45">
      <c r="A12121" t="s">
        <v>36236</v>
      </c>
      <c r="B12121" t="s">
        <v>24115</v>
      </c>
      <c r="C12121" t="s">
        <v>20143</v>
      </c>
      <c r="D12121" t="s">
        <v>20283</v>
      </c>
      <c r="E12121" t="s">
        <v>20284</v>
      </c>
      <c r="F12121" t="str">
        <f t="shared" si="189"/>
        <v>Power Supply, UPSLiebert CorpGXT2-1500RT120</v>
      </c>
      <c r="G12121">
        <v>2</v>
      </c>
      <c r="H12121">
        <v>4</v>
      </c>
    </row>
    <row r="12122" spans="1:8" x14ac:dyDescent="0.45">
      <c r="A12122" t="s">
        <v>36237</v>
      </c>
      <c r="B12122" t="s">
        <v>24115</v>
      </c>
      <c r="C12122" t="s">
        <v>20143</v>
      </c>
      <c r="D12122" t="s">
        <v>20270</v>
      </c>
      <c r="E12122" t="s">
        <v>20271</v>
      </c>
      <c r="F12122" t="str">
        <f t="shared" si="189"/>
        <v>Power Supply, UPSEmerson Net PowGXT3-2000RT230</v>
      </c>
      <c r="G12122">
        <v>6</v>
      </c>
      <c r="H12122">
        <v>4</v>
      </c>
    </row>
    <row r="12123" spans="1:8" x14ac:dyDescent="0.45">
      <c r="A12123" t="s">
        <v>36238</v>
      </c>
      <c r="B12123" t="s">
        <v>24115</v>
      </c>
      <c r="C12123" t="s">
        <v>20143</v>
      </c>
      <c r="D12123" t="s">
        <v>20283</v>
      </c>
      <c r="E12123" t="s">
        <v>20285</v>
      </c>
      <c r="F12123" t="str">
        <f t="shared" si="189"/>
        <v>Power Supply, UPSLiebert CorpGXT4</v>
      </c>
      <c r="G12123">
        <v>1</v>
      </c>
      <c r="H12123">
        <v>4</v>
      </c>
    </row>
    <row r="12124" spans="1:8" x14ac:dyDescent="0.45">
      <c r="A12124" t="s">
        <v>36239</v>
      </c>
      <c r="B12124" t="s">
        <v>24115</v>
      </c>
      <c r="C12124" t="s">
        <v>20143</v>
      </c>
      <c r="D12124" t="s">
        <v>20283</v>
      </c>
      <c r="E12124" t="s">
        <v>20286</v>
      </c>
      <c r="F12124" t="str">
        <f t="shared" si="189"/>
        <v>Power Supply, UPSLiebert CorpGXT4-10000RT208</v>
      </c>
      <c r="G12124">
        <v>1</v>
      </c>
      <c r="H12124">
        <v>4</v>
      </c>
    </row>
    <row r="12125" spans="1:8" x14ac:dyDescent="0.45">
      <c r="A12125" t="s">
        <v>36240</v>
      </c>
      <c r="B12125" t="s">
        <v>24106</v>
      </c>
      <c r="C12125" t="s">
        <v>13088</v>
      </c>
      <c r="D12125" t="s">
        <v>12448</v>
      </c>
      <c r="E12125" t="s">
        <v>13132</v>
      </c>
      <c r="F12125" t="str">
        <f t="shared" si="189"/>
        <v>LaserNidekGYC-1000</v>
      </c>
      <c r="G12125">
        <v>1</v>
      </c>
      <c r="H12125">
        <v>3</v>
      </c>
    </row>
    <row r="12126" spans="1:8" x14ac:dyDescent="0.45">
      <c r="A12126" t="s">
        <v>36241</v>
      </c>
      <c r="B12126" t="s">
        <v>24114</v>
      </c>
      <c r="C12126" t="s">
        <v>11358</v>
      </c>
      <c r="D12126" t="s">
        <v>11374</v>
      </c>
      <c r="E12126" t="s">
        <v>11375</v>
      </c>
      <c r="F12126" t="str">
        <f t="shared" si="189"/>
        <v>PROC; Electrosurgical UnitEthicon Inc.GYNACARE VERSAPOINT</v>
      </c>
      <c r="G12126">
        <v>2</v>
      </c>
      <c r="H12126">
        <v>2</v>
      </c>
    </row>
    <row r="12127" spans="1:8" x14ac:dyDescent="0.45">
      <c r="A12127" t="s">
        <v>36242</v>
      </c>
      <c r="B12127" t="s">
        <v>24105</v>
      </c>
      <c r="C12127" t="s">
        <v>5505</v>
      </c>
      <c r="D12127" t="s">
        <v>5506</v>
      </c>
      <c r="E12127" t="s">
        <v>5507</v>
      </c>
      <c r="F12127" t="str">
        <f t="shared" si="189"/>
        <v>Morcellator; TissueGYNECARGYNECARE</v>
      </c>
      <c r="G12127">
        <v>1</v>
      </c>
      <c r="H12127">
        <v>1</v>
      </c>
    </row>
    <row r="12128" spans="1:8" x14ac:dyDescent="0.45">
      <c r="A12128" t="s">
        <v>36243</v>
      </c>
      <c r="B12128" t="s">
        <v>24114</v>
      </c>
      <c r="C12128" t="s">
        <v>11898</v>
      </c>
      <c r="D12128" t="s">
        <v>11374</v>
      </c>
      <c r="E12128" t="s">
        <v>11899</v>
      </c>
      <c r="F12128" t="str">
        <f t="shared" si="189"/>
        <v>PROC; Tissue MorcellatorEthicon Inc.GYNECARE MORCELLEX</v>
      </c>
      <c r="G12128">
        <v>1</v>
      </c>
      <c r="H12128">
        <v>2</v>
      </c>
    </row>
    <row r="12129" spans="1:8" x14ac:dyDescent="0.45">
      <c r="A12129" t="s">
        <v>36244</v>
      </c>
      <c r="B12129" t="s">
        <v>24105</v>
      </c>
      <c r="C12129" t="s">
        <v>5520</v>
      </c>
      <c r="D12129" t="s">
        <v>2821</v>
      </c>
      <c r="E12129" t="s">
        <v>5521</v>
      </c>
      <c r="F12129" t="str">
        <f t="shared" si="189"/>
        <v>Morcellators; Endoscopic; GynecologyEthicon Endo-Surgery Inc A Johnson &amp; Johnson CoGynecare Xtract Motor Drive Unit</v>
      </c>
      <c r="G12129">
        <v>1</v>
      </c>
      <c r="H12129">
        <v>1</v>
      </c>
    </row>
    <row r="12130" spans="1:8" x14ac:dyDescent="0.45">
      <c r="A12130" t="s">
        <v>36245</v>
      </c>
      <c r="B12130" t="s">
        <v>24105</v>
      </c>
      <c r="C12130" t="s">
        <v>7884</v>
      </c>
      <c r="D12130" t="s">
        <v>31</v>
      </c>
      <c r="E12130" t="s">
        <v>7908</v>
      </c>
      <c r="F12130" t="str">
        <f t="shared" si="189"/>
        <v>Stretchers; Mobile; HospitalStryker Medical Gynnie</v>
      </c>
      <c r="G12130">
        <v>8</v>
      </c>
      <c r="H12130">
        <v>1</v>
      </c>
    </row>
    <row r="12131" spans="1:8" x14ac:dyDescent="0.45">
      <c r="A12131" t="s">
        <v>36246</v>
      </c>
      <c r="B12131" t="s">
        <v>24105</v>
      </c>
      <c r="C12131" t="s">
        <v>7884</v>
      </c>
      <c r="D12131" t="s">
        <v>798</v>
      </c>
      <c r="E12131" t="s">
        <v>7908</v>
      </c>
      <c r="F12131" t="str">
        <f t="shared" si="189"/>
        <v>Stretchers; Mobile; HospitalStryker Medical Div Stryker CorpGynnie</v>
      </c>
      <c r="G12131">
        <v>3</v>
      </c>
      <c r="H12131">
        <v>1</v>
      </c>
    </row>
    <row r="12132" spans="1:8" x14ac:dyDescent="0.45">
      <c r="A12132" t="s">
        <v>36247</v>
      </c>
      <c r="B12132" t="s">
        <v>24114</v>
      </c>
      <c r="C12132" t="s">
        <v>9898</v>
      </c>
      <c r="D12132" t="s">
        <v>9242</v>
      </c>
      <c r="E12132" t="s">
        <v>9906</v>
      </c>
      <c r="F12132" t="str">
        <f t="shared" si="189"/>
        <v>GN; Bed; StretcherStryker Corp.GYNNIE</v>
      </c>
      <c r="G12132">
        <v>34</v>
      </c>
      <c r="H12132">
        <v>2</v>
      </c>
    </row>
    <row r="12133" spans="1:8" x14ac:dyDescent="0.45">
      <c r="A12133" t="s">
        <v>36248</v>
      </c>
      <c r="B12133" t="s">
        <v>24115</v>
      </c>
      <c r="C12133" t="s">
        <v>13886</v>
      </c>
      <c r="D12133" t="s">
        <v>12361</v>
      </c>
      <c r="E12133" t="s">
        <v>22182</v>
      </c>
      <c r="F12133" t="str">
        <f t="shared" si="189"/>
        <v>StretcherStryker CorporationGynnie 1061</v>
      </c>
      <c r="G12133">
        <v>7</v>
      </c>
      <c r="H12133">
        <v>4</v>
      </c>
    </row>
    <row r="12134" spans="1:8" x14ac:dyDescent="0.45">
      <c r="A12134" t="s">
        <v>36249</v>
      </c>
      <c r="B12134" t="s">
        <v>24105</v>
      </c>
      <c r="C12134" t="s">
        <v>1319</v>
      </c>
      <c r="D12134" t="s">
        <v>1325</v>
      </c>
      <c r="E12134" t="s">
        <v>1326</v>
      </c>
      <c r="F12134" t="str">
        <f t="shared" si="189"/>
        <v>Carts; TreatmentRetroFit LLCGynoCart</v>
      </c>
      <c r="G12134">
        <v>1</v>
      </c>
      <c r="H12134">
        <v>1</v>
      </c>
    </row>
    <row r="12135" spans="1:8" x14ac:dyDescent="0.45">
      <c r="A12135" t="s">
        <v>36250</v>
      </c>
      <c r="B12135" t="s">
        <v>24105</v>
      </c>
      <c r="C12135" t="s">
        <v>4279</v>
      </c>
      <c r="D12135" t="s">
        <v>1623</v>
      </c>
      <c r="E12135" t="s">
        <v>4282</v>
      </c>
      <c r="F12135" t="str">
        <f t="shared" si="189"/>
        <v>Laboratory ShakersLabnet International IncGyroMini</v>
      </c>
      <c r="G12135">
        <v>4</v>
      </c>
      <c r="H12135">
        <v>1</v>
      </c>
    </row>
    <row r="12136" spans="1:8" x14ac:dyDescent="0.45">
      <c r="A12136" t="s">
        <v>36251</v>
      </c>
      <c r="B12136" t="s">
        <v>24115</v>
      </c>
      <c r="C12136" t="s">
        <v>13344</v>
      </c>
      <c r="D12136" t="s">
        <v>15400</v>
      </c>
      <c r="E12136" t="s">
        <v>18684</v>
      </c>
      <c r="F12136" t="str">
        <f t="shared" si="189"/>
        <v>MixerLabnet International, Inc.GyroMini S0500</v>
      </c>
      <c r="G12136">
        <v>1</v>
      </c>
      <c r="H12136">
        <v>4</v>
      </c>
    </row>
    <row r="12137" spans="1:8" x14ac:dyDescent="0.45">
      <c r="A12137" t="s">
        <v>36252</v>
      </c>
      <c r="B12137" t="s">
        <v>24105</v>
      </c>
      <c r="C12137" t="s">
        <v>5532</v>
      </c>
      <c r="D12137" t="s">
        <v>869</v>
      </c>
      <c r="E12137" t="s">
        <v>5533</v>
      </c>
      <c r="F12137" t="str">
        <f t="shared" si="189"/>
        <v>MRI Unit; 1.5TPhilips Healthcare - Imaging SystemsGYROSCAN NT 1.5T</v>
      </c>
      <c r="G12137">
        <v>1</v>
      </c>
      <c r="H12137">
        <v>1</v>
      </c>
    </row>
    <row r="12138" spans="1:8" x14ac:dyDescent="0.45">
      <c r="A12138" t="s">
        <v>36253</v>
      </c>
      <c r="B12138" t="s">
        <v>24115</v>
      </c>
      <c r="C12138" t="s">
        <v>23425</v>
      </c>
      <c r="D12138" t="s">
        <v>1462</v>
      </c>
      <c r="E12138" t="s">
        <v>23431</v>
      </c>
      <c r="F12138" t="str">
        <f t="shared" si="189"/>
        <v>Ultrasonic Apparatus, SurgicalHenry ScheinH Schein</v>
      </c>
      <c r="G12138">
        <v>1</v>
      </c>
      <c r="H12138">
        <v>4</v>
      </c>
    </row>
    <row r="12139" spans="1:8" x14ac:dyDescent="0.45">
      <c r="A12139" t="s">
        <v>36254</v>
      </c>
      <c r="B12139" t="s">
        <v>24115</v>
      </c>
      <c r="C12139" t="s">
        <v>17978</v>
      </c>
      <c r="D12139" t="s">
        <v>11539</v>
      </c>
      <c r="E12139" t="s">
        <v>17987</v>
      </c>
      <c r="F12139" t="str">
        <f t="shared" si="189"/>
        <v>Laser, SurgicalDornier MedTechH SOLVO H30</v>
      </c>
      <c r="G12139">
        <v>1</v>
      </c>
      <c r="H12139">
        <v>4</v>
      </c>
    </row>
    <row r="12140" spans="1:8" x14ac:dyDescent="0.45">
      <c r="A12140" t="s">
        <v>36255</v>
      </c>
      <c r="B12140" t="s">
        <v>24115</v>
      </c>
      <c r="C12140" t="s">
        <v>23799</v>
      </c>
      <c r="D12140" t="s">
        <v>16181</v>
      </c>
      <c r="E12140" t="s">
        <v>23831</v>
      </c>
      <c r="F12140" t="str">
        <f t="shared" si="189"/>
        <v>Warmer, Blood/FluidSmiths Medical ASDH-1000</v>
      </c>
      <c r="G12140">
        <v>3</v>
      </c>
      <c r="H12140">
        <v>4</v>
      </c>
    </row>
    <row r="12141" spans="1:8" x14ac:dyDescent="0.45">
      <c r="A12141" t="s">
        <v>36256</v>
      </c>
      <c r="B12141" t="s">
        <v>24115</v>
      </c>
      <c r="C12141" t="s">
        <v>23799</v>
      </c>
      <c r="D12141" t="s">
        <v>23835</v>
      </c>
      <c r="E12141" t="s">
        <v>23831</v>
      </c>
      <c r="F12141" t="str">
        <f t="shared" si="189"/>
        <v>Warmer, Blood/FluidSmiths Medical ASD, Inc.H-1000</v>
      </c>
      <c r="G12141">
        <v>10</v>
      </c>
      <c r="H12141">
        <v>4</v>
      </c>
    </row>
    <row r="12142" spans="1:8" x14ac:dyDescent="0.45">
      <c r="A12142" t="s">
        <v>36257</v>
      </c>
      <c r="B12142" t="s">
        <v>24115</v>
      </c>
      <c r="C12142" t="s">
        <v>19843</v>
      </c>
      <c r="D12142" t="s">
        <v>5417</v>
      </c>
      <c r="E12142" t="s">
        <v>19850</v>
      </c>
      <c r="F12142" t="str">
        <f t="shared" si="189"/>
        <v>Oximeter, PulseEdan Instruments IncH100B</v>
      </c>
      <c r="G12142">
        <v>1</v>
      </c>
      <c r="H12142">
        <v>4</v>
      </c>
    </row>
    <row r="12143" spans="1:8" x14ac:dyDescent="0.45">
      <c r="A12143" t="s">
        <v>36258</v>
      </c>
      <c r="B12143" t="s">
        <v>24115</v>
      </c>
      <c r="C12143" t="s">
        <v>23799</v>
      </c>
      <c r="D12143" t="s">
        <v>22782</v>
      </c>
      <c r="E12143" t="s">
        <v>23816</v>
      </c>
      <c r="F12143" t="str">
        <f t="shared" si="189"/>
        <v>Warmer, Blood/FluidLevel 1H-1025</v>
      </c>
      <c r="G12143">
        <v>1</v>
      </c>
      <c r="H12143">
        <v>4</v>
      </c>
    </row>
    <row r="12144" spans="1:8" x14ac:dyDescent="0.45">
      <c r="A12144" t="s">
        <v>36259</v>
      </c>
      <c r="B12144" t="s">
        <v>24115</v>
      </c>
      <c r="C12144" t="s">
        <v>23799</v>
      </c>
      <c r="D12144" t="s">
        <v>23819</v>
      </c>
      <c r="E12144" t="s">
        <v>23820</v>
      </c>
      <c r="F12144" t="str">
        <f t="shared" si="189"/>
        <v>Warmer, Blood/FluidLEVEL 1 TECHNOLOGIESH-1200</v>
      </c>
      <c r="G12144">
        <v>6</v>
      </c>
      <c r="H12144">
        <v>4</v>
      </c>
    </row>
    <row r="12145" spans="1:8" x14ac:dyDescent="0.45">
      <c r="A12145" t="s">
        <v>36260</v>
      </c>
      <c r="B12145" t="s">
        <v>24115</v>
      </c>
      <c r="C12145" t="s">
        <v>23799</v>
      </c>
      <c r="D12145" t="s">
        <v>16181</v>
      </c>
      <c r="E12145" t="s">
        <v>23820</v>
      </c>
      <c r="F12145" t="str">
        <f t="shared" si="189"/>
        <v>Warmer, Blood/FluidSmiths Medical ASDH-1200</v>
      </c>
      <c r="G12145">
        <v>6</v>
      </c>
      <c r="H12145">
        <v>4</v>
      </c>
    </row>
    <row r="12146" spans="1:8" x14ac:dyDescent="0.45">
      <c r="A12146" t="s">
        <v>36261</v>
      </c>
      <c r="B12146" t="s">
        <v>24115</v>
      </c>
      <c r="C12146" t="s">
        <v>23799</v>
      </c>
      <c r="D12146" t="s">
        <v>23835</v>
      </c>
      <c r="E12146" t="s">
        <v>23820</v>
      </c>
      <c r="F12146" t="str">
        <f t="shared" si="189"/>
        <v>Warmer, Blood/FluidSmiths Medical ASD, Inc.H-1200</v>
      </c>
      <c r="G12146">
        <v>14</v>
      </c>
      <c r="H12146">
        <v>4</v>
      </c>
    </row>
    <row r="12147" spans="1:8" x14ac:dyDescent="0.45">
      <c r="A12147" t="s">
        <v>36262</v>
      </c>
      <c r="B12147" t="s">
        <v>24115</v>
      </c>
      <c r="C12147" t="s">
        <v>21599</v>
      </c>
      <c r="D12147" t="s">
        <v>7042</v>
      </c>
      <c r="E12147" t="s">
        <v>21657</v>
      </c>
      <c r="F12147" t="str">
        <f t="shared" si="189"/>
        <v>Scale, PatientRice Lake Weighing SystemsH-140-10-5</v>
      </c>
      <c r="G12147">
        <v>1</v>
      </c>
      <c r="H12147">
        <v>4</v>
      </c>
    </row>
    <row r="12148" spans="1:8" x14ac:dyDescent="0.45">
      <c r="A12148" t="s">
        <v>36263</v>
      </c>
      <c r="B12148" t="s">
        <v>24114</v>
      </c>
      <c r="C12148" t="s">
        <v>10172</v>
      </c>
      <c r="D12148" t="s">
        <v>9692</v>
      </c>
      <c r="E12148" t="s">
        <v>10194</v>
      </c>
      <c r="F12148" t="str">
        <f t="shared" si="189"/>
        <v>GN; Patient Scale; StandingRice Lake Weighing SystemH150-10-5</v>
      </c>
      <c r="G12148">
        <v>1</v>
      </c>
      <c r="H12148">
        <v>2</v>
      </c>
    </row>
    <row r="12149" spans="1:8" x14ac:dyDescent="0.45">
      <c r="A12149" t="s">
        <v>36264</v>
      </c>
      <c r="B12149" t="s">
        <v>24115</v>
      </c>
      <c r="C12149" t="s">
        <v>21521</v>
      </c>
      <c r="D12149" t="s">
        <v>7042</v>
      </c>
      <c r="E12149" t="s">
        <v>10194</v>
      </c>
      <c r="F12149" t="str">
        <f t="shared" si="189"/>
        <v>Scale, LaboratoryRice Lake Weighing SystemsH150-10-5</v>
      </c>
      <c r="G12149">
        <v>4</v>
      </c>
      <c r="H12149">
        <v>4</v>
      </c>
    </row>
    <row r="12150" spans="1:8" x14ac:dyDescent="0.45">
      <c r="A12150" t="s">
        <v>36265</v>
      </c>
      <c r="B12150" t="s">
        <v>24114</v>
      </c>
      <c r="C12150" t="s">
        <v>9876</v>
      </c>
      <c r="D12150" t="s">
        <v>9877</v>
      </c>
      <c r="E12150" t="s">
        <v>9878</v>
      </c>
      <c r="F12150" t="str">
        <f t="shared" si="189"/>
        <v>GN; Bed; Patient; Crib/BassinetHard ManufacturingH1952-KJP</v>
      </c>
      <c r="G12150">
        <v>16</v>
      </c>
      <c r="H12150">
        <v>2</v>
      </c>
    </row>
    <row r="12151" spans="1:8" x14ac:dyDescent="0.45">
      <c r="A12151" t="s">
        <v>36266</v>
      </c>
      <c r="B12151" t="s">
        <v>24115</v>
      </c>
      <c r="C12151" t="s">
        <v>22078</v>
      </c>
      <c r="D12151" t="s">
        <v>3185</v>
      </c>
      <c r="E12151" t="s">
        <v>22089</v>
      </c>
      <c r="F12151" t="str">
        <f t="shared" si="189"/>
        <v>Stimulator, NeuromuscularBioness IncH200</v>
      </c>
      <c r="G12151">
        <v>2</v>
      </c>
      <c r="H12151">
        <v>4</v>
      </c>
    </row>
    <row r="12152" spans="1:8" x14ac:dyDescent="0.45">
      <c r="A12152" t="s">
        <v>36267</v>
      </c>
      <c r="B12152" t="s">
        <v>24115</v>
      </c>
      <c r="C12152" t="s">
        <v>12962</v>
      </c>
      <c r="D12152" t="s">
        <v>741</v>
      </c>
      <c r="E12152" t="s">
        <v>17199</v>
      </c>
      <c r="F12152" t="str">
        <f t="shared" si="189"/>
        <v>Heat BlockCardinal HealthH2025</v>
      </c>
      <c r="G12152">
        <v>1</v>
      </c>
      <c r="H12152">
        <v>4</v>
      </c>
    </row>
    <row r="12153" spans="1:8" x14ac:dyDescent="0.45">
      <c r="A12153" t="s">
        <v>36268</v>
      </c>
      <c r="B12153" t="s">
        <v>24105</v>
      </c>
      <c r="C12153" t="s">
        <v>8491</v>
      </c>
      <c r="D12153" t="s">
        <v>7</v>
      </c>
      <c r="E12153" t="s">
        <v>8492</v>
      </c>
      <c r="F12153" t="str">
        <f t="shared" si="189"/>
        <v>TV(blank)H2055W</v>
      </c>
      <c r="G12153">
        <v>1</v>
      </c>
      <c r="H12153">
        <v>1</v>
      </c>
    </row>
    <row r="12154" spans="1:8" x14ac:dyDescent="0.45">
      <c r="A12154" t="s">
        <v>36269</v>
      </c>
      <c r="B12154" t="s">
        <v>24105</v>
      </c>
      <c r="C12154" t="s">
        <v>3952</v>
      </c>
      <c r="D12154" t="s">
        <v>672</v>
      </c>
      <c r="E12154" t="s">
        <v>3955</v>
      </c>
      <c r="F12154" t="str">
        <f t="shared" si="189"/>
        <v>Incubators; LaboratoryBenchmark ScientificH2200</v>
      </c>
      <c r="G12154">
        <v>1</v>
      </c>
      <c r="H12154">
        <v>1</v>
      </c>
    </row>
    <row r="12155" spans="1:8" x14ac:dyDescent="0.45">
      <c r="A12155" t="s">
        <v>36270</v>
      </c>
      <c r="B12155" t="s">
        <v>24105</v>
      </c>
      <c r="C12155" t="s">
        <v>8360</v>
      </c>
      <c r="D12155" t="s">
        <v>8361</v>
      </c>
      <c r="E12155" t="s">
        <v>3955</v>
      </c>
      <c r="F12155" t="str">
        <f t="shared" si="189"/>
        <v>Tissue ProcessorsEnergy Beam Sciences IncH2200</v>
      </c>
      <c r="G12155">
        <v>1</v>
      </c>
      <c r="H12155">
        <v>1</v>
      </c>
    </row>
    <row r="12156" spans="1:8" x14ac:dyDescent="0.45">
      <c r="A12156" t="s">
        <v>36271</v>
      </c>
      <c r="B12156" t="s">
        <v>24115</v>
      </c>
      <c r="C12156" t="s">
        <v>17468</v>
      </c>
      <c r="D12156" t="s">
        <v>741</v>
      </c>
      <c r="E12156" t="s">
        <v>17472</v>
      </c>
      <c r="F12156" t="str">
        <f t="shared" si="189"/>
        <v>Incubator, BiologicalCardinal HealthH2200-H</v>
      </c>
      <c r="G12156">
        <v>4</v>
      </c>
      <c r="H12156">
        <v>4</v>
      </c>
    </row>
    <row r="12157" spans="1:8" x14ac:dyDescent="0.45">
      <c r="A12157" t="s">
        <v>36272</v>
      </c>
      <c r="B12157" t="s">
        <v>24115</v>
      </c>
      <c r="C12157" t="s">
        <v>17514</v>
      </c>
      <c r="D12157" t="s">
        <v>672</v>
      </c>
      <c r="E12157" t="s">
        <v>17517</v>
      </c>
      <c r="F12157" t="str">
        <f t="shared" si="189"/>
        <v>Incubator, Small/LargeBenchmark ScientificH2200-H MYTEMP H MINI DIGITAL INCUBATOR</v>
      </c>
      <c r="G12157">
        <v>1</v>
      </c>
      <c r="H12157">
        <v>4</v>
      </c>
    </row>
    <row r="12158" spans="1:8" x14ac:dyDescent="0.45">
      <c r="A12158" t="s">
        <v>36273</v>
      </c>
      <c r="B12158" t="s">
        <v>24115</v>
      </c>
      <c r="C12158" t="s">
        <v>15747</v>
      </c>
      <c r="D12158" t="s">
        <v>15749</v>
      </c>
      <c r="E12158" t="s">
        <v>15751</v>
      </c>
      <c r="F12158" t="str">
        <f t="shared" si="189"/>
        <v>Computer, Data ManagementCybernet MfgH22S</v>
      </c>
      <c r="G12158">
        <v>3</v>
      </c>
      <c r="H12158">
        <v>4</v>
      </c>
    </row>
    <row r="12159" spans="1:8" x14ac:dyDescent="0.45">
      <c r="A12159" t="s">
        <v>36274</v>
      </c>
      <c r="B12159" t="s">
        <v>24114</v>
      </c>
      <c r="C12159" t="s">
        <v>10172</v>
      </c>
      <c r="D12159" t="s">
        <v>9692</v>
      </c>
      <c r="E12159" t="s">
        <v>10195</v>
      </c>
      <c r="F12159" t="str">
        <f t="shared" si="189"/>
        <v>GN; Patient Scale; StandingRice Lake Weighing SystemH240-10</v>
      </c>
      <c r="G12159">
        <v>1</v>
      </c>
      <c r="H12159">
        <v>2</v>
      </c>
    </row>
    <row r="12160" spans="1:8" x14ac:dyDescent="0.45">
      <c r="A12160" t="s">
        <v>36275</v>
      </c>
      <c r="B12160" t="s">
        <v>24115</v>
      </c>
      <c r="C12160" t="s">
        <v>16001</v>
      </c>
      <c r="D12160" t="s">
        <v>3185</v>
      </c>
      <c r="E12160" t="s">
        <v>16002</v>
      </c>
      <c r="F12160" t="str">
        <f t="shared" si="189"/>
        <v>Controller, KeypadBioness IncH2W-5600</v>
      </c>
      <c r="G12160">
        <v>1</v>
      </c>
      <c r="H12160">
        <v>4</v>
      </c>
    </row>
    <row r="12161" spans="1:8" x14ac:dyDescent="0.45">
      <c r="A12161" t="s">
        <v>36276</v>
      </c>
      <c r="B12161" t="s">
        <v>24115</v>
      </c>
      <c r="C12161" t="s">
        <v>15108</v>
      </c>
      <c r="D12161" t="s">
        <v>12438</v>
      </c>
      <c r="E12161" t="s">
        <v>15111</v>
      </c>
      <c r="F12161" t="str">
        <f t="shared" si="189"/>
        <v>Camera AdapterKarl StorzH3-Z</v>
      </c>
      <c r="G12161">
        <v>1</v>
      </c>
      <c r="H12161">
        <v>4</v>
      </c>
    </row>
    <row r="12162" spans="1:8" x14ac:dyDescent="0.45">
      <c r="A12162" t="s">
        <v>36277</v>
      </c>
      <c r="B12162" t="s">
        <v>24115</v>
      </c>
      <c r="C12162" t="s">
        <v>17294</v>
      </c>
      <c r="D12162" t="s">
        <v>672</v>
      </c>
      <c r="E12162" t="s">
        <v>17296</v>
      </c>
      <c r="F12162" t="str">
        <f t="shared" ref="F12162:F12225" si="190">C12162&amp;D12162&amp;E12162</f>
        <v>HotplateBenchmark ScientificH4000-HS</v>
      </c>
      <c r="G12162">
        <v>1</v>
      </c>
      <c r="H12162">
        <v>4</v>
      </c>
    </row>
    <row r="12163" spans="1:8" x14ac:dyDescent="0.45">
      <c r="A12163" t="s">
        <v>36278</v>
      </c>
      <c r="B12163" t="s">
        <v>24114</v>
      </c>
      <c r="C12163" t="s">
        <v>11744</v>
      </c>
      <c r="D12163" t="s">
        <v>6239</v>
      </c>
      <c r="E12163" t="s">
        <v>11757</v>
      </c>
      <c r="F12163" t="str">
        <f t="shared" si="190"/>
        <v xml:space="preserve">PROC; Pacemaker; ProgrammerSt. Jude MedicalH403023             </v>
      </c>
      <c r="G12163">
        <v>1</v>
      </c>
      <c r="H12163">
        <v>2</v>
      </c>
    </row>
    <row r="12164" spans="1:8" x14ac:dyDescent="0.45">
      <c r="A12164" t="s">
        <v>36279</v>
      </c>
      <c r="B12164" t="s">
        <v>24106</v>
      </c>
      <c r="C12164" t="s">
        <v>12969</v>
      </c>
      <c r="D12164" t="s">
        <v>12617</v>
      </c>
      <c r="E12164" t="s">
        <v>12970</v>
      </c>
      <c r="F12164" t="str">
        <f t="shared" si="190"/>
        <v>HumidifierResmedH5i</v>
      </c>
      <c r="G12164">
        <v>4</v>
      </c>
      <c r="H12164">
        <v>3</v>
      </c>
    </row>
    <row r="12165" spans="1:8" x14ac:dyDescent="0.45">
      <c r="A12165" t="s">
        <v>36280</v>
      </c>
      <c r="B12165" t="s">
        <v>24115</v>
      </c>
      <c r="C12165" t="s">
        <v>17333</v>
      </c>
      <c r="D12165" t="s">
        <v>2124</v>
      </c>
      <c r="E12165" t="s">
        <v>12970</v>
      </c>
      <c r="F12165" t="str">
        <f t="shared" si="190"/>
        <v>Humidifier, HeatedResMed CorpH5i</v>
      </c>
      <c r="G12165">
        <v>1</v>
      </c>
      <c r="H12165">
        <v>4</v>
      </c>
    </row>
    <row r="12166" spans="1:8" x14ac:dyDescent="0.45">
      <c r="A12166" t="s">
        <v>36281</v>
      </c>
      <c r="B12166" t="s">
        <v>24115</v>
      </c>
      <c r="C12166" t="s">
        <v>21487</v>
      </c>
      <c r="D12166" t="s">
        <v>7042</v>
      </c>
      <c r="E12166" t="s">
        <v>21504</v>
      </c>
      <c r="F12166" t="str">
        <f t="shared" si="190"/>
        <v>Scale, InfantRice Lake Weighing SystemsH-610-10-2</v>
      </c>
      <c r="G12166">
        <v>1</v>
      </c>
      <c r="H12166">
        <v>4</v>
      </c>
    </row>
    <row r="12167" spans="1:8" x14ac:dyDescent="0.45">
      <c r="A12167" t="s">
        <v>36282</v>
      </c>
      <c r="B12167" t="s">
        <v>24115</v>
      </c>
      <c r="C12167" t="s">
        <v>18706</v>
      </c>
      <c r="D12167" t="s">
        <v>15317</v>
      </c>
      <c r="E12167" t="s">
        <v>18716</v>
      </c>
      <c r="F12167" t="str">
        <f t="shared" si="190"/>
        <v>Module, AmplifierSt Jude MedH700169</v>
      </c>
      <c r="G12167">
        <v>2</v>
      </c>
      <c r="H12167">
        <v>4</v>
      </c>
    </row>
    <row r="12168" spans="1:8" x14ac:dyDescent="0.45">
      <c r="A12168" t="s">
        <v>36283</v>
      </c>
      <c r="B12168" t="s">
        <v>24114</v>
      </c>
      <c r="C12168" t="s">
        <v>11389</v>
      </c>
      <c r="D12168" t="s">
        <v>6239</v>
      </c>
      <c r="E12168" t="s">
        <v>11427</v>
      </c>
      <c r="F12168" t="str">
        <f t="shared" si="190"/>
        <v>PROC; Electrosurgical Unit; SpecialtySt. Jude MedicalH700490</v>
      </c>
      <c r="G12168">
        <v>2</v>
      </c>
      <c r="H12168">
        <v>2</v>
      </c>
    </row>
    <row r="12169" spans="1:8" x14ac:dyDescent="0.45">
      <c r="A12169" t="s">
        <v>36284</v>
      </c>
      <c r="B12169" t="s">
        <v>24114</v>
      </c>
      <c r="C12169" t="s">
        <v>11722</v>
      </c>
      <c r="D12169" t="s">
        <v>26</v>
      </c>
      <c r="E12169" t="s">
        <v>11727</v>
      </c>
      <c r="F12169" t="str">
        <f t="shared" si="190"/>
        <v>PROC; Navigation SystemBoston ScientificH7495551000</v>
      </c>
      <c r="G12169">
        <v>2</v>
      </c>
      <c r="H12169">
        <v>2</v>
      </c>
    </row>
    <row r="12170" spans="1:8" x14ac:dyDescent="0.45">
      <c r="A12170" t="s">
        <v>36285</v>
      </c>
      <c r="B12170" t="s">
        <v>24105</v>
      </c>
      <c r="C12170" t="s">
        <v>3232</v>
      </c>
      <c r="D12170" t="s">
        <v>7</v>
      </c>
      <c r="E12170" t="s">
        <v>3233</v>
      </c>
      <c r="F12170" t="str">
        <f t="shared" si="190"/>
        <v>FIBROMETER(blank)H8292</v>
      </c>
      <c r="G12170">
        <v>1</v>
      </c>
      <c r="H12170">
        <v>1</v>
      </c>
    </row>
    <row r="12171" spans="1:8" x14ac:dyDescent="0.45">
      <c r="A12171" t="s">
        <v>36286</v>
      </c>
      <c r="B12171" t="s">
        <v>24115</v>
      </c>
      <c r="C12171" t="s">
        <v>14705</v>
      </c>
      <c r="D12171" t="s">
        <v>14714</v>
      </c>
      <c r="E12171" t="s">
        <v>14715</v>
      </c>
      <c r="F12171" t="str">
        <f t="shared" si="190"/>
        <v>Aspirator (Suction Pump), --- Aspirator, SurgicalEverest &amp; Jennings InternationalH-95</v>
      </c>
      <c r="G12171">
        <v>1</v>
      </c>
      <c r="H12171">
        <v>4</v>
      </c>
    </row>
    <row r="12172" spans="1:8" x14ac:dyDescent="0.45">
      <c r="A12172" t="s">
        <v>36287</v>
      </c>
      <c r="B12172" t="s">
        <v>24115</v>
      </c>
      <c r="C12172" t="s">
        <v>22417</v>
      </c>
      <c r="D12172" t="s">
        <v>8128</v>
      </c>
      <c r="E12172" t="s">
        <v>22485</v>
      </c>
      <c r="F12172" t="str">
        <f t="shared" si="190"/>
        <v>Table, ExamHill Laboratories CoHA90E</v>
      </c>
      <c r="G12172">
        <v>5</v>
      </c>
      <c r="H12172">
        <v>4</v>
      </c>
    </row>
    <row r="12173" spans="1:8" x14ac:dyDescent="0.45">
      <c r="A12173" t="s">
        <v>36288</v>
      </c>
      <c r="B12173" t="s">
        <v>24114</v>
      </c>
      <c r="C12173" t="s">
        <v>9339</v>
      </c>
      <c r="D12173" t="s">
        <v>9346</v>
      </c>
      <c r="E12173" t="s">
        <v>9347</v>
      </c>
      <c r="F12173" t="str">
        <f t="shared" si="190"/>
        <v>ANC; Hydraulic ChairHill LaboratoriesHA90P</v>
      </c>
      <c r="G12173">
        <v>1</v>
      </c>
      <c r="H12173">
        <v>2</v>
      </c>
    </row>
    <row r="12174" spans="1:8" x14ac:dyDescent="0.45">
      <c r="A12174" t="s">
        <v>36289</v>
      </c>
      <c r="B12174" t="s">
        <v>24115</v>
      </c>
      <c r="C12174" t="s">
        <v>22417</v>
      </c>
      <c r="D12174" t="s">
        <v>8128</v>
      </c>
      <c r="E12174" t="s">
        <v>22486</v>
      </c>
      <c r="F12174" t="str">
        <f t="shared" si="190"/>
        <v>Table, ExamHill Laboratories CoHA90W</v>
      </c>
      <c r="G12174">
        <v>6</v>
      </c>
      <c r="H12174">
        <v>4</v>
      </c>
    </row>
    <row r="12175" spans="1:8" x14ac:dyDescent="0.45">
      <c r="A12175" t="s">
        <v>36290</v>
      </c>
      <c r="B12175" t="s">
        <v>24115</v>
      </c>
      <c r="C12175" t="s">
        <v>22417</v>
      </c>
      <c r="D12175" t="s">
        <v>22488</v>
      </c>
      <c r="E12175" t="s">
        <v>22486</v>
      </c>
      <c r="F12175" t="str">
        <f t="shared" si="190"/>
        <v>Table, ExamHill Laboratories CompanyHA90W</v>
      </c>
      <c r="G12175">
        <v>5</v>
      </c>
      <c r="H12175">
        <v>4</v>
      </c>
    </row>
    <row r="12176" spans="1:8" x14ac:dyDescent="0.45">
      <c r="A12176" t="s">
        <v>36291</v>
      </c>
      <c r="B12176" t="s">
        <v>24105</v>
      </c>
      <c r="C12176" t="s">
        <v>8192</v>
      </c>
      <c r="D12176" t="s">
        <v>3001</v>
      </c>
      <c r="E12176" t="s">
        <v>8194</v>
      </c>
      <c r="F12176" t="str">
        <f t="shared" si="190"/>
        <v>Task ChairsMedical Positioning IncHAG Capisco</v>
      </c>
      <c r="G12176">
        <v>1</v>
      </c>
      <c r="H12176">
        <v>1</v>
      </c>
    </row>
    <row r="12177" spans="1:8" x14ac:dyDescent="0.45">
      <c r="A12177" t="s">
        <v>36292</v>
      </c>
      <c r="B12177" t="s">
        <v>24115</v>
      </c>
      <c r="C12177" t="s">
        <v>21796</v>
      </c>
      <c r="D12177" t="s">
        <v>15314</v>
      </c>
      <c r="E12177" t="s">
        <v>21802</v>
      </c>
      <c r="F12177" t="str">
        <f t="shared" si="190"/>
        <v>Shaver System Control UnitCONMEDHall Surgical E9000</v>
      </c>
      <c r="G12177">
        <v>1</v>
      </c>
      <c r="H12177">
        <v>4</v>
      </c>
    </row>
    <row r="12178" spans="1:8" x14ac:dyDescent="0.45">
      <c r="A12178" t="s">
        <v>36293</v>
      </c>
      <c r="B12178" t="s">
        <v>24114</v>
      </c>
      <c r="C12178" t="s">
        <v>11860</v>
      </c>
      <c r="D12178" t="s">
        <v>11368</v>
      </c>
      <c r="E12178" t="s">
        <v>11861</v>
      </c>
      <c r="F12178" t="str">
        <f t="shared" si="190"/>
        <v>PROC; Surgical Power ToolConmed Linvatec Corp.Hall Universal</v>
      </c>
      <c r="G12178">
        <v>5</v>
      </c>
      <c r="H12178">
        <v>2</v>
      </c>
    </row>
    <row r="12179" spans="1:8" x14ac:dyDescent="0.45">
      <c r="A12179" t="s">
        <v>36294</v>
      </c>
      <c r="B12179" t="s">
        <v>24115</v>
      </c>
      <c r="C12179" t="s">
        <v>12710</v>
      </c>
      <c r="D12179" t="s">
        <v>16444</v>
      </c>
      <c r="E12179" t="s">
        <v>16445</v>
      </c>
      <c r="F12179" t="str">
        <f t="shared" si="190"/>
        <v>Electrosurgical UnitBARRX MEDICALHALO FLEX</v>
      </c>
      <c r="G12179">
        <v>2</v>
      </c>
      <c r="H12179">
        <v>4</v>
      </c>
    </row>
    <row r="12180" spans="1:8" x14ac:dyDescent="0.45">
      <c r="A12180" t="s">
        <v>36295</v>
      </c>
      <c r="B12180" t="s">
        <v>24115</v>
      </c>
      <c r="C12180" t="s">
        <v>20717</v>
      </c>
      <c r="D12180" t="s">
        <v>16444</v>
      </c>
      <c r="E12180" t="s">
        <v>20724</v>
      </c>
      <c r="F12180" t="str">
        <f t="shared" si="190"/>
        <v>Radiofrequency Therapy SystemBARRX MEDICALHalo Flex 1190A-115A</v>
      </c>
      <c r="G12180">
        <v>1</v>
      </c>
      <c r="H12180">
        <v>4</v>
      </c>
    </row>
    <row r="12181" spans="1:8" x14ac:dyDescent="0.45">
      <c r="A12181" t="s">
        <v>36296</v>
      </c>
      <c r="B12181" t="s">
        <v>24106</v>
      </c>
      <c r="C12181" t="s">
        <v>13281</v>
      </c>
      <c r="D12181" t="s">
        <v>1489</v>
      </c>
      <c r="E12181" t="s">
        <v>13335</v>
      </c>
      <c r="F12181" t="str">
        <f t="shared" si="190"/>
        <v>MicroscopeUnicoHalogen</v>
      </c>
      <c r="G12181">
        <v>1</v>
      </c>
      <c r="H12181">
        <v>3</v>
      </c>
    </row>
    <row r="12182" spans="1:8" x14ac:dyDescent="0.45">
      <c r="A12182" t="s">
        <v>36297</v>
      </c>
      <c r="B12182" t="s">
        <v>24105</v>
      </c>
      <c r="C12182" t="s">
        <v>4690</v>
      </c>
      <c r="D12182" t="s">
        <v>2480</v>
      </c>
      <c r="E12182" t="s">
        <v>4696</v>
      </c>
      <c r="F12182" t="str">
        <f t="shared" si="190"/>
        <v>Lights; ExaminationMcKesson Medical-Surgical Div McKesson CorpHalogen 35</v>
      </c>
      <c r="G12182">
        <v>1</v>
      </c>
      <c r="H12182">
        <v>1</v>
      </c>
    </row>
    <row r="12183" spans="1:8" x14ac:dyDescent="0.45">
      <c r="A12183" t="s">
        <v>36298</v>
      </c>
      <c r="B12183" t="s">
        <v>24106</v>
      </c>
      <c r="C12183" t="s">
        <v>13203</v>
      </c>
      <c r="D12183" t="s">
        <v>11964</v>
      </c>
      <c r="E12183" t="s">
        <v>4696</v>
      </c>
      <c r="F12183" t="str">
        <f t="shared" si="190"/>
        <v>Light Surgical/ExamMcKessonHalogen 35</v>
      </c>
      <c r="G12183">
        <v>37</v>
      </c>
      <c r="H12183">
        <v>3</v>
      </c>
    </row>
    <row r="12184" spans="1:8" x14ac:dyDescent="0.45">
      <c r="A12184" t="s">
        <v>36299</v>
      </c>
      <c r="B12184" t="s">
        <v>24115</v>
      </c>
      <c r="C12184" t="s">
        <v>17708</v>
      </c>
      <c r="D12184" t="s">
        <v>17725</v>
      </c>
      <c r="E12184" t="s">
        <v>17726</v>
      </c>
      <c r="F12184" t="str">
        <f t="shared" si="190"/>
        <v>Lamp, ExamDerungs Licht AGHALUX</v>
      </c>
      <c r="G12184">
        <v>6</v>
      </c>
      <c r="H12184">
        <v>4</v>
      </c>
    </row>
    <row r="12185" spans="1:8" x14ac:dyDescent="0.45">
      <c r="A12185" t="s">
        <v>36300</v>
      </c>
      <c r="B12185" t="s">
        <v>24115</v>
      </c>
      <c r="C12185" t="s">
        <v>17708</v>
      </c>
      <c r="D12185" t="s">
        <v>14627</v>
      </c>
      <c r="E12185" t="s">
        <v>17722</v>
      </c>
      <c r="F12185" t="str">
        <f t="shared" si="190"/>
        <v>Lamp, ExamDatex-Ohmeda IncHALUX 50 SX</v>
      </c>
      <c r="G12185">
        <v>9</v>
      </c>
      <c r="H12185">
        <v>4</v>
      </c>
    </row>
    <row r="12186" spans="1:8" x14ac:dyDescent="0.45">
      <c r="A12186" t="s">
        <v>36301</v>
      </c>
      <c r="B12186" t="s">
        <v>24115</v>
      </c>
      <c r="C12186" t="s">
        <v>14216</v>
      </c>
      <c r="D12186" t="s">
        <v>23678</v>
      </c>
      <c r="E12186" t="s">
        <v>23679</v>
      </c>
      <c r="F12186" t="str">
        <f t="shared" si="190"/>
        <v>VentilatorHamilton Medical, IncHAMILTON-C1</v>
      </c>
      <c r="G12186">
        <v>4</v>
      </c>
      <c r="H12186">
        <v>4</v>
      </c>
    </row>
    <row r="12187" spans="1:8" x14ac:dyDescent="0.45">
      <c r="A12187" t="s">
        <v>36302</v>
      </c>
      <c r="B12187" t="s">
        <v>24105</v>
      </c>
      <c r="C12187" t="s">
        <v>8728</v>
      </c>
      <c r="D12187" t="s">
        <v>8718</v>
      </c>
      <c r="E12187" t="s">
        <v>8729</v>
      </c>
      <c r="F12187" t="str">
        <f t="shared" si="190"/>
        <v>Ventilators; Intensive Care; Neonatal/PediatricHamilton Medical IncHAMILTON-G5</v>
      </c>
      <c r="G12187">
        <v>36</v>
      </c>
      <c r="H12187">
        <v>1</v>
      </c>
    </row>
    <row r="12188" spans="1:8" x14ac:dyDescent="0.45">
      <c r="A12188" t="s">
        <v>36303</v>
      </c>
      <c r="B12188" t="s">
        <v>24105</v>
      </c>
      <c r="C12188" t="s">
        <v>8713</v>
      </c>
      <c r="D12188" t="s">
        <v>8718</v>
      </c>
      <c r="E12188" t="s">
        <v>8719</v>
      </c>
      <c r="F12188" t="str">
        <f t="shared" si="190"/>
        <v>Ventilators; Intensive CareHamilton Medical IncHAMILTON-G5 Trolley</v>
      </c>
      <c r="G12188">
        <v>62</v>
      </c>
      <c r="H12188">
        <v>1</v>
      </c>
    </row>
    <row r="12189" spans="1:8" x14ac:dyDescent="0.45">
      <c r="A12189" t="s">
        <v>36304</v>
      </c>
      <c r="B12189" t="s">
        <v>24105</v>
      </c>
      <c r="C12189" t="s">
        <v>8734</v>
      </c>
      <c r="D12189" t="s">
        <v>8718</v>
      </c>
      <c r="E12189" t="s">
        <v>8737</v>
      </c>
      <c r="F12189" t="str">
        <f t="shared" si="190"/>
        <v>Ventilators; TransportHamilton Medical IncHAMILTON-MR1</v>
      </c>
      <c r="G12189">
        <v>4</v>
      </c>
      <c r="H12189">
        <v>1</v>
      </c>
    </row>
    <row r="12190" spans="1:8" x14ac:dyDescent="0.45">
      <c r="A12190" t="s">
        <v>36305</v>
      </c>
      <c r="B12190" t="s">
        <v>24115</v>
      </c>
      <c r="C12190" t="s">
        <v>14216</v>
      </c>
      <c r="D12190" t="s">
        <v>23678</v>
      </c>
      <c r="E12190" t="s">
        <v>8737</v>
      </c>
      <c r="F12190" t="str">
        <f t="shared" si="190"/>
        <v>VentilatorHamilton Medical, IncHAMILTON-MR1</v>
      </c>
      <c r="G12190">
        <v>3</v>
      </c>
      <c r="H12190">
        <v>4</v>
      </c>
    </row>
    <row r="12191" spans="1:8" x14ac:dyDescent="0.45">
      <c r="A12191" t="s">
        <v>36306</v>
      </c>
      <c r="B12191" t="s">
        <v>24105</v>
      </c>
      <c r="C12191" t="s">
        <v>8713</v>
      </c>
      <c r="D12191" t="s">
        <v>8718</v>
      </c>
      <c r="E12191" t="s">
        <v>8720</v>
      </c>
      <c r="F12191" t="str">
        <f t="shared" si="190"/>
        <v>Ventilators; Intensive CareHamilton Medical IncHAMILTON-T1</v>
      </c>
      <c r="G12191">
        <v>19</v>
      </c>
      <c r="H12191">
        <v>1</v>
      </c>
    </row>
    <row r="12192" spans="1:8" x14ac:dyDescent="0.45">
      <c r="A12192" t="s">
        <v>36307</v>
      </c>
      <c r="B12192" t="s">
        <v>24114</v>
      </c>
      <c r="C12192" t="s">
        <v>12072</v>
      </c>
      <c r="D12192" t="s">
        <v>10270</v>
      </c>
      <c r="E12192" t="s">
        <v>12086</v>
      </c>
      <c r="F12192" t="str">
        <f t="shared" si="190"/>
        <v>RESP; VentilatorHamilton MedicalHamilton-T1</v>
      </c>
      <c r="G12192">
        <v>2</v>
      </c>
      <c r="H12192">
        <v>2</v>
      </c>
    </row>
    <row r="12193" spans="1:8" x14ac:dyDescent="0.45">
      <c r="A12193" t="s">
        <v>36308</v>
      </c>
      <c r="B12193" t="s">
        <v>24115</v>
      </c>
      <c r="C12193" t="s">
        <v>14216</v>
      </c>
      <c r="D12193" t="s">
        <v>8718</v>
      </c>
      <c r="E12193" t="s">
        <v>8720</v>
      </c>
      <c r="F12193" t="str">
        <f t="shared" si="190"/>
        <v>VentilatorHamilton Medical IncHAMILTON-T1</v>
      </c>
      <c r="G12193">
        <v>5</v>
      </c>
      <c r="H12193">
        <v>4</v>
      </c>
    </row>
    <row r="12194" spans="1:8" x14ac:dyDescent="0.45">
      <c r="A12194" t="s">
        <v>36309</v>
      </c>
      <c r="B12194" t="s">
        <v>24115</v>
      </c>
      <c r="C12194" t="s">
        <v>14216</v>
      </c>
      <c r="D12194" t="s">
        <v>23678</v>
      </c>
      <c r="E12194" t="s">
        <v>8720</v>
      </c>
      <c r="F12194" t="str">
        <f t="shared" si="190"/>
        <v>VentilatorHamilton Medical, IncHAMILTON-T1</v>
      </c>
      <c r="G12194">
        <v>27</v>
      </c>
      <c r="H12194">
        <v>4</v>
      </c>
    </row>
    <row r="12195" spans="1:8" x14ac:dyDescent="0.45">
      <c r="A12195" t="s">
        <v>36310</v>
      </c>
      <c r="B12195" t="s">
        <v>24114</v>
      </c>
      <c r="C12195" t="s">
        <v>11876</v>
      </c>
      <c r="D12195" t="s">
        <v>10352</v>
      </c>
      <c r="E12195" t="s">
        <v>11880</v>
      </c>
      <c r="F12195" t="str">
        <f t="shared" si="190"/>
        <v>PROC; Surgical TableMizuho OSI MedicalHANA</v>
      </c>
      <c r="G12195">
        <v>2</v>
      </c>
      <c r="H12195">
        <v>2</v>
      </c>
    </row>
    <row r="12196" spans="1:8" x14ac:dyDescent="0.45">
      <c r="A12196" t="s">
        <v>36311</v>
      </c>
      <c r="B12196" t="s">
        <v>24114</v>
      </c>
      <c r="C12196" t="s">
        <v>11888</v>
      </c>
      <c r="D12196" t="s">
        <v>10352</v>
      </c>
      <c r="E12196" t="s">
        <v>11880</v>
      </c>
      <c r="F12196" t="str">
        <f t="shared" si="190"/>
        <v>PROC; Surgical Table; OrthopedicMizuho OSI MedicalHANA</v>
      </c>
      <c r="G12196">
        <v>1</v>
      </c>
      <c r="H12196">
        <v>2</v>
      </c>
    </row>
    <row r="12197" spans="1:8" x14ac:dyDescent="0.45">
      <c r="A12197" t="s">
        <v>36312</v>
      </c>
      <c r="B12197" t="s">
        <v>24106</v>
      </c>
      <c r="C12197" t="s">
        <v>12820</v>
      </c>
      <c r="D12197" t="s">
        <v>2352</v>
      </c>
      <c r="E12197" t="s">
        <v>13983</v>
      </c>
      <c r="F12197" t="str">
        <f t="shared" si="190"/>
        <v>TableMizuho OSIHana</v>
      </c>
      <c r="G12197">
        <v>1</v>
      </c>
      <c r="H12197">
        <v>3</v>
      </c>
    </row>
    <row r="12198" spans="1:8" x14ac:dyDescent="0.45">
      <c r="A12198" t="s">
        <v>36313</v>
      </c>
      <c r="B12198" t="s">
        <v>24115</v>
      </c>
      <c r="C12198" t="s">
        <v>22584</v>
      </c>
      <c r="D12198" t="s">
        <v>2352</v>
      </c>
      <c r="E12198" t="s">
        <v>13983</v>
      </c>
      <c r="F12198" t="str">
        <f t="shared" si="190"/>
        <v>Table, Surgical, ElectricMizuho OSIHana</v>
      </c>
      <c r="G12198">
        <v>13</v>
      </c>
      <c r="H12198">
        <v>4</v>
      </c>
    </row>
    <row r="12199" spans="1:8" x14ac:dyDescent="0.45">
      <c r="A12199" t="s">
        <v>36314</v>
      </c>
      <c r="B12199" t="s">
        <v>24105</v>
      </c>
      <c r="C12199" t="s">
        <v>8059</v>
      </c>
      <c r="D12199" t="s">
        <v>2352</v>
      </c>
      <c r="E12199" t="s">
        <v>8060</v>
      </c>
      <c r="F12199" t="str">
        <f t="shared" si="190"/>
        <v>Table; Surgical; OrthopedicMizuho OSIHana 6875</v>
      </c>
      <c r="G12199">
        <v>3</v>
      </c>
      <c r="H12199">
        <v>1</v>
      </c>
    </row>
    <row r="12200" spans="1:8" x14ac:dyDescent="0.45">
      <c r="A12200" t="s">
        <v>36315</v>
      </c>
      <c r="B12200" t="s">
        <v>24115</v>
      </c>
      <c r="C12200" t="s">
        <v>22584</v>
      </c>
      <c r="D12200" t="s">
        <v>2352</v>
      </c>
      <c r="E12200" t="s">
        <v>22608</v>
      </c>
      <c r="F12200" t="str">
        <f t="shared" si="190"/>
        <v>Table, Surgical, ElectricMizuho OSIHANA 6875</v>
      </c>
      <c r="G12200">
        <v>5</v>
      </c>
      <c r="H12200">
        <v>4</v>
      </c>
    </row>
    <row r="12201" spans="1:8" x14ac:dyDescent="0.45">
      <c r="A12201" t="s">
        <v>36316</v>
      </c>
      <c r="B12201" t="s">
        <v>24115</v>
      </c>
      <c r="C12201" t="s">
        <v>22584</v>
      </c>
      <c r="D12201" t="s">
        <v>22614</v>
      </c>
      <c r="E12201" t="s">
        <v>22608</v>
      </c>
      <c r="F12201" t="str">
        <f t="shared" si="190"/>
        <v>Table, Surgical, ElectricOrthopedic Systems Inc (OSI )HANA 6875</v>
      </c>
      <c r="G12201">
        <v>1</v>
      </c>
      <c r="H12201">
        <v>4</v>
      </c>
    </row>
    <row r="12202" spans="1:8" x14ac:dyDescent="0.45">
      <c r="A12202" t="s">
        <v>36317</v>
      </c>
      <c r="B12202" t="s">
        <v>24115</v>
      </c>
      <c r="C12202" t="s">
        <v>17857</v>
      </c>
      <c r="D12202" t="s">
        <v>16616</v>
      </c>
      <c r="E12202" t="s">
        <v>17881</v>
      </c>
      <c r="F12202" t="str">
        <f t="shared" si="190"/>
        <v>Lamp, Surgical, CeilingHeraeus MedicalHanaulux</v>
      </c>
      <c r="G12202">
        <v>2</v>
      </c>
      <c r="H12202">
        <v>4</v>
      </c>
    </row>
    <row r="12203" spans="1:8" x14ac:dyDescent="0.45">
      <c r="A12203" t="s">
        <v>36318</v>
      </c>
      <c r="B12203" t="s">
        <v>24115</v>
      </c>
      <c r="C12203" t="s">
        <v>17811</v>
      </c>
      <c r="D12203" t="s">
        <v>16616</v>
      </c>
      <c r="E12203" t="s">
        <v>17812</v>
      </c>
      <c r="F12203" t="str">
        <f t="shared" si="190"/>
        <v>Lamp, InfraredHeraeus MedicalHanaulux 2001</v>
      </c>
      <c r="G12203">
        <v>14</v>
      </c>
      <c r="H12203">
        <v>4</v>
      </c>
    </row>
    <row r="12204" spans="1:8" x14ac:dyDescent="0.45">
      <c r="A12204" t="s">
        <v>36319</v>
      </c>
      <c r="B12204" t="s">
        <v>24115</v>
      </c>
      <c r="C12204" t="s">
        <v>17857</v>
      </c>
      <c r="D12204" t="s">
        <v>16616</v>
      </c>
      <c r="E12204" t="s">
        <v>17882</v>
      </c>
      <c r="F12204" t="str">
        <f t="shared" si="190"/>
        <v>Lamp, Surgical, CeilingHeraeus MedicalHanaulux 2003</v>
      </c>
      <c r="G12204">
        <v>8</v>
      </c>
      <c r="H12204">
        <v>4</v>
      </c>
    </row>
    <row r="12205" spans="1:8" x14ac:dyDescent="0.45">
      <c r="A12205" t="s">
        <v>36320</v>
      </c>
      <c r="B12205" t="s">
        <v>24115</v>
      </c>
      <c r="C12205" t="s">
        <v>17708</v>
      </c>
      <c r="D12205" t="s">
        <v>16616</v>
      </c>
      <c r="E12205" t="s">
        <v>17739</v>
      </c>
      <c r="F12205" t="str">
        <f t="shared" si="190"/>
        <v>Lamp, ExamHeraeus MedicalHanaulux 30</v>
      </c>
      <c r="G12205">
        <v>31</v>
      </c>
      <c r="H12205">
        <v>4</v>
      </c>
    </row>
    <row r="12206" spans="1:8" x14ac:dyDescent="0.45">
      <c r="A12206" t="s">
        <v>36321</v>
      </c>
      <c r="B12206" t="s">
        <v>24115</v>
      </c>
      <c r="C12206" t="s">
        <v>17708</v>
      </c>
      <c r="D12206" t="s">
        <v>15932</v>
      </c>
      <c r="E12206" t="s">
        <v>17746</v>
      </c>
      <c r="F12206" t="str">
        <f t="shared" si="190"/>
        <v>Lamp, ExamMaquet IncHanaulux Blue 30</v>
      </c>
      <c r="G12206">
        <v>1</v>
      </c>
      <c r="H12206">
        <v>4</v>
      </c>
    </row>
    <row r="12207" spans="1:8" x14ac:dyDescent="0.45">
      <c r="A12207" t="s">
        <v>36322</v>
      </c>
      <c r="B12207" t="s">
        <v>24115</v>
      </c>
      <c r="C12207" t="s">
        <v>17857</v>
      </c>
      <c r="D12207" t="s">
        <v>15655</v>
      </c>
      <c r="E12207" t="s">
        <v>17746</v>
      </c>
      <c r="F12207" t="str">
        <f t="shared" si="190"/>
        <v>Lamp, Surgical, CeilingGETINGE/CASTLE, INC.Hanaulux Blue 30</v>
      </c>
      <c r="G12207">
        <v>8</v>
      </c>
      <c r="H12207">
        <v>4</v>
      </c>
    </row>
    <row r="12208" spans="1:8" x14ac:dyDescent="0.45">
      <c r="A12208" t="s">
        <v>36323</v>
      </c>
      <c r="B12208" t="s">
        <v>24115</v>
      </c>
      <c r="C12208" t="s">
        <v>18212</v>
      </c>
      <c r="D12208" t="s">
        <v>15382</v>
      </c>
      <c r="E12208" t="s">
        <v>17746</v>
      </c>
      <c r="F12208" t="str">
        <f t="shared" si="190"/>
        <v>Lights, ExaminationHeraeus Medical Inc.Hanaulux Blue 30</v>
      </c>
      <c r="G12208">
        <v>8</v>
      </c>
      <c r="H12208">
        <v>4</v>
      </c>
    </row>
    <row r="12209" spans="1:8" x14ac:dyDescent="0.45">
      <c r="A12209" t="s">
        <v>36324</v>
      </c>
      <c r="B12209" t="s">
        <v>24115</v>
      </c>
      <c r="C12209" t="s">
        <v>17708</v>
      </c>
      <c r="D12209" t="s">
        <v>15932</v>
      </c>
      <c r="E12209" t="s">
        <v>17747</v>
      </c>
      <c r="F12209" t="str">
        <f t="shared" si="190"/>
        <v>Lamp, ExamMaquet IncHanaulux Blue 80</v>
      </c>
      <c r="G12209">
        <v>8</v>
      </c>
      <c r="H12209">
        <v>4</v>
      </c>
    </row>
    <row r="12210" spans="1:8" x14ac:dyDescent="0.45">
      <c r="A12210" t="s">
        <v>36325</v>
      </c>
      <c r="B12210" t="s">
        <v>24115</v>
      </c>
      <c r="C12210" t="s">
        <v>17857</v>
      </c>
      <c r="D12210" t="s">
        <v>15655</v>
      </c>
      <c r="E12210" t="s">
        <v>17747</v>
      </c>
      <c r="F12210" t="str">
        <f t="shared" si="190"/>
        <v>Lamp, Surgical, CeilingGETINGE/CASTLE, INC.Hanaulux Blue 80</v>
      </c>
      <c r="G12210">
        <v>10</v>
      </c>
      <c r="H12210">
        <v>4</v>
      </c>
    </row>
    <row r="12211" spans="1:8" x14ac:dyDescent="0.45">
      <c r="A12211" t="s">
        <v>36326</v>
      </c>
      <c r="B12211" t="s">
        <v>24115</v>
      </c>
      <c r="C12211" t="s">
        <v>18239</v>
      </c>
      <c r="D12211" t="s">
        <v>15382</v>
      </c>
      <c r="E12211" t="s">
        <v>17747</v>
      </c>
      <c r="F12211" t="str">
        <f t="shared" si="190"/>
        <v>Lights, SurgicalHeraeus Medical Inc.Hanaulux Blue 80</v>
      </c>
      <c r="G12211">
        <v>1</v>
      </c>
      <c r="H12211">
        <v>4</v>
      </c>
    </row>
    <row r="12212" spans="1:8" x14ac:dyDescent="0.45">
      <c r="A12212" t="s">
        <v>36327</v>
      </c>
      <c r="B12212" t="s">
        <v>24105</v>
      </c>
      <c r="C12212" t="s">
        <v>4736</v>
      </c>
      <c r="D12212" t="s">
        <v>1880</v>
      </c>
      <c r="E12212" t="s">
        <v>4737</v>
      </c>
      <c r="F12212" t="str">
        <f t="shared" si="190"/>
        <v>Lights; SurgicalGetinge USA IncHanaulux London</v>
      </c>
      <c r="G12212">
        <v>4</v>
      </c>
      <c r="H12212">
        <v>1</v>
      </c>
    </row>
    <row r="12213" spans="1:8" x14ac:dyDescent="0.45">
      <c r="A12213" t="s">
        <v>36328</v>
      </c>
      <c r="B12213" t="s">
        <v>24115</v>
      </c>
      <c r="C12213" t="s">
        <v>18239</v>
      </c>
      <c r="D12213" t="s">
        <v>15382</v>
      </c>
      <c r="E12213" t="s">
        <v>18265</v>
      </c>
      <c r="F12213" t="str">
        <f t="shared" si="190"/>
        <v>Lights, SurgicalHeraeus Medical Inc.HANAULUX LONDON</v>
      </c>
      <c r="G12213">
        <v>1</v>
      </c>
      <c r="H12213">
        <v>4</v>
      </c>
    </row>
    <row r="12214" spans="1:8" x14ac:dyDescent="0.45">
      <c r="A12214" t="s">
        <v>36329</v>
      </c>
      <c r="B12214" t="s">
        <v>24115</v>
      </c>
      <c r="C12214" t="s">
        <v>16604</v>
      </c>
      <c r="D12214" t="s">
        <v>16616</v>
      </c>
      <c r="E12214" t="s">
        <v>16617</v>
      </c>
      <c r="F12214" t="str">
        <f t="shared" si="190"/>
        <v>Equipment Boom/ ColumnHeraeus MedicalHANAUPORT</v>
      </c>
      <c r="G12214">
        <v>5</v>
      </c>
      <c r="H12214">
        <v>4</v>
      </c>
    </row>
    <row r="12215" spans="1:8" x14ac:dyDescent="0.45">
      <c r="A12215" t="s">
        <v>36330</v>
      </c>
      <c r="B12215" t="s">
        <v>24115</v>
      </c>
      <c r="C12215" t="s">
        <v>16655</v>
      </c>
      <c r="D12215" t="s">
        <v>9444</v>
      </c>
      <c r="E12215" t="s">
        <v>16707</v>
      </c>
      <c r="F12215" t="str">
        <f t="shared" si="190"/>
        <v>Exerciser, LegJAMARHAND DYNAMOMETER</v>
      </c>
      <c r="G12215">
        <v>3</v>
      </c>
      <c r="H12215">
        <v>4</v>
      </c>
    </row>
    <row r="12216" spans="1:8" x14ac:dyDescent="0.45">
      <c r="A12216" t="s">
        <v>36331</v>
      </c>
      <c r="B12216" t="s">
        <v>24105</v>
      </c>
      <c r="C12216" t="s">
        <v>7763</v>
      </c>
      <c r="D12216" t="s">
        <v>7768</v>
      </c>
      <c r="E12216" t="s">
        <v>7769</v>
      </c>
      <c r="F12216" t="str">
        <f t="shared" si="190"/>
        <v>Stimulators; Electrical; NeuromuscularVITSTIMHAND HELP THERAPY</v>
      </c>
      <c r="G12216">
        <v>1</v>
      </c>
      <c r="H12216">
        <v>1</v>
      </c>
    </row>
    <row r="12217" spans="1:8" x14ac:dyDescent="0.45">
      <c r="A12217" t="s">
        <v>36332</v>
      </c>
      <c r="B12217" t="s">
        <v>24106</v>
      </c>
      <c r="C12217" t="s">
        <v>13224</v>
      </c>
      <c r="D12217" t="s">
        <v>13226</v>
      </c>
      <c r="E12217" t="s">
        <v>13227</v>
      </c>
      <c r="F12217" t="str">
        <f t="shared" si="190"/>
        <v>Light TherapeuticNational Biological Corp.Hand/Foot II</v>
      </c>
      <c r="G12217">
        <v>2</v>
      </c>
      <c r="H12217">
        <v>3</v>
      </c>
    </row>
    <row r="12218" spans="1:8" x14ac:dyDescent="0.45">
      <c r="A12218" t="s">
        <v>36333</v>
      </c>
      <c r="B12218" t="s">
        <v>24115</v>
      </c>
      <c r="C12218" t="s">
        <v>15321</v>
      </c>
      <c r="D12218" t="s">
        <v>6417</v>
      </c>
      <c r="E12218" t="s">
        <v>15323</v>
      </c>
      <c r="F12218" t="str">
        <f t="shared" si="190"/>
        <v>Cell WasherMedtronic IncHANDCRANK 150</v>
      </c>
      <c r="G12218">
        <v>2</v>
      </c>
      <c r="H12218">
        <v>4</v>
      </c>
    </row>
    <row r="12219" spans="1:8" x14ac:dyDescent="0.45">
      <c r="A12219" t="s">
        <v>36334</v>
      </c>
      <c r="B12219" t="s">
        <v>24105</v>
      </c>
      <c r="C12219" t="s">
        <v>5704</v>
      </c>
      <c r="D12219" t="s">
        <v>5705</v>
      </c>
      <c r="E12219" t="s">
        <v>5706</v>
      </c>
      <c r="F12219" t="str">
        <f t="shared" si="190"/>
        <v>OphthalmometersMarco Ophthalmic IncHandheld Refractor/Keratometer</v>
      </c>
      <c r="G12219">
        <v>1</v>
      </c>
      <c r="H12219">
        <v>1</v>
      </c>
    </row>
    <row r="12220" spans="1:8" x14ac:dyDescent="0.45">
      <c r="A12220" t="s">
        <v>36335</v>
      </c>
      <c r="B12220" t="s">
        <v>24114</v>
      </c>
      <c r="C12220" t="s">
        <v>11637</v>
      </c>
      <c r="D12220" t="s">
        <v>11646</v>
      </c>
      <c r="E12220" t="s">
        <v>11647</v>
      </c>
      <c r="F12220" t="str">
        <f t="shared" si="190"/>
        <v>PROC; Light; UltravioletNational Biological CorpHANDISOL</v>
      </c>
      <c r="G12220">
        <v>1</v>
      </c>
      <c r="H12220">
        <v>2</v>
      </c>
    </row>
    <row r="12221" spans="1:8" x14ac:dyDescent="0.45">
      <c r="A12221" t="s">
        <v>36336</v>
      </c>
      <c r="B12221" t="s">
        <v>24105</v>
      </c>
      <c r="C12221" t="s">
        <v>4635</v>
      </c>
      <c r="D12221" t="s">
        <v>1046</v>
      </c>
      <c r="E12221" t="s">
        <v>4636</v>
      </c>
      <c r="F12221" t="str">
        <f t="shared" si="190"/>
        <v>Light; Exam/Procedure; Dual; CeilingSkytronHandling</v>
      </c>
      <c r="G12221">
        <v>1</v>
      </c>
      <c r="H12221">
        <v>1</v>
      </c>
    </row>
    <row r="12222" spans="1:8" x14ac:dyDescent="0.45">
      <c r="A12222" t="s">
        <v>36337</v>
      </c>
      <c r="B12222" t="s">
        <v>24105</v>
      </c>
      <c r="C12222" t="s">
        <v>4241</v>
      </c>
      <c r="D12222" t="s">
        <v>1132</v>
      </c>
      <c r="E12222" t="s">
        <v>4243</v>
      </c>
      <c r="F12222" t="str">
        <f t="shared" si="190"/>
        <v>Keratometer; GeneralNidek Inc.HandyRef-K</v>
      </c>
      <c r="G12222">
        <v>1</v>
      </c>
      <c r="H12222">
        <v>1</v>
      </c>
    </row>
    <row r="12223" spans="1:8" x14ac:dyDescent="0.45">
      <c r="A12223" t="s">
        <v>36338</v>
      </c>
      <c r="B12223" t="s">
        <v>24114</v>
      </c>
      <c r="C12223" t="s">
        <v>11389</v>
      </c>
      <c r="D12223" t="s">
        <v>11374</v>
      </c>
      <c r="E12223" t="s">
        <v>11403</v>
      </c>
      <c r="F12223" t="str">
        <f t="shared" si="190"/>
        <v>PROC; Electrosurgical Unit; SpecialtyEthicon Inc.HARMONIC</v>
      </c>
      <c r="G12223">
        <v>42</v>
      </c>
      <c r="H12223">
        <v>2</v>
      </c>
    </row>
    <row r="12224" spans="1:8" x14ac:dyDescent="0.45">
      <c r="A12224" t="s">
        <v>36339</v>
      </c>
      <c r="B12224" t="s">
        <v>24105</v>
      </c>
      <c r="C12224" t="s">
        <v>2827</v>
      </c>
      <c r="D12224" t="s">
        <v>2814</v>
      </c>
      <c r="E12224" t="s">
        <v>2832</v>
      </c>
      <c r="F12224" t="str">
        <f t="shared" si="190"/>
        <v>Electrosurgical Units; BipolarEthiconHarmonic Generator 300</v>
      </c>
      <c r="G12224">
        <v>1</v>
      </c>
      <c r="H12224">
        <v>1</v>
      </c>
    </row>
    <row r="12225" spans="1:8" x14ac:dyDescent="0.45">
      <c r="A12225" t="s">
        <v>36340</v>
      </c>
      <c r="B12225" t="s">
        <v>24105</v>
      </c>
      <c r="C12225" t="s">
        <v>2827</v>
      </c>
      <c r="D12225" t="s">
        <v>2821</v>
      </c>
      <c r="E12225" t="s">
        <v>2832</v>
      </c>
      <c r="F12225" t="str">
        <f t="shared" si="190"/>
        <v>Electrosurgical Units; BipolarEthicon Endo-Surgery Inc A Johnson &amp; Johnson CoHarmonic Generator 300</v>
      </c>
      <c r="G12225">
        <v>3</v>
      </c>
      <c r="H12225">
        <v>1</v>
      </c>
    </row>
    <row r="12226" spans="1:8" x14ac:dyDescent="0.45">
      <c r="A12226" t="s">
        <v>36341</v>
      </c>
      <c r="B12226" t="s">
        <v>24114</v>
      </c>
      <c r="C12226" t="s">
        <v>11860</v>
      </c>
      <c r="D12226" t="s">
        <v>11374</v>
      </c>
      <c r="E12226" t="s">
        <v>11864</v>
      </c>
      <c r="F12226" t="str">
        <f t="shared" ref="F12226:F12289" si="191">C12226&amp;D12226&amp;E12226</f>
        <v>PROC; Surgical Power ToolEthicon Inc.Harmonic Scalpel</v>
      </c>
      <c r="G12226">
        <v>1</v>
      </c>
      <c r="H12226">
        <v>2</v>
      </c>
    </row>
    <row r="12227" spans="1:8" x14ac:dyDescent="0.45">
      <c r="A12227" t="s">
        <v>36342</v>
      </c>
      <c r="B12227" t="s">
        <v>24115</v>
      </c>
      <c r="C12227" t="s">
        <v>23425</v>
      </c>
      <c r="D12227" t="s">
        <v>12949</v>
      </c>
      <c r="E12227" t="s">
        <v>23429</v>
      </c>
      <c r="F12227" t="str">
        <f t="shared" si="191"/>
        <v>Ultrasonic Apparatus, SurgicalEthicon Endo-SurgeryHARMONIC SCALPEL</v>
      </c>
      <c r="G12227">
        <v>1</v>
      </c>
      <c r="H12227">
        <v>4</v>
      </c>
    </row>
    <row r="12228" spans="1:8" x14ac:dyDescent="0.45">
      <c r="A12228" t="s">
        <v>36343</v>
      </c>
      <c r="B12228" t="s">
        <v>24114</v>
      </c>
      <c r="C12228" t="s">
        <v>11589</v>
      </c>
      <c r="D12228" t="s">
        <v>10410</v>
      </c>
      <c r="E12228" t="s">
        <v>11619</v>
      </c>
      <c r="F12228" t="str">
        <f t="shared" si="191"/>
        <v>PROC; Light; ExamSteris PLCHARMONY</v>
      </c>
      <c r="G12228">
        <v>1</v>
      </c>
      <c r="H12228">
        <v>2</v>
      </c>
    </row>
    <row r="12229" spans="1:8" x14ac:dyDescent="0.45">
      <c r="A12229" t="s">
        <v>36344</v>
      </c>
      <c r="B12229" t="s">
        <v>24115</v>
      </c>
      <c r="C12229" t="s">
        <v>17978</v>
      </c>
      <c r="D12229" t="s">
        <v>17979</v>
      </c>
      <c r="E12229" t="s">
        <v>17980</v>
      </c>
      <c r="F12229" t="str">
        <f t="shared" si="191"/>
        <v>Laser, SurgicalAlma LasersHarmony</v>
      </c>
      <c r="G12229">
        <v>1</v>
      </c>
      <c r="H12229">
        <v>4</v>
      </c>
    </row>
    <row r="12230" spans="1:8" x14ac:dyDescent="0.45">
      <c r="A12230" t="s">
        <v>36345</v>
      </c>
      <c r="B12230" t="s">
        <v>24115</v>
      </c>
      <c r="C12230" t="s">
        <v>18239</v>
      </c>
      <c r="D12230" t="s">
        <v>1333</v>
      </c>
      <c r="E12230" t="s">
        <v>17980</v>
      </c>
      <c r="F12230" t="str">
        <f t="shared" si="191"/>
        <v>Lights, SurgicalSTERIS CorpHarmony</v>
      </c>
      <c r="G12230">
        <v>1</v>
      </c>
      <c r="H12230">
        <v>4</v>
      </c>
    </row>
    <row r="12231" spans="1:8" x14ac:dyDescent="0.45">
      <c r="A12231" t="s">
        <v>36346</v>
      </c>
      <c r="B12231" t="s">
        <v>24115</v>
      </c>
      <c r="C12231" t="s">
        <v>16604</v>
      </c>
      <c r="D12231" t="s">
        <v>1333</v>
      </c>
      <c r="E12231" t="s">
        <v>16630</v>
      </c>
      <c r="F12231" t="str">
        <f t="shared" si="191"/>
        <v>Equipment Boom/ ColumnSTERIS CorpHarmony Air</v>
      </c>
      <c r="G12231">
        <v>2</v>
      </c>
      <c r="H12231">
        <v>4</v>
      </c>
    </row>
    <row r="12232" spans="1:8" x14ac:dyDescent="0.45">
      <c r="A12232" t="s">
        <v>36347</v>
      </c>
      <c r="B12232" t="s">
        <v>24115</v>
      </c>
      <c r="C12232" t="s">
        <v>18239</v>
      </c>
      <c r="D12232" t="s">
        <v>1333</v>
      </c>
      <c r="E12232" t="s">
        <v>18270</v>
      </c>
      <c r="F12232" t="str">
        <f t="shared" si="191"/>
        <v>Lights, SurgicalSTERIS CorpHARMONY AIR M-SERIES</v>
      </c>
      <c r="G12232">
        <v>2</v>
      </c>
      <c r="H12232">
        <v>4</v>
      </c>
    </row>
    <row r="12233" spans="1:8" x14ac:dyDescent="0.45">
      <c r="A12233" t="s">
        <v>36348</v>
      </c>
      <c r="B12233" t="s">
        <v>24115</v>
      </c>
      <c r="C12233" t="s">
        <v>16604</v>
      </c>
      <c r="D12233" t="s">
        <v>1333</v>
      </c>
      <c r="E12233" t="s">
        <v>16631</v>
      </c>
      <c r="F12233" t="str">
        <f t="shared" si="191"/>
        <v>Equipment Boom/ ColumnSTERIS CorpHarmony EMS DF100</v>
      </c>
      <c r="G12233">
        <v>2</v>
      </c>
      <c r="H12233">
        <v>4</v>
      </c>
    </row>
    <row r="12234" spans="1:8" x14ac:dyDescent="0.45">
      <c r="A12234" t="s">
        <v>36349</v>
      </c>
      <c r="B12234" t="s">
        <v>24115</v>
      </c>
      <c r="C12234" t="s">
        <v>14793</v>
      </c>
      <c r="D12234" t="s">
        <v>1333</v>
      </c>
      <c r="E12234" t="s">
        <v>14794</v>
      </c>
      <c r="F12234" t="str">
        <f t="shared" si="191"/>
        <v>Automation System, Operating RoomSTERIS CorpHARMONY IQ 2800</v>
      </c>
      <c r="G12234">
        <v>8</v>
      </c>
      <c r="H12234">
        <v>4</v>
      </c>
    </row>
    <row r="12235" spans="1:8" x14ac:dyDescent="0.45">
      <c r="A12235" t="s">
        <v>36350</v>
      </c>
      <c r="B12235" t="s">
        <v>24115</v>
      </c>
      <c r="C12235" t="s">
        <v>18239</v>
      </c>
      <c r="D12235" t="s">
        <v>1333</v>
      </c>
      <c r="E12235" t="s">
        <v>18271</v>
      </c>
      <c r="F12235" t="str">
        <f t="shared" si="191"/>
        <v>Lights, SurgicalSTERIS CorpHARMONY LA 300</v>
      </c>
      <c r="G12235">
        <v>1</v>
      </c>
      <c r="H12235">
        <v>4</v>
      </c>
    </row>
    <row r="12236" spans="1:8" x14ac:dyDescent="0.45">
      <c r="A12236" t="s">
        <v>36351</v>
      </c>
      <c r="B12236" t="s">
        <v>24115</v>
      </c>
      <c r="C12236" t="s">
        <v>17857</v>
      </c>
      <c r="D12236" t="s">
        <v>1333</v>
      </c>
      <c r="E12236" t="s">
        <v>17910</v>
      </c>
      <c r="F12236" t="str">
        <f t="shared" si="191"/>
        <v>Lamp, Surgical, CeilingSTERIS CorpHarmony LA300</v>
      </c>
      <c r="G12236">
        <v>4</v>
      </c>
      <c r="H12236">
        <v>4</v>
      </c>
    </row>
    <row r="12237" spans="1:8" x14ac:dyDescent="0.45">
      <c r="A12237" t="s">
        <v>36352</v>
      </c>
      <c r="B12237" t="s">
        <v>24105</v>
      </c>
      <c r="C12237" t="s">
        <v>4736</v>
      </c>
      <c r="D12237" t="s">
        <v>1333</v>
      </c>
      <c r="E12237" t="s">
        <v>4751</v>
      </c>
      <c r="F12237" t="str">
        <f t="shared" si="191"/>
        <v>Lights; SurgicalSTERIS CorpHarmony LA500</v>
      </c>
      <c r="G12237">
        <v>2</v>
      </c>
      <c r="H12237">
        <v>1</v>
      </c>
    </row>
    <row r="12238" spans="1:8" x14ac:dyDescent="0.45">
      <c r="A12238" t="s">
        <v>36353</v>
      </c>
      <c r="B12238" t="s">
        <v>24115</v>
      </c>
      <c r="C12238" t="s">
        <v>17857</v>
      </c>
      <c r="D12238" t="s">
        <v>1333</v>
      </c>
      <c r="E12238" t="s">
        <v>17911</v>
      </c>
      <c r="F12238" t="str">
        <f t="shared" si="191"/>
        <v>Lamp, Surgical, CeilingSTERIS CorpHARMONY LC</v>
      </c>
      <c r="G12238">
        <v>2</v>
      </c>
      <c r="H12238">
        <v>4</v>
      </c>
    </row>
    <row r="12239" spans="1:8" x14ac:dyDescent="0.45">
      <c r="A12239" t="s">
        <v>36354</v>
      </c>
      <c r="B12239" t="s">
        <v>24115</v>
      </c>
      <c r="C12239" t="s">
        <v>18239</v>
      </c>
      <c r="D12239" t="s">
        <v>1333</v>
      </c>
      <c r="E12239" t="s">
        <v>17911</v>
      </c>
      <c r="F12239" t="str">
        <f t="shared" si="191"/>
        <v>Lights, SurgicalSTERIS CorpHARMONY LC</v>
      </c>
      <c r="G12239">
        <v>3</v>
      </c>
      <c r="H12239">
        <v>4</v>
      </c>
    </row>
    <row r="12240" spans="1:8" x14ac:dyDescent="0.45">
      <c r="A12240" t="s">
        <v>36355</v>
      </c>
      <c r="B12240" t="s">
        <v>24105</v>
      </c>
      <c r="C12240" t="s">
        <v>4736</v>
      </c>
      <c r="D12240" t="s">
        <v>1333</v>
      </c>
      <c r="E12240" t="s">
        <v>4752</v>
      </c>
      <c r="F12240" t="str">
        <f t="shared" si="191"/>
        <v>Lights; SurgicalSTERIS CorpHarmony LC500</v>
      </c>
      <c r="G12240">
        <v>1</v>
      </c>
      <c r="H12240">
        <v>1</v>
      </c>
    </row>
    <row r="12241" spans="1:8" x14ac:dyDescent="0.45">
      <c r="A12241" t="s">
        <v>36356</v>
      </c>
      <c r="B12241" t="s">
        <v>24115</v>
      </c>
      <c r="C12241" t="s">
        <v>17857</v>
      </c>
      <c r="D12241" t="s">
        <v>1333</v>
      </c>
      <c r="E12241" t="s">
        <v>17912</v>
      </c>
      <c r="F12241" t="str">
        <f t="shared" si="191"/>
        <v>Lamp, Surgical, CeilingSTERIS CorpHARMONY LED</v>
      </c>
      <c r="G12241">
        <v>1</v>
      </c>
      <c r="H12241">
        <v>4</v>
      </c>
    </row>
    <row r="12242" spans="1:8" x14ac:dyDescent="0.45">
      <c r="A12242" t="s">
        <v>36357</v>
      </c>
      <c r="B12242" t="s">
        <v>24115</v>
      </c>
      <c r="C12242" t="s">
        <v>17857</v>
      </c>
      <c r="D12242" t="s">
        <v>1333</v>
      </c>
      <c r="E12242" t="s">
        <v>17913</v>
      </c>
      <c r="F12242" t="str">
        <f t="shared" si="191"/>
        <v>Lamp, Surgical, CeilingSTERIS CorpHARMONY LED 585</v>
      </c>
      <c r="G12242">
        <v>7</v>
      </c>
      <c r="H12242">
        <v>4</v>
      </c>
    </row>
    <row r="12243" spans="1:8" x14ac:dyDescent="0.45">
      <c r="A12243" t="s">
        <v>36358</v>
      </c>
      <c r="B12243" t="s">
        <v>24115</v>
      </c>
      <c r="C12243" t="s">
        <v>18239</v>
      </c>
      <c r="D12243" t="s">
        <v>1333</v>
      </c>
      <c r="E12243" t="s">
        <v>18272</v>
      </c>
      <c r="F12243" t="str">
        <f t="shared" si="191"/>
        <v>Lights, SurgicalSTERIS CorpHARMONY LED 785</v>
      </c>
      <c r="G12243">
        <v>4</v>
      </c>
      <c r="H12243">
        <v>4</v>
      </c>
    </row>
    <row r="12244" spans="1:8" x14ac:dyDescent="0.45">
      <c r="A12244" t="s">
        <v>36359</v>
      </c>
      <c r="B12244" t="s">
        <v>24115</v>
      </c>
      <c r="C12244" t="s">
        <v>18212</v>
      </c>
      <c r="D12244" t="s">
        <v>1333</v>
      </c>
      <c r="E12244" t="s">
        <v>18219</v>
      </c>
      <c r="F12244" t="str">
        <f t="shared" si="191"/>
        <v>Lights, ExaminationSTERIS CorpHARMONY LED385</v>
      </c>
      <c r="G12244">
        <v>1</v>
      </c>
      <c r="H12244">
        <v>4</v>
      </c>
    </row>
    <row r="12245" spans="1:8" x14ac:dyDescent="0.45">
      <c r="A12245" t="s">
        <v>36360</v>
      </c>
      <c r="B12245" t="s">
        <v>24106</v>
      </c>
      <c r="C12245" t="s">
        <v>13088</v>
      </c>
      <c r="D12245" t="s">
        <v>13093</v>
      </c>
      <c r="E12245" t="s">
        <v>13095</v>
      </c>
      <c r="F12245" t="str">
        <f t="shared" si="191"/>
        <v>LaserAlma LaserHarmony XL</v>
      </c>
      <c r="G12245">
        <v>1</v>
      </c>
      <c r="H12245">
        <v>3</v>
      </c>
    </row>
    <row r="12246" spans="1:8" x14ac:dyDescent="0.45">
      <c r="A12246" t="s">
        <v>36361</v>
      </c>
      <c r="B12246" t="s">
        <v>24115</v>
      </c>
      <c r="C12246" t="s">
        <v>17857</v>
      </c>
      <c r="D12246" t="s">
        <v>1333</v>
      </c>
      <c r="E12246" t="s">
        <v>17914</v>
      </c>
      <c r="F12246" t="str">
        <f t="shared" si="191"/>
        <v>Lamp, Surgical, CeilingSTERIS CorpHarmonyAIR</v>
      </c>
      <c r="G12246">
        <v>3</v>
      </c>
      <c r="H12246">
        <v>4</v>
      </c>
    </row>
    <row r="12247" spans="1:8" x14ac:dyDescent="0.45">
      <c r="A12247" t="s">
        <v>36362</v>
      </c>
      <c r="B12247" t="s">
        <v>24105</v>
      </c>
      <c r="C12247" t="s">
        <v>4736</v>
      </c>
      <c r="D12247" t="s">
        <v>1333</v>
      </c>
      <c r="E12247" t="s">
        <v>4753</v>
      </c>
      <c r="F12247" t="str">
        <f t="shared" si="191"/>
        <v>Lights; SurgicalSTERIS CorpHarmonyAIR G5</v>
      </c>
      <c r="G12247">
        <v>2</v>
      </c>
      <c r="H12247">
        <v>1</v>
      </c>
    </row>
    <row r="12248" spans="1:8" x14ac:dyDescent="0.45">
      <c r="A12248" t="s">
        <v>36363</v>
      </c>
      <c r="B12248" t="s">
        <v>24115</v>
      </c>
      <c r="C12248" t="s">
        <v>17857</v>
      </c>
      <c r="D12248" t="s">
        <v>1333</v>
      </c>
      <c r="E12248" t="s">
        <v>4753</v>
      </c>
      <c r="F12248" t="str">
        <f t="shared" si="191"/>
        <v>Lamp, Surgical, CeilingSTERIS CorpHarmonyAIR G5</v>
      </c>
      <c r="G12248">
        <v>4</v>
      </c>
      <c r="H12248">
        <v>4</v>
      </c>
    </row>
    <row r="12249" spans="1:8" x14ac:dyDescent="0.45">
      <c r="A12249" t="s">
        <v>36364</v>
      </c>
      <c r="B12249" t="s">
        <v>24105</v>
      </c>
      <c r="C12249" t="s">
        <v>4736</v>
      </c>
      <c r="D12249" t="s">
        <v>1333</v>
      </c>
      <c r="E12249" t="s">
        <v>4754</v>
      </c>
      <c r="F12249" t="str">
        <f t="shared" si="191"/>
        <v>Lights; SurgicalSTERIS CorpHarmonyAIR G-Series</v>
      </c>
      <c r="G12249">
        <v>1</v>
      </c>
      <c r="H12249">
        <v>1</v>
      </c>
    </row>
    <row r="12250" spans="1:8" x14ac:dyDescent="0.45">
      <c r="A12250" t="s">
        <v>36365</v>
      </c>
      <c r="B12250" t="s">
        <v>24115</v>
      </c>
      <c r="C12250" t="s">
        <v>18239</v>
      </c>
      <c r="D12250" t="s">
        <v>1333</v>
      </c>
      <c r="E12250" t="s">
        <v>18273</v>
      </c>
      <c r="F12250" t="str">
        <f t="shared" si="191"/>
        <v>Lights, SurgicalSTERIS CorpHARMONYAIR G-SERIES</v>
      </c>
      <c r="G12250">
        <v>2</v>
      </c>
      <c r="H12250">
        <v>4</v>
      </c>
    </row>
    <row r="12251" spans="1:8" x14ac:dyDescent="0.45">
      <c r="A12251" t="s">
        <v>36366</v>
      </c>
      <c r="B12251" t="s">
        <v>24115</v>
      </c>
      <c r="C12251" t="s">
        <v>16012</v>
      </c>
      <c r="D12251" t="s">
        <v>1333</v>
      </c>
      <c r="E12251" t="s">
        <v>16013</v>
      </c>
      <c r="F12251" t="str">
        <f t="shared" si="191"/>
        <v>Controller, Lamp, SurgicalSTERIS CorpHarmonyAir M5</v>
      </c>
      <c r="G12251">
        <v>2</v>
      </c>
      <c r="H12251">
        <v>4</v>
      </c>
    </row>
    <row r="12252" spans="1:8" x14ac:dyDescent="0.45">
      <c r="A12252" t="s">
        <v>36367</v>
      </c>
      <c r="B12252" t="s">
        <v>24105</v>
      </c>
      <c r="C12252" t="s">
        <v>3463</v>
      </c>
      <c r="D12252" t="s">
        <v>719</v>
      </c>
      <c r="E12252" t="s">
        <v>3468</v>
      </c>
      <c r="F12252" t="str">
        <f t="shared" si="191"/>
        <v>Freezers; Laboratory; Ultralow TemperatureThermo Fisher Scientific IncHarris SLT Series</v>
      </c>
      <c r="G12252">
        <v>2</v>
      </c>
      <c r="H12252">
        <v>1</v>
      </c>
    </row>
    <row r="12253" spans="1:8" x14ac:dyDescent="0.45">
      <c r="A12253" t="s">
        <v>36368</v>
      </c>
      <c r="B12253" t="s">
        <v>24115</v>
      </c>
      <c r="C12253" t="s">
        <v>20652</v>
      </c>
      <c r="D12253" t="s">
        <v>20658</v>
      </c>
      <c r="E12253" t="s">
        <v>20659</v>
      </c>
      <c r="F12253" t="str">
        <f t="shared" si="191"/>
        <v>Pump, Infusion, SyringeHarvard ApparatusHarvard 2</v>
      </c>
      <c r="G12253">
        <v>1</v>
      </c>
      <c r="H12253">
        <v>4</v>
      </c>
    </row>
    <row r="12254" spans="1:8" x14ac:dyDescent="0.45">
      <c r="A12254" t="s">
        <v>36369</v>
      </c>
      <c r="B12254" t="s">
        <v>24105</v>
      </c>
      <c r="C12254" t="s">
        <v>4626</v>
      </c>
      <c r="D12254" t="s">
        <v>1206</v>
      </c>
      <c r="E12254" t="s">
        <v>4627</v>
      </c>
      <c r="F12254" t="str">
        <f t="shared" si="191"/>
        <v>Light Sources; Rigid Endoscope/Multipurpose; Fiberoptic CableBFW IncHatteras</v>
      </c>
      <c r="G12254">
        <v>1</v>
      </c>
      <c r="H12254">
        <v>1</v>
      </c>
    </row>
    <row r="12255" spans="1:8" x14ac:dyDescent="0.45">
      <c r="A12255" t="s">
        <v>36370</v>
      </c>
      <c r="B12255" t="s">
        <v>24115</v>
      </c>
      <c r="C12255" t="s">
        <v>18118</v>
      </c>
      <c r="D12255" t="s">
        <v>1206</v>
      </c>
      <c r="E12255" t="s">
        <v>4627</v>
      </c>
      <c r="F12255" t="str">
        <f t="shared" si="191"/>
        <v>Light Source, FiberopticBFW IncHatteras</v>
      </c>
      <c r="G12255">
        <v>4</v>
      </c>
      <c r="H12255">
        <v>4</v>
      </c>
    </row>
    <row r="12256" spans="1:8" x14ac:dyDescent="0.45">
      <c r="A12256" t="s">
        <v>36371</v>
      </c>
      <c r="B12256" t="s">
        <v>24115</v>
      </c>
      <c r="C12256" t="s">
        <v>18118</v>
      </c>
      <c r="D12256" t="s">
        <v>1206</v>
      </c>
      <c r="E12256" t="s">
        <v>18125</v>
      </c>
      <c r="F12256" t="str">
        <f t="shared" si="191"/>
        <v>Light Source, FiberopticBFW IncHATTERAS BFW 1600</v>
      </c>
      <c r="G12256">
        <v>3</v>
      </c>
      <c r="H12256">
        <v>4</v>
      </c>
    </row>
    <row r="12257" spans="1:8" x14ac:dyDescent="0.45">
      <c r="A12257" t="s">
        <v>36372</v>
      </c>
      <c r="B12257" t="s">
        <v>24105</v>
      </c>
      <c r="C12257" t="s">
        <v>7877</v>
      </c>
      <c r="D12257" t="s">
        <v>1333</v>
      </c>
      <c r="E12257" t="s">
        <v>7878</v>
      </c>
      <c r="F12257" t="str">
        <f t="shared" si="191"/>
        <v>StretchersSTERIS CorpHausted Surgi-Stretcher</v>
      </c>
      <c r="G12257">
        <v>3</v>
      </c>
      <c r="H12257">
        <v>1</v>
      </c>
    </row>
    <row r="12258" spans="1:8" x14ac:dyDescent="0.45">
      <c r="A12258" t="s">
        <v>36373</v>
      </c>
      <c r="B12258" t="s">
        <v>24105</v>
      </c>
      <c r="C12258" t="s">
        <v>7874</v>
      </c>
      <c r="D12258" t="s">
        <v>7875</v>
      </c>
      <c r="E12258" t="s">
        <v>7876</v>
      </c>
      <c r="F12258" t="str">
        <f t="shared" si="191"/>
        <v>Stretcher; Trauma / SurgeryGF Health Products - Hausted Hausted Surgi-Stretcher Electric 5E8-EYE-ST</v>
      </c>
      <c r="G12258">
        <v>1</v>
      </c>
      <c r="H12258">
        <v>1</v>
      </c>
    </row>
    <row r="12259" spans="1:8" x14ac:dyDescent="0.45">
      <c r="A12259" t="s">
        <v>36374</v>
      </c>
      <c r="B12259" t="s">
        <v>24105</v>
      </c>
      <c r="C12259" t="s">
        <v>421</v>
      </c>
      <c r="D12259" t="s">
        <v>422</v>
      </c>
      <c r="E12259" t="s">
        <v>423</v>
      </c>
      <c r="F12259" t="str">
        <f t="shared" si="191"/>
        <v>Analyzers; Point-of-Care; Whole Blood; Hematology; HemoglobinHemoCue ABHb 201</v>
      </c>
      <c r="G12259">
        <v>3</v>
      </c>
      <c r="H12259">
        <v>1</v>
      </c>
    </row>
    <row r="12260" spans="1:8" x14ac:dyDescent="0.45">
      <c r="A12260" t="s">
        <v>36375</v>
      </c>
      <c r="B12260" t="s">
        <v>24105</v>
      </c>
      <c r="C12260" t="s">
        <v>421</v>
      </c>
      <c r="D12260" t="s">
        <v>425</v>
      </c>
      <c r="E12260" t="s">
        <v>423</v>
      </c>
      <c r="F12260" t="str">
        <f t="shared" si="191"/>
        <v>Analyzers; Point-of-Care; Whole Blood; Hematology; HemoglobinHemoCue; Inc.Hb 201</v>
      </c>
      <c r="G12260">
        <v>2</v>
      </c>
      <c r="H12260">
        <v>1</v>
      </c>
    </row>
    <row r="12261" spans="1:8" x14ac:dyDescent="0.45">
      <c r="A12261" t="s">
        <v>36376</v>
      </c>
      <c r="B12261" t="s">
        <v>24106</v>
      </c>
      <c r="C12261" t="s">
        <v>12216</v>
      </c>
      <c r="D12261" t="s">
        <v>12251</v>
      </c>
      <c r="E12261" t="s">
        <v>423</v>
      </c>
      <c r="F12261" t="str">
        <f t="shared" si="191"/>
        <v>AnalyzerHemocueHb 201</v>
      </c>
      <c r="G12261">
        <v>4</v>
      </c>
      <c r="H12261">
        <v>3</v>
      </c>
    </row>
    <row r="12262" spans="1:8" x14ac:dyDescent="0.45">
      <c r="A12262" t="s">
        <v>36377</v>
      </c>
      <c r="B12262" t="s">
        <v>24105</v>
      </c>
      <c r="C12262" t="s">
        <v>421</v>
      </c>
      <c r="D12262" t="s">
        <v>422</v>
      </c>
      <c r="E12262" t="s">
        <v>424</v>
      </c>
      <c r="F12262" t="str">
        <f t="shared" si="191"/>
        <v>Analyzers; Point-of-Care; Whole Blood; Hematology; HemoglobinHemoCue ABHb 201+</v>
      </c>
      <c r="G12262">
        <v>1</v>
      </c>
      <c r="H12262">
        <v>1</v>
      </c>
    </row>
    <row r="12263" spans="1:8" x14ac:dyDescent="0.45">
      <c r="A12263" t="s">
        <v>36378</v>
      </c>
      <c r="B12263" t="s">
        <v>24106</v>
      </c>
      <c r="C12263" t="s">
        <v>12216</v>
      </c>
      <c r="D12263" t="s">
        <v>12251</v>
      </c>
      <c r="E12263" t="s">
        <v>424</v>
      </c>
      <c r="F12263" t="str">
        <f t="shared" si="191"/>
        <v>AnalyzerHemocueHb 201+</v>
      </c>
      <c r="G12263">
        <v>45</v>
      </c>
      <c r="H12263">
        <v>3</v>
      </c>
    </row>
    <row r="12264" spans="1:8" x14ac:dyDescent="0.45">
      <c r="A12264" t="s">
        <v>36379</v>
      </c>
      <c r="B12264" t="s">
        <v>24115</v>
      </c>
      <c r="C12264" t="s">
        <v>20937</v>
      </c>
      <c r="D12264" t="s">
        <v>14892</v>
      </c>
      <c r="E12264" t="s">
        <v>20946</v>
      </c>
      <c r="F12264" t="str">
        <f t="shared" si="191"/>
        <v>Refrigerator, Blood BankHelmerHB104-ADA</v>
      </c>
      <c r="G12264">
        <v>1</v>
      </c>
      <c r="H12264">
        <v>4</v>
      </c>
    </row>
    <row r="12265" spans="1:8" x14ac:dyDescent="0.45">
      <c r="A12265" t="s">
        <v>36380</v>
      </c>
      <c r="B12265" t="s">
        <v>24115</v>
      </c>
      <c r="C12265" t="s">
        <v>20937</v>
      </c>
      <c r="D12265" t="s">
        <v>14895</v>
      </c>
      <c r="E12265" t="s">
        <v>20946</v>
      </c>
      <c r="F12265" t="str">
        <f t="shared" si="191"/>
        <v>Refrigerator, Blood BankHELMER, INC.HB104-ADA</v>
      </c>
      <c r="G12265">
        <v>1</v>
      </c>
      <c r="H12265">
        <v>4</v>
      </c>
    </row>
    <row r="12266" spans="1:8" x14ac:dyDescent="0.45">
      <c r="A12266" t="s">
        <v>36381</v>
      </c>
      <c r="B12266" t="s">
        <v>24115</v>
      </c>
      <c r="C12266" t="s">
        <v>20937</v>
      </c>
      <c r="D12266" t="s">
        <v>14892</v>
      </c>
      <c r="E12266" t="s">
        <v>20947</v>
      </c>
      <c r="F12266" t="str">
        <f t="shared" si="191"/>
        <v>Refrigerator, Blood BankHelmerHB105</v>
      </c>
      <c r="G12266">
        <v>9</v>
      </c>
      <c r="H12266">
        <v>4</v>
      </c>
    </row>
    <row r="12267" spans="1:8" x14ac:dyDescent="0.45">
      <c r="A12267" t="s">
        <v>36382</v>
      </c>
      <c r="B12267" t="s">
        <v>24115</v>
      </c>
      <c r="C12267" t="s">
        <v>20937</v>
      </c>
      <c r="D12267" t="s">
        <v>14895</v>
      </c>
      <c r="E12267" t="s">
        <v>20947</v>
      </c>
      <c r="F12267" t="str">
        <f t="shared" si="191"/>
        <v>Refrigerator, Blood BankHELMER, INC.HB105</v>
      </c>
      <c r="G12267">
        <v>11</v>
      </c>
      <c r="H12267">
        <v>4</v>
      </c>
    </row>
    <row r="12268" spans="1:8" x14ac:dyDescent="0.45">
      <c r="A12268" t="s">
        <v>36383</v>
      </c>
      <c r="B12268" t="s">
        <v>24115</v>
      </c>
      <c r="C12268" t="s">
        <v>20937</v>
      </c>
      <c r="D12268" t="s">
        <v>14895</v>
      </c>
      <c r="E12268" t="s">
        <v>20954</v>
      </c>
      <c r="F12268" t="str">
        <f t="shared" si="191"/>
        <v>Refrigerator, Blood BankHELMER, INC.HB125</v>
      </c>
      <c r="G12268">
        <v>1</v>
      </c>
      <c r="H12268">
        <v>4</v>
      </c>
    </row>
    <row r="12269" spans="1:8" x14ac:dyDescent="0.45">
      <c r="A12269" t="s">
        <v>36384</v>
      </c>
      <c r="B12269" t="s">
        <v>24115</v>
      </c>
      <c r="C12269" t="s">
        <v>14390</v>
      </c>
      <c r="D12269" t="s">
        <v>14396</v>
      </c>
      <c r="E12269" t="s">
        <v>14397</v>
      </c>
      <c r="F12269" t="str">
        <f t="shared" si="191"/>
        <v>Analyzer, Body CompositionOmron HealthHBF-306</v>
      </c>
      <c r="G12269">
        <v>1</v>
      </c>
      <c r="H12269">
        <v>4</v>
      </c>
    </row>
    <row r="12270" spans="1:8" x14ac:dyDescent="0.45">
      <c r="A12270" t="s">
        <v>36385</v>
      </c>
      <c r="B12270" t="s">
        <v>24115</v>
      </c>
      <c r="C12270" t="s">
        <v>19843</v>
      </c>
      <c r="D12270" t="s">
        <v>14396</v>
      </c>
      <c r="E12270" t="s">
        <v>19885</v>
      </c>
      <c r="F12270" t="str">
        <f t="shared" si="191"/>
        <v>Oximeter, PulseOmron HealthHBF-306CN (HBF-306-Z5)</v>
      </c>
      <c r="G12270">
        <v>1</v>
      </c>
      <c r="H12270">
        <v>4</v>
      </c>
    </row>
    <row r="12271" spans="1:8" x14ac:dyDescent="0.45">
      <c r="A12271" t="s">
        <v>36386</v>
      </c>
      <c r="B12271" t="s">
        <v>24105</v>
      </c>
      <c r="C12271" t="s">
        <v>6076</v>
      </c>
      <c r="D12271" t="s">
        <v>6079</v>
      </c>
      <c r="E12271" t="s">
        <v>6080</v>
      </c>
      <c r="F12271" t="str">
        <f t="shared" si="191"/>
        <v>PORTABLEROAmeriwater LLCHC Series Reverse Osmosis System</v>
      </c>
      <c r="G12271">
        <v>1</v>
      </c>
      <c r="H12271">
        <v>1</v>
      </c>
    </row>
    <row r="12272" spans="1:8" x14ac:dyDescent="0.45">
      <c r="A12272" t="s">
        <v>36387</v>
      </c>
      <c r="B12272" t="s">
        <v>24105</v>
      </c>
      <c r="C12272" t="s">
        <v>9041</v>
      </c>
      <c r="D12272" t="s">
        <v>6079</v>
      </c>
      <c r="E12272" t="s">
        <v>6080</v>
      </c>
      <c r="F12272" t="str">
        <f t="shared" si="191"/>
        <v>Water Treatment System; RO; FloorAmeriwater LLCHC Series Reverse Osmosis System</v>
      </c>
      <c r="G12272">
        <v>1</v>
      </c>
      <c r="H12272">
        <v>1</v>
      </c>
    </row>
    <row r="12273" spans="1:8" x14ac:dyDescent="0.45">
      <c r="A12273" t="s">
        <v>36388</v>
      </c>
      <c r="B12273" t="s">
        <v>24105</v>
      </c>
      <c r="C12273" t="s">
        <v>3763</v>
      </c>
      <c r="D12273" t="s">
        <v>3761</v>
      </c>
      <c r="E12273" t="s">
        <v>3764</v>
      </c>
      <c r="F12273" t="str">
        <f t="shared" si="191"/>
        <v>Humidifiers; Artificial Airway; HeatedFisher &amp; Paykel Healthcare IncHC150</v>
      </c>
      <c r="G12273">
        <v>7</v>
      </c>
      <c r="H12273">
        <v>1</v>
      </c>
    </row>
    <row r="12274" spans="1:8" x14ac:dyDescent="0.45">
      <c r="A12274" t="s">
        <v>36389</v>
      </c>
      <c r="B12274" t="s">
        <v>24115</v>
      </c>
      <c r="C12274" t="s">
        <v>17333</v>
      </c>
      <c r="D12274" t="s">
        <v>3761</v>
      </c>
      <c r="E12274" t="s">
        <v>17336</v>
      </c>
      <c r="F12274" t="str">
        <f t="shared" si="191"/>
        <v>Humidifier, HeatedFisher &amp; Paykel Healthcare IncHC150JHU</v>
      </c>
      <c r="G12274">
        <v>1</v>
      </c>
      <c r="H12274">
        <v>4</v>
      </c>
    </row>
    <row r="12275" spans="1:8" x14ac:dyDescent="0.45">
      <c r="A12275" t="s">
        <v>36390</v>
      </c>
      <c r="B12275" t="s">
        <v>24105</v>
      </c>
      <c r="C12275" t="s">
        <v>6672</v>
      </c>
      <c r="D12275" t="s">
        <v>6676</v>
      </c>
      <c r="E12275" t="s">
        <v>6677</v>
      </c>
      <c r="F12275" t="str">
        <f t="shared" si="191"/>
        <v>Refrigerator; Domestic; CompactHaier AmericaHC27SW20RV</v>
      </c>
      <c r="G12275">
        <v>1</v>
      </c>
      <c r="H12275">
        <v>1</v>
      </c>
    </row>
    <row r="12276" spans="1:8" x14ac:dyDescent="0.45">
      <c r="A12276" t="s">
        <v>36391</v>
      </c>
      <c r="B12276" t="s">
        <v>24115</v>
      </c>
      <c r="C12276" t="s">
        <v>20053</v>
      </c>
      <c r="D12276" t="s">
        <v>18650</v>
      </c>
      <c r="E12276" t="s">
        <v>20126</v>
      </c>
      <c r="F12276" t="str">
        <f t="shared" si="191"/>
        <v>Power Supply, RegulatedTripp LiteHC350RK</v>
      </c>
      <c r="G12276">
        <v>1</v>
      </c>
      <c r="H12276">
        <v>4</v>
      </c>
    </row>
    <row r="12277" spans="1:8" x14ac:dyDescent="0.45">
      <c r="A12277" t="s">
        <v>36392</v>
      </c>
      <c r="B12277" t="s">
        <v>24115</v>
      </c>
      <c r="C12277" t="s">
        <v>20143</v>
      </c>
      <c r="D12277" t="s">
        <v>18650</v>
      </c>
      <c r="E12277" t="s">
        <v>20126</v>
      </c>
      <c r="F12277" t="str">
        <f t="shared" si="191"/>
        <v>Power Supply, UPSTripp LiteHC350RK</v>
      </c>
      <c r="G12277">
        <v>2</v>
      </c>
      <c r="H12277">
        <v>4</v>
      </c>
    </row>
    <row r="12278" spans="1:8" x14ac:dyDescent="0.45">
      <c r="A12278" t="s">
        <v>36393</v>
      </c>
      <c r="B12278" t="s">
        <v>24105</v>
      </c>
      <c r="C12278" t="s">
        <v>9211</v>
      </c>
      <c r="D12278" t="s">
        <v>869</v>
      </c>
      <c r="E12278" t="s">
        <v>9212</v>
      </c>
      <c r="F12278" t="str">
        <f t="shared" si="191"/>
        <v>X-Ray Unit; General Radiography; DigitalPhilips Healthcare - Imaging SystemsHC712220</v>
      </c>
      <c r="G12278">
        <v>1</v>
      </c>
      <c r="H12278">
        <v>1</v>
      </c>
    </row>
    <row r="12279" spans="1:8" x14ac:dyDescent="0.45">
      <c r="A12279" t="s">
        <v>36394</v>
      </c>
      <c r="B12279" t="s">
        <v>24114</v>
      </c>
      <c r="C12279" t="s">
        <v>11175</v>
      </c>
      <c r="D12279" t="s">
        <v>10154</v>
      </c>
      <c r="E12279" t="s">
        <v>11182</v>
      </c>
      <c r="F12279" t="str">
        <f t="shared" si="191"/>
        <v>LAB; ScaleAdam EquipmentHCB602H</v>
      </c>
      <c r="G12279">
        <v>1</v>
      </c>
      <c r="H12279">
        <v>2</v>
      </c>
    </row>
    <row r="12280" spans="1:8" x14ac:dyDescent="0.45">
      <c r="A12280" t="s">
        <v>36395</v>
      </c>
      <c r="B12280" t="s">
        <v>24115</v>
      </c>
      <c r="C12280" t="s">
        <v>22969</v>
      </c>
      <c r="D12280" t="s">
        <v>23005</v>
      </c>
      <c r="E12280" t="s">
        <v>23006</v>
      </c>
      <c r="F12280" t="str">
        <f t="shared" si="191"/>
        <v>Thermometer, ElectronicThermco Products IncHCBB1200</v>
      </c>
      <c r="G12280">
        <v>2</v>
      </c>
      <c r="H12280">
        <v>4</v>
      </c>
    </row>
    <row r="12281" spans="1:8" x14ac:dyDescent="0.45">
      <c r="A12281" t="s">
        <v>36396</v>
      </c>
      <c r="B12281" t="s">
        <v>24115</v>
      </c>
      <c r="C12281" t="s">
        <v>18970</v>
      </c>
      <c r="D12281" t="s">
        <v>16932</v>
      </c>
      <c r="E12281" t="s">
        <v>18984</v>
      </c>
      <c r="F12281" t="str">
        <f t="shared" si="191"/>
        <v>Monitor, Cardiac, PortableTransonic SysHCE101 ELSA</v>
      </c>
      <c r="G12281">
        <v>6</v>
      </c>
      <c r="H12281">
        <v>4</v>
      </c>
    </row>
    <row r="12282" spans="1:8" x14ac:dyDescent="0.45">
      <c r="A12282" t="s">
        <v>36397</v>
      </c>
      <c r="B12282" t="s">
        <v>24115</v>
      </c>
      <c r="C12282" t="s">
        <v>21069</v>
      </c>
      <c r="D12282" t="s">
        <v>21141</v>
      </c>
      <c r="E12282" t="s">
        <v>21142</v>
      </c>
      <c r="F12282" t="str">
        <f t="shared" si="191"/>
        <v>Refrigerator, LaboratoryHaier Medical and LabHCF17SSF10RB</v>
      </c>
      <c r="G12282">
        <v>2</v>
      </c>
      <c r="H12282">
        <v>4</v>
      </c>
    </row>
    <row r="12283" spans="1:8" x14ac:dyDescent="0.45">
      <c r="A12283" t="s">
        <v>36398</v>
      </c>
      <c r="B12283" t="s">
        <v>24114</v>
      </c>
      <c r="C12283" t="s">
        <v>12124</v>
      </c>
      <c r="D12283" t="s">
        <v>12125</v>
      </c>
      <c r="E12283" t="s">
        <v>12126</v>
      </c>
      <c r="F12283" t="str">
        <f t="shared" si="191"/>
        <v>RNL; Reverse-Osmosis SystemAmeriwaterHCR02</v>
      </c>
      <c r="G12283">
        <v>1</v>
      </c>
      <c r="H12283">
        <v>2</v>
      </c>
    </row>
    <row r="12284" spans="1:8" x14ac:dyDescent="0.45">
      <c r="A12284" t="s">
        <v>36399</v>
      </c>
      <c r="B12284" t="s">
        <v>24115</v>
      </c>
      <c r="C12284" t="s">
        <v>21069</v>
      </c>
      <c r="D12284" t="s">
        <v>21019</v>
      </c>
      <c r="E12284" t="s">
        <v>21140</v>
      </c>
      <c r="F12284" t="str">
        <f t="shared" si="191"/>
        <v>Refrigerator, LaboratoryHaierHCR17W</v>
      </c>
      <c r="G12284">
        <v>1</v>
      </c>
      <c r="H12284">
        <v>4</v>
      </c>
    </row>
    <row r="12285" spans="1:8" x14ac:dyDescent="0.45">
      <c r="A12285" t="s">
        <v>36400</v>
      </c>
      <c r="B12285" t="s">
        <v>24114</v>
      </c>
      <c r="C12285" t="s">
        <v>9834</v>
      </c>
      <c r="D12285" t="s">
        <v>9238</v>
      </c>
      <c r="E12285" t="s">
        <v>9850</v>
      </c>
      <c r="F12285" t="str">
        <f t="shared" si="191"/>
        <v>GN; Aspirator/Suction PumpMedline IndustriesHCS7000</v>
      </c>
      <c r="G12285">
        <v>1</v>
      </c>
      <c r="H12285">
        <v>2</v>
      </c>
    </row>
    <row r="12286" spans="1:8" x14ac:dyDescent="0.45">
      <c r="A12286" t="s">
        <v>36401</v>
      </c>
      <c r="B12286" t="s">
        <v>24106</v>
      </c>
      <c r="C12286" t="s">
        <v>13523</v>
      </c>
      <c r="D12286" t="s">
        <v>8803</v>
      </c>
      <c r="E12286" t="s">
        <v>13533</v>
      </c>
      <c r="F12286" t="str">
        <f t="shared" si="191"/>
        <v>Oximeter PulseMedlineHCSMD400</v>
      </c>
      <c r="G12286">
        <v>1</v>
      </c>
      <c r="H12286">
        <v>3</v>
      </c>
    </row>
    <row r="12287" spans="1:8" x14ac:dyDescent="0.45">
      <c r="A12287" t="s">
        <v>36402</v>
      </c>
      <c r="B12287" t="s">
        <v>24105</v>
      </c>
      <c r="C12287" t="s">
        <v>6609</v>
      </c>
      <c r="D12287" t="s">
        <v>752</v>
      </c>
      <c r="E12287" t="s">
        <v>6620</v>
      </c>
      <c r="F12287" t="str">
        <f t="shared" si="191"/>
        <v>Refrigerator; Commercial; 1 DoorVWR International; LLCHCUCBI0204</v>
      </c>
      <c r="G12287">
        <v>1</v>
      </c>
      <c r="H12287">
        <v>1</v>
      </c>
    </row>
    <row r="12288" spans="1:8" x14ac:dyDescent="0.45">
      <c r="A12288" t="s">
        <v>36403</v>
      </c>
      <c r="B12288" t="s">
        <v>24105</v>
      </c>
      <c r="C12288" t="s">
        <v>3386</v>
      </c>
      <c r="D12288" t="s">
        <v>752</v>
      </c>
      <c r="E12288" t="s">
        <v>3388</v>
      </c>
      <c r="F12288" t="str">
        <f t="shared" si="191"/>
        <v>Freezer; Pharmaceutical; CompactVWR International; LLCHCUCFS0520</v>
      </c>
      <c r="G12288">
        <v>1</v>
      </c>
      <c r="H12288">
        <v>1</v>
      </c>
    </row>
    <row r="12289" spans="1:8" x14ac:dyDescent="0.45">
      <c r="A12289" t="s">
        <v>36404</v>
      </c>
      <c r="B12289" t="s">
        <v>24106</v>
      </c>
      <c r="C12289" t="s">
        <v>14328</v>
      </c>
      <c r="D12289" t="s">
        <v>14335</v>
      </c>
      <c r="E12289" t="s">
        <v>14336</v>
      </c>
      <c r="F12289" t="str">
        <f t="shared" si="191"/>
        <v>X-Ray/Fluoroscopic UnitOrthoScanHD Mini C-Arm</v>
      </c>
      <c r="G12289">
        <v>1</v>
      </c>
      <c r="H12289">
        <v>3</v>
      </c>
    </row>
    <row r="12290" spans="1:8" x14ac:dyDescent="0.45">
      <c r="A12290" t="s">
        <v>36405</v>
      </c>
      <c r="B12290" t="s">
        <v>24115</v>
      </c>
      <c r="C12290" t="s">
        <v>23470</v>
      </c>
      <c r="D12290" t="s">
        <v>1404</v>
      </c>
      <c r="E12290" t="s">
        <v>23558</v>
      </c>
      <c r="F12290" t="str">
        <f t="shared" ref="F12290:F12353" si="192">C12290&amp;D12290&amp;E12290</f>
        <v>Ultrasound, DiagnosticPhilips HealthcareHD15 PureWave</v>
      </c>
      <c r="G12290">
        <v>2</v>
      </c>
      <c r="H12290">
        <v>4</v>
      </c>
    </row>
    <row r="12291" spans="1:8" x14ac:dyDescent="0.45">
      <c r="A12291" t="s">
        <v>36406</v>
      </c>
      <c r="B12291" t="s">
        <v>24115</v>
      </c>
      <c r="C12291" t="s">
        <v>16655</v>
      </c>
      <c r="D12291" t="s">
        <v>16704</v>
      </c>
      <c r="E12291" t="s">
        <v>16705</v>
      </c>
      <c r="F12291" t="str">
        <f t="shared" si="192"/>
        <v>Exerciser, LegHoistHD-1610</v>
      </c>
      <c r="G12291">
        <v>1</v>
      </c>
      <c r="H12291">
        <v>4</v>
      </c>
    </row>
    <row r="12292" spans="1:8" x14ac:dyDescent="0.45">
      <c r="A12292" t="s">
        <v>36407</v>
      </c>
      <c r="B12292" t="s">
        <v>24105</v>
      </c>
      <c r="C12292" t="s">
        <v>2338</v>
      </c>
      <c r="D12292" t="s">
        <v>2348</v>
      </c>
      <c r="E12292" t="s">
        <v>2351</v>
      </c>
      <c r="F12292" t="str">
        <f t="shared" si="192"/>
        <v>Detectors; Blood Flow; UltrasonicKoven Technology IncHD-307</v>
      </c>
      <c r="G12292">
        <v>3</v>
      </c>
      <c r="H12292">
        <v>1</v>
      </c>
    </row>
    <row r="12293" spans="1:8" x14ac:dyDescent="0.45">
      <c r="A12293" t="s">
        <v>36408</v>
      </c>
      <c r="B12293" t="s">
        <v>24114</v>
      </c>
      <c r="C12293" t="s">
        <v>10332</v>
      </c>
      <c r="D12293" t="s">
        <v>10342</v>
      </c>
      <c r="E12293" t="s">
        <v>2351</v>
      </c>
      <c r="F12293" t="str">
        <f t="shared" si="192"/>
        <v>GN; Ultrasonic DopplerHadecoHD-307</v>
      </c>
      <c r="G12293">
        <v>2</v>
      </c>
      <c r="H12293">
        <v>2</v>
      </c>
    </row>
    <row r="12294" spans="1:8" x14ac:dyDescent="0.45">
      <c r="A12294" t="s">
        <v>36409</v>
      </c>
      <c r="B12294" t="s">
        <v>24114</v>
      </c>
      <c r="C12294" t="s">
        <v>10332</v>
      </c>
      <c r="D12294" t="s">
        <v>10342</v>
      </c>
      <c r="E12294" t="s">
        <v>10343</v>
      </c>
      <c r="F12294" t="str">
        <f t="shared" si="192"/>
        <v xml:space="preserve">GN; Ultrasonic DopplerHadecoHD-307              </v>
      </c>
      <c r="G12294">
        <v>2</v>
      </c>
      <c r="H12294">
        <v>2</v>
      </c>
    </row>
    <row r="12295" spans="1:8" x14ac:dyDescent="0.45">
      <c r="A12295" t="s">
        <v>36410</v>
      </c>
      <c r="B12295" t="s">
        <v>24105</v>
      </c>
      <c r="C12295" t="s">
        <v>2648</v>
      </c>
      <c r="D12295" t="s">
        <v>2649</v>
      </c>
      <c r="E12295" t="s">
        <v>2650</v>
      </c>
      <c r="F12295" t="str">
        <f t="shared" si="192"/>
        <v>ECHOMACHINEECHOSERHDI</v>
      </c>
      <c r="G12295">
        <v>1</v>
      </c>
      <c r="H12295">
        <v>1</v>
      </c>
    </row>
    <row r="12296" spans="1:8" x14ac:dyDescent="0.45">
      <c r="A12296" t="s">
        <v>36411</v>
      </c>
      <c r="B12296" t="s">
        <v>24105</v>
      </c>
      <c r="C12296" t="s">
        <v>8556</v>
      </c>
      <c r="D12296" t="s">
        <v>7</v>
      </c>
      <c r="E12296" t="s">
        <v>8577</v>
      </c>
      <c r="F12296" t="str">
        <f t="shared" si="192"/>
        <v>Ultrasound; Imaging; Multipurpose(blank)HDI 3000</v>
      </c>
      <c r="G12296">
        <v>1</v>
      </c>
      <c r="H12296">
        <v>1</v>
      </c>
    </row>
    <row r="12297" spans="1:8" x14ac:dyDescent="0.45">
      <c r="A12297" t="s">
        <v>36412</v>
      </c>
      <c r="B12297" t="s">
        <v>24105</v>
      </c>
      <c r="C12297" t="s">
        <v>7226</v>
      </c>
      <c r="D12297" t="s">
        <v>1404</v>
      </c>
      <c r="E12297" t="s">
        <v>7265</v>
      </c>
      <c r="F12297" t="str">
        <f t="shared" si="192"/>
        <v>Scanning Systems; Ultrasonic; General-PurposePhilips HealthcareHDI 5000</v>
      </c>
      <c r="G12297">
        <v>3</v>
      </c>
      <c r="H12297">
        <v>1</v>
      </c>
    </row>
    <row r="12298" spans="1:8" x14ac:dyDescent="0.45">
      <c r="A12298" t="s">
        <v>36413</v>
      </c>
      <c r="B12298" t="s">
        <v>24105</v>
      </c>
      <c r="C12298" t="s">
        <v>7592</v>
      </c>
      <c r="D12298" t="s">
        <v>7593</v>
      </c>
      <c r="E12298" t="s">
        <v>7594</v>
      </c>
      <c r="F12298" t="str">
        <f t="shared" si="192"/>
        <v>Spirometers; DiagnosticKoKo LLCHDpft 1000</v>
      </c>
      <c r="G12298">
        <v>2</v>
      </c>
      <c r="H12298">
        <v>1</v>
      </c>
    </row>
    <row r="12299" spans="1:8" x14ac:dyDescent="0.45">
      <c r="A12299" t="s">
        <v>36414</v>
      </c>
      <c r="B12299" t="s">
        <v>24105</v>
      </c>
      <c r="C12299" t="s">
        <v>7589</v>
      </c>
      <c r="D12299" t="s">
        <v>7590</v>
      </c>
      <c r="E12299" t="s">
        <v>7591</v>
      </c>
      <c r="F12299" t="str">
        <f t="shared" si="192"/>
        <v>Spirometer; PortableSPIREHDPOT</v>
      </c>
      <c r="G12299">
        <v>1</v>
      </c>
      <c r="H12299">
        <v>1</v>
      </c>
    </row>
    <row r="12300" spans="1:8" x14ac:dyDescent="0.45">
      <c r="A12300" t="s">
        <v>36415</v>
      </c>
      <c r="B12300" t="s">
        <v>24115</v>
      </c>
      <c r="C12300" t="s">
        <v>15672</v>
      </c>
      <c r="D12300" t="s">
        <v>15298</v>
      </c>
      <c r="E12300" t="s">
        <v>15674</v>
      </c>
      <c r="F12300" t="str">
        <f t="shared" si="192"/>
        <v>Coil, MRICanon Medical SystemsHead Coil</v>
      </c>
      <c r="G12300">
        <v>1</v>
      </c>
      <c r="H12300">
        <v>4</v>
      </c>
    </row>
    <row r="12301" spans="1:8" x14ac:dyDescent="0.45">
      <c r="A12301" t="s">
        <v>36416</v>
      </c>
      <c r="B12301" t="s">
        <v>24115</v>
      </c>
      <c r="C12301" t="s">
        <v>15672</v>
      </c>
      <c r="D12301" t="s">
        <v>9366</v>
      </c>
      <c r="E12301" t="s">
        <v>15674</v>
      </c>
      <c r="F12301" t="str">
        <f t="shared" si="192"/>
        <v>Coil, MRIGE HealthcareHead Coil</v>
      </c>
      <c r="G12301">
        <v>13</v>
      </c>
      <c r="H12301">
        <v>4</v>
      </c>
    </row>
    <row r="12302" spans="1:8" x14ac:dyDescent="0.45">
      <c r="A12302" t="s">
        <v>36417</v>
      </c>
      <c r="B12302" t="s">
        <v>24115</v>
      </c>
      <c r="C12302" t="s">
        <v>15672</v>
      </c>
      <c r="D12302" t="s">
        <v>1404</v>
      </c>
      <c r="E12302" t="s">
        <v>15674</v>
      </c>
      <c r="F12302" t="str">
        <f t="shared" si="192"/>
        <v>Coil, MRIPhilips HealthcareHead Coil</v>
      </c>
      <c r="G12302">
        <v>25</v>
      </c>
      <c r="H12302">
        <v>4</v>
      </c>
    </row>
    <row r="12303" spans="1:8" x14ac:dyDescent="0.45">
      <c r="A12303" t="s">
        <v>36418</v>
      </c>
      <c r="B12303" t="s">
        <v>24115</v>
      </c>
      <c r="C12303" t="s">
        <v>15672</v>
      </c>
      <c r="D12303" t="s">
        <v>2187</v>
      </c>
      <c r="E12303" t="s">
        <v>15674</v>
      </c>
      <c r="F12303" t="str">
        <f t="shared" si="192"/>
        <v>Coil, MRISiemens HealthineersHead Coil</v>
      </c>
      <c r="G12303">
        <v>8</v>
      </c>
      <c r="H12303">
        <v>4</v>
      </c>
    </row>
    <row r="12304" spans="1:8" x14ac:dyDescent="0.45">
      <c r="A12304" t="s">
        <v>36419</v>
      </c>
      <c r="B12304" t="s">
        <v>24115</v>
      </c>
      <c r="C12304" t="s">
        <v>15672</v>
      </c>
      <c r="D12304" t="s">
        <v>2187</v>
      </c>
      <c r="E12304" t="s">
        <v>15698</v>
      </c>
      <c r="F12304" t="str">
        <f t="shared" si="192"/>
        <v>Coil, MRISiemens HealthineersHead/Neck Coil</v>
      </c>
      <c r="G12304">
        <v>1</v>
      </c>
      <c r="H12304">
        <v>4</v>
      </c>
    </row>
    <row r="12305" spans="1:8" x14ac:dyDescent="0.45">
      <c r="A12305" t="s">
        <v>36420</v>
      </c>
      <c r="B12305" t="s">
        <v>24114</v>
      </c>
      <c r="C12305" t="s">
        <v>10172</v>
      </c>
      <c r="D12305" t="s">
        <v>4017</v>
      </c>
      <c r="E12305" t="s">
        <v>10187</v>
      </c>
      <c r="F12305" t="str">
        <f t="shared" si="192"/>
        <v>GN; Patient Scale; StandingHealth o MeterHealth o meter Pro.</v>
      </c>
      <c r="G12305">
        <v>1</v>
      </c>
      <c r="H12305">
        <v>2</v>
      </c>
    </row>
    <row r="12306" spans="1:8" x14ac:dyDescent="0.45">
      <c r="A12306" t="s">
        <v>36421</v>
      </c>
      <c r="B12306" t="s">
        <v>24105</v>
      </c>
      <c r="C12306" t="s">
        <v>75</v>
      </c>
      <c r="D12306" t="s">
        <v>78</v>
      </c>
      <c r="E12306" t="s">
        <v>79</v>
      </c>
      <c r="F12306" t="str">
        <f t="shared" si="192"/>
        <v>Air Cleaners; Particulate; High-Efficiency Filter; MobileIQAir North AmericaHealthPro</v>
      </c>
      <c r="G12306">
        <v>4</v>
      </c>
      <c r="H12306">
        <v>1</v>
      </c>
    </row>
    <row r="12307" spans="1:8" x14ac:dyDescent="0.45">
      <c r="A12307" t="s">
        <v>36422</v>
      </c>
      <c r="B12307" t="s">
        <v>24115</v>
      </c>
      <c r="C12307" t="s">
        <v>19507</v>
      </c>
      <c r="D12307" t="s">
        <v>19558</v>
      </c>
      <c r="E12307" t="s">
        <v>19559</v>
      </c>
      <c r="F12307" t="str">
        <f t="shared" si="192"/>
        <v>Monitor, Vital SignsMabisHealthsmart 04-525-001</v>
      </c>
      <c r="G12307">
        <v>1</v>
      </c>
      <c r="H12307">
        <v>4</v>
      </c>
    </row>
    <row r="12308" spans="1:8" x14ac:dyDescent="0.45">
      <c r="A12308" t="s">
        <v>36423</v>
      </c>
      <c r="B12308" t="s">
        <v>24115</v>
      </c>
      <c r="C12308" t="s">
        <v>17159</v>
      </c>
      <c r="D12308" t="s">
        <v>14692</v>
      </c>
      <c r="E12308" t="s">
        <v>17184</v>
      </c>
      <c r="F12308" t="str">
        <f t="shared" si="192"/>
        <v>Heart-Lung Bypass UnitSorin GroupHeart Lung Console (4 pump)</v>
      </c>
      <c r="G12308">
        <v>1</v>
      </c>
      <c r="H12308">
        <v>4</v>
      </c>
    </row>
    <row r="12309" spans="1:8" x14ac:dyDescent="0.45">
      <c r="A12309" t="s">
        <v>36424</v>
      </c>
      <c r="B12309" t="s">
        <v>24115</v>
      </c>
      <c r="C12309" t="s">
        <v>16555</v>
      </c>
      <c r="D12309" t="s">
        <v>16556</v>
      </c>
      <c r="E12309" t="s">
        <v>16557</v>
      </c>
      <c r="F12309" t="str">
        <f t="shared" si="192"/>
        <v>Endometrial Ablation DeviceCardioFocusHeartLight</v>
      </c>
      <c r="G12309">
        <v>1</v>
      </c>
      <c r="H12309">
        <v>4</v>
      </c>
    </row>
    <row r="12310" spans="1:8" x14ac:dyDescent="0.45">
      <c r="A12310" t="s">
        <v>36425</v>
      </c>
      <c r="B12310" t="s">
        <v>24105</v>
      </c>
      <c r="C12310" t="s">
        <v>6289</v>
      </c>
      <c r="D12310" t="s">
        <v>6290</v>
      </c>
      <c r="E12310" t="s">
        <v>6291</v>
      </c>
      <c r="F12310" t="str">
        <f t="shared" si="192"/>
        <v>Pump; Heart; Left Ventricular Assist DeviceThoratec CorpHEARTMATE</v>
      </c>
      <c r="G12310">
        <v>1</v>
      </c>
      <c r="H12310">
        <v>1</v>
      </c>
    </row>
    <row r="12311" spans="1:8" x14ac:dyDescent="0.45">
      <c r="A12311" t="s">
        <v>36426</v>
      </c>
      <c r="B12311" t="s">
        <v>24115</v>
      </c>
      <c r="C12311" t="s">
        <v>19164</v>
      </c>
      <c r="D12311" t="s">
        <v>15572</v>
      </c>
      <c r="E12311" t="s">
        <v>19478</v>
      </c>
      <c r="F12311" t="str">
        <f t="shared" si="192"/>
        <v>Monitor, VideoThoratecHeartMate</v>
      </c>
      <c r="G12311">
        <v>15</v>
      </c>
      <c r="H12311">
        <v>4</v>
      </c>
    </row>
    <row r="12312" spans="1:8" x14ac:dyDescent="0.45">
      <c r="A12312" t="s">
        <v>36427</v>
      </c>
      <c r="B12312" t="s">
        <v>24115</v>
      </c>
      <c r="C12312" t="s">
        <v>20009</v>
      </c>
      <c r="D12312" t="s">
        <v>15572</v>
      </c>
      <c r="E12312" t="s">
        <v>20041</v>
      </c>
      <c r="F12312" t="str">
        <f t="shared" si="192"/>
        <v>Power SupplyThoratecHeartMate 103286</v>
      </c>
      <c r="G12312">
        <v>40</v>
      </c>
      <c r="H12312">
        <v>4</v>
      </c>
    </row>
    <row r="12313" spans="1:8" x14ac:dyDescent="0.45">
      <c r="A12313" t="s">
        <v>36428</v>
      </c>
      <c r="B12313" t="s">
        <v>24105</v>
      </c>
      <c r="C12313" t="s">
        <v>770</v>
      </c>
      <c r="D12313" t="s">
        <v>50</v>
      </c>
      <c r="E12313" t="s">
        <v>771</v>
      </c>
      <c r="F12313" t="str">
        <f t="shared" si="192"/>
        <v>Battery; LVADAbbott CardiovascularHeartMate Battery</v>
      </c>
      <c r="G12313">
        <v>27</v>
      </c>
      <c r="H12313">
        <v>1</v>
      </c>
    </row>
    <row r="12314" spans="1:8" x14ac:dyDescent="0.45">
      <c r="A12314" t="s">
        <v>36429</v>
      </c>
      <c r="B12314" t="s">
        <v>24105</v>
      </c>
      <c r="C12314" t="s">
        <v>764</v>
      </c>
      <c r="D12314" t="s">
        <v>50</v>
      </c>
      <c r="E12314" t="s">
        <v>765</v>
      </c>
      <c r="F12314" t="str">
        <f t="shared" si="192"/>
        <v>Battery ChargersAbbott CardiovascularHeartMate Battery Charger</v>
      </c>
      <c r="G12314">
        <v>3</v>
      </c>
      <c r="H12314">
        <v>1</v>
      </c>
    </row>
    <row r="12315" spans="1:8" x14ac:dyDescent="0.45">
      <c r="A12315" t="s">
        <v>36430</v>
      </c>
      <c r="B12315" t="s">
        <v>24105</v>
      </c>
      <c r="C12315" t="s">
        <v>764</v>
      </c>
      <c r="D12315" t="s">
        <v>191</v>
      </c>
      <c r="E12315" t="s">
        <v>765</v>
      </c>
      <c r="F12315" t="str">
        <f t="shared" si="192"/>
        <v>Battery ChargersAbbott Laboratories IncHeartMate Battery Charger</v>
      </c>
      <c r="G12315">
        <v>8</v>
      </c>
      <c r="H12315">
        <v>1</v>
      </c>
    </row>
    <row r="12316" spans="1:8" x14ac:dyDescent="0.45">
      <c r="A12316" t="s">
        <v>36431</v>
      </c>
      <c r="B12316" t="s">
        <v>24105</v>
      </c>
      <c r="C12316" t="s">
        <v>770</v>
      </c>
      <c r="D12316" t="s">
        <v>50</v>
      </c>
      <c r="E12316" t="s">
        <v>772</v>
      </c>
      <c r="F12316" t="str">
        <f t="shared" si="192"/>
        <v>Battery; LVADAbbott CardiovascularHeartMate Battery Clip</v>
      </c>
      <c r="G12316">
        <v>27</v>
      </c>
      <c r="H12316">
        <v>1</v>
      </c>
    </row>
    <row r="12317" spans="1:8" x14ac:dyDescent="0.45">
      <c r="A12317" t="s">
        <v>36432</v>
      </c>
      <c r="B12317" t="s">
        <v>24105</v>
      </c>
      <c r="C12317" t="s">
        <v>1241</v>
      </c>
      <c r="D12317" t="s">
        <v>50</v>
      </c>
      <c r="E12317" t="s">
        <v>1242</v>
      </c>
      <c r="F12317" t="str">
        <f t="shared" si="192"/>
        <v>Cart; Equipment; MonitorAbbott CardiovascularHeartMate Cart</v>
      </c>
      <c r="G12317">
        <v>8</v>
      </c>
      <c r="H12317">
        <v>1</v>
      </c>
    </row>
    <row r="12318" spans="1:8" x14ac:dyDescent="0.45">
      <c r="A12318" t="s">
        <v>36433</v>
      </c>
      <c r="B12318" t="s">
        <v>24115</v>
      </c>
      <c r="C12318" t="s">
        <v>19164</v>
      </c>
      <c r="D12318" t="s">
        <v>15573</v>
      </c>
      <c r="E12318" t="s">
        <v>19480</v>
      </c>
      <c r="F12318" t="str">
        <f t="shared" si="192"/>
        <v>Monitor, VideoTHORATEC CORPORATIONHEARTMATE DISPLAY MODULE</v>
      </c>
      <c r="G12318">
        <v>2</v>
      </c>
      <c r="H12318">
        <v>4</v>
      </c>
    </row>
    <row r="12319" spans="1:8" x14ac:dyDescent="0.45">
      <c r="A12319" t="s">
        <v>36434</v>
      </c>
      <c r="B12319" t="s">
        <v>24105</v>
      </c>
      <c r="C12319" t="s">
        <v>1882</v>
      </c>
      <c r="D12319" t="s">
        <v>191</v>
      </c>
      <c r="E12319" t="s">
        <v>1884</v>
      </c>
      <c r="F12319" t="str">
        <f t="shared" si="192"/>
        <v>Circulatory Assist Units; Cardiac; VentricularAbbott Laboratories IncHeartMate II</v>
      </c>
      <c r="G12319">
        <v>7</v>
      </c>
      <c r="H12319">
        <v>1</v>
      </c>
    </row>
    <row r="12320" spans="1:8" x14ac:dyDescent="0.45">
      <c r="A12320" t="s">
        <v>36435</v>
      </c>
      <c r="B12320" t="s">
        <v>24115</v>
      </c>
      <c r="C12320" t="s">
        <v>20562</v>
      </c>
      <c r="D12320" t="s">
        <v>15572</v>
      </c>
      <c r="E12320" t="s">
        <v>1884</v>
      </c>
      <c r="F12320" t="str">
        <f t="shared" si="192"/>
        <v>Pump, Blood, Extracorporeal CirculationThoratecHeartMate II</v>
      </c>
      <c r="G12320">
        <v>2</v>
      </c>
      <c r="H12320">
        <v>4</v>
      </c>
    </row>
    <row r="12321" spans="1:8" x14ac:dyDescent="0.45">
      <c r="A12321" t="s">
        <v>36436</v>
      </c>
      <c r="B12321" t="s">
        <v>24105</v>
      </c>
      <c r="C12321" t="s">
        <v>623</v>
      </c>
      <c r="D12321" t="s">
        <v>191</v>
      </c>
      <c r="E12321" t="s">
        <v>626</v>
      </c>
      <c r="F12321" t="str">
        <f t="shared" si="192"/>
        <v>Auxiliary Displays; Physiologic MonitorAbbott Laboratories IncHeartMate II Display Module</v>
      </c>
      <c r="G12321">
        <v>3</v>
      </c>
      <c r="H12321">
        <v>1</v>
      </c>
    </row>
    <row r="12322" spans="1:8" x14ac:dyDescent="0.45">
      <c r="A12322" t="s">
        <v>36437</v>
      </c>
      <c r="B12322" t="s">
        <v>24105</v>
      </c>
      <c r="C12322" t="s">
        <v>623</v>
      </c>
      <c r="D12322" t="s">
        <v>50</v>
      </c>
      <c r="E12322" t="s">
        <v>624</v>
      </c>
      <c r="F12322" t="str">
        <f t="shared" si="192"/>
        <v>Auxiliary Displays; Physiologic MonitorAbbott CardiovascularHeartMate Monitor</v>
      </c>
      <c r="G12322">
        <v>5</v>
      </c>
      <c r="H12322">
        <v>1</v>
      </c>
    </row>
    <row r="12323" spans="1:8" x14ac:dyDescent="0.45">
      <c r="A12323" t="s">
        <v>36438</v>
      </c>
      <c r="B12323" t="s">
        <v>24105</v>
      </c>
      <c r="C12323" t="s">
        <v>6119</v>
      </c>
      <c r="D12323" t="s">
        <v>50</v>
      </c>
      <c r="E12323" t="s">
        <v>6120</v>
      </c>
      <c r="F12323" t="str">
        <f t="shared" si="192"/>
        <v>Power SuppliesAbbott CardiovascularHeartMate Power Module</v>
      </c>
      <c r="G12323">
        <v>12</v>
      </c>
      <c r="H12323">
        <v>1</v>
      </c>
    </row>
    <row r="12324" spans="1:8" x14ac:dyDescent="0.45">
      <c r="A12324" t="s">
        <v>36439</v>
      </c>
      <c r="B12324" t="s">
        <v>24105</v>
      </c>
      <c r="C12324" t="s">
        <v>6119</v>
      </c>
      <c r="D12324" t="s">
        <v>191</v>
      </c>
      <c r="E12324" t="s">
        <v>6120</v>
      </c>
      <c r="F12324" t="str">
        <f t="shared" si="192"/>
        <v>Power SuppliesAbbott Laboratories IncHeartMate Power Module</v>
      </c>
      <c r="G12324">
        <v>10</v>
      </c>
      <c r="H12324">
        <v>1</v>
      </c>
    </row>
    <row r="12325" spans="1:8" x14ac:dyDescent="0.45">
      <c r="A12325" t="s">
        <v>36440</v>
      </c>
      <c r="B12325" t="s">
        <v>24105</v>
      </c>
      <c r="C12325" t="s">
        <v>623</v>
      </c>
      <c r="D12325" t="s">
        <v>191</v>
      </c>
      <c r="E12325" t="s">
        <v>627</v>
      </c>
      <c r="F12325" t="str">
        <f t="shared" si="192"/>
        <v>Auxiliary Displays; Physiologic MonitorAbbott Laboratories IncHeartMate System Monitor</v>
      </c>
      <c r="G12325">
        <v>49</v>
      </c>
      <c r="H12325">
        <v>1</v>
      </c>
    </row>
    <row r="12326" spans="1:8" x14ac:dyDescent="0.45">
      <c r="A12326" t="s">
        <v>36441</v>
      </c>
      <c r="B12326" t="s">
        <v>24105</v>
      </c>
      <c r="C12326" t="s">
        <v>1882</v>
      </c>
      <c r="D12326" t="s">
        <v>191</v>
      </c>
      <c r="E12326" t="s">
        <v>1885</v>
      </c>
      <c r="F12326" t="str">
        <f t="shared" si="192"/>
        <v>Circulatory Assist Units; Cardiac; VentricularAbbott Laboratories IncHeartMate XVE</v>
      </c>
      <c r="G12326">
        <v>1</v>
      </c>
      <c r="H12326">
        <v>1</v>
      </c>
    </row>
    <row r="12327" spans="1:8" x14ac:dyDescent="0.45">
      <c r="A12327" t="s">
        <v>36442</v>
      </c>
      <c r="B12327" t="s">
        <v>24114</v>
      </c>
      <c r="C12327" t="s">
        <v>9954</v>
      </c>
      <c r="D12327" t="s">
        <v>9955</v>
      </c>
      <c r="E12327" t="s">
        <v>9956</v>
      </c>
      <c r="F12327" t="str">
        <f t="shared" si="192"/>
        <v>GN; Defibrillator; AEDPHILIPS HealthcareHEARTSTART</v>
      </c>
      <c r="G12327">
        <v>1</v>
      </c>
      <c r="H12327">
        <v>2</v>
      </c>
    </row>
    <row r="12328" spans="1:8" x14ac:dyDescent="0.45">
      <c r="A12328" t="s">
        <v>36443</v>
      </c>
      <c r="B12328" t="s">
        <v>24115</v>
      </c>
      <c r="C12328" t="s">
        <v>16106</v>
      </c>
      <c r="D12328" t="s">
        <v>1404</v>
      </c>
      <c r="E12328" t="s">
        <v>16109</v>
      </c>
      <c r="F12328" t="str">
        <f t="shared" si="192"/>
        <v>Defibrillator, AEDPhilips HealthcareHeartStart</v>
      </c>
      <c r="G12328">
        <v>15</v>
      </c>
      <c r="H12328">
        <v>4</v>
      </c>
    </row>
    <row r="12329" spans="1:8" x14ac:dyDescent="0.45">
      <c r="A12329" t="s">
        <v>36444</v>
      </c>
      <c r="B12329" t="s">
        <v>24115</v>
      </c>
      <c r="C12329" t="s">
        <v>16106</v>
      </c>
      <c r="D12329" t="s">
        <v>1404</v>
      </c>
      <c r="E12329" t="s">
        <v>16110</v>
      </c>
      <c r="F12329" t="str">
        <f t="shared" si="192"/>
        <v>Defibrillator, AEDPhilips HealthcareHeartStart 3000</v>
      </c>
      <c r="G12329">
        <v>1</v>
      </c>
      <c r="H12329">
        <v>4</v>
      </c>
    </row>
    <row r="12330" spans="1:8" x14ac:dyDescent="0.45">
      <c r="A12330" t="s">
        <v>36445</v>
      </c>
      <c r="B12330" t="s">
        <v>24115</v>
      </c>
      <c r="C12330" t="s">
        <v>12641</v>
      </c>
      <c r="D12330" t="s">
        <v>1404</v>
      </c>
      <c r="E12330" t="s">
        <v>16099</v>
      </c>
      <c r="F12330" t="str">
        <f t="shared" si="192"/>
        <v>DefibrillatorPhilips HealthcareHEARTSTART FR2+</v>
      </c>
      <c r="G12330">
        <v>2</v>
      </c>
      <c r="H12330">
        <v>4</v>
      </c>
    </row>
    <row r="12331" spans="1:8" x14ac:dyDescent="0.45">
      <c r="A12331" t="s">
        <v>36446</v>
      </c>
      <c r="B12331" t="s">
        <v>24115</v>
      </c>
      <c r="C12331" t="s">
        <v>12641</v>
      </c>
      <c r="D12331" t="s">
        <v>1404</v>
      </c>
      <c r="E12331" t="s">
        <v>16100</v>
      </c>
      <c r="F12331" t="str">
        <f t="shared" si="192"/>
        <v>DefibrillatorPhilips HealthcareHEARTSTART FRX</v>
      </c>
      <c r="G12331">
        <v>3</v>
      </c>
      <c r="H12331">
        <v>4</v>
      </c>
    </row>
    <row r="12332" spans="1:8" x14ac:dyDescent="0.45">
      <c r="A12332" t="s">
        <v>36447</v>
      </c>
      <c r="B12332" t="s">
        <v>24115</v>
      </c>
      <c r="C12332" t="s">
        <v>16106</v>
      </c>
      <c r="D12332" t="s">
        <v>1404</v>
      </c>
      <c r="E12332" t="s">
        <v>16100</v>
      </c>
      <c r="F12332" t="str">
        <f t="shared" si="192"/>
        <v>Defibrillator, AEDPhilips HealthcareHEARTSTART FRX</v>
      </c>
      <c r="G12332">
        <v>2</v>
      </c>
      <c r="H12332">
        <v>4</v>
      </c>
    </row>
    <row r="12333" spans="1:8" x14ac:dyDescent="0.45">
      <c r="A12333" t="s">
        <v>36448</v>
      </c>
      <c r="B12333" t="s">
        <v>24115</v>
      </c>
      <c r="C12333" t="s">
        <v>16106</v>
      </c>
      <c r="D12333" t="s">
        <v>1404</v>
      </c>
      <c r="E12333" t="s">
        <v>16111</v>
      </c>
      <c r="F12333" t="str">
        <f t="shared" si="192"/>
        <v>Defibrillator, AEDPhilips HealthcareHeartStart FRx 861304</v>
      </c>
      <c r="G12333">
        <v>1</v>
      </c>
      <c r="H12333">
        <v>4</v>
      </c>
    </row>
    <row r="12334" spans="1:8" x14ac:dyDescent="0.45">
      <c r="A12334" t="s">
        <v>36449</v>
      </c>
      <c r="B12334" t="s">
        <v>24114</v>
      </c>
      <c r="C12334" t="s">
        <v>9954</v>
      </c>
      <c r="D12334" t="s">
        <v>9955</v>
      </c>
      <c r="E12334" t="s">
        <v>9957</v>
      </c>
      <c r="F12334" t="str">
        <f t="shared" si="192"/>
        <v>GN; Defibrillator; AEDPHILIPS HealthcareHeartstart HS1</v>
      </c>
      <c r="G12334">
        <v>1</v>
      </c>
      <c r="H12334">
        <v>2</v>
      </c>
    </row>
    <row r="12335" spans="1:8" x14ac:dyDescent="0.45">
      <c r="A12335" t="s">
        <v>36450</v>
      </c>
      <c r="B12335" t="s">
        <v>24115</v>
      </c>
      <c r="C12335" t="s">
        <v>12641</v>
      </c>
      <c r="D12335" t="s">
        <v>1404</v>
      </c>
      <c r="E12335" t="s">
        <v>16101</v>
      </c>
      <c r="F12335" t="str">
        <f t="shared" si="192"/>
        <v>DefibrillatorPhilips HealthcareHEARTSTART HS1</v>
      </c>
      <c r="G12335">
        <v>55</v>
      </c>
      <c r="H12335">
        <v>4</v>
      </c>
    </row>
    <row r="12336" spans="1:8" x14ac:dyDescent="0.45">
      <c r="A12336" t="s">
        <v>36451</v>
      </c>
      <c r="B12336" t="s">
        <v>24115</v>
      </c>
      <c r="C12336" t="s">
        <v>16106</v>
      </c>
      <c r="D12336" t="s">
        <v>1404</v>
      </c>
      <c r="E12336" t="s">
        <v>16101</v>
      </c>
      <c r="F12336" t="str">
        <f t="shared" si="192"/>
        <v>Defibrillator, AEDPhilips HealthcareHEARTSTART HS1</v>
      </c>
      <c r="G12336">
        <v>19</v>
      </c>
      <c r="H12336">
        <v>4</v>
      </c>
    </row>
    <row r="12337" spans="1:8" x14ac:dyDescent="0.45">
      <c r="A12337" t="s">
        <v>36452</v>
      </c>
      <c r="B12337" t="s">
        <v>24115</v>
      </c>
      <c r="C12337" t="s">
        <v>16106</v>
      </c>
      <c r="D12337" t="s">
        <v>1404</v>
      </c>
      <c r="E12337" t="s">
        <v>16112</v>
      </c>
      <c r="F12337" t="str">
        <f t="shared" si="192"/>
        <v>Defibrillator, AEDPhilips HealthcareHeartStart M5066A</v>
      </c>
      <c r="G12337">
        <v>1</v>
      </c>
      <c r="H12337">
        <v>4</v>
      </c>
    </row>
    <row r="12338" spans="1:8" x14ac:dyDescent="0.45">
      <c r="A12338" t="s">
        <v>36453</v>
      </c>
      <c r="B12338" t="s">
        <v>24115</v>
      </c>
      <c r="C12338" t="s">
        <v>12641</v>
      </c>
      <c r="D12338" t="s">
        <v>1404</v>
      </c>
      <c r="E12338" t="s">
        <v>16102</v>
      </c>
      <c r="F12338" t="str">
        <f t="shared" si="192"/>
        <v>DefibrillatorPhilips HealthcareHEARTSTART MRX</v>
      </c>
      <c r="G12338">
        <v>1</v>
      </c>
      <c r="H12338">
        <v>4</v>
      </c>
    </row>
    <row r="12339" spans="1:8" x14ac:dyDescent="0.45">
      <c r="A12339" t="s">
        <v>36454</v>
      </c>
      <c r="B12339" t="s">
        <v>24114</v>
      </c>
      <c r="C12339" t="s">
        <v>9954</v>
      </c>
      <c r="D12339" t="s">
        <v>9955</v>
      </c>
      <c r="E12339" t="s">
        <v>9958</v>
      </c>
      <c r="F12339" t="str">
        <f t="shared" si="192"/>
        <v>GN; Defibrillator; AEDPHILIPS HealthcareHEARTSTART ONSITE</v>
      </c>
      <c r="G12339">
        <v>1</v>
      </c>
      <c r="H12339">
        <v>2</v>
      </c>
    </row>
    <row r="12340" spans="1:8" x14ac:dyDescent="0.45">
      <c r="A12340" t="s">
        <v>36455</v>
      </c>
      <c r="B12340" t="s">
        <v>24115</v>
      </c>
      <c r="C12340" t="s">
        <v>16106</v>
      </c>
      <c r="D12340" t="s">
        <v>1404</v>
      </c>
      <c r="E12340" t="s">
        <v>16113</v>
      </c>
      <c r="F12340" t="str">
        <f t="shared" si="192"/>
        <v>Defibrillator, AEDPhilips HealthcareHeartStart OnSite</v>
      </c>
      <c r="G12340">
        <v>2</v>
      </c>
      <c r="H12340">
        <v>4</v>
      </c>
    </row>
    <row r="12341" spans="1:8" x14ac:dyDescent="0.45">
      <c r="A12341" t="s">
        <v>36456</v>
      </c>
      <c r="B12341" t="s">
        <v>24115</v>
      </c>
      <c r="C12341" t="s">
        <v>12641</v>
      </c>
      <c r="D12341" t="s">
        <v>1404</v>
      </c>
      <c r="E12341" t="s">
        <v>16103</v>
      </c>
      <c r="F12341" t="str">
        <f t="shared" si="192"/>
        <v>DefibrillatorPhilips HealthcareHEARTSTART ONSITE AED</v>
      </c>
      <c r="G12341">
        <v>2</v>
      </c>
      <c r="H12341">
        <v>4</v>
      </c>
    </row>
    <row r="12342" spans="1:8" x14ac:dyDescent="0.45">
      <c r="A12342" t="s">
        <v>36457</v>
      </c>
      <c r="B12342" t="s">
        <v>24105</v>
      </c>
      <c r="C12342" t="s">
        <v>2271</v>
      </c>
      <c r="D12342" t="s">
        <v>1404</v>
      </c>
      <c r="E12342" t="s">
        <v>2272</v>
      </c>
      <c r="F12342" t="str">
        <f t="shared" si="192"/>
        <v>Defibrillators; External; AutomatedPhilips HealthcareHeartStart OnSite/HS1</v>
      </c>
      <c r="G12342">
        <v>1</v>
      </c>
      <c r="H12342">
        <v>1</v>
      </c>
    </row>
    <row r="12343" spans="1:8" x14ac:dyDescent="0.45">
      <c r="A12343" t="s">
        <v>36458</v>
      </c>
      <c r="B12343" t="s">
        <v>24115</v>
      </c>
      <c r="C12343" t="s">
        <v>12641</v>
      </c>
      <c r="D12343" t="s">
        <v>1404</v>
      </c>
      <c r="E12343" t="s">
        <v>16104</v>
      </c>
      <c r="F12343" t="str">
        <f t="shared" si="192"/>
        <v>DefibrillatorPhilips HealthcareHEARTSTART XL</v>
      </c>
      <c r="G12343">
        <v>36</v>
      </c>
      <c r="H12343">
        <v>4</v>
      </c>
    </row>
    <row r="12344" spans="1:8" x14ac:dyDescent="0.45">
      <c r="A12344" t="s">
        <v>36459</v>
      </c>
      <c r="B12344" t="s">
        <v>24105</v>
      </c>
      <c r="C12344" t="s">
        <v>770</v>
      </c>
      <c r="D12344" t="s">
        <v>630</v>
      </c>
      <c r="E12344" t="s">
        <v>773</v>
      </c>
      <c r="F12344" t="str">
        <f t="shared" si="192"/>
        <v>Battery; LVADMedtronic - CardiovascularHeartWare</v>
      </c>
      <c r="G12344">
        <v>10</v>
      </c>
      <c r="H12344">
        <v>1</v>
      </c>
    </row>
    <row r="12345" spans="1:8" x14ac:dyDescent="0.45">
      <c r="A12345" t="s">
        <v>36460</v>
      </c>
      <c r="B12345" t="s">
        <v>24105</v>
      </c>
      <c r="C12345" t="s">
        <v>770</v>
      </c>
      <c r="D12345" t="s">
        <v>630</v>
      </c>
      <c r="E12345" t="s">
        <v>774</v>
      </c>
      <c r="F12345" t="str">
        <f t="shared" si="192"/>
        <v>Battery; LVADMedtronic - CardiovascularHeartWare Battery</v>
      </c>
      <c r="G12345">
        <v>10</v>
      </c>
      <c r="H12345">
        <v>1</v>
      </c>
    </row>
    <row r="12346" spans="1:8" x14ac:dyDescent="0.45">
      <c r="A12346" t="s">
        <v>36461</v>
      </c>
      <c r="B12346" t="s">
        <v>24105</v>
      </c>
      <c r="C12346" t="s">
        <v>764</v>
      </c>
      <c r="D12346" t="s">
        <v>630</v>
      </c>
      <c r="E12346" t="s">
        <v>769</v>
      </c>
      <c r="F12346" t="str">
        <f t="shared" si="192"/>
        <v>Battery ChargersMedtronic - CardiovascularHeartWare Battery Charger</v>
      </c>
      <c r="G12346">
        <v>9</v>
      </c>
      <c r="H12346">
        <v>1</v>
      </c>
    </row>
    <row r="12347" spans="1:8" x14ac:dyDescent="0.45">
      <c r="A12347" t="s">
        <v>36462</v>
      </c>
      <c r="B12347" t="s">
        <v>24105</v>
      </c>
      <c r="C12347" t="s">
        <v>764</v>
      </c>
      <c r="D12347" t="s">
        <v>382</v>
      </c>
      <c r="E12347" t="s">
        <v>769</v>
      </c>
      <c r="F12347" t="str">
        <f t="shared" si="192"/>
        <v>Battery ChargersMedtronic Cardiac Rhythm and Heart Failure Management Div Medtronic IncHeartWare Battery Charger</v>
      </c>
      <c r="G12347">
        <v>10</v>
      </c>
      <c r="H12347">
        <v>1</v>
      </c>
    </row>
    <row r="12348" spans="1:8" x14ac:dyDescent="0.45">
      <c r="A12348" t="s">
        <v>36463</v>
      </c>
      <c r="B12348" t="s">
        <v>24105</v>
      </c>
      <c r="C12348" t="s">
        <v>1241</v>
      </c>
      <c r="D12348" t="s">
        <v>50</v>
      </c>
      <c r="E12348" t="s">
        <v>1243</v>
      </c>
      <c r="F12348" t="str">
        <f t="shared" si="192"/>
        <v>Cart; Equipment; MonitorAbbott CardiovascularHeartWare Cart</v>
      </c>
      <c r="G12348">
        <v>6</v>
      </c>
      <c r="H12348">
        <v>1</v>
      </c>
    </row>
    <row r="12349" spans="1:8" x14ac:dyDescent="0.45">
      <c r="A12349" t="s">
        <v>36464</v>
      </c>
      <c r="B12349" t="s">
        <v>24105</v>
      </c>
      <c r="C12349" t="s">
        <v>2077</v>
      </c>
      <c r="D12349" t="s">
        <v>630</v>
      </c>
      <c r="E12349" t="s">
        <v>2081</v>
      </c>
      <c r="F12349" t="str">
        <f t="shared" si="192"/>
        <v>ControllersMedtronic - CardiovascularHeartWare Controller</v>
      </c>
      <c r="G12349">
        <v>1</v>
      </c>
      <c r="H12349">
        <v>1</v>
      </c>
    </row>
    <row r="12350" spans="1:8" x14ac:dyDescent="0.45">
      <c r="A12350" t="s">
        <v>36465</v>
      </c>
      <c r="B12350" t="s">
        <v>24105</v>
      </c>
      <c r="C12350" t="s">
        <v>2077</v>
      </c>
      <c r="D12350" t="s">
        <v>382</v>
      </c>
      <c r="E12350" t="s">
        <v>2081</v>
      </c>
      <c r="F12350" t="str">
        <f t="shared" si="192"/>
        <v>ControllersMedtronic Cardiac Rhythm and Heart Failure Management Div Medtronic IncHeartWare Controller</v>
      </c>
      <c r="G12350">
        <v>5</v>
      </c>
      <c r="H12350">
        <v>1</v>
      </c>
    </row>
    <row r="12351" spans="1:8" x14ac:dyDescent="0.45">
      <c r="A12351" t="s">
        <v>36466</v>
      </c>
      <c r="B12351" t="s">
        <v>24105</v>
      </c>
      <c r="C12351" t="s">
        <v>49</v>
      </c>
      <c r="D12351" t="s">
        <v>50</v>
      </c>
      <c r="E12351" t="s">
        <v>51</v>
      </c>
      <c r="F12351" t="str">
        <f t="shared" si="192"/>
        <v>Adapter; LVADAbbott CardiovascularHeartWare Controller AC Adapter</v>
      </c>
      <c r="G12351">
        <v>7</v>
      </c>
      <c r="H12351">
        <v>1</v>
      </c>
    </row>
    <row r="12352" spans="1:8" x14ac:dyDescent="0.45">
      <c r="A12352" t="s">
        <v>36467</v>
      </c>
      <c r="B12352" t="s">
        <v>24105</v>
      </c>
      <c r="C12352" t="s">
        <v>1882</v>
      </c>
      <c r="D12352" t="s">
        <v>382</v>
      </c>
      <c r="E12352" t="s">
        <v>1894</v>
      </c>
      <c r="F12352" t="str">
        <f t="shared" si="192"/>
        <v>Circulatory Assist Units; Cardiac; VentricularMedtronic Cardiac Rhythm and Heart Failure Management Div Medtronic IncHeartWare HVAD</v>
      </c>
      <c r="G12352">
        <v>1</v>
      </c>
      <c r="H12352">
        <v>1</v>
      </c>
    </row>
    <row r="12353" spans="1:8" x14ac:dyDescent="0.45">
      <c r="A12353" t="s">
        <v>36468</v>
      </c>
      <c r="B12353" t="s">
        <v>24105</v>
      </c>
      <c r="C12353" t="s">
        <v>623</v>
      </c>
      <c r="D12353" t="s">
        <v>50</v>
      </c>
      <c r="E12353" t="s">
        <v>625</v>
      </c>
      <c r="F12353" t="str">
        <f t="shared" si="192"/>
        <v>Auxiliary Displays; Physiologic MonitorAbbott CardiovascularHeartWare Monitor</v>
      </c>
      <c r="G12353">
        <v>4</v>
      </c>
      <c r="H12353">
        <v>1</v>
      </c>
    </row>
    <row r="12354" spans="1:8" x14ac:dyDescent="0.45">
      <c r="A12354" t="s">
        <v>36469</v>
      </c>
      <c r="B12354" t="s">
        <v>24105</v>
      </c>
      <c r="C12354" t="s">
        <v>629</v>
      </c>
      <c r="D12354" t="s">
        <v>630</v>
      </c>
      <c r="E12354" t="s">
        <v>625</v>
      </c>
      <c r="F12354" t="str">
        <f t="shared" ref="F12354:F12417" si="193">C12354&amp;D12354&amp;E12354</f>
        <v>Auxiliary Displays; TouchscreenMedtronic - CardiovascularHeartWare Monitor</v>
      </c>
      <c r="G12354">
        <v>1</v>
      </c>
      <c r="H12354">
        <v>1</v>
      </c>
    </row>
    <row r="12355" spans="1:8" x14ac:dyDescent="0.45">
      <c r="A12355" t="s">
        <v>36470</v>
      </c>
      <c r="B12355" t="s">
        <v>24105</v>
      </c>
      <c r="C12355" t="s">
        <v>629</v>
      </c>
      <c r="D12355" t="s">
        <v>382</v>
      </c>
      <c r="E12355" t="s">
        <v>625</v>
      </c>
      <c r="F12355" t="str">
        <f t="shared" si="193"/>
        <v>Auxiliary Displays; TouchscreenMedtronic Cardiac Rhythm and Heart Failure Management Div Medtronic IncHeartWare Monitor</v>
      </c>
      <c r="G12355">
        <v>3</v>
      </c>
      <c r="H12355">
        <v>1</v>
      </c>
    </row>
    <row r="12356" spans="1:8" x14ac:dyDescent="0.45">
      <c r="A12356" t="s">
        <v>36471</v>
      </c>
      <c r="B12356" t="s">
        <v>24105</v>
      </c>
      <c r="C12356" t="s">
        <v>49</v>
      </c>
      <c r="D12356" t="s">
        <v>50</v>
      </c>
      <c r="E12356" t="s">
        <v>52</v>
      </c>
      <c r="F12356" t="str">
        <f t="shared" si="193"/>
        <v>Adapter; LVADAbbott CardiovascularHeartWare Monitor AC Adapter</v>
      </c>
      <c r="G12356">
        <v>7</v>
      </c>
      <c r="H12356">
        <v>1</v>
      </c>
    </row>
    <row r="12357" spans="1:8" x14ac:dyDescent="0.45">
      <c r="A12357" t="s">
        <v>36472</v>
      </c>
      <c r="B12357" t="s">
        <v>24115</v>
      </c>
      <c r="C12357" t="s">
        <v>18909</v>
      </c>
      <c r="D12357" t="s">
        <v>18912</v>
      </c>
      <c r="E12357" t="s">
        <v>18913</v>
      </c>
      <c r="F12357" t="str">
        <f t="shared" si="193"/>
        <v>Monitor, Cardiac, FixedCambridge HeartHearTWave</v>
      </c>
      <c r="G12357">
        <v>1</v>
      </c>
      <c r="H12357">
        <v>4</v>
      </c>
    </row>
    <row r="12358" spans="1:8" x14ac:dyDescent="0.45">
      <c r="A12358" t="s">
        <v>36473</v>
      </c>
      <c r="B12358" t="s">
        <v>24114</v>
      </c>
      <c r="C12358" t="s">
        <v>9982</v>
      </c>
      <c r="D12358" t="s">
        <v>9529</v>
      </c>
      <c r="E12358" t="s">
        <v>9983</v>
      </c>
      <c r="F12358" t="str">
        <f t="shared" si="193"/>
        <v>GN; Heat Therapy PumpAdroit Medical SystemsHeat Therapy Pump</v>
      </c>
      <c r="G12358">
        <v>3</v>
      </c>
      <c r="H12358">
        <v>2</v>
      </c>
    </row>
    <row r="12359" spans="1:8" x14ac:dyDescent="0.45">
      <c r="A12359" t="s">
        <v>36474</v>
      </c>
      <c r="B12359" t="s">
        <v>24114</v>
      </c>
      <c r="C12359" t="s">
        <v>10866</v>
      </c>
      <c r="D12359" t="s">
        <v>10879</v>
      </c>
      <c r="E12359" t="s">
        <v>10880</v>
      </c>
      <c r="F12359" t="str">
        <f t="shared" si="193"/>
        <v>LAB; Block Heater/Dry Bath/Hot PlateHenry TroemnerHEATBLOCK-1</v>
      </c>
      <c r="G12359">
        <v>1</v>
      </c>
      <c r="H12359">
        <v>2</v>
      </c>
    </row>
    <row r="12360" spans="1:8" x14ac:dyDescent="0.45">
      <c r="A12360" t="s">
        <v>36475</v>
      </c>
      <c r="B12360" t="s">
        <v>24105</v>
      </c>
      <c r="C12360" t="s">
        <v>8826</v>
      </c>
      <c r="D12360" t="s">
        <v>8830</v>
      </c>
      <c r="E12360" t="s">
        <v>8831</v>
      </c>
      <c r="F12360" t="str">
        <f t="shared" si="193"/>
        <v>Warmer; Fluid; CountertopMedical Solutions Inc.Heatstack w/MSI-K760 Stand</v>
      </c>
      <c r="G12360">
        <v>2</v>
      </c>
      <c r="H12360">
        <v>1</v>
      </c>
    </row>
    <row r="12361" spans="1:8" x14ac:dyDescent="0.45">
      <c r="A12361" t="s">
        <v>36476</v>
      </c>
      <c r="B12361" t="s">
        <v>24105</v>
      </c>
      <c r="C12361" t="s">
        <v>7116</v>
      </c>
      <c r="D12361" t="s">
        <v>7106</v>
      </c>
      <c r="E12361" t="s">
        <v>7133</v>
      </c>
      <c r="F12361" t="str">
        <f t="shared" si="193"/>
        <v>Scales; Patient; FloorPelstar LLC dba Health o meter Professional ScalesHeavy Duty Waist High Digital Scale</v>
      </c>
      <c r="G12361">
        <v>2</v>
      </c>
      <c r="H12361">
        <v>1</v>
      </c>
    </row>
    <row r="12362" spans="1:8" x14ac:dyDescent="0.45">
      <c r="A12362" t="s">
        <v>36477</v>
      </c>
      <c r="B12362" t="s">
        <v>24106</v>
      </c>
      <c r="C12362" t="s">
        <v>13281</v>
      </c>
      <c r="D12362" t="s">
        <v>11092</v>
      </c>
      <c r="E12362" t="s">
        <v>13325</v>
      </c>
      <c r="F12362" t="str">
        <f t="shared" si="193"/>
        <v>MicroscopeSeiler InstrumentHeliolux</v>
      </c>
      <c r="G12362">
        <v>1</v>
      </c>
      <c r="H12362">
        <v>3</v>
      </c>
    </row>
    <row r="12363" spans="1:8" x14ac:dyDescent="0.45">
      <c r="A12363" t="s">
        <v>36478</v>
      </c>
      <c r="B12363" t="s">
        <v>24105</v>
      </c>
      <c r="C12363" t="s">
        <v>4720</v>
      </c>
      <c r="D12363" t="s">
        <v>1799</v>
      </c>
      <c r="E12363" t="s">
        <v>4722</v>
      </c>
      <c r="F12363" t="str">
        <f t="shared" si="193"/>
        <v>Lights; Examination; Dental/IntraoralPelton &amp; Crane Div DCI InternationalHelios 1800</v>
      </c>
      <c r="G12363">
        <v>2</v>
      </c>
      <c r="H12363">
        <v>1</v>
      </c>
    </row>
    <row r="12364" spans="1:8" x14ac:dyDescent="0.45">
      <c r="A12364" t="s">
        <v>36479</v>
      </c>
      <c r="B12364" t="s">
        <v>24105</v>
      </c>
      <c r="C12364" t="s">
        <v>9042</v>
      </c>
      <c r="D12364" t="s">
        <v>1336</v>
      </c>
      <c r="E12364" t="s">
        <v>9044</v>
      </c>
      <c r="F12364" t="str">
        <f t="shared" si="193"/>
        <v>Water-Jet Surgical UnitsErbe USA IncHelix Hydro-Jet</v>
      </c>
      <c r="G12364">
        <v>1</v>
      </c>
      <c r="H12364">
        <v>1</v>
      </c>
    </row>
    <row r="12365" spans="1:8" x14ac:dyDescent="0.45">
      <c r="A12365" t="s">
        <v>36480</v>
      </c>
      <c r="B12365" t="s">
        <v>24105</v>
      </c>
      <c r="C12365" t="s">
        <v>2870</v>
      </c>
      <c r="D12365" t="s">
        <v>2851</v>
      </c>
      <c r="E12365" t="s">
        <v>2871</v>
      </c>
      <c r="F12365" t="str">
        <f t="shared" si="193"/>
        <v>Electrosurgical Units; Monopolar/Bipolar; Argon-Enhanced CoagulationCONMED CorpHelixAR</v>
      </c>
      <c r="G12365">
        <v>3</v>
      </c>
      <c r="H12365">
        <v>1</v>
      </c>
    </row>
    <row r="12366" spans="1:8" x14ac:dyDescent="0.45">
      <c r="A12366" t="s">
        <v>36481</v>
      </c>
      <c r="B12366" t="s">
        <v>24114</v>
      </c>
      <c r="C12366" t="s">
        <v>11389</v>
      </c>
      <c r="D12366" t="s">
        <v>11368</v>
      </c>
      <c r="E12366" t="s">
        <v>11402</v>
      </c>
      <c r="F12366" t="str">
        <f t="shared" si="193"/>
        <v>PROC; Electrosurgical Unit; SpecialtyConmed Linvatec Corp.HELIXAR</v>
      </c>
      <c r="G12366">
        <v>5</v>
      </c>
      <c r="H12366">
        <v>2</v>
      </c>
    </row>
    <row r="12367" spans="1:8" x14ac:dyDescent="0.45">
      <c r="A12367" t="s">
        <v>36482</v>
      </c>
      <c r="B12367" t="s">
        <v>24115</v>
      </c>
      <c r="C12367" t="s">
        <v>12710</v>
      </c>
      <c r="D12367" t="s">
        <v>15314</v>
      </c>
      <c r="E12367" t="s">
        <v>2871</v>
      </c>
      <c r="F12367" t="str">
        <f t="shared" si="193"/>
        <v>Electrosurgical UnitCONMEDHelixAR</v>
      </c>
      <c r="G12367">
        <v>8</v>
      </c>
      <c r="H12367">
        <v>4</v>
      </c>
    </row>
    <row r="12368" spans="1:8" x14ac:dyDescent="0.45">
      <c r="A12368" t="s">
        <v>36483</v>
      </c>
      <c r="B12368" t="s">
        <v>24105</v>
      </c>
      <c r="C12368" t="s">
        <v>2764</v>
      </c>
      <c r="D12368" t="s">
        <v>2766</v>
      </c>
      <c r="E12368" t="s">
        <v>2767</v>
      </c>
      <c r="F12368" t="str">
        <f t="shared" si="193"/>
        <v>Electrosurgical Unit; Argon BeamConmed CorporationHelixAR System</v>
      </c>
      <c r="G12368">
        <v>1</v>
      </c>
      <c r="H12368">
        <v>1</v>
      </c>
    </row>
    <row r="12369" spans="1:8" x14ac:dyDescent="0.45">
      <c r="A12369" t="s">
        <v>36484</v>
      </c>
      <c r="B12369" t="s">
        <v>24115</v>
      </c>
      <c r="C12369" t="s">
        <v>19507</v>
      </c>
      <c r="D12369" t="s">
        <v>14396</v>
      </c>
      <c r="E12369" t="s">
        <v>19566</v>
      </c>
      <c r="F12369" t="str">
        <f t="shared" si="193"/>
        <v>Monitor, Vital SignsOmron HealthHEM-432CN2</v>
      </c>
      <c r="G12369">
        <v>1</v>
      </c>
      <c r="H12369">
        <v>4</v>
      </c>
    </row>
    <row r="12370" spans="1:8" x14ac:dyDescent="0.45">
      <c r="A12370" t="s">
        <v>36485</v>
      </c>
      <c r="B12370" t="s">
        <v>24115</v>
      </c>
      <c r="C12370" t="s">
        <v>19507</v>
      </c>
      <c r="D12370" t="s">
        <v>14396</v>
      </c>
      <c r="E12370" t="s">
        <v>19567</v>
      </c>
      <c r="F12370" t="str">
        <f t="shared" si="193"/>
        <v>Monitor, Vital SignsOmron HealthHEM-780</v>
      </c>
      <c r="G12370">
        <v>3</v>
      </c>
      <c r="H12370">
        <v>4</v>
      </c>
    </row>
    <row r="12371" spans="1:8" x14ac:dyDescent="0.45">
      <c r="A12371" t="s">
        <v>36486</v>
      </c>
      <c r="B12371" t="s">
        <v>24115</v>
      </c>
      <c r="C12371" t="s">
        <v>19507</v>
      </c>
      <c r="D12371" t="s">
        <v>14396</v>
      </c>
      <c r="E12371" t="s">
        <v>19568</v>
      </c>
      <c r="F12371" t="str">
        <f t="shared" si="193"/>
        <v>Monitor, Vital SignsOmron HealthHEM-907</v>
      </c>
      <c r="G12371">
        <v>1</v>
      </c>
      <c r="H12371">
        <v>4</v>
      </c>
    </row>
    <row r="12372" spans="1:8" x14ac:dyDescent="0.45">
      <c r="A12372" t="s">
        <v>36487</v>
      </c>
      <c r="B12372" t="s">
        <v>24105</v>
      </c>
      <c r="C12372" t="s">
        <v>921</v>
      </c>
      <c r="D12372" t="s">
        <v>922</v>
      </c>
      <c r="E12372" t="s">
        <v>923</v>
      </c>
      <c r="F12372" t="str">
        <f t="shared" si="193"/>
        <v>BLOODPRESSUREMONITOROmron Healthcare; Inc.HEM-907XL</v>
      </c>
      <c r="G12372">
        <v>4</v>
      </c>
      <c r="H12372">
        <v>1</v>
      </c>
    </row>
    <row r="12373" spans="1:8" x14ac:dyDescent="0.45">
      <c r="A12373" t="s">
        <v>36488</v>
      </c>
      <c r="B12373" t="s">
        <v>24105</v>
      </c>
      <c r="C12373" t="s">
        <v>5439</v>
      </c>
      <c r="D12373" t="s">
        <v>922</v>
      </c>
      <c r="E12373" t="s">
        <v>923</v>
      </c>
      <c r="F12373" t="str">
        <f t="shared" si="193"/>
        <v>Monitors; Physiologic; Vital SignsOmron Healthcare; Inc.HEM-907XL</v>
      </c>
      <c r="G12373">
        <v>1</v>
      </c>
      <c r="H12373">
        <v>1</v>
      </c>
    </row>
    <row r="12374" spans="1:8" x14ac:dyDescent="0.45">
      <c r="A12374" t="s">
        <v>36489</v>
      </c>
      <c r="B12374" t="s">
        <v>24106</v>
      </c>
      <c r="C12374" t="s">
        <v>13820</v>
      </c>
      <c r="D12374" t="s">
        <v>10119</v>
      </c>
      <c r="E12374" t="s">
        <v>923</v>
      </c>
      <c r="F12374" t="str">
        <f t="shared" si="193"/>
        <v>Sphygmomanometer (Blood Pressure Monitor)Omron HealthcareHEM-907XL</v>
      </c>
      <c r="G12374">
        <v>2</v>
      </c>
      <c r="H12374">
        <v>3</v>
      </c>
    </row>
    <row r="12375" spans="1:8" x14ac:dyDescent="0.45">
      <c r="A12375" t="s">
        <v>36490</v>
      </c>
      <c r="B12375" t="s">
        <v>24115</v>
      </c>
      <c r="C12375" t="s">
        <v>19093</v>
      </c>
      <c r="D12375" t="s">
        <v>19114</v>
      </c>
      <c r="E12375" t="s">
        <v>923</v>
      </c>
      <c r="F12375" t="str">
        <f t="shared" si="193"/>
        <v>Monitor, NIBPOmron Healthcare, Inc.HEM-907XL</v>
      </c>
      <c r="G12375">
        <v>3</v>
      </c>
      <c r="H12375">
        <v>4</v>
      </c>
    </row>
    <row r="12376" spans="1:8" x14ac:dyDescent="0.45">
      <c r="A12376" t="s">
        <v>36491</v>
      </c>
      <c r="B12376" t="s">
        <v>24115</v>
      </c>
      <c r="C12376" t="s">
        <v>19507</v>
      </c>
      <c r="D12376" t="s">
        <v>14396</v>
      </c>
      <c r="E12376" t="s">
        <v>923</v>
      </c>
      <c r="F12376" t="str">
        <f t="shared" si="193"/>
        <v>Monitor, Vital SignsOmron HealthHEM-907XL</v>
      </c>
      <c r="G12376">
        <v>7</v>
      </c>
      <c r="H12376">
        <v>4</v>
      </c>
    </row>
    <row r="12377" spans="1:8" x14ac:dyDescent="0.45">
      <c r="A12377" t="s">
        <v>36492</v>
      </c>
      <c r="B12377" t="s">
        <v>24115</v>
      </c>
      <c r="C12377" t="s">
        <v>16955</v>
      </c>
      <c r="D12377" t="s">
        <v>14863</v>
      </c>
      <c r="E12377" t="s">
        <v>17079</v>
      </c>
      <c r="F12377" t="str">
        <f t="shared" si="193"/>
        <v>Freezer, LaboratoryThermo Electron CoorporationHEMAPRO 2000</v>
      </c>
      <c r="G12377">
        <v>1</v>
      </c>
      <c r="H12377">
        <v>4</v>
      </c>
    </row>
    <row r="12378" spans="1:8" x14ac:dyDescent="0.45">
      <c r="A12378" t="s">
        <v>36493</v>
      </c>
      <c r="B12378" t="s">
        <v>24105</v>
      </c>
      <c r="C12378" t="s">
        <v>1528</v>
      </c>
      <c r="D12378" t="s">
        <v>7</v>
      </c>
      <c r="E12378" t="s">
        <v>1531</v>
      </c>
      <c r="F12378" t="str">
        <f t="shared" si="193"/>
        <v>Centrifuge; Microhematocrit(blank)HEMASTAT</v>
      </c>
      <c r="G12378">
        <v>1</v>
      </c>
      <c r="H12378">
        <v>1</v>
      </c>
    </row>
    <row r="12379" spans="1:8" x14ac:dyDescent="0.45">
      <c r="A12379" t="s">
        <v>36494</v>
      </c>
      <c r="B12379" t="s">
        <v>24105</v>
      </c>
      <c r="C12379" t="s">
        <v>1569</v>
      </c>
      <c r="D12379" t="s">
        <v>1571</v>
      </c>
      <c r="E12379" t="s">
        <v>1572</v>
      </c>
      <c r="F12379" t="str">
        <f t="shared" si="193"/>
        <v>Centrifuges; Tabletop; High-Speed; MicrohematocritEKF Diagnostics Inc USA/Stanbio LaboratoryHemataSTAT II</v>
      </c>
      <c r="G12379">
        <v>1</v>
      </c>
      <c r="H12379">
        <v>1</v>
      </c>
    </row>
    <row r="12380" spans="1:8" x14ac:dyDescent="0.45">
      <c r="A12380" t="s">
        <v>36495</v>
      </c>
      <c r="B12380" t="s">
        <v>24114</v>
      </c>
      <c r="C12380" t="s">
        <v>11215</v>
      </c>
      <c r="D12380" t="s">
        <v>10845</v>
      </c>
      <c r="E12380" t="s">
        <v>11216</v>
      </c>
      <c r="F12380" t="str">
        <f t="shared" si="193"/>
        <v>LAB; Slide StainerBayer HealthcareHEMATEK</v>
      </c>
      <c r="G12380">
        <v>1</v>
      </c>
      <c r="H12380">
        <v>2</v>
      </c>
    </row>
    <row r="12381" spans="1:8" x14ac:dyDescent="0.45">
      <c r="A12381" t="s">
        <v>36496</v>
      </c>
      <c r="B12381" t="s">
        <v>24114</v>
      </c>
      <c r="C12381" t="s">
        <v>11215</v>
      </c>
      <c r="D12381" t="s">
        <v>2187</v>
      </c>
      <c r="E12381" t="s">
        <v>11216</v>
      </c>
      <c r="F12381" t="str">
        <f t="shared" si="193"/>
        <v>LAB; Slide StainerSiemens HealthineersHEMATEK</v>
      </c>
      <c r="G12381">
        <v>1</v>
      </c>
      <c r="H12381">
        <v>2</v>
      </c>
    </row>
    <row r="12382" spans="1:8" x14ac:dyDescent="0.45">
      <c r="A12382" t="s">
        <v>36497</v>
      </c>
      <c r="B12382" t="s">
        <v>24115</v>
      </c>
      <c r="C12382" t="s">
        <v>21927</v>
      </c>
      <c r="D12382" t="s">
        <v>2187</v>
      </c>
      <c r="E12382" t="s">
        <v>21947</v>
      </c>
      <c r="F12382" t="str">
        <f t="shared" si="193"/>
        <v>Stainer, SlideSiemens HealthineersHema-Tek</v>
      </c>
      <c r="G12382">
        <v>5</v>
      </c>
      <c r="H12382">
        <v>4</v>
      </c>
    </row>
    <row r="12383" spans="1:8" x14ac:dyDescent="0.45">
      <c r="A12383" t="s">
        <v>36498</v>
      </c>
      <c r="B12383" t="s">
        <v>24115</v>
      </c>
      <c r="C12383" t="s">
        <v>21927</v>
      </c>
      <c r="D12383" t="s">
        <v>2187</v>
      </c>
      <c r="E12383" t="s">
        <v>21948</v>
      </c>
      <c r="F12383" t="str">
        <f t="shared" si="193"/>
        <v>Stainer, SlideSiemens HealthineersHematek 2000</v>
      </c>
      <c r="G12383">
        <v>1</v>
      </c>
      <c r="H12383">
        <v>4</v>
      </c>
    </row>
    <row r="12384" spans="1:8" x14ac:dyDescent="0.45">
      <c r="A12384" t="s">
        <v>36499</v>
      </c>
      <c r="B12384" t="s">
        <v>24114</v>
      </c>
      <c r="C12384" t="s">
        <v>11215</v>
      </c>
      <c r="D12384" t="s">
        <v>10845</v>
      </c>
      <c r="E12384" t="s">
        <v>11217</v>
      </c>
      <c r="F12384" t="str">
        <f t="shared" si="193"/>
        <v>LAB; Slide StainerBayer HealthcareHEMA-TEK 2000</v>
      </c>
      <c r="G12384">
        <v>1</v>
      </c>
      <c r="H12384">
        <v>2</v>
      </c>
    </row>
    <row r="12385" spans="1:8" x14ac:dyDescent="0.45">
      <c r="A12385" t="s">
        <v>36500</v>
      </c>
      <c r="B12385" t="s">
        <v>24114</v>
      </c>
      <c r="C12385" t="s">
        <v>11215</v>
      </c>
      <c r="D12385" t="s">
        <v>10948</v>
      </c>
      <c r="E12385" t="s">
        <v>11217</v>
      </c>
      <c r="F12385" t="str">
        <f t="shared" si="193"/>
        <v>LAB; Slide StainerMiles ScientificHEMA-TEK 2000</v>
      </c>
      <c r="G12385">
        <v>3</v>
      </c>
      <c r="H12385">
        <v>2</v>
      </c>
    </row>
    <row r="12386" spans="1:8" x14ac:dyDescent="0.45">
      <c r="A12386" t="s">
        <v>36501</v>
      </c>
      <c r="B12386" t="s">
        <v>24114</v>
      </c>
      <c r="C12386" t="s">
        <v>11215</v>
      </c>
      <c r="D12386" t="s">
        <v>2187</v>
      </c>
      <c r="E12386" t="s">
        <v>11217</v>
      </c>
      <c r="F12386" t="str">
        <f t="shared" si="193"/>
        <v>LAB; Slide StainerSiemens HealthineersHEMA-TEK 2000</v>
      </c>
      <c r="G12386">
        <v>1</v>
      </c>
      <c r="H12386">
        <v>2</v>
      </c>
    </row>
    <row r="12387" spans="1:8" x14ac:dyDescent="0.45">
      <c r="A12387" t="s">
        <v>36502</v>
      </c>
      <c r="B12387" t="s">
        <v>24114</v>
      </c>
      <c r="C12387" t="s">
        <v>11215</v>
      </c>
      <c r="D12387" t="s">
        <v>2187</v>
      </c>
      <c r="E12387" t="s">
        <v>11224</v>
      </c>
      <c r="F12387" t="str">
        <f t="shared" si="193"/>
        <v>LAB; Slide StainerSiemens HealthineersHematek 3000</v>
      </c>
      <c r="G12387">
        <v>3</v>
      </c>
      <c r="H12387">
        <v>2</v>
      </c>
    </row>
    <row r="12388" spans="1:8" x14ac:dyDescent="0.45">
      <c r="A12388" t="s">
        <v>36503</v>
      </c>
      <c r="B12388" t="s">
        <v>24115</v>
      </c>
      <c r="C12388" t="s">
        <v>21927</v>
      </c>
      <c r="D12388" t="s">
        <v>2187</v>
      </c>
      <c r="E12388" t="s">
        <v>11224</v>
      </c>
      <c r="F12388" t="str">
        <f t="shared" si="193"/>
        <v>Stainer, SlideSiemens HealthineersHematek 3000</v>
      </c>
      <c r="G12388">
        <v>32</v>
      </c>
      <c r="H12388">
        <v>4</v>
      </c>
    </row>
    <row r="12389" spans="1:8" x14ac:dyDescent="0.45">
      <c r="A12389" t="s">
        <v>36504</v>
      </c>
      <c r="B12389" t="s">
        <v>24106</v>
      </c>
      <c r="C12389" t="s">
        <v>13754</v>
      </c>
      <c r="D12389" t="s">
        <v>593</v>
      </c>
      <c r="E12389" t="s">
        <v>13755</v>
      </c>
      <c r="F12389" t="str">
        <f t="shared" si="193"/>
        <v>Slide ScannerSiemensHema-Tek 3000</v>
      </c>
      <c r="G12389">
        <v>2</v>
      </c>
      <c r="H12389">
        <v>3</v>
      </c>
    </row>
    <row r="12390" spans="1:8" x14ac:dyDescent="0.45">
      <c r="A12390" t="s">
        <v>36505</v>
      </c>
      <c r="B12390" t="s">
        <v>24106</v>
      </c>
      <c r="C12390" t="s">
        <v>13756</v>
      </c>
      <c r="D12390" t="s">
        <v>593</v>
      </c>
      <c r="E12390" t="s">
        <v>13764</v>
      </c>
      <c r="F12390" t="str">
        <f t="shared" si="193"/>
        <v>Slide StainerSiemensHema-Tek 4488</v>
      </c>
      <c r="G12390">
        <v>1</v>
      </c>
      <c r="H12390">
        <v>3</v>
      </c>
    </row>
    <row r="12391" spans="1:8" x14ac:dyDescent="0.45">
      <c r="A12391" t="s">
        <v>36506</v>
      </c>
      <c r="B12391" t="s">
        <v>24114</v>
      </c>
      <c r="C12391" t="s">
        <v>11200</v>
      </c>
      <c r="D12391" t="s">
        <v>9986</v>
      </c>
      <c r="E12391" t="s">
        <v>11203</v>
      </c>
      <c r="F12391" t="str">
        <f t="shared" si="193"/>
        <v>LAB; SealerBaxter International Inc.HEMATRON</v>
      </c>
      <c r="G12391">
        <v>1</v>
      </c>
      <c r="H12391">
        <v>2</v>
      </c>
    </row>
    <row r="12392" spans="1:8" x14ac:dyDescent="0.45">
      <c r="A12392" t="s">
        <v>36507</v>
      </c>
      <c r="B12392" t="s">
        <v>24114</v>
      </c>
      <c r="C12392" t="s">
        <v>11200</v>
      </c>
      <c r="D12392" t="s">
        <v>9986</v>
      </c>
      <c r="E12392" t="s">
        <v>11204</v>
      </c>
      <c r="F12392" t="str">
        <f t="shared" si="193"/>
        <v>LAB; SealerBaxter International Inc.HEMATRON II</v>
      </c>
      <c r="G12392">
        <v>1</v>
      </c>
      <c r="H12392">
        <v>2</v>
      </c>
    </row>
    <row r="12393" spans="1:8" x14ac:dyDescent="0.45">
      <c r="A12393" t="s">
        <v>36508</v>
      </c>
      <c r="B12393" t="s">
        <v>24115</v>
      </c>
      <c r="C12393" t="s">
        <v>21753</v>
      </c>
      <c r="D12393" t="s">
        <v>929</v>
      </c>
      <c r="E12393" t="s">
        <v>11204</v>
      </c>
      <c r="F12393" t="str">
        <f t="shared" si="193"/>
        <v>Sealer, TubeBaxterHEMATRON II</v>
      </c>
      <c r="G12393">
        <v>1</v>
      </c>
      <c r="H12393">
        <v>4</v>
      </c>
    </row>
    <row r="12394" spans="1:8" x14ac:dyDescent="0.45">
      <c r="A12394" t="s">
        <v>36509</v>
      </c>
      <c r="B12394" t="s">
        <v>24115</v>
      </c>
      <c r="C12394" t="s">
        <v>19828</v>
      </c>
      <c r="D12394" t="s">
        <v>19522</v>
      </c>
      <c r="E12394" t="s">
        <v>19832</v>
      </c>
      <c r="F12394" t="str">
        <f t="shared" si="193"/>
        <v>Oximeter, CerebralCAS Medical Systems IncHEMFSM10 Module</v>
      </c>
      <c r="G12394">
        <v>6</v>
      </c>
      <c r="H12394">
        <v>4</v>
      </c>
    </row>
    <row r="12395" spans="1:8" x14ac:dyDescent="0.45">
      <c r="A12395" t="s">
        <v>36510</v>
      </c>
      <c r="B12395" t="s">
        <v>24114</v>
      </c>
      <c r="C12395" t="s">
        <v>10066</v>
      </c>
      <c r="D12395" t="s">
        <v>9517</v>
      </c>
      <c r="E12395" t="s">
        <v>10076</v>
      </c>
      <c r="F12395" t="str">
        <f t="shared" si="193"/>
        <v>GN; Monitor; HemodynamicMerative/Merge TechnologiesHEMO</v>
      </c>
      <c r="G12395">
        <v>20</v>
      </c>
      <c r="H12395">
        <v>2</v>
      </c>
    </row>
    <row r="12396" spans="1:8" x14ac:dyDescent="0.45">
      <c r="A12396" t="s">
        <v>36511</v>
      </c>
      <c r="B12396" t="s">
        <v>24114</v>
      </c>
      <c r="C12396" t="s">
        <v>10709</v>
      </c>
      <c r="D12396" t="s">
        <v>10710</v>
      </c>
      <c r="E12396" t="s">
        <v>10711</v>
      </c>
      <c r="F12396" t="str">
        <f t="shared" si="193"/>
        <v>LAB; Analyzer; CoagulationAccriva DiagnosticsHemochron</v>
      </c>
      <c r="G12396">
        <v>4</v>
      </c>
      <c r="H12396">
        <v>2</v>
      </c>
    </row>
    <row r="12397" spans="1:8" x14ac:dyDescent="0.45">
      <c r="A12397" t="s">
        <v>36512</v>
      </c>
      <c r="B12397" t="s">
        <v>24114</v>
      </c>
      <c r="C12397" t="s">
        <v>10836</v>
      </c>
      <c r="D12397" t="s">
        <v>10839</v>
      </c>
      <c r="E12397" t="s">
        <v>10711</v>
      </c>
      <c r="F12397" t="str">
        <f t="shared" si="193"/>
        <v>LAB; Analyzer; POCWerfenHemochron</v>
      </c>
      <c r="G12397">
        <v>5</v>
      </c>
      <c r="H12397">
        <v>2</v>
      </c>
    </row>
    <row r="12398" spans="1:8" x14ac:dyDescent="0.45">
      <c r="A12398" t="s">
        <v>36513</v>
      </c>
      <c r="B12398" t="s">
        <v>24105</v>
      </c>
      <c r="C12398" t="s">
        <v>402</v>
      </c>
      <c r="D12398" t="s">
        <v>308</v>
      </c>
      <c r="E12398" t="s">
        <v>403</v>
      </c>
      <c r="F12398" t="str">
        <f t="shared" si="193"/>
        <v>Analyzers; Point-of-Care; Whole Blood; CoagulationWerfen United StatesHemochron 401</v>
      </c>
      <c r="G12398">
        <v>1</v>
      </c>
      <c r="H12398">
        <v>1</v>
      </c>
    </row>
    <row r="12399" spans="1:8" x14ac:dyDescent="0.45">
      <c r="A12399" t="s">
        <v>36514</v>
      </c>
      <c r="B12399" t="s">
        <v>24105</v>
      </c>
      <c r="C12399" t="s">
        <v>307</v>
      </c>
      <c r="D12399" t="s">
        <v>308</v>
      </c>
      <c r="E12399" t="s">
        <v>309</v>
      </c>
      <c r="F12399" t="str">
        <f t="shared" si="193"/>
        <v>Analyzers; Laboratory; Hematology; CoagulationWerfen United StatesHemochron 801</v>
      </c>
      <c r="G12399">
        <v>1</v>
      </c>
      <c r="H12399">
        <v>1</v>
      </c>
    </row>
    <row r="12400" spans="1:8" x14ac:dyDescent="0.45">
      <c r="A12400" t="s">
        <v>36515</v>
      </c>
      <c r="B12400" t="s">
        <v>24105</v>
      </c>
      <c r="C12400" t="s">
        <v>402</v>
      </c>
      <c r="D12400" t="s">
        <v>308</v>
      </c>
      <c r="E12400" t="s">
        <v>404</v>
      </c>
      <c r="F12400" t="str">
        <f t="shared" si="193"/>
        <v>Analyzers; Point-of-Care; Whole Blood; CoagulationWerfen United StatesHemochron Response</v>
      </c>
      <c r="G12400">
        <v>3</v>
      </c>
      <c r="H12400">
        <v>1</v>
      </c>
    </row>
    <row r="12401" spans="1:8" x14ac:dyDescent="0.45">
      <c r="A12401" t="s">
        <v>36516</v>
      </c>
      <c r="B12401" t="s">
        <v>24115</v>
      </c>
      <c r="C12401" t="s">
        <v>14451</v>
      </c>
      <c r="D12401" t="s">
        <v>10710</v>
      </c>
      <c r="E12401" t="s">
        <v>404</v>
      </c>
      <c r="F12401" t="str">
        <f t="shared" si="193"/>
        <v>Analyzer, HematologyAccriva DiagnosticsHemochron Response</v>
      </c>
      <c r="G12401">
        <v>1</v>
      </c>
      <c r="H12401">
        <v>4</v>
      </c>
    </row>
    <row r="12402" spans="1:8" x14ac:dyDescent="0.45">
      <c r="A12402" t="s">
        <v>36517</v>
      </c>
      <c r="B12402" t="s">
        <v>24115</v>
      </c>
      <c r="C12402" t="s">
        <v>14451</v>
      </c>
      <c r="D12402" t="s">
        <v>12252</v>
      </c>
      <c r="E12402" t="s">
        <v>404</v>
      </c>
      <c r="F12402" t="str">
        <f t="shared" si="193"/>
        <v>Analyzer, HematologyInternational TechnidyneHemochron Response</v>
      </c>
      <c r="G12402">
        <v>2</v>
      </c>
      <c r="H12402">
        <v>4</v>
      </c>
    </row>
    <row r="12403" spans="1:8" x14ac:dyDescent="0.45">
      <c r="A12403" t="s">
        <v>36518</v>
      </c>
      <c r="B12403" t="s">
        <v>24115</v>
      </c>
      <c r="C12403" t="s">
        <v>14491</v>
      </c>
      <c r="D12403" t="s">
        <v>14494</v>
      </c>
      <c r="E12403" t="s">
        <v>404</v>
      </c>
      <c r="F12403" t="str">
        <f t="shared" si="193"/>
        <v>Analyzer, HemoglobinITC Medical / HemochronHemochron Response</v>
      </c>
      <c r="G12403">
        <v>5</v>
      </c>
      <c r="H12403">
        <v>4</v>
      </c>
    </row>
    <row r="12404" spans="1:8" x14ac:dyDescent="0.45">
      <c r="A12404" t="s">
        <v>36519</v>
      </c>
      <c r="B12404" t="s">
        <v>24105</v>
      </c>
      <c r="C12404" t="s">
        <v>402</v>
      </c>
      <c r="D12404" t="s">
        <v>308</v>
      </c>
      <c r="E12404" t="s">
        <v>405</v>
      </c>
      <c r="F12404" t="str">
        <f t="shared" si="193"/>
        <v>Analyzers; Point-of-Care; Whole Blood; CoagulationWerfen United StatesHemochron Signature Elite</v>
      </c>
      <c r="G12404">
        <v>9</v>
      </c>
      <c r="H12404">
        <v>1</v>
      </c>
    </row>
    <row r="12405" spans="1:8" x14ac:dyDescent="0.45">
      <c r="A12405" t="s">
        <v>36520</v>
      </c>
      <c r="B12405" t="s">
        <v>24114</v>
      </c>
      <c r="C12405" t="s">
        <v>10741</v>
      </c>
      <c r="D12405" t="s">
        <v>10675</v>
      </c>
      <c r="E12405" t="s">
        <v>405</v>
      </c>
      <c r="F12405" t="str">
        <f t="shared" si="193"/>
        <v>LAB; Analyzer; HematologyInternational Technidyne(ITC) Hemochron Signature Elite</v>
      </c>
      <c r="G12405">
        <v>1</v>
      </c>
      <c r="H12405">
        <v>2</v>
      </c>
    </row>
    <row r="12406" spans="1:8" x14ac:dyDescent="0.45">
      <c r="A12406" t="s">
        <v>36521</v>
      </c>
      <c r="B12406" t="s">
        <v>24106</v>
      </c>
      <c r="C12406" t="s">
        <v>12216</v>
      </c>
      <c r="D12406" t="s">
        <v>12252</v>
      </c>
      <c r="E12406" t="s">
        <v>12253</v>
      </c>
      <c r="F12406" t="str">
        <f t="shared" si="193"/>
        <v>AnalyzerInternational TechnidyneHEMOCHRON Signature Elite</v>
      </c>
      <c r="G12406">
        <v>1</v>
      </c>
      <c r="H12406">
        <v>3</v>
      </c>
    </row>
    <row r="12407" spans="1:8" x14ac:dyDescent="0.45">
      <c r="A12407" t="s">
        <v>36522</v>
      </c>
      <c r="B12407" t="s">
        <v>24115</v>
      </c>
      <c r="C12407" t="s">
        <v>14451</v>
      </c>
      <c r="D12407" t="s">
        <v>10710</v>
      </c>
      <c r="E12407" t="s">
        <v>405</v>
      </c>
      <c r="F12407" t="str">
        <f t="shared" si="193"/>
        <v>Analyzer, HematologyAccriva DiagnosticsHemochron Signature Elite</v>
      </c>
      <c r="G12407">
        <v>22</v>
      </c>
      <c r="H12407">
        <v>4</v>
      </c>
    </row>
    <row r="12408" spans="1:8" x14ac:dyDescent="0.45">
      <c r="A12408" t="s">
        <v>36523</v>
      </c>
      <c r="B12408" t="s">
        <v>24115</v>
      </c>
      <c r="C12408" t="s">
        <v>14451</v>
      </c>
      <c r="D12408" t="s">
        <v>12252</v>
      </c>
      <c r="E12408" t="s">
        <v>405</v>
      </c>
      <c r="F12408" t="str">
        <f t="shared" si="193"/>
        <v>Analyzer, HematologyInternational TechnidyneHemochron Signature Elite</v>
      </c>
      <c r="G12408">
        <v>14</v>
      </c>
      <c r="H12408">
        <v>4</v>
      </c>
    </row>
    <row r="12409" spans="1:8" x14ac:dyDescent="0.45">
      <c r="A12409" t="s">
        <v>36524</v>
      </c>
      <c r="B12409" t="s">
        <v>24115</v>
      </c>
      <c r="C12409" t="s">
        <v>14451</v>
      </c>
      <c r="D12409" t="s">
        <v>14477</v>
      </c>
      <c r="E12409" t="s">
        <v>405</v>
      </c>
      <c r="F12409" t="str">
        <f t="shared" si="193"/>
        <v>Analyzer, HematologyITC Co., Ltd.Hemochron Signature Elite</v>
      </c>
      <c r="G12409">
        <v>11</v>
      </c>
      <c r="H12409">
        <v>4</v>
      </c>
    </row>
    <row r="12410" spans="1:8" x14ac:dyDescent="0.45">
      <c r="A12410" t="s">
        <v>36525</v>
      </c>
      <c r="B12410" t="s">
        <v>24115</v>
      </c>
      <c r="C12410" t="s">
        <v>14491</v>
      </c>
      <c r="D12410" t="s">
        <v>14494</v>
      </c>
      <c r="E12410" t="s">
        <v>405</v>
      </c>
      <c r="F12410" t="str">
        <f t="shared" si="193"/>
        <v>Analyzer, HemoglobinITC Medical / HemochronHemochron Signature Elite</v>
      </c>
      <c r="G12410">
        <v>22</v>
      </c>
      <c r="H12410">
        <v>4</v>
      </c>
    </row>
    <row r="12411" spans="1:8" x14ac:dyDescent="0.45">
      <c r="A12411" t="s">
        <v>36526</v>
      </c>
      <c r="B12411" t="s">
        <v>24105</v>
      </c>
      <c r="C12411" t="s">
        <v>6006</v>
      </c>
      <c r="D12411" t="s">
        <v>1404</v>
      </c>
      <c r="E12411" t="s">
        <v>6008</v>
      </c>
      <c r="F12411" t="str">
        <f t="shared" si="193"/>
        <v>Physiologic Monitor Modules; Cardiac OutputPhilips HealthcareHemodynamic Extension Module</v>
      </c>
      <c r="G12411">
        <v>18</v>
      </c>
      <c r="H12411">
        <v>1</v>
      </c>
    </row>
    <row r="12412" spans="1:8" x14ac:dyDescent="0.45">
      <c r="A12412" t="s">
        <v>36527</v>
      </c>
      <c r="B12412" t="s">
        <v>24105</v>
      </c>
      <c r="C12412" t="s">
        <v>1897</v>
      </c>
      <c r="D12412" t="s">
        <v>1901</v>
      </c>
      <c r="E12412" t="s">
        <v>1902</v>
      </c>
      <c r="F12412" t="str">
        <f t="shared" si="193"/>
        <v>Circulatory Assist Units; Peripheral Compression; IntermittentMedline Industries IncHemo-Force MDS600INT</v>
      </c>
      <c r="G12412">
        <v>1</v>
      </c>
      <c r="H12412">
        <v>1</v>
      </c>
    </row>
    <row r="12413" spans="1:8" x14ac:dyDescent="0.45">
      <c r="A12413" t="s">
        <v>36528</v>
      </c>
      <c r="B12413" t="s">
        <v>24115</v>
      </c>
      <c r="C12413" t="s">
        <v>19922</v>
      </c>
      <c r="D12413" t="s">
        <v>16160</v>
      </c>
      <c r="E12413" t="s">
        <v>19923</v>
      </c>
      <c r="F12413" t="str">
        <f t="shared" si="193"/>
        <v>Oxygenator, BloodALung Technologies, Inc.Hemolung CR4</v>
      </c>
      <c r="G12413">
        <v>3</v>
      </c>
      <c r="H12413">
        <v>4</v>
      </c>
    </row>
    <row r="12414" spans="1:8" x14ac:dyDescent="0.45">
      <c r="A12414" t="s">
        <v>36529</v>
      </c>
      <c r="B12414" t="s">
        <v>24115</v>
      </c>
      <c r="C12414" t="s">
        <v>16159</v>
      </c>
      <c r="D12414" t="s">
        <v>16160</v>
      </c>
      <c r="E12414" t="s">
        <v>16161</v>
      </c>
      <c r="F12414" t="str">
        <f t="shared" si="193"/>
        <v>Dialysis UnitALung Technologies, Inc.HEMOLUNG CR4 CONTROLLER</v>
      </c>
      <c r="G12414">
        <v>2</v>
      </c>
      <c r="H12414">
        <v>4</v>
      </c>
    </row>
    <row r="12415" spans="1:8" x14ac:dyDescent="0.45">
      <c r="A12415" t="s">
        <v>36530</v>
      </c>
      <c r="B12415" t="s">
        <v>24115</v>
      </c>
      <c r="C12415" t="s">
        <v>13344</v>
      </c>
      <c r="D12415" t="s">
        <v>18673</v>
      </c>
      <c r="E12415" t="s">
        <v>18674</v>
      </c>
      <c r="F12415" t="str">
        <f t="shared" si="193"/>
        <v>MixerDelcon SrlHemoMix 3</v>
      </c>
      <c r="G12415">
        <v>1</v>
      </c>
      <c r="H12415">
        <v>4</v>
      </c>
    </row>
    <row r="12416" spans="1:8" x14ac:dyDescent="0.45">
      <c r="A12416" t="s">
        <v>36531</v>
      </c>
      <c r="B12416" t="s">
        <v>24114</v>
      </c>
      <c r="C12416" t="s">
        <v>10759</v>
      </c>
      <c r="D12416" t="s">
        <v>10764</v>
      </c>
      <c r="E12416" t="s">
        <v>10765</v>
      </c>
      <c r="F12416" t="str">
        <f t="shared" si="193"/>
        <v>LAB; Analyzer; HemoglobinStanbio LaboratoryHEMOPOINT H2</v>
      </c>
      <c r="G12416">
        <v>3</v>
      </c>
      <c r="H12416">
        <v>2</v>
      </c>
    </row>
    <row r="12417" spans="1:8" x14ac:dyDescent="0.45">
      <c r="A12417" t="s">
        <v>36532</v>
      </c>
      <c r="B12417" t="s">
        <v>24105</v>
      </c>
      <c r="C12417" t="s">
        <v>6786</v>
      </c>
      <c r="D12417" t="s">
        <v>6793</v>
      </c>
      <c r="E12417" t="s">
        <v>6794</v>
      </c>
      <c r="F12417" t="str">
        <f t="shared" si="193"/>
        <v>Refrigerators; Blood BankRoemer Industries IncHemoRoam8XL</v>
      </c>
      <c r="G12417">
        <v>1</v>
      </c>
      <c r="H12417">
        <v>1</v>
      </c>
    </row>
    <row r="12418" spans="1:8" x14ac:dyDescent="0.45">
      <c r="A12418" t="s">
        <v>36533</v>
      </c>
      <c r="B12418" t="s">
        <v>24114</v>
      </c>
      <c r="C12418" t="s">
        <v>10066</v>
      </c>
      <c r="D12418" t="s">
        <v>10049</v>
      </c>
      <c r="E12418" t="s">
        <v>10071</v>
      </c>
      <c r="F12418" t="str">
        <f t="shared" ref="F12418:F12481" si="194">C12418&amp;D12418&amp;E12418</f>
        <v>GN; Monitor; HemodynamicEdward LifesciencesHEMOSPHERE</v>
      </c>
      <c r="G12418">
        <v>69</v>
      </c>
      <c r="H12418">
        <v>2</v>
      </c>
    </row>
    <row r="12419" spans="1:8" x14ac:dyDescent="0.45">
      <c r="A12419" t="s">
        <v>36534</v>
      </c>
      <c r="B12419" t="s">
        <v>24115</v>
      </c>
      <c r="C12419" t="s">
        <v>19045</v>
      </c>
      <c r="D12419" t="s">
        <v>15723</v>
      </c>
      <c r="E12419" t="s">
        <v>19051</v>
      </c>
      <c r="F12419" t="str">
        <f t="shared" si="194"/>
        <v>Monitor, HemodynamicEdwards LifesciencesHemoSphere</v>
      </c>
      <c r="G12419">
        <v>23</v>
      </c>
      <c r="H12419">
        <v>4</v>
      </c>
    </row>
    <row r="12420" spans="1:8" x14ac:dyDescent="0.45">
      <c r="A12420" t="s">
        <v>36535</v>
      </c>
      <c r="B12420" t="s">
        <v>24115</v>
      </c>
      <c r="C12420" t="s">
        <v>19507</v>
      </c>
      <c r="D12420" t="s">
        <v>15723</v>
      </c>
      <c r="E12420" t="s">
        <v>19051</v>
      </c>
      <c r="F12420" t="str">
        <f t="shared" si="194"/>
        <v>Monitor, Vital SignsEdwards LifesciencesHemoSphere</v>
      </c>
      <c r="G12420">
        <v>15</v>
      </c>
      <c r="H12420">
        <v>4</v>
      </c>
    </row>
    <row r="12421" spans="1:8" x14ac:dyDescent="0.45">
      <c r="A12421" t="s">
        <v>36536</v>
      </c>
      <c r="B12421" t="s">
        <v>24115</v>
      </c>
      <c r="C12421" t="s">
        <v>19045</v>
      </c>
      <c r="D12421" t="s">
        <v>15723</v>
      </c>
      <c r="E12421" t="s">
        <v>19052</v>
      </c>
      <c r="F12421" t="str">
        <f t="shared" si="194"/>
        <v>Monitor, HemodynamicEdwards LifesciencesHemoSphere HEM1</v>
      </c>
      <c r="G12421">
        <v>117</v>
      </c>
      <c r="H12421">
        <v>4</v>
      </c>
    </row>
    <row r="12422" spans="1:8" x14ac:dyDescent="0.45">
      <c r="A12422" t="s">
        <v>36537</v>
      </c>
      <c r="B12422" t="s">
        <v>24115</v>
      </c>
      <c r="C12422" t="s">
        <v>12962</v>
      </c>
      <c r="D12422" t="s">
        <v>10871</v>
      </c>
      <c r="E12422" t="s">
        <v>17197</v>
      </c>
      <c r="F12422" t="str">
        <f t="shared" si="194"/>
        <v>Heat BlockBiosynergy IncHemoTemp II Activator</v>
      </c>
      <c r="G12422">
        <v>1</v>
      </c>
      <c r="H12422">
        <v>4</v>
      </c>
    </row>
    <row r="12423" spans="1:8" x14ac:dyDescent="0.45">
      <c r="A12423" t="s">
        <v>36538</v>
      </c>
      <c r="B12423" t="s">
        <v>24115</v>
      </c>
      <c r="C12423" t="s">
        <v>18859</v>
      </c>
      <c r="D12423" t="s">
        <v>15723</v>
      </c>
      <c r="E12423" t="s">
        <v>18860</v>
      </c>
      <c r="F12423" t="str">
        <f t="shared" si="194"/>
        <v>Module, SVO2Edwards LifesciencesHEMOXSC 100</v>
      </c>
      <c r="G12423">
        <v>5</v>
      </c>
      <c r="H12423">
        <v>4</v>
      </c>
    </row>
    <row r="12424" spans="1:8" x14ac:dyDescent="0.45">
      <c r="A12424" t="s">
        <v>36539</v>
      </c>
      <c r="B12424" t="s">
        <v>24115</v>
      </c>
      <c r="C12424" t="s">
        <v>18725</v>
      </c>
      <c r="D12424" t="s">
        <v>15723</v>
      </c>
      <c r="E12424" t="s">
        <v>18727</v>
      </c>
      <c r="F12424" t="str">
        <f t="shared" si="194"/>
        <v>Module, Blood Pressure, INVEdwards LifesciencesHEMSGM10</v>
      </c>
      <c r="G12424">
        <v>4</v>
      </c>
      <c r="H12424">
        <v>4</v>
      </c>
    </row>
    <row r="12425" spans="1:8" x14ac:dyDescent="0.45">
      <c r="A12425" t="s">
        <v>36540</v>
      </c>
      <c r="B12425" t="s">
        <v>24115</v>
      </c>
      <c r="C12425" t="s">
        <v>19828</v>
      </c>
      <c r="D12425" t="s">
        <v>15723</v>
      </c>
      <c r="E12425" t="s">
        <v>19833</v>
      </c>
      <c r="F12425" t="str">
        <f t="shared" si="194"/>
        <v>Oximeter, CerebralEdwards LifesciencesHEMTOM10 Module</v>
      </c>
      <c r="G12425">
        <v>3</v>
      </c>
      <c r="H12425">
        <v>4</v>
      </c>
    </row>
    <row r="12426" spans="1:8" x14ac:dyDescent="0.45">
      <c r="A12426" t="s">
        <v>36541</v>
      </c>
      <c r="B12426" t="s">
        <v>24115</v>
      </c>
      <c r="C12426" t="s">
        <v>20748</v>
      </c>
      <c r="D12426" t="s">
        <v>16054</v>
      </c>
      <c r="E12426" t="s">
        <v>20751</v>
      </c>
      <c r="F12426" t="str">
        <f t="shared" si="194"/>
        <v>Radiofrequency Therapy Systems, Tissue AblationCooperSurgical, Inc.HER OPTION</v>
      </c>
      <c r="G12426">
        <v>1</v>
      </c>
      <c r="H12426">
        <v>4</v>
      </c>
    </row>
    <row r="12427" spans="1:8" x14ac:dyDescent="0.45">
      <c r="A12427" t="s">
        <v>36542</v>
      </c>
      <c r="B12427" t="s">
        <v>24115</v>
      </c>
      <c r="C12427" t="s">
        <v>12625</v>
      </c>
      <c r="D12427" t="s">
        <v>10336</v>
      </c>
      <c r="E12427" t="s">
        <v>16053</v>
      </c>
      <c r="F12427" t="str">
        <f t="shared" si="194"/>
        <v>Cryosurgical UnitCooperSurgicalHer Option CG-1</v>
      </c>
      <c r="G12427">
        <v>1</v>
      </c>
      <c r="H12427">
        <v>4</v>
      </c>
    </row>
    <row r="12428" spans="1:8" x14ac:dyDescent="0.45">
      <c r="A12428" t="s">
        <v>36543</v>
      </c>
      <c r="B12428" t="s">
        <v>24114</v>
      </c>
      <c r="C12428" t="s">
        <v>11025</v>
      </c>
      <c r="D12428" t="s">
        <v>163</v>
      </c>
      <c r="E12428" t="s">
        <v>11031</v>
      </c>
      <c r="F12428" t="str">
        <f t="shared" si="194"/>
        <v>LAB; Incubator; CO2Thermo Fisher ScientificHERACELL</v>
      </c>
      <c r="G12428">
        <v>2</v>
      </c>
      <c r="H12428">
        <v>2</v>
      </c>
    </row>
    <row r="12429" spans="1:8" x14ac:dyDescent="0.45">
      <c r="A12429" t="s">
        <v>36544</v>
      </c>
      <c r="B12429" t="s">
        <v>24115</v>
      </c>
      <c r="C12429" t="s">
        <v>17486</v>
      </c>
      <c r="D12429" t="s">
        <v>11225</v>
      </c>
      <c r="E12429" t="s">
        <v>17488</v>
      </c>
      <c r="F12429" t="str">
        <f t="shared" si="194"/>
        <v>Incubator, CO2Thermo ScientificHeracell VIOS 160i</v>
      </c>
      <c r="G12429">
        <v>2</v>
      </c>
      <c r="H12429">
        <v>4</v>
      </c>
    </row>
    <row r="12430" spans="1:8" x14ac:dyDescent="0.45">
      <c r="A12430" t="s">
        <v>36545</v>
      </c>
      <c r="B12430" t="s">
        <v>24114</v>
      </c>
      <c r="C12430" t="s">
        <v>11589</v>
      </c>
      <c r="D12430" t="s">
        <v>9625</v>
      </c>
      <c r="E12430" t="s">
        <v>1464</v>
      </c>
      <c r="F12430" t="str">
        <f t="shared" si="194"/>
        <v>PROC; Light; ExamHill-Rom Holdings Inc.HERAEUS</v>
      </c>
      <c r="G12430">
        <v>3</v>
      </c>
      <c r="H12430">
        <v>2</v>
      </c>
    </row>
    <row r="12431" spans="1:8" x14ac:dyDescent="0.45">
      <c r="A12431" t="s">
        <v>36546</v>
      </c>
      <c r="B12431" t="s">
        <v>24105</v>
      </c>
      <c r="C12431" t="s">
        <v>1585</v>
      </c>
      <c r="D12431" t="s">
        <v>719</v>
      </c>
      <c r="E12431" t="s">
        <v>1590</v>
      </c>
      <c r="F12431" t="str">
        <f t="shared" si="194"/>
        <v>Centrifuges; Tabletop; High-Speed; Refrigerated; MicrosampleThermo Fisher Scientific IncHeraeus Biofuge Pico</v>
      </c>
      <c r="G12431">
        <v>1</v>
      </c>
      <c r="H12431">
        <v>1</v>
      </c>
    </row>
    <row r="12432" spans="1:8" x14ac:dyDescent="0.45">
      <c r="A12432" t="s">
        <v>36547</v>
      </c>
      <c r="B12432" t="s">
        <v>24114</v>
      </c>
      <c r="C12432" t="s">
        <v>10900</v>
      </c>
      <c r="D12432" t="s">
        <v>10941</v>
      </c>
      <c r="E12432" t="s">
        <v>10942</v>
      </c>
      <c r="F12432" t="str">
        <f t="shared" si="194"/>
        <v>LAB; CentrifugeKendro Laboratory Products plcHERAEUS BIOFUGE PICO</v>
      </c>
      <c r="G12432">
        <v>1</v>
      </c>
      <c r="H12432">
        <v>2</v>
      </c>
    </row>
    <row r="12433" spans="1:8" x14ac:dyDescent="0.45">
      <c r="A12433" t="s">
        <v>36548</v>
      </c>
      <c r="B12433" t="s">
        <v>24114</v>
      </c>
      <c r="C12433" t="s">
        <v>10900</v>
      </c>
      <c r="D12433" t="s">
        <v>163</v>
      </c>
      <c r="E12433" t="s">
        <v>10963</v>
      </c>
      <c r="F12433" t="str">
        <f t="shared" si="194"/>
        <v>LAB; CentrifugeThermo Fisher ScientificHERAEUS MEGAFUGE</v>
      </c>
      <c r="G12433">
        <v>2</v>
      </c>
      <c r="H12433">
        <v>2</v>
      </c>
    </row>
    <row r="12434" spans="1:8" x14ac:dyDescent="0.45">
      <c r="A12434" t="s">
        <v>36549</v>
      </c>
      <c r="B12434" t="s">
        <v>24114</v>
      </c>
      <c r="C12434" t="s">
        <v>10900</v>
      </c>
      <c r="D12434" t="s">
        <v>163</v>
      </c>
      <c r="E12434" t="s">
        <v>10964</v>
      </c>
      <c r="F12434" t="str">
        <f t="shared" si="194"/>
        <v>LAB; CentrifugeThermo Fisher ScientificHERAEUS MULTIFUGE</v>
      </c>
      <c r="G12434">
        <v>2</v>
      </c>
      <c r="H12434">
        <v>2</v>
      </c>
    </row>
    <row r="12435" spans="1:8" x14ac:dyDescent="0.45">
      <c r="A12435" t="s">
        <v>36550</v>
      </c>
      <c r="B12435" t="s">
        <v>24105</v>
      </c>
      <c r="C12435" t="s">
        <v>1548</v>
      </c>
      <c r="D12435" t="s">
        <v>719</v>
      </c>
      <c r="E12435" t="s">
        <v>1549</v>
      </c>
      <c r="F12435" t="str">
        <f t="shared" si="194"/>
        <v>Centrifuges; Floor; Low-Speed; NonrefrigeratedThermo Fisher Scientific IncHeraeus Multifuge X3F</v>
      </c>
      <c r="G12435">
        <v>1</v>
      </c>
      <c r="H12435">
        <v>1</v>
      </c>
    </row>
    <row r="12436" spans="1:8" x14ac:dyDescent="0.45">
      <c r="A12436" t="s">
        <v>36551</v>
      </c>
      <c r="B12436" t="s">
        <v>24114</v>
      </c>
      <c r="C12436" t="s">
        <v>10900</v>
      </c>
      <c r="D12436" t="s">
        <v>163</v>
      </c>
      <c r="E12436" t="s">
        <v>10965</v>
      </c>
      <c r="F12436" t="str">
        <f t="shared" si="194"/>
        <v>LAB; CentrifugeThermo Fisher ScientificHERAEUS PICO</v>
      </c>
      <c r="G12436">
        <v>2</v>
      </c>
      <c r="H12436">
        <v>2</v>
      </c>
    </row>
    <row r="12437" spans="1:8" x14ac:dyDescent="0.45">
      <c r="A12437" t="s">
        <v>36552</v>
      </c>
      <c r="B12437" t="s">
        <v>24105</v>
      </c>
      <c r="C12437" t="s">
        <v>1437</v>
      </c>
      <c r="D12437" t="s">
        <v>163</v>
      </c>
      <c r="E12437" t="s">
        <v>1485</v>
      </c>
      <c r="F12437" t="str">
        <f t="shared" si="194"/>
        <v>Centrifuge; General Purpose; CountertopThermo Fisher ScientificHeraeus Primo</v>
      </c>
      <c r="G12437">
        <v>1</v>
      </c>
      <c r="H12437">
        <v>1</v>
      </c>
    </row>
    <row r="12438" spans="1:8" x14ac:dyDescent="0.45">
      <c r="A12438" t="s">
        <v>36553</v>
      </c>
      <c r="B12438" t="s">
        <v>24105</v>
      </c>
      <c r="C12438" t="s">
        <v>1080</v>
      </c>
      <c r="D12438" t="s">
        <v>719</v>
      </c>
      <c r="E12438" t="s">
        <v>1081</v>
      </c>
      <c r="F12438" t="str">
        <f t="shared" si="194"/>
        <v>Cabinets; Biological Safety; Class IIIThermo Fisher Scientific IncHerasafe KS18</v>
      </c>
      <c r="G12438">
        <v>1</v>
      </c>
      <c r="H12438">
        <v>1</v>
      </c>
    </row>
    <row r="12439" spans="1:8" x14ac:dyDescent="0.45">
      <c r="A12439" t="s">
        <v>36554</v>
      </c>
      <c r="B12439" t="s">
        <v>24106</v>
      </c>
      <c r="C12439" t="s">
        <v>12994</v>
      </c>
      <c r="D12439" t="s">
        <v>11225</v>
      </c>
      <c r="E12439" t="s">
        <v>13004</v>
      </c>
      <c r="F12439" t="str">
        <f t="shared" si="194"/>
        <v>IncubatorThermo ScientificHeratherm</v>
      </c>
      <c r="G12439">
        <v>2</v>
      </c>
      <c r="H12439">
        <v>3</v>
      </c>
    </row>
    <row r="12440" spans="1:8" x14ac:dyDescent="0.45">
      <c r="A12440" t="s">
        <v>36555</v>
      </c>
      <c r="B12440" t="s">
        <v>24105</v>
      </c>
      <c r="C12440" t="s">
        <v>3931</v>
      </c>
      <c r="D12440" t="s">
        <v>163</v>
      </c>
      <c r="E12440" t="s">
        <v>3943</v>
      </c>
      <c r="F12440" t="str">
        <f t="shared" si="194"/>
        <v>Incubator; Lab; General; CompactThermo Fisher ScientificHeratherm Advanced Protocol 178L (IMH 180)</v>
      </c>
      <c r="G12440">
        <v>1</v>
      </c>
      <c r="H12440">
        <v>1</v>
      </c>
    </row>
    <row r="12441" spans="1:8" x14ac:dyDescent="0.45">
      <c r="A12441" t="s">
        <v>36556</v>
      </c>
      <c r="B12441" t="s">
        <v>24114</v>
      </c>
      <c r="C12441" t="s">
        <v>11032</v>
      </c>
      <c r="D12441" t="s">
        <v>163</v>
      </c>
      <c r="E12441" t="s">
        <v>11044</v>
      </c>
      <c r="F12441" t="str">
        <f t="shared" si="194"/>
        <v>LAB; Incubator; OvenThermo Fisher ScientificHERATHERM IGS 180</v>
      </c>
      <c r="G12441">
        <v>3</v>
      </c>
      <c r="H12441">
        <v>2</v>
      </c>
    </row>
    <row r="12442" spans="1:8" x14ac:dyDescent="0.45">
      <c r="A12442" t="s">
        <v>36557</v>
      </c>
      <c r="B12442" t="s">
        <v>24114</v>
      </c>
      <c r="C12442" t="s">
        <v>11032</v>
      </c>
      <c r="D12442" t="s">
        <v>163</v>
      </c>
      <c r="E12442" t="s">
        <v>11045</v>
      </c>
      <c r="F12442" t="str">
        <f t="shared" si="194"/>
        <v>LAB; Incubator; OvenThermo Fisher ScientificHERATHERM IGS 750</v>
      </c>
      <c r="G12442">
        <v>1</v>
      </c>
      <c r="H12442">
        <v>2</v>
      </c>
    </row>
    <row r="12443" spans="1:8" x14ac:dyDescent="0.45">
      <c r="A12443" t="s">
        <v>36558</v>
      </c>
      <c r="B12443" t="s">
        <v>24106</v>
      </c>
      <c r="C12443" t="s">
        <v>12994</v>
      </c>
      <c r="D12443" t="s">
        <v>11225</v>
      </c>
      <c r="E12443" t="s">
        <v>13005</v>
      </c>
      <c r="F12443" t="str">
        <f t="shared" si="194"/>
        <v>IncubatorThermo ScientificHeratherm IGS180</v>
      </c>
      <c r="G12443">
        <v>1</v>
      </c>
      <c r="H12443">
        <v>3</v>
      </c>
    </row>
    <row r="12444" spans="1:8" x14ac:dyDescent="0.45">
      <c r="A12444" t="s">
        <v>36559</v>
      </c>
      <c r="B12444" t="s">
        <v>24105</v>
      </c>
      <c r="C12444" t="s">
        <v>3952</v>
      </c>
      <c r="D12444" t="s">
        <v>163</v>
      </c>
      <c r="E12444" t="s">
        <v>3970</v>
      </c>
      <c r="F12444" t="str">
        <f t="shared" si="194"/>
        <v>Incubators; LaboratoryThermo Fisher ScientificHeratherm IMC 18</v>
      </c>
      <c r="G12444">
        <v>1</v>
      </c>
      <c r="H12444">
        <v>1</v>
      </c>
    </row>
    <row r="12445" spans="1:8" x14ac:dyDescent="0.45">
      <c r="A12445" t="s">
        <v>36560</v>
      </c>
      <c r="B12445" t="s">
        <v>24115</v>
      </c>
      <c r="C12445" t="s">
        <v>17514</v>
      </c>
      <c r="D12445" t="s">
        <v>11225</v>
      </c>
      <c r="E12445" t="s">
        <v>17537</v>
      </c>
      <c r="F12445" t="str">
        <f t="shared" si="194"/>
        <v>Incubator, Small/LargeThermo ScientificHERATHERM IMC 18</v>
      </c>
      <c r="G12445">
        <v>3</v>
      </c>
      <c r="H12445">
        <v>4</v>
      </c>
    </row>
    <row r="12446" spans="1:8" x14ac:dyDescent="0.45">
      <c r="A12446" t="s">
        <v>36561</v>
      </c>
      <c r="B12446" t="s">
        <v>24115</v>
      </c>
      <c r="C12446" t="s">
        <v>17468</v>
      </c>
      <c r="D12446" t="s">
        <v>11225</v>
      </c>
      <c r="E12446" t="s">
        <v>17485</v>
      </c>
      <c r="F12446" t="str">
        <f t="shared" si="194"/>
        <v>Incubator, BiologicalThermo ScientificHeratherm IMC18</v>
      </c>
      <c r="G12446">
        <v>3</v>
      </c>
      <c r="H12446">
        <v>4</v>
      </c>
    </row>
    <row r="12447" spans="1:8" x14ac:dyDescent="0.45">
      <c r="A12447" t="s">
        <v>36562</v>
      </c>
      <c r="B12447" t="s">
        <v>24105</v>
      </c>
      <c r="C12447" t="s">
        <v>3952</v>
      </c>
      <c r="D12447" t="s">
        <v>163</v>
      </c>
      <c r="E12447" t="s">
        <v>3971</v>
      </c>
      <c r="F12447" t="str">
        <f t="shared" si="194"/>
        <v>Incubators; LaboratoryThermo Fisher ScientificHeratherm IMP180 Benchtop 178L</v>
      </c>
      <c r="G12447">
        <v>2</v>
      </c>
      <c r="H12447">
        <v>1</v>
      </c>
    </row>
    <row r="12448" spans="1:8" x14ac:dyDescent="0.45">
      <c r="A12448" t="s">
        <v>36563</v>
      </c>
      <c r="B12448" t="s">
        <v>24105</v>
      </c>
      <c r="C12448" t="s">
        <v>3931</v>
      </c>
      <c r="D12448" t="s">
        <v>163</v>
      </c>
      <c r="E12448" t="s">
        <v>3944</v>
      </c>
      <c r="F12448" t="str">
        <f t="shared" si="194"/>
        <v>Incubator; Lab; General; CompactThermo Fisher ScientificHERATHERM PELTIER IMP180 US</v>
      </c>
      <c r="G12448">
        <v>2</v>
      </c>
      <c r="H12448">
        <v>1</v>
      </c>
    </row>
    <row r="12449" spans="1:8" x14ac:dyDescent="0.45">
      <c r="A12449" t="s">
        <v>36564</v>
      </c>
      <c r="B12449" t="s">
        <v>24105</v>
      </c>
      <c r="C12449" t="s">
        <v>518</v>
      </c>
      <c r="D12449" t="s">
        <v>485</v>
      </c>
      <c r="E12449" t="s">
        <v>528</v>
      </c>
      <c r="F12449" t="str">
        <f t="shared" si="194"/>
        <v>Aspirators; SurgicalWells Johnson CoHercules</v>
      </c>
      <c r="G12449">
        <v>11</v>
      </c>
      <c r="H12449">
        <v>1</v>
      </c>
    </row>
    <row r="12450" spans="1:8" x14ac:dyDescent="0.45">
      <c r="A12450" t="s">
        <v>36565</v>
      </c>
      <c r="B12450" t="s">
        <v>24114</v>
      </c>
      <c r="C12450" t="s">
        <v>9834</v>
      </c>
      <c r="D12450" t="s">
        <v>9865</v>
      </c>
      <c r="E12450" t="s">
        <v>9866</v>
      </c>
      <c r="F12450" t="str">
        <f t="shared" si="194"/>
        <v>GN; Aspirator/Suction PumpWells Johnson Co.HERCULES</v>
      </c>
      <c r="G12450">
        <v>2</v>
      </c>
      <c r="H12450">
        <v>2</v>
      </c>
    </row>
    <row r="12451" spans="1:8" x14ac:dyDescent="0.45">
      <c r="A12451" t="s">
        <v>36566</v>
      </c>
      <c r="B12451" t="s">
        <v>24114</v>
      </c>
      <c r="C12451" t="s">
        <v>11876</v>
      </c>
      <c r="D12451" t="s">
        <v>10389</v>
      </c>
      <c r="E12451" t="s">
        <v>9866</v>
      </c>
      <c r="F12451" t="str">
        <f t="shared" si="194"/>
        <v>PROC; Surgical TableSkytron Corp.HERCULES</v>
      </c>
      <c r="G12451">
        <v>10</v>
      </c>
      <c r="H12451">
        <v>2</v>
      </c>
    </row>
    <row r="12452" spans="1:8" x14ac:dyDescent="0.45">
      <c r="A12452" t="s">
        <v>36567</v>
      </c>
      <c r="B12452" t="s">
        <v>24106</v>
      </c>
      <c r="C12452" t="s">
        <v>12289</v>
      </c>
      <c r="D12452" t="s">
        <v>12310</v>
      </c>
      <c r="E12452" t="s">
        <v>528</v>
      </c>
      <c r="F12452" t="str">
        <f t="shared" si="194"/>
        <v>AspiratorWells JohnsonHercules</v>
      </c>
      <c r="G12452">
        <v>1</v>
      </c>
      <c r="H12452">
        <v>3</v>
      </c>
    </row>
    <row r="12453" spans="1:8" x14ac:dyDescent="0.45">
      <c r="A12453" t="s">
        <v>36568</v>
      </c>
      <c r="B12453" t="s">
        <v>24115</v>
      </c>
      <c r="C12453" t="s">
        <v>14643</v>
      </c>
      <c r="D12453" t="s">
        <v>12310</v>
      </c>
      <c r="E12453" t="s">
        <v>528</v>
      </c>
      <c r="F12453" t="str">
        <f t="shared" si="194"/>
        <v>Aspirator (Suction Pump)Wells JohnsonHercules</v>
      </c>
      <c r="G12453">
        <v>3</v>
      </c>
      <c r="H12453">
        <v>4</v>
      </c>
    </row>
    <row r="12454" spans="1:8" x14ac:dyDescent="0.45">
      <c r="A12454" t="s">
        <v>36569</v>
      </c>
      <c r="B12454" t="s">
        <v>24115</v>
      </c>
      <c r="C12454" t="s">
        <v>14705</v>
      </c>
      <c r="D12454" t="s">
        <v>12310</v>
      </c>
      <c r="E12454" t="s">
        <v>528</v>
      </c>
      <c r="F12454" t="str">
        <f t="shared" si="194"/>
        <v>Aspirator (Suction Pump), --- Aspirator, SurgicalWells JohnsonHercules</v>
      </c>
      <c r="G12454">
        <v>4</v>
      </c>
      <c r="H12454">
        <v>4</v>
      </c>
    </row>
    <row r="12455" spans="1:8" x14ac:dyDescent="0.45">
      <c r="A12455" t="s">
        <v>36570</v>
      </c>
      <c r="B12455" t="s">
        <v>24115</v>
      </c>
      <c r="C12455" t="s">
        <v>22584</v>
      </c>
      <c r="D12455" t="s">
        <v>1046</v>
      </c>
      <c r="E12455" t="s">
        <v>22622</v>
      </c>
      <c r="F12455" t="str">
        <f t="shared" si="194"/>
        <v>Table, Surgical, ElectricSkytronHercules 6701</v>
      </c>
      <c r="G12455">
        <v>4</v>
      </c>
      <c r="H12455">
        <v>4</v>
      </c>
    </row>
    <row r="12456" spans="1:8" x14ac:dyDescent="0.45">
      <c r="A12456" t="s">
        <v>36571</v>
      </c>
      <c r="B12456" t="s">
        <v>24115</v>
      </c>
      <c r="C12456" t="s">
        <v>22584</v>
      </c>
      <c r="D12456" t="s">
        <v>1046</v>
      </c>
      <c r="E12456" t="s">
        <v>22623</v>
      </c>
      <c r="F12456" t="str">
        <f t="shared" si="194"/>
        <v>Table, Surgical, ElectricSkytronHercules 6701B</v>
      </c>
      <c r="G12456">
        <v>6</v>
      </c>
      <c r="H12456">
        <v>4</v>
      </c>
    </row>
    <row r="12457" spans="1:8" x14ac:dyDescent="0.45">
      <c r="A12457" t="s">
        <v>36572</v>
      </c>
      <c r="B12457" t="s">
        <v>24115</v>
      </c>
      <c r="C12457" t="s">
        <v>22584</v>
      </c>
      <c r="D12457" t="s">
        <v>1046</v>
      </c>
      <c r="E12457" t="s">
        <v>22624</v>
      </c>
      <c r="F12457" t="str">
        <f t="shared" si="194"/>
        <v>Table, Surgical, ElectricSkytronHERCULES 6702</v>
      </c>
      <c r="G12457">
        <v>5</v>
      </c>
      <c r="H12457">
        <v>4</v>
      </c>
    </row>
    <row r="12458" spans="1:8" x14ac:dyDescent="0.45">
      <c r="A12458" t="s">
        <v>36573</v>
      </c>
      <c r="B12458" t="s">
        <v>24105</v>
      </c>
      <c r="C12458" t="s">
        <v>6908</v>
      </c>
      <c r="D12458" t="s">
        <v>6909</v>
      </c>
      <c r="E12458" t="s">
        <v>6910</v>
      </c>
      <c r="F12458" t="str">
        <f t="shared" si="194"/>
        <v>RepositionerMorel CompanyHercules DFSA3N</v>
      </c>
      <c r="G12458">
        <v>32</v>
      </c>
      <c r="H12458">
        <v>1</v>
      </c>
    </row>
    <row r="12459" spans="1:8" x14ac:dyDescent="0.45">
      <c r="A12459" t="s">
        <v>36574</v>
      </c>
      <c r="B12459" t="s">
        <v>24115</v>
      </c>
      <c r="C12459" t="s">
        <v>15660</v>
      </c>
      <c r="D12459" t="s">
        <v>6417</v>
      </c>
      <c r="E12459" t="s">
        <v>15669</v>
      </c>
      <c r="F12459" t="str">
        <f t="shared" si="194"/>
        <v>Coagulator, Bi-PolarMedtronic IncHET</v>
      </c>
      <c r="G12459">
        <v>1</v>
      </c>
      <c r="H12459">
        <v>4</v>
      </c>
    </row>
    <row r="12460" spans="1:8" x14ac:dyDescent="0.45">
      <c r="A12460" t="s">
        <v>36575</v>
      </c>
      <c r="B12460" t="s">
        <v>24115</v>
      </c>
      <c r="C12460" t="s">
        <v>17468</v>
      </c>
      <c r="D12460" t="s">
        <v>12502</v>
      </c>
      <c r="E12460" t="s">
        <v>17478</v>
      </c>
      <c r="F12460" t="str">
        <f t="shared" si="194"/>
        <v>Incubator, BiologicalHettichHettCube 200 62000-01</v>
      </c>
      <c r="G12460">
        <v>2</v>
      </c>
      <c r="H12460">
        <v>4</v>
      </c>
    </row>
    <row r="12461" spans="1:8" x14ac:dyDescent="0.45">
      <c r="A12461" t="s">
        <v>36576</v>
      </c>
      <c r="B12461" t="s">
        <v>24115</v>
      </c>
      <c r="C12461" t="s">
        <v>17468</v>
      </c>
      <c r="D12461" t="s">
        <v>12502</v>
      </c>
      <c r="E12461" t="s">
        <v>17479</v>
      </c>
      <c r="F12461" t="str">
        <f t="shared" si="194"/>
        <v>Incubator, BiologicalHettichHettCube 400 64000-01</v>
      </c>
      <c r="G12461">
        <v>4</v>
      </c>
      <c r="H12461">
        <v>4</v>
      </c>
    </row>
    <row r="12462" spans="1:8" x14ac:dyDescent="0.45">
      <c r="A12462" t="s">
        <v>36577</v>
      </c>
      <c r="B12462" t="s">
        <v>24114</v>
      </c>
      <c r="C12462" t="s">
        <v>10900</v>
      </c>
      <c r="D12462" t="s">
        <v>2187</v>
      </c>
      <c r="E12462" t="s">
        <v>10954</v>
      </c>
      <c r="F12462" t="str">
        <f t="shared" si="194"/>
        <v>LAB; CentrifugeSiemens HealthineersHETTICH ZENTRIFUGE</v>
      </c>
      <c r="G12462">
        <v>2</v>
      </c>
      <c r="H12462">
        <v>2</v>
      </c>
    </row>
    <row r="12463" spans="1:8" x14ac:dyDescent="0.45">
      <c r="A12463" t="s">
        <v>36578</v>
      </c>
      <c r="B12463" t="s">
        <v>24115</v>
      </c>
      <c r="C12463" t="s">
        <v>17708</v>
      </c>
      <c r="D12463" t="s">
        <v>1333</v>
      </c>
      <c r="E12463" t="s">
        <v>17770</v>
      </c>
      <c r="F12463" t="str">
        <f t="shared" si="194"/>
        <v>Lamp, ExamSTERIS CorpHexaLux</v>
      </c>
      <c r="G12463">
        <v>4</v>
      </c>
      <c r="H12463">
        <v>4</v>
      </c>
    </row>
    <row r="12464" spans="1:8" x14ac:dyDescent="0.45">
      <c r="A12464" t="s">
        <v>36579</v>
      </c>
      <c r="B12464" t="s">
        <v>24115</v>
      </c>
      <c r="C12464" t="s">
        <v>15494</v>
      </c>
      <c r="D12464" t="s">
        <v>15229</v>
      </c>
      <c r="E12464" t="s">
        <v>15498</v>
      </c>
      <c r="F12464" t="str">
        <f t="shared" si="194"/>
        <v>Charger, BatteryAccuVein LLCHF470</v>
      </c>
      <c r="G12464">
        <v>1</v>
      </c>
      <c r="H12464">
        <v>4</v>
      </c>
    </row>
    <row r="12465" spans="1:8" x14ac:dyDescent="0.45">
      <c r="A12465" t="s">
        <v>36580</v>
      </c>
      <c r="B12465" t="s">
        <v>24115</v>
      </c>
      <c r="C12465" t="s">
        <v>23661</v>
      </c>
      <c r="D12465" t="s">
        <v>15229</v>
      </c>
      <c r="E12465" t="s">
        <v>15498</v>
      </c>
      <c r="F12465" t="str">
        <f t="shared" si="194"/>
        <v>Vein ViewerAccuVein LLCHF470</v>
      </c>
      <c r="G12465">
        <v>3</v>
      </c>
      <c r="H12465">
        <v>4</v>
      </c>
    </row>
    <row r="12466" spans="1:8" x14ac:dyDescent="0.45">
      <c r="A12466" t="s">
        <v>36581</v>
      </c>
      <c r="B12466" t="s">
        <v>24115</v>
      </c>
      <c r="C12466" t="s">
        <v>15228</v>
      </c>
      <c r="D12466" t="s">
        <v>15229</v>
      </c>
      <c r="E12466" t="s">
        <v>15230</v>
      </c>
      <c r="F12466" t="str">
        <f t="shared" si="194"/>
        <v>Cart, EquipmentAccuVein LLCHF580</v>
      </c>
      <c r="G12466">
        <v>1</v>
      </c>
      <c r="H12466">
        <v>4</v>
      </c>
    </row>
    <row r="12467" spans="1:8" x14ac:dyDescent="0.45">
      <c r="A12467" t="s">
        <v>36582</v>
      </c>
      <c r="B12467" t="s">
        <v>24105</v>
      </c>
      <c r="C12467" t="s">
        <v>5690</v>
      </c>
      <c r="D12467" t="s">
        <v>1181</v>
      </c>
      <c r="E12467" t="s">
        <v>5691</v>
      </c>
      <c r="F12467" t="str">
        <f t="shared" si="194"/>
        <v>Ophthalmic Perimeters; AutomatedCarl Zeiss Meditec IncHFA 750i II</v>
      </c>
      <c r="G12467">
        <v>2</v>
      </c>
      <c r="H12467">
        <v>1</v>
      </c>
    </row>
    <row r="12468" spans="1:8" x14ac:dyDescent="0.45">
      <c r="A12468" t="s">
        <v>36583</v>
      </c>
      <c r="B12468" t="s">
        <v>24105</v>
      </c>
      <c r="C12468" t="s">
        <v>5690</v>
      </c>
      <c r="D12468" t="s">
        <v>1181</v>
      </c>
      <c r="E12468" t="s">
        <v>5692</v>
      </c>
      <c r="F12468" t="str">
        <f t="shared" si="194"/>
        <v>Ophthalmic Perimeters; AutomatedCarl Zeiss Meditec IncHFA3 860</v>
      </c>
      <c r="G12468">
        <v>3</v>
      </c>
      <c r="H12468">
        <v>1</v>
      </c>
    </row>
    <row r="12469" spans="1:8" x14ac:dyDescent="0.45">
      <c r="A12469" t="s">
        <v>36584</v>
      </c>
      <c r="B12469" t="s">
        <v>24115</v>
      </c>
      <c r="C12469" t="s">
        <v>23087</v>
      </c>
      <c r="D12469" t="s">
        <v>14157</v>
      </c>
      <c r="E12469" t="s">
        <v>23272</v>
      </c>
      <c r="F12469" t="str">
        <f t="shared" si="194"/>
        <v>Transducer, UltrasoundSonoSiteHFL 50</v>
      </c>
      <c r="G12469">
        <v>1</v>
      </c>
      <c r="H12469">
        <v>4</v>
      </c>
    </row>
    <row r="12470" spans="1:8" x14ac:dyDescent="0.45">
      <c r="A12470" t="s">
        <v>36585</v>
      </c>
      <c r="B12470" t="s">
        <v>24115</v>
      </c>
      <c r="C12470" t="s">
        <v>23087</v>
      </c>
      <c r="D12470" t="s">
        <v>14157</v>
      </c>
      <c r="E12470" t="s">
        <v>23273</v>
      </c>
      <c r="F12470" t="str">
        <f t="shared" si="194"/>
        <v>Transducer, UltrasoundSonoSiteHFL38</v>
      </c>
      <c r="G12470">
        <v>1</v>
      </c>
      <c r="H12470">
        <v>4</v>
      </c>
    </row>
    <row r="12471" spans="1:8" x14ac:dyDescent="0.45">
      <c r="A12471" t="s">
        <v>36586</v>
      </c>
      <c r="B12471" t="s">
        <v>24115</v>
      </c>
      <c r="C12471" t="s">
        <v>23087</v>
      </c>
      <c r="D12471" t="s">
        <v>14157</v>
      </c>
      <c r="E12471" t="s">
        <v>23274</v>
      </c>
      <c r="F12471" t="str">
        <f t="shared" si="194"/>
        <v>Transducer, UltrasoundSonoSiteHFL38X 13-6</v>
      </c>
      <c r="G12471">
        <v>46</v>
      </c>
      <c r="H12471">
        <v>4</v>
      </c>
    </row>
    <row r="12472" spans="1:8" x14ac:dyDescent="0.45">
      <c r="A12472" t="s">
        <v>36587</v>
      </c>
      <c r="B12472" t="s">
        <v>24115</v>
      </c>
      <c r="C12472" t="s">
        <v>23087</v>
      </c>
      <c r="D12472" t="s">
        <v>14157</v>
      </c>
      <c r="E12472" t="s">
        <v>23275</v>
      </c>
      <c r="F12472" t="str">
        <f t="shared" si="194"/>
        <v>Transducer, UltrasoundSonoSiteHFL38xi</v>
      </c>
      <c r="G12472">
        <v>4</v>
      </c>
      <c r="H12472">
        <v>4</v>
      </c>
    </row>
    <row r="12473" spans="1:8" x14ac:dyDescent="0.45">
      <c r="A12473" t="s">
        <v>36588</v>
      </c>
      <c r="B12473" t="s">
        <v>24115</v>
      </c>
      <c r="C12473" t="s">
        <v>23087</v>
      </c>
      <c r="D12473" t="s">
        <v>14157</v>
      </c>
      <c r="E12473" t="s">
        <v>23276</v>
      </c>
      <c r="F12473" t="str">
        <f t="shared" si="194"/>
        <v>Transducer, UltrasoundSonoSiteHFL38xp</v>
      </c>
      <c r="G12473">
        <v>13</v>
      </c>
      <c r="H12473">
        <v>4</v>
      </c>
    </row>
    <row r="12474" spans="1:8" x14ac:dyDescent="0.45">
      <c r="A12474" t="s">
        <v>36589</v>
      </c>
      <c r="B12474" t="s">
        <v>24105</v>
      </c>
      <c r="C12474" t="s">
        <v>8405</v>
      </c>
      <c r="D12474" t="s">
        <v>3914</v>
      </c>
      <c r="E12474" t="s">
        <v>8415</v>
      </c>
      <c r="F12474" t="str">
        <f t="shared" si="194"/>
        <v>Transducers; UltrasonicFUJIFILM SonoSite IncHFL50x</v>
      </c>
      <c r="G12474">
        <v>1</v>
      </c>
      <c r="H12474">
        <v>1</v>
      </c>
    </row>
    <row r="12475" spans="1:8" x14ac:dyDescent="0.45">
      <c r="A12475" t="s">
        <v>36590</v>
      </c>
      <c r="B12475" t="s">
        <v>24115</v>
      </c>
      <c r="C12475" t="s">
        <v>23087</v>
      </c>
      <c r="D12475" t="s">
        <v>14109</v>
      </c>
      <c r="E12475" t="s">
        <v>23117</v>
      </c>
      <c r="F12475" t="str">
        <f t="shared" si="194"/>
        <v>Transducer, UltrasoundFUJIFILM SonoSiteHFL50X</v>
      </c>
      <c r="G12475">
        <v>3</v>
      </c>
      <c r="H12475">
        <v>4</v>
      </c>
    </row>
    <row r="12476" spans="1:8" x14ac:dyDescent="0.45">
      <c r="A12476" t="s">
        <v>36591</v>
      </c>
      <c r="B12476" t="s">
        <v>24115</v>
      </c>
      <c r="C12476" t="s">
        <v>23087</v>
      </c>
      <c r="D12476" t="s">
        <v>14157</v>
      </c>
      <c r="E12476" t="s">
        <v>23277</v>
      </c>
      <c r="F12476" t="str">
        <f t="shared" si="194"/>
        <v>Transducer, UltrasoundSonoSiteHFL50X/15-6 MHZ</v>
      </c>
      <c r="G12476">
        <v>14</v>
      </c>
      <c r="H12476">
        <v>4</v>
      </c>
    </row>
    <row r="12477" spans="1:8" x14ac:dyDescent="0.45">
      <c r="A12477" t="s">
        <v>36592</v>
      </c>
      <c r="B12477" t="s">
        <v>24105</v>
      </c>
      <c r="C12477" t="s">
        <v>8405</v>
      </c>
      <c r="D12477" t="s">
        <v>3914</v>
      </c>
      <c r="E12477" t="s">
        <v>8416</v>
      </c>
      <c r="F12477" t="str">
        <f t="shared" si="194"/>
        <v>Transducers; UltrasonicFUJIFILM SonoSite IncHFL50xp</v>
      </c>
      <c r="G12477">
        <v>1</v>
      </c>
      <c r="H12477">
        <v>1</v>
      </c>
    </row>
    <row r="12478" spans="1:8" x14ac:dyDescent="0.45">
      <c r="A12478" t="s">
        <v>36593</v>
      </c>
      <c r="B12478" t="s">
        <v>24115</v>
      </c>
      <c r="C12478" t="s">
        <v>23087</v>
      </c>
      <c r="D12478" t="s">
        <v>14157</v>
      </c>
      <c r="E12478" t="s">
        <v>23278</v>
      </c>
      <c r="F12478" t="str">
        <f t="shared" si="194"/>
        <v>Transducer, UltrasoundSonoSiteHFL50xp/15-6 MHz</v>
      </c>
      <c r="G12478">
        <v>4</v>
      </c>
      <c r="H12478">
        <v>4</v>
      </c>
    </row>
    <row r="12479" spans="1:8" x14ac:dyDescent="0.45">
      <c r="A12479" t="s">
        <v>36594</v>
      </c>
      <c r="B12479" t="s">
        <v>24105</v>
      </c>
      <c r="C12479" t="s">
        <v>8702</v>
      </c>
      <c r="D12479" t="s">
        <v>5667</v>
      </c>
      <c r="E12479" t="s">
        <v>8703</v>
      </c>
      <c r="F12479" t="str">
        <f t="shared" si="194"/>
        <v>Ventilator; Adult / PediatricCAREFUSHFOV</v>
      </c>
      <c r="G12479">
        <v>3</v>
      </c>
      <c r="H12479">
        <v>1</v>
      </c>
    </row>
    <row r="12480" spans="1:8" x14ac:dyDescent="0.45">
      <c r="A12480" t="s">
        <v>36595</v>
      </c>
      <c r="B12480" t="s">
        <v>24105</v>
      </c>
      <c r="C12480" t="s">
        <v>6524</v>
      </c>
      <c r="D12480" t="s">
        <v>34</v>
      </c>
      <c r="E12480" t="s">
        <v>6528</v>
      </c>
      <c r="F12480" t="str">
        <f t="shared" si="194"/>
        <v>RADIOGRAPHICSYSTEMSDHOLOGICHFQ 12050D</v>
      </c>
      <c r="G12480">
        <v>1</v>
      </c>
      <c r="H12480">
        <v>1</v>
      </c>
    </row>
    <row r="12481" spans="1:8" x14ac:dyDescent="0.45">
      <c r="A12481" t="s">
        <v>36596</v>
      </c>
      <c r="B12481" t="s">
        <v>24114</v>
      </c>
      <c r="C12481" t="s">
        <v>10418</v>
      </c>
      <c r="D12481" t="s">
        <v>10425</v>
      </c>
      <c r="E12481" t="s">
        <v>10427</v>
      </c>
      <c r="F12481" t="str">
        <f t="shared" si="194"/>
        <v>IMAG; Analog X-rayBennett X-Ray Corp.HFQ-3000P</v>
      </c>
      <c r="G12481">
        <v>1</v>
      </c>
      <c r="H12481">
        <v>2</v>
      </c>
    </row>
    <row r="12482" spans="1:8" x14ac:dyDescent="0.45">
      <c r="A12482" t="s">
        <v>36597</v>
      </c>
      <c r="B12482" t="s">
        <v>24106</v>
      </c>
      <c r="C12482" t="s">
        <v>14296</v>
      </c>
      <c r="D12482" t="s">
        <v>14297</v>
      </c>
      <c r="E12482" t="s">
        <v>14298</v>
      </c>
      <c r="F12482" t="str">
        <f t="shared" ref="F12482:F12545" si="195">C12482&amp;D12482&amp;E12482</f>
        <v>X-Ray UnitBennett X-RayHFQ-4500</v>
      </c>
      <c r="G12482">
        <v>1</v>
      </c>
      <c r="H12482">
        <v>3</v>
      </c>
    </row>
    <row r="12483" spans="1:8" x14ac:dyDescent="0.45">
      <c r="A12483" t="s">
        <v>36598</v>
      </c>
      <c r="B12483" t="s">
        <v>24115</v>
      </c>
      <c r="C12483" t="s">
        <v>22256</v>
      </c>
      <c r="D12483" t="s">
        <v>22278</v>
      </c>
      <c r="E12483" t="s">
        <v>22279</v>
      </c>
      <c r="F12483" t="str">
        <f t="shared" si="195"/>
        <v>System, Exerciser, Multi-WeightPowerliftHFR-9</v>
      </c>
      <c r="G12483">
        <v>1</v>
      </c>
      <c r="H12483">
        <v>4</v>
      </c>
    </row>
    <row r="12484" spans="1:8" x14ac:dyDescent="0.45">
      <c r="A12484" t="s">
        <v>36599</v>
      </c>
      <c r="B12484" t="s">
        <v>24115</v>
      </c>
      <c r="C12484" t="s">
        <v>16955</v>
      </c>
      <c r="D12484" t="s">
        <v>14909</v>
      </c>
      <c r="E12484" t="s">
        <v>17084</v>
      </c>
      <c r="F12484" t="str">
        <f t="shared" si="195"/>
        <v>Freezer, LaboratoryThermo Fisher SciHFU400TA</v>
      </c>
      <c r="G12484">
        <v>1</v>
      </c>
      <c r="H12484">
        <v>4</v>
      </c>
    </row>
    <row r="12485" spans="1:8" x14ac:dyDescent="0.45">
      <c r="A12485" t="s">
        <v>36600</v>
      </c>
      <c r="B12485" t="s">
        <v>24115</v>
      </c>
      <c r="C12485" t="s">
        <v>14873</v>
      </c>
      <c r="D12485" t="s">
        <v>14875</v>
      </c>
      <c r="E12485" t="s">
        <v>14876</v>
      </c>
      <c r="F12485" t="str">
        <f t="shared" si="195"/>
        <v>Bath, TissueTriangle Biomedical SciH-FWS</v>
      </c>
      <c r="G12485">
        <v>3</v>
      </c>
      <c r="H12485">
        <v>4</v>
      </c>
    </row>
    <row r="12486" spans="1:8" x14ac:dyDescent="0.45">
      <c r="A12486" t="s">
        <v>36601</v>
      </c>
      <c r="B12486" t="s">
        <v>24115</v>
      </c>
      <c r="C12486" t="s">
        <v>23019</v>
      </c>
      <c r="D12486" t="s">
        <v>23025</v>
      </c>
      <c r="E12486" t="s">
        <v>23026</v>
      </c>
      <c r="F12486" t="str">
        <f t="shared" si="195"/>
        <v>Thermometer, InfraredHUNAN HONGGAO ELECTRONIC TECHNOLOGY CO., LTD.HG03</v>
      </c>
      <c r="G12486">
        <v>9</v>
      </c>
      <c r="H12486">
        <v>4</v>
      </c>
    </row>
    <row r="12487" spans="1:8" x14ac:dyDescent="0.45">
      <c r="A12487" t="s">
        <v>36602</v>
      </c>
      <c r="B12487" t="s">
        <v>24115</v>
      </c>
      <c r="C12487" t="s">
        <v>21069</v>
      </c>
      <c r="D12487" t="s">
        <v>16972</v>
      </c>
      <c r="E12487" t="s">
        <v>21107</v>
      </c>
      <c r="F12487" t="str">
        <f t="shared" si="195"/>
        <v>Refrigerator, LaboratoryCardinal Health Medical Products &amp; Services GroupHH45PA-GAEE-CA</v>
      </c>
      <c r="G12487">
        <v>1</v>
      </c>
      <c r="H12487">
        <v>4</v>
      </c>
    </row>
    <row r="12488" spans="1:8" x14ac:dyDescent="0.45">
      <c r="A12488" t="s">
        <v>36603</v>
      </c>
      <c r="B12488" t="s">
        <v>24114</v>
      </c>
      <c r="C12488" t="s">
        <v>9524</v>
      </c>
      <c r="D12488" t="s">
        <v>9682</v>
      </c>
      <c r="E12488" t="s">
        <v>9684</v>
      </c>
      <c r="F12488" t="str">
        <f t="shared" si="195"/>
        <v>BIO; Test EquipmentOmega EngineeringHH81A</v>
      </c>
      <c r="G12488">
        <v>1</v>
      </c>
      <c r="H12488">
        <v>2</v>
      </c>
    </row>
    <row r="12489" spans="1:8" x14ac:dyDescent="0.45">
      <c r="A12489" t="s">
        <v>36604</v>
      </c>
      <c r="B12489" t="s">
        <v>24115</v>
      </c>
      <c r="C12489" t="s">
        <v>14877</v>
      </c>
      <c r="D12489" t="s">
        <v>14859</v>
      </c>
      <c r="E12489" t="s">
        <v>14901</v>
      </c>
      <c r="F12489" t="str">
        <f t="shared" si="195"/>
        <v>Bath, WaterPatterson MedicalHH-US-A</v>
      </c>
      <c r="G12489">
        <v>1</v>
      </c>
      <c r="H12489">
        <v>4</v>
      </c>
    </row>
    <row r="12490" spans="1:8" x14ac:dyDescent="0.45">
      <c r="A12490" t="s">
        <v>36605</v>
      </c>
      <c r="B12490" t="s">
        <v>24115</v>
      </c>
      <c r="C12490" t="s">
        <v>14851</v>
      </c>
      <c r="D12490" t="s">
        <v>14859</v>
      </c>
      <c r="E12490" t="s">
        <v>14860</v>
      </c>
      <c r="F12490" t="str">
        <f t="shared" si="195"/>
        <v>Bath, ParaffinPatterson MedicalHH-US-A ROLYAN SPLINT PAN</v>
      </c>
      <c r="G12490">
        <v>2</v>
      </c>
      <c r="H12490">
        <v>4</v>
      </c>
    </row>
    <row r="12491" spans="1:8" x14ac:dyDescent="0.45">
      <c r="A12491" t="s">
        <v>36606</v>
      </c>
      <c r="B12491" t="s">
        <v>24115</v>
      </c>
      <c r="C12491" t="s">
        <v>23470</v>
      </c>
      <c r="D12491" t="s">
        <v>23539</v>
      </c>
      <c r="E12491" t="s">
        <v>23540</v>
      </c>
      <c r="F12491" t="str">
        <f t="shared" si="195"/>
        <v>Ultrasound, DiagnosticHitachi Medical Systems America, Inc.HI VISION 900</v>
      </c>
      <c r="G12491">
        <v>1</v>
      </c>
      <c r="H12491">
        <v>4</v>
      </c>
    </row>
    <row r="12492" spans="1:8" x14ac:dyDescent="0.45">
      <c r="A12492" t="s">
        <v>36607</v>
      </c>
      <c r="B12492" t="s">
        <v>24115</v>
      </c>
      <c r="C12492" t="s">
        <v>23470</v>
      </c>
      <c r="D12492" t="s">
        <v>23539</v>
      </c>
      <c r="E12492" t="s">
        <v>23541</v>
      </c>
      <c r="F12492" t="str">
        <f t="shared" si="195"/>
        <v>Ultrasound, DiagnosticHitachi Medical Systems America, Inc.HI VISION PREIRUS</v>
      </c>
      <c r="G12492">
        <v>1</v>
      </c>
      <c r="H12492">
        <v>4</v>
      </c>
    </row>
    <row r="12493" spans="1:8" x14ac:dyDescent="0.45">
      <c r="A12493" t="s">
        <v>36608</v>
      </c>
      <c r="B12493" t="s">
        <v>24115</v>
      </c>
      <c r="C12493" t="s">
        <v>15228</v>
      </c>
      <c r="D12493" t="s">
        <v>15245</v>
      </c>
      <c r="E12493" t="s">
        <v>15246</v>
      </c>
      <c r="F12493" t="str">
        <f t="shared" si="195"/>
        <v>Cart, EquipmentHowardHi-Core</v>
      </c>
      <c r="G12493">
        <v>1</v>
      </c>
      <c r="H12493">
        <v>4</v>
      </c>
    </row>
    <row r="12494" spans="1:8" x14ac:dyDescent="0.45">
      <c r="A12494" t="s">
        <v>36609</v>
      </c>
      <c r="B12494" t="s">
        <v>24105</v>
      </c>
      <c r="C12494" t="s">
        <v>3813</v>
      </c>
      <c r="D12494" t="s">
        <v>2445</v>
      </c>
      <c r="E12494" t="s">
        <v>3821</v>
      </c>
      <c r="F12494" t="str">
        <f t="shared" si="195"/>
        <v>Ice Machine; Dispenser; Cube; CountertopScotsman Ice SystemsHID525A</v>
      </c>
      <c r="G12494">
        <v>3</v>
      </c>
      <c r="H12494">
        <v>1</v>
      </c>
    </row>
    <row r="12495" spans="1:8" x14ac:dyDescent="0.45">
      <c r="A12495" t="s">
        <v>36610</v>
      </c>
      <c r="B12495" t="s">
        <v>24105</v>
      </c>
      <c r="C12495" t="s">
        <v>3622</v>
      </c>
      <c r="D12495" t="s">
        <v>3623</v>
      </c>
      <c r="E12495" t="s">
        <v>3624</v>
      </c>
      <c r="F12495" t="str">
        <f t="shared" si="195"/>
        <v>Headlight; FiberopticBFW; IncHigh Beam TriLens Sport (10' Cable)</v>
      </c>
      <c r="G12495">
        <v>2</v>
      </c>
      <c r="H12495">
        <v>1</v>
      </c>
    </row>
    <row r="12496" spans="1:8" x14ac:dyDescent="0.45">
      <c r="A12496" t="s">
        <v>36611</v>
      </c>
      <c r="B12496" t="s">
        <v>24115</v>
      </c>
      <c r="C12496" t="s">
        <v>17584</v>
      </c>
      <c r="D12496" t="s">
        <v>12361</v>
      </c>
      <c r="E12496" t="s">
        <v>17611</v>
      </c>
      <c r="F12496" t="str">
        <f t="shared" si="195"/>
        <v>Insufflator, Carbon DioxideStryker CorporationHIGH FLOW</v>
      </c>
      <c r="G12496">
        <v>2</v>
      </c>
      <c r="H12496">
        <v>4</v>
      </c>
    </row>
    <row r="12497" spans="1:8" x14ac:dyDescent="0.45">
      <c r="A12497" t="s">
        <v>36612</v>
      </c>
      <c r="B12497" t="s">
        <v>24105</v>
      </c>
      <c r="C12497" t="s">
        <v>1999</v>
      </c>
      <c r="D12497" t="s">
        <v>389</v>
      </c>
      <c r="E12497" t="s">
        <v>2010</v>
      </c>
      <c r="F12497" t="str">
        <f t="shared" si="195"/>
        <v>Compressed Gas Proportioners; Oxygen-AirVyaire Medical IncHigh Flow MicroBlender</v>
      </c>
      <c r="G12497">
        <v>48</v>
      </c>
      <c r="H12497">
        <v>1</v>
      </c>
    </row>
    <row r="12498" spans="1:8" x14ac:dyDescent="0.45">
      <c r="A12498" t="s">
        <v>36613</v>
      </c>
      <c r="B12498" t="s">
        <v>24105</v>
      </c>
      <c r="C12498" t="s">
        <v>6901</v>
      </c>
      <c r="D12498" t="s">
        <v>498</v>
      </c>
      <c r="E12498" t="s">
        <v>6903</v>
      </c>
      <c r="F12498" t="str">
        <f t="shared" si="195"/>
        <v>Regulators; Suction; SurgicalOhio Medical CorpHigh Surgical/Free-Flow Vacuum Regulator</v>
      </c>
      <c r="G12498">
        <v>116</v>
      </c>
      <c r="H12498">
        <v>1</v>
      </c>
    </row>
    <row r="12499" spans="1:8" x14ac:dyDescent="0.45">
      <c r="A12499" t="s">
        <v>36614</v>
      </c>
      <c r="B12499" t="s">
        <v>24114</v>
      </c>
      <c r="C12499" t="s">
        <v>10255</v>
      </c>
      <c r="D12499" t="s">
        <v>9427</v>
      </c>
      <c r="E12499" t="s">
        <v>10290</v>
      </c>
      <c r="F12499" t="str">
        <f t="shared" si="195"/>
        <v>GN; Table; Exam/TreatmentMidland Manufacturing Co.High/Low Mat Table</v>
      </c>
      <c r="G12499">
        <v>1</v>
      </c>
      <c r="H12499">
        <v>2</v>
      </c>
    </row>
    <row r="12500" spans="1:8" x14ac:dyDescent="0.45">
      <c r="A12500" t="s">
        <v>36615</v>
      </c>
      <c r="B12500" t="s">
        <v>24105</v>
      </c>
      <c r="C12500" t="s">
        <v>2184</v>
      </c>
      <c r="D12500" t="s">
        <v>2187</v>
      </c>
      <c r="E12500" t="s">
        <v>2188</v>
      </c>
      <c r="F12500" t="str">
        <f t="shared" si="195"/>
        <v>CT Scanner; Multi-Slice; 64-320 SliceSiemens HealthineersHigh-End Computing (204x48) w/ Turbo Suite Elite upgrade</v>
      </c>
      <c r="G12500">
        <v>1</v>
      </c>
      <c r="H12500">
        <v>1</v>
      </c>
    </row>
    <row r="12501" spans="1:8" x14ac:dyDescent="0.45">
      <c r="A12501" t="s">
        <v>36616</v>
      </c>
      <c r="B12501" t="s">
        <v>24105</v>
      </c>
      <c r="C12501" t="s">
        <v>7513</v>
      </c>
      <c r="D12501" t="s">
        <v>2187</v>
      </c>
      <c r="E12501" t="s">
        <v>2188</v>
      </c>
      <c r="F12501" t="str">
        <f t="shared" si="195"/>
        <v>Software; Operating System/UpgradeSiemens HealthineersHigh-End Computing (204x48) w/ Turbo Suite Elite upgrade</v>
      </c>
      <c r="G12501">
        <v>1</v>
      </c>
      <c r="H12501">
        <v>1</v>
      </c>
    </row>
    <row r="12502" spans="1:8" x14ac:dyDescent="0.45">
      <c r="A12502" t="s">
        <v>36617</v>
      </c>
      <c r="B12502" t="s">
        <v>24114</v>
      </c>
      <c r="C12502" t="s">
        <v>9339</v>
      </c>
      <c r="D12502" t="s">
        <v>9346</v>
      </c>
      <c r="E12502" t="s">
        <v>9348</v>
      </c>
      <c r="F12502" t="str">
        <f t="shared" si="195"/>
        <v>ANC; Hydraulic ChairHill LaboratoriesHILL ADJUSTABLE</v>
      </c>
      <c r="G12502">
        <v>9</v>
      </c>
      <c r="H12502">
        <v>2</v>
      </c>
    </row>
    <row r="12503" spans="1:8" x14ac:dyDescent="0.45">
      <c r="A12503" t="s">
        <v>36618</v>
      </c>
      <c r="B12503" t="s">
        <v>24115</v>
      </c>
      <c r="C12503" t="s">
        <v>22417</v>
      </c>
      <c r="D12503" t="s">
        <v>8128</v>
      </c>
      <c r="E12503" t="s">
        <v>22487</v>
      </c>
      <c r="F12503" t="str">
        <f t="shared" si="195"/>
        <v>Table, ExamHill Laboratories CoHill Adjustable</v>
      </c>
      <c r="G12503">
        <v>2</v>
      </c>
      <c r="H12503">
        <v>4</v>
      </c>
    </row>
    <row r="12504" spans="1:8" x14ac:dyDescent="0.45">
      <c r="A12504" t="s">
        <v>36619</v>
      </c>
      <c r="B12504" t="s">
        <v>24115</v>
      </c>
      <c r="C12504" t="s">
        <v>22417</v>
      </c>
      <c r="D12504" t="s">
        <v>22488</v>
      </c>
      <c r="E12504" t="s">
        <v>22487</v>
      </c>
      <c r="F12504" t="str">
        <f t="shared" si="195"/>
        <v>Table, ExamHill Laboratories CompanyHill Adjustable</v>
      </c>
      <c r="G12504">
        <v>17</v>
      </c>
      <c r="H12504">
        <v>4</v>
      </c>
    </row>
    <row r="12505" spans="1:8" x14ac:dyDescent="0.45">
      <c r="A12505" t="s">
        <v>36620</v>
      </c>
      <c r="B12505" t="s">
        <v>24115</v>
      </c>
      <c r="C12505" t="s">
        <v>22417</v>
      </c>
      <c r="D12505" t="s">
        <v>14847</v>
      </c>
      <c r="E12505" t="s">
        <v>22511</v>
      </c>
      <c r="F12505" t="str">
        <f t="shared" si="195"/>
        <v>Table, ExamMidlandHi-Lo</v>
      </c>
      <c r="G12505">
        <v>1</v>
      </c>
      <c r="H12505">
        <v>4</v>
      </c>
    </row>
    <row r="12506" spans="1:8" x14ac:dyDescent="0.45">
      <c r="A12506" t="s">
        <v>36621</v>
      </c>
      <c r="B12506" t="s">
        <v>24115</v>
      </c>
      <c r="C12506" t="s">
        <v>14996</v>
      </c>
      <c r="D12506" t="s">
        <v>9422</v>
      </c>
      <c r="E12506" t="s">
        <v>14999</v>
      </c>
      <c r="F12506" t="str">
        <f t="shared" si="195"/>
        <v>Bed, Patient Rotation, PoweredMagneticHI-LO BED</v>
      </c>
      <c r="G12506">
        <v>2</v>
      </c>
      <c r="H12506">
        <v>4</v>
      </c>
    </row>
    <row r="12507" spans="1:8" x14ac:dyDescent="0.45">
      <c r="A12507" t="s">
        <v>36622</v>
      </c>
      <c r="B12507" t="s">
        <v>24105</v>
      </c>
      <c r="C12507" t="s">
        <v>8082</v>
      </c>
      <c r="D12507" t="s">
        <v>8096</v>
      </c>
      <c r="E12507" t="s">
        <v>8098</v>
      </c>
      <c r="F12507" t="str">
        <f t="shared" si="195"/>
        <v>Tables; Examination/Treatment; AdjustableHausmann Industries IncHi-Lo Power Plinth Table</v>
      </c>
      <c r="G12507">
        <v>1</v>
      </c>
      <c r="H12507">
        <v>1</v>
      </c>
    </row>
    <row r="12508" spans="1:8" x14ac:dyDescent="0.45">
      <c r="A12508" t="s">
        <v>36623</v>
      </c>
      <c r="B12508" t="s">
        <v>24114</v>
      </c>
      <c r="C12508" t="s">
        <v>10255</v>
      </c>
      <c r="D12508" t="s">
        <v>9427</v>
      </c>
      <c r="E12508" t="s">
        <v>10291</v>
      </c>
      <c r="F12508" t="str">
        <f t="shared" si="195"/>
        <v>GN; Table; Exam/TreatmentMidland Manufacturing Co.HI-LO STAND-IN</v>
      </c>
      <c r="G12508">
        <v>1</v>
      </c>
      <c r="H12508">
        <v>2</v>
      </c>
    </row>
    <row r="12509" spans="1:8" x14ac:dyDescent="0.45">
      <c r="A12509" t="s">
        <v>36624</v>
      </c>
      <c r="B12509" t="s">
        <v>24105</v>
      </c>
      <c r="C12509" t="s">
        <v>3197</v>
      </c>
      <c r="D12509" t="s">
        <v>2992</v>
      </c>
      <c r="E12509" t="s">
        <v>3198</v>
      </c>
      <c r="F12509" t="str">
        <f t="shared" si="195"/>
        <v>Exercisers; Muscle Strength; Lever/Pulley-Cable; Lower Limb; Hip Abduction/AdductionCYBEX International IncHip Abduction/Adduction</v>
      </c>
      <c r="G12509">
        <v>2</v>
      </c>
      <c r="H12509">
        <v>1</v>
      </c>
    </row>
    <row r="12510" spans="1:8" x14ac:dyDescent="0.45">
      <c r="A12510" t="s">
        <v>36625</v>
      </c>
      <c r="B12510" t="s">
        <v>24114</v>
      </c>
      <c r="C12510" t="s">
        <v>10255</v>
      </c>
      <c r="D12510" t="s">
        <v>10265</v>
      </c>
      <c r="E12510" t="s">
        <v>10267</v>
      </c>
      <c r="F12510" t="str">
        <f t="shared" si="195"/>
        <v>GN; Table; Exam/TreatmentGoodtime MedicalHIPPO</v>
      </c>
      <c r="G12510">
        <v>1</v>
      </c>
      <c r="H12510">
        <v>2</v>
      </c>
    </row>
    <row r="12511" spans="1:8" x14ac:dyDescent="0.45">
      <c r="A12511" t="s">
        <v>36626</v>
      </c>
      <c r="B12511" t="s">
        <v>24105</v>
      </c>
      <c r="C12511" t="s">
        <v>5649</v>
      </c>
      <c r="D12511" t="s">
        <v>348</v>
      </c>
      <c r="E12511" t="s">
        <v>5650</v>
      </c>
      <c r="F12511" t="str">
        <f t="shared" si="195"/>
        <v>Nucleic Acid Processors; SequencingIllumina IncHiSeq 1500</v>
      </c>
      <c r="G12511">
        <v>1</v>
      </c>
      <c r="H12511">
        <v>1</v>
      </c>
    </row>
    <row r="12512" spans="1:8" x14ac:dyDescent="0.45">
      <c r="A12512" t="s">
        <v>36627</v>
      </c>
      <c r="B12512" t="s">
        <v>24105</v>
      </c>
      <c r="C12512" t="s">
        <v>5649</v>
      </c>
      <c r="D12512" t="s">
        <v>348</v>
      </c>
      <c r="E12512" t="s">
        <v>5651</v>
      </c>
      <c r="F12512" t="str">
        <f t="shared" si="195"/>
        <v>Nucleic Acid Processors; SequencingIllumina IncHiSeq 2500</v>
      </c>
      <c r="G12512">
        <v>1</v>
      </c>
      <c r="H12512">
        <v>1</v>
      </c>
    </row>
    <row r="12513" spans="1:8" x14ac:dyDescent="0.45">
      <c r="A12513" t="s">
        <v>36628</v>
      </c>
      <c r="B12513" t="s">
        <v>24105</v>
      </c>
      <c r="C12513" t="s">
        <v>7161</v>
      </c>
      <c r="D12513" t="s">
        <v>434</v>
      </c>
      <c r="E12513" t="s">
        <v>7162</v>
      </c>
      <c r="F12513" t="str">
        <f t="shared" si="195"/>
        <v>Scanning Systems; Computed TomographyGE HealthCareHiSpeed CT/i</v>
      </c>
      <c r="G12513">
        <v>2</v>
      </c>
      <c r="H12513">
        <v>1</v>
      </c>
    </row>
    <row r="12514" spans="1:8" x14ac:dyDescent="0.45">
      <c r="A12514" t="s">
        <v>36629</v>
      </c>
      <c r="B12514" t="s">
        <v>24114</v>
      </c>
      <c r="C12514" t="s">
        <v>11095</v>
      </c>
      <c r="D12514" t="s">
        <v>10881</v>
      </c>
      <c r="E12514" t="s">
        <v>11096</v>
      </c>
      <c r="F12514" t="str">
        <f t="shared" si="195"/>
        <v>LAB; MicrotomeLeica MicrosystemsHISTO CORE AUTOCUT</v>
      </c>
      <c r="G12514">
        <v>4</v>
      </c>
      <c r="H12514">
        <v>2</v>
      </c>
    </row>
    <row r="12515" spans="1:8" x14ac:dyDescent="0.45">
      <c r="A12515" t="s">
        <v>36630</v>
      </c>
      <c r="B12515" t="s">
        <v>24115</v>
      </c>
      <c r="C12515" t="s">
        <v>14877</v>
      </c>
      <c r="D12515" t="s">
        <v>11264</v>
      </c>
      <c r="E12515" t="s">
        <v>14906</v>
      </c>
      <c r="F12515" t="str">
        <f t="shared" si="195"/>
        <v>Bath, WaterThermo Electron Corp.Histobath 2</v>
      </c>
      <c r="G12515">
        <v>1</v>
      </c>
      <c r="H12515">
        <v>4</v>
      </c>
    </row>
    <row r="12516" spans="1:8" x14ac:dyDescent="0.45">
      <c r="A12516" t="s">
        <v>36631</v>
      </c>
      <c r="B12516" t="s">
        <v>24115</v>
      </c>
      <c r="C12516" t="s">
        <v>14877</v>
      </c>
      <c r="D12516" t="s">
        <v>14890</v>
      </c>
      <c r="E12516" t="s">
        <v>14891</v>
      </c>
      <c r="F12516" t="str">
        <f t="shared" si="195"/>
        <v>Bath, WaterFTS SYSTEMSHISTOCHILL</v>
      </c>
      <c r="G12516">
        <v>2</v>
      </c>
      <c r="H12516">
        <v>4</v>
      </c>
    </row>
    <row r="12517" spans="1:8" x14ac:dyDescent="0.45">
      <c r="A12517" t="s">
        <v>36632</v>
      </c>
      <c r="B12517" t="s">
        <v>24115</v>
      </c>
      <c r="C12517" t="s">
        <v>16955</v>
      </c>
      <c r="D12517" t="s">
        <v>14890</v>
      </c>
      <c r="E12517" t="s">
        <v>14891</v>
      </c>
      <c r="F12517" t="str">
        <f t="shared" si="195"/>
        <v>Freezer, LaboratoryFTS SYSTEMSHISTOCHILL</v>
      </c>
      <c r="G12517">
        <v>2</v>
      </c>
      <c r="H12517">
        <v>4</v>
      </c>
    </row>
    <row r="12518" spans="1:8" x14ac:dyDescent="0.45">
      <c r="A12518" t="s">
        <v>36633</v>
      </c>
      <c r="B12518" t="s">
        <v>24114</v>
      </c>
      <c r="C12518" t="s">
        <v>11095</v>
      </c>
      <c r="D12518" t="s">
        <v>10881</v>
      </c>
      <c r="E12518" t="s">
        <v>11097</v>
      </c>
      <c r="F12518" t="str">
        <f t="shared" si="195"/>
        <v>LAB; MicrotomeLeica MicrosystemsHISTOCORE</v>
      </c>
      <c r="G12518">
        <v>2</v>
      </c>
      <c r="H12518">
        <v>2</v>
      </c>
    </row>
    <row r="12519" spans="1:8" x14ac:dyDescent="0.45">
      <c r="A12519" t="s">
        <v>36634</v>
      </c>
      <c r="B12519" t="s">
        <v>24106</v>
      </c>
      <c r="C12519" t="s">
        <v>14028</v>
      </c>
      <c r="D12519" t="s">
        <v>1972</v>
      </c>
      <c r="E12519" t="s">
        <v>14029</v>
      </c>
      <c r="F12519" t="str">
        <f t="shared" si="195"/>
        <v>Tissue EmbedderLeicaHistoCore Arcadia C</v>
      </c>
      <c r="G12519">
        <v>1</v>
      </c>
      <c r="H12519">
        <v>3</v>
      </c>
    </row>
    <row r="12520" spans="1:8" x14ac:dyDescent="0.45">
      <c r="A12520" t="s">
        <v>36635</v>
      </c>
      <c r="B12520" t="s">
        <v>24114</v>
      </c>
      <c r="C12520" t="s">
        <v>11095</v>
      </c>
      <c r="D12520" t="s">
        <v>10881</v>
      </c>
      <c r="E12520" t="s">
        <v>11098</v>
      </c>
      <c r="F12520" t="str">
        <f t="shared" si="195"/>
        <v>LAB; MicrotomeLeica MicrosystemsHistocore BIOCUT</v>
      </c>
      <c r="G12520">
        <v>1</v>
      </c>
      <c r="H12520">
        <v>2</v>
      </c>
    </row>
    <row r="12521" spans="1:8" x14ac:dyDescent="0.45">
      <c r="A12521" t="s">
        <v>36636</v>
      </c>
      <c r="B12521" t="s">
        <v>24106</v>
      </c>
      <c r="C12521" t="s">
        <v>14028</v>
      </c>
      <c r="D12521" t="s">
        <v>1972</v>
      </c>
      <c r="E12521" t="s">
        <v>14030</v>
      </c>
      <c r="F12521" t="str">
        <f t="shared" si="195"/>
        <v>Tissue EmbedderLeicaHistoCore BIOCUT Config. 1</v>
      </c>
      <c r="G12521">
        <v>3</v>
      </c>
      <c r="H12521">
        <v>3</v>
      </c>
    </row>
    <row r="12522" spans="1:8" x14ac:dyDescent="0.45">
      <c r="A12522" t="s">
        <v>36637</v>
      </c>
      <c r="B12522" t="s">
        <v>24115</v>
      </c>
      <c r="C12522" t="s">
        <v>13340</v>
      </c>
      <c r="D12522" t="s">
        <v>1942</v>
      </c>
      <c r="E12522" t="s">
        <v>18509</v>
      </c>
      <c r="F12522" t="str">
        <f t="shared" si="195"/>
        <v>MicrotomeLeica Biosystems IncHistoCore MULTICUT</v>
      </c>
      <c r="G12522">
        <v>6</v>
      </c>
      <c r="H12522">
        <v>4</v>
      </c>
    </row>
    <row r="12523" spans="1:8" x14ac:dyDescent="0.45">
      <c r="A12523" t="s">
        <v>36638</v>
      </c>
      <c r="B12523" t="s">
        <v>24106</v>
      </c>
      <c r="C12523" t="s">
        <v>14028</v>
      </c>
      <c r="D12523" t="s">
        <v>1972</v>
      </c>
      <c r="E12523" t="s">
        <v>14031</v>
      </c>
      <c r="F12523" t="str">
        <f t="shared" si="195"/>
        <v>Tissue EmbedderLeicaHistoCore Peloris 3</v>
      </c>
      <c r="G12523">
        <v>1</v>
      </c>
      <c r="H12523">
        <v>3</v>
      </c>
    </row>
    <row r="12524" spans="1:8" x14ac:dyDescent="0.45">
      <c r="A12524" t="s">
        <v>36639</v>
      </c>
      <c r="B12524" t="s">
        <v>24114</v>
      </c>
      <c r="C12524" t="s">
        <v>11239</v>
      </c>
      <c r="D12524" t="s">
        <v>10881</v>
      </c>
      <c r="E12524" t="s">
        <v>11241</v>
      </c>
      <c r="F12524" t="str">
        <f t="shared" si="195"/>
        <v>LAB; Tissue ProcessorLeica MicrosystemsHISTOCORE PELORIS III</v>
      </c>
      <c r="G12524">
        <v>1</v>
      </c>
      <c r="H12524">
        <v>2</v>
      </c>
    </row>
    <row r="12525" spans="1:8" x14ac:dyDescent="0.45">
      <c r="A12525" t="s">
        <v>36640</v>
      </c>
      <c r="B12525" t="s">
        <v>24105</v>
      </c>
      <c r="C12525" t="s">
        <v>8352</v>
      </c>
      <c r="D12525" t="s">
        <v>1592</v>
      </c>
      <c r="E12525" t="s">
        <v>8353</v>
      </c>
      <c r="F12525" t="str">
        <f t="shared" si="195"/>
        <v>Tissue Embedding EquipmentEprediaHistoStar</v>
      </c>
      <c r="G12525">
        <v>2</v>
      </c>
      <c r="H12525">
        <v>1</v>
      </c>
    </row>
    <row r="12526" spans="1:8" x14ac:dyDescent="0.45">
      <c r="A12526" t="s">
        <v>36641</v>
      </c>
      <c r="B12526" t="s">
        <v>24114</v>
      </c>
      <c r="C12526" t="s">
        <v>10993</v>
      </c>
      <c r="D12526" t="s">
        <v>163</v>
      </c>
      <c r="E12526" t="s">
        <v>10994</v>
      </c>
      <c r="F12526" t="str">
        <f t="shared" si="195"/>
        <v>LAB; Embedding StationThermo Fisher ScientificHISTOSTAR</v>
      </c>
      <c r="G12526">
        <v>1</v>
      </c>
      <c r="H12526">
        <v>2</v>
      </c>
    </row>
    <row r="12527" spans="1:8" x14ac:dyDescent="0.45">
      <c r="A12527" t="s">
        <v>36642</v>
      </c>
      <c r="B12527" t="s">
        <v>24115</v>
      </c>
      <c r="C12527" t="s">
        <v>17159</v>
      </c>
      <c r="D12527" t="s">
        <v>15538</v>
      </c>
      <c r="E12527" t="s">
        <v>17166</v>
      </c>
      <c r="F12527" t="str">
        <f t="shared" si="195"/>
        <v>Heart-Lung Bypass UnitMaquetHL 20</v>
      </c>
      <c r="G12527">
        <v>2</v>
      </c>
      <c r="H12527">
        <v>4</v>
      </c>
    </row>
    <row r="12528" spans="1:8" x14ac:dyDescent="0.45">
      <c r="A12528" t="s">
        <v>36643</v>
      </c>
      <c r="B12528" t="s">
        <v>24115</v>
      </c>
      <c r="C12528" t="s">
        <v>21521</v>
      </c>
      <c r="D12528" t="s">
        <v>19508</v>
      </c>
      <c r="E12528" t="s">
        <v>21522</v>
      </c>
      <c r="F12528" t="str">
        <f t="shared" si="195"/>
        <v>Scale, LaboratoryA &amp; D WeighingHL-2000i</v>
      </c>
      <c r="G12528">
        <v>20</v>
      </c>
      <c r="H12528">
        <v>4</v>
      </c>
    </row>
    <row r="12529" spans="1:8" x14ac:dyDescent="0.45">
      <c r="A12529" t="s">
        <v>36644</v>
      </c>
      <c r="B12529" t="s">
        <v>24115</v>
      </c>
      <c r="C12529" t="s">
        <v>23799</v>
      </c>
      <c r="D12529" t="s">
        <v>16181</v>
      </c>
      <c r="E12529" t="s">
        <v>23832</v>
      </c>
      <c r="F12529" t="str">
        <f t="shared" si="195"/>
        <v>Warmer, Blood/FluidSmiths Medical ASDHL-390</v>
      </c>
      <c r="G12529">
        <v>22</v>
      </c>
      <c r="H12529">
        <v>4</v>
      </c>
    </row>
    <row r="12530" spans="1:8" x14ac:dyDescent="0.45">
      <c r="A12530" t="s">
        <v>36645</v>
      </c>
      <c r="B12530" t="s">
        <v>24115</v>
      </c>
      <c r="C12530" t="s">
        <v>20411</v>
      </c>
      <c r="D12530" t="s">
        <v>20412</v>
      </c>
      <c r="E12530" t="s">
        <v>20413</v>
      </c>
      <c r="F12530" t="str">
        <f t="shared" si="195"/>
        <v>Printer, LaserBrother International CorpHL-5370DW</v>
      </c>
      <c r="G12530">
        <v>1</v>
      </c>
      <c r="H12530">
        <v>4</v>
      </c>
    </row>
    <row r="12531" spans="1:8" x14ac:dyDescent="0.45">
      <c r="A12531" t="s">
        <v>36646</v>
      </c>
      <c r="B12531" t="s">
        <v>24115</v>
      </c>
      <c r="C12531" t="s">
        <v>23799</v>
      </c>
      <c r="D12531" t="s">
        <v>23813</v>
      </c>
      <c r="E12531" t="s">
        <v>23814</v>
      </c>
      <c r="F12531" t="str">
        <f t="shared" si="195"/>
        <v>Warmer, Blood/FluidHOTLINEHL-90</v>
      </c>
      <c r="G12531">
        <v>5</v>
      </c>
      <c r="H12531">
        <v>4</v>
      </c>
    </row>
    <row r="12532" spans="1:8" x14ac:dyDescent="0.45">
      <c r="A12532" t="s">
        <v>36647</v>
      </c>
      <c r="B12532" t="s">
        <v>24115</v>
      </c>
      <c r="C12532" t="s">
        <v>23799</v>
      </c>
      <c r="D12532" t="s">
        <v>23819</v>
      </c>
      <c r="E12532" t="s">
        <v>23814</v>
      </c>
      <c r="F12532" t="str">
        <f t="shared" si="195"/>
        <v>Warmer, Blood/FluidLEVEL 1 TECHNOLOGIESHL-90</v>
      </c>
      <c r="G12532">
        <v>8</v>
      </c>
      <c r="H12532">
        <v>4</v>
      </c>
    </row>
    <row r="12533" spans="1:8" x14ac:dyDescent="0.45">
      <c r="A12533" t="s">
        <v>36648</v>
      </c>
      <c r="B12533" t="s">
        <v>24115</v>
      </c>
      <c r="C12533" t="s">
        <v>23799</v>
      </c>
      <c r="D12533" t="s">
        <v>16181</v>
      </c>
      <c r="E12533" t="s">
        <v>23814</v>
      </c>
      <c r="F12533" t="str">
        <f t="shared" si="195"/>
        <v>Warmer, Blood/FluidSmiths Medical ASDHL-90</v>
      </c>
      <c r="G12533">
        <v>66</v>
      </c>
      <c r="H12533">
        <v>4</v>
      </c>
    </row>
    <row r="12534" spans="1:8" x14ac:dyDescent="0.45">
      <c r="A12534" t="s">
        <v>36649</v>
      </c>
      <c r="B12534" t="s">
        <v>24115</v>
      </c>
      <c r="C12534" t="s">
        <v>23799</v>
      </c>
      <c r="D12534" t="s">
        <v>23835</v>
      </c>
      <c r="E12534" t="s">
        <v>23836</v>
      </c>
      <c r="F12534" t="str">
        <f t="shared" si="195"/>
        <v>Warmer, Blood/FluidSmiths Medical ASD, Inc.HL-90A</v>
      </c>
      <c r="G12534">
        <v>6</v>
      </c>
      <c r="H12534">
        <v>4</v>
      </c>
    </row>
    <row r="12535" spans="1:8" x14ac:dyDescent="0.45">
      <c r="A12535" t="s">
        <v>36650</v>
      </c>
      <c r="B12535" t="s">
        <v>24115</v>
      </c>
      <c r="C12535" t="s">
        <v>23799</v>
      </c>
      <c r="D12535" t="s">
        <v>16181</v>
      </c>
      <c r="E12535" t="s">
        <v>23833</v>
      </c>
      <c r="F12535" t="str">
        <f t="shared" si="195"/>
        <v>Warmer, Blood/FluidSmiths Medical ASDHL-90-A</v>
      </c>
      <c r="G12535">
        <v>3</v>
      </c>
      <c r="H12535">
        <v>4</v>
      </c>
    </row>
    <row r="12536" spans="1:8" x14ac:dyDescent="0.45">
      <c r="A12536" t="s">
        <v>36651</v>
      </c>
      <c r="B12536" t="s">
        <v>24114</v>
      </c>
      <c r="C12536" t="s">
        <v>10759</v>
      </c>
      <c r="D12536" t="s">
        <v>10766</v>
      </c>
      <c r="E12536" t="s">
        <v>10767</v>
      </c>
      <c r="F12536" t="str">
        <f t="shared" si="195"/>
        <v>LAB; Analyzer; HemoglobinTosoh Bioscience Inc.HLC-723G8</v>
      </c>
      <c r="G12536">
        <v>1</v>
      </c>
      <c r="H12536">
        <v>2</v>
      </c>
    </row>
    <row r="12537" spans="1:8" x14ac:dyDescent="0.45">
      <c r="A12537" t="s">
        <v>36652</v>
      </c>
      <c r="B12537" t="s">
        <v>24115</v>
      </c>
      <c r="C12537" t="s">
        <v>22647</v>
      </c>
      <c r="D12537" t="s">
        <v>3175</v>
      </c>
      <c r="E12537" t="s">
        <v>22655</v>
      </c>
      <c r="F12537" t="str">
        <f t="shared" si="195"/>
        <v>Table, TreatmentTri W-GHLE 820</v>
      </c>
      <c r="G12537">
        <v>1</v>
      </c>
      <c r="H12537">
        <v>4</v>
      </c>
    </row>
    <row r="12538" spans="1:8" x14ac:dyDescent="0.45">
      <c r="A12538" t="s">
        <v>36653</v>
      </c>
      <c r="B12538" t="s">
        <v>24115</v>
      </c>
      <c r="C12538" t="s">
        <v>16955</v>
      </c>
      <c r="D12538" t="s">
        <v>14892</v>
      </c>
      <c r="E12538" t="s">
        <v>17004</v>
      </c>
      <c r="F12538" t="str">
        <f t="shared" si="195"/>
        <v>Freezer, LaboratoryHelmerHLF 105</v>
      </c>
      <c r="G12538">
        <v>3</v>
      </c>
      <c r="H12538">
        <v>4</v>
      </c>
    </row>
    <row r="12539" spans="1:8" x14ac:dyDescent="0.45">
      <c r="A12539" t="s">
        <v>36654</v>
      </c>
      <c r="B12539" t="s">
        <v>24115</v>
      </c>
      <c r="C12539" t="s">
        <v>16955</v>
      </c>
      <c r="D12539" t="s">
        <v>14895</v>
      </c>
      <c r="E12539" t="s">
        <v>17020</v>
      </c>
      <c r="F12539" t="str">
        <f t="shared" si="195"/>
        <v>Freezer, LaboratoryHELMER, INC.HLF104-ADA</v>
      </c>
      <c r="G12539">
        <v>1</v>
      </c>
      <c r="H12539">
        <v>4</v>
      </c>
    </row>
    <row r="12540" spans="1:8" x14ac:dyDescent="0.45">
      <c r="A12540" t="s">
        <v>36655</v>
      </c>
      <c r="B12540" t="s">
        <v>24115</v>
      </c>
      <c r="C12540" t="s">
        <v>16955</v>
      </c>
      <c r="D12540" t="s">
        <v>14892</v>
      </c>
      <c r="E12540" t="s">
        <v>17005</v>
      </c>
      <c r="F12540" t="str">
        <f t="shared" si="195"/>
        <v>Freezer, LaboratoryHelmerHLF105</v>
      </c>
      <c r="G12540">
        <v>2</v>
      </c>
      <c r="H12540">
        <v>4</v>
      </c>
    </row>
    <row r="12541" spans="1:8" x14ac:dyDescent="0.45">
      <c r="A12541" t="s">
        <v>36656</v>
      </c>
      <c r="B12541" t="s">
        <v>24115</v>
      </c>
      <c r="C12541" t="s">
        <v>16955</v>
      </c>
      <c r="D12541" t="s">
        <v>14892</v>
      </c>
      <c r="E12541" t="s">
        <v>17006</v>
      </c>
      <c r="F12541" t="str">
        <f t="shared" si="195"/>
        <v>Freezer, LaboratoryHelmerHLF120</v>
      </c>
      <c r="G12541">
        <v>1</v>
      </c>
      <c r="H12541">
        <v>4</v>
      </c>
    </row>
    <row r="12542" spans="1:8" x14ac:dyDescent="0.45">
      <c r="A12542" t="s">
        <v>36657</v>
      </c>
      <c r="B12542" t="s">
        <v>24115</v>
      </c>
      <c r="C12542" t="s">
        <v>21069</v>
      </c>
      <c r="D12542" t="s">
        <v>14895</v>
      </c>
      <c r="E12542" t="s">
        <v>17006</v>
      </c>
      <c r="F12542" t="str">
        <f t="shared" si="195"/>
        <v>Refrigerator, LaboratoryHELMER, INC.HLF120</v>
      </c>
      <c r="G12542">
        <v>3</v>
      </c>
      <c r="H12542">
        <v>4</v>
      </c>
    </row>
    <row r="12543" spans="1:8" x14ac:dyDescent="0.45">
      <c r="A12543" t="s">
        <v>36658</v>
      </c>
      <c r="B12543" t="s">
        <v>24115</v>
      </c>
      <c r="C12543" t="s">
        <v>16955</v>
      </c>
      <c r="D12543" t="s">
        <v>14892</v>
      </c>
      <c r="E12543" t="s">
        <v>17007</v>
      </c>
      <c r="F12543" t="str">
        <f t="shared" si="195"/>
        <v>Freezer, LaboratoryHelmerHLF125</v>
      </c>
      <c r="G12543">
        <v>7</v>
      </c>
      <c r="H12543">
        <v>4</v>
      </c>
    </row>
    <row r="12544" spans="1:8" x14ac:dyDescent="0.45">
      <c r="A12544" t="s">
        <v>36659</v>
      </c>
      <c r="B12544" t="s">
        <v>24115</v>
      </c>
      <c r="C12544" t="s">
        <v>16955</v>
      </c>
      <c r="D12544" t="s">
        <v>14895</v>
      </c>
      <c r="E12544" t="s">
        <v>17007</v>
      </c>
      <c r="F12544" t="str">
        <f t="shared" si="195"/>
        <v>Freezer, LaboratoryHELMER, INC.HLF125</v>
      </c>
      <c r="G12544">
        <v>3</v>
      </c>
      <c r="H12544">
        <v>4</v>
      </c>
    </row>
    <row r="12545" spans="1:8" x14ac:dyDescent="0.45">
      <c r="A12545" t="s">
        <v>36660</v>
      </c>
      <c r="B12545" t="s">
        <v>24115</v>
      </c>
      <c r="C12545" t="s">
        <v>20411</v>
      </c>
      <c r="D12545" t="s">
        <v>20412</v>
      </c>
      <c r="E12545" t="s">
        <v>20414</v>
      </c>
      <c r="F12545" t="str">
        <f t="shared" si="195"/>
        <v>Printer, LaserBrother International CorpHL-L2360DW</v>
      </c>
      <c r="G12545">
        <v>1</v>
      </c>
      <c r="H12545">
        <v>4</v>
      </c>
    </row>
    <row r="12546" spans="1:8" x14ac:dyDescent="0.45">
      <c r="A12546" t="s">
        <v>36661</v>
      </c>
      <c r="B12546" t="s">
        <v>24115</v>
      </c>
      <c r="C12546" t="s">
        <v>17932</v>
      </c>
      <c r="D12546" t="s">
        <v>4718</v>
      </c>
      <c r="E12546" t="s">
        <v>17951</v>
      </c>
      <c r="F12546" t="str">
        <f t="shared" ref="F12546:F12609" si="196">C12546&amp;D12546&amp;E12546</f>
        <v>Lamp, UltravioletWaldmann LightingHLL404</v>
      </c>
      <c r="G12546">
        <v>3</v>
      </c>
      <c r="H12546">
        <v>4</v>
      </c>
    </row>
    <row r="12547" spans="1:8" x14ac:dyDescent="0.45">
      <c r="A12547" t="s">
        <v>36662</v>
      </c>
      <c r="B12547" t="s">
        <v>24115</v>
      </c>
      <c r="C12547" t="s">
        <v>21275</v>
      </c>
      <c r="D12547" t="s">
        <v>14892</v>
      </c>
      <c r="E12547" t="s">
        <v>21310</v>
      </c>
      <c r="F12547" t="str">
        <f t="shared" si="196"/>
        <v>Refrigerator, MedicalHelmerHLR105</v>
      </c>
      <c r="G12547">
        <v>4</v>
      </c>
      <c r="H12547">
        <v>4</v>
      </c>
    </row>
    <row r="12548" spans="1:8" x14ac:dyDescent="0.45">
      <c r="A12548" t="s">
        <v>36663</v>
      </c>
      <c r="B12548" t="s">
        <v>24115</v>
      </c>
      <c r="C12548" t="s">
        <v>21069</v>
      </c>
      <c r="D12548" t="s">
        <v>14892</v>
      </c>
      <c r="E12548" t="s">
        <v>21143</v>
      </c>
      <c r="F12548" t="str">
        <f t="shared" si="196"/>
        <v>Refrigerator, LaboratoryHelmerHLR120</v>
      </c>
      <c r="G12548">
        <v>3</v>
      </c>
      <c r="H12548">
        <v>4</v>
      </c>
    </row>
    <row r="12549" spans="1:8" x14ac:dyDescent="0.45">
      <c r="A12549" t="s">
        <v>36664</v>
      </c>
      <c r="B12549" t="s">
        <v>24115</v>
      </c>
      <c r="C12549" t="s">
        <v>21069</v>
      </c>
      <c r="D12549" t="s">
        <v>14895</v>
      </c>
      <c r="E12549" t="s">
        <v>21143</v>
      </c>
      <c r="F12549" t="str">
        <f t="shared" si="196"/>
        <v>Refrigerator, LaboratoryHELMER, INC.HLR120</v>
      </c>
      <c r="G12549">
        <v>1</v>
      </c>
      <c r="H12549">
        <v>4</v>
      </c>
    </row>
    <row r="12550" spans="1:8" x14ac:dyDescent="0.45">
      <c r="A12550" t="s">
        <v>36665</v>
      </c>
      <c r="B12550" t="s">
        <v>24105</v>
      </c>
      <c r="C12550" t="s">
        <v>6696</v>
      </c>
      <c r="D12550" t="s">
        <v>70</v>
      </c>
      <c r="E12550" t="s">
        <v>6722</v>
      </c>
      <c r="F12550" t="str">
        <f t="shared" si="196"/>
        <v>Refrigerator; LaboratoryHelmer ScientificHLR120-GX</v>
      </c>
      <c r="G12550">
        <v>2</v>
      </c>
      <c r="H12550">
        <v>1</v>
      </c>
    </row>
    <row r="12551" spans="1:8" x14ac:dyDescent="0.45">
      <c r="A12551" t="s">
        <v>36666</v>
      </c>
      <c r="B12551" t="s">
        <v>24115</v>
      </c>
      <c r="C12551" t="s">
        <v>21069</v>
      </c>
      <c r="D12551" t="s">
        <v>14892</v>
      </c>
      <c r="E12551" t="s">
        <v>21144</v>
      </c>
      <c r="F12551" t="str">
        <f t="shared" si="196"/>
        <v>Refrigerator, LaboratoryHelmerHLR125</v>
      </c>
      <c r="G12551">
        <v>1</v>
      </c>
      <c r="H12551">
        <v>4</v>
      </c>
    </row>
    <row r="12552" spans="1:8" x14ac:dyDescent="0.45">
      <c r="A12552" t="s">
        <v>36667</v>
      </c>
      <c r="B12552" t="s">
        <v>24115</v>
      </c>
      <c r="C12552" t="s">
        <v>21069</v>
      </c>
      <c r="D12552" t="s">
        <v>14895</v>
      </c>
      <c r="E12552" t="s">
        <v>21151</v>
      </c>
      <c r="F12552" t="str">
        <f t="shared" si="196"/>
        <v>Refrigerator, LaboratoryHELMER, INC.HLR245</v>
      </c>
      <c r="G12552">
        <v>1</v>
      </c>
      <c r="H12552">
        <v>4</v>
      </c>
    </row>
    <row r="12553" spans="1:8" x14ac:dyDescent="0.45">
      <c r="A12553" t="s">
        <v>36668</v>
      </c>
      <c r="B12553" t="s">
        <v>24115</v>
      </c>
      <c r="C12553" t="s">
        <v>21069</v>
      </c>
      <c r="D12553" t="s">
        <v>14895</v>
      </c>
      <c r="E12553" t="s">
        <v>21152</v>
      </c>
      <c r="F12553" t="str">
        <f t="shared" si="196"/>
        <v>Refrigerator, LaboratoryHELMER, INC.HLR256</v>
      </c>
      <c r="G12553">
        <v>1</v>
      </c>
      <c r="H12553">
        <v>4</v>
      </c>
    </row>
    <row r="12554" spans="1:8" x14ac:dyDescent="0.45">
      <c r="A12554" t="s">
        <v>36669</v>
      </c>
      <c r="B12554" t="s">
        <v>24106</v>
      </c>
      <c r="C12554" t="s">
        <v>13179</v>
      </c>
      <c r="D12554" t="s">
        <v>13185</v>
      </c>
      <c r="E12554" t="s">
        <v>13186</v>
      </c>
      <c r="F12554" t="str">
        <f t="shared" si="196"/>
        <v>Light Source FiberopticCUDAHLS 150</v>
      </c>
      <c r="G12554">
        <v>2</v>
      </c>
      <c r="H12554">
        <v>3</v>
      </c>
    </row>
    <row r="12555" spans="1:8" x14ac:dyDescent="0.45">
      <c r="A12555" t="s">
        <v>36670</v>
      </c>
      <c r="B12555" t="s">
        <v>24115</v>
      </c>
      <c r="C12555" t="s">
        <v>18118</v>
      </c>
      <c r="D12555" t="s">
        <v>18199</v>
      </c>
      <c r="E12555" t="s">
        <v>18200</v>
      </c>
      <c r="F12555" t="str">
        <f t="shared" si="196"/>
        <v>Light Source, FiberopticSunoptics SurgicalHLS-150</v>
      </c>
      <c r="G12555">
        <v>1</v>
      </c>
      <c r="H12555">
        <v>4</v>
      </c>
    </row>
    <row r="12556" spans="1:8" x14ac:dyDescent="0.45">
      <c r="A12556" t="s">
        <v>36671</v>
      </c>
      <c r="B12556" t="s">
        <v>24115</v>
      </c>
      <c r="C12556" t="s">
        <v>16955</v>
      </c>
      <c r="D12556" t="s">
        <v>17000</v>
      </c>
      <c r="E12556" t="s">
        <v>17003</v>
      </c>
      <c r="F12556" t="str">
        <f t="shared" si="196"/>
        <v>Freezer, LaboratoryHarrisHLT-12V-30PF-A</v>
      </c>
      <c r="G12556">
        <v>1</v>
      </c>
      <c r="H12556">
        <v>4</v>
      </c>
    </row>
    <row r="12557" spans="1:8" x14ac:dyDescent="0.45">
      <c r="A12557" t="s">
        <v>36672</v>
      </c>
      <c r="B12557" t="s">
        <v>24106</v>
      </c>
      <c r="C12557" t="s">
        <v>12820</v>
      </c>
      <c r="D12557" t="s">
        <v>13962</v>
      </c>
      <c r="E12557" t="s">
        <v>13963</v>
      </c>
      <c r="F12557" t="str">
        <f t="shared" si="196"/>
        <v>TableDynatronicsHLT3</v>
      </c>
      <c r="G12557">
        <v>1</v>
      </c>
      <c r="H12557">
        <v>3</v>
      </c>
    </row>
    <row r="12558" spans="1:8" x14ac:dyDescent="0.45">
      <c r="A12558" t="s">
        <v>36673</v>
      </c>
      <c r="B12558" t="s">
        <v>24115</v>
      </c>
      <c r="C12558" t="s">
        <v>22417</v>
      </c>
      <c r="D12558" t="s">
        <v>13962</v>
      </c>
      <c r="E12558" t="s">
        <v>13963</v>
      </c>
      <c r="F12558" t="str">
        <f t="shared" si="196"/>
        <v>Table, ExamDynatronicsHLT3</v>
      </c>
      <c r="G12558">
        <v>97</v>
      </c>
      <c r="H12558">
        <v>4</v>
      </c>
    </row>
    <row r="12559" spans="1:8" x14ac:dyDescent="0.45">
      <c r="A12559" t="s">
        <v>36674</v>
      </c>
      <c r="B12559" t="s">
        <v>24115</v>
      </c>
      <c r="C12559" t="s">
        <v>22417</v>
      </c>
      <c r="D12559" t="s">
        <v>8543</v>
      </c>
      <c r="E12559" t="s">
        <v>13963</v>
      </c>
      <c r="F12559" t="str">
        <f t="shared" si="196"/>
        <v>Table, ExamDynatronics CorpHLT3</v>
      </c>
      <c r="G12559">
        <v>1</v>
      </c>
      <c r="H12559">
        <v>4</v>
      </c>
    </row>
    <row r="12560" spans="1:8" x14ac:dyDescent="0.45">
      <c r="A12560" t="s">
        <v>36675</v>
      </c>
      <c r="B12560" t="s">
        <v>24115</v>
      </c>
      <c r="C12560" t="s">
        <v>22417</v>
      </c>
      <c r="D12560" t="s">
        <v>13962</v>
      </c>
      <c r="E12560" t="s">
        <v>22462</v>
      </c>
      <c r="F12560" t="str">
        <f t="shared" si="196"/>
        <v>Table, ExamDynatronicsHLT4</v>
      </c>
      <c r="G12560">
        <v>7</v>
      </c>
      <c r="H12560">
        <v>4</v>
      </c>
    </row>
    <row r="12561" spans="1:8" x14ac:dyDescent="0.45">
      <c r="A12561" t="s">
        <v>36676</v>
      </c>
      <c r="B12561" t="s">
        <v>24115</v>
      </c>
      <c r="C12561" t="s">
        <v>22417</v>
      </c>
      <c r="D12561" t="s">
        <v>13962</v>
      </c>
      <c r="E12561" t="s">
        <v>22463</v>
      </c>
      <c r="F12561" t="str">
        <f t="shared" si="196"/>
        <v>Table, ExamDynatronicsHLT5</v>
      </c>
      <c r="G12561">
        <v>1</v>
      </c>
      <c r="H12561">
        <v>4</v>
      </c>
    </row>
    <row r="12562" spans="1:8" x14ac:dyDescent="0.45">
      <c r="A12562" t="s">
        <v>36677</v>
      </c>
      <c r="B12562" t="s">
        <v>24115</v>
      </c>
      <c r="C12562" t="s">
        <v>22417</v>
      </c>
      <c r="D12562" t="s">
        <v>9461</v>
      </c>
      <c r="E12562" t="s">
        <v>22577</v>
      </c>
      <c r="F12562" t="str">
        <f t="shared" si="196"/>
        <v>Table, ExamTri W-G IncHLT-6</v>
      </c>
      <c r="G12562">
        <v>1</v>
      </c>
      <c r="H12562">
        <v>4</v>
      </c>
    </row>
    <row r="12563" spans="1:8" x14ac:dyDescent="0.45">
      <c r="A12563" t="s">
        <v>36678</v>
      </c>
      <c r="B12563" t="s">
        <v>24115</v>
      </c>
      <c r="C12563" t="s">
        <v>9984</v>
      </c>
      <c r="D12563" t="s">
        <v>22782</v>
      </c>
      <c r="E12563" t="s">
        <v>22783</v>
      </c>
      <c r="F12563" t="str">
        <f t="shared" si="196"/>
        <v>Test EquipmentLevel 1HLTA-40</v>
      </c>
      <c r="G12563">
        <v>15</v>
      </c>
      <c r="H12563">
        <v>4</v>
      </c>
    </row>
    <row r="12564" spans="1:8" x14ac:dyDescent="0.45">
      <c r="A12564" t="s">
        <v>36679</v>
      </c>
      <c r="B12564" t="s">
        <v>24105</v>
      </c>
      <c r="C12564" t="s">
        <v>5039</v>
      </c>
      <c r="D12564" t="s">
        <v>1592</v>
      </c>
      <c r="E12564" t="s">
        <v>5040</v>
      </c>
      <c r="F12564" t="str">
        <f t="shared" si="196"/>
        <v>Microtomes; RotaryEprediaHM 355 S</v>
      </c>
      <c r="G12564">
        <v>5</v>
      </c>
      <c r="H12564">
        <v>1</v>
      </c>
    </row>
    <row r="12565" spans="1:8" x14ac:dyDescent="0.45">
      <c r="A12565" t="s">
        <v>36680</v>
      </c>
      <c r="B12565" t="s">
        <v>24105</v>
      </c>
      <c r="C12565" t="s">
        <v>5039</v>
      </c>
      <c r="D12565" t="s">
        <v>163</v>
      </c>
      <c r="E12565" t="s">
        <v>5045</v>
      </c>
      <c r="F12565" t="str">
        <f t="shared" si="196"/>
        <v>Microtomes; RotaryThermo Fisher ScientificHM 450</v>
      </c>
      <c r="G12565">
        <v>1</v>
      </c>
      <c r="H12565">
        <v>1</v>
      </c>
    </row>
    <row r="12566" spans="1:8" x14ac:dyDescent="0.45">
      <c r="A12566" t="s">
        <v>36681</v>
      </c>
      <c r="B12566" t="s">
        <v>24105</v>
      </c>
      <c r="C12566" t="s">
        <v>5029</v>
      </c>
      <c r="D12566" t="s">
        <v>1171</v>
      </c>
      <c r="E12566" t="s">
        <v>5031</v>
      </c>
      <c r="F12566" t="str">
        <f t="shared" si="196"/>
        <v>Microtomes; CryostatCarl Zeiss Microscopy LLCHM 505 E</v>
      </c>
      <c r="G12566">
        <v>1</v>
      </c>
      <c r="H12566">
        <v>1</v>
      </c>
    </row>
    <row r="12567" spans="1:8" x14ac:dyDescent="0.45">
      <c r="A12567" t="s">
        <v>36682</v>
      </c>
      <c r="B12567" t="s">
        <v>24105</v>
      </c>
      <c r="C12567" t="s">
        <v>5029</v>
      </c>
      <c r="D12567" t="s">
        <v>1592</v>
      </c>
      <c r="E12567" t="s">
        <v>5033</v>
      </c>
      <c r="F12567" t="str">
        <f t="shared" si="196"/>
        <v>Microtomes; CryostatEprediaHM 525 NX</v>
      </c>
      <c r="G12567">
        <v>5</v>
      </c>
      <c r="H12567">
        <v>1</v>
      </c>
    </row>
    <row r="12568" spans="1:8" x14ac:dyDescent="0.45">
      <c r="A12568" t="s">
        <v>36683</v>
      </c>
      <c r="B12568" t="s">
        <v>24105</v>
      </c>
      <c r="C12568" t="s">
        <v>5029</v>
      </c>
      <c r="D12568" t="s">
        <v>1592</v>
      </c>
      <c r="E12568" t="s">
        <v>5034</v>
      </c>
      <c r="F12568" t="str">
        <f t="shared" si="196"/>
        <v>Microtomes; CryostatEprediaHM 550</v>
      </c>
      <c r="G12568">
        <v>1</v>
      </c>
      <c r="H12568">
        <v>1</v>
      </c>
    </row>
    <row r="12569" spans="1:8" x14ac:dyDescent="0.45">
      <c r="A12569" t="s">
        <v>36684</v>
      </c>
      <c r="B12569" t="s">
        <v>24115</v>
      </c>
      <c r="C12569" t="s">
        <v>13340</v>
      </c>
      <c r="D12569" t="s">
        <v>14909</v>
      </c>
      <c r="E12569" t="s">
        <v>18514</v>
      </c>
      <c r="F12569" t="str">
        <f t="shared" si="196"/>
        <v>MicrotomeThermo Fisher SciHM325</v>
      </c>
      <c r="G12569">
        <v>1</v>
      </c>
      <c r="H12569">
        <v>4</v>
      </c>
    </row>
    <row r="12570" spans="1:8" x14ac:dyDescent="0.45">
      <c r="A12570" t="s">
        <v>36685</v>
      </c>
      <c r="B12570" t="s">
        <v>24115</v>
      </c>
      <c r="C12570" t="s">
        <v>13340</v>
      </c>
      <c r="D12570" t="s">
        <v>18512</v>
      </c>
      <c r="E12570" t="s">
        <v>18513</v>
      </c>
      <c r="F12570" t="str">
        <f t="shared" si="196"/>
        <v>MicrotomeMicrom InternHM340E</v>
      </c>
      <c r="G12570">
        <v>17</v>
      </c>
      <c r="H12570">
        <v>4</v>
      </c>
    </row>
    <row r="12571" spans="1:8" x14ac:dyDescent="0.45">
      <c r="A12571" t="s">
        <v>36686</v>
      </c>
      <c r="B12571" t="s">
        <v>24105</v>
      </c>
      <c r="C12571" t="s">
        <v>5039</v>
      </c>
      <c r="D12571" t="s">
        <v>2608</v>
      </c>
      <c r="E12571" t="s">
        <v>5044</v>
      </c>
      <c r="F12571" t="str">
        <f t="shared" si="196"/>
        <v>Microtomes; RotaryMICROMEHM525</v>
      </c>
      <c r="G12571">
        <v>1</v>
      </c>
      <c r="H12571">
        <v>1</v>
      </c>
    </row>
    <row r="12572" spans="1:8" x14ac:dyDescent="0.45">
      <c r="A12572" t="s">
        <v>36687</v>
      </c>
      <c r="B12572" t="s">
        <v>24106</v>
      </c>
      <c r="C12572" t="s">
        <v>12621</v>
      </c>
      <c r="D12572" t="s">
        <v>12623</v>
      </c>
      <c r="E12572" t="s">
        <v>12624</v>
      </c>
      <c r="F12572" t="str">
        <f t="shared" si="196"/>
        <v>CryostatRichard-AllanHM550E</v>
      </c>
      <c r="G12572">
        <v>1</v>
      </c>
      <c r="H12572">
        <v>3</v>
      </c>
    </row>
    <row r="12573" spans="1:8" x14ac:dyDescent="0.45">
      <c r="A12573" t="s">
        <v>36688</v>
      </c>
      <c r="B12573" t="s">
        <v>24105</v>
      </c>
      <c r="C12573" t="s">
        <v>8579</v>
      </c>
      <c r="D12573" t="s">
        <v>2028</v>
      </c>
      <c r="E12573" t="s">
        <v>8582</v>
      </c>
      <c r="F12573" t="str">
        <f t="shared" si="196"/>
        <v>Ultrasound; Imaging; Multipurpose; PortableSamsung Medical ImagingHM70 EVO</v>
      </c>
      <c r="G12573">
        <v>7</v>
      </c>
      <c r="H12573">
        <v>1</v>
      </c>
    </row>
    <row r="12574" spans="1:8" x14ac:dyDescent="0.45">
      <c r="A12574" t="s">
        <v>36689</v>
      </c>
      <c r="B12574" t="s">
        <v>24115</v>
      </c>
      <c r="C12574" t="s">
        <v>18028</v>
      </c>
      <c r="D12574" t="s">
        <v>18109</v>
      </c>
      <c r="E12574" t="s">
        <v>18110</v>
      </c>
      <c r="F12574" t="str">
        <f t="shared" si="196"/>
        <v>Lift, Patient ElectricalSunrise Medical, Inc.HML 400</v>
      </c>
      <c r="G12574">
        <v>1</v>
      </c>
      <c r="H12574">
        <v>4</v>
      </c>
    </row>
    <row r="12575" spans="1:8" x14ac:dyDescent="0.45">
      <c r="A12575" t="s">
        <v>36690</v>
      </c>
      <c r="B12575" t="s">
        <v>24115</v>
      </c>
      <c r="C12575" t="s">
        <v>18028</v>
      </c>
      <c r="D12575" t="s">
        <v>16951</v>
      </c>
      <c r="E12575" t="s">
        <v>18108</v>
      </c>
      <c r="F12575" t="str">
        <f t="shared" si="196"/>
        <v>Lift, Patient ElectricalSummit MedicalHML-400</v>
      </c>
      <c r="G12575">
        <v>1</v>
      </c>
      <c r="H12575">
        <v>4</v>
      </c>
    </row>
    <row r="12576" spans="1:8" x14ac:dyDescent="0.45">
      <c r="A12576" t="s">
        <v>36691</v>
      </c>
      <c r="B12576" t="s">
        <v>24105</v>
      </c>
      <c r="C12576" t="s">
        <v>4614</v>
      </c>
      <c r="D12576" t="s">
        <v>7</v>
      </c>
      <c r="E12576" t="s">
        <v>4623</v>
      </c>
      <c r="F12576" t="str">
        <f t="shared" si="196"/>
        <v>Light Sources; Microscope(blank)HM-LUX</v>
      </c>
      <c r="G12576">
        <v>1</v>
      </c>
      <c r="H12576">
        <v>1</v>
      </c>
    </row>
    <row r="12577" spans="1:8" x14ac:dyDescent="0.45">
      <c r="A12577" t="s">
        <v>36692</v>
      </c>
      <c r="B12577" t="s">
        <v>24114</v>
      </c>
      <c r="C12577" t="s">
        <v>11061</v>
      </c>
      <c r="D12577" t="s">
        <v>11069</v>
      </c>
      <c r="E12577" t="s">
        <v>4623</v>
      </c>
      <c r="F12577" t="str">
        <f t="shared" si="196"/>
        <v>LAB; MicroscopeLeitz WetzlarHM-LUX</v>
      </c>
      <c r="G12577">
        <v>2</v>
      </c>
      <c r="H12577">
        <v>2</v>
      </c>
    </row>
    <row r="12578" spans="1:8" x14ac:dyDescent="0.45">
      <c r="A12578" t="s">
        <v>36693</v>
      </c>
      <c r="B12578" t="s">
        <v>24114</v>
      </c>
      <c r="C12578" t="s">
        <v>10709</v>
      </c>
      <c r="D12578" t="s">
        <v>3017</v>
      </c>
      <c r="E12578" t="s">
        <v>10718</v>
      </c>
      <c r="F12578" t="str">
        <f t="shared" si="196"/>
        <v>LAB; Analyzer; CoagulationMedtronicHMS PLUS</v>
      </c>
      <c r="G12578">
        <v>1</v>
      </c>
      <c r="H12578">
        <v>2</v>
      </c>
    </row>
    <row r="12579" spans="1:8" x14ac:dyDescent="0.45">
      <c r="A12579" t="s">
        <v>36694</v>
      </c>
      <c r="B12579" t="s">
        <v>24115</v>
      </c>
      <c r="C12579" t="s">
        <v>14491</v>
      </c>
      <c r="D12579" t="s">
        <v>6417</v>
      </c>
      <c r="E12579" t="s">
        <v>10718</v>
      </c>
      <c r="F12579" t="str">
        <f t="shared" si="196"/>
        <v>Analyzer, HemoglobinMedtronic IncHMS PLUS</v>
      </c>
      <c r="G12579">
        <v>3</v>
      </c>
      <c r="H12579">
        <v>4</v>
      </c>
    </row>
    <row r="12580" spans="1:8" x14ac:dyDescent="0.45">
      <c r="A12580" t="s">
        <v>36695</v>
      </c>
      <c r="B12580" t="s">
        <v>24115</v>
      </c>
      <c r="C12580" t="s">
        <v>14496</v>
      </c>
      <c r="D12580" t="s">
        <v>3017</v>
      </c>
      <c r="E12580" t="s">
        <v>10718</v>
      </c>
      <c r="F12580" t="str">
        <f t="shared" si="196"/>
        <v>Analyzer, HemostasisMedtronicHMS PLUS</v>
      </c>
      <c r="G12580">
        <v>4</v>
      </c>
      <c r="H12580">
        <v>4</v>
      </c>
    </row>
    <row r="12581" spans="1:8" x14ac:dyDescent="0.45">
      <c r="A12581" t="s">
        <v>36696</v>
      </c>
      <c r="B12581" t="s">
        <v>24115</v>
      </c>
      <c r="C12581" t="s">
        <v>14496</v>
      </c>
      <c r="D12581" t="s">
        <v>6417</v>
      </c>
      <c r="E12581" t="s">
        <v>10718</v>
      </c>
      <c r="F12581" t="str">
        <f t="shared" si="196"/>
        <v>Analyzer, HemostasisMedtronic IncHMS PLUS</v>
      </c>
      <c r="G12581">
        <v>3</v>
      </c>
      <c r="H12581">
        <v>4</v>
      </c>
    </row>
    <row r="12582" spans="1:8" x14ac:dyDescent="0.45">
      <c r="A12582" t="s">
        <v>36697</v>
      </c>
      <c r="B12582" t="s">
        <v>24105</v>
      </c>
      <c r="C12582" t="s">
        <v>6759</v>
      </c>
      <c r="D12582" t="s">
        <v>6645</v>
      </c>
      <c r="E12582" t="s">
        <v>6760</v>
      </c>
      <c r="F12582" t="str">
        <f t="shared" si="196"/>
        <v>Refrigerator; Laboratory; UndercounterGE ApplianceHMSB02WAWW</v>
      </c>
      <c r="G12582">
        <v>3</v>
      </c>
      <c r="H12582">
        <v>1</v>
      </c>
    </row>
    <row r="12583" spans="1:8" x14ac:dyDescent="0.45">
      <c r="A12583" t="s">
        <v>36698</v>
      </c>
      <c r="B12583" t="s">
        <v>24105</v>
      </c>
      <c r="C12583" t="s">
        <v>6759</v>
      </c>
      <c r="D12583" t="s">
        <v>6645</v>
      </c>
      <c r="E12583" t="s">
        <v>6761</v>
      </c>
      <c r="F12583" t="str">
        <f t="shared" si="196"/>
        <v>Refrigerator; Laboratory; UndercounterGE Appliancehmse03waww</v>
      </c>
      <c r="G12583">
        <v>1</v>
      </c>
      <c r="H12583">
        <v>1</v>
      </c>
    </row>
    <row r="12584" spans="1:8" x14ac:dyDescent="0.45">
      <c r="A12584" t="s">
        <v>36699</v>
      </c>
      <c r="B12584" t="s">
        <v>24115</v>
      </c>
      <c r="C12584" t="s">
        <v>22647</v>
      </c>
      <c r="D12584" t="s">
        <v>13962</v>
      </c>
      <c r="E12584" t="s">
        <v>22651</v>
      </c>
      <c r="F12584" t="str">
        <f t="shared" si="196"/>
        <v>Table, TreatmentDynatronicsHMT</v>
      </c>
      <c r="G12584">
        <v>2</v>
      </c>
      <c r="H12584">
        <v>4</v>
      </c>
    </row>
    <row r="12585" spans="1:8" x14ac:dyDescent="0.45">
      <c r="A12585" t="s">
        <v>36700</v>
      </c>
      <c r="B12585" t="s">
        <v>24115</v>
      </c>
      <c r="C12585" t="s">
        <v>22417</v>
      </c>
      <c r="D12585" t="s">
        <v>13962</v>
      </c>
      <c r="E12585" t="s">
        <v>22464</v>
      </c>
      <c r="F12585" t="str">
        <f t="shared" si="196"/>
        <v>Table, ExamDynatronicsHMT 6X8</v>
      </c>
      <c r="G12585">
        <v>4</v>
      </c>
      <c r="H12585">
        <v>4</v>
      </c>
    </row>
    <row r="12586" spans="1:8" x14ac:dyDescent="0.45">
      <c r="A12586" t="s">
        <v>36701</v>
      </c>
      <c r="B12586" t="s">
        <v>24115</v>
      </c>
      <c r="C12586" t="s">
        <v>22417</v>
      </c>
      <c r="D12586" t="s">
        <v>13962</v>
      </c>
      <c r="E12586" t="s">
        <v>22465</v>
      </c>
      <c r="F12586" t="str">
        <f t="shared" si="196"/>
        <v>Table, ExamDynatronicsHMTD4</v>
      </c>
      <c r="G12586">
        <v>12</v>
      </c>
      <c r="H12586">
        <v>4</v>
      </c>
    </row>
    <row r="12587" spans="1:8" x14ac:dyDescent="0.45">
      <c r="A12587" t="s">
        <v>36702</v>
      </c>
      <c r="B12587" t="s">
        <v>24115</v>
      </c>
      <c r="C12587" t="s">
        <v>22417</v>
      </c>
      <c r="D12587" t="s">
        <v>13962</v>
      </c>
      <c r="E12587" t="s">
        <v>22466</v>
      </c>
      <c r="F12587" t="str">
        <f t="shared" si="196"/>
        <v>Table, ExamDynatronicsHMTD6</v>
      </c>
      <c r="G12587">
        <v>3</v>
      </c>
      <c r="H12587">
        <v>4</v>
      </c>
    </row>
    <row r="12588" spans="1:8" x14ac:dyDescent="0.45">
      <c r="A12588" t="s">
        <v>36703</v>
      </c>
      <c r="B12588" t="s">
        <v>24115</v>
      </c>
      <c r="C12588" t="s">
        <v>22647</v>
      </c>
      <c r="D12588" t="s">
        <v>13962</v>
      </c>
      <c r="E12588" t="s">
        <v>22466</v>
      </c>
      <c r="F12588" t="str">
        <f t="shared" si="196"/>
        <v>Table, TreatmentDynatronicsHMTD6</v>
      </c>
      <c r="G12588">
        <v>3</v>
      </c>
      <c r="H12588">
        <v>4</v>
      </c>
    </row>
    <row r="12589" spans="1:8" x14ac:dyDescent="0.45">
      <c r="A12589" t="s">
        <v>36704</v>
      </c>
      <c r="B12589" t="s">
        <v>24105</v>
      </c>
      <c r="C12589" t="s">
        <v>297</v>
      </c>
      <c r="D12589" t="s">
        <v>298</v>
      </c>
      <c r="E12589" t="s">
        <v>301</v>
      </c>
      <c r="F12589" t="str">
        <f t="shared" si="196"/>
        <v>Analyzers; Laboratory; Hematology; Cell Counting; AutomatedBeckman Coulter IncHmX AL</v>
      </c>
      <c r="G12589">
        <v>1</v>
      </c>
      <c r="H12589">
        <v>1</v>
      </c>
    </row>
    <row r="12590" spans="1:8" x14ac:dyDescent="0.45">
      <c r="A12590" t="s">
        <v>36705</v>
      </c>
      <c r="B12590" t="s">
        <v>24115</v>
      </c>
      <c r="C12590" t="s">
        <v>15328</v>
      </c>
      <c r="D12590" t="s">
        <v>15393</v>
      </c>
      <c r="E12590" t="s">
        <v>15394</v>
      </c>
      <c r="F12590" t="str">
        <f t="shared" si="196"/>
        <v>Centrifuge, General PurposeInternational Equipment CompanyHN-SII</v>
      </c>
      <c r="G12590">
        <v>1</v>
      </c>
      <c r="H12590">
        <v>4</v>
      </c>
    </row>
    <row r="12591" spans="1:8" x14ac:dyDescent="0.45">
      <c r="A12591" t="s">
        <v>36706</v>
      </c>
      <c r="B12591" t="s">
        <v>24105</v>
      </c>
      <c r="C12591" t="s">
        <v>3190</v>
      </c>
      <c r="D12591" t="s">
        <v>3191</v>
      </c>
      <c r="E12591" t="s">
        <v>3192</v>
      </c>
      <c r="F12591" t="str">
        <f t="shared" si="196"/>
        <v>Exercisers; Muscle Strength; Lever/Pulley-CableHOIST Fitness SystemsHoist Dual Pulley System</v>
      </c>
      <c r="G12591">
        <v>2</v>
      </c>
      <c r="H12591">
        <v>1</v>
      </c>
    </row>
    <row r="12592" spans="1:8" x14ac:dyDescent="0.45">
      <c r="A12592" t="s">
        <v>36707</v>
      </c>
      <c r="B12592" t="s">
        <v>24115</v>
      </c>
      <c r="C12592" t="s">
        <v>16940</v>
      </c>
      <c r="D12592" t="s">
        <v>5809</v>
      </c>
      <c r="E12592" t="s">
        <v>16954</v>
      </c>
      <c r="F12592" t="str">
        <f t="shared" si="196"/>
        <v>Freezer, KitchenWhirlpool CorpHoliday LCH01501PW</v>
      </c>
      <c r="G12592">
        <v>1</v>
      </c>
      <c r="H12592">
        <v>4</v>
      </c>
    </row>
    <row r="12593" spans="1:8" x14ac:dyDescent="0.45">
      <c r="A12593" t="s">
        <v>36708</v>
      </c>
      <c r="B12593" t="s">
        <v>24105</v>
      </c>
      <c r="C12593" t="s">
        <v>3710</v>
      </c>
      <c r="D12593" t="s">
        <v>2124</v>
      </c>
      <c r="E12593" t="s">
        <v>3710</v>
      </c>
      <c r="F12593" t="str">
        <f t="shared" si="196"/>
        <v>Home Health EquipmentResMed CorpHome Health Equipment</v>
      </c>
      <c r="G12593">
        <v>1</v>
      </c>
      <c r="H12593">
        <v>1</v>
      </c>
    </row>
    <row r="12594" spans="1:8" x14ac:dyDescent="0.45">
      <c r="A12594" t="s">
        <v>36709</v>
      </c>
      <c r="B12594" t="s">
        <v>24115</v>
      </c>
      <c r="C12594" t="s">
        <v>16159</v>
      </c>
      <c r="D12594" t="s">
        <v>2389</v>
      </c>
      <c r="E12594" t="s">
        <v>16163</v>
      </c>
      <c r="F12594" t="str">
        <f t="shared" si="196"/>
        <v>Dialysis UnitBaxter International IncHomeChoice 5C4471</v>
      </c>
      <c r="G12594">
        <v>2</v>
      </c>
      <c r="H12594">
        <v>4</v>
      </c>
    </row>
    <row r="12595" spans="1:8" x14ac:dyDescent="0.45">
      <c r="A12595" t="s">
        <v>36710</v>
      </c>
      <c r="B12595" t="s">
        <v>24115</v>
      </c>
      <c r="C12595" t="s">
        <v>20562</v>
      </c>
      <c r="D12595" t="s">
        <v>18666</v>
      </c>
      <c r="E12595" t="s">
        <v>20566</v>
      </c>
      <c r="F12595" t="str">
        <f t="shared" si="196"/>
        <v>Pump, Blood, Extracorporeal CirculationBaxter Healthcare Corp Biotech North America/FenwaHOMECHOICE AUTOMATED PD SYSTEM</v>
      </c>
      <c r="G12595">
        <v>2</v>
      </c>
      <c r="H12595">
        <v>4</v>
      </c>
    </row>
    <row r="12596" spans="1:8" x14ac:dyDescent="0.45">
      <c r="A12596" t="s">
        <v>36711</v>
      </c>
      <c r="B12596" t="s">
        <v>24115</v>
      </c>
      <c r="C12596" t="s">
        <v>16159</v>
      </c>
      <c r="D12596" t="s">
        <v>929</v>
      </c>
      <c r="E12596" t="s">
        <v>16162</v>
      </c>
      <c r="F12596" t="str">
        <f t="shared" si="196"/>
        <v>Dialysis UnitBaxterHOMECHOICE PD CYCLER</v>
      </c>
      <c r="G12596">
        <v>5</v>
      </c>
      <c r="H12596">
        <v>4</v>
      </c>
    </row>
    <row r="12597" spans="1:8" x14ac:dyDescent="0.45">
      <c r="A12597" t="s">
        <v>36712</v>
      </c>
      <c r="B12597" t="s">
        <v>24105</v>
      </c>
      <c r="C12597" t="s">
        <v>2386</v>
      </c>
      <c r="D12597" t="s">
        <v>2387</v>
      </c>
      <c r="E12597" t="s">
        <v>2388</v>
      </c>
      <c r="F12597" t="str">
        <f t="shared" si="196"/>
        <v>Dialysis Unit; PeritonealBaxter HealthcareHomeChoice Pro</v>
      </c>
      <c r="G12597">
        <v>1</v>
      </c>
      <c r="H12597">
        <v>1</v>
      </c>
    </row>
    <row r="12598" spans="1:8" x14ac:dyDescent="0.45">
      <c r="A12598" t="s">
        <v>36713</v>
      </c>
      <c r="B12598" t="s">
        <v>24105</v>
      </c>
      <c r="C12598" t="s">
        <v>2386</v>
      </c>
      <c r="D12598" t="s">
        <v>2389</v>
      </c>
      <c r="E12598" t="s">
        <v>2388</v>
      </c>
      <c r="F12598" t="str">
        <f t="shared" si="196"/>
        <v>Dialysis Unit; PeritonealBaxter International IncHomeChoice Pro</v>
      </c>
      <c r="G12598">
        <v>6</v>
      </c>
      <c r="H12598">
        <v>1</v>
      </c>
    </row>
    <row r="12599" spans="1:8" x14ac:dyDescent="0.45">
      <c r="A12599" t="s">
        <v>36714</v>
      </c>
      <c r="B12599" t="s">
        <v>24105</v>
      </c>
      <c r="C12599" t="s">
        <v>5928</v>
      </c>
      <c r="D12599" t="s">
        <v>2389</v>
      </c>
      <c r="E12599" t="s">
        <v>2388</v>
      </c>
      <c r="F12599" t="str">
        <f t="shared" si="196"/>
        <v>Peritoneal Dialysis UnitsBaxter International IncHomeChoice Pro</v>
      </c>
      <c r="G12599">
        <v>3</v>
      </c>
      <c r="H12599">
        <v>1</v>
      </c>
    </row>
    <row r="12600" spans="1:8" x14ac:dyDescent="0.45">
      <c r="A12600" t="s">
        <v>36715</v>
      </c>
      <c r="B12600" t="s">
        <v>24115</v>
      </c>
      <c r="C12600" t="s">
        <v>16159</v>
      </c>
      <c r="D12600" t="s">
        <v>2389</v>
      </c>
      <c r="E12600" t="s">
        <v>16164</v>
      </c>
      <c r="F12600" t="str">
        <f t="shared" si="196"/>
        <v>Dialysis UnitBaxter International IncHomeChoice Pro 5C8310</v>
      </c>
      <c r="G12600">
        <v>4</v>
      </c>
      <c r="H12600">
        <v>4</v>
      </c>
    </row>
    <row r="12601" spans="1:8" x14ac:dyDescent="0.45">
      <c r="A12601" t="s">
        <v>36716</v>
      </c>
      <c r="B12601" t="s">
        <v>24105</v>
      </c>
      <c r="C12601" t="s">
        <v>686</v>
      </c>
      <c r="D12601" t="s">
        <v>687</v>
      </c>
      <c r="E12601" t="s">
        <v>688</v>
      </c>
      <c r="F12601" t="str">
        <f t="shared" si="196"/>
        <v>BassinetsHomewood Health CareHomewood Health Care 31” Bassinet</v>
      </c>
      <c r="G12601">
        <v>16</v>
      </c>
      <c r="H12601">
        <v>1</v>
      </c>
    </row>
    <row r="12602" spans="1:8" x14ac:dyDescent="0.45">
      <c r="A12602" t="s">
        <v>36717</v>
      </c>
      <c r="B12602" t="s">
        <v>24105</v>
      </c>
      <c r="C12602" t="s">
        <v>4339</v>
      </c>
      <c r="D12602" t="s">
        <v>606</v>
      </c>
      <c r="E12602" t="s">
        <v>4340</v>
      </c>
      <c r="F12602" t="str">
        <f t="shared" si="196"/>
        <v>LaryngostroboscopesKARL STORZ Endoscopy-America INC.Hopkins Strobo-Laryngoscope</v>
      </c>
      <c r="G12602">
        <v>2</v>
      </c>
      <c r="H12602">
        <v>1</v>
      </c>
    </row>
    <row r="12603" spans="1:8" x14ac:dyDescent="0.45">
      <c r="A12603" t="s">
        <v>36718</v>
      </c>
      <c r="B12603" t="s">
        <v>24105</v>
      </c>
      <c r="C12603" t="s">
        <v>1437</v>
      </c>
      <c r="D12603" t="s">
        <v>1483</v>
      </c>
      <c r="E12603" t="s">
        <v>1484</v>
      </c>
      <c r="F12603" t="str">
        <f t="shared" si="196"/>
        <v>Centrifuge; General Purpose; CountertopTHEDRUCHORIZON</v>
      </c>
      <c r="G12603">
        <v>1</v>
      </c>
      <c r="H12603">
        <v>1</v>
      </c>
    </row>
    <row r="12604" spans="1:8" x14ac:dyDescent="0.45">
      <c r="A12604" t="s">
        <v>36719</v>
      </c>
      <c r="B12604" t="s">
        <v>24105</v>
      </c>
      <c r="C12604" t="s">
        <v>1437</v>
      </c>
      <c r="D12604" t="s">
        <v>7</v>
      </c>
      <c r="E12604" t="s">
        <v>1484</v>
      </c>
      <c r="F12604" t="str">
        <f t="shared" si="196"/>
        <v>Centrifuge; General Purpose; Countertop(blank)HORIZON</v>
      </c>
      <c r="G12604">
        <v>1</v>
      </c>
      <c r="H12604">
        <v>1</v>
      </c>
    </row>
    <row r="12605" spans="1:8" x14ac:dyDescent="0.45">
      <c r="A12605" t="s">
        <v>36720</v>
      </c>
      <c r="B12605" t="s">
        <v>24114</v>
      </c>
      <c r="C12605" t="s">
        <v>10900</v>
      </c>
      <c r="D12605" t="s">
        <v>10911</v>
      </c>
      <c r="E12605" t="s">
        <v>1484</v>
      </c>
      <c r="F12605" t="str">
        <f t="shared" si="196"/>
        <v>LAB; CentrifugeDrucker Diagnostics Inc.HORIZON</v>
      </c>
      <c r="G12605">
        <v>6</v>
      </c>
      <c r="H12605">
        <v>2</v>
      </c>
    </row>
    <row r="12606" spans="1:8" x14ac:dyDescent="0.45">
      <c r="A12606" t="s">
        <v>36721</v>
      </c>
      <c r="B12606" t="s">
        <v>24106</v>
      </c>
      <c r="C12606" t="s">
        <v>12480</v>
      </c>
      <c r="D12606" t="s">
        <v>12489</v>
      </c>
      <c r="E12606" t="s">
        <v>12494</v>
      </c>
      <c r="F12606" t="str">
        <f t="shared" si="196"/>
        <v>CentrifugeDruckerHorizon</v>
      </c>
      <c r="G12606">
        <v>1</v>
      </c>
      <c r="H12606">
        <v>3</v>
      </c>
    </row>
    <row r="12607" spans="1:8" x14ac:dyDescent="0.45">
      <c r="A12607" t="s">
        <v>36722</v>
      </c>
      <c r="B12607" t="s">
        <v>24115</v>
      </c>
      <c r="C12607" t="s">
        <v>16117</v>
      </c>
      <c r="D12607" t="s">
        <v>10437</v>
      </c>
      <c r="E12607" t="s">
        <v>12494</v>
      </c>
      <c r="F12607" t="str">
        <f t="shared" si="196"/>
        <v>DensitometerHologicHorizon</v>
      </c>
      <c r="G12607">
        <v>14</v>
      </c>
      <c r="H12607">
        <v>4</v>
      </c>
    </row>
    <row r="12608" spans="1:8" x14ac:dyDescent="0.45">
      <c r="A12608" t="s">
        <v>36723</v>
      </c>
      <c r="B12608" t="s">
        <v>24115</v>
      </c>
      <c r="C12608" t="s">
        <v>16127</v>
      </c>
      <c r="D12608" t="s">
        <v>10437</v>
      </c>
      <c r="E12608" t="s">
        <v>12494</v>
      </c>
      <c r="F12608" t="str">
        <f t="shared" si="196"/>
        <v>Densitometer, BoneHologicHorizon</v>
      </c>
      <c r="G12608">
        <v>2</v>
      </c>
      <c r="H12608">
        <v>4</v>
      </c>
    </row>
    <row r="12609" spans="1:8" x14ac:dyDescent="0.45">
      <c r="A12609" t="s">
        <v>36724</v>
      </c>
      <c r="B12609" t="s">
        <v>24106</v>
      </c>
      <c r="C12609" t="s">
        <v>12480</v>
      </c>
      <c r="D12609" t="s">
        <v>12489</v>
      </c>
      <c r="E12609" t="s">
        <v>12495</v>
      </c>
      <c r="F12609" t="str">
        <f t="shared" si="196"/>
        <v>CentrifugeDruckerHorizon 12 flex</v>
      </c>
      <c r="G12609">
        <v>2</v>
      </c>
      <c r="H12609">
        <v>3</v>
      </c>
    </row>
    <row r="12610" spans="1:8" x14ac:dyDescent="0.45">
      <c r="A12610" t="s">
        <v>36725</v>
      </c>
      <c r="B12610" t="s">
        <v>24105</v>
      </c>
      <c r="C12610" t="s">
        <v>1596</v>
      </c>
      <c r="D12610" t="s">
        <v>1423</v>
      </c>
      <c r="E12610" t="s">
        <v>1613</v>
      </c>
      <c r="F12610" t="str">
        <f t="shared" ref="F12610:F12673" si="197">C12610&amp;D12610&amp;E12610</f>
        <v>Centrifuges; Tabletop; Low-Speed; NonrefrigeratedDrucker DiagnosticsHorizon 24 Flex</v>
      </c>
      <c r="G12610">
        <v>9</v>
      </c>
      <c r="H12610">
        <v>1</v>
      </c>
    </row>
    <row r="12611" spans="1:8" x14ac:dyDescent="0.45">
      <c r="A12611" t="s">
        <v>36726</v>
      </c>
      <c r="B12611" t="s">
        <v>24106</v>
      </c>
      <c r="C12611" t="s">
        <v>12480</v>
      </c>
      <c r="D12611" t="s">
        <v>12489</v>
      </c>
      <c r="E12611" t="s">
        <v>12496</v>
      </c>
      <c r="F12611" t="str">
        <f t="shared" si="197"/>
        <v>CentrifugeDruckerHorizon 24 flex</v>
      </c>
      <c r="G12611">
        <v>2</v>
      </c>
      <c r="H12611">
        <v>3</v>
      </c>
    </row>
    <row r="12612" spans="1:8" x14ac:dyDescent="0.45">
      <c r="A12612" t="s">
        <v>36727</v>
      </c>
      <c r="B12612" t="s">
        <v>24106</v>
      </c>
      <c r="C12612" t="s">
        <v>12480</v>
      </c>
      <c r="D12612" t="s">
        <v>12489</v>
      </c>
      <c r="E12612" t="s">
        <v>12497</v>
      </c>
      <c r="F12612" t="str">
        <f t="shared" si="197"/>
        <v>CentrifugeDruckerHorizon 6</v>
      </c>
      <c r="G12612">
        <v>4</v>
      </c>
      <c r="H12612">
        <v>3</v>
      </c>
    </row>
    <row r="12613" spans="1:8" x14ac:dyDescent="0.45">
      <c r="A12613" t="s">
        <v>36728</v>
      </c>
      <c r="B12613" t="s">
        <v>24105</v>
      </c>
      <c r="C12613" t="s">
        <v>1437</v>
      </c>
      <c r="D12613" t="s">
        <v>1423</v>
      </c>
      <c r="E12613" t="s">
        <v>1451</v>
      </c>
      <c r="F12613" t="str">
        <f t="shared" si="197"/>
        <v>Centrifuge; General Purpose; CountertopDrucker DiagnosticsHorizon 642 VES (Horizontal)</v>
      </c>
      <c r="G12613">
        <v>1</v>
      </c>
      <c r="H12613">
        <v>1</v>
      </c>
    </row>
    <row r="12614" spans="1:8" x14ac:dyDescent="0.45">
      <c r="A12614" t="s">
        <v>36729</v>
      </c>
      <c r="B12614" t="s">
        <v>24106</v>
      </c>
      <c r="C12614" t="s">
        <v>12480</v>
      </c>
      <c r="D12614" t="s">
        <v>12489</v>
      </c>
      <c r="E12614" t="s">
        <v>12498</v>
      </c>
      <c r="F12614" t="str">
        <f t="shared" si="197"/>
        <v>CentrifugeDruckerHorizon 642E</v>
      </c>
      <c r="G12614">
        <v>3</v>
      </c>
      <c r="H12614">
        <v>3</v>
      </c>
    </row>
    <row r="12615" spans="1:8" x14ac:dyDescent="0.45">
      <c r="A12615" t="s">
        <v>36730</v>
      </c>
      <c r="B12615" t="s">
        <v>24105</v>
      </c>
      <c r="C12615" t="s">
        <v>2307</v>
      </c>
      <c r="D12615" t="s">
        <v>938</v>
      </c>
      <c r="E12615" t="s">
        <v>2309</v>
      </c>
      <c r="F12615" t="str">
        <f t="shared" si="197"/>
        <v>Densitometers; Bone; X-Ray; Dual-Energy AbsorptiometryHologic IncHorizon A</v>
      </c>
      <c r="G12615">
        <v>1</v>
      </c>
      <c r="H12615">
        <v>1</v>
      </c>
    </row>
    <row r="12616" spans="1:8" x14ac:dyDescent="0.45">
      <c r="A12616" t="s">
        <v>36731</v>
      </c>
      <c r="B12616" t="s">
        <v>24114</v>
      </c>
      <c r="C12616" t="s">
        <v>10435</v>
      </c>
      <c r="D12616" t="s">
        <v>10437</v>
      </c>
      <c r="E12616" t="s">
        <v>10438</v>
      </c>
      <c r="F12616" t="str">
        <f t="shared" si="197"/>
        <v>IMAG; Bone DensitometryHologicHORIZON A</v>
      </c>
      <c r="G12616">
        <v>1</v>
      </c>
      <c r="H12616">
        <v>2</v>
      </c>
    </row>
    <row r="12617" spans="1:8" x14ac:dyDescent="0.45">
      <c r="A12617" t="s">
        <v>36732</v>
      </c>
      <c r="B12617" t="s">
        <v>24105</v>
      </c>
      <c r="C12617" t="s">
        <v>937</v>
      </c>
      <c r="D12617" t="s">
        <v>938</v>
      </c>
      <c r="E12617" t="s">
        <v>939</v>
      </c>
      <c r="F12617" t="str">
        <f t="shared" si="197"/>
        <v>BONEDENSITOMETRYSYSSHologic IncHorizon C</v>
      </c>
      <c r="G12617">
        <v>2</v>
      </c>
      <c r="H12617">
        <v>1</v>
      </c>
    </row>
    <row r="12618" spans="1:8" x14ac:dyDescent="0.45">
      <c r="A12618" t="s">
        <v>36733</v>
      </c>
      <c r="B12618" t="s">
        <v>24106</v>
      </c>
      <c r="C12618" t="s">
        <v>14285</v>
      </c>
      <c r="D12618" t="s">
        <v>10437</v>
      </c>
      <c r="E12618" t="s">
        <v>939</v>
      </c>
      <c r="F12618" t="str">
        <f t="shared" si="197"/>
        <v>X-RayHologicHorizon C</v>
      </c>
      <c r="G12618">
        <v>12</v>
      </c>
      <c r="H12618">
        <v>3</v>
      </c>
    </row>
    <row r="12619" spans="1:8" x14ac:dyDescent="0.45">
      <c r="A12619" t="s">
        <v>36734</v>
      </c>
      <c r="B12619" t="s">
        <v>24115</v>
      </c>
      <c r="C12619" t="s">
        <v>17424</v>
      </c>
      <c r="D12619" t="s">
        <v>17434</v>
      </c>
      <c r="E12619" t="s">
        <v>17435</v>
      </c>
      <c r="F12619" t="str">
        <f t="shared" si="197"/>
        <v>Imager, Laser (DI)Codonics IncHORIZON CI</v>
      </c>
      <c r="G12619">
        <v>2</v>
      </c>
      <c r="H12619">
        <v>4</v>
      </c>
    </row>
    <row r="12620" spans="1:8" x14ac:dyDescent="0.45">
      <c r="A12620" t="s">
        <v>36735</v>
      </c>
      <c r="B12620" t="s">
        <v>24105</v>
      </c>
      <c r="C12620" t="s">
        <v>2305</v>
      </c>
      <c r="D12620" t="s">
        <v>938</v>
      </c>
      <c r="E12620" t="s">
        <v>2306</v>
      </c>
      <c r="F12620" t="str">
        <f t="shared" si="197"/>
        <v>Densitometers; Bone; X-RayHologic IncHorizon DXA System</v>
      </c>
      <c r="G12620">
        <v>1</v>
      </c>
      <c r="H12620">
        <v>1</v>
      </c>
    </row>
    <row r="12621" spans="1:8" x14ac:dyDescent="0.45">
      <c r="A12621" t="s">
        <v>36736</v>
      </c>
      <c r="B12621" t="s">
        <v>24115</v>
      </c>
      <c r="C12621" t="s">
        <v>17424</v>
      </c>
      <c r="D12621" t="s">
        <v>17432</v>
      </c>
      <c r="E12621" t="s">
        <v>17433</v>
      </c>
      <c r="F12621" t="str">
        <f t="shared" si="197"/>
        <v>Imager, Laser (DI)CodonicsHorizon GS</v>
      </c>
      <c r="G12621">
        <v>2</v>
      </c>
      <c r="H12621">
        <v>4</v>
      </c>
    </row>
    <row r="12622" spans="1:8" x14ac:dyDescent="0.45">
      <c r="A12622" t="s">
        <v>36737</v>
      </c>
      <c r="B12622" t="s">
        <v>24114</v>
      </c>
      <c r="C12622" t="s">
        <v>10900</v>
      </c>
      <c r="D12622" t="s">
        <v>1631</v>
      </c>
      <c r="E12622" t="s">
        <v>10950</v>
      </c>
      <c r="F12622" t="str">
        <f t="shared" si="197"/>
        <v>LAB; CentrifugeQuest DiagnosticsHORIZON MINI B</v>
      </c>
      <c r="G12622">
        <v>3</v>
      </c>
      <c r="H12622">
        <v>2</v>
      </c>
    </row>
    <row r="12623" spans="1:8" x14ac:dyDescent="0.45">
      <c r="A12623" t="s">
        <v>36738</v>
      </c>
      <c r="B12623" t="s">
        <v>24114</v>
      </c>
      <c r="C12623" t="s">
        <v>10900</v>
      </c>
      <c r="D12623" t="s">
        <v>9594</v>
      </c>
      <c r="E12623" t="s">
        <v>10916</v>
      </c>
      <c r="F12623" t="str">
        <f t="shared" si="197"/>
        <v>LAB; CentrifugeFisher ScientificHORIZON MINI E</v>
      </c>
      <c r="G12623">
        <v>6</v>
      </c>
      <c r="H12623">
        <v>2</v>
      </c>
    </row>
    <row r="12624" spans="1:8" x14ac:dyDescent="0.45">
      <c r="A12624" t="s">
        <v>36739</v>
      </c>
      <c r="B12624" t="s">
        <v>24114</v>
      </c>
      <c r="C12624" t="s">
        <v>10900</v>
      </c>
      <c r="D12624" t="s">
        <v>163</v>
      </c>
      <c r="E12624" t="s">
        <v>10916</v>
      </c>
      <c r="F12624" t="str">
        <f t="shared" si="197"/>
        <v>LAB; CentrifugeThermo Fisher ScientificHORIZON MINI E</v>
      </c>
      <c r="G12624">
        <v>2</v>
      </c>
      <c r="H12624">
        <v>2</v>
      </c>
    </row>
    <row r="12625" spans="1:8" x14ac:dyDescent="0.45">
      <c r="A12625" t="s">
        <v>36740</v>
      </c>
      <c r="B12625" t="s">
        <v>24105</v>
      </c>
      <c r="C12625" t="s">
        <v>1437</v>
      </c>
      <c r="D12625" t="s">
        <v>1452</v>
      </c>
      <c r="E12625" t="s">
        <v>1453</v>
      </c>
      <c r="F12625" t="str">
        <f t="shared" si="197"/>
        <v>Centrifuge; General Purpose; CountertopDRUCOMPHORIZON MINI VES</v>
      </c>
      <c r="G12625">
        <v>1</v>
      </c>
      <c r="H12625">
        <v>1</v>
      </c>
    </row>
    <row r="12626" spans="1:8" x14ac:dyDescent="0.45">
      <c r="A12626" t="s">
        <v>36741</v>
      </c>
      <c r="B12626" t="s">
        <v>24106</v>
      </c>
      <c r="C12626" t="s">
        <v>12480</v>
      </c>
      <c r="D12626" t="s">
        <v>12489</v>
      </c>
      <c r="E12626" t="s">
        <v>12499</v>
      </c>
      <c r="F12626" t="str">
        <f t="shared" si="197"/>
        <v>CentrifugeDruckerHorizon mini-E</v>
      </c>
      <c r="G12626">
        <v>2</v>
      </c>
      <c r="H12626">
        <v>3</v>
      </c>
    </row>
    <row r="12627" spans="1:8" x14ac:dyDescent="0.45">
      <c r="A12627" t="s">
        <v>36742</v>
      </c>
      <c r="B12627" t="s">
        <v>24105</v>
      </c>
      <c r="C12627" t="s">
        <v>4073</v>
      </c>
      <c r="D12627" t="s">
        <v>4074</v>
      </c>
      <c r="E12627" t="s">
        <v>4075</v>
      </c>
      <c r="F12627" t="str">
        <f t="shared" si="197"/>
        <v>Infusion Pumps; Multitherapy; Large VolumeB Braun Medical Inc A B Braun Group CoHorizon Nxt</v>
      </c>
      <c r="G12627">
        <v>2</v>
      </c>
      <c r="H12627">
        <v>1</v>
      </c>
    </row>
    <row r="12628" spans="1:8" x14ac:dyDescent="0.45">
      <c r="A12628" t="s">
        <v>36743</v>
      </c>
      <c r="B12628" t="s">
        <v>24106</v>
      </c>
      <c r="C12628" t="s">
        <v>13014</v>
      </c>
      <c r="D12628" t="s">
        <v>13015</v>
      </c>
      <c r="E12628" t="s">
        <v>4075</v>
      </c>
      <c r="F12628" t="str">
        <f t="shared" si="197"/>
        <v>Infusion PumpB. BraunHorizon Nxt</v>
      </c>
      <c r="G12628">
        <v>1</v>
      </c>
      <c r="H12628">
        <v>3</v>
      </c>
    </row>
    <row r="12629" spans="1:8" x14ac:dyDescent="0.45">
      <c r="A12629" t="s">
        <v>36744</v>
      </c>
      <c r="B12629" t="s">
        <v>24114</v>
      </c>
      <c r="C12629" t="s">
        <v>11124</v>
      </c>
      <c r="D12629" t="s">
        <v>70</v>
      </c>
      <c r="E12629" t="s">
        <v>11148</v>
      </c>
      <c r="F12629" t="str">
        <f t="shared" si="197"/>
        <v>LAB; Rocker/Mixer/ShakerHelmer ScientificHORIZON SERIES</v>
      </c>
      <c r="G12629">
        <v>5</v>
      </c>
      <c r="H12629">
        <v>2</v>
      </c>
    </row>
    <row r="12630" spans="1:8" x14ac:dyDescent="0.45">
      <c r="A12630" t="s">
        <v>36745</v>
      </c>
      <c r="B12630" t="s">
        <v>24105</v>
      </c>
      <c r="C12630" t="s">
        <v>6786</v>
      </c>
      <c r="D12630" t="s">
        <v>70</v>
      </c>
      <c r="E12630" t="s">
        <v>6787</v>
      </c>
      <c r="F12630" t="str">
        <f t="shared" si="197"/>
        <v>Refrigerators; Blood BankHelmer ScientificHorizon Series HB104</v>
      </c>
      <c r="G12630">
        <v>1</v>
      </c>
      <c r="H12630">
        <v>1</v>
      </c>
    </row>
    <row r="12631" spans="1:8" x14ac:dyDescent="0.45">
      <c r="A12631" t="s">
        <v>36746</v>
      </c>
      <c r="B12631" t="s">
        <v>24105</v>
      </c>
      <c r="C12631" t="s">
        <v>6786</v>
      </c>
      <c r="D12631" t="s">
        <v>70</v>
      </c>
      <c r="E12631" t="s">
        <v>6788</v>
      </c>
      <c r="F12631" t="str">
        <f t="shared" si="197"/>
        <v>Refrigerators; Blood BankHelmer ScientificHorizon Series HBR105-GX</v>
      </c>
      <c r="G12631">
        <v>5</v>
      </c>
      <c r="H12631">
        <v>1</v>
      </c>
    </row>
    <row r="12632" spans="1:8" x14ac:dyDescent="0.45">
      <c r="A12632" t="s">
        <v>36747</v>
      </c>
      <c r="B12632" t="s">
        <v>24106</v>
      </c>
      <c r="C12632" t="s">
        <v>14285</v>
      </c>
      <c r="D12632" t="s">
        <v>10437</v>
      </c>
      <c r="E12632" t="s">
        <v>14288</v>
      </c>
      <c r="F12632" t="str">
        <f t="shared" si="197"/>
        <v>X-RayHologicHorizon W</v>
      </c>
      <c r="G12632">
        <v>1</v>
      </c>
      <c r="H12632">
        <v>3</v>
      </c>
    </row>
    <row r="12633" spans="1:8" x14ac:dyDescent="0.45">
      <c r="A12633" t="s">
        <v>36748</v>
      </c>
      <c r="B12633" t="s">
        <v>24115</v>
      </c>
      <c r="C12633" t="s">
        <v>16117</v>
      </c>
      <c r="D12633" t="s">
        <v>10437</v>
      </c>
      <c r="E12633" t="s">
        <v>16121</v>
      </c>
      <c r="F12633" t="str">
        <f t="shared" si="197"/>
        <v>DensitometerHologicHORIZON W</v>
      </c>
      <c r="G12633">
        <v>1</v>
      </c>
      <c r="H12633">
        <v>4</v>
      </c>
    </row>
    <row r="12634" spans="1:8" x14ac:dyDescent="0.45">
      <c r="A12634" t="s">
        <v>36749</v>
      </c>
      <c r="B12634" t="s">
        <v>24105</v>
      </c>
      <c r="C12634" t="s">
        <v>1418</v>
      </c>
      <c r="D12634" t="s">
        <v>1423</v>
      </c>
      <c r="E12634" t="s">
        <v>1424</v>
      </c>
      <c r="F12634" t="str">
        <f t="shared" si="197"/>
        <v>CENTRIFUGEDrucker DiagnosticsHORIZON-6-FA</v>
      </c>
      <c r="G12634">
        <v>1</v>
      </c>
      <c r="H12634">
        <v>1</v>
      </c>
    </row>
    <row r="12635" spans="1:8" x14ac:dyDescent="0.45">
      <c r="A12635" t="s">
        <v>36750</v>
      </c>
      <c r="B12635" t="s">
        <v>24115</v>
      </c>
      <c r="C12635" t="s">
        <v>16117</v>
      </c>
      <c r="D12635" t="s">
        <v>10437</v>
      </c>
      <c r="E12635" t="s">
        <v>16122</v>
      </c>
      <c r="F12635" t="str">
        <f t="shared" si="197"/>
        <v>DensitometerHologicHORIZON-WI</v>
      </c>
      <c r="G12635">
        <v>3</v>
      </c>
      <c r="H12635">
        <v>4</v>
      </c>
    </row>
    <row r="12636" spans="1:8" x14ac:dyDescent="0.45">
      <c r="A12636" t="s">
        <v>36751</v>
      </c>
      <c r="B12636" t="s">
        <v>24105</v>
      </c>
      <c r="C12636" t="s">
        <v>5787</v>
      </c>
      <c r="D12636" t="s">
        <v>5788</v>
      </c>
      <c r="E12636" t="s">
        <v>5789</v>
      </c>
      <c r="F12636" t="str">
        <f t="shared" si="197"/>
        <v>Otoscope; Diagnostic; 3.5v; w/HandleJEDMED Instrument CoHorus Scope</v>
      </c>
      <c r="G12636">
        <v>2</v>
      </c>
      <c r="H12636">
        <v>1</v>
      </c>
    </row>
    <row r="12637" spans="1:8" x14ac:dyDescent="0.45">
      <c r="A12637" t="s">
        <v>36752</v>
      </c>
      <c r="B12637" t="s">
        <v>24114</v>
      </c>
      <c r="C12637" t="s">
        <v>10866</v>
      </c>
      <c r="D12637" t="s">
        <v>10886</v>
      </c>
      <c r="E12637" t="s">
        <v>10887</v>
      </c>
      <c r="F12637" t="str">
        <f t="shared" si="197"/>
        <v>LAB; Block Heater/Dry Bath/Hot PlateTalboys(Troemner) HOT PLATE</v>
      </c>
      <c r="G12637">
        <v>1</v>
      </c>
      <c r="H12637">
        <v>2</v>
      </c>
    </row>
    <row r="12638" spans="1:8" x14ac:dyDescent="0.45">
      <c r="A12638" t="s">
        <v>36753</v>
      </c>
      <c r="B12638" t="s">
        <v>24114</v>
      </c>
      <c r="C12638" t="s">
        <v>10866</v>
      </c>
      <c r="D12638" t="s">
        <v>163</v>
      </c>
      <c r="E12638" t="s">
        <v>10887</v>
      </c>
      <c r="F12638" t="str">
        <f t="shared" si="197"/>
        <v>LAB; Block Heater/Dry Bath/Hot PlateThermo Fisher ScientificHOT PLATE</v>
      </c>
      <c r="G12638">
        <v>1</v>
      </c>
      <c r="H12638">
        <v>2</v>
      </c>
    </row>
    <row r="12639" spans="1:8" x14ac:dyDescent="0.45">
      <c r="A12639" t="s">
        <v>36754</v>
      </c>
      <c r="B12639" t="s">
        <v>24114</v>
      </c>
      <c r="C12639" t="s">
        <v>11250</v>
      </c>
      <c r="D12639" t="s">
        <v>699</v>
      </c>
      <c r="E12639" t="s">
        <v>11253</v>
      </c>
      <c r="F12639" t="str">
        <f t="shared" si="197"/>
        <v>LAB; Water BathBoekel ScientificHOT TUB</v>
      </c>
      <c r="G12639">
        <v>1</v>
      </c>
      <c r="H12639">
        <v>2</v>
      </c>
    </row>
    <row r="12640" spans="1:8" x14ac:dyDescent="0.45">
      <c r="A12640" t="s">
        <v>36755</v>
      </c>
      <c r="B12640" t="s">
        <v>24114</v>
      </c>
      <c r="C12640" t="s">
        <v>9942</v>
      </c>
      <c r="D12640" t="s">
        <v>9542</v>
      </c>
      <c r="E12640" t="s">
        <v>9943</v>
      </c>
      <c r="F12640" t="str">
        <f t="shared" si="197"/>
        <v>GN; Convective Warming UnitAugustine Medical Inc.HOTDOG</v>
      </c>
      <c r="G12640">
        <v>23</v>
      </c>
      <c r="H12640">
        <v>2</v>
      </c>
    </row>
    <row r="12641" spans="1:8" x14ac:dyDescent="0.45">
      <c r="A12641" t="s">
        <v>36756</v>
      </c>
      <c r="B12641" t="s">
        <v>24115</v>
      </c>
      <c r="C12641" t="s">
        <v>23799</v>
      </c>
      <c r="D12641" t="s">
        <v>22782</v>
      </c>
      <c r="E12641" t="s">
        <v>23817</v>
      </c>
      <c r="F12641" t="str">
        <f t="shared" si="197"/>
        <v>Warmer, Blood/FluidLevel 1Hotline</v>
      </c>
      <c r="G12641">
        <v>7</v>
      </c>
      <c r="H12641">
        <v>4</v>
      </c>
    </row>
    <row r="12642" spans="1:8" x14ac:dyDescent="0.45">
      <c r="A12642" t="s">
        <v>36757</v>
      </c>
      <c r="B12642" t="s">
        <v>24105</v>
      </c>
      <c r="C12642" t="s">
        <v>8887</v>
      </c>
      <c r="D12642" t="s">
        <v>4058</v>
      </c>
      <c r="E12642" t="s">
        <v>8898</v>
      </c>
      <c r="F12642" t="str">
        <f t="shared" si="197"/>
        <v>Warming Units; Blood/Intravenous SolutionSmiths Medical - Level 1 Inc.HOTLINE (HL-90)</v>
      </c>
      <c r="G12642">
        <v>54</v>
      </c>
      <c r="H12642">
        <v>1</v>
      </c>
    </row>
    <row r="12643" spans="1:8" x14ac:dyDescent="0.45">
      <c r="A12643" t="s">
        <v>36758</v>
      </c>
      <c r="B12643" t="s">
        <v>24114</v>
      </c>
      <c r="C12643" t="s">
        <v>11323</v>
      </c>
      <c r="D12643" t="s">
        <v>9701</v>
      </c>
      <c r="E12643" t="s">
        <v>11329</v>
      </c>
      <c r="F12643" t="str">
        <f t="shared" si="197"/>
        <v>PROC; Blood/Solution WarmerSmiths Medical Inc.HOTLINE 3</v>
      </c>
      <c r="G12643">
        <v>20</v>
      </c>
      <c r="H12643">
        <v>2</v>
      </c>
    </row>
    <row r="12644" spans="1:8" x14ac:dyDescent="0.45">
      <c r="A12644" t="s">
        <v>36759</v>
      </c>
      <c r="B12644" t="s">
        <v>24115</v>
      </c>
      <c r="C12644" t="s">
        <v>23799</v>
      </c>
      <c r="D12644" t="s">
        <v>5430</v>
      </c>
      <c r="E12644" t="s">
        <v>11329</v>
      </c>
      <c r="F12644" t="str">
        <f t="shared" si="197"/>
        <v>Warmer, Blood/FluidSmiths MedicalHOTLINE 3</v>
      </c>
      <c r="G12644">
        <v>53</v>
      </c>
      <c r="H12644">
        <v>4</v>
      </c>
    </row>
    <row r="12645" spans="1:8" x14ac:dyDescent="0.45">
      <c r="A12645" t="s">
        <v>36760</v>
      </c>
      <c r="B12645" t="s">
        <v>24105</v>
      </c>
      <c r="C12645" t="s">
        <v>8887</v>
      </c>
      <c r="D12645" t="s">
        <v>4055</v>
      </c>
      <c r="E12645" t="s">
        <v>8895</v>
      </c>
      <c r="F12645" t="str">
        <f t="shared" si="197"/>
        <v>Warming Units; Blood/Intravenous SolutionICU Medical IncHOTLINE 3 (HL-390)</v>
      </c>
      <c r="G12645">
        <v>10</v>
      </c>
      <c r="H12645">
        <v>1</v>
      </c>
    </row>
    <row r="12646" spans="1:8" x14ac:dyDescent="0.45">
      <c r="A12646" t="s">
        <v>36761</v>
      </c>
      <c r="B12646" t="s">
        <v>24105</v>
      </c>
      <c r="C12646" t="s">
        <v>8887</v>
      </c>
      <c r="D12646" t="s">
        <v>5430</v>
      </c>
      <c r="E12646" t="s">
        <v>8895</v>
      </c>
      <c r="F12646" t="str">
        <f t="shared" si="197"/>
        <v>Warming Units; Blood/Intravenous SolutionSmiths MedicalHOTLINE 3 (HL-390)</v>
      </c>
      <c r="G12646">
        <v>1</v>
      </c>
      <c r="H12646">
        <v>1</v>
      </c>
    </row>
    <row r="12647" spans="1:8" x14ac:dyDescent="0.45">
      <c r="A12647" t="s">
        <v>36762</v>
      </c>
      <c r="B12647" t="s">
        <v>24105</v>
      </c>
      <c r="C12647" t="s">
        <v>8887</v>
      </c>
      <c r="D12647" t="s">
        <v>4058</v>
      </c>
      <c r="E12647" t="s">
        <v>8895</v>
      </c>
      <c r="F12647" t="str">
        <f t="shared" si="197"/>
        <v>Warming Units; Blood/Intravenous SolutionSmiths Medical - Level 1 Inc.HOTLINE 3 (HL-390)</v>
      </c>
      <c r="G12647">
        <v>54</v>
      </c>
      <c r="H12647">
        <v>1</v>
      </c>
    </row>
    <row r="12648" spans="1:8" x14ac:dyDescent="0.45">
      <c r="A12648" t="s">
        <v>36763</v>
      </c>
      <c r="B12648" t="s">
        <v>24115</v>
      </c>
      <c r="C12648" t="s">
        <v>23799</v>
      </c>
      <c r="D12648" t="s">
        <v>16181</v>
      </c>
      <c r="E12648" t="s">
        <v>23834</v>
      </c>
      <c r="F12648" t="str">
        <f t="shared" si="197"/>
        <v>Warmer, Blood/FluidSmiths Medical ASDHotline 3 HL390</v>
      </c>
      <c r="G12648">
        <v>55</v>
      </c>
      <c r="H12648">
        <v>4</v>
      </c>
    </row>
    <row r="12649" spans="1:8" x14ac:dyDescent="0.45">
      <c r="A12649" t="s">
        <v>36764</v>
      </c>
      <c r="B12649" t="s">
        <v>24115</v>
      </c>
      <c r="C12649" t="s">
        <v>23799</v>
      </c>
      <c r="D12649" t="s">
        <v>5430</v>
      </c>
      <c r="E12649" t="s">
        <v>23830</v>
      </c>
      <c r="F12649" t="str">
        <f t="shared" si="197"/>
        <v>Warmer, Blood/FluidSmiths MedicalHOTLINE HL-90</v>
      </c>
      <c r="G12649">
        <v>33</v>
      </c>
      <c r="H12649">
        <v>4</v>
      </c>
    </row>
    <row r="12650" spans="1:8" x14ac:dyDescent="0.45">
      <c r="A12650" t="s">
        <v>36765</v>
      </c>
      <c r="B12650" t="s">
        <v>24106</v>
      </c>
      <c r="C12650" t="s">
        <v>13224</v>
      </c>
      <c r="D12650" t="s">
        <v>13226</v>
      </c>
      <c r="E12650" t="s">
        <v>13228</v>
      </c>
      <c r="F12650" t="str">
        <f t="shared" si="197"/>
        <v>Light TherapeuticNational Biological Corp.Houva II</v>
      </c>
      <c r="G12650">
        <v>1</v>
      </c>
      <c r="H12650">
        <v>3</v>
      </c>
    </row>
    <row r="12651" spans="1:8" x14ac:dyDescent="0.45">
      <c r="A12651" t="s">
        <v>36766</v>
      </c>
      <c r="B12651" t="s">
        <v>24114</v>
      </c>
      <c r="C12651" t="s">
        <v>10212</v>
      </c>
      <c r="D12651" t="s">
        <v>10222</v>
      </c>
      <c r="E12651" t="s">
        <v>10223</v>
      </c>
      <c r="F12651" t="str">
        <f t="shared" si="197"/>
        <v>GN; Patient Transfer SystemHoverTech InternationalHOVERMATT</v>
      </c>
      <c r="G12651">
        <v>19</v>
      </c>
      <c r="H12651">
        <v>2</v>
      </c>
    </row>
    <row r="12652" spans="1:8" x14ac:dyDescent="0.45">
      <c r="A12652" t="s">
        <v>36767</v>
      </c>
      <c r="B12652" t="s">
        <v>24115</v>
      </c>
      <c r="C12652" t="s">
        <v>15713</v>
      </c>
      <c r="D12652" t="s">
        <v>15727</v>
      </c>
      <c r="E12652" t="s">
        <v>15728</v>
      </c>
      <c r="F12652" t="str">
        <f t="shared" si="197"/>
        <v>Compressor, AirHoverTech IntHoverMatt</v>
      </c>
      <c r="G12652">
        <v>17</v>
      </c>
      <c r="H12652">
        <v>4</v>
      </c>
    </row>
    <row r="12653" spans="1:8" x14ac:dyDescent="0.45">
      <c r="A12653" t="s">
        <v>36768</v>
      </c>
      <c r="B12653" t="s">
        <v>24115</v>
      </c>
      <c r="C12653" t="s">
        <v>12600</v>
      </c>
      <c r="D12653" t="s">
        <v>10222</v>
      </c>
      <c r="E12653" t="s">
        <v>15728</v>
      </c>
      <c r="F12653" t="str">
        <f t="shared" si="197"/>
        <v>ControllerHoverTech InternationalHoverMatt</v>
      </c>
      <c r="G12653">
        <v>2</v>
      </c>
      <c r="H12653">
        <v>4</v>
      </c>
    </row>
    <row r="12654" spans="1:8" x14ac:dyDescent="0.45">
      <c r="A12654" t="s">
        <v>36769</v>
      </c>
      <c r="B12654" t="s">
        <v>24115</v>
      </c>
      <c r="C12654" t="s">
        <v>18028</v>
      </c>
      <c r="D12654" t="s">
        <v>9868</v>
      </c>
      <c r="E12654" t="s">
        <v>18077</v>
      </c>
      <c r="F12654" t="str">
        <f t="shared" si="197"/>
        <v>Lift, Patient ElectricalJoerns HealthcareHOYER ASCEND</v>
      </c>
      <c r="G12654">
        <v>1</v>
      </c>
      <c r="H12654">
        <v>4</v>
      </c>
    </row>
    <row r="12655" spans="1:8" x14ac:dyDescent="0.45">
      <c r="A12655" t="s">
        <v>36770</v>
      </c>
      <c r="B12655" t="s">
        <v>24105</v>
      </c>
      <c r="C12655" t="s">
        <v>4511</v>
      </c>
      <c r="D12655" t="s">
        <v>4521</v>
      </c>
      <c r="E12655" t="s">
        <v>4522</v>
      </c>
      <c r="F12655" t="str">
        <f t="shared" si="197"/>
        <v>Lifts; Patient TransferJoerns Healthcare IncHoyer Heavy-Duty Power Patient Lifter</v>
      </c>
      <c r="G12655">
        <v>3</v>
      </c>
      <c r="H12655">
        <v>1</v>
      </c>
    </row>
    <row r="12656" spans="1:8" x14ac:dyDescent="0.45">
      <c r="A12656" t="s">
        <v>36771</v>
      </c>
      <c r="B12656" t="s">
        <v>24105</v>
      </c>
      <c r="C12656" t="s">
        <v>4511</v>
      </c>
      <c r="D12656" t="s">
        <v>4521</v>
      </c>
      <c r="E12656" t="s">
        <v>4523</v>
      </c>
      <c r="F12656" t="str">
        <f t="shared" si="197"/>
        <v>Lifts; Patient TransferJoerns Healthcare IncHoyer HML400</v>
      </c>
      <c r="G12656">
        <v>4</v>
      </c>
      <c r="H12656">
        <v>1</v>
      </c>
    </row>
    <row r="12657" spans="1:8" x14ac:dyDescent="0.45">
      <c r="A12657" t="s">
        <v>36772</v>
      </c>
      <c r="B12657" t="s">
        <v>24105</v>
      </c>
      <c r="C12657" t="s">
        <v>4511</v>
      </c>
      <c r="D12657" t="s">
        <v>4521</v>
      </c>
      <c r="E12657" t="s">
        <v>4524</v>
      </c>
      <c r="F12657" t="str">
        <f t="shared" si="197"/>
        <v>Lifts; Patient TransferJoerns Healthcare IncHoyer HPL402</v>
      </c>
      <c r="G12657">
        <v>1</v>
      </c>
      <c r="H12657">
        <v>1</v>
      </c>
    </row>
    <row r="12658" spans="1:8" x14ac:dyDescent="0.45">
      <c r="A12658" t="s">
        <v>36773</v>
      </c>
      <c r="B12658" t="s">
        <v>24115</v>
      </c>
      <c r="C12658" t="s">
        <v>18028</v>
      </c>
      <c r="D12658" t="s">
        <v>9868</v>
      </c>
      <c r="E12658" t="s">
        <v>18078</v>
      </c>
      <c r="F12658" t="str">
        <f t="shared" si="197"/>
        <v>Lift, Patient ElectricalJoerns HealthcareHoyer Journey</v>
      </c>
      <c r="G12658">
        <v>1</v>
      </c>
      <c r="H12658">
        <v>4</v>
      </c>
    </row>
    <row r="12659" spans="1:8" x14ac:dyDescent="0.45">
      <c r="A12659" t="s">
        <v>36774</v>
      </c>
      <c r="B12659" t="s">
        <v>24115</v>
      </c>
      <c r="C12659" t="s">
        <v>18028</v>
      </c>
      <c r="D12659" t="s">
        <v>9868</v>
      </c>
      <c r="E12659" t="s">
        <v>18079</v>
      </c>
      <c r="F12659" t="str">
        <f t="shared" si="197"/>
        <v>Lift, Patient ElectricalJoerns HealthcareHoyer Pro Calibre 850</v>
      </c>
      <c r="G12659">
        <v>3</v>
      </c>
      <c r="H12659">
        <v>4</v>
      </c>
    </row>
    <row r="12660" spans="1:8" x14ac:dyDescent="0.45">
      <c r="A12660" t="s">
        <v>36775</v>
      </c>
      <c r="B12660" t="s">
        <v>24115</v>
      </c>
      <c r="C12660" t="s">
        <v>18028</v>
      </c>
      <c r="D12660" t="s">
        <v>9868</v>
      </c>
      <c r="E12660" t="s">
        <v>18080</v>
      </c>
      <c r="F12660" t="str">
        <f t="shared" si="197"/>
        <v>Lift, Patient ElectricalJoerns HealthcareHOYER STATURE</v>
      </c>
      <c r="G12660">
        <v>1</v>
      </c>
      <c r="H12660">
        <v>4</v>
      </c>
    </row>
    <row r="12661" spans="1:8" x14ac:dyDescent="0.45">
      <c r="A12661" t="s">
        <v>36776</v>
      </c>
      <c r="B12661" t="s">
        <v>24115</v>
      </c>
      <c r="C12661" t="s">
        <v>18028</v>
      </c>
      <c r="D12661" t="s">
        <v>18067</v>
      </c>
      <c r="E12661" t="s">
        <v>18068</v>
      </c>
      <c r="F12661" t="str">
        <f t="shared" si="197"/>
        <v>Lift, Patient ElectricalHoyer GmbHHOY-PRESENCE</v>
      </c>
      <c r="G12661">
        <v>2</v>
      </c>
      <c r="H12661">
        <v>4</v>
      </c>
    </row>
    <row r="12662" spans="1:8" x14ac:dyDescent="0.45">
      <c r="A12662" t="s">
        <v>36777</v>
      </c>
      <c r="B12662" t="s">
        <v>24115</v>
      </c>
      <c r="C12662" t="s">
        <v>18028</v>
      </c>
      <c r="D12662" t="s">
        <v>9868</v>
      </c>
      <c r="E12662" t="s">
        <v>18081</v>
      </c>
      <c r="F12662" t="str">
        <f t="shared" si="197"/>
        <v>Lift, Patient ElectricalJoerns HealthcareHoy-Stature</v>
      </c>
      <c r="G12662">
        <v>1</v>
      </c>
      <c r="H12662">
        <v>4</v>
      </c>
    </row>
    <row r="12663" spans="1:8" x14ac:dyDescent="0.45">
      <c r="A12663" t="s">
        <v>36778</v>
      </c>
      <c r="B12663" t="s">
        <v>24114</v>
      </c>
      <c r="C12663" t="s">
        <v>9524</v>
      </c>
      <c r="D12663" t="s">
        <v>9623</v>
      </c>
      <c r="E12663" t="s">
        <v>9624</v>
      </c>
      <c r="F12663" t="str">
        <f t="shared" si="197"/>
        <v>BIO; Test EquipmentHewlett PackardHP 255 G8</v>
      </c>
      <c r="G12663">
        <v>1</v>
      </c>
      <c r="H12663">
        <v>2</v>
      </c>
    </row>
    <row r="12664" spans="1:8" x14ac:dyDescent="0.45">
      <c r="A12664" t="s">
        <v>36779</v>
      </c>
      <c r="B12664" t="s">
        <v>24105</v>
      </c>
      <c r="C12664" t="s">
        <v>6182</v>
      </c>
      <c r="D12664" t="s">
        <v>6178</v>
      </c>
      <c r="E12664" t="s">
        <v>6183</v>
      </c>
      <c r="F12664" t="str">
        <f t="shared" si="197"/>
        <v>Printers; Computer/Network; Laser; ColorHewlett-Packard CoHP Color LaserJet Professional CP5225n</v>
      </c>
      <c r="G12664">
        <v>1</v>
      </c>
      <c r="H12664">
        <v>1</v>
      </c>
    </row>
    <row r="12665" spans="1:8" x14ac:dyDescent="0.45">
      <c r="A12665" t="s">
        <v>36780</v>
      </c>
      <c r="B12665" t="s">
        <v>24105</v>
      </c>
      <c r="C12665" t="s">
        <v>6184</v>
      </c>
      <c r="D12665" t="s">
        <v>6178</v>
      </c>
      <c r="E12665" t="s">
        <v>6185</v>
      </c>
      <c r="F12665" t="str">
        <f t="shared" si="197"/>
        <v>Printers; Computer/Network; Laser; MonochromaticHewlett-Packard CoHP LaserJet 4250n</v>
      </c>
      <c r="G12665">
        <v>1</v>
      </c>
      <c r="H12665">
        <v>1</v>
      </c>
    </row>
    <row r="12666" spans="1:8" x14ac:dyDescent="0.45">
      <c r="A12666" t="s">
        <v>36781</v>
      </c>
      <c r="B12666" t="s">
        <v>24105</v>
      </c>
      <c r="C12666" t="s">
        <v>6180</v>
      </c>
      <c r="D12666" t="s">
        <v>6178</v>
      </c>
      <c r="E12666" t="s">
        <v>6181</v>
      </c>
      <c r="F12666" t="str">
        <f t="shared" si="197"/>
        <v>Printers; Computer/Network; LaserHewlett-Packard CoHP LaserJet Enterprise M608n</v>
      </c>
      <c r="G12666">
        <v>3</v>
      </c>
      <c r="H12666">
        <v>1</v>
      </c>
    </row>
    <row r="12667" spans="1:8" x14ac:dyDescent="0.45">
      <c r="A12667" t="s">
        <v>36782</v>
      </c>
      <c r="B12667" t="s">
        <v>24105</v>
      </c>
      <c r="C12667" t="s">
        <v>6186</v>
      </c>
      <c r="D12667" t="s">
        <v>6178</v>
      </c>
      <c r="E12667" t="s">
        <v>6187</v>
      </c>
      <c r="F12667" t="str">
        <f t="shared" si="197"/>
        <v>Printers; Computer/Network; MultifunctionHewlett-Packard CoHP Laserjet Enterprise MFP M528f</v>
      </c>
      <c r="G12667">
        <v>1</v>
      </c>
      <c r="H12667">
        <v>1</v>
      </c>
    </row>
    <row r="12668" spans="1:8" x14ac:dyDescent="0.45">
      <c r="A12668" t="s">
        <v>36783</v>
      </c>
      <c r="B12668" t="s">
        <v>24105</v>
      </c>
      <c r="C12668" t="s">
        <v>6186</v>
      </c>
      <c r="D12668" t="s">
        <v>6178</v>
      </c>
      <c r="E12668" t="s">
        <v>6188</v>
      </c>
      <c r="F12668" t="str">
        <f t="shared" si="197"/>
        <v>Printers; Computer/Network; MultifunctionHewlett-Packard CoHP LaserJet Pro MFP M521dn</v>
      </c>
      <c r="G12668">
        <v>1</v>
      </c>
      <c r="H12668">
        <v>1</v>
      </c>
    </row>
    <row r="12669" spans="1:8" x14ac:dyDescent="0.45">
      <c r="A12669" t="s">
        <v>36784</v>
      </c>
      <c r="B12669" t="s">
        <v>24105</v>
      </c>
      <c r="C12669" t="s">
        <v>6177</v>
      </c>
      <c r="D12669" t="s">
        <v>6178</v>
      </c>
      <c r="E12669" t="s">
        <v>6179</v>
      </c>
      <c r="F12669" t="str">
        <f t="shared" si="197"/>
        <v>Printers; Computer/Network; Ink-JetHewlett-Packard CoHP Officejet Pro 6230 ePrinter</v>
      </c>
      <c r="G12669">
        <v>4</v>
      </c>
      <c r="H12669">
        <v>1</v>
      </c>
    </row>
    <row r="12670" spans="1:8" x14ac:dyDescent="0.45">
      <c r="A12670" t="s">
        <v>36785</v>
      </c>
      <c r="B12670" t="s">
        <v>24115</v>
      </c>
      <c r="C12670" t="s">
        <v>15747</v>
      </c>
      <c r="D12670" t="s">
        <v>6178</v>
      </c>
      <c r="E12670" t="s">
        <v>15791</v>
      </c>
      <c r="F12670" t="str">
        <f t="shared" si="197"/>
        <v>Computer, Data ManagementHewlett-Packard CoHP Z600</v>
      </c>
      <c r="G12670">
        <v>2</v>
      </c>
      <c r="H12670">
        <v>4</v>
      </c>
    </row>
    <row r="12671" spans="1:8" x14ac:dyDescent="0.45">
      <c r="A12671" t="s">
        <v>36786</v>
      </c>
      <c r="B12671" t="s">
        <v>24105</v>
      </c>
      <c r="C12671" t="s">
        <v>6186</v>
      </c>
      <c r="D12671" t="s">
        <v>7</v>
      </c>
      <c r="E12671" t="s">
        <v>6191</v>
      </c>
      <c r="F12671" t="str">
        <f t="shared" si="197"/>
        <v>Printers; Computer/Network; Multifunction(blank)HP33447A</v>
      </c>
      <c r="G12671">
        <v>1</v>
      </c>
      <c r="H12671">
        <v>1</v>
      </c>
    </row>
    <row r="12672" spans="1:8" x14ac:dyDescent="0.45">
      <c r="A12672" t="s">
        <v>36787</v>
      </c>
      <c r="B12672" t="s">
        <v>24115</v>
      </c>
      <c r="C12672" t="s">
        <v>16955</v>
      </c>
      <c r="D12672" t="s">
        <v>14892</v>
      </c>
      <c r="E12672" t="s">
        <v>17008</v>
      </c>
      <c r="F12672" t="str">
        <f t="shared" si="197"/>
        <v>Freezer, LaboratoryHelmerHPF 125-4</v>
      </c>
      <c r="G12672">
        <v>3</v>
      </c>
      <c r="H12672">
        <v>4</v>
      </c>
    </row>
    <row r="12673" spans="1:8" x14ac:dyDescent="0.45">
      <c r="A12673" t="s">
        <v>36788</v>
      </c>
      <c r="B12673" t="s">
        <v>24115</v>
      </c>
      <c r="C12673" t="s">
        <v>17240</v>
      </c>
      <c r="D12673" t="s">
        <v>4263</v>
      </c>
      <c r="E12673" t="s">
        <v>17243</v>
      </c>
      <c r="F12673" t="str">
        <f t="shared" si="197"/>
        <v>Hood, FumeESCO Technologies IncHPI-4P2</v>
      </c>
      <c r="G12673">
        <v>1</v>
      </c>
      <c r="H12673">
        <v>4</v>
      </c>
    </row>
    <row r="12674" spans="1:8" x14ac:dyDescent="0.45">
      <c r="A12674" t="s">
        <v>36789</v>
      </c>
      <c r="B12674" t="s">
        <v>24115</v>
      </c>
      <c r="C12674" t="s">
        <v>18028</v>
      </c>
      <c r="D12674" t="s">
        <v>9868</v>
      </c>
      <c r="E12674" t="s">
        <v>18082</v>
      </c>
      <c r="F12674" t="str">
        <f t="shared" ref="F12674:F12737" si="198">C12674&amp;D12674&amp;E12674</f>
        <v>Lift, Patient ElectricalJoerns HealthcareHPL400</v>
      </c>
      <c r="G12674">
        <v>1</v>
      </c>
      <c r="H12674">
        <v>4</v>
      </c>
    </row>
    <row r="12675" spans="1:8" x14ac:dyDescent="0.45">
      <c r="A12675" t="s">
        <v>36790</v>
      </c>
      <c r="B12675" t="s">
        <v>24115</v>
      </c>
      <c r="C12675" t="s">
        <v>18028</v>
      </c>
      <c r="D12675" t="s">
        <v>18109</v>
      </c>
      <c r="E12675" t="s">
        <v>18111</v>
      </c>
      <c r="F12675" t="str">
        <f t="shared" si="198"/>
        <v>Lift, Patient ElectricalSunrise Medical, Inc.HPL402</v>
      </c>
      <c r="G12675">
        <v>2</v>
      </c>
      <c r="H12675">
        <v>4</v>
      </c>
    </row>
    <row r="12676" spans="1:8" x14ac:dyDescent="0.45">
      <c r="A12676" t="s">
        <v>36791</v>
      </c>
      <c r="B12676" t="s">
        <v>24115</v>
      </c>
      <c r="C12676" t="s">
        <v>18028</v>
      </c>
      <c r="D12676" t="s">
        <v>4487</v>
      </c>
      <c r="E12676" t="s">
        <v>18066</v>
      </c>
      <c r="F12676" t="str">
        <f t="shared" si="198"/>
        <v>Lift, Patient ElectricalHOYERHPL-600WB/WBSC</v>
      </c>
      <c r="G12676">
        <v>1</v>
      </c>
      <c r="H12676">
        <v>4</v>
      </c>
    </row>
    <row r="12677" spans="1:8" x14ac:dyDescent="0.45">
      <c r="A12677" t="s">
        <v>36792</v>
      </c>
      <c r="B12677" t="s">
        <v>24115</v>
      </c>
      <c r="C12677" t="s">
        <v>21275</v>
      </c>
      <c r="D12677" t="s">
        <v>14892</v>
      </c>
      <c r="E12677" t="s">
        <v>21311</v>
      </c>
      <c r="F12677" t="str">
        <f t="shared" si="198"/>
        <v>Refrigerator, MedicalHelmerHPR105-GX</v>
      </c>
      <c r="G12677">
        <v>2</v>
      </c>
      <c r="H12677">
        <v>4</v>
      </c>
    </row>
    <row r="12678" spans="1:8" x14ac:dyDescent="0.45">
      <c r="A12678" t="s">
        <v>36793</v>
      </c>
      <c r="B12678" t="s">
        <v>24115</v>
      </c>
      <c r="C12678" t="s">
        <v>21275</v>
      </c>
      <c r="D12678" t="s">
        <v>14892</v>
      </c>
      <c r="E12678" t="s">
        <v>21312</v>
      </c>
      <c r="F12678" t="str">
        <f t="shared" si="198"/>
        <v>Refrigerator, MedicalHelmerHPR111</v>
      </c>
      <c r="G12678">
        <v>1</v>
      </c>
      <c r="H12678">
        <v>4</v>
      </c>
    </row>
    <row r="12679" spans="1:8" x14ac:dyDescent="0.45">
      <c r="A12679" t="s">
        <v>36794</v>
      </c>
      <c r="B12679" t="s">
        <v>24115</v>
      </c>
      <c r="C12679" t="s">
        <v>21069</v>
      </c>
      <c r="D12679" t="s">
        <v>14892</v>
      </c>
      <c r="E12679" t="s">
        <v>21145</v>
      </c>
      <c r="F12679" t="str">
        <f t="shared" si="198"/>
        <v>Refrigerator, LaboratoryHelmerHPR113-GX</v>
      </c>
      <c r="G12679">
        <v>1</v>
      </c>
      <c r="H12679">
        <v>4</v>
      </c>
    </row>
    <row r="12680" spans="1:8" x14ac:dyDescent="0.45">
      <c r="A12680" t="s">
        <v>36795</v>
      </c>
      <c r="B12680" t="s">
        <v>24115</v>
      </c>
      <c r="C12680" t="s">
        <v>21069</v>
      </c>
      <c r="D12680" t="s">
        <v>14892</v>
      </c>
      <c r="E12680" t="s">
        <v>21146</v>
      </c>
      <c r="F12680" t="str">
        <f t="shared" si="198"/>
        <v>Refrigerator, LaboratoryHelmerHPR120</v>
      </c>
      <c r="G12680">
        <v>2</v>
      </c>
      <c r="H12680">
        <v>4</v>
      </c>
    </row>
    <row r="12681" spans="1:8" x14ac:dyDescent="0.45">
      <c r="A12681" t="s">
        <v>36796</v>
      </c>
      <c r="B12681" t="s">
        <v>24115</v>
      </c>
      <c r="C12681" t="s">
        <v>21069</v>
      </c>
      <c r="D12681" t="s">
        <v>14895</v>
      </c>
      <c r="E12681" t="s">
        <v>21146</v>
      </c>
      <c r="F12681" t="str">
        <f t="shared" si="198"/>
        <v>Refrigerator, LaboratoryHELMER, INC.HPR120</v>
      </c>
      <c r="G12681">
        <v>3</v>
      </c>
      <c r="H12681">
        <v>4</v>
      </c>
    </row>
    <row r="12682" spans="1:8" x14ac:dyDescent="0.45">
      <c r="A12682" t="s">
        <v>36797</v>
      </c>
      <c r="B12682" t="s">
        <v>24115</v>
      </c>
      <c r="C12682" t="s">
        <v>21069</v>
      </c>
      <c r="D12682" t="s">
        <v>14895</v>
      </c>
      <c r="E12682" t="s">
        <v>21153</v>
      </c>
      <c r="F12682" t="str">
        <f t="shared" si="198"/>
        <v>Refrigerator, LaboratoryHELMER, INC.HPR125</v>
      </c>
      <c r="G12682">
        <v>1</v>
      </c>
      <c r="H12682">
        <v>4</v>
      </c>
    </row>
    <row r="12683" spans="1:8" x14ac:dyDescent="0.45">
      <c r="A12683" t="s">
        <v>36798</v>
      </c>
      <c r="B12683" t="s">
        <v>24115</v>
      </c>
      <c r="C12683" t="s">
        <v>21275</v>
      </c>
      <c r="D12683" t="s">
        <v>14892</v>
      </c>
      <c r="E12683" t="s">
        <v>21153</v>
      </c>
      <c r="F12683" t="str">
        <f t="shared" si="198"/>
        <v>Refrigerator, MedicalHelmerHPR125</v>
      </c>
      <c r="G12683">
        <v>2</v>
      </c>
      <c r="H12683">
        <v>4</v>
      </c>
    </row>
    <row r="12684" spans="1:8" x14ac:dyDescent="0.45">
      <c r="A12684" t="s">
        <v>36799</v>
      </c>
      <c r="B12684" t="s">
        <v>24105</v>
      </c>
      <c r="C12684" t="s">
        <v>6696</v>
      </c>
      <c r="D12684" t="s">
        <v>70</v>
      </c>
      <c r="E12684" t="s">
        <v>6723</v>
      </c>
      <c r="F12684" t="str">
        <f t="shared" si="198"/>
        <v>Refrigerator; LaboratoryHelmer ScientificHPR125-GX</v>
      </c>
      <c r="G12684">
        <v>2</v>
      </c>
      <c r="H12684">
        <v>1</v>
      </c>
    </row>
    <row r="12685" spans="1:8" x14ac:dyDescent="0.45">
      <c r="A12685" t="s">
        <v>36800</v>
      </c>
      <c r="B12685" t="s">
        <v>24115</v>
      </c>
      <c r="C12685" t="s">
        <v>21069</v>
      </c>
      <c r="D12685" t="s">
        <v>14892</v>
      </c>
      <c r="E12685" t="s">
        <v>6723</v>
      </c>
      <c r="F12685" t="str">
        <f t="shared" si="198"/>
        <v>Refrigerator, LaboratoryHelmerHPR125-GX</v>
      </c>
      <c r="G12685">
        <v>6</v>
      </c>
      <c r="H12685">
        <v>4</v>
      </c>
    </row>
    <row r="12686" spans="1:8" x14ac:dyDescent="0.45">
      <c r="A12686" t="s">
        <v>36801</v>
      </c>
      <c r="B12686" t="s">
        <v>24115</v>
      </c>
      <c r="C12686" t="s">
        <v>21275</v>
      </c>
      <c r="D12686" t="s">
        <v>14892</v>
      </c>
      <c r="E12686" t="s">
        <v>21313</v>
      </c>
      <c r="F12686" t="str">
        <f t="shared" si="198"/>
        <v>Refrigerator, MedicalHelmerHPR256</v>
      </c>
      <c r="G12686">
        <v>6</v>
      </c>
      <c r="H12686">
        <v>4</v>
      </c>
    </row>
    <row r="12687" spans="1:8" x14ac:dyDescent="0.45">
      <c r="A12687" t="s">
        <v>36802</v>
      </c>
      <c r="B12687" t="s">
        <v>24115</v>
      </c>
      <c r="C12687" t="s">
        <v>21275</v>
      </c>
      <c r="D12687" t="s">
        <v>14892</v>
      </c>
      <c r="E12687" t="s">
        <v>21314</v>
      </c>
      <c r="F12687" t="str">
        <f t="shared" si="198"/>
        <v>Refrigerator, MedicalHelmerHPR256-GX</v>
      </c>
      <c r="G12687">
        <v>5</v>
      </c>
      <c r="H12687">
        <v>4</v>
      </c>
    </row>
    <row r="12688" spans="1:8" x14ac:dyDescent="0.45">
      <c r="A12688" t="s">
        <v>36803</v>
      </c>
      <c r="B12688" t="s">
        <v>24115</v>
      </c>
      <c r="C12688" t="s">
        <v>21069</v>
      </c>
      <c r="D12688" t="s">
        <v>14895</v>
      </c>
      <c r="E12688" t="s">
        <v>21154</v>
      </c>
      <c r="F12688" t="str">
        <f t="shared" si="198"/>
        <v>Refrigerator, LaboratoryHELMER, INC.HPR456</v>
      </c>
      <c r="G12688">
        <v>1</v>
      </c>
      <c r="H12688">
        <v>4</v>
      </c>
    </row>
    <row r="12689" spans="1:8" x14ac:dyDescent="0.45">
      <c r="A12689" t="s">
        <v>36804</v>
      </c>
      <c r="B12689" t="s">
        <v>24115</v>
      </c>
      <c r="C12689" t="s">
        <v>21275</v>
      </c>
      <c r="D12689" t="s">
        <v>14892</v>
      </c>
      <c r="E12689" t="s">
        <v>21154</v>
      </c>
      <c r="F12689" t="str">
        <f t="shared" si="198"/>
        <v>Refrigerator, MedicalHelmerHPR456</v>
      </c>
      <c r="G12689">
        <v>1</v>
      </c>
      <c r="H12689">
        <v>4</v>
      </c>
    </row>
    <row r="12690" spans="1:8" x14ac:dyDescent="0.45">
      <c r="A12690" t="s">
        <v>36805</v>
      </c>
      <c r="B12690" t="s">
        <v>24105</v>
      </c>
      <c r="C12690" t="s">
        <v>2881</v>
      </c>
      <c r="D12690" t="s">
        <v>544</v>
      </c>
      <c r="E12690" t="s">
        <v>2884</v>
      </c>
      <c r="F12690" t="str">
        <f t="shared" si="198"/>
        <v>Electrothermal Cautery UnitsOlympus America IncHPU-20</v>
      </c>
      <c r="G12690">
        <v>1</v>
      </c>
      <c r="H12690">
        <v>1</v>
      </c>
    </row>
    <row r="12691" spans="1:8" x14ac:dyDescent="0.45">
      <c r="A12691" t="s">
        <v>36806</v>
      </c>
      <c r="B12691" t="s">
        <v>24115</v>
      </c>
      <c r="C12691" t="s">
        <v>17226</v>
      </c>
      <c r="D12691" t="s">
        <v>544</v>
      </c>
      <c r="E12691" t="s">
        <v>2884</v>
      </c>
      <c r="F12691" t="str">
        <f t="shared" si="198"/>
        <v>Heat Probe UnitOlympus America IncHPU-20</v>
      </c>
      <c r="G12691">
        <v>1</v>
      </c>
      <c r="H12691">
        <v>4</v>
      </c>
    </row>
    <row r="12692" spans="1:8" x14ac:dyDescent="0.45">
      <c r="A12692" t="s">
        <v>36807</v>
      </c>
      <c r="B12692" t="s">
        <v>24115</v>
      </c>
      <c r="C12692" t="s">
        <v>20860</v>
      </c>
      <c r="D12692" t="s">
        <v>9366</v>
      </c>
      <c r="E12692" t="s">
        <v>20868</v>
      </c>
      <c r="F12692" t="str">
        <f t="shared" si="198"/>
        <v>Radiology Work StationGE HealthcareHPXW8400</v>
      </c>
      <c r="G12692">
        <v>2</v>
      </c>
      <c r="H12692">
        <v>4</v>
      </c>
    </row>
    <row r="12693" spans="1:8" x14ac:dyDescent="0.45">
      <c r="A12693" t="s">
        <v>36808</v>
      </c>
      <c r="B12693" t="s">
        <v>24114</v>
      </c>
      <c r="C12693" t="s">
        <v>11175</v>
      </c>
      <c r="D12693" t="s">
        <v>9526</v>
      </c>
      <c r="E12693" t="s">
        <v>11177</v>
      </c>
      <c r="F12693" t="str">
        <f t="shared" si="198"/>
        <v>LAB; ScaleA&amp;D Scale CompanyHR-200</v>
      </c>
      <c r="G12693">
        <v>1</v>
      </c>
      <c r="H12693">
        <v>2</v>
      </c>
    </row>
    <row r="12694" spans="1:8" x14ac:dyDescent="0.45">
      <c r="A12694" t="s">
        <v>36809</v>
      </c>
      <c r="B12694" t="s">
        <v>24105</v>
      </c>
      <c r="C12694" t="s">
        <v>3896</v>
      </c>
      <c r="D12694" t="s">
        <v>3897</v>
      </c>
      <c r="E12694" t="s">
        <v>3898</v>
      </c>
      <c r="F12694" t="str">
        <f t="shared" si="198"/>
        <v>Imaging System; Digital; OphthalmicHeidelberg EngineeringHRA Spectralis OCT</v>
      </c>
      <c r="G12694">
        <v>2</v>
      </c>
      <c r="H12694">
        <v>1</v>
      </c>
    </row>
    <row r="12695" spans="1:8" x14ac:dyDescent="0.45">
      <c r="A12695" t="s">
        <v>36810</v>
      </c>
      <c r="B12695" t="s">
        <v>24105</v>
      </c>
      <c r="C12695" t="s">
        <v>3896</v>
      </c>
      <c r="D12695" t="s">
        <v>3897</v>
      </c>
      <c r="E12695" t="s">
        <v>3899</v>
      </c>
      <c r="F12695" t="str">
        <f t="shared" si="198"/>
        <v>Imaging System; Digital; OphthalmicHeidelberg EngineeringHRA Spectralis OCT w/Multicolor</v>
      </c>
      <c r="G12695">
        <v>2</v>
      </c>
      <c r="H12695">
        <v>1</v>
      </c>
    </row>
    <row r="12696" spans="1:8" x14ac:dyDescent="0.45">
      <c r="A12696" t="s">
        <v>36811</v>
      </c>
      <c r="B12696" t="s">
        <v>24105</v>
      </c>
      <c r="C12696" t="s">
        <v>7055</v>
      </c>
      <c r="D12696" t="s">
        <v>1462</v>
      </c>
      <c r="E12696" t="s">
        <v>7065</v>
      </c>
      <c r="F12696" t="str">
        <f t="shared" si="198"/>
        <v>Scale; Clinical; Adult; Digital; PlatformHenry ScheinHRS101</v>
      </c>
      <c r="G12696">
        <v>1</v>
      </c>
      <c r="H12696">
        <v>1</v>
      </c>
    </row>
    <row r="12697" spans="1:8" x14ac:dyDescent="0.45">
      <c r="A12697" t="s">
        <v>36812</v>
      </c>
      <c r="B12697" t="s">
        <v>24106</v>
      </c>
      <c r="C12697" t="s">
        <v>12918</v>
      </c>
      <c r="D12697" t="s">
        <v>2149</v>
      </c>
      <c r="E12697" t="s">
        <v>12920</v>
      </c>
      <c r="F12697" t="str">
        <f t="shared" si="198"/>
        <v>Fume HoodAvantik BiogroupHS 3000 AVA</v>
      </c>
      <c r="G12697">
        <v>1</v>
      </c>
      <c r="H12697">
        <v>3</v>
      </c>
    </row>
    <row r="12698" spans="1:8" x14ac:dyDescent="0.45">
      <c r="A12698" t="s">
        <v>36813</v>
      </c>
      <c r="B12698" t="s">
        <v>24106</v>
      </c>
      <c r="C12698" t="s">
        <v>13768</v>
      </c>
      <c r="D12698" t="s">
        <v>13045</v>
      </c>
      <c r="E12698" t="s">
        <v>13773</v>
      </c>
      <c r="F12698" t="str">
        <f t="shared" si="198"/>
        <v>Slit LampHaag-StreitHS BD 900</v>
      </c>
      <c r="G12698">
        <v>4</v>
      </c>
      <c r="H12698">
        <v>3</v>
      </c>
    </row>
    <row r="12699" spans="1:8" x14ac:dyDescent="0.45">
      <c r="A12699" t="s">
        <v>36814</v>
      </c>
      <c r="B12699" t="s">
        <v>24106</v>
      </c>
      <c r="C12699" t="s">
        <v>13768</v>
      </c>
      <c r="D12699" t="s">
        <v>13045</v>
      </c>
      <c r="E12699" t="s">
        <v>13774</v>
      </c>
      <c r="F12699" t="str">
        <f t="shared" si="198"/>
        <v>Slit LampHaag-StreitHS BP 900</v>
      </c>
      <c r="G12699">
        <v>1</v>
      </c>
      <c r="H12699">
        <v>3</v>
      </c>
    </row>
    <row r="12700" spans="1:8" x14ac:dyDescent="0.45">
      <c r="A12700" t="s">
        <v>36815</v>
      </c>
      <c r="B12700" t="s">
        <v>24106</v>
      </c>
      <c r="C12700" t="s">
        <v>13768</v>
      </c>
      <c r="D12700" t="s">
        <v>13045</v>
      </c>
      <c r="E12700" t="s">
        <v>13775</v>
      </c>
      <c r="F12700" t="str">
        <f t="shared" si="198"/>
        <v>Slit LampHaag-StreitHS BQ 900</v>
      </c>
      <c r="G12700">
        <v>3</v>
      </c>
      <c r="H12700">
        <v>3</v>
      </c>
    </row>
    <row r="12701" spans="1:8" x14ac:dyDescent="0.45">
      <c r="A12701" t="s">
        <v>36816</v>
      </c>
      <c r="B12701" t="s">
        <v>24115</v>
      </c>
      <c r="C12701" t="s">
        <v>20973</v>
      </c>
      <c r="D12701" t="s">
        <v>16951</v>
      </c>
      <c r="E12701" t="s">
        <v>21054</v>
      </c>
      <c r="F12701" t="str">
        <f t="shared" si="198"/>
        <v>Refrigerator, KitchenSummit MedicalHS1661</v>
      </c>
      <c r="G12701">
        <v>1</v>
      </c>
      <c r="H12701">
        <v>4</v>
      </c>
    </row>
    <row r="12702" spans="1:8" x14ac:dyDescent="0.45">
      <c r="A12702" t="s">
        <v>36817</v>
      </c>
      <c r="B12702" t="s">
        <v>24115</v>
      </c>
      <c r="C12702" t="s">
        <v>21069</v>
      </c>
      <c r="D12702" t="s">
        <v>16260</v>
      </c>
      <c r="E12702" t="s">
        <v>21223</v>
      </c>
      <c r="F12702" t="str">
        <f t="shared" si="198"/>
        <v>Refrigerator, LaboratorySummit Industries IncHS1661L</v>
      </c>
      <c r="G12702">
        <v>4</v>
      </c>
      <c r="H12702">
        <v>4</v>
      </c>
    </row>
    <row r="12703" spans="1:8" x14ac:dyDescent="0.45">
      <c r="A12703" t="s">
        <v>36818</v>
      </c>
      <c r="B12703" t="s">
        <v>24115</v>
      </c>
      <c r="C12703" t="s">
        <v>14272</v>
      </c>
      <c r="D12703" t="s">
        <v>15077</v>
      </c>
      <c r="E12703" t="s">
        <v>24067</v>
      </c>
      <c r="F12703" t="str">
        <f t="shared" si="198"/>
        <v>Water Purification SystemGetinge/Castle IncHS-2400</v>
      </c>
      <c r="G12703">
        <v>1</v>
      </c>
      <c r="H12703">
        <v>4</v>
      </c>
    </row>
    <row r="12704" spans="1:8" x14ac:dyDescent="0.45">
      <c r="A12704" t="s">
        <v>36819</v>
      </c>
      <c r="B12704" t="s">
        <v>24106</v>
      </c>
      <c r="C12704" t="s">
        <v>13660</v>
      </c>
      <c r="D12704" t="s">
        <v>7078</v>
      </c>
      <c r="E12704" t="s">
        <v>13661</v>
      </c>
      <c r="F12704" t="str">
        <f t="shared" si="198"/>
        <v>ScaleBrecknellHS-300</v>
      </c>
      <c r="G12704">
        <v>1</v>
      </c>
      <c r="H12704">
        <v>3</v>
      </c>
    </row>
    <row r="12705" spans="1:8" x14ac:dyDescent="0.45">
      <c r="A12705" t="s">
        <v>36820</v>
      </c>
      <c r="B12705" t="s">
        <v>24115</v>
      </c>
      <c r="C12705" t="s">
        <v>21599</v>
      </c>
      <c r="D12705" t="s">
        <v>7078</v>
      </c>
      <c r="E12705" t="s">
        <v>13661</v>
      </c>
      <c r="F12705" t="str">
        <f t="shared" si="198"/>
        <v>Scale, PatientBrecknellHS-300</v>
      </c>
      <c r="G12705">
        <v>1</v>
      </c>
      <c r="H12705">
        <v>4</v>
      </c>
    </row>
    <row r="12706" spans="1:8" x14ac:dyDescent="0.45">
      <c r="A12706" t="s">
        <v>36821</v>
      </c>
      <c r="B12706" t="s">
        <v>24115</v>
      </c>
      <c r="C12706" t="s">
        <v>21599</v>
      </c>
      <c r="D12706" t="s">
        <v>21658</v>
      </c>
      <c r="E12706" t="s">
        <v>13661</v>
      </c>
      <c r="F12706" t="str">
        <f t="shared" si="198"/>
        <v>Scale, PatientSalter BrecknellHS-300</v>
      </c>
      <c r="G12706">
        <v>5</v>
      </c>
      <c r="H12706">
        <v>4</v>
      </c>
    </row>
    <row r="12707" spans="1:8" x14ac:dyDescent="0.45">
      <c r="A12707" t="s">
        <v>36822</v>
      </c>
      <c r="B12707" t="s">
        <v>24114</v>
      </c>
      <c r="C12707" t="s">
        <v>11175</v>
      </c>
      <c r="D12707" t="s">
        <v>3569</v>
      </c>
      <c r="E12707" t="s">
        <v>11198</v>
      </c>
      <c r="F12707" t="str">
        <f t="shared" si="198"/>
        <v>LAB; ScaleUWEHS-30K</v>
      </c>
      <c r="G12707">
        <v>1</v>
      </c>
      <c r="H12707">
        <v>2</v>
      </c>
    </row>
    <row r="12708" spans="1:8" x14ac:dyDescent="0.45">
      <c r="A12708" t="s">
        <v>36823</v>
      </c>
      <c r="B12708" t="s">
        <v>24115</v>
      </c>
      <c r="C12708" t="s">
        <v>19717</v>
      </c>
      <c r="D12708" t="s">
        <v>1404</v>
      </c>
      <c r="E12708" t="s">
        <v>19740</v>
      </c>
      <c r="F12708" t="str">
        <f t="shared" si="198"/>
        <v>Nebulizer, UltrasonicPhilips HealthcareHS456</v>
      </c>
      <c r="G12708">
        <v>2</v>
      </c>
      <c r="H12708">
        <v>4</v>
      </c>
    </row>
    <row r="12709" spans="1:8" x14ac:dyDescent="0.45">
      <c r="A12709" t="s">
        <v>36824</v>
      </c>
      <c r="B12709" t="s">
        <v>24114</v>
      </c>
      <c r="C12709" t="s">
        <v>10376</v>
      </c>
      <c r="D12709" t="s">
        <v>10389</v>
      </c>
      <c r="E12709" t="s">
        <v>10390</v>
      </c>
      <c r="F12709" t="str">
        <f t="shared" si="198"/>
        <v>GN; Warmer; Blanket/FluidSkytron Corp.HS500-3024</v>
      </c>
      <c r="G12709">
        <v>1</v>
      </c>
      <c r="H12709">
        <v>2</v>
      </c>
    </row>
    <row r="12710" spans="1:8" x14ac:dyDescent="0.45">
      <c r="A12710" t="s">
        <v>36825</v>
      </c>
      <c r="B12710" t="s">
        <v>24114</v>
      </c>
      <c r="C12710" t="s">
        <v>10376</v>
      </c>
      <c r="D12710" t="s">
        <v>10389</v>
      </c>
      <c r="E12710" t="s">
        <v>10391</v>
      </c>
      <c r="F12710" t="str">
        <f t="shared" si="198"/>
        <v>GN; Warmer; Blanket/FluidSkytron Corp.HS501-3024</v>
      </c>
      <c r="G12710">
        <v>1</v>
      </c>
      <c r="H12710">
        <v>2</v>
      </c>
    </row>
    <row r="12711" spans="1:8" x14ac:dyDescent="0.45">
      <c r="A12711" t="s">
        <v>36826</v>
      </c>
      <c r="B12711" t="s">
        <v>24114</v>
      </c>
      <c r="C12711" t="s">
        <v>10376</v>
      </c>
      <c r="D12711" t="s">
        <v>10389</v>
      </c>
      <c r="E12711" t="s">
        <v>10392</v>
      </c>
      <c r="F12711" t="str">
        <f t="shared" si="198"/>
        <v>GN; Warmer; Blanket/FluidSkytron Corp.HS520-3024</v>
      </c>
      <c r="G12711">
        <v>2</v>
      </c>
      <c r="H12711">
        <v>2</v>
      </c>
    </row>
    <row r="12712" spans="1:8" x14ac:dyDescent="0.45">
      <c r="A12712" t="s">
        <v>36827</v>
      </c>
      <c r="B12712" t="s">
        <v>24114</v>
      </c>
      <c r="C12712" t="s">
        <v>10376</v>
      </c>
      <c r="D12712" t="s">
        <v>10389</v>
      </c>
      <c r="E12712" t="s">
        <v>10393</v>
      </c>
      <c r="F12712" t="str">
        <f t="shared" si="198"/>
        <v>GN; Warmer; Blanket/FluidSkytron Corp.HS521-3024</v>
      </c>
      <c r="G12712">
        <v>1</v>
      </c>
      <c r="H12712">
        <v>2</v>
      </c>
    </row>
    <row r="12713" spans="1:8" x14ac:dyDescent="0.45">
      <c r="A12713" t="s">
        <v>36828</v>
      </c>
      <c r="B12713" t="s">
        <v>24106</v>
      </c>
      <c r="C12713" t="s">
        <v>14102</v>
      </c>
      <c r="D12713" t="s">
        <v>14147</v>
      </c>
      <c r="E12713" t="s">
        <v>14148</v>
      </c>
      <c r="F12713" t="str">
        <f t="shared" si="198"/>
        <v>Ultrasound DiagnosticSamsungHS60</v>
      </c>
      <c r="G12713">
        <v>1</v>
      </c>
      <c r="H12713">
        <v>3</v>
      </c>
    </row>
    <row r="12714" spans="1:8" x14ac:dyDescent="0.45">
      <c r="A12714" t="s">
        <v>36829</v>
      </c>
      <c r="B12714" t="s">
        <v>24114</v>
      </c>
      <c r="C12714" t="s">
        <v>10376</v>
      </c>
      <c r="D12714" t="s">
        <v>10389</v>
      </c>
      <c r="E12714" t="s">
        <v>10394</v>
      </c>
      <c r="F12714" t="str">
        <f t="shared" si="198"/>
        <v>GN; Warmer; Blanket/FluidSkytron Corp.HS900-3024</v>
      </c>
      <c r="G12714">
        <v>1</v>
      </c>
      <c r="H12714">
        <v>2</v>
      </c>
    </row>
    <row r="12715" spans="1:8" x14ac:dyDescent="0.45">
      <c r="A12715" t="s">
        <v>36830</v>
      </c>
      <c r="B12715" t="s">
        <v>24114</v>
      </c>
      <c r="C12715" t="s">
        <v>10376</v>
      </c>
      <c r="D12715" t="s">
        <v>10389</v>
      </c>
      <c r="E12715" t="s">
        <v>10395</v>
      </c>
      <c r="F12715" t="str">
        <f t="shared" si="198"/>
        <v>GN; Warmer; Blanket/FluidSkytron Corp.HS901-3024</v>
      </c>
      <c r="G12715">
        <v>1</v>
      </c>
      <c r="H12715">
        <v>2</v>
      </c>
    </row>
    <row r="12716" spans="1:8" x14ac:dyDescent="0.45">
      <c r="A12716" t="s">
        <v>36831</v>
      </c>
      <c r="B12716" t="s">
        <v>24114</v>
      </c>
      <c r="C12716" t="s">
        <v>10376</v>
      </c>
      <c r="D12716" t="s">
        <v>10389</v>
      </c>
      <c r="E12716" t="s">
        <v>10396</v>
      </c>
      <c r="F12716" t="str">
        <f t="shared" si="198"/>
        <v>GN; Warmer; Blanket/FluidSkytron Corp.HS920-3024</v>
      </c>
      <c r="G12716">
        <v>1</v>
      </c>
      <c r="H12716">
        <v>2</v>
      </c>
    </row>
    <row r="12717" spans="1:8" x14ac:dyDescent="0.45">
      <c r="A12717" t="s">
        <v>36832</v>
      </c>
      <c r="B12717" t="s">
        <v>24114</v>
      </c>
      <c r="C12717" t="s">
        <v>10376</v>
      </c>
      <c r="D12717" t="s">
        <v>10389</v>
      </c>
      <c r="E12717" t="s">
        <v>10397</v>
      </c>
      <c r="F12717" t="str">
        <f t="shared" si="198"/>
        <v>GN; Warmer; Blanket/FluidSkytron Corp.HS921-3024</v>
      </c>
      <c r="G12717">
        <v>1</v>
      </c>
      <c r="H12717">
        <v>2</v>
      </c>
    </row>
    <row r="12718" spans="1:8" x14ac:dyDescent="0.45">
      <c r="A12718" t="s">
        <v>36833</v>
      </c>
      <c r="B12718" t="s">
        <v>24115</v>
      </c>
      <c r="C12718" t="s">
        <v>14272</v>
      </c>
      <c r="D12718" t="s">
        <v>15077</v>
      </c>
      <c r="E12718" t="s">
        <v>24068</v>
      </c>
      <c r="F12718" t="str">
        <f t="shared" si="198"/>
        <v>Water Purification SystemGetinge/Castle IncHS-9600</v>
      </c>
      <c r="G12718">
        <v>1</v>
      </c>
      <c r="H12718">
        <v>4</v>
      </c>
    </row>
    <row r="12719" spans="1:8" x14ac:dyDescent="0.45">
      <c r="A12719" t="s">
        <v>36834</v>
      </c>
      <c r="B12719" t="s">
        <v>24115</v>
      </c>
      <c r="C12719" t="s">
        <v>20973</v>
      </c>
      <c r="D12719" t="s">
        <v>21019</v>
      </c>
      <c r="E12719" t="s">
        <v>21020</v>
      </c>
      <c r="F12719" t="str">
        <f t="shared" si="198"/>
        <v>Refrigerator, KitchenHaierHSA02WNDWW</v>
      </c>
      <c r="G12719">
        <v>1</v>
      </c>
      <c r="H12719">
        <v>4</v>
      </c>
    </row>
    <row r="12720" spans="1:8" x14ac:dyDescent="0.45">
      <c r="A12720" t="s">
        <v>36835</v>
      </c>
      <c r="B12720" t="s">
        <v>24105</v>
      </c>
      <c r="C12720" t="s">
        <v>7095</v>
      </c>
      <c r="D12720" t="s">
        <v>7080</v>
      </c>
      <c r="E12720" t="s">
        <v>7096</v>
      </c>
      <c r="F12720" t="str">
        <f t="shared" si="198"/>
        <v>Scales; Clinical; PrecisionDetecto Scale Co Div Cardinal Scale Mfg CoHSDC Series</v>
      </c>
      <c r="G12720">
        <v>3</v>
      </c>
      <c r="H12720">
        <v>1</v>
      </c>
    </row>
    <row r="12721" spans="1:8" x14ac:dyDescent="0.45">
      <c r="A12721" t="s">
        <v>36836</v>
      </c>
      <c r="B12721" t="s">
        <v>24115</v>
      </c>
      <c r="C12721" t="s">
        <v>23087</v>
      </c>
      <c r="D12721" t="s">
        <v>14157</v>
      </c>
      <c r="E12721" t="s">
        <v>23279</v>
      </c>
      <c r="F12721" t="str">
        <f t="shared" si="198"/>
        <v>Transducer, UltrasoundSonoSiteHSL25x/13-6</v>
      </c>
      <c r="G12721">
        <v>6</v>
      </c>
      <c r="H12721">
        <v>4</v>
      </c>
    </row>
    <row r="12722" spans="1:8" x14ac:dyDescent="0.45">
      <c r="A12722" t="s">
        <v>36837</v>
      </c>
      <c r="B12722" t="s">
        <v>24115</v>
      </c>
      <c r="C12722" t="s">
        <v>23087</v>
      </c>
      <c r="D12722" t="s">
        <v>14109</v>
      </c>
      <c r="E12722" t="s">
        <v>23118</v>
      </c>
      <c r="F12722" t="str">
        <f t="shared" si="198"/>
        <v>Transducer, UltrasoundFUJIFILM SonoSiteHSL25xp</v>
      </c>
      <c r="G12722">
        <v>3</v>
      </c>
      <c r="H12722">
        <v>4</v>
      </c>
    </row>
    <row r="12723" spans="1:8" x14ac:dyDescent="0.45">
      <c r="A12723" t="s">
        <v>36838</v>
      </c>
      <c r="B12723" t="s">
        <v>24115</v>
      </c>
      <c r="C12723" t="s">
        <v>23087</v>
      </c>
      <c r="D12723" t="s">
        <v>14157</v>
      </c>
      <c r="E12723" t="s">
        <v>23118</v>
      </c>
      <c r="F12723" t="str">
        <f t="shared" si="198"/>
        <v>Transducer, UltrasoundSonoSiteHSL25xp</v>
      </c>
      <c r="G12723">
        <v>5</v>
      </c>
      <c r="H12723">
        <v>4</v>
      </c>
    </row>
    <row r="12724" spans="1:8" x14ac:dyDescent="0.45">
      <c r="A12724" t="s">
        <v>36839</v>
      </c>
      <c r="B12724" t="s">
        <v>24115</v>
      </c>
      <c r="C12724" t="s">
        <v>23087</v>
      </c>
      <c r="D12724" t="s">
        <v>14157</v>
      </c>
      <c r="E12724" t="s">
        <v>23280</v>
      </c>
      <c r="F12724" t="str">
        <f t="shared" si="198"/>
        <v>Transducer, UltrasoundSonoSiteHSL25xp/13-6</v>
      </c>
      <c r="G12724">
        <v>1</v>
      </c>
      <c r="H12724">
        <v>4</v>
      </c>
    </row>
    <row r="12725" spans="1:8" x14ac:dyDescent="0.45">
      <c r="A12725" t="s">
        <v>36840</v>
      </c>
      <c r="B12725" t="s">
        <v>24105</v>
      </c>
      <c r="C12725" t="s">
        <v>2657</v>
      </c>
      <c r="D12725" t="s">
        <v>7</v>
      </c>
      <c r="E12725" t="s">
        <v>2660</v>
      </c>
      <c r="F12725" t="str">
        <f t="shared" si="198"/>
        <v>EEGMONITOR(blank)HSYS-REC-LD-7B20</v>
      </c>
      <c r="G12725">
        <v>1</v>
      </c>
      <c r="H12725">
        <v>1</v>
      </c>
    </row>
    <row r="12726" spans="1:8" x14ac:dyDescent="0.45">
      <c r="A12726" t="s">
        <v>36841</v>
      </c>
      <c r="B12726" t="s">
        <v>24105</v>
      </c>
      <c r="C12726" t="s">
        <v>3259</v>
      </c>
      <c r="D12726" t="s">
        <v>3260</v>
      </c>
      <c r="E12726" t="s">
        <v>3261</v>
      </c>
      <c r="F12726" t="str">
        <f t="shared" si="198"/>
        <v>Flowmeter; Blood; UltrasonicTRANSONHT107</v>
      </c>
      <c r="G12726">
        <v>1</v>
      </c>
      <c r="H12726">
        <v>1</v>
      </c>
    </row>
    <row r="12727" spans="1:8" x14ac:dyDescent="0.45">
      <c r="A12727" t="s">
        <v>36842</v>
      </c>
      <c r="B12727" t="s">
        <v>24114</v>
      </c>
      <c r="C12727" t="s">
        <v>9524</v>
      </c>
      <c r="D12727" t="s">
        <v>9526</v>
      </c>
      <c r="E12727" t="s">
        <v>9527</v>
      </c>
      <c r="F12727" t="str">
        <f t="shared" si="198"/>
        <v>BIO; Test EquipmentA&amp;D Scale CompanyHT-120</v>
      </c>
      <c r="G12727">
        <v>2</v>
      </c>
      <c r="H12727">
        <v>2</v>
      </c>
    </row>
    <row r="12728" spans="1:8" x14ac:dyDescent="0.45">
      <c r="A12728" t="s">
        <v>36843</v>
      </c>
      <c r="B12728" t="s">
        <v>24115</v>
      </c>
      <c r="C12728" t="s">
        <v>12904</v>
      </c>
      <c r="D12728" t="s">
        <v>16932</v>
      </c>
      <c r="E12728" t="s">
        <v>16933</v>
      </c>
      <c r="F12728" t="str">
        <f t="shared" si="198"/>
        <v>Flow MeterTransonic SysHT312</v>
      </c>
      <c r="G12728">
        <v>2</v>
      </c>
      <c r="H12728">
        <v>4</v>
      </c>
    </row>
    <row r="12729" spans="1:8" x14ac:dyDescent="0.45">
      <c r="A12729" t="s">
        <v>36844</v>
      </c>
      <c r="B12729" t="s">
        <v>24105</v>
      </c>
      <c r="C12729" t="s">
        <v>3276</v>
      </c>
      <c r="D12729" t="s">
        <v>2363</v>
      </c>
      <c r="E12729" t="s">
        <v>3277</v>
      </c>
      <c r="F12729" t="str">
        <f t="shared" si="198"/>
        <v>Flowmeters; BloodTransonic Systems IncHT314</v>
      </c>
      <c r="G12729">
        <v>2</v>
      </c>
      <c r="H12729">
        <v>1</v>
      </c>
    </row>
    <row r="12730" spans="1:8" x14ac:dyDescent="0.45">
      <c r="A12730" t="s">
        <v>36845</v>
      </c>
      <c r="B12730" t="s">
        <v>24105</v>
      </c>
      <c r="C12730" t="s">
        <v>2338</v>
      </c>
      <c r="D12730" t="s">
        <v>2363</v>
      </c>
      <c r="E12730" t="s">
        <v>2364</v>
      </c>
      <c r="F12730" t="str">
        <f t="shared" si="198"/>
        <v>Detectors; Blood Flow; UltrasonicTransonic Systems IncHT331</v>
      </c>
      <c r="G12730">
        <v>1</v>
      </c>
      <c r="H12730">
        <v>1</v>
      </c>
    </row>
    <row r="12731" spans="1:8" x14ac:dyDescent="0.45">
      <c r="A12731" t="s">
        <v>36846</v>
      </c>
      <c r="B12731" t="s">
        <v>24115</v>
      </c>
      <c r="C12731" t="s">
        <v>12904</v>
      </c>
      <c r="D12731" t="s">
        <v>16932</v>
      </c>
      <c r="E12731" t="s">
        <v>16934</v>
      </c>
      <c r="F12731" t="str">
        <f t="shared" si="198"/>
        <v>Flow MeterTransonic SysHT353</v>
      </c>
      <c r="G12731">
        <v>1</v>
      </c>
      <c r="H12731">
        <v>4</v>
      </c>
    </row>
    <row r="12732" spans="1:8" x14ac:dyDescent="0.45">
      <c r="A12732" t="s">
        <v>36847</v>
      </c>
      <c r="B12732" t="s">
        <v>24115</v>
      </c>
      <c r="C12732" t="s">
        <v>22677</v>
      </c>
      <c r="D12732" t="s">
        <v>22681</v>
      </c>
      <c r="E12732" t="s">
        <v>22682</v>
      </c>
      <c r="F12732" t="str">
        <f t="shared" si="198"/>
        <v>TachometerDynaparHT50</v>
      </c>
      <c r="G12732">
        <v>1</v>
      </c>
      <c r="H12732">
        <v>4</v>
      </c>
    </row>
    <row r="12733" spans="1:8" x14ac:dyDescent="0.45">
      <c r="A12733" t="s">
        <v>36848</v>
      </c>
      <c r="B12733" t="s">
        <v>24105</v>
      </c>
      <c r="C12733" t="s">
        <v>8713</v>
      </c>
      <c r="D12733" t="s">
        <v>385</v>
      </c>
      <c r="E12733" t="s">
        <v>8723</v>
      </c>
      <c r="F12733" t="str">
        <f t="shared" si="198"/>
        <v>Ventilators; Intensive CareMedtronic Minimally Invasive Therapies Group (MITG)HT70</v>
      </c>
      <c r="G12733">
        <v>2</v>
      </c>
      <c r="H12733">
        <v>1</v>
      </c>
    </row>
    <row r="12734" spans="1:8" x14ac:dyDescent="0.45">
      <c r="A12734" t="s">
        <v>36849</v>
      </c>
      <c r="B12734" t="s">
        <v>24115</v>
      </c>
      <c r="C12734" t="s">
        <v>15713</v>
      </c>
      <c r="D12734" t="s">
        <v>15727</v>
      </c>
      <c r="E12734" t="s">
        <v>15729</v>
      </c>
      <c r="F12734" t="str">
        <f t="shared" si="198"/>
        <v>Compressor, AirHoverTech IntHTAIR 1200</v>
      </c>
      <c r="G12734">
        <v>2</v>
      </c>
      <c r="H12734">
        <v>4</v>
      </c>
    </row>
    <row r="12735" spans="1:8" x14ac:dyDescent="0.45">
      <c r="A12735" t="s">
        <v>36850</v>
      </c>
      <c r="B12735" t="s">
        <v>24114</v>
      </c>
      <c r="C12735" t="s">
        <v>10212</v>
      </c>
      <c r="D12735" t="s">
        <v>10222</v>
      </c>
      <c r="E12735" t="s">
        <v>10224</v>
      </c>
      <c r="F12735" t="str">
        <f t="shared" si="198"/>
        <v>GN; Patient Transfer SystemHoverTech InternationalHT-AIR 1200</v>
      </c>
      <c r="G12735">
        <v>4</v>
      </c>
      <c r="H12735">
        <v>2</v>
      </c>
    </row>
    <row r="12736" spans="1:8" x14ac:dyDescent="0.45">
      <c r="A12736" t="s">
        <v>36851</v>
      </c>
      <c r="B12736" t="s">
        <v>24115</v>
      </c>
      <c r="C12736" t="s">
        <v>15713</v>
      </c>
      <c r="D12736" t="s">
        <v>15727</v>
      </c>
      <c r="E12736" t="s">
        <v>15730</v>
      </c>
      <c r="F12736" t="str">
        <f t="shared" si="198"/>
        <v>Compressor, AirHoverTech IntHTAIR 1200A</v>
      </c>
      <c r="G12736">
        <v>1</v>
      </c>
      <c r="H12736">
        <v>4</v>
      </c>
    </row>
    <row r="12737" spans="1:8" x14ac:dyDescent="0.45">
      <c r="A12737" t="s">
        <v>36852</v>
      </c>
      <c r="B12737" t="s">
        <v>24115</v>
      </c>
      <c r="C12737" t="s">
        <v>12600</v>
      </c>
      <c r="D12737" t="s">
        <v>10222</v>
      </c>
      <c r="E12737" t="s">
        <v>15927</v>
      </c>
      <c r="F12737" t="str">
        <f t="shared" si="198"/>
        <v>ControllerHoverTech InternationalHTAIR1200</v>
      </c>
      <c r="G12737">
        <v>95</v>
      </c>
      <c r="H12737">
        <v>4</v>
      </c>
    </row>
    <row r="12738" spans="1:8" x14ac:dyDescent="0.45">
      <c r="A12738" t="s">
        <v>36853</v>
      </c>
      <c r="B12738" t="s">
        <v>24105</v>
      </c>
      <c r="C12738" t="s">
        <v>8300</v>
      </c>
      <c r="D12738" t="s">
        <v>8303</v>
      </c>
      <c r="E12738" t="s">
        <v>8304</v>
      </c>
      <c r="F12738" t="str">
        <f t="shared" ref="F12738:F12801" si="199">C12738&amp;D12738&amp;E12738</f>
        <v>Thermometer; InfraredHetaida Technology CoHTD8813</v>
      </c>
      <c r="G12738">
        <v>2</v>
      </c>
      <c r="H12738">
        <v>1</v>
      </c>
    </row>
    <row r="12739" spans="1:8" x14ac:dyDescent="0.45">
      <c r="A12739" t="s">
        <v>36854</v>
      </c>
      <c r="B12739" t="s">
        <v>24105</v>
      </c>
      <c r="C12739" t="s">
        <v>342</v>
      </c>
      <c r="D12739" t="s">
        <v>345</v>
      </c>
      <c r="E12739" t="s">
        <v>346</v>
      </c>
      <c r="F12739" t="str">
        <f t="shared" si="199"/>
        <v>Analyzers; Laboratory; Molecular AssayHTG Molecular Diagnostics IncHTG Edge System</v>
      </c>
      <c r="G12739">
        <v>1</v>
      </c>
      <c r="H12739">
        <v>1</v>
      </c>
    </row>
    <row r="12740" spans="1:8" x14ac:dyDescent="0.45">
      <c r="A12740" t="s">
        <v>36855</v>
      </c>
      <c r="B12740" t="s">
        <v>24114</v>
      </c>
      <c r="C12740" t="s">
        <v>9524</v>
      </c>
      <c r="D12740" t="s">
        <v>9637</v>
      </c>
      <c r="E12740" t="s">
        <v>9639</v>
      </c>
      <c r="F12740" t="str">
        <f t="shared" si="199"/>
        <v>BIO; Test EquipmentLevel 1 Technologies Inc.HTLA-40</v>
      </c>
      <c r="G12740">
        <v>1</v>
      </c>
      <c r="H12740">
        <v>2</v>
      </c>
    </row>
    <row r="12741" spans="1:8" x14ac:dyDescent="0.45">
      <c r="A12741" t="s">
        <v>36856</v>
      </c>
      <c r="B12741" t="s">
        <v>24105</v>
      </c>
      <c r="C12741" t="s">
        <v>6366</v>
      </c>
      <c r="D12741" t="s">
        <v>6367</v>
      </c>
      <c r="E12741" t="s">
        <v>6368</v>
      </c>
      <c r="F12741" t="str">
        <f t="shared" si="199"/>
        <v>Pumps; Circulating-Liquid; Localized HeatingAdroit Medical Systems IncHTP-1500</v>
      </c>
      <c r="G12741">
        <v>26</v>
      </c>
      <c r="H12741">
        <v>1</v>
      </c>
    </row>
    <row r="12742" spans="1:8" x14ac:dyDescent="0.45">
      <c r="A12742" t="s">
        <v>36857</v>
      </c>
      <c r="B12742" t="s">
        <v>24114</v>
      </c>
      <c r="C12742" t="s">
        <v>9982</v>
      </c>
      <c r="D12742" t="s">
        <v>9529</v>
      </c>
      <c r="E12742" t="s">
        <v>6368</v>
      </c>
      <c r="F12742" t="str">
        <f t="shared" si="199"/>
        <v>GN; Heat Therapy PumpAdroit Medical SystemsHTP-1500</v>
      </c>
      <c r="G12742">
        <v>6</v>
      </c>
      <c r="H12742">
        <v>2</v>
      </c>
    </row>
    <row r="12743" spans="1:8" x14ac:dyDescent="0.45">
      <c r="A12743" t="s">
        <v>36858</v>
      </c>
      <c r="B12743" t="s">
        <v>24115</v>
      </c>
      <c r="C12743" t="s">
        <v>21069</v>
      </c>
      <c r="D12743" t="s">
        <v>21157</v>
      </c>
      <c r="E12743" t="s">
        <v>21158</v>
      </c>
      <c r="F12743" t="str">
        <f t="shared" si="199"/>
        <v>Refrigerator, LaboratoryHotpointHTS18GBSARWW</v>
      </c>
      <c r="G12743">
        <v>1</v>
      </c>
      <c r="H12743">
        <v>4</v>
      </c>
    </row>
    <row r="12744" spans="1:8" x14ac:dyDescent="0.45">
      <c r="A12744" t="s">
        <v>36859</v>
      </c>
      <c r="B12744" t="s">
        <v>24115</v>
      </c>
      <c r="C12744" t="s">
        <v>14340</v>
      </c>
      <c r="D12744" t="s">
        <v>14341</v>
      </c>
      <c r="E12744" t="s">
        <v>14342</v>
      </c>
      <c r="F12744" t="str">
        <f t="shared" si="199"/>
        <v>Abduction SystemStanley Healthcare SolHugs</v>
      </c>
      <c r="G12744">
        <v>3</v>
      </c>
      <c r="H12744">
        <v>4</v>
      </c>
    </row>
    <row r="12745" spans="1:8" x14ac:dyDescent="0.45">
      <c r="A12745" t="s">
        <v>36860</v>
      </c>
      <c r="B12745" t="s">
        <v>24115</v>
      </c>
      <c r="C12745" t="s">
        <v>13343</v>
      </c>
      <c r="D12745" t="s">
        <v>18545</v>
      </c>
      <c r="E12745" t="s">
        <v>18546</v>
      </c>
      <c r="F12745" t="str">
        <f t="shared" si="199"/>
        <v>MiscellaneousComputer Sports Medicine IncHUMAC 360</v>
      </c>
      <c r="G12745">
        <v>1</v>
      </c>
      <c r="H12745">
        <v>4</v>
      </c>
    </row>
    <row r="12746" spans="1:8" x14ac:dyDescent="0.45">
      <c r="A12746" t="s">
        <v>36861</v>
      </c>
      <c r="B12746" t="s">
        <v>24115</v>
      </c>
      <c r="C12746" t="s">
        <v>24091</v>
      </c>
      <c r="D12746" t="s">
        <v>18545</v>
      </c>
      <c r="E12746" t="s">
        <v>18546</v>
      </c>
      <c r="F12746" t="str">
        <f t="shared" si="199"/>
        <v>Work SimulatorComputer Sports Medicine IncHUMAC 360</v>
      </c>
      <c r="G12746">
        <v>2</v>
      </c>
      <c r="H12746">
        <v>4</v>
      </c>
    </row>
    <row r="12747" spans="1:8" x14ac:dyDescent="0.45">
      <c r="A12747" t="s">
        <v>36862</v>
      </c>
      <c r="B12747" t="s">
        <v>24114</v>
      </c>
      <c r="C12747" t="s">
        <v>9280</v>
      </c>
      <c r="D12747" t="s">
        <v>9281</v>
      </c>
      <c r="E12747" t="s">
        <v>9282</v>
      </c>
      <c r="F12747" t="str">
        <f t="shared" si="199"/>
        <v>ANC; Analyzer; Visual FunctionCarl Zeiss AGHUMPHREY</v>
      </c>
      <c r="G12747">
        <v>1</v>
      </c>
      <c r="H12747">
        <v>2</v>
      </c>
    </row>
    <row r="12748" spans="1:8" x14ac:dyDescent="0.45">
      <c r="A12748" t="s">
        <v>36863</v>
      </c>
      <c r="B12748" t="s">
        <v>24105</v>
      </c>
      <c r="C12748" t="s">
        <v>260</v>
      </c>
      <c r="D12748" t="s">
        <v>261</v>
      </c>
      <c r="E12748" t="s">
        <v>262</v>
      </c>
      <c r="F12748" t="str">
        <f t="shared" si="199"/>
        <v xml:space="preserve">Analyzer; Ophthalmic; Visual FieldCarl Zeiss Medical TechnologyHumphrey Field Analyzer (HFA3) Model 860 </v>
      </c>
      <c r="G12748">
        <v>3</v>
      </c>
      <c r="H12748">
        <v>1</v>
      </c>
    </row>
    <row r="12749" spans="1:8" x14ac:dyDescent="0.45">
      <c r="A12749" t="s">
        <v>36864</v>
      </c>
      <c r="B12749" t="s">
        <v>24105</v>
      </c>
      <c r="C12749" t="s">
        <v>8794</v>
      </c>
      <c r="D12749" t="s">
        <v>261</v>
      </c>
      <c r="E12749" t="s">
        <v>262</v>
      </c>
      <c r="F12749" t="str">
        <f t="shared" si="199"/>
        <v xml:space="preserve">Vision TesterCarl Zeiss Medical TechnologyHumphrey Field Analyzer (HFA3) Model 860 </v>
      </c>
      <c r="G12749">
        <v>1</v>
      </c>
      <c r="H12749">
        <v>1</v>
      </c>
    </row>
    <row r="12750" spans="1:8" x14ac:dyDescent="0.45">
      <c r="A12750" t="s">
        <v>36865</v>
      </c>
      <c r="B12750" t="s">
        <v>24106</v>
      </c>
      <c r="C12750" t="s">
        <v>12216</v>
      </c>
      <c r="D12750" t="s">
        <v>12242</v>
      </c>
      <c r="E12750" t="s">
        <v>12244</v>
      </c>
      <c r="F12750" t="str">
        <f t="shared" si="199"/>
        <v>AnalyzerCarl Zeiss MeditecHumphrey HFA 860</v>
      </c>
      <c r="G12750">
        <v>9</v>
      </c>
      <c r="H12750">
        <v>3</v>
      </c>
    </row>
    <row r="12751" spans="1:8" x14ac:dyDescent="0.45">
      <c r="A12751" t="s">
        <v>36866</v>
      </c>
      <c r="B12751" t="s">
        <v>24106</v>
      </c>
      <c r="C12751" t="s">
        <v>12216</v>
      </c>
      <c r="D12751" t="s">
        <v>12242</v>
      </c>
      <c r="E12751" t="s">
        <v>12245</v>
      </c>
      <c r="F12751" t="str">
        <f t="shared" si="199"/>
        <v>AnalyzerCarl Zeiss MeditecHumphrey HFA3 840</v>
      </c>
      <c r="G12751">
        <v>1</v>
      </c>
      <c r="H12751">
        <v>3</v>
      </c>
    </row>
    <row r="12752" spans="1:8" x14ac:dyDescent="0.45">
      <c r="A12752" t="s">
        <v>36867</v>
      </c>
      <c r="B12752" t="s">
        <v>24106</v>
      </c>
      <c r="C12752" t="s">
        <v>12216</v>
      </c>
      <c r="D12752" t="s">
        <v>12242</v>
      </c>
      <c r="E12752" t="s">
        <v>12246</v>
      </c>
      <c r="F12752" t="str">
        <f t="shared" si="199"/>
        <v>AnalyzerCarl Zeiss MeditecHumphrey HFA3 850</v>
      </c>
      <c r="G12752">
        <v>1</v>
      </c>
      <c r="H12752">
        <v>3</v>
      </c>
    </row>
    <row r="12753" spans="1:8" x14ac:dyDescent="0.45">
      <c r="A12753" t="s">
        <v>36868</v>
      </c>
      <c r="B12753" t="s">
        <v>24105</v>
      </c>
      <c r="C12753" t="s">
        <v>3074</v>
      </c>
      <c r="D12753" t="s">
        <v>3075</v>
      </c>
      <c r="E12753" t="s">
        <v>3076</v>
      </c>
      <c r="F12753" t="str">
        <f t="shared" si="199"/>
        <v>Exerciser; Robotic; Lower BodyMovendo TechnologyHuno</v>
      </c>
      <c r="G12753">
        <v>1</v>
      </c>
      <c r="H12753">
        <v>1</v>
      </c>
    </row>
    <row r="12754" spans="1:8" x14ac:dyDescent="0.45">
      <c r="A12754" t="s">
        <v>36869</v>
      </c>
      <c r="B12754" t="s">
        <v>24106</v>
      </c>
      <c r="C12754" t="s">
        <v>12692</v>
      </c>
      <c r="D12754" t="s">
        <v>12693</v>
      </c>
      <c r="E12754" t="s">
        <v>12694</v>
      </c>
      <c r="F12754" t="str">
        <f t="shared" si="199"/>
        <v>Dryer CPAPSiestamed TechnologiesHurricane</v>
      </c>
      <c r="G12754">
        <v>4</v>
      </c>
      <c r="H12754">
        <v>3</v>
      </c>
    </row>
    <row r="12755" spans="1:8" x14ac:dyDescent="0.45">
      <c r="A12755" t="s">
        <v>36870</v>
      </c>
      <c r="B12755" t="s">
        <v>24114</v>
      </c>
      <c r="C12755" t="s">
        <v>11834</v>
      </c>
      <c r="D12755" t="s">
        <v>11511</v>
      </c>
      <c r="E12755" t="s">
        <v>11838</v>
      </c>
      <c r="F12755" t="str">
        <f t="shared" si="199"/>
        <v>PROC; Slush SystemOR Solutions Inc.HUSH SLUSH</v>
      </c>
      <c r="G12755">
        <v>6</v>
      </c>
      <c r="H12755">
        <v>2</v>
      </c>
    </row>
    <row r="12756" spans="1:8" x14ac:dyDescent="0.45">
      <c r="A12756" t="s">
        <v>36871</v>
      </c>
      <c r="B12756" t="s">
        <v>24105</v>
      </c>
      <c r="C12756" t="s">
        <v>7942</v>
      </c>
      <c r="D12756" t="s">
        <v>7943</v>
      </c>
      <c r="E12756" t="s">
        <v>7944</v>
      </c>
      <c r="F12756" t="str">
        <f t="shared" si="199"/>
        <v>Surgical Slush UnitsEcolab IncHush Slush System</v>
      </c>
      <c r="G12756">
        <v>10</v>
      </c>
      <c r="H12756">
        <v>1</v>
      </c>
    </row>
    <row r="12757" spans="1:8" x14ac:dyDescent="0.45">
      <c r="A12757" t="s">
        <v>36872</v>
      </c>
      <c r="B12757" t="s">
        <v>24115</v>
      </c>
      <c r="C12757" t="s">
        <v>22658</v>
      </c>
      <c r="D12757" t="s">
        <v>12806</v>
      </c>
      <c r="E12757" t="s">
        <v>22664</v>
      </c>
      <c r="F12757" t="str">
        <f t="shared" si="199"/>
        <v>Table, X-RayMedical PositioningHUT</v>
      </c>
      <c r="G12757">
        <v>2</v>
      </c>
      <c r="H12757">
        <v>4</v>
      </c>
    </row>
    <row r="12758" spans="1:8" x14ac:dyDescent="0.45">
      <c r="A12758" t="s">
        <v>36873</v>
      </c>
      <c r="B12758" t="s">
        <v>24106</v>
      </c>
      <c r="C12758" t="s">
        <v>14171</v>
      </c>
      <c r="D12758" t="s">
        <v>9469</v>
      </c>
      <c r="E12758" t="s">
        <v>14187</v>
      </c>
      <c r="F12758" t="str">
        <f t="shared" si="199"/>
        <v>Ultrasound TherapeuticRich-MarHV 20</v>
      </c>
      <c r="G12758">
        <v>1</v>
      </c>
      <c r="H12758">
        <v>3</v>
      </c>
    </row>
    <row r="12759" spans="1:8" x14ac:dyDescent="0.45">
      <c r="A12759" t="s">
        <v>36874</v>
      </c>
      <c r="B12759" t="s">
        <v>24115</v>
      </c>
      <c r="C12759" t="s">
        <v>20717</v>
      </c>
      <c r="D12759" t="s">
        <v>2757</v>
      </c>
      <c r="E12759" t="s">
        <v>20719</v>
      </c>
      <c r="F12759" t="str">
        <f t="shared" si="199"/>
        <v>Radiofrequency Therapy SystemAngioDynamics IncHVP-01</v>
      </c>
      <c r="G12759">
        <v>1</v>
      </c>
      <c r="H12759">
        <v>4</v>
      </c>
    </row>
    <row r="12760" spans="1:8" x14ac:dyDescent="0.45">
      <c r="A12760" t="s">
        <v>36875</v>
      </c>
      <c r="B12760" t="s">
        <v>24115</v>
      </c>
      <c r="C12760" t="s">
        <v>17333</v>
      </c>
      <c r="D12760" t="s">
        <v>11993</v>
      </c>
      <c r="E12760" t="s">
        <v>17342</v>
      </c>
      <c r="F12760" t="str">
        <f t="shared" si="199"/>
        <v>Humidifier, HeatedVapothermHVT2.0</v>
      </c>
      <c r="G12760">
        <v>111</v>
      </c>
      <c r="H12760">
        <v>4</v>
      </c>
    </row>
    <row r="12761" spans="1:8" x14ac:dyDescent="0.45">
      <c r="A12761" t="s">
        <v>36876</v>
      </c>
      <c r="B12761" t="s">
        <v>24115</v>
      </c>
      <c r="C12761" t="s">
        <v>12555</v>
      </c>
      <c r="D12761" t="s">
        <v>15608</v>
      </c>
      <c r="E12761" t="s">
        <v>15610</v>
      </c>
      <c r="F12761" t="str">
        <f t="shared" si="199"/>
        <v>ChillerComflow -DIMPLEXHW02-2-7500-2P-R-NF-L-M-407c-SM2-M-460V-0P0</v>
      </c>
      <c r="G12761">
        <v>1</v>
      </c>
      <c r="H12761">
        <v>4</v>
      </c>
    </row>
    <row r="12762" spans="1:8" x14ac:dyDescent="0.45">
      <c r="A12762" t="s">
        <v>36877</v>
      </c>
      <c r="B12762" t="s">
        <v>24115</v>
      </c>
      <c r="C12762" t="s">
        <v>14428</v>
      </c>
      <c r="D12762" t="s">
        <v>14431</v>
      </c>
      <c r="E12762" t="s">
        <v>14432</v>
      </c>
      <c r="F12762" t="str">
        <f t="shared" si="199"/>
        <v>Analyzer, ESUExtech InstHW30</v>
      </c>
      <c r="G12762">
        <v>2</v>
      </c>
      <c r="H12762">
        <v>4</v>
      </c>
    </row>
    <row r="12763" spans="1:8" x14ac:dyDescent="0.45">
      <c r="A12763" t="s">
        <v>36878</v>
      </c>
      <c r="B12763" t="s">
        <v>24115</v>
      </c>
      <c r="C12763" t="s">
        <v>9984</v>
      </c>
      <c r="D12763" t="s">
        <v>14431</v>
      </c>
      <c r="E12763" t="s">
        <v>14432</v>
      </c>
      <c r="F12763" t="str">
        <f t="shared" si="199"/>
        <v>Test EquipmentExtech InstHW30</v>
      </c>
      <c r="G12763">
        <v>1</v>
      </c>
      <c r="H12763">
        <v>4</v>
      </c>
    </row>
    <row r="12764" spans="1:8" x14ac:dyDescent="0.45">
      <c r="A12764" t="s">
        <v>36879</v>
      </c>
      <c r="B12764" t="s">
        <v>24105</v>
      </c>
      <c r="C12764" t="s">
        <v>8326</v>
      </c>
      <c r="D12764" t="s">
        <v>8327</v>
      </c>
      <c r="E12764" t="s">
        <v>8328</v>
      </c>
      <c r="F12764" t="str">
        <f t="shared" si="199"/>
        <v>Thermometers; Electronic; Infrared; SkinDongguan Simzo Electronic Technology Co LtdHW-F7</v>
      </c>
      <c r="G12764">
        <v>1</v>
      </c>
      <c r="H12764">
        <v>1</v>
      </c>
    </row>
    <row r="12765" spans="1:8" x14ac:dyDescent="0.45">
      <c r="A12765" t="s">
        <v>36880</v>
      </c>
      <c r="B12765" t="s">
        <v>24106</v>
      </c>
      <c r="C12765" t="s">
        <v>13493</v>
      </c>
      <c r="D12765" t="s">
        <v>13505</v>
      </c>
      <c r="E12765" t="s">
        <v>13506</v>
      </c>
      <c r="F12765" t="str">
        <f t="shared" si="199"/>
        <v>OphthalmoscopePropper ManufacturingHWO30</v>
      </c>
      <c r="G12765">
        <v>10</v>
      </c>
      <c r="H12765">
        <v>3</v>
      </c>
    </row>
    <row r="12766" spans="1:8" x14ac:dyDescent="0.45">
      <c r="A12766" t="s">
        <v>36881</v>
      </c>
      <c r="B12766" t="s">
        <v>24105</v>
      </c>
      <c r="C12766" t="s">
        <v>9139</v>
      </c>
      <c r="D12766" t="s">
        <v>3166</v>
      </c>
      <c r="E12766" t="s">
        <v>9140</v>
      </c>
      <c r="F12766" t="str">
        <f t="shared" si="199"/>
        <v>Wheelchairs; Mechanical; Disabled Patient; BariatricDrive DeVilbiss Healthcare IncHX59JP</v>
      </c>
      <c r="G12766">
        <v>1</v>
      </c>
      <c r="H12766">
        <v>1</v>
      </c>
    </row>
    <row r="12767" spans="1:8" x14ac:dyDescent="0.45">
      <c r="A12767" t="s">
        <v>36882</v>
      </c>
      <c r="B12767" t="s">
        <v>24105</v>
      </c>
      <c r="C12767" t="s">
        <v>4008</v>
      </c>
      <c r="D12767" t="s">
        <v>4010</v>
      </c>
      <c r="E12767" t="s">
        <v>4011</v>
      </c>
      <c r="F12767" t="str">
        <f t="shared" si="199"/>
        <v>Incubators; Laboratory; Thermal CycleSciGene CorpHybex Microsample Incubator</v>
      </c>
      <c r="G12767">
        <v>1</v>
      </c>
      <c r="H12767">
        <v>1</v>
      </c>
    </row>
    <row r="12768" spans="1:8" x14ac:dyDescent="0.45">
      <c r="A12768" t="s">
        <v>36883</v>
      </c>
      <c r="B12768" t="s">
        <v>24115</v>
      </c>
      <c r="C12768" t="s">
        <v>15494</v>
      </c>
      <c r="D12768" t="s">
        <v>15519</v>
      </c>
      <c r="E12768" t="s">
        <v>15520</v>
      </c>
      <c r="F12768" t="str">
        <f t="shared" si="199"/>
        <v>Charger, BatteryEmpi IncHybresis</v>
      </c>
      <c r="G12768">
        <v>1</v>
      </c>
      <c r="H12768">
        <v>4</v>
      </c>
    </row>
    <row r="12769" spans="1:8" x14ac:dyDescent="0.45">
      <c r="A12769" t="s">
        <v>36884</v>
      </c>
      <c r="B12769" t="s">
        <v>24115</v>
      </c>
      <c r="C12769" t="s">
        <v>15494</v>
      </c>
      <c r="D12769" t="s">
        <v>15519</v>
      </c>
      <c r="E12769" t="s">
        <v>15521</v>
      </c>
      <c r="F12769" t="str">
        <f t="shared" si="199"/>
        <v>Charger, BatteryEmpi IncHybresis  Charger 199586</v>
      </c>
      <c r="G12769">
        <v>2</v>
      </c>
      <c r="H12769">
        <v>4</v>
      </c>
    </row>
    <row r="12770" spans="1:8" x14ac:dyDescent="0.45">
      <c r="A12770" t="s">
        <v>36885</v>
      </c>
      <c r="B12770" t="s">
        <v>24106</v>
      </c>
      <c r="C12770" t="s">
        <v>13088</v>
      </c>
      <c r="D12770" t="s">
        <v>13093</v>
      </c>
      <c r="E12770" t="s">
        <v>13096</v>
      </c>
      <c r="F12770" t="str">
        <f t="shared" si="199"/>
        <v>LaserAlma LaserHybrid</v>
      </c>
      <c r="G12770">
        <v>1</v>
      </c>
      <c r="H12770">
        <v>3</v>
      </c>
    </row>
    <row r="12771" spans="1:8" x14ac:dyDescent="0.45">
      <c r="A12771" t="s">
        <v>36886</v>
      </c>
      <c r="B12771" t="s">
        <v>24105</v>
      </c>
      <c r="C12771" t="s">
        <v>5685</v>
      </c>
      <c r="D12771" t="s">
        <v>1880</v>
      </c>
      <c r="E12771" t="s">
        <v>5686</v>
      </c>
      <c r="F12771" t="str">
        <f t="shared" si="199"/>
        <v>Operating Table PedestalsGetinge USA IncHybrid OR Table Column</v>
      </c>
      <c r="G12771">
        <v>2</v>
      </c>
      <c r="H12771">
        <v>1</v>
      </c>
    </row>
    <row r="12772" spans="1:8" x14ac:dyDescent="0.45">
      <c r="A12772" t="s">
        <v>36887</v>
      </c>
      <c r="B12772" t="s">
        <v>24105</v>
      </c>
      <c r="C12772" t="s">
        <v>5127</v>
      </c>
      <c r="D12772" t="s">
        <v>348</v>
      </c>
      <c r="E12772" t="s">
        <v>5129</v>
      </c>
      <c r="F12772" t="str">
        <f t="shared" si="199"/>
        <v>Molecular MicroarraysIllumina IncHybridization Oven</v>
      </c>
      <c r="G12772">
        <v>1</v>
      </c>
      <c r="H12772">
        <v>1</v>
      </c>
    </row>
    <row r="12773" spans="1:8" x14ac:dyDescent="0.45">
      <c r="A12773" t="s">
        <v>36888</v>
      </c>
      <c r="B12773" t="s">
        <v>24114</v>
      </c>
      <c r="C12773" t="s">
        <v>11124</v>
      </c>
      <c r="D12773" t="s">
        <v>11136</v>
      </c>
      <c r="E12773" t="s">
        <v>11137</v>
      </c>
      <c r="F12773" t="str">
        <f t="shared" si="199"/>
        <v>LAB; Rocker/Mixer/ShakerBellco Glass Inc.HYBRITECH</v>
      </c>
      <c r="G12773">
        <v>2</v>
      </c>
      <c r="H12773">
        <v>2</v>
      </c>
    </row>
    <row r="12774" spans="1:8" x14ac:dyDescent="0.45">
      <c r="A12774" t="s">
        <v>36889</v>
      </c>
      <c r="B12774" t="s">
        <v>24105</v>
      </c>
      <c r="C12774" t="s">
        <v>3077</v>
      </c>
      <c r="D12774" t="s">
        <v>3081</v>
      </c>
      <c r="E12774" t="s">
        <v>3082</v>
      </c>
      <c r="F12774" t="str">
        <f t="shared" si="199"/>
        <v>Exerciser; Upper and Lower BodyHydra Gym AthleticsHydra Gym DR</v>
      </c>
      <c r="G12774">
        <v>1</v>
      </c>
      <c r="H12774">
        <v>1</v>
      </c>
    </row>
    <row r="12775" spans="1:8" x14ac:dyDescent="0.45">
      <c r="A12775" t="s">
        <v>36890</v>
      </c>
      <c r="B12775" t="s">
        <v>24114</v>
      </c>
      <c r="C12775" t="s">
        <v>9465</v>
      </c>
      <c r="D12775" t="s">
        <v>9469</v>
      </c>
      <c r="E12775" t="s">
        <v>9470</v>
      </c>
      <c r="F12775" t="str">
        <f t="shared" si="199"/>
        <v>ANC; PT; HydrocollatorRich-MarHYDRA THERM</v>
      </c>
      <c r="G12775">
        <v>2</v>
      </c>
      <c r="H12775">
        <v>2</v>
      </c>
    </row>
    <row r="12776" spans="1:8" x14ac:dyDescent="0.45">
      <c r="A12776" t="s">
        <v>36891</v>
      </c>
      <c r="B12776" t="s">
        <v>24106</v>
      </c>
      <c r="C12776" t="s">
        <v>13088</v>
      </c>
      <c r="D12776" t="s">
        <v>13118</v>
      </c>
      <c r="E12776" t="s">
        <v>13119</v>
      </c>
      <c r="F12776" t="str">
        <f t="shared" si="199"/>
        <v>LaserEdge SystemsHydrafacial</v>
      </c>
      <c r="G12776">
        <v>4</v>
      </c>
      <c r="H12776">
        <v>3</v>
      </c>
    </row>
    <row r="12777" spans="1:8" x14ac:dyDescent="0.45">
      <c r="A12777" t="s">
        <v>36892</v>
      </c>
      <c r="B12777" t="s">
        <v>24115</v>
      </c>
      <c r="C12777" t="s">
        <v>16429</v>
      </c>
      <c r="D12777" t="s">
        <v>16430</v>
      </c>
      <c r="E12777" t="s">
        <v>16432</v>
      </c>
      <c r="F12777" t="str">
        <f t="shared" si="199"/>
        <v>Electrophoresis, High VoltageSebia ElectrophoresisHydrasys 2 Scan</v>
      </c>
      <c r="G12777">
        <v>1</v>
      </c>
      <c r="H12777">
        <v>4</v>
      </c>
    </row>
    <row r="12778" spans="1:8" x14ac:dyDescent="0.45">
      <c r="A12778" t="s">
        <v>36893</v>
      </c>
      <c r="B12778" t="s">
        <v>24114</v>
      </c>
      <c r="C12778" t="s">
        <v>10727</v>
      </c>
      <c r="D12778" t="s">
        <v>2754</v>
      </c>
      <c r="E12778" t="s">
        <v>10728</v>
      </c>
      <c r="F12778" t="str">
        <f t="shared" si="199"/>
        <v>LAB; Analyzer; ElectrolyteSebia IncHYDRASYS FOCUSING</v>
      </c>
      <c r="G12778">
        <v>1</v>
      </c>
      <c r="H12778">
        <v>2</v>
      </c>
    </row>
    <row r="12779" spans="1:8" x14ac:dyDescent="0.45">
      <c r="A12779" t="s">
        <v>36894</v>
      </c>
      <c r="B12779" t="s">
        <v>24115</v>
      </c>
      <c r="C12779" t="s">
        <v>17347</v>
      </c>
      <c r="D12779" t="s">
        <v>3671</v>
      </c>
      <c r="E12779" t="s">
        <v>17350</v>
      </c>
      <c r="F12779" t="str">
        <f t="shared" si="199"/>
        <v>Hydrocollator, HeatedRichmarHydraTherm</v>
      </c>
      <c r="G12779">
        <v>1</v>
      </c>
      <c r="H12779">
        <v>4</v>
      </c>
    </row>
    <row r="12780" spans="1:8" x14ac:dyDescent="0.45">
      <c r="A12780" t="s">
        <v>36895</v>
      </c>
      <c r="B12780" t="s">
        <v>24115</v>
      </c>
      <c r="C12780" t="s">
        <v>23977</v>
      </c>
      <c r="D12780" t="s">
        <v>17209</v>
      </c>
      <c r="E12780" t="s">
        <v>17350</v>
      </c>
      <c r="F12780" t="str">
        <f t="shared" si="199"/>
        <v>Warming Units, MultipurposeRich-Mar CorpHydraTherm</v>
      </c>
      <c r="G12780">
        <v>1</v>
      </c>
      <c r="H12780">
        <v>4</v>
      </c>
    </row>
    <row r="12781" spans="1:8" x14ac:dyDescent="0.45">
      <c r="A12781" t="s">
        <v>36896</v>
      </c>
      <c r="B12781" t="s">
        <v>24105</v>
      </c>
      <c r="C12781" t="s">
        <v>3669</v>
      </c>
      <c r="D12781" t="s">
        <v>3671</v>
      </c>
      <c r="E12781" t="s">
        <v>3672</v>
      </c>
      <c r="F12781" t="str">
        <f t="shared" si="199"/>
        <v>Heating Units; Hot-PackRichmarHydraTherm Deluxe</v>
      </c>
      <c r="G12781">
        <v>5</v>
      </c>
      <c r="H12781">
        <v>1</v>
      </c>
    </row>
    <row r="12782" spans="1:8" x14ac:dyDescent="0.45">
      <c r="A12782" t="s">
        <v>36897</v>
      </c>
      <c r="B12782" t="s">
        <v>24106</v>
      </c>
      <c r="C12782" t="s">
        <v>12965</v>
      </c>
      <c r="D12782" t="s">
        <v>9469</v>
      </c>
      <c r="E12782" t="s">
        <v>3672</v>
      </c>
      <c r="F12782" t="str">
        <f t="shared" si="199"/>
        <v>Heat Therapy UnitRich-MarHydraTherm Deluxe</v>
      </c>
      <c r="G12782">
        <v>31</v>
      </c>
      <c r="H12782">
        <v>3</v>
      </c>
    </row>
    <row r="12783" spans="1:8" x14ac:dyDescent="0.45">
      <c r="A12783" t="s">
        <v>36898</v>
      </c>
      <c r="B12783" t="s">
        <v>24115</v>
      </c>
      <c r="C12783" t="s">
        <v>17347</v>
      </c>
      <c r="D12783" t="s">
        <v>3671</v>
      </c>
      <c r="E12783" t="s">
        <v>17351</v>
      </c>
      <c r="F12783" t="str">
        <f t="shared" si="199"/>
        <v>Hydrocollator, HeatedRichmarHydratherm HT-R12-S</v>
      </c>
      <c r="G12783">
        <v>1</v>
      </c>
      <c r="H12783">
        <v>4</v>
      </c>
    </row>
    <row r="12784" spans="1:8" x14ac:dyDescent="0.45">
      <c r="A12784" t="s">
        <v>36899</v>
      </c>
      <c r="B12784" t="s">
        <v>24106</v>
      </c>
      <c r="C12784" t="s">
        <v>12965</v>
      </c>
      <c r="D12784" t="s">
        <v>9469</v>
      </c>
      <c r="E12784" t="s">
        <v>12966</v>
      </c>
      <c r="F12784" t="str">
        <f t="shared" si="199"/>
        <v>Heat Therapy UnitRich-MarHydraTherm Performa</v>
      </c>
      <c r="G12784">
        <v>2</v>
      </c>
      <c r="H12784">
        <v>3</v>
      </c>
    </row>
    <row r="12785" spans="1:8" x14ac:dyDescent="0.45">
      <c r="A12785" t="s">
        <v>36900</v>
      </c>
      <c r="B12785" t="s">
        <v>24105</v>
      </c>
      <c r="C12785" t="s">
        <v>4511</v>
      </c>
      <c r="D12785" t="s">
        <v>3166</v>
      </c>
      <c r="E12785" t="s">
        <v>4516</v>
      </c>
      <c r="F12785" t="str">
        <f t="shared" si="199"/>
        <v>Lifts; Patient TransferDrive DeVilbiss Healthcare IncHydraulic Patient Lift</v>
      </c>
      <c r="G12785">
        <v>1</v>
      </c>
      <c r="H12785">
        <v>1</v>
      </c>
    </row>
    <row r="12786" spans="1:8" x14ac:dyDescent="0.45">
      <c r="A12786" t="s">
        <v>36901</v>
      </c>
      <c r="B12786" t="s">
        <v>24115</v>
      </c>
      <c r="C12786" t="s">
        <v>5124</v>
      </c>
      <c r="D12786" t="s">
        <v>16677</v>
      </c>
      <c r="E12786" t="s">
        <v>3776</v>
      </c>
      <c r="F12786" t="str">
        <f t="shared" si="199"/>
        <v>Moist Heat Therapy Pack ConditionersChattanoogaHYDROCOLLATOR</v>
      </c>
      <c r="G12786">
        <v>2</v>
      </c>
      <c r="H12786">
        <v>4</v>
      </c>
    </row>
    <row r="12787" spans="1:8" x14ac:dyDescent="0.45">
      <c r="A12787" t="s">
        <v>36902</v>
      </c>
      <c r="B12787" t="s">
        <v>24105</v>
      </c>
      <c r="C12787" t="s">
        <v>5124</v>
      </c>
      <c r="D12787" t="s">
        <v>3164</v>
      </c>
      <c r="E12787" t="s">
        <v>5125</v>
      </c>
      <c r="F12787" t="str">
        <f t="shared" si="199"/>
        <v>Moist Heat Therapy Pack ConditionersDJO Global IncHydrocollator E-2</v>
      </c>
      <c r="G12787">
        <v>1</v>
      </c>
      <c r="H12787">
        <v>1</v>
      </c>
    </row>
    <row r="12788" spans="1:8" x14ac:dyDescent="0.45">
      <c r="A12788" t="s">
        <v>36903</v>
      </c>
      <c r="B12788" t="s">
        <v>24105</v>
      </c>
      <c r="C12788" t="s">
        <v>5124</v>
      </c>
      <c r="D12788" t="s">
        <v>3164</v>
      </c>
      <c r="E12788" t="s">
        <v>5126</v>
      </c>
      <c r="F12788" t="str">
        <f t="shared" si="199"/>
        <v>Moist Heat Therapy Pack ConditionersDJO Global IncHydrocollator M-2</v>
      </c>
      <c r="G12788">
        <v>7</v>
      </c>
      <c r="H12788">
        <v>1</v>
      </c>
    </row>
    <row r="12789" spans="1:8" x14ac:dyDescent="0.45">
      <c r="A12789" t="s">
        <v>36904</v>
      </c>
      <c r="B12789" t="s">
        <v>24105</v>
      </c>
      <c r="C12789" t="s">
        <v>3776</v>
      </c>
      <c r="D12789" t="s">
        <v>3329</v>
      </c>
      <c r="E12789" t="s">
        <v>3778</v>
      </c>
      <c r="F12789" t="str">
        <f t="shared" si="199"/>
        <v>HYDROCOLLATORChattanooga Products - DJOHydrocollator SS-2</v>
      </c>
      <c r="G12789">
        <v>1</v>
      </c>
      <c r="H12789">
        <v>1</v>
      </c>
    </row>
    <row r="12790" spans="1:8" x14ac:dyDescent="0.45">
      <c r="A12790" t="s">
        <v>36905</v>
      </c>
      <c r="B12790" t="s">
        <v>24115</v>
      </c>
      <c r="C12790" t="s">
        <v>17636</v>
      </c>
      <c r="D12790" t="s">
        <v>6417</v>
      </c>
      <c r="E12790" t="s">
        <v>17675</v>
      </c>
      <c r="F12790" t="str">
        <f t="shared" si="199"/>
        <v>Irrigation/Aspiration UnitMedtronic IncHydrodebrider</v>
      </c>
      <c r="G12790">
        <v>1</v>
      </c>
      <c r="H12790">
        <v>4</v>
      </c>
    </row>
    <row r="12791" spans="1:8" x14ac:dyDescent="0.45">
      <c r="A12791" t="s">
        <v>36906</v>
      </c>
      <c r="B12791" t="s">
        <v>24105</v>
      </c>
      <c r="C12791" t="s">
        <v>3600</v>
      </c>
      <c r="D12791" t="s">
        <v>2550</v>
      </c>
      <c r="E12791" t="s">
        <v>3603</v>
      </c>
      <c r="F12791" t="str">
        <f t="shared" si="199"/>
        <v>Handpieces; SurgicalMedtronic Surgical Technologies Div Medtronic IncHydrodebrider Console</v>
      </c>
      <c r="G12791">
        <v>2</v>
      </c>
      <c r="H12791">
        <v>1</v>
      </c>
    </row>
    <row r="12792" spans="1:8" x14ac:dyDescent="0.45">
      <c r="A12792" t="s">
        <v>36907</v>
      </c>
      <c r="B12792" t="s">
        <v>24105</v>
      </c>
      <c r="C12792" t="s">
        <v>2806</v>
      </c>
      <c r="D12792" t="s">
        <v>469</v>
      </c>
      <c r="E12792" t="s">
        <v>2807</v>
      </c>
      <c r="F12792" t="str">
        <f t="shared" si="199"/>
        <v>Electrosurgical Unit; Bipolar/Monopolar; WallConMedHyfrecator 2000</v>
      </c>
      <c r="G12792">
        <v>22</v>
      </c>
      <c r="H12792">
        <v>1</v>
      </c>
    </row>
    <row r="12793" spans="1:8" x14ac:dyDescent="0.45">
      <c r="A12793" t="s">
        <v>36908</v>
      </c>
      <c r="B12793" t="s">
        <v>24105</v>
      </c>
      <c r="C12793" t="s">
        <v>2850</v>
      </c>
      <c r="D12793" t="s">
        <v>2851</v>
      </c>
      <c r="E12793" t="s">
        <v>2807</v>
      </c>
      <c r="F12793" t="str">
        <f t="shared" si="199"/>
        <v>Electrosurgical Units; Monopolar/BipolarCONMED CorpHyfrecator 2000</v>
      </c>
      <c r="G12793">
        <v>41</v>
      </c>
      <c r="H12793">
        <v>1</v>
      </c>
    </row>
    <row r="12794" spans="1:8" x14ac:dyDescent="0.45">
      <c r="A12794" t="s">
        <v>36909</v>
      </c>
      <c r="B12794" t="s">
        <v>24114</v>
      </c>
      <c r="C12794" t="s">
        <v>11358</v>
      </c>
      <c r="D12794" t="s">
        <v>11368</v>
      </c>
      <c r="E12794" t="s">
        <v>11369</v>
      </c>
      <c r="F12794" t="str">
        <f t="shared" si="199"/>
        <v>PROC; Electrosurgical UnitConmed Linvatec Corp.HYFRECATOR 2000</v>
      </c>
      <c r="G12794">
        <v>1</v>
      </c>
      <c r="H12794">
        <v>2</v>
      </c>
    </row>
    <row r="12795" spans="1:8" x14ac:dyDescent="0.45">
      <c r="A12795" t="s">
        <v>36910</v>
      </c>
      <c r="B12795" t="s">
        <v>24106</v>
      </c>
      <c r="C12795" t="s">
        <v>12710</v>
      </c>
      <c r="D12795" t="s">
        <v>12435</v>
      </c>
      <c r="E12795" t="s">
        <v>2807</v>
      </c>
      <c r="F12795" t="str">
        <f t="shared" si="199"/>
        <v>Electrosurgical UnitConMed LinvatecHyfrecator 2000</v>
      </c>
      <c r="G12795">
        <v>63</v>
      </c>
      <c r="H12795">
        <v>3</v>
      </c>
    </row>
    <row r="12796" spans="1:8" x14ac:dyDescent="0.45">
      <c r="A12796" t="s">
        <v>36911</v>
      </c>
      <c r="B12796" t="s">
        <v>24115</v>
      </c>
      <c r="C12796" t="s">
        <v>12710</v>
      </c>
      <c r="D12796" t="s">
        <v>15314</v>
      </c>
      <c r="E12796" t="s">
        <v>2807</v>
      </c>
      <c r="F12796" t="str">
        <f t="shared" si="199"/>
        <v>Electrosurgical UnitCONMEDHyfrecator 2000</v>
      </c>
      <c r="G12796">
        <v>3</v>
      </c>
      <c r="H12796">
        <v>4</v>
      </c>
    </row>
    <row r="12797" spans="1:8" x14ac:dyDescent="0.45">
      <c r="A12797" t="s">
        <v>36912</v>
      </c>
      <c r="B12797" t="s">
        <v>24105</v>
      </c>
      <c r="C12797" t="s">
        <v>2806</v>
      </c>
      <c r="D12797" t="s">
        <v>2766</v>
      </c>
      <c r="E12797" t="s">
        <v>2808</v>
      </c>
      <c r="F12797" t="str">
        <f t="shared" si="199"/>
        <v>Electrosurgical Unit; Bipolar/Monopolar; WallConmed CorporationHyfrecator 2000 (Wall Mount)</v>
      </c>
      <c r="G12797">
        <v>3</v>
      </c>
      <c r="H12797">
        <v>1</v>
      </c>
    </row>
    <row r="12798" spans="1:8" x14ac:dyDescent="0.45">
      <c r="A12798" t="s">
        <v>36913</v>
      </c>
      <c r="B12798" t="s">
        <v>24105</v>
      </c>
      <c r="C12798" t="s">
        <v>2768</v>
      </c>
      <c r="D12798" t="s">
        <v>2766</v>
      </c>
      <c r="E12798" t="s">
        <v>2781</v>
      </c>
      <c r="F12798" t="str">
        <f t="shared" si="199"/>
        <v>Electrosurgical Unit; Bipolar/MonopolarConmed CorporationHyfrecator 2000 w/ Stand</v>
      </c>
      <c r="G12798">
        <v>2</v>
      </c>
      <c r="H12798">
        <v>1</v>
      </c>
    </row>
    <row r="12799" spans="1:8" x14ac:dyDescent="0.45">
      <c r="A12799" t="s">
        <v>36914</v>
      </c>
      <c r="B12799" t="s">
        <v>24105</v>
      </c>
      <c r="C12799" t="s">
        <v>2809</v>
      </c>
      <c r="D12799" t="s">
        <v>2766</v>
      </c>
      <c r="E12799" t="s">
        <v>2781</v>
      </c>
      <c r="F12799" t="str">
        <f t="shared" si="199"/>
        <v>Electrosurgical Unit; MonopolarConmed CorporationHyfrecator 2000 w/ Stand</v>
      </c>
      <c r="G12799">
        <v>1</v>
      </c>
      <c r="H12799">
        <v>1</v>
      </c>
    </row>
    <row r="12800" spans="1:8" x14ac:dyDescent="0.45">
      <c r="A12800" t="s">
        <v>36915</v>
      </c>
      <c r="B12800" t="s">
        <v>24105</v>
      </c>
      <c r="C12800" t="s">
        <v>2850</v>
      </c>
      <c r="D12800" t="s">
        <v>2851</v>
      </c>
      <c r="E12800" t="s">
        <v>2852</v>
      </c>
      <c r="F12800" t="str">
        <f t="shared" si="199"/>
        <v>Electrosurgical Units; Monopolar/BipolarCONMED CorpHyfrecator 733</v>
      </c>
      <c r="G12800">
        <v>1</v>
      </c>
      <c r="H12800">
        <v>1</v>
      </c>
    </row>
    <row r="12801" spans="1:8" x14ac:dyDescent="0.45">
      <c r="A12801" t="s">
        <v>36916</v>
      </c>
      <c r="B12801" t="s">
        <v>24106</v>
      </c>
      <c r="C12801" t="s">
        <v>12710</v>
      </c>
      <c r="D12801" t="s">
        <v>2818</v>
      </c>
      <c r="E12801" t="s">
        <v>2852</v>
      </c>
      <c r="F12801" t="str">
        <f t="shared" si="199"/>
        <v>Electrosurgical UnitBirtcher Medical SystemsHyfrecator 733</v>
      </c>
      <c r="G12801">
        <v>3</v>
      </c>
      <c r="H12801">
        <v>3</v>
      </c>
    </row>
    <row r="12802" spans="1:8" x14ac:dyDescent="0.45">
      <c r="A12802" t="s">
        <v>36917</v>
      </c>
      <c r="B12802" t="s">
        <v>24106</v>
      </c>
      <c r="C12802" t="s">
        <v>12975</v>
      </c>
      <c r="D12802" t="s">
        <v>12435</v>
      </c>
      <c r="E12802" t="s">
        <v>12977</v>
      </c>
      <c r="F12802" t="str">
        <f t="shared" ref="F12802:F12865" si="200">C12802&amp;D12802&amp;E12802</f>
        <v>HyfrecatorConMed LinvatecHyfrecator Plus</v>
      </c>
      <c r="G12802">
        <v>4</v>
      </c>
      <c r="H12802">
        <v>3</v>
      </c>
    </row>
    <row r="12803" spans="1:8" x14ac:dyDescent="0.45">
      <c r="A12803" t="s">
        <v>36918</v>
      </c>
      <c r="B12803" t="s">
        <v>24115</v>
      </c>
      <c r="C12803" t="s">
        <v>12710</v>
      </c>
      <c r="D12803" t="s">
        <v>15314</v>
      </c>
      <c r="E12803" t="s">
        <v>16466</v>
      </c>
      <c r="F12803" t="str">
        <f t="shared" si="200"/>
        <v>Electrosurgical UnitCONMEDHYFRECATOR PLUS</v>
      </c>
      <c r="G12803">
        <v>1</v>
      </c>
      <c r="H12803">
        <v>4</v>
      </c>
    </row>
    <row r="12804" spans="1:8" x14ac:dyDescent="0.45">
      <c r="A12804" t="s">
        <v>36919</v>
      </c>
      <c r="B12804" t="s">
        <v>24114</v>
      </c>
      <c r="C12804" t="s">
        <v>9764</v>
      </c>
      <c r="D12804" t="s">
        <v>9328</v>
      </c>
      <c r="E12804" t="s">
        <v>9785</v>
      </c>
      <c r="F12804" t="str">
        <f t="shared" si="200"/>
        <v>CTS - IntegrationClinical Technology ServicesHyland Install and Epic Integration</v>
      </c>
      <c r="G12804">
        <v>1</v>
      </c>
      <c r="H12804">
        <v>2</v>
      </c>
    </row>
    <row r="12805" spans="1:8" x14ac:dyDescent="0.45">
      <c r="A12805" t="s">
        <v>36920</v>
      </c>
      <c r="B12805" t="s">
        <v>24115</v>
      </c>
      <c r="C12805" t="s">
        <v>17240</v>
      </c>
      <c r="D12805" t="s">
        <v>14909</v>
      </c>
      <c r="E12805" t="s">
        <v>17262</v>
      </c>
      <c r="F12805" t="str">
        <f t="shared" si="200"/>
        <v>Hood, FumeThermo Fisher SciHyperClean</v>
      </c>
      <c r="G12805">
        <v>1</v>
      </c>
      <c r="H12805">
        <v>4</v>
      </c>
    </row>
    <row r="12806" spans="1:8" x14ac:dyDescent="0.45">
      <c r="A12806" t="s">
        <v>36921</v>
      </c>
      <c r="B12806" t="s">
        <v>24105</v>
      </c>
      <c r="C12806" t="s">
        <v>4301</v>
      </c>
      <c r="D12806" t="s">
        <v>4302</v>
      </c>
      <c r="E12806" t="s">
        <v>4303</v>
      </c>
      <c r="F12806" t="str">
        <f t="shared" si="200"/>
        <v>Lamp; Slit; Hand-heldMicroclear MedicalHyperion Digital Portable Slit Lamp LED16</v>
      </c>
      <c r="G12806">
        <v>1</v>
      </c>
      <c r="H12806">
        <v>1</v>
      </c>
    </row>
    <row r="12807" spans="1:8" x14ac:dyDescent="0.45">
      <c r="A12807" t="s">
        <v>36922</v>
      </c>
      <c r="B12807" t="s">
        <v>24105</v>
      </c>
      <c r="C12807" t="s">
        <v>5216</v>
      </c>
      <c r="D12807" t="s">
        <v>5219</v>
      </c>
      <c r="E12807" t="s">
        <v>5220</v>
      </c>
      <c r="F12807" t="str">
        <f t="shared" si="200"/>
        <v>Monitor; Physiologic; EEG; IntraoperativeSTELLATHYS-REC DUOPPC</v>
      </c>
      <c r="G12807">
        <v>1</v>
      </c>
      <c r="H12807">
        <v>1</v>
      </c>
    </row>
    <row r="12808" spans="1:8" x14ac:dyDescent="0.45">
      <c r="A12808" t="s">
        <v>36923</v>
      </c>
      <c r="B12808" t="s">
        <v>24114</v>
      </c>
      <c r="C12808" t="s">
        <v>11483</v>
      </c>
      <c r="D12808" t="s">
        <v>11084</v>
      </c>
      <c r="E12808" t="s">
        <v>11484</v>
      </c>
      <c r="F12808" t="str">
        <f t="shared" si="200"/>
        <v>PROC; Hysterscopic SystemOlympus AmericaHYSTEROFLOW II</v>
      </c>
      <c r="G12808">
        <v>2</v>
      </c>
      <c r="H12808">
        <v>2</v>
      </c>
    </row>
    <row r="12809" spans="1:8" x14ac:dyDescent="0.45">
      <c r="A12809" t="s">
        <v>36924</v>
      </c>
      <c r="B12809" t="s">
        <v>24105</v>
      </c>
      <c r="C12809" t="s">
        <v>2077</v>
      </c>
      <c r="D12809" t="s">
        <v>2079</v>
      </c>
      <c r="E12809" t="s">
        <v>2080</v>
      </c>
      <c r="F12809" t="str">
        <f t="shared" si="200"/>
        <v>ControllersCovidienHysterolux</v>
      </c>
      <c r="G12809">
        <v>1</v>
      </c>
      <c r="H12809">
        <v>1</v>
      </c>
    </row>
    <row r="12810" spans="1:8" x14ac:dyDescent="0.45">
      <c r="A12810" t="s">
        <v>36925</v>
      </c>
      <c r="B12810" t="s">
        <v>24105</v>
      </c>
      <c r="C12810" t="s">
        <v>3295</v>
      </c>
      <c r="D12810" t="s">
        <v>2079</v>
      </c>
      <c r="E12810" t="s">
        <v>2080</v>
      </c>
      <c r="F12810" t="str">
        <f t="shared" si="200"/>
        <v>Fluid Management System; HysteroscopicCovidienHysterolux</v>
      </c>
      <c r="G12810">
        <v>2</v>
      </c>
      <c r="H12810">
        <v>1</v>
      </c>
    </row>
    <row r="12811" spans="1:8" x14ac:dyDescent="0.45">
      <c r="A12811" t="s">
        <v>36926</v>
      </c>
      <c r="B12811" t="s">
        <v>24106</v>
      </c>
      <c r="C12811" t="s">
        <v>12905</v>
      </c>
      <c r="D12811" t="s">
        <v>3017</v>
      </c>
      <c r="E12811" t="s">
        <v>12907</v>
      </c>
      <c r="F12811" t="str">
        <f t="shared" si="200"/>
        <v>Fluid Management SystemMedtronicHysteroLux</v>
      </c>
      <c r="G12811">
        <v>4</v>
      </c>
      <c r="H12811">
        <v>3</v>
      </c>
    </row>
    <row r="12812" spans="1:8" x14ac:dyDescent="0.45">
      <c r="A12812" t="s">
        <v>36927</v>
      </c>
      <c r="B12812" t="s">
        <v>24115</v>
      </c>
      <c r="C12812" t="s">
        <v>22298</v>
      </c>
      <c r="D12812" t="s">
        <v>15510</v>
      </c>
      <c r="E12812" t="s">
        <v>12907</v>
      </c>
      <c r="F12812" t="str">
        <f t="shared" si="200"/>
        <v>System, Fluid ManagementCOVIDIENHysteroLux</v>
      </c>
      <c r="G12812">
        <v>14</v>
      </c>
      <c r="H12812">
        <v>4</v>
      </c>
    </row>
    <row r="12813" spans="1:8" x14ac:dyDescent="0.45">
      <c r="A12813" t="s">
        <v>36928</v>
      </c>
      <c r="B12813" t="s">
        <v>24115</v>
      </c>
      <c r="C12813" t="s">
        <v>17636</v>
      </c>
      <c r="D12813" t="s">
        <v>15510</v>
      </c>
      <c r="E12813" t="s">
        <v>17657</v>
      </c>
      <c r="F12813" t="str">
        <f t="shared" si="200"/>
        <v>Irrigation/Aspiration UnitCOVIDIENHYSTEROLUX 72205000</v>
      </c>
      <c r="G12813">
        <v>1</v>
      </c>
      <c r="H12813">
        <v>4</v>
      </c>
    </row>
    <row r="12814" spans="1:8" x14ac:dyDescent="0.45">
      <c r="A12814" t="s">
        <v>36929</v>
      </c>
      <c r="B12814" t="s">
        <v>24115</v>
      </c>
      <c r="C12814" t="s">
        <v>14817</v>
      </c>
      <c r="D12814" t="s">
        <v>14822</v>
      </c>
      <c r="E12814" t="s">
        <v>14823</v>
      </c>
      <c r="F12814" t="str">
        <f t="shared" si="200"/>
        <v>Balance, ElectronicCGoldenwallHZ10KGB</v>
      </c>
      <c r="G12814">
        <v>1</v>
      </c>
      <c r="H12814">
        <v>4</v>
      </c>
    </row>
    <row r="12815" spans="1:8" x14ac:dyDescent="0.45">
      <c r="A12815" t="s">
        <v>36930</v>
      </c>
      <c r="B12815" t="s">
        <v>24114</v>
      </c>
      <c r="C12815" t="s">
        <v>11114</v>
      </c>
      <c r="D12815" t="s">
        <v>70</v>
      </c>
      <c r="E12815" t="s">
        <v>11117</v>
      </c>
      <c r="F12815" t="str">
        <f t="shared" si="200"/>
        <v>LAB; Platelet IncubatorHelmer ScientificI SERIES</v>
      </c>
      <c r="G12815">
        <v>1</v>
      </c>
      <c r="H12815">
        <v>2</v>
      </c>
    </row>
    <row r="12816" spans="1:8" x14ac:dyDescent="0.45">
      <c r="A12816" t="s">
        <v>36931</v>
      </c>
      <c r="B12816" t="s">
        <v>24114</v>
      </c>
      <c r="C12816" t="s">
        <v>11124</v>
      </c>
      <c r="D12816" t="s">
        <v>70</v>
      </c>
      <c r="E12816" t="s">
        <v>11117</v>
      </c>
      <c r="F12816" t="str">
        <f t="shared" si="200"/>
        <v>LAB; Rocker/Mixer/ShakerHelmer ScientificI SERIES</v>
      </c>
      <c r="G12816">
        <v>2</v>
      </c>
      <c r="H12816">
        <v>2</v>
      </c>
    </row>
    <row r="12817" spans="1:8" x14ac:dyDescent="0.45">
      <c r="A12817" t="s">
        <v>36932</v>
      </c>
      <c r="B12817" t="s">
        <v>24115</v>
      </c>
      <c r="C12817" t="s">
        <v>22256</v>
      </c>
      <c r="D12817" t="s">
        <v>9442</v>
      </c>
      <c r="E12817" t="s">
        <v>22282</v>
      </c>
      <c r="F12817" t="str">
        <f t="shared" si="200"/>
        <v>System, Exerciser, Multi-WeightQuantum FitnessI Series</v>
      </c>
      <c r="G12817">
        <v>42</v>
      </c>
      <c r="H12817">
        <v>4</v>
      </c>
    </row>
    <row r="12818" spans="1:8" x14ac:dyDescent="0.45">
      <c r="A12818" t="s">
        <v>36933</v>
      </c>
      <c r="B12818" t="s">
        <v>24105</v>
      </c>
      <c r="C12818" t="s">
        <v>1992</v>
      </c>
      <c r="D12818" t="s">
        <v>1993</v>
      </c>
      <c r="E12818" t="s">
        <v>1994</v>
      </c>
      <c r="F12818" t="str">
        <f t="shared" si="200"/>
        <v>Communication Device; PatientTobii DynaVox LLCI Series I-13</v>
      </c>
      <c r="G12818">
        <v>1</v>
      </c>
      <c r="H12818">
        <v>1</v>
      </c>
    </row>
    <row r="12819" spans="1:8" x14ac:dyDescent="0.45">
      <c r="A12819" t="s">
        <v>36934</v>
      </c>
      <c r="B12819" t="s">
        <v>24105</v>
      </c>
      <c r="C12819" t="s">
        <v>6786</v>
      </c>
      <c r="D12819" t="s">
        <v>70</v>
      </c>
      <c r="E12819" t="s">
        <v>6789</v>
      </c>
      <c r="F12819" t="str">
        <f t="shared" si="200"/>
        <v>Refrigerators; Blood BankHelmer Scientifici.Series iB105</v>
      </c>
      <c r="G12819">
        <v>2</v>
      </c>
      <c r="H12819">
        <v>1</v>
      </c>
    </row>
    <row r="12820" spans="1:8" x14ac:dyDescent="0.45">
      <c r="A12820" t="s">
        <v>36935</v>
      </c>
      <c r="B12820" t="s">
        <v>24105</v>
      </c>
      <c r="C12820" t="s">
        <v>6786</v>
      </c>
      <c r="D12820" t="s">
        <v>70</v>
      </c>
      <c r="E12820" t="s">
        <v>6790</v>
      </c>
      <c r="F12820" t="str">
        <f t="shared" si="200"/>
        <v>Refrigerators; Blood BankHelmer Scientifici.Series iB245</v>
      </c>
      <c r="G12820">
        <v>3</v>
      </c>
      <c r="H12820">
        <v>1</v>
      </c>
    </row>
    <row r="12821" spans="1:8" x14ac:dyDescent="0.45">
      <c r="A12821" t="s">
        <v>36936</v>
      </c>
      <c r="B12821" t="s">
        <v>24105</v>
      </c>
      <c r="C12821" t="s">
        <v>6786</v>
      </c>
      <c r="D12821" t="s">
        <v>70</v>
      </c>
      <c r="E12821" t="s">
        <v>6791</v>
      </c>
      <c r="F12821" t="str">
        <f t="shared" si="200"/>
        <v>Refrigerators; Blood BankHelmer Scientifici.Series iB256</v>
      </c>
      <c r="G12821">
        <v>1</v>
      </c>
      <c r="H12821">
        <v>1</v>
      </c>
    </row>
    <row r="12822" spans="1:8" x14ac:dyDescent="0.45">
      <c r="A12822" t="s">
        <v>36937</v>
      </c>
      <c r="B12822" t="s">
        <v>24105</v>
      </c>
      <c r="C12822" t="s">
        <v>3389</v>
      </c>
      <c r="D12822" t="s">
        <v>70</v>
      </c>
      <c r="E12822" t="s">
        <v>3390</v>
      </c>
      <c r="F12822" t="str">
        <f t="shared" si="200"/>
        <v>Freezer; Plasma; 1 doorHelmer Scientifici.Series iBF120-GX (220V)</v>
      </c>
      <c r="G12822">
        <v>1</v>
      </c>
      <c r="H12822">
        <v>1</v>
      </c>
    </row>
    <row r="12823" spans="1:8" x14ac:dyDescent="0.45">
      <c r="A12823" t="s">
        <v>36938</v>
      </c>
      <c r="B12823" t="s">
        <v>24105</v>
      </c>
      <c r="C12823" t="s">
        <v>6786</v>
      </c>
      <c r="D12823" t="s">
        <v>70</v>
      </c>
      <c r="E12823" t="s">
        <v>6792</v>
      </c>
      <c r="F12823" t="str">
        <f t="shared" si="200"/>
        <v>Refrigerators; Blood BankHelmer Scientifici.Series iBR113-GX</v>
      </c>
      <c r="G12823">
        <v>1</v>
      </c>
      <c r="H12823">
        <v>1</v>
      </c>
    </row>
    <row r="12824" spans="1:8" x14ac:dyDescent="0.45">
      <c r="A12824" t="s">
        <v>36939</v>
      </c>
      <c r="B12824" t="s">
        <v>24105</v>
      </c>
      <c r="C12824" t="s">
        <v>3432</v>
      </c>
      <c r="D12824" t="s">
        <v>70</v>
      </c>
      <c r="E12824" t="s">
        <v>3438</v>
      </c>
      <c r="F12824" t="str">
        <f t="shared" si="200"/>
        <v>Freezers; LaboratoryHelmer Scientifici.Series iLF105</v>
      </c>
      <c r="G12824">
        <v>1</v>
      </c>
      <c r="H12824">
        <v>1</v>
      </c>
    </row>
    <row r="12825" spans="1:8" x14ac:dyDescent="0.45">
      <c r="A12825" t="s">
        <v>36940</v>
      </c>
      <c r="B12825" t="s">
        <v>24105</v>
      </c>
      <c r="C12825" t="s">
        <v>6696</v>
      </c>
      <c r="D12825" t="s">
        <v>70</v>
      </c>
      <c r="E12825" t="s">
        <v>6724</v>
      </c>
      <c r="F12825" t="str">
        <f t="shared" si="200"/>
        <v>Refrigerator; LaboratoryHelmer Scientifici.Series iLF105-GX</v>
      </c>
      <c r="G12825">
        <v>1</v>
      </c>
      <c r="H12825">
        <v>1</v>
      </c>
    </row>
    <row r="12826" spans="1:8" x14ac:dyDescent="0.45">
      <c r="A12826" t="s">
        <v>36941</v>
      </c>
      <c r="B12826" t="s">
        <v>24105</v>
      </c>
      <c r="C12826" t="s">
        <v>6832</v>
      </c>
      <c r="D12826" t="s">
        <v>70</v>
      </c>
      <c r="E12826" t="s">
        <v>6836</v>
      </c>
      <c r="F12826" t="str">
        <f t="shared" si="200"/>
        <v>Refrigerators; LaboratoryHelmer Scientifici.Series iLR105-GX</v>
      </c>
      <c r="G12826">
        <v>4</v>
      </c>
      <c r="H12826">
        <v>1</v>
      </c>
    </row>
    <row r="12827" spans="1:8" x14ac:dyDescent="0.45">
      <c r="A12827" t="s">
        <v>36942</v>
      </c>
      <c r="B12827" t="s">
        <v>24105</v>
      </c>
      <c r="C12827" t="s">
        <v>6832</v>
      </c>
      <c r="D12827" t="s">
        <v>70</v>
      </c>
      <c r="E12827" t="s">
        <v>6837</v>
      </c>
      <c r="F12827" t="str">
        <f t="shared" si="200"/>
        <v>Refrigerators; LaboratoryHelmer Scientifici.Series iLR120-GX</v>
      </c>
      <c r="G12827">
        <v>2</v>
      </c>
      <c r="H12827">
        <v>1</v>
      </c>
    </row>
    <row r="12828" spans="1:8" x14ac:dyDescent="0.45">
      <c r="A12828" t="s">
        <v>36943</v>
      </c>
      <c r="B12828" t="s">
        <v>24105</v>
      </c>
      <c r="C12828" t="s">
        <v>6832</v>
      </c>
      <c r="D12828" t="s">
        <v>70</v>
      </c>
      <c r="E12828" t="s">
        <v>6838</v>
      </c>
      <c r="F12828" t="str">
        <f t="shared" si="200"/>
        <v>Refrigerators; LaboratoryHelmer Scientifici.Series iLR245</v>
      </c>
      <c r="G12828">
        <v>1</v>
      </c>
      <c r="H12828">
        <v>1</v>
      </c>
    </row>
    <row r="12829" spans="1:8" x14ac:dyDescent="0.45">
      <c r="A12829" t="s">
        <v>36944</v>
      </c>
      <c r="B12829" t="s">
        <v>24105</v>
      </c>
      <c r="C12829" t="s">
        <v>3425</v>
      </c>
      <c r="D12829" t="s">
        <v>70</v>
      </c>
      <c r="E12829" t="s">
        <v>3426</v>
      </c>
      <c r="F12829" t="str">
        <f t="shared" si="200"/>
        <v>Freezers; Blood Bank; PlasmaHelmer Scientifici.Series iPF120</v>
      </c>
      <c r="G12829">
        <v>4</v>
      </c>
      <c r="H12829">
        <v>1</v>
      </c>
    </row>
    <row r="12830" spans="1:8" x14ac:dyDescent="0.45">
      <c r="A12830" t="s">
        <v>36945</v>
      </c>
      <c r="B12830" t="s">
        <v>24105</v>
      </c>
      <c r="C12830" t="s">
        <v>6865</v>
      </c>
      <c r="D12830" t="s">
        <v>70</v>
      </c>
      <c r="E12830" t="s">
        <v>6866</v>
      </c>
      <c r="F12830" t="str">
        <f t="shared" si="200"/>
        <v>Refrigerators; PharmacyHelmer Scientifici.Series iPR105-GX</v>
      </c>
      <c r="G12830">
        <v>2</v>
      </c>
      <c r="H12830">
        <v>1</v>
      </c>
    </row>
    <row r="12831" spans="1:8" x14ac:dyDescent="0.45">
      <c r="A12831" t="s">
        <v>36946</v>
      </c>
      <c r="B12831" t="s">
        <v>24105</v>
      </c>
      <c r="C12831" t="s">
        <v>6774</v>
      </c>
      <c r="D12831" t="s">
        <v>70</v>
      </c>
      <c r="E12831" t="s">
        <v>6775</v>
      </c>
      <c r="F12831" t="str">
        <f t="shared" si="200"/>
        <v>Refrigerator; Pharmaceutical; 1 doorHelmer Scientifici.Series iPR113-GX (115V)</v>
      </c>
      <c r="G12831">
        <v>1</v>
      </c>
      <c r="H12831">
        <v>1</v>
      </c>
    </row>
    <row r="12832" spans="1:8" x14ac:dyDescent="0.45">
      <c r="A12832" t="s">
        <v>36947</v>
      </c>
      <c r="B12832" t="s">
        <v>24105</v>
      </c>
      <c r="C12832" t="s">
        <v>6865</v>
      </c>
      <c r="D12832" t="s">
        <v>70</v>
      </c>
      <c r="E12832" t="s">
        <v>6867</v>
      </c>
      <c r="F12832" t="str">
        <f t="shared" si="200"/>
        <v>Refrigerators; PharmacyHelmer Scientifici.Series iPR125</v>
      </c>
      <c r="G12832">
        <v>1</v>
      </c>
      <c r="H12832">
        <v>1</v>
      </c>
    </row>
    <row r="12833" spans="1:8" x14ac:dyDescent="0.45">
      <c r="A12833" t="s">
        <v>36948</v>
      </c>
      <c r="B12833" t="s">
        <v>24105</v>
      </c>
      <c r="C12833" t="s">
        <v>6865</v>
      </c>
      <c r="D12833" t="s">
        <v>70</v>
      </c>
      <c r="E12833" t="s">
        <v>6868</v>
      </c>
      <c r="F12833" t="str">
        <f t="shared" si="200"/>
        <v>Refrigerators; PharmacyHelmer Scientifici.Series iPR125-GX</v>
      </c>
      <c r="G12833">
        <v>3</v>
      </c>
      <c r="H12833">
        <v>1</v>
      </c>
    </row>
    <row r="12834" spans="1:8" x14ac:dyDescent="0.45">
      <c r="A12834" t="s">
        <v>36949</v>
      </c>
      <c r="B12834" t="s">
        <v>24105</v>
      </c>
      <c r="C12834" t="s">
        <v>6865</v>
      </c>
      <c r="D12834" t="s">
        <v>70</v>
      </c>
      <c r="E12834" t="s">
        <v>6869</v>
      </c>
      <c r="F12834" t="str">
        <f t="shared" si="200"/>
        <v>Refrigerators; PharmacyHelmer Scientifici.Series iPR245</v>
      </c>
      <c r="G12834">
        <v>2</v>
      </c>
      <c r="H12834">
        <v>1</v>
      </c>
    </row>
    <row r="12835" spans="1:8" x14ac:dyDescent="0.45">
      <c r="A12835" t="s">
        <v>36950</v>
      </c>
      <c r="B12835" t="s">
        <v>24105</v>
      </c>
      <c r="C12835" t="s">
        <v>6865</v>
      </c>
      <c r="D12835" t="s">
        <v>70</v>
      </c>
      <c r="E12835" t="s">
        <v>6870</v>
      </c>
      <c r="F12835" t="str">
        <f t="shared" si="200"/>
        <v>Refrigerators; PharmacyHelmer Scientifici.Series iPR245-GX</v>
      </c>
      <c r="G12835">
        <v>2</v>
      </c>
      <c r="H12835">
        <v>1</v>
      </c>
    </row>
    <row r="12836" spans="1:8" x14ac:dyDescent="0.45">
      <c r="A12836" t="s">
        <v>36951</v>
      </c>
      <c r="B12836" t="s">
        <v>24105</v>
      </c>
      <c r="C12836" t="s">
        <v>6865</v>
      </c>
      <c r="D12836" t="s">
        <v>70</v>
      </c>
      <c r="E12836" t="s">
        <v>6871</v>
      </c>
      <c r="F12836" t="str">
        <f t="shared" si="200"/>
        <v>Refrigerators; PharmacyHelmer Scientifici.Series iPR456</v>
      </c>
      <c r="G12836">
        <v>2</v>
      </c>
      <c r="H12836">
        <v>1</v>
      </c>
    </row>
    <row r="12837" spans="1:8" x14ac:dyDescent="0.45">
      <c r="A12837" t="s">
        <v>36952</v>
      </c>
      <c r="B12837" t="s">
        <v>24115</v>
      </c>
      <c r="C12837" t="s">
        <v>23087</v>
      </c>
      <c r="D12837" t="s">
        <v>23096</v>
      </c>
      <c r="E12837" t="s">
        <v>23102</v>
      </c>
      <c r="F12837" t="str">
        <f t="shared" si="200"/>
        <v>Transducer, UltrasoundBK UltrasoundI12C4f</v>
      </c>
      <c r="G12837">
        <v>2</v>
      </c>
      <c r="H12837">
        <v>4</v>
      </c>
    </row>
    <row r="12838" spans="1:8" x14ac:dyDescent="0.45">
      <c r="A12838" t="s">
        <v>36953</v>
      </c>
      <c r="B12838" t="s">
        <v>24115</v>
      </c>
      <c r="C12838" t="s">
        <v>23087</v>
      </c>
      <c r="D12838" t="s">
        <v>9366</v>
      </c>
      <c r="E12838" t="s">
        <v>23163</v>
      </c>
      <c r="F12838" t="str">
        <f t="shared" si="200"/>
        <v>Transducer, UltrasoundGE Healthcarei12L-RS</v>
      </c>
      <c r="G12838">
        <v>1</v>
      </c>
      <c r="H12838">
        <v>4</v>
      </c>
    </row>
    <row r="12839" spans="1:8" x14ac:dyDescent="0.45">
      <c r="A12839" t="s">
        <v>36954</v>
      </c>
      <c r="B12839" t="s">
        <v>24105</v>
      </c>
      <c r="C12839" t="s">
        <v>8405</v>
      </c>
      <c r="D12839" t="s">
        <v>7227</v>
      </c>
      <c r="E12839" t="s">
        <v>8409</v>
      </c>
      <c r="F12839" t="str">
        <f t="shared" si="200"/>
        <v>Transducers; UltrasonicBK Medical North America A GE HealthCare CoI14C5T Intraoperative T-Shaped</v>
      </c>
      <c r="G12839">
        <v>1</v>
      </c>
      <c r="H12839">
        <v>1</v>
      </c>
    </row>
    <row r="12840" spans="1:8" x14ac:dyDescent="0.45">
      <c r="A12840" t="s">
        <v>36955</v>
      </c>
      <c r="B12840" t="s">
        <v>24106</v>
      </c>
      <c r="C12840" t="s">
        <v>13179</v>
      </c>
      <c r="D12840" t="s">
        <v>13185</v>
      </c>
      <c r="E12840" t="s">
        <v>13187</v>
      </c>
      <c r="F12840" t="str">
        <f t="shared" si="200"/>
        <v>Light Source FiberopticCUDAI-150</v>
      </c>
      <c r="G12840">
        <v>1</v>
      </c>
      <c r="H12840">
        <v>3</v>
      </c>
    </row>
    <row r="12841" spans="1:8" x14ac:dyDescent="0.45">
      <c r="A12841" t="s">
        <v>36956</v>
      </c>
      <c r="B12841" t="s">
        <v>24115</v>
      </c>
      <c r="C12841" t="s">
        <v>18118</v>
      </c>
      <c r="D12841" t="s">
        <v>15281</v>
      </c>
      <c r="E12841" t="s">
        <v>18183</v>
      </c>
      <c r="F12841" t="str">
        <f t="shared" si="200"/>
        <v>Light Source, FiberopticSmith NephewI-150 UL</v>
      </c>
      <c r="G12841">
        <v>1</v>
      </c>
      <c r="H12841">
        <v>4</v>
      </c>
    </row>
    <row r="12842" spans="1:8" x14ac:dyDescent="0.45">
      <c r="A12842" t="s">
        <v>36957</v>
      </c>
      <c r="B12842" t="s">
        <v>24115</v>
      </c>
      <c r="C12842" t="s">
        <v>21521</v>
      </c>
      <c r="D12842" t="s">
        <v>21555</v>
      </c>
      <c r="E12842" t="s">
        <v>21556</v>
      </c>
      <c r="F12842" t="str">
        <f t="shared" si="200"/>
        <v>Scale, LaboratoryMy Weighi201</v>
      </c>
      <c r="G12842">
        <v>1</v>
      </c>
      <c r="H12842">
        <v>4</v>
      </c>
    </row>
    <row r="12843" spans="1:8" x14ac:dyDescent="0.45">
      <c r="A12843" t="s">
        <v>36958</v>
      </c>
      <c r="B12843" t="s">
        <v>24106</v>
      </c>
      <c r="C12843" t="s">
        <v>14223</v>
      </c>
      <c r="D12843" t="s">
        <v>14232</v>
      </c>
      <c r="E12843" t="s">
        <v>14233</v>
      </c>
      <c r="F12843" t="str">
        <f t="shared" si="200"/>
        <v>Vision ScreenerTitmusI250</v>
      </c>
      <c r="G12843">
        <v>2</v>
      </c>
      <c r="H12843">
        <v>3</v>
      </c>
    </row>
    <row r="12844" spans="1:8" x14ac:dyDescent="0.45">
      <c r="A12844" t="s">
        <v>36959</v>
      </c>
      <c r="B12844" t="s">
        <v>24105</v>
      </c>
      <c r="C12844" t="s">
        <v>3952</v>
      </c>
      <c r="D12844" t="s">
        <v>3962</v>
      </c>
      <c r="E12844" t="s">
        <v>3963</v>
      </c>
      <c r="F12844" t="str">
        <f t="shared" si="200"/>
        <v>Incubators; LaboratoryPercivalI-36VL</v>
      </c>
      <c r="G12844">
        <v>1</v>
      </c>
      <c r="H12844">
        <v>1</v>
      </c>
    </row>
    <row r="12845" spans="1:8" x14ac:dyDescent="0.45">
      <c r="A12845" t="s">
        <v>36960</v>
      </c>
      <c r="B12845" t="s">
        <v>24105</v>
      </c>
      <c r="C12845" t="s">
        <v>3952</v>
      </c>
      <c r="D12845" t="s">
        <v>7</v>
      </c>
      <c r="E12845" t="s">
        <v>3974</v>
      </c>
      <c r="F12845" t="str">
        <f t="shared" si="200"/>
        <v>Incubators; Laboratory(blank)I37925</v>
      </c>
      <c r="G12845">
        <v>1</v>
      </c>
      <c r="H12845">
        <v>1</v>
      </c>
    </row>
    <row r="12846" spans="1:8" x14ac:dyDescent="0.45">
      <c r="A12846" t="s">
        <v>36961</v>
      </c>
      <c r="B12846" t="s">
        <v>24106</v>
      </c>
      <c r="C12846" t="s">
        <v>13281</v>
      </c>
      <c r="D12846" t="s">
        <v>12509</v>
      </c>
      <c r="E12846" t="s">
        <v>13312</v>
      </c>
      <c r="F12846" t="str">
        <f t="shared" si="200"/>
        <v>MicroscopeLW Scientifici4 Infinity</v>
      </c>
      <c r="G12846">
        <v>2</v>
      </c>
      <c r="H12846">
        <v>3</v>
      </c>
    </row>
    <row r="12847" spans="1:8" x14ac:dyDescent="0.45">
      <c r="A12847" t="s">
        <v>36962</v>
      </c>
      <c r="B12847" t="s">
        <v>24106</v>
      </c>
      <c r="C12847" t="s">
        <v>14223</v>
      </c>
      <c r="D12847" t="s">
        <v>14232</v>
      </c>
      <c r="E12847" t="s">
        <v>14234</v>
      </c>
      <c r="F12847" t="str">
        <f t="shared" si="200"/>
        <v>Vision ScreenerTitmusI400</v>
      </c>
      <c r="G12847">
        <v>2</v>
      </c>
      <c r="H12847">
        <v>3</v>
      </c>
    </row>
    <row r="12848" spans="1:8" x14ac:dyDescent="0.45">
      <c r="A12848" t="s">
        <v>36963</v>
      </c>
      <c r="B12848" t="s">
        <v>24115</v>
      </c>
      <c r="C12848" t="s">
        <v>22862</v>
      </c>
      <c r="D12848" t="s">
        <v>22870</v>
      </c>
      <c r="E12848" t="s">
        <v>22871</v>
      </c>
      <c r="F12848" t="str">
        <f t="shared" si="200"/>
        <v>Tester, VisionTitmus Opticali400</v>
      </c>
      <c r="G12848">
        <v>1</v>
      </c>
      <c r="H12848">
        <v>4</v>
      </c>
    </row>
    <row r="12849" spans="1:8" x14ac:dyDescent="0.45">
      <c r="A12849" t="s">
        <v>36964</v>
      </c>
      <c r="B12849" t="s">
        <v>24105</v>
      </c>
      <c r="C12849" t="s">
        <v>3952</v>
      </c>
      <c r="D12849" t="s">
        <v>3962</v>
      </c>
      <c r="E12849" t="s">
        <v>3964</v>
      </c>
      <c r="F12849" t="str">
        <f t="shared" si="200"/>
        <v>Incubators; LaboratoryPercivalI41NL</v>
      </c>
      <c r="G12849">
        <v>1</v>
      </c>
      <c r="H12849">
        <v>1</v>
      </c>
    </row>
    <row r="12850" spans="1:8" x14ac:dyDescent="0.45">
      <c r="A12850" t="s">
        <v>36965</v>
      </c>
      <c r="B12850" t="s">
        <v>24105</v>
      </c>
      <c r="C12850" t="s">
        <v>4672</v>
      </c>
      <c r="D12850" t="s">
        <v>946</v>
      </c>
      <c r="E12850" t="s">
        <v>4674</v>
      </c>
      <c r="F12850" t="str">
        <f t="shared" si="200"/>
        <v>Light; Surgical; Dual; CeilingHillrom - TRUMPF Medical SystemsI770H - ILED7 (1600) ILED (1450)</v>
      </c>
      <c r="G12850">
        <v>1</v>
      </c>
      <c r="H12850">
        <v>1</v>
      </c>
    </row>
    <row r="12851" spans="1:8" x14ac:dyDescent="0.45">
      <c r="A12851" t="s">
        <v>36966</v>
      </c>
      <c r="B12851" t="s">
        <v>24115</v>
      </c>
      <c r="C12851" t="s">
        <v>16195</v>
      </c>
      <c r="D12851" t="s">
        <v>15513</v>
      </c>
      <c r="E12851" t="s">
        <v>16198</v>
      </c>
      <c r="F12851" t="str">
        <f t="shared" si="200"/>
        <v>Doppler, Blood FlowDatascope CorporationIABP Doppler</v>
      </c>
      <c r="G12851">
        <v>3</v>
      </c>
      <c r="H12851">
        <v>4</v>
      </c>
    </row>
    <row r="12852" spans="1:8" x14ac:dyDescent="0.45">
      <c r="A12852" t="s">
        <v>36967</v>
      </c>
      <c r="B12852" t="s">
        <v>24105</v>
      </c>
      <c r="C12852" t="s">
        <v>6621</v>
      </c>
      <c r="D12852" t="s">
        <v>68</v>
      </c>
      <c r="E12852" t="s">
        <v>6625</v>
      </c>
      <c r="F12852" t="str">
        <f t="shared" si="200"/>
        <v>Refrigerator; Commercial; 2 DoorHELMERIB 245</v>
      </c>
      <c r="G12852">
        <v>2</v>
      </c>
      <c r="H12852">
        <v>1</v>
      </c>
    </row>
    <row r="12853" spans="1:8" x14ac:dyDescent="0.45">
      <c r="A12853" t="s">
        <v>36968</v>
      </c>
      <c r="B12853" t="s">
        <v>24115</v>
      </c>
      <c r="C12853" t="s">
        <v>20937</v>
      </c>
      <c r="D12853" t="s">
        <v>14892</v>
      </c>
      <c r="E12853" t="s">
        <v>20948</v>
      </c>
      <c r="F12853" t="str">
        <f t="shared" si="200"/>
        <v>Refrigerator, Blood BankHelmeriB105</v>
      </c>
      <c r="G12853">
        <v>4</v>
      </c>
      <c r="H12853">
        <v>4</v>
      </c>
    </row>
    <row r="12854" spans="1:8" x14ac:dyDescent="0.45">
      <c r="A12854" t="s">
        <v>36969</v>
      </c>
      <c r="B12854" t="s">
        <v>24115</v>
      </c>
      <c r="C12854" t="s">
        <v>20937</v>
      </c>
      <c r="D12854" t="s">
        <v>14895</v>
      </c>
      <c r="E12854" t="s">
        <v>20948</v>
      </c>
      <c r="F12854" t="str">
        <f t="shared" si="200"/>
        <v>Refrigerator, Blood BankHELMER, INC.iB105</v>
      </c>
      <c r="G12854">
        <v>8</v>
      </c>
      <c r="H12854">
        <v>4</v>
      </c>
    </row>
    <row r="12855" spans="1:8" x14ac:dyDescent="0.45">
      <c r="A12855" t="s">
        <v>36970</v>
      </c>
      <c r="B12855" t="s">
        <v>24115</v>
      </c>
      <c r="C12855" t="s">
        <v>20937</v>
      </c>
      <c r="D12855" t="s">
        <v>14895</v>
      </c>
      <c r="E12855" t="s">
        <v>20955</v>
      </c>
      <c r="F12855" t="str">
        <f t="shared" si="200"/>
        <v>Refrigerator, Blood BankHELMER, INC.IB120</v>
      </c>
      <c r="G12855">
        <v>1</v>
      </c>
      <c r="H12855">
        <v>4</v>
      </c>
    </row>
    <row r="12856" spans="1:8" x14ac:dyDescent="0.45">
      <c r="A12856" t="s">
        <v>36971</v>
      </c>
      <c r="B12856" t="s">
        <v>24115</v>
      </c>
      <c r="C12856" t="s">
        <v>20937</v>
      </c>
      <c r="D12856" t="s">
        <v>14892</v>
      </c>
      <c r="E12856" t="s">
        <v>20949</v>
      </c>
      <c r="F12856" t="str">
        <f t="shared" si="200"/>
        <v>Refrigerator, Blood BankHelmeriB125</v>
      </c>
      <c r="G12856">
        <v>2</v>
      </c>
      <c r="H12856">
        <v>4</v>
      </c>
    </row>
    <row r="12857" spans="1:8" x14ac:dyDescent="0.45">
      <c r="A12857" t="s">
        <v>36972</v>
      </c>
      <c r="B12857" t="s">
        <v>24115</v>
      </c>
      <c r="C12857" t="s">
        <v>20937</v>
      </c>
      <c r="D12857" t="s">
        <v>14895</v>
      </c>
      <c r="E12857" t="s">
        <v>20949</v>
      </c>
      <c r="F12857" t="str">
        <f t="shared" si="200"/>
        <v>Refrigerator, Blood BankHELMER, INC.iB125</v>
      </c>
      <c r="G12857">
        <v>2</v>
      </c>
      <c r="H12857">
        <v>4</v>
      </c>
    </row>
    <row r="12858" spans="1:8" x14ac:dyDescent="0.45">
      <c r="A12858" t="s">
        <v>36973</v>
      </c>
      <c r="B12858" t="s">
        <v>24115</v>
      </c>
      <c r="C12858" t="s">
        <v>20937</v>
      </c>
      <c r="D12858" t="s">
        <v>14892</v>
      </c>
      <c r="E12858" t="s">
        <v>20950</v>
      </c>
      <c r="F12858" t="str">
        <f t="shared" si="200"/>
        <v>Refrigerator, Blood BankHelmerIB245</v>
      </c>
      <c r="G12858">
        <v>2</v>
      </c>
      <c r="H12858">
        <v>4</v>
      </c>
    </row>
    <row r="12859" spans="1:8" x14ac:dyDescent="0.45">
      <c r="A12859" t="s">
        <v>36974</v>
      </c>
      <c r="B12859" t="s">
        <v>24115</v>
      </c>
      <c r="C12859" t="s">
        <v>20937</v>
      </c>
      <c r="D12859" t="s">
        <v>14895</v>
      </c>
      <c r="E12859" t="s">
        <v>20950</v>
      </c>
      <c r="F12859" t="str">
        <f t="shared" si="200"/>
        <v>Refrigerator, Blood BankHELMER, INC.IB245</v>
      </c>
      <c r="G12859">
        <v>4</v>
      </c>
      <c r="H12859">
        <v>4</v>
      </c>
    </row>
    <row r="12860" spans="1:8" x14ac:dyDescent="0.45">
      <c r="A12860" t="s">
        <v>36975</v>
      </c>
      <c r="B12860" t="s">
        <v>24115</v>
      </c>
      <c r="C12860" t="s">
        <v>20937</v>
      </c>
      <c r="D12860" t="s">
        <v>14892</v>
      </c>
      <c r="E12860" t="s">
        <v>20951</v>
      </c>
      <c r="F12860" t="str">
        <f t="shared" si="200"/>
        <v>Refrigerator, Blood BankHelmerIB256</v>
      </c>
      <c r="G12860">
        <v>1</v>
      </c>
      <c r="H12860">
        <v>4</v>
      </c>
    </row>
    <row r="12861" spans="1:8" x14ac:dyDescent="0.45">
      <c r="A12861" t="s">
        <v>36976</v>
      </c>
      <c r="B12861" t="s">
        <v>24115</v>
      </c>
      <c r="C12861" t="s">
        <v>20937</v>
      </c>
      <c r="D12861" t="s">
        <v>14895</v>
      </c>
      <c r="E12861" t="s">
        <v>20951</v>
      </c>
      <c r="F12861" t="str">
        <f t="shared" si="200"/>
        <v>Refrigerator, Blood BankHELMER, INC.IB256</v>
      </c>
      <c r="G12861">
        <v>1</v>
      </c>
      <c r="H12861">
        <v>4</v>
      </c>
    </row>
    <row r="12862" spans="1:8" x14ac:dyDescent="0.45">
      <c r="A12862" t="s">
        <v>36977</v>
      </c>
      <c r="B12862" t="s">
        <v>24115</v>
      </c>
      <c r="C12862" t="s">
        <v>16955</v>
      </c>
      <c r="D12862" t="s">
        <v>14892</v>
      </c>
      <c r="E12862" t="s">
        <v>17009</v>
      </c>
      <c r="F12862" t="str">
        <f t="shared" si="200"/>
        <v>Freezer, LaboratoryHelmeriBF105-GX</v>
      </c>
      <c r="G12862">
        <v>1</v>
      </c>
      <c r="H12862">
        <v>4</v>
      </c>
    </row>
    <row r="12863" spans="1:8" x14ac:dyDescent="0.45">
      <c r="A12863" t="s">
        <v>36978</v>
      </c>
      <c r="B12863" t="s">
        <v>24115</v>
      </c>
      <c r="C12863" t="s">
        <v>16955</v>
      </c>
      <c r="D12863" t="s">
        <v>14892</v>
      </c>
      <c r="E12863" t="s">
        <v>17010</v>
      </c>
      <c r="F12863" t="str">
        <f t="shared" si="200"/>
        <v>Freezer, LaboratoryHelmeriBF120-GX</v>
      </c>
      <c r="G12863">
        <v>1</v>
      </c>
      <c r="H12863">
        <v>4</v>
      </c>
    </row>
    <row r="12864" spans="1:8" x14ac:dyDescent="0.45">
      <c r="A12864" t="s">
        <v>36979</v>
      </c>
      <c r="B12864" t="s">
        <v>24115</v>
      </c>
      <c r="C12864" t="s">
        <v>16955</v>
      </c>
      <c r="D12864" t="s">
        <v>14892</v>
      </c>
      <c r="E12864" t="s">
        <v>17011</v>
      </c>
      <c r="F12864" t="str">
        <f t="shared" si="200"/>
        <v>Freezer, LaboratoryHelmeriBF125-GX</v>
      </c>
      <c r="G12864">
        <v>5</v>
      </c>
      <c r="H12864">
        <v>4</v>
      </c>
    </row>
    <row r="12865" spans="1:8" x14ac:dyDescent="0.45">
      <c r="A12865" t="s">
        <v>36980</v>
      </c>
      <c r="B12865" t="s">
        <v>24115</v>
      </c>
      <c r="C12865" t="s">
        <v>20717</v>
      </c>
      <c r="D12865" t="s">
        <v>15317</v>
      </c>
      <c r="E12865" t="s">
        <v>20744</v>
      </c>
      <c r="F12865" t="str">
        <f t="shared" si="200"/>
        <v>Radiofrequency Therapy SystemSt Jude MedIBI-1500T9-CP</v>
      </c>
      <c r="G12865">
        <v>1</v>
      </c>
      <c r="H12865">
        <v>4</v>
      </c>
    </row>
    <row r="12866" spans="1:8" x14ac:dyDescent="0.45">
      <c r="A12866" t="s">
        <v>36981</v>
      </c>
      <c r="B12866" t="s">
        <v>24115</v>
      </c>
      <c r="C12866" t="s">
        <v>17636</v>
      </c>
      <c r="D12866" t="s">
        <v>15317</v>
      </c>
      <c r="E12866" t="s">
        <v>17689</v>
      </c>
      <c r="F12866" t="str">
        <f t="shared" ref="F12866:F12929" si="201">C12866&amp;D12866&amp;E12866</f>
        <v>Irrigation/Aspiration UnitSt Jude MedIBI-89003</v>
      </c>
      <c r="G12866">
        <v>1</v>
      </c>
      <c r="H12866">
        <v>4</v>
      </c>
    </row>
    <row r="12867" spans="1:8" x14ac:dyDescent="0.45">
      <c r="A12867" t="s">
        <v>36982</v>
      </c>
      <c r="B12867" t="s">
        <v>24114</v>
      </c>
      <c r="C12867" t="s">
        <v>11215</v>
      </c>
      <c r="D12867" t="s">
        <v>10682</v>
      </c>
      <c r="E12867" t="s">
        <v>11223</v>
      </c>
      <c r="F12867" t="str">
        <f t="shared" si="201"/>
        <v>LAB; Slide StainerLife Technologies Corp.IBlot 2</v>
      </c>
      <c r="G12867">
        <v>1</v>
      </c>
      <c r="H12867">
        <v>2</v>
      </c>
    </row>
    <row r="12868" spans="1:8" x14ac:dyDescent="0.45">
      <c r="A12868" t="s">
        <v>36983</v>
      </c>
      <c r="B12868" t="s">
        <v>24105</v>
      </c>
      <c r="C12868" t="s">
        <v>5605</v>
      </c>
      <c r="D12868" t="s">
        <v>5606</v>
      </c>
      <c r="E12868" t="s">
        <v>5607</v>
      </c>
      <c r="F12868" t="str">
        <f t="shared" si="201"/>
        <v>Network ServersIBM CorpIBM eServer pSeries 615</v>
      </c>
      <c r="G12868">
        <v>1</v>
      </c>
      <c r="H12868">
        <v>1</v>
      </c>
    </row>
    <row r="12869" spans="1:8" x14ac:dyDescent="0.45">
      <c r="A12869" t="s">
        <v>36984</v>
      </c>
      <c r="B12869" t="s">
        <v>24115</v>
      </c>
      <c r="C12869" t="s">
        <v>20937</v>
      </c>
      <c r="D12869" t="s">
        <v>14892</v>
      </c>
      <c r="E12869" t="s">
        <v>20952</v>
      </c>
      <c r="F12869" t="str">
        <f t="shared" si="201"/>
        <v>Refrigerator, Blood BankHelmeriBR105-GX</v>
      </c>
      <c r="G12869">
        <v>4</v>
      </c>
      <c r="H12869">
        <v>4</v>
      </c>
    </row>
    <row r="12870" spans="1:8" x14ac:dyDescent="0.45">
      <c r="A12870" t="s">
        <v>36985</v>
      </c>
      <c r="B12870" t="s">
        <v>24115</v>
      </c>
      <c r="C12870" t="s">
        <v>21069</v>
      </c>
      <c r="D12870" t="s">
        <v>14892</v>
      </c>
      <c r="E12870" t="s">
        <v>21147</v>
      </c>
      <c r="F12870" t="str">
        <f t="shared" si="201"/>
        <v>Refrigerator, LaboratoryHelmeriBR125-GX</v>
      </c>
      <c r="G12870">
        <v>1</v>
      </c>
      <c r="H12870">
        <v>4</v>
      </c>
    </row>
    <row r="12871" spans="1:8" x14ac:dyDescent="0.45">
      <c r="A12871" t="s">
        <v>36986</v>
      </c>
      <c r="B12871" t="s">
        <v>24115</v>
      </c>
      <c r="C12871" t="s">
        <v>20937</v>
      </c>
      <c r="D12871" t="s">
        <v>14892</v>
      </c>
      <c r="E12871" t="s">
        <v>20953</v>
      </c>
      <c r="F12871" t="str">
        <f t="shared" si="201"/>
        <v>Refrigerator, Blood BankHelmeriBR245-GX</v>
      </c>
      <c r="G12871">
        <v>4</v>
      </c>
      <c r="H12871">
        <v>4</v>
      </c>
    </row>
    <row r="12872" spans="1:8" x14ac:dyDescent="0.45">
      <c r="A12872" t="s">
        <v>36987</v>
      </c>
      <c r="B12872" t="s">
        <v>24115</v>
      </c>
      <c r="C12872" t="s">
        <v>16955</v>
      </c>
      <c r="D12872" t="s">
        <v>14892</v>
      </c>
      <c r="E12872" t="s">
        <v>17012</v>
      </c>
      <c r="F12872" t="str">
        <f t="shared" si="201"/>
        <v>Freezer, LaboratoryHelmeriBR256-GX</v>
      </c>
      <c r="G12872">
        <v>6</v>
      </c>
      <c r="H12872">
        <v>4</v>
      </c>
    </row>
    <row r="12873" spans="1:8" x14ac:dyDescent="0.45">
      <c r="A12873" t="s">
        <v>36988</v>
      </c>
      <c r="B12873" t="s">
        <v>24115</v>
      </c>
      <c r="C12873" t="s">
        <v>20937</v>
      </c>
      <c r="D12873" t="s">
        <v>14892</v>
      </c>
      <c r="E12873" t="s">
        <v>17012</v>
      </c>
      <c r="F12873" t="str">
        <f t="shared" si="201"/>
        <v>Refrigerator, Blood BankHelmeriBR256-GX</v>
      </c>
      <c r="G12873">
        <v>2</v>
      </c>
      <c r="H12873">
        <v>4</v>
      </c>
    </row>
    <row r="12874" spans="1:8" x14ac:dyDescent="0.45">
      <c r="A12874" t="s">
        <v>36989</v>
      </c>
      <c r="B12874" t="s">
        <v>24106</v>
      </c>
      <c r="C12874" t="s">
        <v>14038</v>
      </c>
      <c r="D12874" t="s">
        <v>14039</v>
      </c>
      <c r="E12874" t="s">
        <v>14040</v>
      </c>
      <c r="F12874" t="str">
        <f t="shared" si="201"/>
        <v>TonometerICareIC100</v>
      </c>
      <c r="G12874">
        <v>3</v>
      </c>
      <c r="H12874">
        <v>3</v>
      </c>
    </row>
    <row r="12875" spans="1:8" x14ac:dyDescent="0.45">
      <c r="A12875" t="s">
        <v>36990</v>
      </c>
      <c r="B12875" t="s">
        <v>24115</v>
      </c>
      <c r="C12875" t="s">
        <v>14038</v>
      </c>
      <c r="D12875" t="s">
        <v>23062</v>
      </c>
      <c r="E12875" t="s">
        <v>23063</v>
      </c>
      <c r="F12875" t="str">
        <f t="shared" si="201"/>
        <v>TonometerIcareic100</v>
      </c>
      <c r="G12875">
        <v>1</v>
      </c>
      <c r="H12875">
        <v>4</v>
      </c>
    </row>
    <row r="12876" spans="1:8" x14ac:dyDescent="0.45">
      <c r="A12876" t="s">
        <v>36991</v>
      </c>
      <c r="B12876" t="s">
        <v>24115</v>
      </c>
      <c r="C12876" t="s">
        <v>23087</v>
      </c>
      <c r="D12876" t="s">
        <v>14109</v>
      </c>
      <c r="E12876" t="s">
        <v>23119</v>
      </c>
      <c r="F12876" t="str">
        <f t="shared" si="201"/>
        <v>Transducer, UltrasoundFUJIFILM SonoSiteIC10-3</v>
      </c>
      <c r="G12876">
        <v>1</v>
      </c>
      <c r="H12876">
        <v>4</v>
      </c>
    </row>
    <row r="12877" spans="1:8" x14ac:dyDescent="0.45">
      <c r="A12877" t="s">
        <v>36992</v>
      </c>
      <c r="B12877" t="s">
        <v>24106</v>
      </c>
      <c r="C12877" t="s">
        <v>14038</v>
      </c>
      <c r="D12877" t="s">
        <v>14039</v>
      </c>
      <c r="E12877" t="s">
        <v>14041</v>
      </c>
      <c r="F12877" t="str">
        <f t="shared" si="201"/>
        <v>TonometerICareIC200</v>
      </c>
      <c r="G12877">
        <v>4</v>
      </c>
      <c r="H12877">
        <v>3</v>
      </c>
    </row>
    <row r="12878" spans="1:8" x14ac:dyDescent="0.45">
      <c r="A12878" t="s">
        <v>36993</v>
      </c>
      <c r="B12878" t="s">
        <v>24115</v>
      </c>
      <c r="C12878" t="s">
        <v>14038</v>
      </c>
      <c r="D12878" t="s">
        <v>23062</v>
      </c>
      <c r="E12878" t="s">
        <v>23064</v>
      </c>
      <c r="F12878" t="str">
        <f t="shared" si="201"/>
        <v>TonometerIcareic200</v>
      </c>
      <c r="G12878">
        <v>1</v>
      </c>
      <c r="H12878">
        <v>4</v>
      </c>
    </row>
    <row r="12879" spans="1:8" x14ac:dyDescent="0.45">
      <c r="A12879" t="s">
        <v>36994</v>
      </c>
      <c r="B12879" t="s">
        <v>24115</v>
      </c>
      <c r="C12879" t="s">
        <v>23087</v>
      </c>
      <c r="D12879" t="s">
        <v>9366</v>
      </c>
      <c r="E12879" t="s">
        <v>23164</v>
      </c>
      <c r="F12879" t="str">
        <f t="shared" si="201"/>
        <v>Transducer, UltrasoundGE HealthcareIC5-9-D</v>
      </c>
      <c r="G12879">
        <v>22</v>
      </c>
      <c r="H12879">
        <v>4</v>
      </c>
    </row>
    <row r="12880" spans="1:8" x14ac:dyDescent="0.45">
      <c r="A12880" t="s">
        <v>36995</v>
      </c>
      <c r="B12880" t="s">
        <v>24115</v>
      </c>
      <c r="C12880" t="s">
        <v>23087</v>
      </c>
      <c r="D12880" t="s">
        <v>9366</v>
      </c>
      <c r="E12880" t="s">
        <v>23165</v>
      </c>
      <c r="F12880" t="str">
        <f t="shared" si="201"/>
        <v>Transducer, UltrasoundGE HealthcareIC9-RS</v>
      </c>
      <c r="G12880">
        <v>5</v>
      </c>
      <c r="H12880">
        <v>4</v>
      </c>
    </row>
    <row r="12881" spans="1:8" x14ac:dyDescent="0.45">
      <c r="A12881" t="s">
        <v>36996</v>
      </c>
      <c r="B12881" t="s">
        <v>24105</v>
      </c>
      <c r="C12881" t="s">
        <v>8405</v>
      </c>
      <c r="D12881" t="s">
        <v>434</v>
      </c>
      <c r="E12881" t="s">
        <v>8425</v>
      </c>
      <c r="F12881" t="str">
        <f t="shared" si="201"/>
        <v>Transducers; UltrasonicGE HealthCareIC9-RS Probe</v>
      </c>
      <c r="G12881">
        <v>1</v>
      </c>
      <c r="H12881">
        <v>1</v>
      </c>
    </row>
    <row r="12882" spans="1:8" x14ac:dyDescent="0.45">
      <c r="A12882" t="s">
        <v>36997</v>
      </c>
      <c r="B12882" t="s">
        <v>24105</v>
      </c>
      <c r="C12882" t="s">
        <v>5701</v>
      </c>
      <c r="D12882" t="s">
        <v>5702</v>
      </c>
      <c r="E12882" t="s">
        <v>5703</v>
      </c>
      <c r="F12882" t="str">
        <f t="shared" si="201"/>
        <v>Ophthalmic Tonometers; ApplanationIcare Finland OyIcare ic200</v>
      </c>
      <c r="G12882">
        <v>2</v>
      </c>
      <c r="H12882">
        <v>1</v>
      </c>
    </row>
    <row r="12883" spans="1:8" x14ac:dyDescent="0.45">
      <c r="A12883" t="s">
        <v>36998</v>
      </c>
      <c r="B12883" t="s">
        <v>24105</v>
      </c>
      <c r="C12883" t="s">
        <v>2850</v>
      </c>
      <c r="D12883" t="s">
        <v>1336</v>
      </c>
      <c r="E12883" t="s">
        <v>2854</v>
      </c>
      <c r="F12883" t="str">
        <f t="shared" si="201"/>
        <v>Electrosurgical Units; Monopolar/BipolarErbe USA IncICC 200</v>
      </c>
      <c r="G12883">
        <v>8</v>
      </c>
      <c r="H12883">
        <v>1</v>
      </c>
    </row>
    <row r="12884" spans="1:8" x14ac:dyDescent="0.45">
      <c r="A12884" t="s">
        <v>36999</v>
      </c>
      <c r="B12884" t="s">
        <v>24115</v>
      </c>
      <c r="C12884" t="s">
        <v>12710</v>
      </c>
      <c r="D12884" t="s">
        <v>12734</v>
      </c>
      <c r="E12884" t="s">
        <v>2854</v>
      </c>
      <c r="F12884" t="str">
        <f t="shared" si="201"/>
        <v>Electrosurgical UnitERBEICC 200</v>
      </c>
      <c r="G12884">
        <v>3</v>
      </c>
      <c r="H12884">
        <v>4</v>
      </c>
    </row>
    <row r="12885" spans="1:8" x14ac:dyDescent="0.45">
      <c r="A12885" t="s">
        <v>37000</v>
      </c>
      <c r="B12885" t="s">
        <v>24115</v>
      </c>
      <c r="C12885" t="s">
        <v>12710</v>
      </c>
      <c r="D12885" t="s">
        <v>1336</v>
      </c>
      <c r="E12885" t="s">
        <v>2854</v>
      </c>
      <c r="F12885" t="str">
        <f t="shared" si="201"/>
        <v>Electrosurgical UnitErbe USA IncICC 200</v>
      </c>
      <c r="G12885">
        <v>6</v>
      </c>
      <c r="H12885">
        <v>4</v>
      </c>
    </row>
    <row r="12886" spans="1:8" x14ac:dyDescent="0.45">
      <c r="A12886" t="s">
        <v>37001</v>
      </c>
      <c r="B12886" t="s">
        <v>24115</v>
      </c>
      <c r="C12886" t="s">
        <v>17857</v>
      </c>
      <c r="D12886" t="s">
        <v>17863</v>
      </c>
      <c r="E12886" t="s">
        <v>17864</v>
      </c>
      <c r="F12886" t="str">
        <f t="shared" si="201"/>
        <v>Lamp, Surgical, CeilingAmico Corp (US)iCE 30m 160</v>
      </c>
      <c r="G12886">
        <v>3</v>
      </c>
      <c r="H12886">
        <v>4</v>
      </c>
    </row>
    <row r="12887" spans="1:8" x14ac:dyDescent="0.45">
      <c r="A12887" t="s">
        <v>37002</v>
      </c>
      <c r="B12887" t="s">
        <v>24105</v>
      </c>
      <c r="C12887" t="s">
        <v>3823</v>
      </c>
      <c r="D12887" t="s">
        <v>3826</v>
      </c>
      <c r="E12887" t="s">
        <v>3827</v>
      </c>
      <c r="F12887" t="str">
        <f t="shared" si="201"/>
        <v>Ice Machine; Dispenser; Nugget; CountertopHoshizaki America; Inc.Ice/Water Dispenser; Air-Cooled; Built-In Storage</v>
      </c>
      <c r="G12887">
        <v>1</v>
      </c>
      <c r="H12887">
        <v>1</v>
      </c>
    </row>
    <row r="12888" spans="1:8" x14ac:dyDescent="0.45">
      <c r="A12888" t="s">
        <v>37003</v>
      </c>
      <c r="B12888" t="s">
        <v>24105</v>
      </c>
      <c r="C12888" t="s">
        <v>3813</v>
      </c>
      <c r="D12888" t="s">
        <v>3334</v>
      </c>
      <c r="E12888" t="s">
        <v>3820</v>
      </c>
      <c r="F12888" t="str">
        <f t="shared" si="201"/>
        <v>Ice Machine; Dispenser; Cube; CountertopIglooICEB33</v>
      </c>
      <c r="G12888">
        <v>1</v>
      </c>
      <c r="H12888">
        <v>1</v>
      </c>
    </row>
    <row r="12889" spans="1:8" x14ac:dyDescent="0.45">
      <c r="A12889" t="s">
        <v>37004</v>
      </c>
      <c r="B12889" t="s">
        <v>24115</v>
      </c>
      <c r="C12889" t="s">
        <v>12625</v>
      </c>
      <c r="D12889" t="s">
        <v>16062</v>
      </c>
      <c r="E12889" t="s">
        <v>16063</v>
      </c>
      <c r="F12889" t="str">
        <f t="shared" si="201"/>
        <v>Cryosurgical UnitGalil MedicalICEfx</v>
      </c>
      <c r="G12889">
        <v>1</v>
      </c>
      <c r="H12889">
        <v>4</v>
      </c>
    </row>
    <row r="12890" spans="1:8" x14ac:dyDescent="0.45">
      <c r="A12890" t="s">
        <v>37005</v>
      </c>
      <c r="B12890" t="s">
        <v>24115</v>
      </c>
      <c r="C12890" t="s">
        <v>14602</v>
      </c>
      <c r="D12890" t="s">
        <v>10739</v>
      </c>
      <c r="E12890" t="s">
        <v>14607</v>
      </c>
      <c r="F12890" t="str">
        <f t="shared" si="201"/>
        <v>Analyzer, UrineBeckman Coulterichem Velocity</v>
      </c>
      <c r="G12890">
        <v>12</v>
      </c>
      <c r="H12890">
        <v>4</v>
      </c>
    </row>
    <row r="12891" spans="1:8" x14ac:dyDescent="0.45">
      <c r="A12891" t="s">
        <v>37006</v>
      </c>
      <c r="B12891" t="s">
        <v>24114</v>
      </c>
      <c r="C12891" t="s">
        <v>10840</v>
      </c>
      <c r="D12891" t="s">
        <v>10852</v>
      </c>
      <c r="E12891" t="s">
        <v>10853</v>
      </c>
      <c r="F12891" t="str">
        <f t="shared" si="201"/>
        <v xml:space="preserve">LAB; Analyzer; UrineIris Diagnostic IncICHEM VELOCITY      </v>
      </c>
      <c r="G12891">
        <v>1</v>
      </c>
      <c r="H12891">
        <v>2</v>
      </c>
    </row>
    <row r="12892" spans="1:8" x14ac:dyDescent="0.45">
      <c r="A12892" t="s">
        <v>37007</v>
      </c>
      <c r="B12892" t="s">
        <v>24105</v>
      </c>
      <c r="C12892" t="s">
        <v>356</v>
      </c>
      <c r="D12892" t="s">
        <v>298</v>
      </c>
      <c r="E12892" t="s">
        <v>357</v>
      </c>
      <c r="F12892" t="str">
        <f t="shared" si="201"/>
        <v>Analyzers; Laboratory; Urine; AutomatedBeckman Coulter InciChemVELOCITY</v>
      </c>
      <c r="G12892">
        <v>1</v>
      </c>
      <c r="H12892">
        <v>1</v>
      </c>
    </row>
    <row r="12893" spans="1:8" x14ac:dyDescent="0.45">
      <c r="A12893" t="s">
        <v>37008</v>
      </c>
      <c r="B12893" t="s">
        <v>24115</v>
      </c>
      <c r="C12893" t="s">
        <v>14451</v>
      </c>
      <c r="D12893" t="s">
        <v>14471</v>
      </c>
      <c r="E12893" t="s">
        <v>14472</v>
      </c>
      <c r="F12893" t="str">
        <f t="shared" si="201"/>
        <v>Analyzer, HematologyHelena LabsICHOR</v>
      </c>
      <c r="G12893">
        <v>1</v>
      </c>
      <c r="H12893">
        <v>4</v>
      </c>
    </row>
    <row r="12894" spans="1:8" x14ac:dyDescent="0.45">
      <c r="A12894" t="s">
        <v>37009</v>
      </c>
      <c r="B12894" t="s">
        <v>24115</v>
      </c>
      <c r="C12894" t="s">
        <v>21418</v>
      </c>
      <c r="D12894" t="s">
        <v>21424</v>
      </c>
      <c r="E12894" t="s">
        <v>21425</v>
      </c>
      <c r="F12894" t="str">
        <f t="shared" si="201"/>
        <v>Retinal CameraPhoenix ClinicalICON</v>
      </c>
      <c r="G12894">
        <v>1</v>
      </c>
      <c r="H12894">
        <v>4</v>
      </c>
    </row>
    <row r="12895" spans="1:8" x14ac:dyDescent="0.45">
      <c r="A12895" t="s">
        <v>37010</v>
      </c>
      <c r="B12895" t="s">
        <v>24115</v>
      </c>
      <c r="C12895" t="s">
        <v>19066</v>
      </c>
      <c r="D12895" t="s">
        <v>15661</v>
      </c>
      <c r="E12895" t="s">
        <v>19068</v>
      </c>
      <c r="F12895" t="str">
        <f t="shared" si="201"/>
        <v>Monitor, Intracranial PressureCodman &amp; Shurtleff IncICP Express</v>
      </c>
      <c r="G12895">
        <v>14</v>
      </c>
      <c r="H12895">
        <v>4</v>
      </c>
    </row>
    <row r="12896" spans="1:8" x14ac:dyDescent="0.45">
      <c r="A12896" t="s">
        <v>37011</v>
      </c>
      <c r="B12896" t="s">
        <v>24115</v>
      </c>
      <c r="C12896" t="s">
        <v>23087</v>
      </c>
      <c r="D12896" t="s">
        <v>14157</v>
      </c>
      <c r="E12896" t="s">
        <v>23281</v>
      </c>
      <c r="F12896" t="str">
        <f t="shared" si="201"/>
        <v>Transducer, UltrasoundSonoSiteICT 7-4</v>
      </c>
      <c r="G12896">
        <v>1</v>
      </c>
      <c r="H12896">
        <v>4</v>
      </c>
    </row>
    <row r="12897" spans="1:8" x14ac:dyDescent="0.45">
      <c r="A12897" t="s">
        <v>37012</v>
      </c>
      <c r="B12897" t="s">
        <v>24115</v>
      </c>
      <c r="C12897" t="s">
        <v>23087</v>
      </c>
      <c r="D12897" t="s">
        <v>14157</v>
      </c>
      <c r="E12897" t="s">
        <v>23282</v>
      </c>
      <c r="F12897" t="str">
        <f t="shared" si="201"/>
        <v>Transducer, UltrasoundSonoSiteICT 8-5</v>
      </c>
      <c r="G12897">
        <v>1</v>
      </c>
      <c r="H12897">
        <v>4</v>
      </c>
    </row>
    <row r="12898" spans="1:8" x14ac:dyDescent="0.45">
      <c r="A12898" t="s">
        <v>37013</v>
      </c>
      <c r="B12898" t="s">
        <v>24115</v>
      </c>
      <c r="C12898" t="s">
        <v>23087</v>
      </c>
      <c r="D12898" t="s">
        <v>14157</v>
      </c>
      <c r="E12898" t="s">
        <v>23283</v>
      </c>
      <c r="F12898" t="str">
        <f t="shared" si="201"/>
        <v>Transducer, UltrasoundSonoSiteICTx</v>
      </c>
      <c r="G12898">
        <v>2</v>
      </c>
      <c r="H12898">
        <v>4</v>
      </c>
    </row>
    <row r="12899" spans="1:8" x14ac:dyDescent="0.45">
      <c r="A12899" t="s">
        <v>37014</v>
      </c>
      <c r="B12899" t="s">
        <v>24115</v>
      </c>
      <c r="C12899" t="s">
        <v>23087</v>
      </c>
      <c r="D12899" t="s">
        <v>14157</v>
      </c>
      <c r="E12899" t="s">
        <v>23284</v>
      </c>
      <c r="F12899" t="str">
        <f t="shared" si="201"/>
        <v>Transducer, UltrasoundSonoSiteICTx/8-5</v>
      </c>
      <c r="G12899">
        <v>2</v>
      </c>
      <c r="H12899">
        <v>4</v>
      </c>
    </row>
    <row r="12900" spans="1:8" x14ac:dyDescent="0.45">
      <c r="A12900" t="s">
        <v>37015</v>
      </c>
      <c r="B12900" t="s">
        <v>24115</v>
      </c>
      <c r="C12900" t="s">
        <v>23087</v>
      </c>
      <c r="D12900" t="s">
        <v>14157</v>
      </c>
      <c r="E12900" t="s">
        <v>23285</v>
      </c>
      <c r="F12900" t="str">
        <f t="shared" si="201"/>
        <v>Transducer, UltrasoundSonoSiteICTxp/9-5 P14565-20</v>
      </c>
      <c r="G12900">
        <v>3</v>
      </c>
      <c r="H12900">
        <v>4</v>
      </c>
    </row>
    <row r="12901" spans="1:8" x14ac:dyDescent="0.45">
      <c r="A12901" t="s">
        <v>37016</v>
      </c>
      <c r="B12901" t="s">
        <v>24114</v>
      </c>
      <c r="C12901" t="s">
        <v>10792</v>
      </c>
      <c r="D12901" t="s">
        <v>10057</v>
      </c>
      <c r="E12901" t="s">
        <v>10794</v>
      </c>
      <c r="F12901" t="str">
        <f t="shared" si="201"/>
        <v>LAB; Analyzer; MicrobiologyAbbott LaboratoriesID NOW</v>
      </c>
      <c r="G12901">
        <v>75</v>
      </c>
      <c r="H12901">
        <v>2</v>
      </c>
    </row>
    <row r="12902" spans="1:8" x14ac:dyDescent="0.45">
      <c r="A12902" t="s">
        <v>37017</v>
      </c>
      <c r="B12902" t="s">
        <v>24106</v>
      </c>
      <c r="C12902" t="s">
        <v>13076</v>
      </c>
      <c r="D12902" t="s">
        <v>12220</v>
      </c>
      <c r="E12902" t="s">
        <v>10794</v>
      </c>
      <c r="F12902" t="str">
        <f t="shared" si="201"/>
        <v>Isothermal SystemAbbottID NOW</v>
      </c>
      <c r="G12902">
        <v>2</v>
      </c>
      <c r="H12902">
        <v>3</v>
      </c>
    </row>
    <row r="12903" spans="1:8" x14ac:dyDescent="0.45">
      <c r="A12903" t="s">
        <v>37018</v>
      </c>
      <c r="B12903" t="s">
        <v>24115</v>
      </c>
      <c r="C12903" t="s">
        <v>14534</v>
      </c>
      <c r="D12903" t="s">
        <v>191</v>
      </c>
      <c r="E12903" t="s">
        <v>10794</v>
      </c>
      <c r="F12903" t="str">
        <f t="shared" si="201"/>
        <v>Analyzer, Molecular AssayAbbott Laboratories IncID NOW</v>
      </c>
      <c r="G12903">
        <v>52</v>
      </c>
      <c r="H12903">
        <v>4</v>
      </c>
    </row>
    <row r="12904" spans="1:8" x14ac:dyDescent="0.45">
      <c r="A12904" t="s">
        <v>37019</v>
      </c>
      <c r="B12904" t="s">
        <v>24105</v>
      </c>
      <c r="C12904" t="s">
        <v>2126</v>
      </c>
      <c r="D12904" t="s">
        <v>7</v>
      </c>
      <c r="E12904" t="s">
        <v>2130</v>
      </c>
      <c r="F12904" t="str">
        <f t="shared" si="201"/>
        <v>CPM(blank)ID5000R</v>
      </c>
      <c r="G12904">
        <v>1</v>
      </c>
      <c r="H12904">
        <v>1</v>
      </c>
    </row>
    <row r="12905" spans="1:8" x14ac:dyDescent="0.45">
      <c r="A12905" t="s">
        <v>37020</v>
      </c>
      <c r="B12905" t="s">
        <v>24115</v>
      </c>
      <c r="C12905" t="s">
        <v>14519</v>
      </c>
      <c r="D12905" t="s">
        <v>14426</v>
      </c>
      <c r="E12905" t="s">
        <v>14520</v>
      </c>
      <c r="F12905" t="str">
        <f t="shared" si="201"/>
        <v>Analyzer, IV PumpFluke BiomedIDA-1</v>
      </c>
      <c r="G12905">
        <v>1</v>
      </c>
      <c r="H12905">
        <v>4</v>
      </c>
    </row>
    <row r="12906" spans="1:8" x14ac:dyDescent="0.45">
      <c r="A12906" t="s">
        <v>37021</v>
      </c>
      <c r="B12906" t="s">
        <v>24115</v>
      </c>
      <c r="C12906" t="s">
        <v>14519</v>
      </c>
      <c r="D12906" t="s">
        <v>14426</v>
      </c>
      <c r="E12906" t="s">
        <v>14521</v>
      </c>
      <c r="F12906" t="str">
        <f t="shared" si="201"/>
        <v>Analyzer, IV PumpFluke BiomedIDA-4 Plus</v>
      </c>
      <c r="G12906">
        <v>1</v>
      </c>
      <c r="H12906">
        <v>4</v>
      </c>
    </row>
    <row r="12907" spans="1:8" x14ac:dyDescent="0.45">
      <c r="A12907" t="s">
        <v>37022</v>
      </c>
      <c r="B12907" t="s">
        <v>24115</v>
      </c>
      <c r="C12907" t="s">
        <v>15961</v>
      </c>
      <c r="D12907" t="s">
        <v>14662</v>
      </c>
      <c r="E12907" t="s">
        <v>15964</v>
      </c>
      <c r="F12907" t="str">
        <f t="shared" si="201"/>
        <v>Controller, CameraGyrus ACMIIDC-1500</v>
      </c>
      <c r="G12907">
        <v>1</v>
      </c>
      <c r="H12907">
        <v>4</v>
      </c>
    </row>
    <row r="12908" spans="1:8" x14ac:dyDescent="0.45">
      <c r="A12908" t="s">
        <v>37023</v>
      </c>
      <c r="B12908" t="s">
        <v>24105</v>
      </c>
      <c r="C12908" t="s">
        <v>20</v>
      </c>
      <c r="D12908" t="s">
        <v>23</v>
      </c>
      <c r="E12908" t="s">
        <v>24</v>
      </c>
      <c r="F12908" t="str">
        <f t="shared" si="201"/>
        <v>AberrometersJohnson &amp; Johnson Vision (Surgical) InciDESIGN Advanced WaveScan Studio</v>
      </c>
      <c r="G12908">
        <v>1</v>
      </c>
      <c r="H12908">
        <v>1</v>
      </c>
    </row>
    <row r="12909" spans="1:8" x14ac:dyDescent="0.45">
      <c r="A12909" t="s">
        <v>37024</v>
      </c>
      <c r="B12909" t="s">
        <v>24105</v>
      </c>
      <c r="C12909" t="s">
        <v>7210</v>
      </c>
      <c r="D12909" t="s">
        <v>1404</v>
      </c>
      <c r="E12909" t="s">
        <v>7214</v>
      </c>
      <c r="F12909" t="str">
        <f t="shared" si="201"/>
        <v>Scanning Systems; Ultrasonic; CardiacPhilips HealthcareiE33</v>
      </c>
      <c r="G12909">
        <v>13</v>
      </c>
      <c r="H12909">
        <v>1</v>
      </c>
    </row>
    <row r="12910" spans="1:8" x14ac:dyDescent="0.45">
      <c r="A12910" t="s">
        <v>37025</v>
      </c>
      <c r="B12910" t="s">
        <v>24106</v>
      </c>
      <c r="C12910" t="s">
        <v>14102</v>
      </c>
      <c r="D12910" t="s">
        <v>12467</v>
      </c>
      <c r="E12910" t="s">
        <v>7214</v>
      </c>
      <c r="F12910" t="str">
        <f t="shared" si="201"/>
        <v>Ultrasound DiagnosticPhilipsiE33</v>
      </c>
      <c r="G12910">
        <v>10</v>
      </c>
      <c r="H12910">
        <v>3</v>
      </c>
    </row>
    <row r="12911" spans="1:8" x14ac:dyDescent="0.45">
      <c r="A12911" t="s">
        <v>37026</v>
      </c>
      <c r="B12911" t="s">
        <v>24115</v>
      </c>
      <c r="C12911" t="s">
        <v>23470</v>
      </c>
      <c r="D12911" t="s">
        <v>1404</v>
      </c>
      <c r="E12911" t="s">
        <v>7214</v>
      </c>
      <c r="F12911" t="str">
        <f t="shared" si="201"/>
        <v>Ultrasound, DiagnosticPhilips HealthcareiE33</v>
      </c>
      <c r="G12911">
        <v>18</v>
      </c>
      <c r="H12911">
        <v>4</v>
      </c>
    </row>
    <row r="12912" spans="1:8" x14ac:dyDescent="0.45">
      <c r="A12912" t="s">
        <v>37027</v>
      </c>
      <c r="B12912" t="s">
        <v>24115</v>
      </c>
      <c r="C12912" t="s">
        <v>17299</v>
      </c>
      <c r="D12912" t="s">
        <v>9366</v>
      </c>
      <c r="E12912" t="s">
        <v>17312</v>
      </c>
      <c r="F12912" t="str">
        <f t="shared" si="201"/>
        <v>Hub, Computer NetworkGE HealthcareIEB</v>
      </c>
      <c r="G12912">
        <v>8</v>
      </c>
      <c r="H12912">
        <v>4</v>
      </c>
    </row>
    <row r="12913" spans="1:8" x14ac:dyDescent="0.45">
      <c r="A12913" t="s">
        <v>37028</v>
      </c>
      <c r="B12913" t="s">
        <v>24115</v>
      </c>
      <c r="C12913" t="s">
        <v>13343</v>
      </c>
      <c r="D12913" t="s">
        <v>9366</v>
      </c>
      <c r="E12913" t="s">
        <v>17312</v>
      </c>
      <c r="F12913" t="str">
        <f t="shared" si="201"/>
        <v>MiscellaneousGE HealthcareIEB</v>
      </c>
      <c r="G12913">
        <v>13</v>
      </c>
      <c r="H12913">
        <v>4</v>
      </c>
    </row>
    <row r="12914" spans="1:8" x14ac:dyDescent="0.45">
      <c r="A12914" t="s">
        <v>37029</v>
      </c>
      <c r="B12914" t="s">
        <v>24115</v>
      </c>
      <c r="C12914" t="s">
        <v>20009</v>
      </c>
      <c r="D12914" t="s">
        <v>13442</v>
      </c>
      <c r="E12914" t="s">
        <v>20030</v>
      </c>
      <c r="F12914" t="str">
        <f t="shared" si="201"/>
        <v>Power SupplyGE Medical SystemsIEB CATH LAB BOX</v>
      </c>
      <c r="G12914">
        <v>15</v>
      </c>
      <c r="H12914">
        <v>4</v>
      </c>
    </row>
    <row r="12915" spans="1:8" x14ac:dyDescent="0.45">
      <c r="A12915" t="s">
        <v>37030</v>
      </c>
      <c r="B12915" t="s">
        <v>24105</v>
      </c>
      <c r="C12915" t="s">
        <v>1596</v>
      </c>
      <c r="D12915" t="s">
        <v>719</v>
      </c>
      <c r="E12915" t="s">
        <v>1635</v>
      </c>
      <c r="F12915" t="str">
        <f t="shared" si="201"/>
        <v>Centrifuges; Tabletop; Low-Speed; NonrefrigeratedThermo Fisher Scientific IncIEC MediLite 6</v>
      </c>
      <c r="G12915">
        <v>2</v>
      </c>
      <c r="H12915">
        <v>1</v>
      </c>
    </row>
    <row r="12916" spans="1:8" x14ac:dyDescent="0.45">
      <c r="A12916" t="s">
        <v>37031</v>
      </c>
      <c r="B12916" t="s">
        <v>24105</v>
      </c>
      <c r="C12916" t="s">
        <v>1555</v>
      </c>
      <c r="D12916" t="s">
        <v>719</v>
      </c>
      <c r="E12916" t="s">
        <v>1564</v>
      </c>
      <c r="F12916" t="str">
        <f t="shared" si="201"/>
        <v>Centrifuges; Tabletop; High-SpeedThermo Fisher Scientific IncIEC MediLite 6PL</v>
      </c>
      <c r="G12916">
        <v>2</v>
      </c>
      <c r="H12916">
        <v>1</v>
      </c>
    </row>
    <row r="12917" spans="1:8" x14ac:dyDescent="0.45">
      <c r="A12917" t="s">
        <v>37032</v>
      </c>
      <c r="B12917" t="s">
        <v>24115</v>
      </c>
      <c r="C12917" t="s">
        <v>20860</v>
      </c>
      <c r="D12917" t="s">
        <v>2187</v>
      </c>
      <c r="E12917" t="s">
        <v>20886</v>
      </c>
      <c r="F12917" t="str">
        <f t="shared" si="201"/>
        <v>Radiology Work StationSiemens HealthineersIES TOWER</v>
      </c>
      <c r="G12917">
        <v>1</v>
      </c>
      <c r="H12917">
        <v>4</v>
      </c>
    </row>
    <row r="12918" spans="1:8" x14ac:dyDescent="0.45">
      <c r="A12918" t="s">
        <v>37033</v>
      </c>
      <c r="B12918" t="s">
        <v>24115</v>
      </c>
      <c r="C12918" t="s">
        <v>22078</v>
      </c>
      <c r="D12918" t="s">
        <v>22142</v>
      </c>
      <c r="E12918" t="s">
        <v>22143</v>
      </c>
      <c r="F12918" t="str">
        <f t="shared" si="201"/>
        <v>Stimulator, NeuromuscularRehabilicareIF II</v>
      </c>
      <c r="G12918">
        <v>1</v>
      </c>
      <c r="H12918">
        <v>4</v>
      </c>
    </row>
    <row r="12919" spans="1:8" x14ac:dyDescent="0.45">
      <c r="A12919" t="s">
        <v>37034</v>
      </c>
      <c r="B12919" t="s">
        <v>24115</v>
      </c>
      <c r="C12919" t="s">
        <v>22078</v>
      </c>
      <c r="D12919" t="s">
        <v>14899</v>
      </c>
      <c r="E12919" t="s">
        <v>22139</v>
      </c>
      <c r="F12919" t="str">
        <f t="shared" si="201"/>
        <v>Stimulator, NeuromuscularNorth Coast MediIF100</v>
      </c>
      <c r="G12919">
        <v>15</v>
      </c>
      <c r="H12919">
        <v>4</v>
      </c>
    </row>
    <row r="12920" spans="1:8" x14ac:dyDescent="0.45">
      <c r="A12920" t="s">
        <v>37035</v>
      </c>
      <c r="B12920" t="s">
        <v>24115</v>
      </c>
      <c r="C12920" t="s">
        <v>12600</v>
      </c>
      <c r="D12920" t="s">
        <v>12599</v>
      </c>
      <c r="E12920" t="s">
        <v>15928</v>
      </c>
      <c r="F12920" t="str">
        <f t="shared" si="201"/>
        <v>ControllerIntuitive SurgicalIF1000</v>
      </c>
      <c r="G12920">
        <v>1</v>
      </c>
      <c r="H12920">
        <v>4</v>
      </c>
    </row>
    <row r="12921" spans="1:8" x14ac:dyDescent="0.45">
      <c r="A12921" t="s">
        <v>37036</v>
      </c>
      <c r="B12921" t="s">
        <v>24115</v>
      </c>
      <c r="C12921" t="s">
        <v>22329</v>
      </c>
      <c r="D12921" t="s">
        <v>18902</v>
      </c>
      <c r="E12921" t="s">
        <v>22340</v>
      </c>
      <c r="F12921" t="str">
        <f t="shared" si="201"/>
        <v>System, InterfaceMonica HealthIF24 CTG</v>
      </c>
      <c r="G12921">
        <v>1</v>
      </c>
      <c r="H12921">
        <v>4</v>
      </c>
    </row>
    <row r="12922" spans="1:8" x14ac:dyDescent="0.45">
      <c r="A12922" t="s">
        <v>37037</v>
      </c>
      <c r="B12922" t="s">
        <v>24115</v>
      </c>
      <c r="C12922" t="s">
        <v>22078</v>
      </c>
      <c r="D12922" t="s">
        <v>22060</v>
      </c>
      <c r="E12922" t="s">
        <v>22106</v>
      </c>
      <c r="F12922" t="str">
        <f t="shared" si="201"/>
        <v>Stimulator, NeuromuscularElectrostim Medical Services, Inc.IF-5000</v>
      </c>
      <c r="G12922">
        <v>1</v>
      </c>
      <c r="H12922">
        <v>4</v>
      </c>
    </row>
    <row r="12923" spans="1:8" x14ac:dyDescent="0.45">
      <c r="A12923" t="s">
        <v>37038</v>
      </c>
      <c r="B12923" t="s">
        <v>24105</v>
      </c>
      <c r="C12923" t="s">
        <v>4443</v>
      </c>
      <c r="D12923" t="s">
        <v>23</v>
      </c>
      <c r="E12923" t="s">
        <v>4444</v>
      </c>
      <c r="F12923" t="str">
        <f t="shared" si="201"/>
        <v>Lasers; Femtosecond PulseJohnson &amp; Johnson Vision (Surgical) InciFS Advanced Femtosecond Laser</v>
      </c>
      <c r="G12923">
        <v>1</v>
      </c>
      <c r="H12923">
        <v>1</v>
      </c>
    </row>
    <row r="12924" spans="1:8" x14ac:dyDescent="0.45">
      <c r="A12924" t="s">
        <v>37039</v>
      </c>
      <c r="B12924" t="s">
        <v>24115</v>
      </c>
      <c r="C12924" t="s">
        <v>17584</v>
      </c>
      <c r="D12924" t="s">
        <v>17616</v>
      </c>
      <c r="E12924" t="s">
        <v>17617</v>
      </c>
      <c r="F12924" t="str">
        <f t="shared" si="201"/>
        <v>Insufflator, Carbon DioxideSurgiQuest, Inc.iFS INTELLIGENT FLOW SYSTEM</v>
      </c>
      <c r="G12924">
        <v>11</v>
      </c>
      <c r="H12924">
        <v>4</v>
      </c>
    </row>
    <row r="12925" spans="1:8" x14ac:dyDescent="0.45">
      <c r="A12925" t="s">
        <v>37040</v>
      </c>
      <c r="B12925" t="s">
        <v>24114</v>
      </c>
      <c r="C12925" t="s">
        <v>11485</v>
      </c>
      <c r="D12925" t="s">
        <v>11368</v>
      </c>
      <c r="E12925" t="s">
        <v>11487</v>
      </c>
      <c r="F12925" t="str">
        <f t="shared" si="201"/>
        <v>PROC; InsufflatorConmed Linvatec Corp.IFS1/F121</v>
      </c>
      <c r="G12925">
        <v>3</v>
      </c>
      <c r="H12925">
        <v>2</v>
      </c>
    </row>
    <row r="12926" spans="1:8" x14ac:dyDescent="0.45">
      <c r="A12926" t="s">
        <v>37041</v>
      </c>
      <c r="B12926" t="s">
        <v>24115</v>
      </c>
      <c r="C12926" t="s">
        <v>18114</v>
      </c>
      <c r="D12926" t="s">
        <v>18032</v>
      </c>
      <c r="E12926" t="s">
        <v>18115</v>
      </c>
      <c r="F12926" t="str">
        <f t="shared" si="201"/>
        <v>Lift, Patient MechanicalAquatic Access IncIGAT-180</v>
      </c>
      <c r="G12926">
        <v>1</v>
      </c>
      <c r="H12926">
        <v>4</v>
      </c>
    </row>
    <row r="12927" spans="1:8" x14ac:dyDescent="0.45">
      <c r="A12927" t="s">
        <v>37042</v>
      </c>
      <c r="B12927" t="s">
        <v>24105</v>
      </c>
      <c r="C12927" t="s">
        <v>6929</v>
      </c>
      <c r="D12927" t="s">
        <v>6409</v>
      </c>
      <c r="E12927" t="s">
        <v>6933</v>
      </c>
      <c r="F12927" t="str">
        <f t="shared" si="201"/>
        <v>RFGENERATORInmode AestheticsigniteRF</v>
      </c>
      <c r="G12927">
        <v>1</v>
      </c>
      <c r="H12927">
        <v>1</v>
      </c>
    </row>
    <row r="12928" spans="1:8" x14ac:dyDescent="0.45">
      <c r="A12928" t="s">
        <v>37043</v>
      </c>
      <c r="B12928" t="s">
        <v>24115</v>
      </c>
      <c r="C12928" t="s">
        <v>23887</v>
      </c>
      <c r="D12928" t="s">
        <v>838</v>
      </c>
      <c r="E12928" t="s">
        <v>23896</v>
      </c>
      <c r="F12928" t="str">
        <f t="shared" si="201"/>
        <v>Warmer, Radiant, InfantDraeger IncIICS-7810</v>
      </c>
      <c r="G12928">
        <v>1</v>
      </c>
      <c r="H12928">
        <v>4</v>
      </c>
    </row>
    <row r="12929" spans="1:8" x14ac:dyDescent="0.45">
      <c r="A12929" t="s">
        <v>37044</v>
      </c>
      <c r="B12929" t="s">
        <v>24115</v>
      </c>
      <c r="C12929" t="s">
        <v>23887</v>
      </c>
      <c r="D12929" t="s">
        <v>14931</v>
      </c>
      <c r="E12929" t="s">
        <v>23910</v>
      </c>
      <c r="F12929" t="str">
        <f t="shared" si="201"/>
        <v>Warmer, Radiant, InfantHill-Rom Co IncIICS-90</v>
      </c>
      <c r="G12929">
        <v>4</v>
      </c>
      <c r="H12929">
        <v>4</v>
      </c>
    </row>
    <row r="12930" spans="1:8" x14ac:dyDescent="0.45">
      <c r="A12930" t="s">
        <v>37045</v>
      </c>
      <c r="B12930" t="s">
        <v>24105</v>
      </c>
      <c r="C12930" t="s">
        <v>8000</v>
      </c>
      <c r="D12930" t="s">
        <v>1703</v>
      </c>
      <c r="E12930" t="s">
        <v>8005</v>
      </c>
      <c r="F12930" t="str">
        <f t="shared" ref="F12930:F12993" si="202">C12930&amp;D12930&amp;E12930</f>
        <v>Table; Exam/Treatment; PoweredMidmark CorporationIII</v>
      </c>
      <c r="G12930">
        <v>1</v>
      </c>
      <c r="H12930">
        <v>1</v>
      </c>
    </row>
    <row r="12931" spans="1:8" x14ac:dyDescent="0.45">
      <c r="A12931" t="s">
        <v>37046</v>
      </c>
      <c r="B12931" t="s">
        <v>24114</v>
      </c>
      <c r="C12931" t="s">
        <v>10504</v>
      </c>
      <c r="D12931" t="s">
        <v>26</v>
      </c>
      <c r="E12931" t="s">
        <v>10514</v>
      </c>
      <c r="F12931" t="str">
        <f t="shared" si="202"/>
        <v>IMAG; Diagnostic UltrasoundBoston ScientificILAB</v>
      </c>
      <c r="G12931">
        <v>5</v>
      </c>
      <c r="H12931">
        <v>2</v>
      </c>
    </row>
    <row r="12932" spans="1:8" x14ac:dyDescent="0.45">
      <c r="A12932" t="s">
        <v>37047</v>
      </c>
      <c r="B12932" t="s">
        <v>24115</v>
      </c>
      <c r="C12932" t="s">
        <v>23470</v>
      </c>
      <c r="D12932" t="s">
        <v>26</v>
      </c>
      <c r="E12932" t="s">
        <v>23488</v>
      </c>
      <c r="F12932" t="str">
        <f t="shared" si="202"/>
        <v>Ultrasound, DiagnosticBoston ScientificiLab</v>
      </c>
      <c r="G12932">
        <v>4</v>
      </c>
      <c r="H12932">
        <v>4</v>
      </c>
    </row>
    <row r="12933" spans="1:8" x14ac:dyDescent="0.45">
      <c r="A12933" t="s">
        <v>37048</v>
      </c>
      <c r="B12933" t="s">
        <v>24115</v>
      </c>
      <c r="C12933" t="s">
        <v>23470</v>
      </c>
      <c r="D12933" t="s">
        <v>26</v>
      </c>
      <c r="E12933" t="s">
        <v>23489</v>
      </c>
      <c r="F12933" t="str">
        <f t="shared" si="202"/>
        <v>Ultrasound, DiagnosticBoston ScientificiLAB 120CARTO</v>
      </c>
      <c r="G12933">
        <v>1</v>
      </c>
      <c r="H12933">
        <v>4</v>
      </c>
    </row>
    <row r="12934" spans="1:8" x14ac:dyDescent="0.45">
      <c r="A12934" t="s">
        <v>37049</v>
      </c>
      <c r="B12934" t="s">
        <v>24115</v>
      </c>
      <c r="C12934" t="s">
        <v>23470</v>
      </c>
      <c r="D12934" t="s">
        <v>26</v>
      </c>
      <c r="E12934" t="s">
        <v>23490</v>
      </c>
      <c r="F12934" t="str">
        <f t="shared" si="202"/>
        <v>Ultrasound, DiagnosticBoston ScientificiLab120CART</v>
      </c>
      <c r="G12934">
        <v>5</v>
      </c>
      <c r="H12934">
        <v>4</v>
      </c>
    </row>
    <row r="12935" spans="1:8" x14ac:dyDescent="0.45">
      <c r="A12935" t="s">
        <v>37050</v>
      </c>
      <c r="B12935" t="s">
        <v>24115</v>
      </c>
      <c r="C12935" t="s">
        <v>23470</v>
      </c>
      <c r="D12935" t="s">
        <v>26</v>
      </c>
      <c r="E12935" t="s">
        <v>23491</v>
      </c>
      <c r="F12935" t="str">
        <f t="shared" si="202"/>
        <v>Ultrasound, DiagnosticBoston ScientificiLab120INS</v>
      </c>
      <c r="G12935">
        <v>12</v>
      </c>
      <c r="H12935">
        <v>4</v>
      </c>
    </row>
    <row r="12936" spans="1:8" x14ac:dyDescent="0.45">
      <c r="A12936" t="s">
        <v>37051</v>
      </c>
      <c r="B12936" t="s">
        <v>24105</v>
      </c>
      <c r="C12936" t="s">
        <v>4639</v>
      </c>
      <c r="D12936" t="s">
        <v>4642</v>
      </c>
      <c r="E12936" t="s">
        <v>4643</v>
      </c>
      <c r="F12936" t="str">
        <f t="shared" si="202"/>
        <v>Light; Exam/Procedure; Single;  CeilingHill-Rom - TRUMPF Medical SystemsiLED 3</v>
      </c>
      <c r="G12936">
        <v>33</v>
      </c>
      <c r="H12936">
        <v>1</v>
      </c>
    </row>
    <row r="12937" spans="1:8" x14ac:dyDescent="0.45">
      <c r="A12937" t="s">
        <v>37052</v>
      </c>
      <c r="B12937" t="s">
        <v>24105</v>
      </c>
      <c r="C12937" t="s">
        <v>4639</v>
      </c>
      <c r="D12937" t="s">
        <v>946</v>
      </c>
      <c r="E12937" t="s">
        <v>4641</v>
      </c>
      <c r="F12937" t="str">
        <f t="shared" si="202"/>
        <v xml:space="preserve">Light; Exam/Procedure; Single;  CeilingHillrom - TRUMPF Medical SystemsiLED 7 </v>
      </c>
      <c r="G12937">
        <v>75</v>
      </c>
      <c r="H12937">
        <v>1</v>
      </c>
    </row>
    <row r="12938" spans="1:8" x14ac:dyDescent="0.45">
      <c r="A12938" t="s">
        <v>37053</v>
      </c>
      <c r="B12938" t="s">
        <v>24105</v>
      </c>
      <c r="C12938" t="s">
        <v>4679</v>
      </c>
      <c r="D12938" t="s">
        <v>946</v>
      </c>
      <c r="E12938" t="s">
        <v>4641</v>
      </c>
      <c r="F12938" t="str">
        <f t="shared" si="202"/>
        <v xml:space="preserve">Light; Surgical; Single; Ceiling; w/Monitor Arm &amp; BoomHillrom - TRUMPF Medical SystemsiLED 7 </v>
      </c>
      <c r="G12938">
        <v>1</v>
      </c>
      <c r="H12938">
        <v>1</v>
      </c>
    </row>
    <row r="12939" spans="1:8" x14ac:dyDescent="0.45">
      <c r="A12939" t="s">
        <v>37054</v>
      </c>
      <c r="B12939" t="s">
        <v>24105</v>
      </c>
      <c r="C12939" t="s">
        <v>4736</v>
      </c>
      <c r="D12939" t="s">
        <v>97</v>
      </c>
      <c r="E12939" t="s">
        <v>4739</v>
      </c>
      <c r="F12939" t="str">
        <f t="shared" si="202"/>
        <v>Lights; SurgicalHillrom Co Inc A Subsidiary of BaxteriLED 7 Solo</v>
      </c>
      <c r="G12939">
        <v>1</v>
      </c>
      <c r="H12939">
        <v>1</v>
      </c>
    </row>
    <row r="12940" spans="1:8" x14ac:dyDescent="0.45">
      <c r="A12940" t="s">
        <v>37055</v>
      </c>
      <c r="B12940" t="s">
        <v>24115</v>
      </c>
      <c r="C12940" t="s">
        <v>22402</v>
      </c>
      <c r="D12940" t="s">
        <v>22409</v>
      </c>
      <c r="E12940" t="s">
        <v>22410</v>
      </c>
      <c r="F12940" t="str">
        <f t="shared" si="202"/>
        <v>System, VideoImage Diagnosticsilex 55</v>
      </c>
      <c r="G12940">
        <v>3</v>
      </c>
      <c r="H12940">
        <v>4</v>
      </c>
    </row>
    <row r="12941" spans="1:8" x14ac:dyDescent="0.45">
      <c r="A12941" t="s">
        <v>37056</v>
      </c>
      <c r="B12941" t="s">
        <v>24115</v>
      </c>
      <c r="C12941" t="s">
        <v>16955</v>
      </c>
      <c r="D12941" t="s">
        <v>14892</v>
      </c>
      <c r="E12941" t="s">
        <v>17013</v>
      </c>
      <c r="F12941" t="str">
        <f t="shared" si="202"/>
        <v>Freezer, LaboratoryHelmeriLF104-ADA</v>
      </c>
      <c r="G12941">
        <v>1</v>
      </c>
      <c r="H12941">
        <v>4</v>
      </c>
    </row>
    <row r="12942" spans="1:8" x14ac:dyDescent="0.45">
      <c r="A12942" t="s">
        <v>37057</v>
      </c>
      <c r="B12942" t="s">
        <v>24105</v>
      </c>
      <c r="C12942" t="s">
        <v>3357</v>
      </c>
      <c r="D12942" t="s">
        <v>70</v>
      </c>
      <c r="E12942" t="s">
        <v>3365</v>
      </c>
      <c r="F12942" t="str">
        <f t="shared" si="202"/>
        <v>Freezer; Laboratory; UndercounterHelmer ScientificiLF105</v>
      </c>
      <c r="G12942">
        <v>1</v>
      </c>
      <c r="H12942">
        <v>1</v>
      </c>
    </row>
    <row r="12943" spans="1:8" x14ac:dyDescent="0.45">
      <c r="A12943" t="s">
        <v>37058</v>
      </c>
      <c r="B12943" t="s">
        <v>24115</v>
      </c>
      <c r="C12943" t="s">
        <v>16955</v>
      </c>
      <c r="D12943" t="s">
        <v>14895</v>
      </c>
      <c r="E12943" t="s">
        <v>17021</v>
      </c>
      <c r="F12943" t="str">
        <f t="shared" si="202"/>
        <v>Freezer, LaboratoryHELMER, INC.ILF105 UNDERCOUNTER LABORATORY FREEZER</v>
      </c>
      <c r="G12943">
        <v>2</v>
      </c>
      <c r="H12943">
        <v>4</v>
      </c>
    </row>
    <row r="12944" spans="1:8" x14ac:dyDescent="0.45">
      <c r="A12944" t="s">
        <v>37059</v>
      </c>
      <c r="B12944" t="s">
        <v>24115</v>
      </c>
      <c r="C12944" t="s">
        <v>16955</v>
      </c>
      <c r="D12944" t="s">
        <v>14892</v>
      </c>
      <c r="E12944" t="s">
        <v>17014</v>
      </c>
      <c r="F12944" t="str">
        <f t="shared" si="202"/>
        <v>Freezer, LaboratoryHelmerILF105-GX</v>
      </c>
      <c r="G12944">
        <v>1</v>
      </c>
      <c r="H12944">
        <v>4</v>
      </c>
    </row>
    <row r="12945" spans="1:8" x14ac:dyDescent="0.45">
      <c r="A12945" t="s">
        <v>37060</v>
      </c>
      <c r="B12945" t="s">
        <v>24115</v>
      </c>
      <c r="C12945" t="s">
        <v>16955</v>
      </c>
      <c r="D12945" t="s">
        <v>14892</v>
      </c>
      <c r="E12945" t="s">
        <v>17015</v>
      </c>
      <c r="F12945" t="str">
        <f t="shared" si="202"/>
        <v>Freezer, LaboratoryHelmeriLF125</v>
      </c>
      <c r="G12945">
        <v>2</v>
      </c>
      <c r="H12945">
        <v>4</v>
      </c>
    </row>
    <row r="12946" spans="1:8" x14ac:dyDescent="0.45">
      <c r="A12946" t="s">
        <v>37061</v>
      </c>
      <c r="B12946" t="s">
        <v>24105</v>
      </c>
      <c r="C12946" t="s">
        <v>4534</v>
      </c>
      <c r="D12946" t="s">
        <v>7</v>
      </c>
      <c r="E12946" t="s">
        <v>4540</v>
      </c>
      <c r="F12946" t="str">
        <f t="shared" si="202"/>
        <v>Light Source; Halogen(blank)ILK3</v>
      </c>
      <c r="G12946">
        <v>1</v>
      </c>
      <c r="H12946">
        <v>1</v>
      </c>
    </row>
    <row r="12947" spans="1:8" x14ac:dyDescent="0.45">
      <c r="A12947" t="s">
        <v>37062</v>
      </c>
      <c r="B12947" t="s">
        <v>24114</v>
      </c>
      <c r="C12947" t="s">
        <v>10568</v>
      </c>
      <c r="D12947" t="s">
        <v>10578</v>
      </c>
      <c r="E12947" t="s">
        <v>10580</v>
      </c>
      <c r="F12947" t="str">
        <f t="shared" si="202"/>
        <v>IMAG; Injector; Contrast MediaLiebel-Flarshiem Comp.ILLUMENA NEO</v>
      </c>
      <c r="G12947">
        <v>3</v>
      </c>
      <c r="H12947">
        <v>2</v>
      </c>
    </row>
    <row r="12948" spans="1:8" x14ac:dyDescent="0.45">
      <c r="A12948" t="s">
        <v>37063</v>
      </c>
      <c r="B12948" t="s">
        <v>24105</v>
      </c>
      <c r="C12948" t="s">
        <v>5687</v>
      </c>
      <c r="D12948" t="s">
        <v>5688</v>
      </c>
      <c r="E12948" t="s">
        <v>5689</v>
      </c>
      <c r="F12948" t="str">
        <f t="shared" si="202"/>
        <v>Ophthalmic Cross Cylinder LensesReichert Ophthalmic Instruments Div Reichert IncIlluminated Phoropter; Plus Cylinder</v>
      </c>
      <c r="G12948">
        <v>7</v>
      </c>
      <c r="H12948">
        <v>1</v>
      </c>
    </row>
    <row r="12949" spans="1:8" x14ac:dyDescent="0.45">
      <c r="A12949" t="s">
        <v>37064</v>
      </c>
      <c r="B12949" t="s">
        <v>24105</v>
      </c>
      <c r="C12949" t="s">
        <v>1858</v>
      </c>
      <c r="D12949" t="s">
        <v>1859</v>
      </c>
      <c r="E12949" t="s">
        <v>1860</v>
      </c>
      <c r="F12949" t="str">
        <f t="shared" si="202"/>
        <v>Charts; Eye; Visual AcuityPrecision VisionIlluminator Cabinet</v>
      </c>
      <c r="G12949">
        <v>2</v>
      </c>
      <c r="H12949">
        <v>1</v>
      </c>
    </row>
    <row r="12950" spans="1:8" x14ac:dyDescent="0.45">
      <c r="A12950" t="s">
        <v>37065</v>
      </c>
      <c r="B12950" t="s">
        <v>24115</v>
      </c>
      <c r="C12950" t="s">
        <v>15643</v>
      </c>
      <c r="D12950" t="s">
        <v>15644</v>
      </c>
      <c r="E12950" t="s">
        <v>15645</v>
      </c>
      <c r="F12950" t="str">
        <f t="shared" si="202"/>
        <v>Cleaner, AirAerobiotix IncIlluvia Sense</v>
      </c>
      <c r="G12950">
        <v>23</v>
      </c>
      <c r="H12950">
        <v>4</v>
      </c>
    </row>
    <row r="12951" spans="1:8" x14ac:dyDescent="0.45">
      <c r="A12951" t="s">
        <v>37066</v>
      </c>
      <c r="B12951" t="s">
        <v>24115</v>
      </c>
      <c r="C12951" t="s">
        <v>19685</v>
      </c>
      <c r="D12951" t="s">
        <v>15091</v>
      </c>
      <c r="E12951" t="s">
        <v>19697</v>
      </c>
      <c r="F12951" t="str">
        <f t="shared" si="202"/>
        <v>Navigation SystemsuperDimensioniLogic</v>
      </c>
      <c r="G12951">
        <v>1</v>
      </c>
      <c r="H12951">
        <v>4</v>
      </c>
    </row>
    <row r="12952" spans="1:8" x14ac:dyDescent="0.45">
      <c r="A12952" t="s">
        <v>37067</v>
      </c>
      <c r="B12952" t="s">
        <v>24115</v>
      </c>
      <c r="C12952" t="s">
        <v>23470</v>
      </c>
      <c r="D12952" t="s">
        <v>14157</v>
      </c>
      <c r="E12952" t="s">
        <v>23579</v>
      </c>
      <c r="F12952" t="str">
        <f t="shared" si="202"/>
        <v>Ultrasound, DiagnosticSonoSiteiLook</v>
      </c>
      <c r="G12952">
        <v>1</v>
      </c>
      <c r="H12952">
        <v>4</v>
      </c>
    </row>
    <row r="12953" spans="1:8" x14ac:dyDescent="0.45">
      <c r="A12953" t="s">
        <v>37068</v>
      </c>
      <c r="B12953" t="s">
        <v>24105</v>
      </c>
      <c r="C12953" t="s">
        <v>7318</v>
      </c>
      <c r="D12953" t="s">
        <v>3914</v>
      </c>
      <c r="E12953" t="s">
        <v>7321</v>
      </c>
      <c r="F12953" t="str">
        <f t="shared" si="202"/>
        <v>Scanning Systems; Ultrasonic; Vascular AccessFUJIFILM SonoSite InciLook 25</v>
      </c>
      <c r="G12953">
        <v>4</v>
      </c>
      <c r="H12953">
        <v>1</v>
      </c>
    </row>
    <row r="12954" spans="1:8" x14ac:dyDescent="0.45">
      <c r="A12954" t="s">
        <v>37069</v>
      </c>
      <c r="B12954" t="s">
        <v>24115</v>
      </c>
      <c r="C12954" t="s">
        <v>23470</v>
      </c>
      <c r="D12954" t="s">
        <v>20471</v>
      </c>
      <c r="E12954" t="s">
        <v>23585</v>
      </c>
      <c r="F12954" t="str">
        <f t="shared" si="202"/>
        <v>Ultrasound, DiagnosticSonoSite, Inc.ILOOK 25</v>
      </c>
      <c r="G12954">
        <v>1</v>
      </c>
      <c r="H12954">
        <v>4</v>
      </c>
    </row>
    <row r="12955" spans="1:8" x14ac:dyDescent="0.45">
      <c r="A12955" t="s">
        <v>37070</v>
      </c>
      <c r="B12955" t="s">
        <v>24105</v>
      </c>
      <c r="C12955" t="s">
        <v>6696</v>
      </c>
      <c r="D12955" t="s">
        <v>70</v>
      </c>
      <c r="E12955" t="s">
        <v>6725</v>
      </c>
      <c r="F12955" t="str">
        <f t="shared" si="202"/>
        <v>Refrigerator; LaboratoryHelmer ScientificILR104</v>
      </c>
      <c r="G12955">
        <v>6</v>
      </c>
      <c r="H12955">
        <v>1</v>
      </c>
    </row>
    <row r="12956" spans="1:8" x14ac:dyDescent="0.45">
      <c r="A12956" t="s">
        <v>37071</v>
      </c>
      <c r="B12956" t="s">
        <v>24105</v>
      </c>
      <c r="C12956" t="s">
        <v>2768</v>
      </c>
      <c r="D12956" t="s">
        <v>70</v>
      </c>
      <c r="E12956" t="s">
        <v>2789</v>
      </c>
      <c r="F12956" t="str">
        <f t="shared" si="202"/>
        <v>Electrosurgical Unit; Bipolar/MonopolarHelmer ScientificiLR105-GX</v>
      </c>
      <c r="G12956">
        <v>1</v>
      </c>
      <c r="H12956">
        <v>1</v>
      </c>
    </row>
    <row r="12957" spans="1:8" x14ac:dyDescent="0.45">
      <c r="A12957" t="s">
        <v>37072</v>
      </c>
      <c r="B12957" t="s">
        <v>24105</v>
      </c>
      <c r="C12957" t="s">
        <v>6609</v>
      </c>
      <c r="D12957" t="s">
        <v>70</v>
      </c>
      <c r="E12957" t="s">
        <v>2789</v>
      </c>
      <c r="F12957" t="str">
        <f t="shared" si="202"/>
        <v>Refrigerator; Commercial; 1 DoorHelmer ScientificiLR105-GX</v>
      </c>
      <c r="G12957">
        <v>1</v>
      </c>
      <c r="H12957">
        <v>1</v>
      </c>
    </row>
    <row r="12958" spans="1:8" x14ac:dyDescent="0.45">
      <c r="A12958" t="s">
        <v>37073</v>
      </c>
      <c r="B12958" t="s">
        <v>24105</v>
      </c>
      <c r="C12958" t="s">
        <v>6696</v>
      </c>
      <c r="D12958" t="s">
        <v>70</v>
      </c>
      <c r="E12958" t="s">
        <v>2789</v>
      </c>
      <c r="F12958" t="str">
        <f t="shared" si="202"/>
        <v>Refrigerator; LaboratoryHelmer ScientificiLR105-GX</v>
      </c>
      <c r="G12958">
        <v>22</v>
      </c>
      <c r="H12958">
        <v>1</v>
      </c>
    </row>
    <row r="12959" spans="1:8" x14ac:dyDescent="0.45">
      <c r="A12959" t="s">
        <v>37074</v>
      </c>
      <c r="B12959" t="s">
        <v>24115</v>
      </c>
      <c r="C12959" t="s">
        <v>21069</v>
      </c>
      <c r="D12959" t="s">
        <v>14892</v>
      </c>
      <c r="E12959" t="s">
        <v>21148</v>
      </c>
      <c r="F12959" t="str">
        <f t="shared" si="202"/>
        <v>Refrigerator, LaboratoryHelmeriLR113-GX</v>
      </c>
      <c r="G12959">
        <v>1</v>
      </c>
      <c r="H12959">
        <v>4</v>
      </c>
    </row>
    <row r="12960" spans="1:8" x14ac:dyDescent="0.45">
      <c r="A12960" t="s">
        <v>37075</v>
      </c>
      <c r="B12960" t="s">
        <v>24105</v>
      </c>
      <c r="C12960" t="s">
        <v>6696</v>
      </c>
      <c r="D12960" t="s">
        <v>70</v>
      </c>
      <c r="E12960" t="s">
        <v>6726</v>
      </c>
      <c r="F12960" t="str">
        <f t="shared" si="202"/>
        <v>Refrigerator; LaboratoryHelmer ScientificILR120</v>
      </c>
      <c r="G12960">
        <v>1</v>
      </c>
      <c r="H12960">
        <v>1</v>
      </c>
    </row>
    <row r="12961" spans="1:8" x14ac:dyDescent="0.45">
      <c r="A12961" t="s">
        <v>37076</v>
      </c>
      <c r="B12961" t="s">
        <v>24115</v>
      </c>
      <c r="C12961" t="s">
        <v>21069</v>
      </c>
      <c r="D12961" t="s">
        <v>14892</v>
      </c>
      <c r="E12961" t="s">
        <v>21149</v>
      </c>
      <c r="F12961" t="str">
        <f t="shared" si="202"/>
        <v>Refrigerator, LaboratoryHelmeriLR125-GX</v>
      </c>
      <c r="G12961">
        <v>2</v>
      </c>
      <c r="H12961">
        <v>4</v>
      </c>
    </row>
    <row r="12962" spans="1:8" x14ac:dyDescent="0.45">
      <c r="A12962" t="s">
        <v>37077</v>
      </c>
      <c r="B12962" t="s">
        <v>24115</v>
      </c>
      <c r="C12962" t="s">
        <v>21069</v>
      </c>
      <c r="D12962" t="s">
        <v>14892</v>
      </c>
      <c r="E12962" t="s">
        <v>21150</v>
      </c>
      <c r="F12962" t="str">
        <f t="shared" si="202"/>
        <v>Refrigerator, LaboratoryHelmeriLR256</v>
      </c>
      <c r="G12962">
        <v>1</v>
      </c>
      <c r="H12962">
        <v>4</v>
      </c>
    </row>
    <row r="12963" spans="1:8" x14ac:dyDescent="0.45">
      <c r="A12963" t="s">
        <v>37078</v>
      </c>
      <c r="B12963" t="s">
        <v>24105</v>
      </c>
      <c r="C12963" t="s">
        <v>830</v>
      </c>
      <c r="D12963" t="s">
        <v>833</v>
      </c>
      <c r="E12963" t="s">
        <v>834</v>
      </c>
      <c r="F12963" t="str">
        <f t="shared" si="202"/>
        <v>Bilirubinometer; HandheldInternational Light TechnologiesILT750 BILI KIT</v>
      </c>
      <c r="G12963">
        <v>1</v>
      </c>
      <c r="H12963">
        <v>1</v>
      </c>
    </row>
    <row r="12964" spans="1:8" x14ac:dyDescent="0.45">
      <c r="A12964" t="s">
        <v>37079</v>
      </c>
      <c r="B12964" t="s">
        <v>24115</v>
      </c>
      <c r="C12964" t="s">
        <v>18333</v>
      </c>
      <c r="D12964" t="s">
        <v>18335</v>
      </c>
      <c r="E12964" t="s">
        <v>18336</v>
      </c>
      <c r="F12964" t="str">
        <f t="shared" si="202"/>
        <v>Meter, Bili LightInternational Light Technologies (ILT) IncILT750-BILI454</v>
      </c>
      <c r="G12964">
        <v>1</v>
      </c>
      <c r="H12964">
        <v>4</v>
      </c>
    </row>
    <row r="12965" spans="1:8" x14ac:dyDescent="0.45">
      <c r="A12965" t="s">
        <v>37080</v>
      </c>
      <c r="B12965" t="s">
        <v>24115</v>
      </c>
      <c r="C12965" t="s">
        <v>21418</v>
      </c>
      <c r="D12965" t="s">
        <v>15317</v>
      </c>
      <c r="E12965" t="s">
        <v>21426</v>
      </c>
      <c r="F12965" t="str">
        <f t="shared" si="202"/>
        <v>Retinal CameraSt Jude MedIlumien</v>
      </c>
      <c r="G12965">
        <v>3</v>
      </c>
      <c r="H12965">
        <v>4</v>
      </c>
    </row>
    <row r="12966" spans="1:8" x14ac:dyDescent="0.45">
      <c r="A12966" t="s">
        <v>37081</v>
      </c>
      <c r="B12966" t="s">
        <v>24115</v>
      </c>
      <c r="C12966" t="s">
        <v>19700</v>
      </c>
      <c r="D12966" t="s">
        <v>6239</v>
      </c>
      <c r="E12966" t="s">
        <v>19702</v>
      </c>
      <c r="F12966" t="str">
        <f t="shared" si="202"/>
        <v>Navigation Systems, SurgicalSt. Jude MedicalILUMIEN OPTIS</v>
      </c>
      <c r="G12966">
        <v>1</v>
      </c>
      <c r="H12966">
        <v>4</v>
      </c>
    </row>
    <row r="12967" spans="1:8" x14ac:dyDescent="0.45">
      <c r="A12967" t="s">
        <v>37082</v>
      </c>
      <c r="B12967" t="s">
        <v>24105</v>
      </c>
      <c r="C12967" t="s">
        <v>5416</v>
      </c>
      <c r="D12967" t="s">
        <v>5417</v>
      </c>
      <c r="E12967" t="s">
        <v>5418</v>
      </c>
      <c r="F12967" t="str">
        <f t="shared" si="202"/>
        <v>Monitors; Physiologic; Patient TransportEdan Instruments InciM50</v>
      </c>
      <c r="G12967">
        <v>2</v>
      </c>
      <c r="H12967">
        <v>1</v>
      </c>
    </row>
    <row r="12968" spans="1:8" x14ac:dyDescent="0.45">
      <c r="A12968" t="s">
        <v>37083</v>
      </c>
      <c r="B12968" t="s">
        <v>24106</v>
      </c>
      <c r="C12968" t="s">
        <v>13348</v>
      </c>
      <c r="D12968" t="s">
        <v>12677</v>
      </c>
      <c r="E12968" t="s">
        <v>13358</v>
      </c>
      <c r="F12968" t="str">
        <f t="shared" si="202"/>
        <v>MonitorEdanIM60</v>
      </c>
      <c r="G12968">
        <v>2</v>
      </c>
      <c r="H12968">
        <v>3</v>
      </c>
    </row>
    <row r="12969" spans="1:8" x14ac:dyDescent="0.45">
      <c r="A12969" t="s">
        <v>37084</v>
      </c>
      <c r="B12969" t="s">
        <v>24115</v>
      </c>
      <c r="C12969" t="s">
        <v>19507</v>
      </c>
      <c r="D12969" t="s">
        <v>5417</v>
      </c>
      <c r="E12969" t="s">
        <v>19536</v>
      </c>
      <c r="F12969" t="str">
        <f t="shared" si="202"/>
        <v>Monitor, Vital SignsEdan Instruments InciM8</v>
      </c>
      <c r="G12969">
        <v>1</v>
      </c>
      <c r="H12969">
        <v>4</v>
      </c>
    </row>
    <row r="12970" spans="1:8" x14ac:dyDescent="0.45">
      <c r="A12970" t="s">
        <v>37085</v>
      </c>
      <c r="B12970" t="s">
        <v>24106</v>
      </c>
      <c r="C12970" t="s">
        <v>12434</v>
      </c>
      <c r="D12970" t="s">
        <v>12435</v>
      </c>
      <c r="E12970" t="s">
        <v>12436</v>
      </c>
      <c r="F12970" t="str">
        <f t="shared" si="202"/>
        <v>Camera EndoscopicConMed LinvatecIM8000</v>
      </c>
      <c r="G12970">
        <v>4</v>
      </c>
      <c r="H12970">
        <v>3</v>
      </c>
    </row>
    <row r="12971" spans="1:8" x14ac:dyDescent="0.45">
      <c r="A12971" t="s">
        <v>37086</v>
      </c>
      <c r="B12971" t="s">
        <v>24115</v>
      </c>
      <c r="C12971" t="s">
        <v>15848</v>
      </c>
      <c r="D12971" t="s">
        <v>2063</v>
      </c>
      <c r="E12971" t="s">
        <v>15849</v>
      </c>
      <c r="F12971" t="str">
        <f t="shared" si="202"/>
        <v>Computer, Laptop, Tablet, PCApple InciMac</v>
      </c>
      <c r="G12971">
        <v>1</v>
      </c>
      <c r="H12971">
        <v>4</v>
      </c>
    </row>
    <row r="12972" spans="1:8" x14ac:dyDescent="0.45">
      <c r="A12972" t="s">
        <v>37087</v>
      </c>
      <c r="B12972" t="s">
        <v>24106</v>
      </c>
      <c r="C12972" t="s">
        <v>12434</v>
      </c>
      <c r="D12972" t="s">
        <v>12438</v>
      </c>
      <c r="E12972" t="s">
        <v>12439</v>
      </c>
      <c r="F12972" t="str">
        <f t="shared" si="202"/>
        <v>Camera EndoscopicKarl StorzImage 1</v>
      </c>
      <c r="G12972">
        <v>3</v>
      </c>
      <c r="H12972">
        <v>3</v>
      </c>
    </row>
    <row r="12973" spans="1:8" x14ac:dyDescent="0.45">
      <c r="A12973" t="s">
        <v>37088</v>
      </c>
      <c r="B12973" t="s">
        <v>24115</v>
      </c>
      <c r="C12973" t="s">
        <v>15151</v>
      </c>
      <c r="D12973" t="s">
        <v>12438</v>
      </c>
      <c r="E12973" t="s">
        <v>15169</v>
      </c>
      <c r="F12973" t="str">
        <f t="shared" si="202"/>
        <v>Camera, VideoKarl StorzIMAGE 1</v>
      </c>
      <c r="G12973">
        <v>4</v>
      </c>
      <c r="H12973">
        <v>4</v>
      </c>
    </row>
    <row r="12974" spans="1:8" x14ac:dyDescent="0.45">
      <c r="A12974" t="s">
        <v>37089</v>
      </c>
      <c r="B12974" t="s">
        <v>24115</v>
      </c>
      <c r="C12974" t="s">
        <v>15961</v>
      </c>
      <c r="D12974" t="s">
        <v>12438</v>
      </c>
      <c r="E12974" t="s">
        <v>15169</v>
      </c>
      <c r="F12974" t="str">
        <f t="shared" si="202"/>
        <v>Controller, CameraKarl StorzIMAGE 1</v>
      </c>
      <c r="G12974">
        <v>8</v>
      </c>
      <c r="H12974">
        <v>4</v>
      </c>
    </row>
    <row r="12975" spans="1:8" x14ac:dyDescent="0.45">
      <c r="A12975" t="s">
        <v>37090</v>
      </c>
      <c r="B12975" t="s">
        <v>24114</v>
      </c>
      <c r="C12975" t="s">
        <v>11438</v>
      </c>
      <c r="D12975" t="s">
        <v>10278</v>
      </c>
      <c r="E12975" t="s">
        <v>11445</v>
      </c>
      <c r="F12975" t="str">
        <f t="shared" si="202"/>
        <v>PROC; Endoscopic Camera SystemKarl Storz-EndoskopeIMAGE 1 CONNECT</v>
      </c>
      <c r="G12975">
        <v>2</v>
      </c>
      <c r="H12975">
        <v>2</v>
      </c>
    </row>
    <row r="12976" spans="1:8" x14ac:dyDescent="0.45">
      <c r="A12976" t="s">
        <v>37091</v>
      </c>
      <c r="B12976" t="s">
        <v>24115</v>
      </c>
      <c r="C12976" t="s">
        <v>20491</v>
      </c>
      <c r="D12976" t="s">
        <v>12438</v>
      </c>
      <c r="E12976" t="s">
        <v>20507</v>
      </c>
      <c r="F12976" t="str">
        <f t="shared" si="202"/>
        <v>Processor, VideoKarl StorzIMAGE 1 CONNECT (TC 200)</v>
      </c>
      <c r="G12976">
        <v>6</v>
      </c>
      <c r="H12976">
        <v>4</v>
      </c>
    </row>
    <row r="12977" spans="1:8" x14ac:dyDescent="0.45">
      <c r="A12977" t="s">
        <v>37092</v>
      </c>
      <c r="B12977" t="s">
        <v>24105</v>
      </c>
      <c r="C12977" t="s">
        <v>3850</v>
      </c>
      <c r="D12977" t="s">
        <v>606</v>
      </c>
      <c r="E12977" t="s">
        <v>3854</v>
      </c>
      <c r="F12977" t="str">
        <f t="shared" si="202"/>
        <v>Image Processors; Video; EndoscopyKARL STORZ Endoscopy-America INC.Image 1 H3-Link</v>
      </c>
      <c r="G12977">
        <v>6</v>
      </c>
      <c r="H12977">
        <v>1</v>
      </c>
    </row>
    <row r="12978" spans="1:8" x14ac:dyDescent="0.45">
      <c r="A12978" t="s">
        <v>37093</v>
      </c>
      <c r="B12978" t="s">
        <v>24115</v>
      </c>
      <c r="C12978" t="s">
        <v>20491</v>
      </c>
      <c r="D12978" t="s">
        <v>12438</v>
      </c>
      <c r="E12978" t="s">
        <v>20508</v>
      </c>
      <c r="F12978" t="str">
        <f t="shared" si="202"/>
        <v>Processor, VideoKarl StorzIMAGE 1 H3-LINK (TC 300)</v>
      </c>
      <c r="G12978">
        <v>7</v>
      </c>
      <c r="H12978">
        <v>4</v>
      </c>
    </row>
    <row r="12979" spans="1:8" x14ac:dyDescent="0.45">
      <c r="A12979" t="s">
        <v>37094</v>
      </c>
      <c r="B12979" t="s">
        <v>24105</v>
      </c>
      <c r="C12979" t="s">
        <v>1112</v>
      </c>
      <c r="D12979" t="s">
        <v>606</v>
      </c>
      <c r="E12979" t="s">
        <v>1113</v>
      </c>
      <c r="F12979" t="str">
        <f t="shared" si="202"/>
        <v>Camera; Endoscopy; Control UnitKARL STORZ Endoscopy-America INC.Image 1 HD HUB</v>
      </c>
      <c r="G12979">
        <v>1</v>
      </c>
      <c r="H12979">
        <v>1</v>
      </c>
    </row>
    <row r="12980" spans="1:8" x14ac:dyDescent="0.45">
      <c r="A12980" t="s">
        <v>37095</v>
      </c>
      <c r="B12980" t="s">
        <v>24105</v>
      </c>
      <c r="C12980" t="s">
        <v>3850</v>
      </c>
      <c r="D12980" t="s">
        <v>606</v>
      </c>
      <c r="E12980" t="s">
        <v>3855</v>
      </c>
      <c r="F12980" t="str">
        <f t="shared" si="202"/>
        <v>Image Processors; Video; EndoscopyKARL STORZ Endoscopy-America INC.Image 1 HUB</v>
      </c>
      <c r="G12980">
        <v>10</v>
      </c>
      <c r="H12980">
        <v>1</v>
      </c>
    </row>
    <row r="12981" spans="1:8" x14ac:dyDescent="0.45">
      <c r="A12981" t="s">
        <v>37096</v>
      </c>
      <c r="B12981" t="s">
        <v>24115</v>
      </c>
      <c r="C12981" t="s">
        <v>17405</v>
      </c>
      <c r="D12981" t="s">
        <v>12438</v>
      </c>
      <c r="E12981" t="s">
        <v>17406</v>
      </c>
      <c r="F12981" t="str">
        <f t="shared" si="202"/>
        <v>Image Storage Devices, ServerKarl StorzIMAGE 1 HUB</v>
      </c>
      <c r="G12981">
        <v>2</v>
      </c>
      <c r="H12981">
        <v>4</v>
      </c>
    </row>
    <row r="12982" spans="1:8" x14ac:dyDescent="0.45">
      <c r="A12982" t="s">
        <v>37097</v>
      </c>
      <c r="B12982" t="s">
        <v>24115</v>
      </c>
      <c r="C12982" t="s">
        <v>15961</v>
      </c>
      <c r="D12982" t="s">
        <v>12438</v>
      </c>
      <c r="E12982" t="s">
        <v>15966</v>
      </c>
      <c r="F12982" t="str">
        <f t="shared" si="202"/>
        <v>Controller, CameraKarl StorzImage 1 HUB 222010-20</v>
      </c>
      <c r="G12982">
        <v>3</v>
      </c>
      <c r="H12982">
        <v>4</v>
      </c>
    </row>
    <row r="12983" spans="1:8" x14ac:dyDescent="0.45">
      <c r="A12983" t="s">
        <v>37098</v>
      </c>
      <c r="B12983" t="s">
        <v>24114</v>
      </c>
      <c r="C12983" t="s">
        <v>11438</v>
      </c>
      <c r="D12983" t="s">
        <v>10278</v>
      </c>
      <c r="E12983" t="s">
        <v>11446</v>
      </c>
      <c r="F12983" t="str">
        <f t="shared" si="202"/>
        <v>PROC; Endoscopic Camera SystemKarl Storz-EndoskopeIMAGE 1 HUB HD</v>
      </c>
      <c r="G12983">
        <v>2</v>
      </c>
      <c r="H12983">
        <v>2</v>
      </c>
    </row>
    <row r="12984" spans="1:8" x14ac:dyDescent="0.45">
      <c r="A12984" t="s">
        <v>37099</v>
      </c>
      <c r="B12984" t="s">
        <v>24105</v>
      </c>
      <c r="C12984" t="s">
        <v>3850</v>
      </c>
      <c r="D12984" t="s">
        <v>606</v>
      </c>
      <c r="E12984" t="s">
        <v>3856</v>
      </c>
      <c r="F12984" t="str">
        <f t="shared" si="202"/>
        <v>Image Processors; Video; EndoscopyKARL STORZ Endoscopy-America INC.Image 1 Pure HD CCU</v>
      </c>
      <c r="G12984">
        <v>2</v>
      </c>
      <c r="H12984">
        <v>1</v>
      </c>
    </row>
    <row r="12985" spans="1:8" x14ac:dyDescent="0.45">
      <c r="A12985" t="s">
        <v>37100</v>
      </c>
      <c r="B12985" t="s">
        <v>24105</v>
      </c>
      <c r="C12985" t="s">
        <v>3850</v>
      </c>
      <c r="D12985" t="s">
        <v>606</v>
      </c>
      <c r="E12985" t="s">
        <v>3857</v>
      </c>
      <c r="F12985" t="str">
        <f t="shared" si="202"/>
        <v>Image Processors; Video; EndoscopyKARL STORZ Endoscopy-America INC.Image 1 S Connect (TC200)</v>
      </c>
      <c r="G12985">
        <v>11</v>
      </c>
      <c r="H12985">
        <v>1</v>
      </c>
    </row>
    <row r="12986" spans="1:8" x14ac:dyDescent="0.45">
      <c r="A12986" t="s">
        <v>37101</v>
      </c>
      <c r="B12986" t="s">
        <v>24105</v>
      </c>
      <c r="C12986" t="s">
        <v>1112</v>
      </c>
      <c r="D12986" t="s">
        <v>606</v>
      </c>
      <c r="E12986" t="s">
        <v>1114</v>
      </c>
      <c r="F12986" t="str">
        <f t="shared" si="202"/>
        <v>Camera; Endoscopy; Control UnitKARL STORZ Endoscopy-America INC.Image 1 S Connect II (TC201)</v>
      </c>
      <c r="G12986">
        <v>32</v>
      </c>
      <c r="H12986">
        <v>1</v>
      </c>
    </row>
    <row r="12987" spans="1:8" x14ac:dyDescent="0.45">
      <c r="A12987" t="s">
        <v>37102</v>
      </c>
      <c r="B12987" t="s">
        <v>24115</v>
      </c>
      <c r="C12987" t="s">
        <v>20491</v>
      </c>
      <c r="D12987" t="s">
        <v>12438</v>
      </c>
      <c r="E12987" t="s">
        <v>20509</v>
      </c>
      <c r="F12987" t="str">
        <f t="shared" si="202"/>
        <v>Processor, VideoKarl StorzImage 1 S Connect II TC201</v>
      </c>
      <c r="G12987">
        <v>2</v>
      </c>
      <c r="H12987">
        <v>4</v>
      </c>
    </row>
    <row r="12988" spans="1:8" x14ac:dyDescent="0.45">
      <c r="A12988" t="s">
        <v>37103</v>
      </c>
      <c r="B12988" t="s">
        <v>24115</v>
      </c>
      <c r="C12988" t="s">
        <v>15961</v>
      </c>
      <c r="D12988" t="s">
        <v>12438</v>
      </c>
      <c r="E12988" t="s">
        <v>15967</v>
      </c>
      <c r="F12988" t="str">
        <f t="shared" si="202"/>
        <v>Controller, CameraKarl StorzImage 1 S Connect II TC201US</v>
      </c>
      <c r="G12988">
        <v>1</v>
      </c>
      <c r="H12988">
        <v>4</v>
      </c>
    </row>
    <row r="12989" spans="1:8" x14ac:dyDescent="0.45">
      <c r="A12989" t="s">
        <v>37104</v>
      </c>
      <c r="B12989" t="s">
        <v>24115</v>
      </c>
      <c r="C12989" t="s">
        <v>20491</v>
      </c>
      <c r="D12989" t="s">
        <v>12438</v>
      </c>
      <c r="E12989" t="s">
        <v>20510</v>
      </c>
      <c r="F12989" t="str">
        <f t="shared" si="202"/>
        <v>Processor, VideoKarl StorzImage 1 S Connect TC200</v>
      </c>
      <c r="G12989">
        <v>5</v>
      </c>
      <c r="H12989">
        <v>4</v>
      </c>
    </row>
    <row r="12990" spans="1:8" x14ac:dyDescent="0.45">
      <c r="A12990" t="s">
        <v>37105</v>
      </c>
      <c r="B12990" t="s">
        <v>24105</v>
      </c>
      <c r="C12990" t="s">
        <v>3850</v>
      </c>
      <c r="D12990" t="s">
        <v>606</v>
      </c>
      <c r="E12990" t="s">
        <v>3858</v>
      </c>
      <c r="F12990" t="str">
        <f t="shared" si="202"/>
        <v>Image Processors; Video; EndoscopyKARL STORZ Endoscopy-America INC.Image 1 S Saphira Connect II</v>
      </c>
      <c r="G12990">
        <v>1</v>
      </c>
      <c r="H12990">
        <v>1</v>
      </c>
    </row>
    <row r="12991" spans="1:8" x14ac:dyDescent="0.45">
      <c r="A12991" t="s">
        <v>37106</v>
      </c>
      <c r="B12991" t="s">
        <v>24115</v>
      </c>
      <c r="C12991" t="s">
        <v>15961</v>
      </c>
      <c r="D12991" t="s">
        <v>12438</v>
      </c>
      <c r="E12991" t="s">
        <v>15968</v>
      </c>
      <c r="F12991" t="str">
        <f t="shared" si="202"/>
        <v>Controller, CameraKarl StorzImage 1 S series</v>
      </c>
      <c r="G12991">
        <v>1</v>
      </c>
      <c r="H12991">
        <v>4</v>
      </c>
    </row>
    <row r="12992" spans="1:8" x14ac:dyDescent="0.45">
      <c r="A12992" t="s">
        <v>37107</v>
      </c>
      <c r="B12992" t="s">
        <v>24105</v>
      </c>
      <c r="C12992" t="s">
        <v>3850</v>
      </c>
      <c r="D12992" t="s">
        <v>606</v>
      </c>
      <c r="E12992" t="s">
        <v>3859</v>
      </c>
      <c r="F12992" t="str">
        <f t="shared" si="202"/>
        <v>Image Processors; Video; EndoscopyKARL STORZ Endoscopy-America INC.Image 1 S X-Link (TC301)</v>
      </c>
      <c r="G12992">
        <v>20</v>
      </c>
      <c r="H12992">
        <v>1</v>
      </c>
    </row>
    <row r="12993" spans="1:8" x14ac:dyDescent="0.45">
      <c r="A12993" t="s">
        <v>37108</v>
      </c>
      <c r="B12993" t="s">
        <v>24115</v>
      </c>
      <c r="C12993" t="s">
        <v>15961</v>
      </c>
      <c r="D12993" t="s">
        <v>12438</v>
      </c>
      <c r="E12993" t="s">
        <v>15969</v>
      </c>
      <c r="F12993" t="str">
        <f t="shared" si="202"/>
        <v>Controller, CameraKarl StorzImage 1 S X-Link TC301</v>
      </c>
      <c r="G12993">
        <v>3</v>
      </c>
      <c r="H12993">
        <v>4</v>
      </c>
    </row>
    <row r="12994" spans="1:8" x14ac:dyDescent="0.45">
      <c r="A12994" t="s">
        <v>37109</v>
      </c>
      <c r="B12994" t="s">
        <v>24115</v>
      </c>
      <c r="C12994" t="s">
        <v>20491</v>
      </c>
      <c r="D12994" t="s">
        <v>12438</v>
      </c>
      <c r="E12994" t="s">
        <v>20511</v>
      </c>
      <c r="F12994" t="str">
        <f t="shared" ref="F12994:F13057" si="203">C12994&amp;D12994&amp;E12994</f>
        <v>Processor, VideoKarl StorzIMAGE 1 X-LINK (TC 301)</v>
      </c>
      <c r="G12994">
        <v>8</v>
      </c>
      <c r="H12994">
        <v>4</v>
      </c>
    </row>
    <row r="12995" spans="1:8" x14ac:dyDescent="0.45">
      <c r="A12995" t="s">
        <v>37110</v>
      </c>
      <c r="B12995" t="s">
        <v>24114</v>
      </c>
      <c r="C12995" t="s">
        <v>11438</v>
      </c>
      <c r="D12995" t="s">
        <v>10278</v>
      </c>
      <c r="E12995" t="s">
        <v>11447</v>
      </c>
      <c r="F12995" t="str">
        <f t="shared" si="203"/>
        <v>PROC; Endoscopic Camera SystemKarl Storz-EndoskopeIMAGE1 S</v>
      </c>
      <c r="G12995">
        <v>22</v>
      </c>
      <c r="H12995">
        <v>2</v>
      </c>
    </row>
    <row r="12996" spans="1:8" x14ac:dyDescent="0.45">
      <c r="A12996" t="s">
        <v>37111</v>
      </c>
      <c r="B12996" t="s">
        <v>24105</v>
      </c>
      <c r="C12996" t="s">
        <v>3850</v>
      </c>
      <c r="D12996" t="s">
        <v>606</v>
      </c>
      <c r="E12996" t="s">
        <v>3860</v>
      </c>
      <c r="F12996" t="str">
        <f t="shared" si="203"/>
        <v>Image Processors; Video; EndoscopyKARL STORZ Endoscopy-America INC.IMAGE1 S 4U-LINK</v>
      </c>
      <c r="G12996">
        <v>1</v>
      </c>
      <c r="H12996">
        <v>1</v>
      </c>
    </row>
    <row r="12997" spans="1:8" x14ac:dyDescent="0.45">
      <c r="A12997" t="s">
        <v>37112</v>
      </c>
      <c r="B12997" t="s">
        <v>24114</v>
      </c>
      <c r="C12997" t="s">
        <v>11438</v>
      </c>
      <c r="D12997" t="s">
        <v>10278</v>
      </c>
      <c r="E12997" t="s">
        <v>3860</v>
      </c>
      <c r="F12997" t="str">
        <f t="shared" si="203"/>
        <v>PROC; Endoscopic Camera SystemKarl Storz-EndoskopeIMAGE1 S 4U-LINK</v>
      </c>
      <c r="G12997">
        <v>19</v>
      </c>
      <c r="H12997">
        <v>2</v>
      </c>
    </row>
    <row r="12998" spans="1:8" x14ac:dyDescent="0.45">
      <c r="A12998" t="s">
        <v>37113</v>
      </c>
      <c r="B12998" t="s">
        <v>24105</v>
      </c>
      <c r="C12998" t="s">
        <v>1112</v>
      </c>
      <c r="D12998" t="s">
        <v>606</v>
      </c>
      <c r="E12998" t="s">
        <v>1115</v>
      </c>
      <c r="F12998" t="str">
        <f t="shared" si="203"/>
        <v>Camera; Endoscopy; Control UnitKARL STORZ Endoscopy-America INC.IMAGE1 S 4U-LINK (TC304)</v>
      </c>
      <c r="G12998">
        <v>38</v>
      </c>
      <c r="H12998">
        <v>1</v>
      </c>
    </row>
    <row r="12999" spans="1:8" x14ac:dyDescent="0.45">
      <c r="A12999" t="s">
        <v>37114</v>
      </c>
      <c r="B12999" t="s">
        <v>24115</v>
      </c>
      <c r="C12999" t="s">
        <v>20491</v>
      </c>
      <c r="D12999" t="s">
        <v>12438</v>
      </c>
      <c r="E12999" t="s">
        <v>20512</v>
      </c>
      <c r="F12999" t="str">
        <f t="shared" si="203"/>
        <v>Processor, VideoKarl StorzIMAGE1 S CONNECT II (TC 201)</v>
      </c>
      <c r="G12999">
        <v>2</v>
      </c>
      <c r="H12999">
        <v>4</v>
      </c>
    </row>
    <row r="13000" spans="1:8" x14ac:dyDescent="0.45">
      <c r="A13000" t="s">
        <v>37115</v>
      </c>
      <c r="B13000" t="s">
        <v>24115</v>
      </c>
      <c r="C13000" t="s">
        <v>20491</v>
      </c>
      <c r="D13000" t="s">
        <v>12438</v>
      </c>
      <c r="E13000" t="s">
        <v>20513</v>
      </c>
      <c r="F13000" t="str">
        <f t="shared" si="203"/>
        <v>Processor, VideoKarl StorzIMAGE1 SPIES</v>
      </c>
      <c r="G13000">
        <v>1</v>
      </c>
      <c r="H13000">
        <v>4</v>
      </c>
    </row>
    <row r="13001" spans="1:8" x14ac:dyDescent="0.45">
      <c r="A13001" t="s">
        <v>37116</v>
      </c>
      <c r="B13001" t="s">
        <v>24114</v>
      </c>
      <c r="C13001" t="s">
        <v>11438</v>
      </c>
      <c r="D13001" t="s">
        <v>10278</v>
      </c>
      <c r="E13001" t="s">
        <v>11448</v>
      </c>
      <c r="F13001" t="str">
        <f t="shared" si="203"/>
        <v>PROC; Endoscopic Camera SystemKarl Storz-EndoskopeIMAGE1 X</v>
      </c>
      <c r="G13001">
        <v>5</v>
      </c>
      <c r="H13001">
        <v>2</v>
      </c>
    </row>
    <row r="13002" spans="1:8" x14ac:dyDescent="0.45">
      <c r="A13002" t="s">
        <v>37117</v>
      </c>
      <c r="B13002" t="s">
        <v>24105</v>
      </c>
      <c r="C13002" t="s">
        <v>1123</v>
      </c>
      <c r="D13002" t="s">
        <v>606</v>
      </c>
      <c r="E13002" t="s">
        <v>1125</v>
      </c>
      <c r="F13002" t="str">
        <f t="shared" si="203"/>
        <v>Camera; Endoscopy; VideoKARL STORZ Endoscopy-America INC.Image1S 4U One-Chip 4K UHD Camera Head</v>
      </c>
      <c r="G13002">
        <v>50</v>
      </c>
      <c r="H13002">
        <v>1</v>
      </c>
    </row>
    <row r="13003" spans="1:8" x14ac:dyDescent="0.45">
      <c r="A13003" t="s">
        <v>37118</v>
      </c>
      <c r="B13003" t="s">
        <v>24105</v>
      </c>
      <c r="C13003" t="s">
        <v>1112</v>
      </c>
      <c r="D13003" t="s">
        <v>606</v>
      </c>
      <c r="E13003" t="s">
        <v>1116</v>
      </c>
      <c r="F13003" t="str">
        <f t="shared" si="203"/>
        <v>Camera; Endoscopy; Control UnitKARL STORZ Endoscopy-America INC.Image1S H3-Link Module</v>
      </c>
      <c r="G13003">
        <v>4</v>
      </c>
      <c r="H13003">
        <v>1</v>
      </c>
    </row>
    <row r="13004" spans="1:8" x14ac:dyDescent="0.45">
      <c r="A13004" t="s">
        <v>37119</v>
      </c>
      <c r="B13004" t="s">
        <v>24105</v>
      </c>
      <c r="C13004" t="s">
        <v>1123</v>
      </c>
      <c r="D13004" t="s">
        <v>606</v>
      </c>
      <c r="E13004" t="s">
        <v>1126</v>
      </c>
      <c r="F13004" t="str">
        <f t="shared" si="203"/>
        <v>Camera; Endoscopy; VideoKARL STORZ Endoscopy-America INC.Image1S TH100</v>
      </c>
      <c r="G13004">
        <v>1</v>
      </c>
      <c r="H13004">
        <v>1</v>
      </c>
    </row>
    <row r="13005" spans="1:8" x14ac:dyDescent="0.45">
      <c r="A13005" t="s">
        <v>37120</v>
      </c>
      <c r="B13005" t="s">
        <v>24115</v>
      </c>
      <c r="C13005" t="s">
        <v>15835</v>
      </c>
      <c r="D13005" t="s">
        <v>10437</v>
      </c>
      <c r="E13005" t="s">
        <v>15838</v>
      </c>
      <c r="F13005" t="str">
        <f t="shared" si="203"/>
        <v>Computer, Digital RadiographHologicImageChecker DM</v>
      </c>
      <c r="G13005">
        <v>1</v>
      </c>
      <c r="H13005">
        <v>4</v>
      </c>
    </row>
    <row r="13006" spans="1:8" x14ac:dyDescent="0.45">
      <c r="A13006" t="s">
        <v>37121</v>
      </c>
      <c r="B13006" t="s">
        <v>24115</v>
      </c>
      <c r="C13006" t="s">
        <v>15741</v>
      </c>
      <c r="D13006" t="s">
        <v>10437</v>
      </c>
      <c r="E13006" t="s">
        <v>15742</v>
      </c>
      <c r="F13006" t="str">
        <f t="shared" si="203"/>
        <v>Computer Aided Detection SystemsHologicIMAGECHECKER M5000-D</v>
      </c>
      <c r="G13006">
        <v>1</v>
      </c>
      <c r="H13006">
        <v>4</v>
      </c>
    </row>
    <row r="13007" spans="1:8" x14ac:dyDescent="0.45">
      <c r="A13007" t="s">
        <v>37122</v>
      </c>
      <c r="B13007" t="s">
        <v>24115</v>
      </c>
      <c r="C13007" t="s">
        <v>22584</v>
      </c>
      <c r="D13007" t="s">
        <v>22637</v>
      </c>
      <c r="E13007" t="s">
        <v>22638</v>
      </c>
      <c r="F13007" t="str">
        <f t="shared" si="203"/>
        <v>Table, Surgical, ElectricSTILLEIMAGI</v>
      </c>
      <c r="G13007">
        <v>1</v>
      </c>
      <c r="H13007">
        <v>4</v>
      </c>
    </row>
    <row r="13008" spans="1:8" x14ac:dyDescent="0.45">
      <c r="A13008" t="s">
        <v>37123</v>
      </c>
      <c r="B13008" t="s">
        <v>24105</v>
      </c>
      <c r="C13008" t="s">
        <v>8048</v>
      </c>
      <c r="D13008" t="s">
        <v>8052</v>
      </c>
      <c r="E13008" t="s">
        <v>8053</v>
      </c>
      <c r="F13008" t="str">
        <f t="shared" si="203"/>
        <v>Table; Surgical; Modular; Fixed BaseSTILLESIMAGING</v>
      </c>
      <c r="G13008">
        <v>1</v>
      </c>
      <c r="H13008">
        <v>1</v>
      </c>
    </row>
    <row r="13009" spans="1:8" x14ac:dyDescent="0.45">
      <c r="A13009" t="s">
        <v>37124</v>
      </c>
      <c r="B13009" t="s">
        <v>24105</v>
      </c>
      <c r="C13009" t="s">
        <v>8556</v>
      </c>
      <c r="D13009" t="s">
        <v>8573</v>
      </c>
      <c r="E13009" t="s">
        <v>8574</v>
      </c>
      <c r="F13009" t="str">
        <f t="shared" si="203"/>
        <v xml:space="preserve">Ultrasound; Imaging; MultipurposeSeno Medical Instruments Inc.Imagio Breast Imaging System </v>
      </c>
      <c r="G13009">
        <v>1</v>
      </c>
      <c r="H13009">
        <v>1</v>
      </c>
    </row>
    <row r="13010" spans="1:8" x14ac:dyDescent="0.45">
      <c r="A13010" t="s">
        <v>37125</v>
      </c>
      <c r="B13010" t="s">
        <v>24115</v>
      </c>
      <c r="C13010" t="s">
        <v>22658</v>
      </c>
      <c r="D13010" t="s">
        <v>22675</v>
      </c>
      <c r="E13010" t="s">
        <v>22676</v>
      </c>
      <c r="F13010" t="str">
        <f t="shared" si="203"/>
        <v>Table, X-RayStille-SonestaImagiQ</v>
      </c>
      <c r="G13010">
        <v>2</v>
      </c>
      <c r="H13010">
        <v>4</v>
      </c>
    </row>
    <row r="13011" spans="1:8" x14ac:dyDescent="0.45">
      <c r="A13011" t="s">
        <v>37126</v>
      </c>
      <c r="B13011" t="s">
        <v>24115</v>
      </c>
      <c r="C13011" t="s">
        <v>22658</v>
      </c>
      <c r="D13011" t="s">
        <v>22637</v>
      </c>
      <c r="E13011" t="s">
        <v>22672</v>
      </c>
      <c r="F13011" t="str">
        <f t="shared" si="203"/>
        <v>Table, X-RaySTILLEIMAGIQ 508-170-000UH</v>
      </c>
      <c r="G13011">
        <v>1</v>
      </c>
      <c r="H13011">
        <v>4</v>
      </c>
    </row>
    <row r="13012" spans="1:8" x14ac:dyDescent="0.45">
      <c r="A13012" t="s">
        <v>37127</v>
      </c>
      <c r="B13012" t="s">
        <v>24105</v>
      </c>
      <c r="C13012" t="s">
        <v>8055</v>
      </c>
      <c r="D13012" t="s">
        <v>8052</v>
      </c>
      <c r="E13012" t="s">
        <v>8058</v>
      </c>
      <c r="F13012" t="str">
        <f t="shared" si="203"/>
        <v>Table; Surgical; Modular; MobileSTILLESIMAGIQ2</v>
      </c>
      <c r="G13012">
        <v>1</v>
      </c>
      <c r="H13012">
        <v>1</v>
      </c>
    </row>
    <row r="13013" spans="1:8" x14ac:dyDescent="0.45">
      <c r="A13013" t="s">
        <v>37128</v>
      </c>
      <c r="B13013" t="s">
        <v>24115</v>
      </c>
      <c r="C13013" t="s">
        <v>22658</v>
      </c>
      <c r="D13013" t="s">
        <v>22673</v>
      </c>
      <c r="E13013" t="s">
        <v>22674</v>
      </c>
      <c r="F13013" t="str">
        <f t="shared" si="203"/>
        <v>Table, X-RaySTILLE SURGICAL INCimagiQ2 530-1703</v>
      </c>
      <c r="G13013">
        <v>1</v>
      </c>
      <c r="H13013">
        <v>4</v>
      </c>
    </row>
    <row r="13014" spans="1:8" x14ac:dyDescent="0.45">
      <c r="A13014" t="s">
        <v>37129</v>
      </c>
      <c r="B13014" t="s">
        <v>24115</v>
      </c>
      <c r="C13014" t="s">
        <v>16219</v>
      </c>
      <c r="D13014" t="s">
        <v>16232</v>
      </c>
      <c r="E13014" t="s">
        <v>16235</v>
      </c>
      <c r="F13014" t="str">
        <f t="shared" si="203"/>
        <v>Doppler, Fetal UltrasoundImex HealthcareIMEXDOP CT</v>
      </c>
      <c r="G13014">
        <v>3</v>
      </c>
      <c r="H13014">
        <v>4</v>
      </c>
    </row>
    <row r="13015" spans="1:8" x14ac:dyDescent="0.45">
      <c r="A13015" t="s">
        <v>37130</v>
      </c>
      <c r="B13015" t="s">
        <v>24105</v>
      </c>
      <c r="C13015" t="s">
        <v>2338</v>
      </c>
      <c r="D13015" t="s">
        <v>571</v>
      </c>
      <c r="E13015" t="s">
        <v>2355</v>
      </c>
      <c r="F13015" t="str">
        <f t="shared" si="203"/>
        <v>Detectors; Blood Flow; UltrasonicNatus Medical IncImexDop CT+</v>
      </c>
      <c r="G13015">
        <v>1</v>
      </c>
      <c r="H13015">
        <v>1</v>
      </c>
    </row>
    <row r="13016" spans="1:8" x14ac:dyDescent="0.45">
      <c r="A13016" t="s">
        <v>37131</v>
      </c>
      <c r="B13016" t="s">
        <v>24105</v>
      </c>
      <c r="C13016" t="s">
        <v>2475</v>
      </c>
      <c r="D13016" t="s">
        <v>2481</v>
      </c>
      <c r="E13016" t="s">
        <v>2355</v>
      </c>
      <c r="F13016" t="str">
        <f t="shared" si="203"/>
        <v>Doppler; Fetal Heart; Battery OperatedNatus Neurology - Nicolet Dopplers (DO NOT USE Products moved to Natus)ImexDop CT+</v>
      </c>
      <c r="G13016">
        <v>11</v>
      </c>
      <c r="H13016">
        <v>1</v>
      </c>
    </row>
    <row r="13017" spans="1:8" x14ac:dyDescent="0.45">
      <c r="A13017" t="s">
        <v>37132</v>
      </c>
      <c r="B13017" t="s">
        <v>24114</v>
      </c>
      <c r="C13017" t="s">
        <v>10332</v>
      </c>
      <c r="D13017" t="s">
        <v>10346</v>
      </c>
      <c r="E13017" t="s">
        <v>10347</v>
      </c>
      <c r="F13017" t="str">
        <f t="shared" si="203"/>
        <v>GN; Ultrasonic DopplerImex Medical LimitedIMEXDOP CT+</v>
      </c>
      <c r="G13017">
        <v>3</v>
      </c>
      <c r="H13017">
        <v>2</v>
      </c>
    </row>
    <row r="13018" spans="1:8" x14ac:dyDescent="0.45">
      <c r="A13018" t="s">
        <v>37133</v>
      </c>
      <c r="B13018" t="s">
        <v>24114</v>
      </c>
      <c r="C13018" t="s">
        <v>10332</v>
      </c>
      <c r="D13018" t="s">
        <v>2580</v>
      </c>
      <c r="E13018" t="s">
        <v>10347</v>
      </c>
      <c r="F13018" t="str">
        <f t="shared" si="203"/>
        <v>GN; Ultrasonic DopplerNatus Medical Inc.IMEXDOP CT+</v>
      </c>
      <c r="G13018">
        <v>1</v>
      </c>
      <c r="H13018">
        <v>2</v>
      </c>
    </row>
    <row r="13019" spans="1:8" x14ac:dyDescent="0.45">
      <c r="A13019" t="s">
        <v>37134</v>
      </c>
      <c r="B13019" t="s">
        <v>24115</v>
      </c>
      <c r="C13019" t="s">
        <v>16219</v>
      </c>
      <c r="D13019" t="s">
        <v>16220</v>
      </c>
      <c r="E13019" t="s">
        <v>10347</v>
      </c>
      <c r="F13019" t="str">
        <f t="shared" si="203"/>
        <v>Doppler, Fetal UltrasoundCareFusionIMEXDOP CT+</v>
      </c>
      <c r="G13019">
        <v>1</v>
      </c>
      <c r="H13019">
        <v>4</v>
      </c>
    </row>
    <row r="13020" spans="1:8" x14ac:dyDescent="0.45">
      <c r="A13020" t="s">
        <v>37135</v>
      </c>
      <c r="B13020" t="s">
        <v>24115</v>
      </c>
      <c r="C13020" t="s">
        <v>16219</v>
      </c>
      <c r="D13020" t="s">
        <v>16237</v>
      </c>
      <c r="E13020" t="s">
        <v>10347</v>
      </c>
      <c r="F13020" t="str">
        <f t="shared" si="203"/>
        <v>Doppler, Fetal UltrasoundImex Medical Systems IncIMEXDOP CT+</v>
      </c>
      <c r="G13020">
        <v>3</v>
      </c>
      <c r="H13020">
        <v>4</v>
      </c>
    </row>
    <row r="13021" spans="1:8" x14ac:dyDescent="0.45">
      <c r="A13021" t="s">
        <v>37136</v>
      </c>
      <c r="B13021" t="s">
        <v>24115</v>
      </c>
      <c r="C13021" t="s">
        <v>16219</v>
      </c>
      <c r="D13021" t="s">
        <v>571</v>
      </c>
      <c r="E13021" t="s">
        <v>10347</v>
      </c>
      <c r="F13021" t="str">
        <f t="shared" si="203"/>
        <v>Doppler, Fetal UltrasoundNatus Medical IncIMEXDOP CT+</v>
      </c>
      <c r="G13021">
        <v>1</v>
      </c>
      <c r="H13021">
        <v>4</v>
      </c>
    </row>
    <row r="13022" spans="1:8" x14ac:dyDescent="0.45">
      <c r="A13022" t="s">
        <v>37137</v>
      </c>
      <c r="B13022" t="s">
        <v>24114</v>
      </c>
      <c r="C13022" t="s">
        <v>11918</v>
      </c>
      <c r="D13022" t="s">
        <v>11084</v>
      </c>
      <c r="E13022" t="s">
        <v>11924</v>
      </c>
      <c r="F13022" t="str">
        <f t="shared" si="203"/>
        <v>PROC; Video Integration SystemOlympus AmericaIMH-20</v>
      </c>
      <c r="G13022">
        <v>1</v>
      </c>
      <c r="H13022">
        <v>2</v>
      </c>
    </row>
    <row r="13023" spans="1:8" x14ac:dyDescent="0.45">
      <c r="A13023" t="s">
        <v>37138</v>
      </c>
      <c r="B13023" t="s">
        <v>24115</v>
      </c>
      <c r="C13023" t="s">
        <v>16284</v>
      </c>
      <c r="D13023" t="s">
        <v>11084</v>
      </c>
      <c r="E13023" t="s">
        <v>11924</v>
      </c>
      <c r="F13023" t="str">
        <f t="shared" si="203"/>
        <v>DVD, Player/RecorderOlympus AmericaIMH-20</v>
      </c>
      <c r="G13023">
        <v>16</v>
      </c>
      <c r="H13023">
        <v>4</v>
      </c>
    </row>
    <row r="13024" spans="1:8" x14ac:dyDescent="0.45">
      <c r="A13024" t="s">
        <v>37139</v>
      </c>
      <c r="B13024" t="s">
        <v>24115</v>
      </c>
      <c r="C13024" t="s">
        <v>20491</v>
      </c>
      <c r="D13024" t="s">
        <v>544</v>
      </c>
      <c r="E13024" t="s">
        <v>11924</v>
      </c>
      <c r="F13024" t="str">
        <f t="shared" si="203"/>
        <v>Processor, VideoOlympus America IncIMH-20</v>
      </c>
      <c r="G13024">
        <v>3</v>
      </c>
      <c r="H13024">
        <v>4</v>
      </c>
    </row>
    <row r="13025" spans="1:8" x14ac:dyDescent="0.45">
      <c r="A13025" t="s">
        <v>37140</v>
      </c>
      <c r="B13025" t="s">
        <v>24114</v>
      </c>
      <c r="C13025" t="s">
        <v>9237</v>
      </c>
      <c r="D13025" t="s">
        <v>9240</v>
      </c>
      <c r="E13025" t="s">
        <v>9241</v>
      </c>
      <c r="F13025" t="str">
        <f t="shared" si="203"/>
        <v>ANC; Air PumpSize WiseImmerse (R3)</v>
      </c>
      <c r="G13025">
        <v>10</v>
      </c>
      <c r="H13025">
        <v>2</v>
      </c>
    </row>
    <row r="13026" spans="1:8" x14ac:dyDescent="0.45">
      <c r="A13026" t="s">
        <v>37141</v>
      </c>
      <c r="B13026" t="s">
        <v>24114</v>
      </c>
      <c r="C13026" t="s">
        <v>10900</v>
      </c>
      <c r="D13026" t="s">
        <v>10753</v>
      </c>
      <c r="E13026" t="s">
        <v>10910</v>
      </c>
      <c r="F13026" t="str">
        <f t="shared" si="203"/>
        <v>LAB; CentrifugeDade Behring Inc.IMMUFUGE II</v>
      </c>
      <c r="G13026">
        <v>7</v>
      </c>
      <c r="H13026">
        <v>2</v>
      </c>
    </row>
    <row r="13027" spans="1:8" x14ac:dyDescent="0.45">
      <c r="A13027" t="s">
        <v>37142</v>
      </c>
      <c r="B13027" t="s">
        <v>24115</v>
      </c>
      <c r="C13027" t="s">
        <v>15328</v>
      </c>
      <c r="D13027" t="s">
        <v>14528</v>
      </c>
      <c r="E13027" t="s">
        <v>15332</v>
      </c>
      <c r="F13027" t="str">
        <f t="shared" si="203"/>
        <v>Centrifuge, General PurposeBaxter Healthcare/DadeImmufuge II</v>
      </c>
      <c r="G13027">
        <v>2</v>
      </c>
      <c r="H13027">
        <v>4</v>
      </c>
    </row>
    <row r="13028" spans="1:8" x14ac:dyDescent="0.45">
      <c r="A13028" t="s">
        <v>37143</v>
      </c>
      <c r="B13028" t="s">
        <v>24115</v>
      </c>
      <c r="C13028" t="s">
        <v>20562</v>
      </c>
      <c r="D13028" t="s">
        <v>11312</v>
      </c>
      <c r="E13028" t="s">
        <v>20563</v>
      </c>
      <c r="F13028" t="str">
        <f t="shared" si="203"/>
        <v>Pump, Blood, Extracorporeal CirculationAbiomedImpella</v>
      </c>
      <c r="G13028">
        <v>1</v>
      </c>
      <c r="H13028">
        <v>4</v>
      </c>
    </row>
    <row r="13029" spans="1:8" x14ac:dyDescent="0.45">
      <c r="A13029" t="s">
        <v>37144</v>
      </c>
      <c r="B13029" t="s">
        <v>24115</v>
      </c>
      <c r="C13029" t="s">
        <v>20562</v>
      </c>
      <c r="D13029" t="s">
        <v>11312</v>
      </c>
      <c r="E13029" t="s">
        <v>20564</v>
      </c>
      <c r="F13029" t="str">
        <f t="shared" si="203"/>
        <v>Pump, Blood, Extracorporeal CirculationAbiomedIMPELLA 2.5</v>
      </c>
      <c r="G13029">
        <v>24</v>
      </c>
      <c r="H13029">
        <v>4</v>
      </c>
    </row>
    <row r="13030" spans="1:8" x14ac:dyDescent="0.45">
      <c r="A13030" t="s">
        <v>37145</v>
      </c>
      <c r="B13030" t="s">
        <v>24105</v>
      </c>
      <c r="C13030" t="s">
        <v>5732</v>
      </c>
      <c r="D13030" t="s">
        <v>1890</v>
      </c>
      <c r="E13030" t="s">
        <v>5733</v>
      </c>
      <c r="F13030" t="str">
        <f t="shared" si="203"/>
        <v>Optical; AIC; Impella ConnectAbiomed; Inc.Impella 5.5</v>
      </c>
      <c r="G13030">
        <v>1</v>
      </c>
      <c r="H13030">
        <v>1</v>
      </c>
    </row>
    <row r="13031" spans="1:8" x14ac:dyDescent="0.45">
      <c r="A13031" t="s">
        <v>37146</v>
      </c>
      <c r="B13031" t="s">
        <v>24114</v>
      </c>
      <c r="C13031" t="s">
        <v>11311</v>
      </c>
      <c r="D13031" t="s">
        <v>11312</v>
      </c>
      <c r="E13031" t="s">
        <v>11313</v>
      </c>
      <c r="F13031" t="str">
        <f t="shared" si="203"/>
        <v>PROC; Balloon Pump; Bi-Ventricular SupportAbiomedImpella Control</v>
      </c>
      <c r="G13031">
        <v>1</v>
      </c>
      <c r="H13031">
        <v>2</v>
      </c>
    </row>
    <row r="13032" spans="1:8" x14ac:dyDescent="0.45">
      <c r="A13032" t="s">
        <v>37147</v>
      </c>
      <c r="B13032" t="s">
        <v>24114</v>
      </c>
      <c r="C13032" t="s">
        <v>11311</v>
      </c>
      <c r="D13032" t="s">
        <v>11312</v>
      </c>
      <c r="E13032" t="s">
        <v>11314</v>
      </c>
      <c r="F13032" t="str">
        <f t="shared" si="203"/>
        <v>PROC; Balloon Pump; Bi-Ventricular SupportAbiomedImpella Controll</v>
      </c>
      <c r="G13032">
        <v>1</v>
      </c>
      <c r="H13032">
        <v>2</v>
      </c>
    </row>
    <row r="13033" spans="1:8" x14ac:dyDescent="0.45">
      <c r="A13033" t="s">
        <v>37148</v>
      </c>
      <c r="B13033" t="s">
        <v>24105</v>
      </c>
      <c r="C13033" t="s">
        <v>1882</v>
      </c>
      <c r="D13033" t="s">
        <v>1888</v>
      </c>
      <c r="E13033" t="s">
        <v>1889</v>
      </c>
      <c r="F13033" t="str">
        <f t="shared" si="203"/>
        <v>Circulatory Assist Units; Cardiac; VentricularABIOMED IncImpella Controller</v>
      </c>
      <c r="G13033">
        <v>4</v>
      </c>
      <c r="H13033">
        <v>1</v>
      </c>
    </row>
    <row r="13034" spans="1:8" x14ac:dyDescent="0.45">
      <c r="A13034" t="s">
        <v>37149</v>
      </c>
      <c r="B13034" t="s">
        <v>24105</v>
      </c>
      <c r="C13034" t="s">
        <v>1882</v>
      </c>
      <c r="D13034" t="s">
        <v>1890</v>
      </c>
      <c r="E13034" t="s">
        <v>1889</v>
      </c>
      <c r="F13034" t="str">
        <f t="shared" si="203"/>
        <v>Circulatory Assist Units; Cardiac; VentricularAbiomed; Inc.Impella Controller</v>
      </c>
      <c r="G13034">
        <v>4</v>
      </c>
      <c r="H13034">
        <v>1</v>
      </c>
    </row>
    <row r="13035" spans="1:8" x14ac:dyDescent="0.45">
      <c r="A13035" t="s">
        <v>37150</v>
      </c>
      <c r="B13035" t="s">
        <v>24115</v>
      </c>
      <c r="C13035" t="s">
        <v>20562</v>
      </c>
      <c r="D13035" t="s">
        <v>11312</v>
      </c>
      <c r="E13035" t="s">
        <v>1889</v>
      </c>
      <c r="F13035" t="str">
        <f t="shared" si="203"/>
        <v>Pump, Blood, Extracorporeal CirculationAbiomedImpella Controller</v>
      </c>
      <c r="G13035">
        <v>24</v>
      </c>
      <c r="H13035">
        <v>4</v>
      </c>
    </row>
    <row r="13036" spans="1:8" x14ac:dyDescent="0.45">
      <c r="A13036" t="s">
        <v>37151</v>
      </c>
      <c r="B13036" t="s">
        <v>24115</v>
      </c>
      <c r="C13036" t="s">
        <v>20562</v>
      </c>
      <c r="D13036" t="s">
        <v>20565</v>
      </c>
      <c r="E13036" t="s">
        <v>1889</v>
      </c>
      <c r="F13036" t="str">
        <f t="shared" si="203"/>
        <v>Pump, Blood, Extracorporeal CirculationAbiomed, Inc.Impella Controller</v>
      </c>
      <c r="G13036">
        <v>2</v>
      </c>
      <c r="H13036">
        <v>4</v>
      </c>
    </row>
    <row r="13037" spans="1:8" x14ac:dyDescent="0.45">
      <c r="A13037" t="s">
        <v>37152</v>
      </c>
      <c r="B13037" t="s">
        <v>24115</v>
      </c>
      <c r="C13037" t="s">
        <v>17514</v>
      </c>
      <c r="D13037" t="s">
        <v>13000</v>
      </c>
      <c r="E13037" t="s">
        <v>17522</v>
      </c>
      <c r="F13037" t="str">
        <f t="shared" si="203"/>
        <v>Incubator, Small/LargeLab-LineImperial</v>
      </c>
      <c r="G13037">
        <v>1</v>
      </c>
      <c r="H13037">
        <v>4</v>
      </c>
    </row>
    <row r="13038" spans="1:8" x14ac:dyDescent="0.45">
      <c r="A13038" t="s">
        <v>37153</v>
      </c>
      <c r="B13038" t="s">
        <v>24105</v>
      </c>
      <c r="C13038" t="s">
        <v>3975</v>
      </c>
      <c r="D13038" t="s">
        <v>719</v>
      </c>
      <c r="E13038" t="s">
        <v>3984</v>
      </c>
      <c r="F13038" t="str">
        <f t="shared" si="203"/>
        <v>Incubators; Laboratory; AerobicThermo Fisher Scientific IncImperial II</v>
      </c>
      <c r="G13038">
        <v>1</v>
      </c>
      <c r="H13038">
        <v>1</v>
      </c>
    </row>
    <row r="13039" spans="1:8" x14ac:dyDescent="0.45">
      <c r="A13039" t="s">
        <v>37154</v>
      </c>
      <c r="B13039" t="s">
        <v>24114</v>
      </c>
      <c r="C13039" t="s">
        <v>11032</v>
      </c>
      <c r="D13039" t="s">
        <v>9498</v>
      </c>
      <c r="E13039" t="s">
        <v>11037</v>
      </c>
      <c r="F13039" t="str">
        <f t="shared" si="203"/>
        <v>LAB; Incubator; OvenLab-Line Instruments Inc.IMPERIAL III</v>
      </c>
      <c r="G13039">
        <v>1</v>
      </c>
      <c r="H13039">
        <v>2</v>
      </c>
    </row>
    <row r="13040" spans="1:8" x14ac:dyDescent="0.45">
      <c r="A13040" t="s">
        <v>37155</v>
      </c>
      <c r="B13040" t="s">
        <v>24115</v>
      </c>
      <c r="C13040" t="s">
        <v>17514</v>
      </c>
      <c r="D13040" t="s">
        <v>17202</v>
      </c>
      <c r="E13040" t="s">
        <v>11037</v>
      </c>
      <c r="F13040" t="str">
        <f t="shared" si="203"/>
        <v>Incubator, Small/LargeLab-Line Instruments IncIMPERIAL III</v>
      </c>
      <c r="G13040">
        <v>1</v>
      </c>
      <c r="H13040">
        <v>4</v>
      </c>
    </row>
    <row r="13041" spans="1:8" x14ac:dyDescent="0.45">
      <c r="A13041" t="s">
        <v>37156</v>
      </c>
      <c r="B13041" t="s">
        <v>24115</v>
      </c>
      <c r="C13041" t="s">
        <v>17514</v>
      </c>
      <c r="D13041" t="s">
        <v>14909</v>
      </c>
      <c r="E13041" t="s">
        <v>11037</v>
      </c>
      <c r="F13041" t="str">
        <f t="shared" si="203"/>
        <v>Incubator, Small/LargeThermo Fisher SciIMPERIAL III</v>
      </c>
      <c r="G13041">
        <v>1</v>
      </c>
      <c r="H13041">
        <v>4</v>
      </c>
    </row>
    <row r="13042" spans="1:8" x14ac:dyDescent="0.45">
      <c r="A13042" t="s">
        <v>37157</v>
      </c>
      <c r="B13042" t="s">
        <v>24105</v>
      </c>
      <c r="C13042" t="s">
        <v>3592</v>
      </c>
      <c r="D13042" t="s">
        <v>3598</v>
      </c>
      <c r="E13042" t="s">
        <v>3599</v>
      </c>
      <c r="F13042" t="str">
        <f t="shared" si="203"/>
        <v>Handpieces; DentalW &amp; H Dentalwerk Buermoos GmbHImplantmed</v>
      </c>
      <c r="G13042">
        <v>1</v>
      </c>
      <c r="H13042">
        <v>1</v>
      </c>
    </row>
    <row r="13043" spans="1:8" x14ac:dyDescent="0.45">
      <c r="A13043" t="s">
        <v>37158</v>
      </c>
      <c r="B13043" t="s">
        <v>24115</v>
      </c>
      <c r="C13043" t="s">
        <v>16130</v>
      </c>
      <c r="D13043" t="s">
        <v>16143</v>
      </c>
      <c r="E13043" t="s">
        <v>3599</v>
      </c>
      <c r="F13043" t="str">
        <f t="shared" si="203"/>
        <v>Dental ConsoleW H DentalwerkImplantmed</v>
      </c>
      <c r="G13043">
        <v>1</v>
      </c>
      <c r="H13043">
        <v>4</v>
      </c>
    </row>
    <row r="13044" spans="1:8" x14ac:dyDescent="0.45">
      <c r="A13044" t="s">
        <v>37159</v>
      </c>
      <c r="B13044" t="s">
        <v>24114</v>
      </c>
      <c r="C13044" t="s">
        <v>9764</v>
      </c>
      <c r="D13044" t="s">
        <v>9328</v>
      </c>
      <c r="E13044" t="s">
        <v>9786</v>
      </c>
      <c r="F13044" t="str">
        <f t="shared" si="203"/>
        <v>CTS - IntegrationClinical Technology ServicesImplementation of GE AirStirp to Replace Symphony</v>
      </c>
      <c r="G13044">
        <v>1</v>
      </c>
      <c r="H13044">
        <v>2</v>
      </c>
    </row>
    <row r="13045" spans="1:8" x14ac:dyDescent="0.45">
      <c r="A13045" t="s">
        <v>37160</v>
      </c>
      <c r="B13045" t="s">
        <v>24115</v>
      </c>
      <c r="C13045" t="s">
        <v>14216</v>
      </c>
      <c r="D13045" t="s">
        <v>23691</v>
      </c>
      <c r="E13045" t="s">
        <v>23692</v>
      </c>
      <c r="F13045" t="str">
        <f t="shared" si="203"/>
        <v>VentilatorPercussionaire Corp.IMPULSATOR</v>
      </c>
      <c r="G13045">
        <v>1</v>
      </c>
      <c r="H13045">
        <v>4</v>
      </c>
    </row>
    <row r="13046" spans="1:8" x14ac:dyDescent="0.45">
      <c r="A13046" t="s">
        <v>37161</v>
      </c>
      <c r="B13046" t="s">
        <v>24114</v>
      </c>
      <c r="C13046" t="s">
        <v>11876</v>
      </c>
      <c r="D13046" t="s">
        <v>10389</v>
      </c>
      <c r="E13046" t="s">
        <v>11884</v>
      </c>
      <c r="F13046" t="str">
        <f t="shared" si="203"/>
        <v>PROC; Surgical TableSkytron Corp.IMPULSE</v>
      </c>
      <c r="G13046">
        <v>1</v>
      </c>
      <c r="H13046">
        <v>2</v>
      </c>
    </row>
    <row r="13047" spans="1:8" x14ac:dyDescent="0.45">
      <c r="A13047" t="s">
        <v>37162</v>
      </c>
      <c r="B13047" t="s">
        <v>24105</v>
      </c>
      <c r="C13047" t="s">
        <v>8248</v>
      </c>
      <c r="D13047" t="s">
        <v>274</v>
      </c>
      <c r="E13047" t="s">
        <v>8249</v>
      </c>
      <c r="F13047" t="str">
        <f t="shared" si="203"/>
        <v>Testers; DefibrillatorFluke BiomedicalImpulse 3000</v>
      </c>
      <c r="G13047">
        <v>1</v>
      </c>
      <c r="H13047">
        <v>1</v>
      </c>
    </row>
    <row r="13048" spans="1:8" x14ac:dyDescent="0.45">
      <c r="A13048" t="s">
        <v>37163</v>
      </c>
      <c r="B13048" t="s">
        <v>24115</v>
      </c>
      <c r="C13048" t="s">
        <v>14422</v>
      </c>
      <c r="D13048" t="s">
        <v>14425</v>
      </c>
      <c r="E13048" t="s">
        <v>8249</v>
      </c>
      <c r="F13048" t="str">
        <f t="shared" si="203"/>
        <v>Analyzer, DefibrillatorDNI Nevada IncImpulse 3000</v>
      </c>
      <c r="G13048">
        <v>1</v>
      </c>
      <c r="H13048">
        <v>4</v>
      </c>
    </row>
    <row r="13049" spans="1:8" x14ac:dyDescent="0.45">
      <c r="A13049" t="s">
        <v>37164</v>
      </c>
      <c r="B13049" t="s">
        <v>24115</v>
      </c>
      <c r="C13049" t="s">
        <v>22584</v>
      </c>
      <c r="D13049" t="s">
        <v>1046</v>
      </c>
      <c r="E13049" t="s">
        <v>22625</v>
      </c>
      <c r="F13049" t="str">
        <f t="shared" si="203"/>
        <v>Table, Surgical, ElectricSkytronImpulse 3003</v>
      </c>
      <c r="G13049">
        <v>2</v>
      </c>
      <c r="H13049">
        <v>4</v>
      </c>
    </row>
    <row r="13050" spans="1:8" x14ac:dyDescent="0.45">
      <c r="A13050" t="s">
        <v>37165</v>
      </c>
      <c r="B13050" t="s">
        <v>24115</v>
      </c>
      <c r="C13050" t="s">
        <v>14422</v>
      </c>
      <c r="D13050" t="s">
        <v>14426</v>
      </c>
      <c r="E13050" t="s">
        <v>14427</v>
      </c>
      <c r="F13050" t="str">
        <f t="shared" si="203"/>
        <v>Analyzer, DefibrillatorFluke BiomedImpulse 4000</v>
      </c>
      <c r="G13050">
        <v>12</v>
      </c>
      <c r="H13050">
        <v>4</v>
      </c>
    </row>
    <row r="13051" spans="1:8" x14ac:dyDescent="0.45">
      <c r="A13051" t="s">
        <v>37166</v>
      </c>
      <c r="B13051" t="s">
        <v>24105</v>
      </c>
      <c r="C13051" t="s">
        <v>8248</v>
      </c>
      <c r="D13051" t="s">
        <v>274</v>
      </c>
      <c r="E13051" t="s">
        <v>8250</v>
      </c>
      <c r="F13051" t="str">
        <f t="shared" si="203"/>
        <v>Testers; DefibrillatorFluke BiomedicalImpulse 7000DP</v>
      </c>
      <c r="G13051">
        <v>3</v>
      </c>
      <c r="H13051">
        <v>1</v>
      </c>
    </row>
    <row r="13052" spans="1:8" x14ac:dyDescent="0.45">
      <c r="A13052" t="s">
        <v>37167</v>
      </c>
      <c r="B13052" t="s">
        <v>24114</v>
      </c>
      <c r="C13052" t="s">
        <v>9524</v>
      </c>
      <c r="D13052" t="s">
        <v>9595</v>
      </c>
      <c r="E13052" t="s">
        <v>9603</v>
      </c>
      <c r="F13052" t="str">
        <f t="shared" si="203"/>
        <v>BIO; Test EquipmentFluke Corp.IMPULSE 7000DP</v>
      </c>
      <c r="G13052">
        <v>4</v>
      </c>
      <c r="H13052">
        <v>2</v>
      </c>
    </row>
    <row r="13053" spans="1:8" x14ac:dyDescent="0.45">
      <c r="A13053" t="s">
        <v>37168</v>
      </c>
      <c r="B13053" t="s">
        <v>24115</v>
      </c>
      <c r="C13053" t="s">
        <v>14422</v>
      </c>
      <c r="D13053" t="s">
        <v>14426</v>
      </c>
      <c r="E13053" t="s">
        <v>8250</v>
      </c>
      <c r="F13053" t="str">
        <f t="shared" si="203"/>
        <v>Analyzer, DefibrillatorFluke BiomedImpulse 7000DP</v>
      </c>
      <c r="G13053">
        <v>12</v>
      </c>
      <c r="H13053">
        <v>4</v>
      </c>
    </row>
    <row r="13054" spans="1:8" x14ac:dyDescent="0.45">
      <c r="A13054" t="s">
        <v>37169</v>
      </c>
      <c r="B13054" t="s">
        <v>24115</v>
      </c>
      <c r="C13054" t="s">
        <v>22078</v>
      </c>
      <c r="D13054" t="s">
        <v>22083</v>
      </c>
      <c r="E13054" t="s">
        <v>22085</v>
      </c>
      <c r="F13054" t="str">
        <f t="shared" si="203"/>
        <v>Stimulator, NeuromuscularBioMedical Life Systems IncImpulse EMS D7</v>
      </c>
      <c r="G13054">
        <v>5</v>
      </c>
      <c r="H13054">
        <v>4</v>
      </c>
    </row>
    <row r="13055" spans="1:8" x14ac:dyDescent="0.45">
      <c r="A13055" t="s">
        <v>37170</v>
      </c>
      <c r="B13055" t="s">
        <v>24115</v>
      </c>
      <c r="C13055" t="s">
        <v>22021</v>
      </c>
      <c r="D13055" t="s">
        <v>22028</v>
      </c>
      <c r="E13055" t="s">
        <v>22029</v>
      </c>
      <c r="F13055" t="str">
        <f t="shared" si="203"/>
        <v>Stimulator, MuscleSterling Medical TechnolgiesImpulse HVG</v>
      </c>
      <c r="G13055">
        <v>2</v>
      </c>
      <c r="H13055">
        <v>4</v>
      </c>
    </row>
    <row r="13056" spans="1:8" x14ac:dyDescent="0.45">
      <c r="A13056" t="s">
        <v>37171</v>
      </c>
      <c r="B13056" t="s">
        <v>24105</v>
      </c>
      <c r="C13056" t="s">
        <v>4995</v>
      </c>
      <c r="D13056" t="s">
        <v>544</v>
      </c>
      <c r="E13056" t="s">
        <v>5001</v>
      </c>
      <c r="F13056" t="str">
        <f t="shared" si="203"/>
        <v>Microscopes; Light; Laboratory; Inverted StageOlympus America IncIMT-2</v>
      </c>
      <c r="G13056">
        <v>1</v>
      </c>
      <c r="H13056">
        <v>1</v>
      </c>
    </row>
    <row r="13057" spans="1:8" x14ac:dyDescent="0.45">
      <c r="A13057" t="s">
        <v>37172</v>
      </c>
      <c r="B13057" t="s">
        <v>24114</v>
      </c>
      <c r="C13057" t="s">
        <v>10768</v>
      </c>
      <c r="D13057" t="s">
        <v>10057</v>
      </c>
      <c r="E13057" t="s">
        <v>10771</v>
      </c>
      <c r="F13057" t="str">
        <f t="shared" si="203"/>
        <v>LAB; Analyzer; ImmunoassayAbbott LaboratoriesIMX</v>
      </c>
      <c r="G13057">
        <v>1</v>
      </c>
      <c r="H13057">
        <v>2</v>
      </c>
    </row>
    <row r="13058" spans="1:8" x14ac:dyDescent="0.45">
      <c r="A13058" t="s">
        <v>37173</v>
      </c>
      <c r="B13058" t="s">
        <v>24105</v>
      </c>
      <c r="C13058" t="s">
        <v>971</v>
      </c>
      <c r="D13058" t="s">
        <v>972</v>
      </c>
      <c r="E13058" t="s">
        <v>973</v>
      </c>
      <c r="F13058" t="str">
        <f t="shared" ref="F13058:F13121" si="204">C13058&amp;D13058&amp;E13058</f>
        <v>BRONAVISUPDIMEIN REACH</v>
      </c>
      <c r="G13058">
        <v>1</v>
      </c>
      <c r="H13058">
        <v>1</v>
      </c>
    </row>
    <row r="13059" spans="1:8" x14ac:dyDescent="0.45">
      <c r="A13059" t="s">
        <v>37174</v>
      </c>
      <c r="B13059" t="s">
        <v>24105</v>
      </c>
      <c r="C13059" t="s">
        <v>9087</v>
      </c>
      <c r="D13059" t="s">
        <v>1159</v>
      </c>
      <c r="E13059" t="s">
        <v>9105</v>
      </c>
      <c r="F13059" t="str">
        <f t="shared" si="204"/>
        <v>Wheelchair; Adult; TransportUNKNOWMIN72828-FT</v>
      </c>
      <c r="G13059">
        <v>1</v>
      </c>
      <c r="H13059">
        <v>1</v>
      </c>
    </row>
    <row r="13060" spans="1:8" x14ac:dyDescent="0.45">
      <c r="A13060" t="s">
        <v>37175</v>
      </c>
      <c r="B13060" t="s">
        <v>24105</v>
      </c>
      <c r="C13060" t="s">
        <v>4179</v>
      </c>
      <c r="D13060" t="s">
        <v>4180</v>
      </c>
      <c r="E13060" t="s">
        <v>4181</v>
      </c>
      <c r="F13060" t="str">
        <f t="shared" si="204"/>
        <v>INVISIODIGITALCONTROACMIINC-1000</v>
      </c>
      <c r="G13060">
        <v>1</v>
      </c>
      <c r="H13060">
        <v>1</v>
      </c>
    </row>
    <row r="13061" spans="1:8" x14ac:dyDescent="0.45">
      <c r="A13061" t="s">
        <v>37176</v>
      </c>
      <c r="B13061" t="s">
        <v>24114</v>
      </c>
      <c r="C13061" t="s">
        <v>11931</v>
      </c>
      <c r="D13061" t="s">
        <v>11939</v>
      </c>
      <c r="E13061" t="s">
        <v>11940</v>
      </c>
      <c r="F13061" t="str">
        <f t="shared" si="204"/>
        <v>RESP; Airway Clearance SystemRespiratory Tech.(RespirTech)INCOURAGE</v>
      </c>
      <c r="G13061">
        <v>12</v>
      </c>
      <c r="H13061">
        <v>2</v>
      </c>
    </row>
    <row r="13062" spans="1:8" x14ac:dyDescent="0.45">
      <c r="A13062" t="s">
        <v>37177</v>
      </c>
      <c r="B13062" t="s">
        <v>24115</v>
      </c>
      <c r="C13062" t="s">
        <v>19941</v>
      </c>
      <c r="D13062" t="s">
        <v>19950</v>
      </c>
      <c r="E13062" t="s">
        <v>19951</v>
      </c>
      <c r="F13062" t="str">
        <f t="shared" si="204"/>
        <v>Percussor, Accoustical FrequencyRespirTechinCourage ICS-1</v>
      </c>
      <c r="G13062">
        <v>34</v>
      </c>
      <c r="H13062">
        <v>4</v>
      </c>
    </row>
    <row r="13063" spans="1:8" x14ac:dyDescent="0.45">
      <c r="A13063" t="s">
        <v>37178</v>
      </c>
      <c r="B13063" t="s">
        <v>24115</v>
      </c>
      <c r="C13063" t="s">
        <v>19941</v>
      </c>
      <c r="D13063" t="s">
        <v>19950</v>
      </c>
      <c r="E13063" t="s">
        <v>19952</v>
      </c>
      <c r="F13063" t="str">
        <f t="shared" si="204"/>
        <v>Percussor, Accoustical FrequencyRespirTechinCourage ICS-1M-US</v>
      </c>
      <c r="G13063">
        <v>29</v>
      </c>
      <c r="H13063">
        <v>4</v>
      </c>
    </row>
    <row r="13064" spans="1:8" x14ac:dyDescent="0.45">
      <c r="A13064" t="s">
        <v>37179</v>
      </c>
      <c r="B13064" t="s">
        <v>24115</v>
      </c>
      <c r="C13064" t="s">
        <v>19941</v>
      </c>
      <c r="D13064" t="s">
        <v>19948</v>
      </c>
      <c r="E13064" t="s">
        <v>19949</v>
      </c>
      <c r="F13064" t="str">
        <f t="shared" si="204"/>
        <v>Percussor, Accoustical FrequencyRespiratory Technologies Inc.INCOURAGE SYSTEM</v>
      </c>
      <c r="G13064">
        <v>55</v>
      </c>
      <c r="H13064">
        <v>4</v>
      </c>
    </row>
    <row r="13065" spans="1:8" x14ac:dyDescent="0.45">
      <c r="A13065" t="s">
        <v>37180</v>
      </c>
      <c r="B13065" t="s">
        <v>24115</v>
      </c>
      <c r="C13065" t="s">
        <v>9984</v>
      </c>
      <c r="D13065" t="s">
        <v>14426</v>
      </c>
      <c r="E13065" t="s">
        <v>22748</v>
      </c>
      <c r="F13065" t="str">
        <f t="shared" si="204"/>
        <v>Test EquipmentFluke BiomedINCU</v>
      </c>
      <c r="G13065">
        <v>2</v>
      </c>
      <c r="H13065">
        <v>4</v>
      </c>
    </row>
    <row r="13066" spans="1:8" x14ac:dyDescent="0.45">
      <c r="A13066" t="s">
        <v>37181</v>
      </c>
      <c r="B13066" t="s">
        <v>24115</v>
      </c>
      <c r="C13066" t="s">
        <v>9984</v>
      </c>
      <c r="D13066" t="s">
        <v>14426</v>
      </c>
      <c r="E13066" t="s">
        <v>22749</v>
      </c>
      <c r="F13066" t="str">
        <f t="shared" si="204"/>
        <v>Test EquipmentFluke BiomedINCU ll</v>
      </c>
      <c r="G13066">
        <v>4</v>
      </c>
      <c r="H13066">
        <v>4</v>
      </c>
    </row>
    <row r="13067" spans="1:8" x14ac:dyDescent="0.45">
      <c r="A13067" t="s">
        <v>37182</v>
      </c>
      <c r="B13067" t="s">
        <v>24114</v>
      </c>
      <c r="C13067" t="s">
        <v>11025</v>
      </c>
      <c r="D13067" t="s">
        <v>11027</v>
      </c>
      <c r="E13067" t="s">
        <v>11029</v>
      </c>
      <c r="F13067" t="str">
        <f t="shared" si="204"/>
        <v>LAB; Incubator; CO2Panasonic(PHCbi)INCUSAFE</v>
      </c>
      <c r="G13067">
        <v>1</v>
      </c>
      <c r="H13067">
        <v>2</v>
      </c>
    </row>
    <row r="13068" spans="1:8" x14ac:dyDescent="0.45">
      <c r="A13068" t="s">
        <v>37183</v>
      </c>
      <c r="B13068" t="s">
        <v>24105</v>
      </c>
      <c r="C13068" t="s">
        <v>7087</v>
      </c>
      <c r="D13068" t="s">
        <v>650</v>
      </c>
      <c r="E13068" t="s">
        <v>7088</v>
      </c>
      <c r="F13068" t="str">
        <f t="shared" si="204"/>
        <v>Scale; Weighing TerminalMettler Toledo LLCIND560 Weighing Terminal</v>
      </c>
      <c r="G13068">
        <v>1</v>
      </c>
      <c r="H13068">
        <v>1</v>
      </c>
    </row>
    <row r="13069" spans="1:8" x14ac:dyDescent="0.45">
      <c r="A13069" t="s">
        <v>37184</v>
      </c>
      <c r="B13069" t="s">
        <v>24115</v>
      </c>
      <c r="C13069" t="s">
        <v>21433</v>
      </c>
      <c r="D13069" t="s">
        <v>17124</v>
      </c>
      <c r="E13069" t="s">
        <v>21451</v>
      </c>
      <c r="F13069" t="str">
        <f t="shared" si="204"/>
        <v>RoboticsParker HannifinIndego</v>
      </c>
      <c r="G13069">
        <v>3</v>
      </c>
      <c r="H13069">
        <v>4</v>
      </c>
    </row>
    <row r="13070" spans="1:8" x14ac:dyDescent="0.45">
      <c r="A13070" t="s">
        <v>37185</v>
      </c>
      <c r="B13070" t="s">
        <v>24106</v>
      </c>
      <c r="C13070" t="s">
        <v>14296</v>
      </c>
      <c r="D13070" t="s">
        <v>14315</v>
      </c>
      <c r="E13070" t="s">
        <v>14316</v>
      </c>
      <c r="F13070" t="str">
        <f t="shared" si="204"/>
        <v>X-Ray UnitQuantum Medical Imaging, LLCINDi XL</v>
      </c>
      <c r="G13070">
        <v>1</v>
      </c>
      <c r="H13070">
        <v>3</v>
      </c>
    </row>
    <row r="13071" spans="1:8" x14ac:dyDescent="0.45">
      <c r="A13071" t="s">
        <v>37186</v>
      </c>
      <c r="B13071" t="s">
        <v>24106</v>
      </c>
      <c r="C13071" t="s">
        <v>12846</v>
      </c>
      <c r="D13071" t="s">
        <v>12898</v>
      </c>
      <c r="E13071" t="s">
        <v>12899</v>
      </c>
      <c r="F13071" t="str">
        <f t="shared" si="204"/>
        <v>Exerciser Physical TherapyWater RowerIndorow</v>
      </c>
      <c r="G13071">
        <v>3</v>
      </c>
      <c r="H13071">
        <v>3</v>
      </c>
    </row>
    <row r="13072" spans="1:8" x14ac:dyDescent="0.45">
      <c r="A13072" t="s">
        <v>37187</v>
      </c>
      <c r="B13072" t="s">
        <v>24114</v>
      </c>
      <c r="C13072" t="s">
        <v>10304</v>
      </c>
      <c r="D13072" t="s">
        <v>9741</v>
      </c>
      <c r="E13072" t="s">
        <v>10326</v>
      </c>
      <c r="F13072" t="str">
        <f t="shared" si="204"/>
        <v>GN; ThermometerUnknown VendorINF195C</v>
      </c>
      <c r="G13072">
        <v>1</v>
      </c>
      <c r="H13072">
        <v>2</v>
      </c>
    </row>
    <row r="13073" spans="1:8" x14ac:dyDescent="0.45">
      <c r="A13073" t="s">
        <v>37188</v>
      </c>
      <c r="B13073" t="s">
        <v>24115</v>
      </c>
      <c r="C13073" t="s">
        <v>16035</v>
      </c>
      <c r="D13073" t="s">
        <v>14564</v>
      </c>
      <c r="E13073" t="s">
        <v>16037</v>
      </c>
      <c r="F13073" t="str">
        <f t="shared" si="204"/>
        <v>CPAP UnitCareFusion CorporationInfant Flow SiPAP</v>
      </c>
      <c r="G13073">
        <v>8</v>
      </c>
      <c r="H13073">
        <v>4</v>
      </c>
    </row>
    <row r="13074" spans="1:8" x14ac:dyDescent="0.45">
      <c r="A13074" t="s">
        <v>37189</v>
      </c>
      <c r="B13074" t="s">
        <v>24115</v>
      </c>
      <c r="C13074" t="s">
        <v>21407</v>
      </c>
      <c r="D13074" t="s">
        <v>9999</v>
      </c>
      <c r="E13074" t="s">
        <v>21408</v>
      </c>
      <c r="F13074" t="str">
        <f t="shared" si="204"/>
        <v>ResuscitatorDatex-OhmedaINFANT RESUSCITATION SYSTEM</v>
      </c>
      <c r="G13074">
        <v>6</v>
      </c>
      <c r="H13074">
        <v>4</v>
      </c>
    </row>
    <row r="13075" spans="1:8" x14ac:dyDescent="0.45">
      <c r="A13075" t="s">
        <v>37190</v>
      </c>
      <c r="B13075" t="s">
        <v>24115</v>
      </c>
      <c r="C13075" t="s">
        <v>21599</v>
      </c>
      <c r="D13075" t="s">
        <v>18678</v>
      </c>
      <c r="E13075" t="s">
        <v>21610</v>
      </c>
      <c r="F13075" t="str">
        <f t="shared" si="204"/>
        <v>Scale, PatientDetecto - A Division of Cardinal Scale Manufacturing Co.INFANT SCALE</v>
      </c>
      <c r="G13075">
        <v>1</v>
      </c>
      <c r="H13075">
        <v>4</v>
      </c>
    </row>
    <row r="13076" spans="1:8" x14ac:dyDescent="0.45">
      <c r="A13076" t="s">
        <v>37191</v>
      </c>
      <c r="B13076" t="s">
        <v>24105</v>
      </c>
      <c r="C13076" t="s">
        <v>6373</v>
      </c>
      <c r="D13076" t="s">
        <v>485</v>
      </c>
      <c r="E13076" t="s">
        <v>6376</v>
      </c>
      <c r="F13076" t="str">
        <f t="shared" si="204"/>
        <v>Pumps; Subcutaneous InfiltrationWells Johnson CoInfiltration Pump</v>
      </c>
      <c r="G13076">
        <v>4</v>
      </c>
      <c r="H13076">
        <v>1</v>
      </c>
    </row>
    <row r="13077" spans="1:8" x14ac:dyDescent="0.45">
      <c r="A13077" t="s">
        <v>37192</v>
      </c>
      <c r="B13077" t="s">
        <v>24105</v>
      </c>
      <c r="C13077" t="s">
        <v>7182</v>
      </c>
      <c r="D13077" t="s">
        <v>434</v>
      </c>
      <c r="E13077" t="s">
        <v>7183</v>
      </c>
      <c r="F13077" t="str">
        <f t="shared" si="204"/>
        <v>Scanning Systems; Gamma Camera; Single Photon Emission Computed TomographyGE HealthCareInfinia</v>
      </c>
      <c r="G13077">
        <v>2</v>
      </c>
      <c r="H13077">
        <v>1</v>
      </c>
    </row>
    <row r="13078" spans="1:8" x14ac:dyDescent="0.45">
      <c r="A13078" t="s">
        <v>37193</v>
      </c>
      <c r="B13078" t="s">
        <v>24115</v>
      </c>
      <c r="C13078" t="s">
        <v>15113</v>
      </c>
      <c r="D13078" t="s">
        <v>9366</v>
      </c>
      <c r="E13078" t="s">
        <v>7183</v>
      </c>
      <c r="F13078" t="str">
        <f t="shared" si="204"/>
        <v>Camera, GammaGE HealthcareInfinia</v>
      </c>
      <c r="G13078">
        <v>2</v>
      </c>
      <c r="H13078">
        <v>4</v>
      </c>
    </row>
    <row r="13079" spans="1:8" x14ac:dyDescent="0.45">
      <c r="A13079" t="s">
        <v>37194</v>
      </c>
      <c r="B13079" t="s">
        <v>24115</v>
      </c>
      <c r="C13079" t="s">
        <v>15131</v>
      </c>
      <c r="D13079" t="s">
        <v>9366</v>
      </c>
      <c r="E13079" t="s">
        <v>15133</v>
      </c>
      <c r="F13079" t="str">
        <f t="shared" si="204"/>
        <v>Camera, SPECT CTGE HealthcareInfinia Hawkeye</v>
      </c>
      <c r="G13079">
        <v>3</v>
      </c>
      <c r="H13079">
        <v>4</v>
      </c>
    </row>
    <row r="13080" spans="1:8" x14ac:dyDescent="0.45">
      <c r="A13080" t="s">
        <v>37195</v>
      </c>
      <c r="B13080" t="s">
        <v>24114</v>
      </c>
      <c r="C13080" t="s">
        <v>10598</v>
      </c>
      <c r="D13080" t="s">
        <v>9366</v>
      </c>
      <c r="E13080" t="s">
        <v>10601</v>
      </c>
      <c r="F13080" t="str">
        <f t="shared" si="204"/>
        <v>IMAG; Nuclear Medicine CameraGE HealthcareINFINIA HAWKEYE 4</v>
      </c>
      <c r="G13080">
        <v>1</v>
      </c>
      <c r="H13080">
        <v>2</v>
      </c>
    </row>
    <row r="13081" spans="1:8" x14ac:dyDescent="0.45">
      <c r="A13081" t="s">
        <v>37196</v>
      </c>
      <c r="B13081" t="s">
        <v>24114</v>
      </c>
      <c r="C13081" t="s">
        <v>10598</v>
      </c>
      <c r="D13081" t="s">
        <v>9366</v>
      </c>
      <c r="E13081" t="s">
        <v>10602</v>
      </c>
      <c r="F13081" t="str">
        <f t="shared" si="204"/>
        <v>IMAG; Nuclear Medicine CameraGE HealthcareINFINIA II</v>
      </c>
      <c r="G13081">
        <v>1</v>
      </c>
      <c r="H13081">
        <v>2</v>
      </c>
    </row>
    <row r="13082" spans="1:8" x14ac:dyDescent="0.45">
      <c r="A13082" t="s">
        <v>37197</v>
      </c>
      <c r="B13082" t="s">
        <v>24105</v>
      </c>
      <c r="C13082" t="s">
        <v>332</v>
      </c>
      <c r="D13082" t="s">
        <v>338</v>
      </c>
      <c r="E13082" t="s">
        <v>339</v>
      </c>
      <c r="F13082" t="str">
        <f t="shared" si="204"/>
        <v>Analyzers; Laboratory; Immunoassay; Photometric; Microplate ReadingTecan US IncInfinite F200</v>
      </c>
      <c r="G13082">
        <v>1</v>
      </c>
      <c r="H13082">
        <v>1</v>
      </c>
    </row>
    <row r="13083" spans="1:8" x14ac:dyDescent="0.45">
      <c r="A13083" t="s">
        <v>37198</v>
      </c>
      <c r="B13083" t="s">
        <v>24105</v>
      </c>
      <c r="C13083" t="s">
        <v>5949</v>
      </c>
      <c r="D13083" t="s">
        <v>5562</v>
      </c>
      <c r="E13083" t="s">
        <v>5950</v>
      </c>
      <c r="F13083" t="str">
        <f t="shared" si="204"/>
        <v>Phacoemulsifier; OphthalmicALCONSUINFINITI</v>
      </c>
      <c r="G13083">
        <v>2</v>
      </c>
      <c r="H13083">
        <v>1</v>
      </c>
    </row>
    <row r="13084" spans="1:8" x14ac:dyDescent="0.45">
      <c r="A13084" t="s">
        <v>37199</v>
      </c>
      <c r="B13084" t="s">
        <v>24115</v>
      </c>
      <c r="C13084" t="s">
        <v>13587</v>
      </c>
      <c r="D13084" t="s">
        <v>19962</v>
      </c>
      <c r="E13084" t="s">
        <v>19965</v>
      </c>
      <c r="F13084" t="str">
        <f t="shared" si="204"/>
        <v>PhacoemulsifierAlcon Laboratories IncInfiniti</v>
      </c>
      <c r="G13084">
        <v>2</v>
      </c>
      <c r="H13084">
        <v>4</v>
      </c>
    </row>
    <row r="13085" spans="1:8" x14ac:dyDescent="0.45">
      <c r="A13085" t="s">
        <v>37200</v>
      </c>
      <c r="B13085" t="s">
        <v>24105</v>
      </c>
      <c r="C13085" t="s">
        <v>4736</v>
      </c>
      <c r="D13085" t="s">
        <v>609</v>
      </c>
      <c r="E13085" t="s">
        <v>4745</v>
      </c>
      <c r="F13085" t="str">
        <f t="shared" si="204"/>
        <v>Lights; SurgicalSkytron LLCInfinity</v>
      </c>
      <c r="G13085">
        <v>7</v>
      </c>
      <c r="H13085">
        <v>1</v>
      </c>
    </row>
    <row r="13086" spans="1:8" x14ac:dyDescent="0.45">
      <c r="A13086" t="s">
        <v>37201</v>
      </c>
      <c r="B13086" t="s">
        <v>24114</v>
      </c>
      <c r="C13086" t="s">
        <v>9376</v>
      </c>
      <c r="D13086" t="s">
        <v>9377</v>
      </c>
      <c r="E13086" t="s">
        <v>9378</v>
      </c>
      <c r="F13086" t="str">
        <f t="shared" si="204"/>
        <v>ANC; Power Supply; UninterruptedDraeger MedicalINFINITY</v>
      </c>
      <c r="G13086">
        <v>606</v>
      </c>
      <c r="H13086">
        <v>2</v>
      </c>
    </row>
    <row r="13087" spans="1:8" x14ac:dyDescent="0.45">
      <c r="A13087" t="s">
        <v>37202</v>
      </c>
      <c r="B13087" t="s">
        <v>24114</v>
      </c>
      <c r="C13087" t="s">
        <v>9933</v>
      </c>
      <c r="D13087" t="s">
        <v>9377</v>
      </c>
      <c r="E13087" t="s">
        <v>9378</v>
      </c>
      <c r="F13087" t="str">
        <f t="shared" si="204"/>
        <v>GN; Charger; Telemetry TransmitterDraeger MedicalINFINITY</v>
      </c>
      <c r="G13087">
        <v>39</v>
      </c>
      <c r="H13087">
        <v>2</v>
      </c>
    </row>
    <row r="13088" spans="1:8" x14ac:dyDescent="0.45">
      <c r="A13088" t="s">
        <v>37203</v>
      </c>
      <c r="B13088" t="s">
        <v>24114</v>
      </c>
      <c r="C13088" t="s">
        <v>10050</v>
      </c>
      <c r="D13088" t="s">
        <v>9377</v>
      </c>
      <c r="E13088" t="s">
        <v>9378</v>
      </c>
      <c r="F13088" t="str">
        <f t="shared" si="204"/>
        <v>GN; Monitor; Central StationDraeger MedicalINFINITY</v>
      </c>
      <c r="G13088">
        <v>28</v>
      </c>
      <c r="H13088">
        <v>2</v>
      </c>
    </row>
    <row r="13089" spans="1:8" x14ac:dyDescent="0.45">
      <c r="A13089" t="s">
        <v>37204</v>
      </c>
      <c r="B13089" t="s">
        <v>24114</v>
      </c>
      <c r="C13089" t="s">
        <v>10084</v>
      </c>
      <c r="D13089" t="s">
        <v>9377</v>
      </c>
      <c r="E13089" t="s">
        <v>9378</v>
      </c>
      <c r="F13089" t="str">
        <f t="shared" si="204"/>
        <v>GN; Monitor; Medical CockpitDraeger MedicalINFINITY</v>
      </c>
      <c r="G13089">
        <v>601</v>
      </c>
      <c r="H13089">
        <v>2</v>
      </c>
    </row>
    <row r="13090" spans="1:8" x14ac:dyDescent="0.45">
      <c r="A13090" t="s">
        <v>37205</v>
      </c>
      <c r="B13090" t="s">
        <v>24114</v>
      </c>
      <c r="C13090" t="s">
        <v>10085</v>
      </c>
      <c r="D13090" t="s">
        <v>9377</v>
      </c>
      <c r="E13090" t="s">
        <v>9378</v>
      </c>
      <c r="F13090" t="str">
        <f t="shared" si="204"/>
        <v>GN; Monitor; PhysiologicalDraeger MedicalINFINITY</v>
      </c>
      <c r="G13090">
        <v>789</v>
      </c>
      <c r="H13090">
        <v>2</v>
      </c>
    </row>
    <row r="13091" spans="1:8" x14ac:dyDescent="0.45">
      <c r="A13091" t="s">
        <v>37206</v>
      </c>
      <c r="B13091" t="s">
        <v>24114</v>
      </c>
      <c r="C13091" t="s">
        <v>10107</v>
      </c>
      <c r="D13091" t="s">
        <v>9377</v>
      </c>
      <c r="E13091" t="s">
        <v>9378</v>
      </c>
      <c r="F13091" t="str">
        <f t="shared" si="204"/>
        <v>GN; Monitor; Telemetry TransmitterDraeger MedicalINFINITY</v>
      </c>
      <c r="G13091">
        <v>497</v>
      </c>
      <c r="H13091">
        <v>2</v>
      </c>
    </row>
    <row r="13092" spans="1:8" x14ac:dyDescent="0.45">
      <c r="A13092" t="s">
        <v>37207</v>
      </c>
      <c r="B13092" t="s">
        <v>24115</v>
      </c>
      <c r="C13092" t="s">
        <v>17544</v>
      </c>
      <c r="D13092" t="s">
        <v>12361</v>
      </c>
      <c r="E13092" t="s">
        <v>9378</v>
      </c>
      <c r="F13092" t="str">
        <f t="shared" si="204"/>
        <v>Information Systems, Telemedicine, VideoconferenciStryker CorporationINFINITY</v>
      </c>
      <c r="G13092">
        <v>2</v>
      </c>
      <c r="H13092">
        <v>4</v>
      </c>
    </row>
    <row r="13093" spans="1:8" x14ac:dyDescent="0.45">
      <c r="A13093" t="s">
        <v>37208</v>
      </c>
      <c r="B13093" t="s">
        <v>24115</v>
      </c>
      <c r="C13093" t="s">
        <v>17857</v>
      </c>
      <c r="D13093" t="s">
        <v>1046</v>
      </c>
      <c r="E13093" t="s">
        <v>9378</v>
      </c>
      <c r="F13093" t="str">
        <f t="shared" si="204"/>
        <v>Lamp, Surgical, CeilingSkytronINFINITY</v>
      </c>
      <c r="G13093">
        <v>1</v>
      </c>
      <c r="H13093">
        <v>4</v>
      </c>
    </row>
    <row r="13094" spans="1:8" x14ac:dyDescent="0.45">
      <c r="A13094" t="s">
        <v>37209</v>
      </c>
      <c r="B13094" t="s">
        <v>24115</v>
      </c>
      <c r="C13094" t="s">
        <v>18985</v>
      </c>
      <c r="D13094" t="s">
        <v>838</v>
      </c>
      <c r="E13094" t="s">
        <v>9378</v>
      </c>
      <c r="F13094" t="str">
        <f t="shared" si="204"/>
        <v>Monitor, Central StationDraeger IncINFINITY</v>
      </c>
      <c r="G13094">
        <v>2</v>
      </c>
      <c r="H13094">
        <v>4</v>
      </c>
    </row>
    <row r="13095" spans="1:8" x14ac:dyDescent="0.45">
      <c r="A13095" t="s">
        <v>37210</v>
      </c>
      <c r="B13095" t="s">
        <v>24114</v>
      </c>
      <c r="C13095" t="s">
        <v>10050</v>
      </c>
      <c r="D13095" t="s">
        <v>9377</v>
      </c>
      <c r="E13095" t="s">
        <v>10051</v>
      </c>
      <c r="F13095" t="str">
        <f t="shared" si="204"/>
        <v xml:space="preserve">GN; Monitor; Central StationDraeger MedicalINFINITY </v>
      </c>
      <c r="G13095">
        <v>37</v>
      </c>
      <c r="H13095">
        <v>2</v>
      </c>
    </row>
    <row r="13096" spans="1:8" x14ac:dyDescent="0.45">
      <c r="A13096" t="s">
        <v>37211</v>
      </c>
      <c r="B13096" t="s">
        <v>24114</v>
      </c>
      <c r="C13096" t="s">
        <v>10050</v>
      </c>
      <c r="D13096" t="s">
        <v>9377</v>
      </c>
      <c r="E13096" t="s">
        <v>10052</v>
      </c>
      <c r="F13096" t="str">
        <f t="shared" si="204"/>
        <v>GN; Monitor; Central StationDraeger MedicalINFINITY ACUTE CARE</v>
      </c>
      <c r="G13096">
        <v>74</v>
      </c>
      <c r="H13096">
        <v>2</v>
      </c>
    </row>
    <row r="13097" spans="1:8" x14ac:dyDescent="0.45">
      <c r="A13097" t="s">
        <v>37212</v>
      </c>
      <c r="B13097" t="s">
        <v>24115</v>
      </c>
      <c r="C13097" t="s">
        <v>18970</v>
      </c>
      <c r="D13097" t="s">
        <v>838</v>
      </c>
      <c r="E13097" t="s">
        <v>18972</v>
      </c>
      <c r="F13097" t="str">
        <f t="shared" si="204"/>
        <v>Monitor, Cardiac, PortableDraeger IncInfinity C500</v>
      </c>
      <c r="G13097">
        <v>8</v>
      </c>
      <c r="H13097">
        <v>4</v>
      </c>
    </row>
    <row r="13098" spans="1:8" x14ac:dyDescent="0.45">
      <c r="A13098" t="s">
        <v>37213</v>
      </c>
      <c r="B13098" t="s">
        <v>24115</v>
      </c>
      <c r="C13098" t="s">
        <v>14216</v>
      </c>
      <c r="D13098" t="s">
        <v>838</v>
      </c>
      <c r="E13098" t="s">
        <v>18972</v>
      </c>
      <c r="F13098" t="str">
        <f t="shared" si="204"/>
        <v>VentilatorDraeger IncInfinity C500</v>
      </c>
      <c r="G13098">
        <v>4</v>
      </c>
      <c r="H13098">
        <v>4</v>
      </c>
    </row>
    <row r="13099" spans="1:8" x14ac:dyDescent="0.45">
      <c r="A13099" t="s">
        <v>37214</v>
      </c>
      <c r="B13099" t="s">
        <v>24115</v>
      </c>
      <c r="C13099" t="s">
        <v>19164</v>
      </c>
      <c r="D13099" t="s">
        <v>838</v>
      </c>
      <c r="E13099" t="s">
        <v>19220</v>
      </c>
      <c r="F13099" t="str">
        <f t="shared" si="204"/>
        <v>Monitor, VideoDraeger IncINFINITY C500 MEDICAL COCKPIT MS25510</v>
      </c>
      <c r="G13099">
        <v>2</v>
      </c>
      <c r="H13099">
        <v>4</v>
      </c>
    </row>
    <row r="13100" spans="1:8" x14ac:dyDescent="0.45">
      <c r="A13100" t="s">
        <v>37215</v>
      </c>
      <c r="B13100" t="s">
        <v>24115</v>
      </c>
      <c r="C13100" t="s">
        <v>18970</v>
      </c>
      <c r="D13100" t="s">
        <v>838</v>
      </c>
      <c r="E13100" t="s">
        <v>18973</v>
      </c>
      <c r="F13100" t="str">
        <f t="shared" si="204"/>
        <v>Monitor, Cardiac, PortableDraeger IncInfinity C700</v>
      </c>
      <c r="G13100">
        <v>69</v>
      </c>
      <c r="H13100">
        <v>4</v>
      </c>
    </row>
    <row r="13101" spans="1:8" x14ac:dyDescent="0.45">
      <c r="A13101" t="s">
        <v>37216</v>
      </c>
      <c r="B13101" t="s">
        <v>24115</v>
      </c>
      <c r="C13101" t="s">
        <v>20860</v>
      </c>
      <c r="D13101" t="s">
        <v>838</v>
      </c>
      <c r="E13101" t="s">
        <v>18973</v>
      </c>
      <c r="F13101" t="str">
        <f t="shared" si="204"/>
        <v>Radiology Work StationDraeger IncInfinity C700</v>
      </c>
      <c r="G13101">
        <v>21</v>
      </c>
      <c r="H13101">
        <v>4</v>
      </c>
    </row>
    <row r="13102" spans="1:8" x14ac:dyDescent="0.45">
      <c r="A13102" t="s">
        <v>37217</v>
      </c>
      <c r="B13102" t="s">
        <v>24115</v>
      </c>
      <c r="C13102" t="s">
        <v>18909</v>
      </c>
      <c r="D13102" t="s">
        <v>838</v>
      </c>
      <c r="E13102" t="s">
        <v>18919</v>
      </c>
      <c r="F13102" t="str">
        <f t="shared" si="204"/>
        <v>Monitor, Cardiac, FixedDraeger IncInfinity Gamma XL</v>
      </c>
      <c r="G13102">
        <v>3</v>
      </c>
      <c r="H13102">
        <v>4</v>
      </c>
    </row>
    <row r="13103" spans="1:8" x14ac:dyDescent="0.45">
      <c r="A13103" t="s">
        <v>37218</v>
      </c>
      <c r="B13103" t="s">
        <v>24115</v>
      </c>
      <c r="C13103" t="s">
        <v>19045</v>
      </c>
      <c r="D13103" t="s">
        <v>838</v>
      </c>
      <c r="E13103" t="s">
        <v>19049</v>
      </c>
      <c r="F13103" t="str">
        <f t="shared" si="204"/>
        <v>Monitor, HemodynamicDraeger IncInfinity HemoMed</v>
      </c>
      <c r="G13103">
        <v>2</v>
      </c>
      <c r="H13103">
        <v>4</v>
      </c>
    </row>
    <row r="13104" spans="1:8" x14ac:dyDescent="0.45">
      <c r="A13104" t="s">
        <v>37219</v>
      </c>
      <c r="B13104" t="s">
        <v>24115</v>
      </c>
      <c r="C13104" t="s">
        <v>15494</v>
      </c>
      <c r="D13104" t="s">
        <v>838</v>
      </c>
      <c r="E13104" t="s">
        <v>15515</v>
      </c>
      <c r="F13104" t="str">
        <f t="shared" si="204"/>
        <v>Charger, BatteryDraeger IncInfinity M500</v>
      </c>
      <c r="G13104">
        <v>5</v>
      </c>
      <c r="H13104">
        <v>4</v>
      </c>
    </row>
    <row r="13105" spans="1:8" x14ac:dyDescent="0.45">
      <c r="A13105" t="s">
        <v>37220</v>
      </c>
      <c r="B13105" t="s">
        <v>24115</v>
      </c>
      <c r="C13105" t="s">
        <v>22329</v>
      </c>
      <c r="D13105" t="s">
        <v>838</v>
      </c>
      <c r="E13105" t="s">
        <v>15515</v>
      </c>
      <c r="F13105" t="str">
        <f t="shared" si="204"/>
        <v>System, InterfaceDraeger IncInfinity M500</v>
      </c>
      <c r="G13105">
        <v>2</v>
      </c>
      <c r="H13105">
        <v>4</v>
      </c>
    </row>
    <row r="13106" spans="1:8" x14ac:dyDescent="0.45">
      <c r="A13106" t="s">
        <v>37221</v>
      </c>
      <c r="B13106" t="s">
        <v>24115</v>
      </c>
      <c r="C13106" t="s">
        <v>18801</v>
      </c>
      <c r="D13106" t="s">
        <v>838</v>
      </c>
      <c r="E13106" t="s">
        <v>18804</v>
      </c>
      <c r="F13106" t="str">
        <f t="shared" si="204"/>
        <v>Module, Multi-ParameterDraeger IncINFINITY M540</v>
      </c>
      <c r="G13106">
        <v>32</v>
      </c>
      <c r="H13106">
        <v>4</v>
      </c>
    </row>
    <row r="13107" spans="1:8" x14ac:dyDescent="0.45">
      <c r="A13107" t="s">
        <v>37222</v>
      </c>
      <c r="B13107" t="s">
        <v>24115</v>
      </c>
      <c r="C13107" t="s">
        <v>18970</v>
      </c>
      <c r="D13107" t="s">
        <v>838</v>
      </c>
      <c r="E13107" t="s">
        <v>18804</v>
      </c>
      <c r="F13107" t="str">
        <f t="shared" si="204"/>
        <v>Monitor, Cardiac, PortableDraeger IncINFINITY M540</v>
      </c>
      <c r="G13107">
        <v>1</v>
      </c>
      <c r="H13107">
        <v>4</v>
      </c>
    </row>
    <row r="13108" spans="1:8" x14ac:dyDescent="0.45">
      <c r="A13108" t="s">
        <v>37223</v>
      </c>
      <c r="B13108" t="s">
        <v>24115</v>
      </c>
      <c r="C13108" t="s">
        <v>19507</v>
      </c>
      <c r="D13108" t="s">
        <v>838</v>
      </c>
      <c r="E13108" t="s">
        <v>18804</v>
      </c>
      <c r="F13108" t="str">
        <f t="shared" si="204"/>
        <v>Monitor, Vital SignsDraeger IncINFINITY M540</v>
      </c>
      <c r="G13108">
        <v>87</v>
      </c>
      <c r="H13108">
        <v>4</v>
      </c>
    </row>
    <row r="13109" spans="1:8" x14ac:dyDescent="0.45">
      <c r="A13109" t="s">
        <v>37224</v>
      </c>
      <c r="B13109" t="s">
        <v>24115</v>
      </c>
      <c r="C13109" t="s">
        <v>20860</v>
      </c>
      <c r="D13109" t="s">
        <v>838</v>
      </c>
      <c r="E13109" t="s">
        <v>20863</v>
      </c>
      <c r="F13109" t="str">
        <f t="shared" si="204"/>
        <v>Radiology Work StationDraeger IncINFINITY M540 MONITOR</v>
      </c>
      <c r="G13109">
        <v>1</v>
      </c>
      <c r="H13109">
        <v>4</v>
      </c>
    </row>
    <row r="13110" spans="1:8" x14ac:dyDescent="0.45">
      <c r="A13110" t="s">
        <v>37225</v>
      </c>
      <c r="B13110" t="s">
        <v>24115</v>
      </c>
      <c r="C13110" t="s">
        <v>19045</v>
      </c>
      <c r="D13110" t="s">
        <v>838</v>
      </c>
      <c r="E13110" t="s">
        <v>19050</v>
      </c>
      <c r="F13110" t="str">
        <f t="shared" si="204"/>
        <v>Monitor, HemodynamicDraeger IncInfinity MPod-Quad Hemo</v>
      </c>
      <c r="G13110">
        <v>2</v>
      </c>
      <c r="H13110">
        <v>4</v>
      </c>
    </row>
    <row r="13111" spans="1:8" x14ac:dyDescent="0.45">
      <c r="A13111" t="s">
        <v>37226</v>
      </c>
      <c r="B13111" t="s">
        <v>24115</v>
      </c>
      <c r="C13111" t="s">
        <v>17299</v>
      </c>
      <c r="D13111" t="s">
        <v>838</v>
      </c>
      <c r="E13111" t="s">
        <v>17309</v>
      </c>
      <c r="F13111" t="str">
        <f t="shared" si="204"/>
        <v>Hub, Computer NetworkDraeger IncInfinity P2500</v>
      </c>
      <c r="G13111">
        <v>53</v>
      </c>
      <c r="H13111">
        <v>4</v>
      </c>
    </row>
    <row r="13112" spans="1:8" x14ac:dyDescent="0.45">
      <c r="A13112" t="s">
        <v>37227</v>
      </c>
      <c r="B13112" t="s">
        <v>24115</v>
      </c>
      <c r="C13112" t="s">
        <v>20053</v>
      </c>
      <c r="D13112" t="s">
        <v>838</v>
      </c>
      <c r="E13112" t="s">
        <v>17309</v>
      </c>
      <c r="F13112" t="str">
        <f t="shared" si="204"/>
        <v>Power Supply, RegulatedDraeger IncInfinity P2500</v>
      </c>
      <c r="G13112">
        <v>2</v>
      </c>
      <c r="H13112">
        <v>4</v>
      </c>
    </row>
    <row r="13113" spans="1:8" x14ac:dyDescent="0.45">
      <c r="A13113" t="s">
        <v>37228</v>
      </c>
      <c r="B13113" t="s">
        <v>24115</v>
      </c>
      <c r="C13113" t="s">
        <v>22078</v>
      </c>
      <c r="D13113" t="s">
        <v>15519</v>
      </c>
      <c r="E13113" t="s">
        <v>22107</v>
      </c>
      <c r="F13113" t="str">
        <f t="shared" si="204"/>
        <v>Stimulator, NeuromuscularEmpi IncINFINITY PLUS</v>
      </c>
      <c r="G13113">
        <v>1</v>
      </c>
      <c r="H13113">
        <v>4</v>
      </c>
    </row>
    <row r="13114" spans="1:8" x14ac:dyDescent="0.45">
      <c r="A13114" t="s">
        <v>37229</v>
      </c>
      <c r="B13114" t="s">
        <v>24115</v>
      </c>
      <c r="C13114" t="s">
        <v>16655</v>
      </c>
      <c r="D13114" t="s">
        <v>16708</v>
      </c>
      <c r="E13114" t="s">
        <v>16709</v>
      </c>
      <c r="F13114" t="str">
        <f t="shared" si="204"/>
        <v>Exerciser, LegKEISERINFINITY SERIES</v>
      </c>
      <c r="G13114">
        <v>3</v>
      </c>
      <c r="H13114">
        <v>4</v>
      </c>
    </row>
    <row r="13115" spans="1:8" x14ac:dyDescent="0.45">
      <c r="A13115" t="s">
        <v>37230</v>
      </c>
      <c r="B13115" t="s">
        <v>24114</v>
      </c>
      <c r="C13115" t="s">
        <v>10046</v>
      </c>
      <c r="D13115" t="s">
        <v>9377</v>
      </c>
      <c r="E13115" t="s">
        <v>10047</v>
      </c>
      <c r="F13115" t="str">
        <f t="shared" si="204"/>
        <v>GN; Module; Capnography ETCO2Draeger MedicalINFINITY SMARTPOD</v>
      </c>
      <c r="G13115">
        <v>18</v>
      </c>
      <c r="H13115">
        <v>2</v>
      </c>
    </row>
    <row r="13116" spans="1:8" x14ac:dyDescent="0.45">
      <c r="A13116" t="s">
        <v>37231</v>
      </c>
      <c r="B13116" t="s">
        <v>24114</v>
      </c>
      <c r="C13116" t="s">
        <v>10449</v>
      </c>
      <c r="D13116" t="s">
        <v>10457</v>
      </c>
      <c r="E13116" t="s">
        <v>10458</v>
      </c>
      <c r="F13116" t="str">
        <f t="shared" si="204"/>
        <v>IMAG; Cath/InterventionalToshiba Medical Systems Corp.INFINIX</v>
      </c>
      <c r="G13116">
        <v>2</v>
      </c>
      <c r="H13116">
        <v>2</v>
      </c>
    </row>
    <row r="13117" spans="1:8" x14ac:dyDescent="0.45">
      <c r="A13117" t="s">
        <v>37232</v>
      </c>
      <c r="B13117" t="s">
        <v>24105</v>
      </c>
      <c r="C13117" t="s">
        <v>6516</v>
      </c>
      <c r="D13117" t="s">
        <v>1380</v>
      </c>
      <c r="E13117" t="s">
        <v>6517</v>
      </c>
      <c r="F13117" t="str">
        <f t="shared" si="204"/>
        <v>RADIOGRAPHICFLUOURO1TOSHIBAINFINIX DX</v>
      </c>
      <c r="G13117">
        <v>1</v>
      </c>
      <c r="H13117">
        <v>1</v>
      </c>
    </row>
    <row r="13118" spans="1:8" x14ac:dyDescent="0.45">
      <c r="A13118" t="s">
        <v>37233</v>
      </c>
      <c r="B13118" t="s">
        <v>24105</v>
      </c>
      <c r="C13118" t="s">
        <v>9224</v>
      </c>
      <c r="D13118" t="s">
        <v>1380</v>
      </c>
      <c r="E13118" t="s">
        <v>6517</v>
      </c>
      <c r="F13118" t="str">
        <f t="shared" si="204"/>
        <v>X-Ray Unit; Rad/FluoroTOSHIBAINFINIX DX</v>
      </c>
      <c r="G13118">
        <v>1</v>
      </c>
      <c r="H13118">
        <v>1</v>
      </c>
    </row>
    <row r="13119" spans="1:8" x14ac:dyDescent="0.45">
      <c r="A13119" t="s">
        <v>37234</v>
      </c>
      <c r="B13119" t="s">
        <v>24115</v>
      </c>
      <c r="C13119" t="s">
        <v>15297</v>
      </c>
      <c r="D13119" t="s">
        <v>15298</v>
      </c>
      <c r="E13119" t="s">
        <v>15300</v>
      </c>
      <c r="F13119" t="str">
        <f t="shared" si="204"/>
        <v>Cath Lab/Interventional Radiology/AngiographyCanon Medical SystemsInfinix i</v>
      </c>
      <c r="G13119">
        <v>1</v>
      </c>
      <c r="H13119">
        <v>4</v>
      </c>
    </row>
    <row r="13120" spans="1:8" x14ac:dyDescent="0.45">
      <c r="A13120" t="s">
        <v>37235</v>
      </c>
      <c r="B13120" t="s">
        <v>24105</v>
      </c>
      <c r="C13120" t="s">
        <v>6479</v>
      </c>
      <c r="D13120" t="s">
        <v>1178</v>
      </c>
      <c r="E13120" t="s">
        <v>6480</v>
      </c>
      <c r="F13120" t="str">
        <f t="shared" si="204"/>
        <v>Radiographic/Fluoroscopic Systems; Angiography/InterventionalCanon Medical Systems USA IncInfinix-i</v>
      </c>
      <c r="G13120">
        <v>1</v>
      </c>
      <c r="H13120">
        <v>1</v>
      </c>
    </row>
    <row r="13121" spans="1:8" x14ac:dyDescent="0.45">
      <c r="A13121" t="s">
        <v>37236</v>
      </c>
      <c r="B13121" t="s">
        <v>24115</v>
      </c>
      <c r="C13121" t="s">
        <v>15297</v>
      </c>
      <c r="D13121" t="s">
        <v>15298</v>
      </c>
      <c r="E13121" t="s">
        <v>15301</v>
      </c>
      <c r="F13121" t="str">
        <f t="shared" si="204"/>
        <v>Cath Lab/Interventional Radiology/AngiographyCanon Medical SystemsInfinix-i Core+</v>
      </c>
      <c r="G13121">
        <v>2</v>
      </c>
      <c r="H13121">
        <v>4</v>
      </c>
    </row>
    <row r="13122" spans="1:8" x14ac:dyDescent="0.45">
      <c r="A13122" t="s">
        <v>37237</v>
      </c>
      <c r="B13122" t="s">
        <v>24114</v>
      </c>
      <c r="C13122" t="s">
        <v>9524</v>
      </c>
      <c r="D13122" t="s">
        <v>145</v>
      </c>
      <c r="E13122" t="s">
        <v>9763</v>
      </c>
      <c r="F13122" t="str">
        <f t="shared" ref="F13122:F13185" si="205">C13122&amp;D13122&amp;E13122</f>
        <v>BIO; Test EquipmentZimmer BiometINFLATO TEST GAUGE</v>
      </c>
      <c r="G13122">
        <v>1</v>
      </c>
      <c r="H13122">
        <v>2</v>
      </c>
    </row>
    <row r="13123" spans="1:8" x14ac:dyDescent="0.45">
      <c r="A13123" t="s">
        <v>37238</v>
      </c>
      <c r="B13123" t="s">
        <v>24115</v>
      </c>
      <c r="C13123" t="s">
        <v>19751</v>
      </c>
      <c r="D13123" t="s">
        <v>16643</v>
      </c>
      <c r="E13123" t="s">
        <v>19754</v>
      </c>
      <c r="F13123" t="str">
        <f t="shared" si="205"/>
        <v>Negative Pressure Wound Therapy UnitKinetic ConceptsInfo V.A.C.</v>
      </c>
      <c r="G13123">
        <v>146</v>
      </c>
      <c r="H13123">
        <v>4</v>
      </c>
    </row>
    <row r="13124" spans="1:8" x14ac:dyDescent="0.45">
      <c r="A13124" t="s">
        <v>37239</v>
      </c>
      <c r="B13124" t="s">
        <v>24114</v>
      </c>
      <c r="C13124" t="s">
        <v>10304</v>
      </c>
      <c r="D13124" t="s">
        <v>10312</v>
      </c>
      <c r="E13124" t="s">
        <v>10314</v>
      </c>
      <c r="F13124" t="str">
        <f t="shared" si="205"/>
        <v>GN; ThermometerDatramInfrared Forehead Th</v>
      </c>
      <c r="G13124">
        <v>1</v>
      </c>
      <c r="H13124">
        <v>2</v>
      </c>
    </row>
    <row r="13125" spans="1:8" x14ac:dyDescent="0.45">
      <c r="A13125" t="s">
        <v>37240</v>
      </c>
      <c r="B13125" t="s">
        <v>24105</v>
      </c>
      <c r="C13125" t="s">
        <v>4086</v>
      </c>
      <c r="D13125" t="s">
        <v>4025</v>
      </c>
      <c r="E13125" t="s">
        <v>4088</v>
      </c>
      <c r="F13125" t="str">
        <f t="shared" si="205"/>
        <v>Infusion Pumps; Multitherapy; SyringeBaxter Healthcare Corp Medication DeliveryInfus O.R.</v>
      </c>
      <c r="G13125">
        <v>95</v>
      </c>
      <c r="H13125">
        <v>1</v>
      </c>
    </row>
    <row r="13126" spans="1:8" x14ac:dyDescent="0.45">
      <c r="A13126" t="s">
        <v>37241</v>
      </c>
      <c r="B13126" t="s">
        <v>24105</v>
      </c>
      <c r="C13126" t="s">
        <v>6303</v>
      </c>
      <c r="D13126" t="s">
        <v>929</v>
      </c>
      <c r="E13126" t="s">
        <v>6304</v>
      </c>
      <c r="F13126" t="str">
        <f t="shared" si="205"/>
        <v>Pump; Infusion; SyringeBaxterINFUS OR</v>
      </c>
      <c r="G13126">
        <v>1</v>
      </c>
      <c r="H13126">
        <v>1</v>
      </c>
    </row>
    <row r="13127" spans="1:8" x14ac:dyDescent="0.45">
      <c r="A13127" t="s">
        <v>37242</v>
      </c>
      <c r="B13127" t="s">
        <v>24106</v>
      </c>
      <c r="C13127" t="s">
        <v>13014</v>
      </c>
      <c r="D13127" t="s">
        <v>929</v>
      </c>
      <c r="E13127" t="s">
        <v>13019</v>
      </c>
      <c r="F13127" t="str">
        <f t="shared" si="205"/>
        <v>Infusion PumpBaxterInfusO.R.</v>
      </c>
      <c r="G13127">
        <v>2</v>
      </c>
      <c r="H13127">
        <v>3</v>
      </c>
    </row>
    <row r="13128" spans="1:8" x14ac:dyDescent="0.45">
      <c r="A13128" t="s">
        <v>37243</v>
      </c>
      <c r="B13128" t="s">
        <v>24115</v>
      </c>
      <c r="C13128" t="s">
        <v>20652</v>
      </c>
      <c r="D13128" t="s">
        <v>14528</v>
      </c>
      <c r="E13128" t="s">
        <v>20656</v>
      </c>
      <c r="F13128" t="str">
        <f t="shared" si="205"/>
        <v>Pump, Infusion, SyringeBaxter Healthcare/DadeInfusO.R. 2L3100</v>
      </c>
      <c r="G13128">
        <v>4</v>
      </c>
      <c r="H13128">
        <v>4</v>
      </c>
    </row>
    <row r="13129" spans="1:8" x14ac:dyDescent="0.45">
      <c r="A13129" t="s">
        <v>37244</v>
      </c>
      <c r="B13129" t="s">
        <v>24105</v>
      </c>
      <c r="C13129" t="s">
        <v>6303</v>
      </c>
      <c r="D13129" t="s">
        <v>2387</v>
      </c>
      <c r="E13129" t="s">
        <v>6305</v>
      </c>
      <c r="F13129" t="str">
        <f t="shared" si="205"/>
        <v>Pump; Infusion; SyringeBaxter HealthcareInfusO.R. Pump</v>
      </c>
      <c r="G13129">
        <v>1</v>
      </c>
      <c r="H13129">
        <v>1</v>
      </c>
    </row>
    <row r="13130" spans="1:8" x14ac:dyDescent="0.45">
      <c r="A13130" t="s">
        <v>37245</v>
      </c>
      <c r="B13130" t="s">
        <v>24106</v>
      </c>
      <c r="C13130" t="s">
        <v>13014</v>
      </c>
      <c r="D13130" t="s">
        <v>13015</v>
      </c>
      <c r="E13130" t="s">
        <v>13017</v>
      </c>
      <c r="F13130" t="str">
        <f t="shared" si="205"/>
        <v>Infusion PumpB. BraunInfusomat Space</v>
      </c>
      <c r="G13130">
        <v>25</v>
      </c>
      <c r="H13130">
        <v>3</v>
      </c>
    </row>
    <row r="13131" spans="1:8" x14ac:dyDescent="0.45">
      <c r="A13131" t="s">
        <v>37246</v>
      </c>
      <c r="B13131" t="s">
        <v>24115</v>
      </c>
      <c r="C13131" t="s">
        <v>20603</v>
      </c>
      <c r="D13131" t="s">
        <v>18753</v>
      </c>
      <c r="E13131" t="s">
        <v>13017</v>
      </c>
      <c r="F13131" t="str">
        <f t="shared" si="205"/>
        <v>Pump, InfusionB Braun MedInfusomat Space</v>
      </c>
      <c r="G13131">
        <v>2</v>
      </c>
      <c r="H13131">
        <v>4</v>
      </c>
    </row>
    <row r="13132" spans="1:8" x14ac:dyDescent="0.45">
      <c r="A13132" t="s">
        <v>37247</v>
      </c>
      <c r="B13132" t="s">
        <v>24115</v>
      </c>
      <c r="C13132" t="s">
        <v>20652</v>
      </c>
      <c r="D13132" t="s">
        <v>14528</v>
      </c>
      <c r="E13132" t="s">
        <v>20657</v>
      </c>
      <c r="F13132" t="str">
        <f t="shared" si="205"/>
        <v>Pump, Infusion, SyringeBaxter Healthcare/DadeInfusOR</v>
      </c>
      <c r="G13132">
        <v>3</v>
      </c>
      <c r="H13132">
        <v>4</v>
      </c>
    </row>
    <row r="13133" spans="1:8" x14ac:dyDescent="0.45">
      <c r="A13133" t="s">
        <v>37248</v>
      </c>
      <c r="B13133" t="s">
        <v>24105</v>
      </c>
      <c r="C13133" t="s">
        <v>7191</v>
      </c>
      <c r="D13133" t="s">
        <v>1404</v>
      </c>
      <c r="E13133" t="s">
        <v>7192</v>
      </c>
      <c r="F13133" t="str">
        <f t="shared" si="205"/>
        <v>Scanning Systems; Magnetic Resonance ImagingPhilips HealthcareIngenia 1.5T</v>
      </c>
      <c r="G13133">
        <v>1</v>
      </c>
      <c r="H13133">
        <v>1</v>
      </c>
    </row>
    <row r="13134" spans="1:8" x14ac:dyDescent="0.45">
      <c r="A13134" t="s">
        <v>37249</v>
      </c>
      <c r="B13134" t="s">
        <v>24105</v>
      </c>
      <c r="C13134" t="s">
        <v>7191</v>
      </c>
      <c r="D13134" t="s">
        <v>869</v>
      </c>
      <c r="E13134" t="s">
        <v>7192</v>
      </c>
      <c r="F13134" t="str">
        <f t="shared" si="205"/>
        <v>Scanning Systems; Magnetic Resonance ImagingPhilips Healthcare - Imaging SystemsIngenia 1.5T</v>
      </c>
      <c r="G13134">
        <v>1</v>
      </c>
      <c r="H13134">
        <v>1</v>
      </c>
    </row>
    <row r="13135" spans="1:8" x14ac:dyDescent="0.45">
      <c r="A13135" t="s">
        <v>37250</v>
      </c>
      <c r="B13135" t="s">
        <v>24115</v>
      </c>
      <c r="C13135" t="s">
        <v>17442</v>
      </c>
      <c r="D13135" t="s">
        <v>1404</v>
      </c>
      <c r="E13135" t="s">
        <v>7192</v>
      </c>
      <c r="F13135" t="str">
        <f t="shared" si="205"/>
        <v>Imager, Magnetic Resonance (MRI)Philips HealthcareIngenia 1.5T</v>
      </c>
      <c r="G13135">
        <v>5</v>
      </c>
      <c r="H13135">
        <v>4</v>
      </c>
    </row>
    <row r="13136" spans="1:8" x14ac:dyDescent="0.45">
      <c r="A13136" t="s">
        <v>37251</v>
      </c>
      <c r="B13136" t="s">
        <v>24105</v>
      </c>
      <c r="C13136" t="s">
        <v>7191</v>
      </c>
      <c r="D13136" t="s">
        <v>869</v>
      </c>
      <c r="E13136" t="s">
        <v>7197</v>
      </c>
      <c r="F13136" t="str">
        <f t="shared" si="205"/>
        <v>Scanning Systems; Magnetic Resonance ImagingPhilips Healthcare - Imaging SystemsIngenia 3.0T</v>
      </c>
      <c r="G13136">
        <v>1</v>
      </c>
      <c r="H13136">
        <v>1</v>
      </c>
    </row>
    <row r="13137" spans="1:8" x14ac:dyDescent="0.45">
      <c r="A13137" t="s">
        <v>37252</v>
      </c>
      <c r="B13137" t="s">
        <v>24106</v>
      </c>
      <c r="C13137" t="s">
        <v>7040</v>
      </c>
      <c r="D13137" t="s">
        <v>12467</v>
      </c>
      <c r="E13137" t="s">
        <v>7197</v>
      </c>
      <c r="F13137" t="str">
        <f t="shared" si="205"/>
        <v>MRIPhilipsIngenia 3.0T</v>
      </c>
      <c r="G13137">
        <v>3</v>
      </c>
      <c r="H13137">
        <v>3</v>
      </c>
    </row>
    <row r="13138" spans="1:8" x14ac:dyDescent="0.45">
      <c r="A13138" t="s">
        <v>37253</v>
      </c>
      <c r="B13138" t="s">
        <v>24115</v>
      </c>
      <c r="C13138" t="s">
        <v>17442</v>
      </c>
      <c r="D13138" t="s">
        <v>1404</v>
      </c>
      <c r="E13138" t="s">
        <v>7197</v>
      </c>
      <c r="F13138" t="str">
        <f t="shared" si="205"/>
        <v>Imager, Magnetic Resonance (MRI)Philips HealthcareIngenia 3.0T</v>
      </c>
      <c r="G13138">
        <v>8</v>
      </c>
      <c r="H13138">
        <v>4</v>
      </c>
    </row>
    <row r="13139" spans="1:8" x14ac:dyDescent="0.45">
      <c r="A13139" t="s">
        <v>37254</v>
      </c>
      <c r="B13139" t="s">
        <v>24105</v>
      </c>
      <c r="C13139" t="s">
        <v>5536</v>
      </c>
      <c r="D13139" t="s">
        <v>869</v>
      </c>
      <c r="E13139" t="s">
        <v>5538</v>
      </c>
      <c r="F13139" t="str">
        <f t="shared" si="205"/>
        <v>MRI Unit; 3.0TPhilips Healthcare - Imaging SystemsINGENIA 3T</v>
      </c>
      <c r="G13139">
        <v>1</v>
      </c>
      <c r="H13139">
        <v>1</v>
      </c>
    </row>
    <row r="13140" spans="1:8" x14ac:dyDescent="0.45">
      <c r="A13140" t="s">
        <v>37255</v>
      </c>
      <c r="B13140" t="s">
        <v>24105</v>
      </c>
      <c r="C13140" t="s">
        <v>7191</v>
      </c>
      <c r="D13140" t="s">
        <v>1404</v>
      </c>
      <c r="E13140" t="s">
        <v>7193</v>
      </c>
      <c r="F13140" t="str">
        <f t="shared" si="205"/>
        <v>Scanning Systems; Magnetic Resonance ImagingPhilips HealthcareIngenia Ambition 1.5T X</v>
      </c>
      <c r="G13140">
        <v>1</v>
      </c>
      <c r="H13140">
        <v>1</v>
      </c>
    </row>
    <row r="13141" spans="1:8" x14ac:dyDescent="0.45">
      <c r="A13141" t="s">
        <v>37256</v>
      </c>
      <c r="B13141" t="s">
        <v>24115</v>
      </c>
      <c r="C13141" t="s">
        <v>17442</v>
      </c>
      <c r="D13141" t="s">
        <v>1404</v>
      </c>
      <c r="E13141" t="s">
        <v>17459</v>
      </c>
      <c r="F13141" t="str">
        <f t="shared" si="205"/>
        <v>Imager, Magnetic Resonance (MRI)Philips HealthcareIngenia AmbitionX</v>
      </c>
      <c r="G13141">
        <v>1</v>
      </c>
      <c r="H13141">
        <v>4</v>
      </c>
    </row>
    <row r="13142" spans="1:8" x14ac:dyDescent="0.45">
      <c r="A13142" t="s">
        <v>37257</v>
      </c>
      <c r="B13142" t="s">
        <v>24106</v>
      </c>
      <c r="C13142" t="s">
        <v>7040</v>
      </c>
      <c r="D13142" t="s">
        <v>12467</v>
      </c>
      <c r="E13142" t="s">
        <v>13451</v>
      </c>
      <c r="F13142" t="str">
        <f t="shared" si="205"/>
        <v>MRIPhilipsIngenia Elition 3.0T</v>
      </c>
      <c r="G13142">
        <v>1</v>
      </c>
      <c r="H13142">
        <v>3</v>
      </c>
    </row>
    <row r="13143" spans="1:8" x14ac:dyDescent="0.45">
      <c r="A13143" t="s">
        <v>37258</v>
      </c>
      <c r="B13143" t="s">
        <v>24106</v>
      </c>
      <c r="C13143" t="s">
        <v>7040</v>
      </c>
      <c r="D13143" t="s">
        <v>12467</v>
      </c>
      <c r="E13143" t="s">
        <v>13452</v>
      </c>
      <c r="F13143" t="str">
        <f t="shared" si="205"/>
        <v>MRIPhilipsIngenia Elition 3.0T X</v>
      </c>
      <c r="G13143">
        <v>2</v>
      </c>
      <c r="H13143">
        <v>3</v>
      </c>
    </row>
    <row r="13144" spans="1:8" x14ac:dyDescent="0.45">
      <c r="A13144" t="s">
        <v>37259</v>
      </c>
      <c r="B13144" t="s">
        <v>24115</v>
      </c>
      <c r="C13144" t="s">
        <v>17442</v>
      </c>
      <c r="D13144" t="s">
        <v>1404</v>
      </c>
      <c r="E13144" t="s">
        <v>17460</v>
      </c>
      <c r="F13144" t="str">
        <f t="shared" si="205"/>
        <v>Imager, Magnetic Resonance (MRI)Philips HealthcareIngenia Elition S</v>
      </c>
      <c r="G13144">
        <v>1</v>
      </c>
      <c r="H13144">
        <v>4</v>
      </c>
    </row>
    <row r="13145" spans="1:8" x14ac:dyDescent="0.45">
      <c r="A13145" t="s">
        <v>37260</v>
      </c>
      <c r="B13145" t="s">
        <v>24105</v>
      </c>
      <c r="C13145" t="s">
        <v>7161</v>
      </c>
      <c r="D13145" t="s">
        <v>869</v>
      </c>
      <c r="E13145" t="s">
        <v>7166</v>
      </c>
      <c r="F13145" t="str">
        <f t="shared" si="205"/>
        <v>Scanning Systems; Computed TomographyPhilips Healthcare - Imaging SystemsIngenuity Core</v>
      </c>
      <c r="G13145">
        <v>1</v>
      </c>
      <c r="H13145">
        <v>1</v>
      </c>
    </row>
    <row r="13146" spans="1:8" x14ac:dyDescent="0.45">
      <c r="A13146" t="s">
        <v>37261</v>
      </c>
      <c r="B13146" t="s">
        <v>24105</v>
      </c>
      <c r="C13146" t="s">
        <v>7161</v>
      </c>
      <c r="D13146" t="s">
        <v>869</v>
      </c>
      <c r="E13146" t="s">
        <v>7167</v>
      </c>
      <c r="F13146" t="str">
        <f t="shared" si="205"/>
        <v>Scanning Systems; Computed TomographyPhilips Healthcare - Imaging SystemsIngenuity CT</v>
      </c>
      <c r="G13146">
        <v>1</v>
      </c>
      <c r="H13146">
        <v>1</v>
      </c>
    </row>
    <row r="13147" spans="1:8" x14ac:dyDescent="0.45">
      <c r="A13147" t="s">
        <v>37262</v>
      </c>
      <c r="B13147" t="s">
        <v>24106</v>
      </c>
      <c r="C13147" t="s">
        <v>2176</v>
      </c>
      <c r="D13147" t="s">
        <v>12467</v>
      </c>
      <c r="E13147" t="s">
        <v>7167</v>
      </c>
      <c r="F13147" t="str">
        <f t="shared" si="205"/>
        <v>CTPhilipsIngenuity CT</v>
      </c>
      <c r="G13147">
        <v>1</v>
      </c>
      <c r="H13147">
        <v>3</v>
      </c>
    </row>
    <row r="13148" spans="1:8" x14ac:dyDescent="0.45">
      <c r="A13148" t="s">
        <v>37263</v>
      </c>
      <c r="B13148" t="s">
        <v>24115</v>
      </c>
      <c r="C13148" t="s">
        <v>17545</v>
      </c>
      <c r="D13148" t="s">
        <v>17553</v>
      </c>
      <c r="E13148" t="s">
        <v>17555</v>
      </c>
      <c r="F13148" t="str">
        <f t="shared" si="205"/>
        <v>Injector, SyringeFlowCardia IncINJ100</v>
      </c>
      <c r="G13148">
        <v>1</v>
      </c>
      <c r="H13148">
        <v>4</v>
      </c>
    </row>
    <row r="13149" spans="1:8" x14ac:dyDescent="0.45">
      <c r="A13149" t="s">
        <v>37264</v>
      </c>
      <c r="B13149" t="s">
        <v>24105</v>
      </c>
      <c r="C13149" t="s">
        <v>4093</v>
      </c>
      <c r="D13149" t="s">
        <v>4095</v>
      </c>
      <c r="E13149" t="s">
        <v>4096</v>
      </c>
      <c r="F13149" t="str">
        <f t="shared" si="205"/>
        <v>Injector; Contrast Media; Ceiling MountBayer HealthCare RadiologyInjector</v>
      </c>
      <c r="G13149">
        <v>1</v>
      </c>
      <c r="H13149">
        <v>1</v>
      </c>
    </row>
    <row r="13150" spans="1:8" x14ac:dyDescent="0.45">
      <c r="A13150" t="s">
        <v>37265</v>
      </c>
      <c r="B13150" t="s">
        <v>24105</v>
      </c>
      <c r="C13150" t="s">
        <v>6406</v>
      </c>
      <c r="D13150" t="s">
        <v>6409</v>
      </c>
      <c r="E13150" t="s">
        <v>6410</v>
      </c>
      <c r="F13150" t="str">
        <f t="shared" si="205"/>
        <v xml:space="preserve">Radiofrequency Therapy SystemsInmode AestheticsInmode RF </v>
      </c>
      <c r="G13150">
        <v>1</v>
      </c>
      <c r="H13150">
        <v>1</v>
      </c>
    </row>
    <row r="13151" spans="1:8" x14ac:dyDescent="0.45">
      <c r="A13151" t="s">
        <v>37266</v>
      </c>
      <c r="B13151" t="s">
        <v>24105</v>
      </c>
      <c r="C13151" t="s">
        <v>7409</v>
      </c>
      <c r="D13151" t="s">
        <v>6409</v>
      </c>
      <c r="E13151" t="s">
        <v>6410</v>
      </c>
      <c r="F13151" t="str">
        <f t="shared" si="205"/>
        <v xml:space="preserve">Simulator; RadiotherapyInmode AestheticsInmode RF </v>
      </c>
      <c r="G13151">
        <v>1</v>
      </c>
      <c r="H13151">
        <v>1</v>
      </c>
    </row>
    <row r="13152" spans="1:8" x14ac:dyDescent="0.45">
      <c r="A13152" t="s">
        <v>37267</v>
      </c>
      <c r="B13152" t="s">
        <v>24115</v>
      </c>
      <c r="C13152" t="s">
        <v>22928</v>
      </c>
      <c r="D13152" t="s">
        <v>1404</v>
      </c>
      <c r="E13152" t="s">
        <v>22960</v>
      </c>
      <c r="F13152" t="str">
        <f t="shared" si="205"/>
        <v>Thermia Unit, Hypo-HyperPhilips HealthcareINNERCOOL</v>
      </c>
      <c r="G13152">
        <v>2</v>
      </c>
      <c r="H13152">
        <v>4</v>
      </c>
    </row>
    <row r="13153" spans="1:8" x14ac:dyDescent="0.45">
      <c r="A13153" t="s">
        <v>37268</v>
      </c>
      <c r="B13153" t="s">
        <v>24115</v>
      </c>
      <c r="C13153" t="s">
        <v>22078</v>
      </c>
      <c r="D13153" t="s">
        <v>17334</v>
      </c>
      <c r="E13153" t="s">
        <v>22113</v>
      </c>
      <c r="F13153" t="str">
        <f t="shared" si="205"/>
        <v>Stimulator, NeuromuscularFisher &amp; Paykel Healthcare (USA)INNERVATOR NS252</v>
      </c>
      <c r="G13153">
        <v>1</v>
      </c>
      <c r="H13153">
        <v>4</v>
      </c>
    </row>
    <row r="13154" spans="1:8" x14ac:dyDescent="0.45">
      <c r="A13154" t="s">
        <v>37269</v>
      </c>
      <c r="B13154" t="s">
        <v>24115</v>
      </c>
      <c r="C13154" t="s">
        <v>22052</v>
      </c>
      <c r="D13154" t="s">
        <v>3761</v>
      </c>
      <c r="E13154" t="s">
        <v>22064</v>
      </c>
      <c r="F13154" t="str">
        <f t="shared" si="205"/>
        <v>Stimulator, Nerve, Trans. (tens)Fisher &amp; Paykel Healthcare IncInnervatorNS252</v>
      </c>
      <c r="G13154">
        <v>2</v>
      </c>
      <c r="H13154">
        <v>4</v>
      </c>
    </row>
    <row r="13155" spans="1:8" x14ac:dyDescent="0.45">
      <c r="A13155" t="s">
        <v>37270</v>
      </c>
      <c r="B13155" t="s">
        <v>24114</v>
      </c>
      <c r="C13155" t="s">
        <v>11949</v>
      </c>
      <c r="D13155" t="s">
        <v>9955</v>
      </c>
      <c r="E13155" t="s">
        <v>11971</v>
      </c>
      <c r="F13155" t="str">
        <f t="shared" si="205"/>
        <v>RESP; Compressor/NebulizerPHILIPS HealthcareINNOSPIRE ELEGANCE</v>
      </c>
      <c r="G13155">
        <v>2</v>
      </c>
      <c r="H13155">
        <v>2</v>
      </c>
    </row>
    <row r="13156" spans="1:8" x14ac:dyDescent="0.45">
      <c r="A13156" t="s">
        <v>37271</v>
      </c>
      <c r="B13156" t="s">
        <v>24106</v>
      </c>
      <c r="C13156" t="s">
        <v>13459</v>
      </c>
      <c r="D13156" t="s">
        <v>13472</v>
      </c>
      <c r="E13156" t="s">
        <v>13473</v>
      </c>
      <c r="F13156" t="str">
        <f t="shared" si="205"/>
        <v>NebulizerRespironicsInnoSpire Elegance</v>
      </c>
      <c r="G13156">
        <v>2</v>
      </c>
      <c r="H13156">
        <v>3</v>
      </c>
    </row>
    <row r="13157" spans="1:8" x14ac:dyDescent="0.45">
      <c r="A13157" t="s">
        <v>37272</v>
      </c>
      <c r="B13157" t="s">
        <v>24106</v>
      </c>
      <c r="C13157" t="s">
        <v>13459</v>
      </c>
      <c r="D13157" t="s">
        <v>13472</v>
      </c>
      <c r="E13157" t="s">
        <v>13474</v>
      </c>
      <c r="F13157" t="str">
        <f t="shared" si="205"/>
        <v>NebulizerRespironicsInnoSpire Essence</v>
      </c>
      <c r="G13157">
        <v>1</v>
      </c>
      <c r="H13157">
        <v>3</v>
      </c>
    </row>
    <row r="13158" spans="1:8" x14ac:dyDescent="0.45">
      <c r="A13158" t="s">
        <v>37273</v>
      </c>
      <c r="B13158" t="s">
        <v>24115</v>
      </c>
      <c r="C13158" t="s">
        <v>19717</v>
      </c>
      <c r="D13158" t="s">
        <v>1404</v>
      </c>
      <c r="E13158" t="s">
        <v>13474</v>
      </c>
      <c r="F13158" t="str">
        <f t="shared" si="205"/>
        <v>Nebulizer, UltrasonicPhilips HealthcareInnoSpire Essence</v>
      </c>
      <c r="G13158">
        <v>1</v>
      </c>
      <c r="H13158">
        <v>4</v>
      </c>
    </row>
    <row r="13159" spans="1:8" x14ac:dyDescent="0.45">
      <c r="A13159" t="s">
        <v>37274</v>
      </c>
      <c r="B13159" t="s">
        <v>24114</v>
      </c>
      <c r="C13159" t="s">
        <v>10449</v>
      </c>
      <c r="D13159" t="s">
        <v>9366</v>
      </c>
      <c r="E13159" t="s">
        <v>10450</v>
      </c>
      <c r="F13159" t="str">
        <f t="shared" si="205"/>
        <v>IMAG; Cath/InterventionalGE HealthcareINNOVA</v>
      </c>
      <c r="G13159">
        <v>4</v>
      </c>
      <c r="H13159">
        <v>2</v>
      </c>
    </row>
    <row r="13160" spans="1:8" x14ac:dyDescent="0.45">
      <c r="A13160" t="s">
        <v>37275</v>
      </c>
      <c r="B13160" t="s">
        <v>24114</v>
      </c>
      <c r="C13160" t="s">
        <v>10449</v>
      </c>
      <c r="D13160" t="s">
        <v>9366</v>
      </c>
      <c r="E13160" t="s">
        <v>10451</v>
      </c>
      <c r="F13160" t="str">
        <f t="shared" si="205"/>
        <v>IMAG; Cath/InterventionalGE HealthcareINNOVA 2100 IQ</v>
      </c>
      <c r="G13160">
        <v>1</v>
      </c>
      <c r="H13160">
        <v>2</v>
      </c>
    </row>
    <row r="13161" spans="1:8" x14ac:dyDescent="0.45">
      <c r="A13161" t="s">
        <v>37276</v>
      </c>
      <c r="B13161" t="s">
        <v>24105</v>
      </c>
      <c r="C13161" t="s">
        <v>3992</v>
      </c>
      <c r="D13161" t="s">
        <v>1514</v>
      </c>
      <c r="E13161" t="s">
        <v>3993</v>
      </c>
      <c r="F13161" t="str">
        <f t="shared" si="205"/>
        <v>Incubators; Laboratory; Shaker/RotatorEppendorf SEInnova 44</v>
      </c>
      <c r="G13161">
        <v>1</v>
      </c>
      <c r="H13161">
        <v>1</v>
      </c>
    </row>
    <row r="13162" spans="1:8" x14ac:dyDescent="0.45">
      <c r="A13162" t="s">
        <v>37277</v>
      </c>
      <c r="B13162" t="s">
        <v>24115</v>
      </c>
      <c r="C13162" t="s">
        <v>15297</v>
      </c>
      <c r="D13162" t="s">
        <v>9366</v>
      </c>
      <c r="E13162" t="s">
        <v>15303</v>
      </c>
      <c r="F13162" t="str">
        <f t="shared" si="205"/>
        <v>Cath Lab/Interventional Radiology/AngiographyGE HealthcareInnova IGS 530</v>
      </c>
      <c r="G13162">
        <v>1</v>
      </c>
      <c r="H13162">
        <v>4</v>
      </c>
    </row>
    <row r="13163" spans="1:8" x14ac:dyDescent="0.45">
      <c r="A13163" t="s">
        <v>37278</v>
      </c>
      <c r="B13163" t="s">
        <v>24115</v>
      </c>
      <c r="C13163" t="s">
        <v>15297</v>
      </c>
      <c r="D13163" t="s">
        <v>9366</v>
      </c>
      <c r="E13163" t="s">
        <v>15304</v>
      </c>
      <c r="F13163" t="str">
        <f t="shared" si="205"/>
        <v>Cath Lab/Interventional Radiology/AngiographyGE HealthcareInnova IGS 630</v>
      </c>
      <c r="G13163">
        <v>1</v>
      </c>
      <c r="H13163">
        <v>4</v>
      </c>
    </row>
    <row r="13164" spans="1:8" x14ac:dyDescent="0.45">
      <c r="A13164" t="s">
        <v>37279</v>
      </c>
      <c r="B13164" t="s">
        <v>24105</v>
      </c>
      <c r="C13164" t="s">
        <v>3328</v>
      </c>
      <c r="D13164" t="s">
        <v>1455</v>
      </c>
      <c r="E13164" t="s">
        <v>3331</v>
      </c>
      <c r="F13164" t="str">
        <f t="shared" si="205"/>
        <v>Freezer; Commercial; UndercounterEppendorf North AmericaInnova U101</v>
      </c>
      <c r="G13164">
        <v>1</v>
      </c>
      <c r="H13164">
        <v>1</v>
      </c>
    </row>
    <row r="13165" spans="1:8" x14ac:dyDescent="0.45">
      <c r="A13165" t="s">
        <v>37280</v>
      </c>
      <c r="B13165" t="s">
        <v>24105</v>
      </c>
      <c r="C13165" t="s">
        <v>6609</v>
      </c>
      <c r="D13165" t="s">
        <v>1455</v>
      </c>
      <c r="E13165" t="s">
        <v>3331</v>
      </c>
      <c r="F13165" t="str">
        <f t="shared" si="205"/>
        <v>Refrigerator; Commercial; 1 DoorEppendorf North AmericaInnova U101</v>
      </c>
      <c r="G13165">
        <v>1</v>
      </c>
      <c r="H13165">
        <v>1</v>
      </c>
    </row>
    <row r="13166" spans="1:8" x14ac:dyDescent="0.45">
      <c r="A13166" t="s">
        <v>37281</v>
      </c>
      <c r="B13166" t="s">
        <v>24115</v>
      </c>
      <c r="C13166" t="s">
        <v>16955</v>
      </c>
      <c r="D13166" t="s">
        <v>15365</v>
      </c>
      <c r="E13166" t="s">
        <v>16984</v>
      </c>
      <c r="F13166" t="str">
        <f t="shared" si="205"/>
        <v>Freezer, LaboratoryEppendorf North America IncInnova U101-86</v>
      </c>
      <c r="G13166">
        <v>1</v>
      </c>
      <c r="H13166">
        <v>4</v>
      </c>
    </row>
    <row r="13167" spans="1:8" x14ac:dyDescent="0.45">
      <c r="A13167" t="s">
        <v>37282</v>
      </c>
      <c r="B13167" t="s">
        <v>24115</v>
      </c>
      <c r="C13167" t="s">
        <v>19672</v>
      </c>
      <c r="D13167" t="s">
        <v>19670</v>
      </c>
      <c r="E13167" t="s">
        <v>19676</v>
      </c>
      <c r="F13167" t="str">
        <f t="shared" si="205"/>
        <v>Monitors, Telemetric, TransmitterSCOTTCARE CORPORATIONINNOVO TELEMETRY TRANSMITTER</v>
      </c>
      <c r="G13167">
        <v>24</v>
      </c>
      <c r="H13167">
        <v>4</v>
      </c>
    </row>
    <row r="13168" spans="1:8" x14ac:dyDescent="0.45">
      <c r="A13168" t="s">
        <v>37283</v>
      </c>
      <c r="B13168" t="s">
        <v>24106</v>
      </c>
      <c r="C13168" t="s">
        <v>13068</v>
      </c>
      <c r="D13168" t="s">
        <v>4561</v>
      </c>
      <c r="E13168" t="s">
        <v>13072</v>
      </c>
      <c r="F13168" t="str">
        <f t="shared" si="205"/>
        <v>Irrigation SystemSterisInnoWave</v>
      </c>
      <c r="G13168">
        <v>1</v>
      </c>
      <c r="H13168">
        <v>3</v>
      </c>
    </row>
    <row r="13169" spans="1:8" x14ac:dyDescent="0.45">
      <c r="A13169" t="s">
        <v>37284</v>
      </c>
      <c r="B13169" t="s">
        <v>24105</v>
      </c>
      <c r="C13169" t="s">
        <v>8988</v>
      </c>
      <c r="D13169" t="s">
        <v>1333</v>
      </c>
      <c r="E13169" t="s">
        <v>8998</v>
      </c>
      <c r="F13169" t="str">
        <f t="shared" si="205"/>
        <v>Washers; Labware/Surgical Instrument; UltrasonicSTERIS CorpInnoWave Eco</v>
      </c>
      <c r="G13169">
        <v>4</v>
      </c>
      <c r="H13169">
        <v>1</v>
      </c>
    </row>
    <row r="13170" spans="1:8" x14ac:dyDescent="0.45">
      <c r="A13170" t="s">
        <v>37285</v>
      </c>
      <c r="B13170" t="s">
        <v>24106</v>
      </c>
      <c r="C13170" t="s">
        <v>14084</v>
      </c>
      <c r="D13170" t="s">
        <v>4561</v>
      </c>
      <c r="E13170" t="s">
        <v>8998</v>
      </c>
      <c r="F13170" t="str">
        <f t="shared" si="205"/>
        <v>Ultrasonic CleanerSterisInnoWave Eco</v>
      </c>
      <c r="G13170">
        <v>1</v>
      </c>
      <c r="H13170">
        <v>3</v>
      </c>
    </row>
    <row r="13171" spans="1:8" x14ac:dyDescent="0.45">
      <c r="A13171" t="s">
        <v>37286</v>
      </c>
      <c r="B13171" t="s">
        <v>24114</v>
      </c>
      <c r="C13171" t="s">
        <v>12182</v>
      </c>
      <c r="D13171" t="s">
        <v>10410</v>
      </c>
      <c r="E13171" t="s">
        <v>12189</v>
      </c>
      <c r="F13171" t="str">
        <f t="shared" si="205"/>
        <v>SPD; Washer; UltrasonicSteris PLCINNOWAVE PCF</v>
      </c>
      <c r="G13171">
        <v>3</v>
      </c>
      <c r="H13171">
        <v>2</v>
      </c>
    </row>
    <row r="13172" spans="1:8" x14ac:dyDescent="0.45">
      <c r="A13172" t="s">
        <v>37287</v>
      </c>
      <c r="B13172" t="s">
        <v>24106</v>
      </c>
      <c r="C13172" t="s">
        <v>13847</v>
      </c>
      <c r="D13172" t="s">
        <v>4561</v>
      </c>
      <c r="E13172" t="s">
        <v>13851</v>
      </c>
      <c r="F13172" t="str">
        <f t="shared" si="205"/>
        <v>Sterilization EquipmentSterisInnowave PCF</v>
      </c>
      <c r="G13172">
        <v>2</v>
      </c>
      <c r="H13172">
        <v>3</v>
      </c>
    </row>
    <row r="13173" spans="1:8" x14ac:dyDescent="0.45">
      <c r="A13173" t="s">
        <v>37288</v>
      </c>
      <c r="B13173" t="s">
        <v>24115</v>
      </c>
      <c r="C13173" t="s">
        <v>15652</v>
      </c>
      <c r="D13173" t="s">
        <v>1333</v>
      </c>
      <c r="E13173" t="s">
        <v>13851</v>
      </c>
      <c r="F13173" t="str">
        <f t="shared" si="205"/>
        <v>Cleaner, UltrasonicSTERIS CorpInnowave PCF</v>
      </c>
      <c r="G13173">
        <v>8</v>
      </c>
      <c r="H13173">
        <v>4</v>
      </c>
    </row>
    <row r="13174" spans="1:8" x14ac:dyDescent="0.45">
      <c r="A13174" t="s">
        <v>37289</v>
      </c>
      <c r="B13174" t="s">
        <v>24115</v>
      </c>
      <c r="C13174" t="s">
        <v>15652</v>
      </c>
      <c r="D13174" t="s">
        <v>1333</v>
      </c>
      <c r="E13174" t="s">
        <v>15659</v>
      </c>
      <c r="F13174" t="str">
        <f t="shared" si="205"/>
        <v>Cleaner, UltrasonicSTERIS CorpInnoWave Pro Sonic</v>
      </c>
      <c r="G13174">
        <v>3</v>
      </c>
      <c r="H13174">
        <v>4</v>
      </c>
    </row>
    <row r="13175" spans="1:8" x14ac:dyDescent="0.45">
      <c r="A13175" t="s">
        <v>37290</v>
      </c>
      <c r="B13175" t="s">
        <v>24106</v>
      </c>
      <c r="C13175" t="s">
        <v>14084</v>
      </c>
      <c r="D13175" t="s">
        <v>4561</v>
      </c>
      <c r="E13175" t="s">
        <v>14096</v>
      </c>
      <c r="F13175" t="str">
        <f t="shared" si="205"/>
        <v>Ultrasonic CleanerSterisInnoWave Unity</v>
      </c>
      <c r="G13175">
        <v>2</v>
      </c>
      <c r="H13175">
        <v>3</v>
      </c>
    </row>
    <row r="13176" spans="1:8" x14ac:dyDescent="0.45">
      <c r="A13176" t="s">
        <v>37291</v>
      </c>
      <c r="B13176" t="s">
        <v>24115</v>
      </c>
      <c r="C13176" t="s">
        <v>15041</v>
      </c>
      <c r="D13176" t="s">
        <v>15055</v>
      </c>
      <c r="E13176" t="s">
        <v>15056</v>
      </c>
      <c r="F13176" t="str">
        <f t="shared" si="205"/>
        <v>Blender, Oxygen/AirIKARIA IncINOblender</v>
      </c>
      <c r="G13176">
        <v>1</v>
      </c>
      <c r="H13176">
        <v>4</v>
      </c>
    </row>
    <row r="13177" spans="1:8" x14ac:dyDescent="0.45">
      <c r="A13177" t="s">
        <v>37292</v>
      </c>
      <c r="B13177" t="s">
        <v>24115</v>
      </c>
      <c r="C13177" t="s">
        <v>15041</v>
      </c>
      <c r="D13177" t="s">
        <v>15058</v>
      </c>
      <c r="E13177" t="s">
        <v>15056</v>
      </c>
      <c r="F13177" t="str">
        <f t="shared" si="205"/>
        <v>Blender, Oxygen/AirMallinckrodt, Inc.INOblender</v>
      </c>
      <c r="G13177">
        <v>9</v>
      </c>
      <c r="H13177">
        <v>4</v>
      </c>
    </row>
    <row r="13178" spans="1:8" x14ac:dyDescent="0.45">
      <c r="A13178" t="s">
        <v>37293</v>
      </c>
      <c r="B13178" t="s">
        <v>24115</v>
      </c>
      <c r="C13178" t="s">
        <v>19679</v>
      </c>
      <c r="D13178" t="s">
        <v>15055</v>
      </c>
      <c r="E13178" t="s">
        <v>19680</v>
      </c>
      <c r="F13178" t="str">
        <f t="shared" si="205"/>
        <v>N2O Delivery SystemIKARIA IncInomax DS IR 10007</v>
      </c>
      <c r="G13178">
        <v>9</v>
      </c>
      <c r="H13178">
        <v>4</v>
      </c>
    </row>
    <row r="13179" spans="1:8" x14ac:dyDescent="0.45">
      <c r="A13179" t="s">
        <v>37294</v>
      </c>
      <c r="B13179" t="s">
        <v>24115</v>
      </c>
      <c r="C13179" t="s">
        <v>14451</v>
      </c>
      <c r="D13179" t="s">
        <v>10776</v>
      </c>
      <c r="E13179" t="s">
        <v>14461</v>
      </c>
      <c r="F13179" t="str">
        <f t="shared" si="205"/>
        <v>Analyzer, HematologyBiosite IncINRatio</v>
      </c>
      <c r="G13179">
        <v>1</v>
      </c>
      <c r="H13179">
        <v>4</v>
      </c>
    </row>
    <row r="13180" spans="1:8" x14ac:dyDescent="0.45">
      <c r="A13180" t="s">
        <v>37295</v>
      </c>
      <c r="B13180" t="s">
        <v>24115</v>
      </c>
      <c r="C13180" t="s">
        <v>23732</v>
      </c>
      <c r="D13180" t="s">
        <v>16551</v>
      </c>
      <c r="E13180" t="s">
        <v>23760</v>
      </c>
      <c r="F13180" t="str">
        <f t="shared" si="205"/>
        <v>Viewer, X-Ray FilmWolf X-RayinSight</v>
      </c>
      <c r="G13180">
        <v>2</v>
      </c>
      <c r="H13180">
        <v>4</v>
      </c>
    </row>
    <row r="13181" spans="1:8" x14ac:dyDescent="0.45">
      <c r="A13181" t="s">
        <v>37296</v>
      </c>
      <c r="B13181" t="s">
        <v>24105</v>
      </c>
      <c r="C13181" t="s">
        <v>6510</v>
      </c>
      <c r="D13181" t="s">
        <v>938</v>
      </c>
      <c r="E13181" t="s">
        <v>6511</v>
      </c>
      <c r="F13181" t="str">
        <f t="shared" si="205"/>
        <v>Radiographic/Fluoroscopic Units; Mobile; ExtremityHologic IncInSight 2</v>
      </c>
      <c r="G13181">
        <v>3</v>
      </c>
      <c r="H13181">
        <v>1</v>
      </c>
    </row>
    <row r="13182" spans="1:8" x14ac:dyDescent="0.45">
      <c r="A13182" t="s">
        <v>37297</v>
      </c>
      <c r="B13182" t="s">
        <v>24106</v>
      </c>
      <c r="C13182" t="s">
        <v>14325</v>
      </c>
      <c r="D13182" t="s">
        <v>10437</v>
      </c>
      <c r="E13182" t="s">
        <v>14327</v>
      </c>
      <c r="F13182" t="str">
        <f t="shared" si="205"/>
        <v>X-Ray/FluoroscopicHologicInSight FD</v>
      </c>
      <c r="G13182">
        <v>1</v>
      </c>
      <c r="H13182">
        <v>3</v>
      </c>
    </row>
    <row r="13183" spans="1:8" x14ac:dyDescent="0.45">
      <c r="A13183" t="s">
        <v>37298</v>
      </c>
      <c r="B13183" t="s">
        <v>24105</v>
      </c>
      <c r="C13183" t="s">
        <v>4027</v>
      </c>
      <c r="D13183" t="s">
        <v>4028</v>
      </c>
      <c r="E13183" t="s">
        <v>4029</v>
      </c>
      <c r="F13183" t="str">
        <f t="shared" si="205"/>
        <v>Information Systems; Language InterpretationLanguageLine SolutionsInsight Interpreter on Wheels</v>
      </c>
      <c r="G13183">
        <v>2</v>
      </c>
      <c r="H13183">
        <v>1</v>
      </c>
    </row>
    <row r="13184" spans="1:8" x14ac:dyDescent="0.45">
      <c r="A13184" t="s">
        <v>37299</v>
      </c>
      <c r="B13184" t="s">
        <v>24115</v>
      </c>
      <c r="C13184" t="s">
        <v>23721</v>
      </c>
      <c r="D13184" t="s">
        <v>23723</v>
      </c>
      <c r="E13184" t="s">
        <v>23724</v>
      </c>
      <c r="F13184" t="str">
        <f t="shared" si="205"/>
        <v>Video LaryngoscopeShenzhen Insighters Medical Technology Co., Ltd.Insight iS6</v>
      </c>
      <c r="G13184">
        <v>1</v>
      </c>
      <c r="H13184">
        <v>4</v>
      </c>
    </row>
    <row r="13185" spans="1:8" x14ac:dyDescent="0.45">
      <c r="A13185" t="s">
        <v>37300</v>
      </c>
      <c r="B13185" t="s">
        <v>24114</v>
      </c>
      <c r="C13185" t="s">
        <v>11876</v>
      </c>
      <c r="D13185" t="s">
        <v>10352</v>
      </c>
      <c r="E13185" t="s">
        <v>11881</v>
      </c>
      <c r="F13185" t="str">
        <f t="shared" si="205"/>
        <v>PROC; Surgical TableMizuho OSI MedicalINSITE</v>
      </c>
      <c r="G13185">
        <v>2</v>
      </c>
      <c r="H13185">
        <v>2</v>
      </c>
    </row>
    <row r="13186" spans="1:8" x14ac:dyDescent="0.45">
      <c r="A13186" t="s">
        <v>37301</v>
      </c>
      <c r="B13186" t="s">
        <v>24115</v>
      </c>
      <c r="C13186" t="s">
        <v>15747</v>
      </c>
      <c r="D13186" t="s">
        <v>9366</v>
      </c>
      <c r="E13186" t="s">
        <v>15771</v>
      </c>
      <c r="F13186" t="str">
        <f t="shared" ref="F13186:F13249" si="206">C13186&amp;D13186&amp;E13186</f>
        <v>Computer, Data ManagementGE HealthcareInSite</v>
      </c>
      <c r="G13186">
        <v>1</v>
      </c>
      <c r="H13186">
        <v>4</v>
      </c>
    </row>
    <row r="13187" spans="1:8" x14ac:dyDescent="0.45">
      <c r="A13187" t="s">
        <v>37302</v>
      </c>
      <c r="B13187" t="s">
        <v>24115</v>
      </c>
      <c r="C13187" t="s">
        <v>20491</v>
      </c>
      <c r="D13187" t="s">
        <v>3877</v>
      </c>
      <c r="E13187" t="s">
        <v>20528</v>
      </c>
      <c r="F13187" t="str">
        <f t="shared" si="206"/>
        <v>Processor, VideoPENTAX Medical CoINSPIRA EPK-i8020c</v>
      </c>
      <c r="G13187">
        <v>10</v>
      </c>
      <c r="H13187">
        <v>4</v>
      </c>
    </row>
    <row r="13188" spans="1:8" x14ac:dyDescent="0.45">
      <c r="A13188" t="s">
        <v>37303</v>
      </c>
      <c r="B13188" t="s">
        <v>24114</v>
      </c>
      <c r="C13188" t="s">
        <v>11949</v>
      </c>
      <c r="D13188" t="s">
        <v>11945</v>
      </c>
      <c r="E13188" t="s">
        <v>11973</v>
      </c>
      <c r="F13188" t="str">
        <f t="shared" si="206"/>
        <v>RESP; Compressor/NebulizerRespironics Inc.INSPIRATION</v>
      </c>
      <c r="G13188">
        <v>3</v>
      </c>
      <c r="H13188">
        <v>2</v>
      </c>
    </row>
    <row r="13189" spans="1:8" x14ac:dyDescent="0.45">
      <c r="A13189" t="s">
        <v>37304</v>
      </c>
      <c r="B13189" t="s">
        <v>24115</v>
      </c>
      <c r="C13189" t="s">
        <v>19717</v>
      </c>
      <c r="D13189" t="s">
        <v>13472</v>
      </c>
      <c r="E13189" t="s">
        <v>19742</v>
      </c>
      <c r="F13189" t="str">
        <f t="shared" si="206"/>
        <v>Nebulizer, UltrasonicRespironicsInspiration</v>
      </c>
      <c r="G13189">
        <v>1</v>
      </c>
      <c r="H13189">
        <v>4</v>
      </c>
    </row>
    <row r="13190" spans="1:8" x14ac:dyDescent="0.45">
      <c r="A13190" t="s">
        <v>37305</v>
      </c>
      <c r="B13190" t="s">
        <v>24115</v>
      </c>
      <c r="C13190" t="s">
        <v>19705</v>
      </c>
      <c r="D13190" t="s">
        <v>14365</v>
      </c>
      <c r="E13190" t="s">
        <v>19715</v>
      </c>
      <c r="F13190" t="str">
        <f t="shared" si="206"/>
        <v>Nebulizer, HeatedRespironics IncINSPIRATION 626</v>
      </c>
      <c r="G13190">
        <v>1</v>
      </c>
      <c r="H13190">
        <v>4</v>
      </c>
    </row>
    <row r="13191" spans="1:8" x14ac:dyDescent="0.45">
      <c r="A13191" t="s">
        <v>37306</v>
      </c>
      <c r="B13191" t="s">
        <v>24114</v>
      </c>
      <c r="C13191" t="s">
        <v>11949</v>
      </c>
      <c r="D13191" t="s">
        <v>11945</v>
      </c>
      <c r="E13191" t="s">
        <v>11974</v>
      </c>
      <c r="F13191" t="str">
        <f t="shared" si="206"/>
        <v>RESP; Compressor/NebulizerRespironics Inc.INSPIRATION ELITE</v>
      </c>
      <c r="G13191">
        <v>2</v>
      </c>
      <c r="H13191">
        <v>2</v>
      </c>
    </row>
    <row r="13192" spans="1:8" x14ac:dyDescent="0.45">
      <c r="A13192" t="s">
        <v>37307</v>
      </c>
      <c r="B13192" t="s">
        <v>24115</v>
      </c>
      <c r="C13192" t="s">
        <v>19717</v>
      </c>
      <c r="D13192" t="s">
        <v>13472</v>
      </c>
      <c r="E13192" t="s">
        <v>19743</v>
      </c>
      <c r="F13192" t="str">
        <f t="shared" si="206"/>
        <v>Nebulizer, UltrasonicRespironicsInspiration Elite</v>
      </c>
      <c r="G13192">
        <v>4</v>
      </c>
      <c r="H13192">
        <v>4</v>
      </c>
    </row>
    <row r="13193" spans="1:8" x14ac:dyDescent="0.45">
      <c r="A13193" t="s">
        <v>37308</v>
      </c>
      <c r="B13193" t="s">
        <v>24115</v>
      </c>
      <c r="C13193" t="s">
        <v>19717</v>
      </c>
      <c r="D13193" t="s">
        <v>13472</v>
      </c>
      <c r="E13193" t="s">
        <v>19744</v>
      </c>
      <c r="F13193" t="str">
        <f t="shared" si="206"/>
        <v>Nebulizer, UltrasonicRespironicsInspiration Elite HS456</v>
      </c>
      <c r="G13193">
        <v>1</v>
      </c>
      <c r="H13193">
        <v>4</v>
      </c>
    </row>
    <row r="13194" spans="1:8" x14ac:dyDescent="0.45">
      <c r="A13194" t="s">
        <v>37309</v>
      </c>
      <c r="B13194" t="s">
        <v>24115</v>
      </c>
      <c r="C13194" t="s">
        <v>19717</v>
      </c>
      <c r="D13194" t="s">
        <v>19727</v>
      </c>
      <c r="E13194" t="s">
        <v>19728</v>
      </c>
      <c r="F13194" t="str">
        <f t="shared" si="206"/>
        <v>Nebulizer, UltrasonicHealthdyne TechInspiration323</v>
      </c>
      <c r="G13194">
        <v>1</v>
      </c>
      <c r="H13194">
        <v>4</v>
      </c>
    </row>
    <row r="13195" spans="1:8" x14ac:dyDescent="0.45">
      <c r="A13195" t="s">
        <v>37310</v>
      </c>
      <c r="B13195" t="s">
        <v>24115</v>
      </c>
      <c r="C13195" t="s">
        <v>15848</v>
      </c>
      <c r="D13195" t="s">
        <v>15758</v>
      </c>
      <c r="E13195" t="s">
        <v>15854</v>
      </c>
      <c r="F13195" t="str">
        <f t="shared" si="206"/>
        <v>Computer, Laptop, Tablet, PCDell IncInspiron</v>
      </c>
      <c r="G13195">
        <v>1</v>
      </c>
      <c r="H13195">
        <v>4</v>
      </c>
    </row>
    <row r="13196" spans="1:8" x14ac:dyDescent="0.45">
      <c r="A13196" t="s">
        <v>37311</v>
      </c>
      <c r="B13196" t="s">
        <v>24106</v>
      </c>
      <c r="C13196" t="s">
        <v>13886</v>
      </c>
      <c r="D13196" t="s">
        <v>12361</v>
      </c>
      <c r="E13196" t="s">
        <v>13892</v>
      </c>
      <c r="F13196" t="str">
        <f t="shared" si="206"/>
        <v>StretcherStryker CorporationInstacare</v>
      </c>
      <c r="G13196">
        <v>1</v>
      </c>
      <c r="H13196">
        <v>3</v>
      </c>
    </row>
    <row r="13197" spans="1:8" x14ac:dyDescent="0.45">
      <c r="A13197" t="s">
        <v>37312</v>
      </c>
      <c r="B13197" t="s">
        <v>24115</v>
      </c>
      <c r="C13197" t="s">
        <v>13343</v>
      </c>
      <c r="D13197" t="s">
        <v>544</v>
      </c>
      <c r="E13197" t="s">
        <v>18617</v>
      </c>
      <c r="F13197" t="str">
        <f t="shared" si="206"/>
        <v>MiscellaneousOlympus America IncInstaClear</v>
      </c>
      <c r="G13197">
        <v>4</v>
      </c>
      <c r="H13197">
        <v>4</v>
      </c>
    </row>
    <row r="13198" spans="1:8" x14ac:dyDescent="0.45">
      <c r="A13198" t="s">
        <v>37313</v>
      </c>
      <c r="B13198" t="s">
        <v>24105</v>
      </c>
      <c r="C13198" t="s">
        <v>5736</v>
      </c>
      <c r="D13198" t="s">
        <v>1049</v>
      </c>
      <c r="E13198" t="s">
        <v>5737</v>
      </c>
      <c r="F13198" t="str">
        <f t="shared" si="206"/>
        <v>Option; InstallationSTERIS Corporation - HealthcareInstall InnoWave ECO</v>
      </c>
      <c r="G13198">
        <v>1</v>
      </c>
      <c r="H13198">
        <v>1</v>
      </c>
    </row>
    <row r="13199" spans="1:8" x14ac:dyDescent="0.45">
      <c r="A13199" t="s">
        <v>37314</v>
      </c>
      <c r="B13199" t="s">
        <v>24105</v>
      </c>
      <c r="C13199" t="s">
        <v>5797</v>
      </c>
      <c r="D13199" t="s">
        <v>5798</v>
      </c>
      <c r="E13199" t="s">
        <v>5799</v>
      </c>
      <c r="F13199" t="str">
        <f t="shared" si="206"/>
        <v>Oven; Lab; Convection; GravityWRG; LLCInstallation</v>
      </c>
      <c r="G13199">
        <v>1</v>
      </c>
      <c r="H13199">
        <v>1</v>
      </c>
    </row>
    <row r="13200" spans="1:8" x14ac:dyDescent="0.45">
      <c r="A13200" t="s">
        <v>37315</v>
      </c>
      <c r="B13200" t="s">
        <v>24105</v>
      </c>
      <c r="C13200" t="s">
        <v>778</v>
      </c>
      <c r="D13200" t="s">
        <v>779</v>
      </c>
      <c r="E13200" t="s">
        <v>780</v>
      </c>
      <c r="F13200" t="str">
        <f t="shared" si="206"/>
        <v>Beds; ElectricAgiliti HealthInstant Comfort 6 Sleep Lab Bed</v>
      </c>
      <c r="G13200">
        <v>4</v>
      </c>
      <c r="H13200">
        <v>1</v>
      </c>
    </row>
    <row r="13201" spans="1:8" x14ac:dyDescent="0.45">
      <c r="A13201" t="s">
        <v>37316</v>
      </c>
      <c r="B13201" t="s">
        <v>24105</v>
      </c>
      <c r="C13201" t="s">
        <v>5965</v>
      </c>
      <c r="D13201" t="s">
        <v>7</v>
      </c>
      <c r="E13201" t="s">
        <v>5966</v>
      </c>
      <c r="F13201" t="str">
        <f t="shared" si="206"/>
        <v>PHMETER(blank)INSTATEMP</v>
      </c>
      <c r="G13201">
        <v>1</v>
      </c>
      <c r="H13201">
        <v>1</v>
      </c>
    </row>
    <row r="13202" spans="1:8" x14ac:dyDescent="0.45">
      <c r="A13202" t="s">
        <v>37317</v>
      </c>
      <c r="B13202" t="s">
        <v>24105</v>
      </c>
      <c r="C13202" t="s">
        <v>8289</v>
      </c>
      <c r="D13202" t="s">
        <v>7</v>
      </c>
      <c r="E13202" t="s">
        <v>5966</v>
      </c>
      <c r="F13202" t="str">
        <f t="shared" si="206"/>
        <v>Thermometer; Digital(blank)INSTATEMP</v>
      </c>
      <c r="G13202">
        <v>7</v>
      </c>
      <c r="H13202">
        <v>1</v>
      </c>
    </row>
    <row r="13203" spans="1:8" x14ac:dyDescent="0.45">
      <c r="A13203" t="s">
        <v>37318</v>
      </c>
      <c r="B13203" t="s">
        <v>24115</v>
      </c>
      <c r="C13203" t="s">
        <v>19685</v>
      </c>
      <c r="D13203" t="s">
        <v>9366</v>
      </c>
      <c r="E13203" t="s">
        <v>19689</v>
      </c>
      <c r="F13203" t="str">
        <f t="shared" si="206"/>
        <v>Navigation SystemGE HealthcareInstaTrak 3500</v>
      </c>
      <c r="G13203">
        <v>1</v>
      </c>
      <c r="H13203">
        <v>4</v>
      </c>
    </row>
    <row r="13204" spans="1:8" x14ac:dyDescent="0.45">
      <c r="A13204" t="s">
        <v>37319</v>
      </c>
      <c r="B13204" t="s">
        <v>24105</v>
      </c>
      <c r="C13204" t="s">
        <v>6322</v>
      </c>
      <c r="D13204" t="s">
        <v>7</v>
      </c>
      <c r="E13204" t="s">
        <v>6328</v>
      </c>
      <c r="F13204" t="str">
        <f t="shared" si="206"/>
        <v>Pump; Suction/Aspirator; General; Mobile(blank)INSTAVAC II</v>
      </c>
      <c r="G13204">
        <v>1</v>
      </c>
      <c r="H13204">
        <v>1</v>
      </c>
    </row>
    <row r="13205" spans="1:8" x14ac:dyDescent="0.45">
      <c r="A13205" t="s">
        <v>37320</v>
      </c>
      <c r="B13205" t="s">
        <v>24114</v>
      </c>
      <c r="C13205" t="s">
        <v>9834</v>
      </c>
      <c r="D13205" t="s">
        <v>9835</v>
      </c>
      <c r="E13205" t="s">
        <v>6328</v>
      </c>
      <c r="F13205" t="str">
        <f t="shared" si="206"/>
        <v>GN; Aspirator/Suction PumpAEROS Instruments Corp.INSTAVAC II</v>
      </c>
      <c r="G13205">
        <v>17</v>
      </c>
      <c r="H13205">
        <v>2</v>
      </c>
    </row>
    <row r="13206" spans="1:8" x14ac:dyDescent="0.45">
      <c r="A13206" t="s">
        <v>37321</v>
      </c>
      <c r="B13206" t="s">
        <v>24115</v>
      </c>
      <c r="C13206" t="s">
        <v>17333</v>
      </c>
      <c r="D13206" t="s">
        <v>16590</v>
      </c>
      <c r="E13206" t="s">
        <v>17341</v>
      </c>
      <c r="F13206" t="str">
        <f t="shared" si="206"/>
        <v>Humidifier, HeatedLexion MedicalInsuflow</v>
      </c>
      <c r="G13206">
        <v>4</v>
      </c>
      <c r="H13206">
        <v>4</v>
      </c>
    </row>
    <row r="13207" spans="1:8" x14ac:dyDescent="0.45">
      <c r="A13207" t="s">
        <v>37322</v>
      </c>
      <c r="B13207" t="s">
        <v>24115</v>
      </c>
      <c r="C13207" t="s">
        <v>16581</v>
      </c>
      <c r="D13207" t="s">
        <v>16590</v>
      </c>
      <c r="E13207" t="s">
        <v>16591</v>
      </c>
      <c r="F13207" t="str">
        <f t="shared" si="206"/>
        <v>Endoscopic EquipmentLexion MedicalINSUFLOW 6198</v>
      </c>
      <c r="G13207">
        <v>1</v>
      </c>
      <c r="H13207">
        <v>4</v>
      </c>
    </row>
    <row r="13208" spans="1:8" x14ac:dyDescent="0.45">
      <c r="A13208" t="s">
        <v>37323</v>
      </c>
      <c r="B13208" t="s">
        <v>24115</v>
      </c>
      <c r="C13208" t="s">
        <v>17584</v>
      </c>
      <c r="D13208" t="s">
        <v>16590</v>
      </c>
      <c r="E13208" t="s">
        <v>17600</v>
      </c>
      <c r="F13208" t="str">
        <f t="shared" si="206"/>
        <v>Insufflator, Carbon DioxideLexion MedicalINSUFLOW 6198-SC</v>
      </c>
      <c r="G13208">
        <v>9</v>
      </c>
      <c r="H13208">
        <v>4</v>
      </c>
    </row>
    <row r="13209" spans="1:8" x14ac:dyDescent="0.45">
      <c r="A13209" t="s">
        <v>37324</v>
      </c>
      <c r="B13209" t="s">
        <v>24105</v>
      </c>
      <c r="C13209" t="s">
        <v>3768</v>
      </c>
      <c r="D13209" t="s">
        <v>3769</v>
      </c>
      <c r="E13209" t="s">
        <v>3770</v>
      </c>
      <c r="F13209" t="str">
        <f t="shared" si="206"/>
        <v>Humidifiers; Laparoscopic InsufflationLexion Medical LLCInsuflow Circuit Controller</v>
      </c>
      <c r="G13209">
        <v>2</v>
      </c>
      <c r="H13209">
        <v>1</v>
      </c>
    </row>
    <row r="13210" spans="1:8" x14ac:dyDescent="0.45">
      <c r="A13210" t="s">
        <v>37325</v>
      </c>
      <c r="B13210" t="s">
        <v>24105</v>
      </c>
      <c r="C13210" t="s">
        <v>6889</v>
      </c>
      <c r="D13210" t="s">
        <v>429</v>
      </c>
      <c r="E13210" t="s">
        <v>6892</v>
      </c>
      <c r="F13210" t="str">
        <f t="shared" si="206"/>
        <v>Regulators; SuctionGEINT</v>
      </c>
      <c r="G13210">
        <v>1</v>
      </c>
      <c r="H13210">
        <v>1</v>
      </c>
    </row>
    <row r="13211" spans="1:8" x14ac:dyDescent="0.45">
      <c r="A13211" t="s">
        <v>37326</v>
      </c>
      <c r="B13211" t="s">
        <v>24105</v>
      </c>
      <c r="C13211" t="s">
        <v>6889</v>
      </c>
      <c r="D13211" t="s">
        <v>7</v>
      </c>
      <c r="E13211" t="s">
        <v>6892</v>
      </c>
      <c r="F13211" t="str">
        <f t="shared" si="206"/>
        <v>Regulators; Suction(blank)INT</v>
      </c>
      <c r="G13211">
        <v>2</v>
      </c>
      <c r="H13211">
        <v>1</v>
      </c>
    </row>
    <row r="13212" spans="1:8" x14ac:dyDescent="0.45">
      <c r="A13212" t="s">
        <v>37327</v>
      </c>
      <c r="B13212" t="s">
        <v>24115</v>
      </c>
      <c r="C13212" t="s">
        <v>15151</v>
      </c>
      <c r="D13212" t="s">
        <v>15164</v>
      </c>
      <c r="E13212" t="s">
        <v>15165</v>
      </c>
      <c r="F13212" t="str">
        <f t="shared" si="206"/>
        <v>Camera, VideoIntegral Systems, Inc.INTEGRA 003185</v>
      </c>
      <c r="G13212">
        <v>1</v>
      </c>
      <c r="H13212">
        <v>4</v>
      </c>
    </row>
    <row r="13213" spans="1:8" x14ac:dyDescent="0.45">
      <c r="A13213" t="s">
        <v>37328</v>
      </c>
      <c r="B13213" t="s">
        <v>24105</v>
      </c>
      <c r="C13213" t="s">
        <v>4887</v>
      </c>
      <c r="D13213" t="s">
        <v>4888</v>
      </c>
      <c r="E13213" t="s">
        <v>4889</v>
      </c>
      <c r="F13213" t="str">
        <f t="shared" si="206"/>
        <v>MicromanipulatorsOlympus America Inc - Scientific Integra 3</v>
      </c>
      <c r="G13213">
        <v>1</v>
      </c>
      <c r="H13213">
        <v>1</v>
      </c>
    </row>
    <row r="13214" spans="1:8" x14ac:dyDescent="0.45">
      <c r="A13214" t="s">
        <v>37329</v>
      </c>
      <c r="B13214" t="s">
        <v>24105</v>
      </c>
      <c r="C13214" t="s">
        <v>3627</v>
      </c>
      <c r="D13214" t="s">
        <v>767</v>
      </c>
      <c r="E13214" t="s">
        <v>3628</v>
      </c>
      <c r="F13214" t="str">
        <f t="shared" si="206"/>
        <v>HeadlightsIntegra LifeSciences CorpIntegra Duo LED</v>
      </c>
      <c r="G13214">
        <v>81</v>
      </c>
      <c r="H13214">
        <v>1</v>
      </c>
    </row>
    <row r="13215" spans="1:8" x14ac:dyDescent="0.45">
      <c r="A13215" t="s">
        <v>37330</v>
      </c>
      <c r="B13215" t="s">
        <v>24105</v>
      </c>
      <c r="C13215" t="s">
        <v>3600</v>
      </c>
      <c r="D13215" t="s">
        <v>2550</v>
      </c>
      <c r="E13215" t="s">
        <v>3604</v>
      </c>
      <c r="F13215" t="str">
        <f t="shared" si="206"/>
        <v>Handpieces; SurgicalMedtronic Surgical Technologies Div Medtronic IncIntegrated Power Console</v>
      </c>
      <c r="G13215">
        <v>4</v>
      </c>
      <c r="H13215">
        <v>1</v>
      </c>
    </row>
    <row r="13216" spans="1:8" x14ac:dyDescent="0.45">
      <c r="A13216" t="s">
        <v>37331</v>
      </c>
      <c r="B13216" t="s">
        <v>24106</v>
      </c>
      <c r="C13216" t="s">
        <v>12594</v>
      </c>
      <c r="D13216" t="s">
        <v>3017</v>
      </c>
      <c r="E13216" t="s">
        <v>12596</v>
      </c>
      <c r="F13216" t="str">
        <f t="shared" si="206"/>
        <v>ConsoleMedtronicIntegrated Power Console (IPC System)</v>
      </c>
      <c r="G13216">
        <v>4</v>
      </c>
      <c r="H13216">
        <v>3</v>
      </c>
    </row>
    <row r="13217" spans="1:8" x14ac:dyDescent="0.45">
      <c r="A13217" t="s">
        <v>37332</v>
      </c>
      <c r="B13217" t="s">
        <v>24114</v>
      </c>
      <c r="C13217" t="s">
        <v>9764</v>
      </c>
      <c r="D13217" t="s">
        <v>9328</v>
      </c>
      <c r="E13217" t="s">
        <v>9787</v>
      </c>
      <c r="F13217" t="str">
        <f t="shared" si="206"/>
        <v>CTS - IntegrationClinical Technology ServicesIntegration</v>
      </c>
      <c r="G13217">
        <v>1</v>
      </c>
      <c r="H13217">
        <v>2</v>
      </c>
    </row>
    <row r="13218" spans="1:8" x14ac:dyDescent="0.45">
      <c r="A13218" t="s">
        <v>37333</v>
      </c>
      <c r="B13218" t="s">
        <v>24115</v>
      </c>
      <c r="C13218" t="s">
        <v>15297</v>
      </c>
      <c r="D13218" t="s">
        <v>1404</v>
      </c>
      <c r="E13218" t="s">
        <v>15309</v>
      </c>
      <c r="F13218" t="str">
        <f t="shared" si="206"/>
        <v>Cath Lab/Interventional Radiology/AngiographyPhilips HealthcareIntegris Allura</v>
      </c>
      <c r="G13218">
        <v>1</v>
      </c>
      <c r="H13218">
        <v>4</v>
      </c>
    </row>
    <row r="13219" spans="1:8" x14ac:dyDescent="0.45">
      <c r="A13219" t="s">
        <v>37334</v>
      </c>
      <c r="B13219" t="s">
        <v>24105</v>
      </c>
      <c r="C13219" t="s">
        <v>3099</v>
      </c>
      <c r="D13219" t="s">
        <v>3100</v>
      </c>
      <c r="E13219" t="s">
        <v>3101</v>
      </c>
      <c r="F13219" t="str">
        <f t="shared" si="206"/>
        <v>Exercisers; Aerobic; Elliptical MotionLife Fitness Inc A Brunswick Corp CoIntegrity Series Classic Treadmill</v>
      </c>
      <c r="G13219">
        <v>1</v>
      </c>
      <c r="H13219">
        <v>1</v>
      </c>
    </row>
    <row r="13220" spans="1:8" x14ac:dyDescent="0.45">
      <c r="A13220" t="s">
        <v>37335</v>
      </c>
      <c r="B13220" t="s">
        <v>24105</v>
      </c>
      <c r="C13220" t="s">
        <v>3116</v>
      </c>
      <c r="D13220" t="s">
        <v>3100</v>
      </c>
      <c r="E13220" t="s">
        <v>3119</v>
      </c>
      <c r="F13220" t="str">
        <f t="shared" si="206"/>
        <v>Exercisers; Aerobic; Stationary Bicycle; RecumbentLife Fitness Inc A Brunswick Corp CoIntegrity Series Recumbent Lifecycle</v>
      </c>
      <c r="G13220">
        <v>1</v>
      </c>
      <c r="H13220">
        <v>1</v>
      </c>
    </row>
    <row r="13221" spans="1:8" x14ac:dyDescent="0.45">
      <c r="A13221" t="s">
        <v>37336</v>
      </c>
      <c r="B13221" t="s">
        <v>24105</v>
      </c>
      <c r="C13221" t="s">
        <v>5548</v>
      </c>
      <c r="D13221" t="s">
        <v>3777</v>
      </c>
      <c r="E13221" t="s">
        <v>5549</v>
      </c>
      <c r="F13221" t="str">
        <f t="shared" si="206"/>
        <v>MUSCLESTIMULATORCHATTANintelect</v>
      </c>
      <c r="G13221">
        <v>1</v>
      </c>
      <c r="H13221">
        <v>1</v>
      </c>
    </row>
    <row r="13222" spans="1:8" x14ac:dyDescent="0.45">
      <c r="A13222" t="s">
        <v>37337</v>
      </c>
      <c r="B13222" t="s">
        <v>24114</v>
      </c>
      <c r="C13222" t="s">
        <v>9471</v>
      </c>
      <c r="D13222" t="s">
        <v>9396</v>
      </c>
      <c r="E13222" t="s">
        <v>9472</v>
      </c>
      <c r="F13222" t="str">
        <f t="shared" si="206"/>
        <v>ANC; PT; Theraputic UltrasoundChattanooga Group Inc.INTELECT</v>
      </c>
      <c r="G13222">
        <v>2</v>
      </c>
      <c r="H13222">
        <v>2</v>
      </c>
    </row>
    <row r="13223" spans="1:8" x14ac:dyDescent="0.45">
      <c r="A13223" t="s">
        <v>37338</v>
      </c>
      <c r="B13223" t="s">
        <v>24115</v>
      </c>
      <c r="C13223" t="s">
        <v>22879</v>
      </c>
      <c r="D13223" t="s">
        <v>16638</v>
      </c>
      <c r="E13223" t="s">
        <v>22880</v>
      </c>
      <c r="F13223" t="str">
        <f t="shared" si="206"/>
        <v>Therapy Unit, Dry HeatChattanooga CorporationIntelect</v>
      </c>
      <c r="G13223">
        <v>2</v>
      </c>
      <c r="H13223">
        <v>4</v>
      </c>
    </row>
    <row r="13224" spans="1:8" x14ac:dyDescent="0.45">
      <c r="A13224" t="s">
        <v>37339</v>
      </c>
      <c r="B13224" t="s">
        <v>24105</v>
      </c>
      <c r="C13224" t="s">
        <v>8533</v>
      </c>
      <c r="D13224" t="s">
        <v>3164</v>
      </c>
      <c r="E13224" t="s">
        <v>8534</v>
      </c>
      <c r="F13224" t="str">
        <f t="shared" si="206"/>
        <v>Ultrasound Therapy Systems; Physical TherapyDJO Global IncIntelect 150</v>
      </c>
      <c r="G13224">
        <v>1</v>
      </c>
      <c r="H13224">
        <v>1</v>
      </c>
    </row>
    <row r="13225" spans="1:8" x14ac:dyDescent="0.45">
      <c r="A13225" t="s">
        <v>37340</v>
      </c>
      <c r="B13225" t="s">
        <v>24106</v>
      </c>
      <c r="C13225" t="s">
        <v>14171</v>
      </c>
      <c r="D13225" t="s">
        <v>12848</v>
      </c>
      <c r="E13225" t="s">
        <v>14175</v>
      </c>
      <c r="F13225" t="str">
        <f t="shared" si="206"/>
        <v>Ultrasound TherapeuticChattanooga GroupIntelect 240</v>
      </c>
      <c r="G13225">
        <v>1</v>
      </c>
      <c r="H13225">
        <v>3</v>
      </c>
    </row>
    <row r="13226" spans="1:8" x14ac:dyDescent="0.45">
      <c r="A13226" t="s">
        <v>37341</v>
      </c>
      <c r="B13226" t="s">
        <v>24114</v>
      </c>
      <c r="C13226" t="s">
        <v>9471</v>
      </c>
      <c r="D13226" t="s">
        <v>9396</v>
      </c>
      <c r="E13226" t="s">
        <v>9473</v>
      </c>
      <c r="F13226" t="str">
        <f t="shared" si="206"/>
        <v>ANC; PT; Theraputic UltrasoundChattanooga Group Inc.INTELECT LEGEND</v>
      </c>
      <c r="G13226">
        <v>1</v>
      </c>
      <c r="H13226">
        <v>2</v>
      </c>
    </row>
    <row r="13227" spans="1:8" x14ac:dyDescent="0.45">
      <c r="A13227" t="s">
        <v>37342</v>
      </c>
      <c r="B13227" t="s">
        <v>24106</v>
      </c>
      <c r="C13227" t="s">
        <v>14171</v>
      </c>
      <c r="D13227" t="s">
        <v>12848</v>
      </c>
      <c r="E13227" t="s">
        <v>14176</v>
      </c>
      <c r="F13227" t="str">
        <f t="shared" si="206"/>
        <v>Ultrasound TherapeuticChattanooga GroupIntelect Legend</v>
      </c>
      <c r="G13227">
        <v>4</v>
      </c>
      <c r="H13227">
        <v>3</v>
      </c>
    </row>
    <row r="13228" spans="1:8" x14ac:dyDescent="0.45">
      <c r="A13228" t="s">
        <v>37343</v>
      </c>
      <c r="B13228" t="s">
        <v>24115</v>
      </c>
      <c r="C13228" t="s">
        <v>22884</v>
      </c>
      <c r="D13228" t="s">
        <v>16638</v>
      </c>
      <c r="E13228" t="s">
        <v>22894</v>
      </c>
      <c r="F13228" t="str">
        <f t="shared" si="206"/>
        <v>Therapy Unit, UltrasoundChattanooga CorporationINTELECT LEGEND 4C</v>
      </c>
      <c r="G13228">
        <v>1</v>
      </c>
      <c r="H13228">
        <v>4</v>
      </c>
    </row>
    <row r="13229" spans="1:8" x14ac:dyDescent="0.45">
      <c r="A13229" t="s">
        <v>37344</v>
      </c>
      <c r="B13229" t="s">
        <v>24115</v>
      </c>
      <c r="C13229" t="s">
        <v>22884</v>
      </c>
      <c r="D13229" t="s">
        <v>16677</v>
      </c>
      <c r="E13229" t="s">
        <v>22886</v>
      </c>
      <c r="F13229" t="str">
        <f t="shared" si="206"/>
        <v>Therapy Unit, UltrasoundChattanoogaINTELECT LEGEND 7550</v>
      </c>
      <c r="G13229">
        <v>1</v>
      </c>
      <c r="H13229">
        <v>4</v>
      </c>
    </row>
    <row r="13230" spans="1:8" x14ac:dyDescent="0.45">
      <c r="A13230" t="s">
        <v>37345</v>
      </c>
      <c r="B13230" t="s">
        <v>24106</v>
      </c>
      <c r="C13230" t="s">
        <v>14171</v>
      </c>
      <c r="D13230" t="s">
        <v>12848</v>
      </c>
      <c r="E13230" t="s">
        <v>14177</v>
      </c>
      <c r="F13230" t="str">
        <f t="shared" si="206"/>
        <v>Ultrasound TherapeuticChattanooga GroupIntelect Legend Combo</v>
      </c>
      <c r="G13230">
        <v>1</v>
      </c>
      <c r="H13230">
        <v>3</v>
      </c>
    </row>
    <row r="13231" spans="1:8" x14ac:dyDescent="0.45">
      <c r="A13231" t="s">
        <v>37346</v>
      </c>
      <c r="B13231" t="s">
        <v>24105</v>
      </c>
      <c r="C13231" t="s">
        <v>8538</v>
      </c>
      <c r="D13231" t="s">
        <v>3164</v>
      </c>
      <c r="E13231" t="s">
        <v>8541</v>
      </c>
      <c r="F13231" t="str">
        <f t="shared" si="206"/>
        <v>Ultrasound Therapy/Neuromuscular Stimulation Systems; Physical TherapyDJO Global IncIntelect Legend Combo 2 Channel</v>
      </c>
      <c r="G13231">
        <v>1</v>
      </c>
      <c r="H13231">
        <v>1</v>
      </c>
    </row>
    <row r="13232" spans="1:8" x14ac:dyDescent="0.45">
      <c r="A13232" t="s">
        <v>37347</v>
      </c>
      <c r="B13232" t="s">
        <v>24115</v>
      </c>
      <c r="C13232" t="s">
        <v>22884</v>
      </c>
      <c r="D13232" t="s">
        <v>16677</v>
      </c>
      <c r="E13232" t="s">
        <v>22887</v>
      </c>
      <c r="F13232" t="str">
        <f t="shared" si="206"/>
        <v>Therapy Unit, UltrasoundChattanoogaINTELECT LEGEND COMBO 2C</v>
      </c>
      <c r="G13232">
        <v>1</v>
      </c>
      <c r="H13232">
        <v>4</v>
      </c>
    </row>
    <row r="13233" spans="1:8" x14ac:dyDescent="0.45">
      <c r="A13233" t="s">
        <v>37348</v>
      </c>
      <c r="B13233" t="s">
        <v>24115</v>
      </c>
      <c r="C13233" t="s">
        <v>22884</v>
      </c>
      <c r="D13233" t="s">
        <v>16677</v>
      </c>
      <c r="E13233" t="s">
        <v>22888</v>
      </c>
      <c r="F13233" t="str">
        <f t="shared" si="206"/>
        <v>Therapy Unit, UltrasoundChattanoogaINTELECT LEGEND US</v>
      </c>
      <c r="G13233">
        <v>1</v>
      </c>
      <c r="H13233">
        <v>4</v>
      </c>
    </row>
    <row r="13234" spans="1:8" x14ac:dyDescent="0.45">
      <c r="A13234" t="s">
        <v>37349</v>
      </c>
      <c r="B13234" t="s">
        <v>24105</v>
      </c>
      <c r="C13234" t="s">
        <v>8533</v>
      </c>
      <c r="D13234" t="s">
        <v>3164</v>
      </c>
      <c r="E13234" t="s">
        <v>8535</v>
      </c>
      <c r="F13234" t="str">
        <f t="shared" si="206"/>
        <v>Ultrasound Therapy Systems; Physical TherapyDJO Global IncIntelect Legend XT</v>
      </c>
      <c r="G13234">
        <v>1</v>
      </c>
      <c r="H13234">
        <v>1</v>
      </c>
    </row>
    <row r="13235" spans="1:8" x14ac:dyDescent="0.45">
      <c r="A13235" t="s">
        <v>37350</v>
      </c>
      <c r="B13235" t="s">
        <v>24114</v>
      </c>
      <c r="C13235" t="s">
        <v>9471</v>
      </c>
      <c r="D13235" t="s">
        <v>9396</v>
      </c>
      <c r="E13235" t="s">
        <v>9474</v>
      </c>
      <c r="F13235" t="str">
        <f t="shared" si="206"/>
        <v>ANC; PT; Theraputic UltrasoundChattanooga Group Inc.INTELECT LEGEND XT</v>
      </c>
      <c r="G13235">
        <v>3</v>
      </c>
      <c r="H13235">
        <v>2</v>
      </c>
    </row>
    <row r="13236" spans="1:8" x14ac:dyDescent="0.45">
      <c r="A13236" t="s">
        <v>37351</v>
      </c>
      <c r="B13236" t="s">
        <v>24106</v>
      </c>
      <c r="C13236" t="s">
        <v>14171</v>
      </c>
      <c r="D13236" t="s">
        <v>12848</v>
      </c>
      <c r="E13236" t="s">
        <v>8535</v>
      </c>
      <c r="F13236" t="str">
        <f t="shared" si="206"/>
        <v>Ultrasound TherapeuticChattanooga GroupIntelect Legend XT</v>
      </c>
      <c r="G13236">
        <v>8</v>
      </c>
      <c r="H13236">
        <v>3</v>
      </c>
    </row>
    <row r="13237" spans="1:8" x14ac:dyDescent="0.45">
      <c r="A13237" t="s">
        <v>37352</v>
      </c>
      <c r="B13237" t="s">
        <v>24106</v>
      </c>
      <c r="C13237" t="s">
        <v>14171</v>
      </c>
      <c r="D13237" t="s">
        <v>12848</v>
      </c>
      <c r="E13237" t="s">
        <v>14178</v>
      </c>
      <c r="F13237" t="str">
        <f t="shared" si="206"/>
        <v>Ultrasound TherapeuticChattanooga GroupIntelect Legend XT 2 Channel Combo</v>
      </c>
      <c r="G13237">
        <v>1</v>
      </c>
      <c r="H13237">
        <v>3</v>
      </c>
    </row>
    <row r="13238" spans="1:8" x14ac:dyDescent="0.45">
      <c r="A13238" t="s">
        <v>37353</v>
      </c>
      <c r="B13238" t="s">
        <v>24115</v>
      </c>
      <c r="C13238" t="s">
        <v>22884</v>
      </c>
      <c r="D13238" t="s">
        <v>16677</v>
      </c>
      <c r="E13238" t="s">
        <v>22889</v>
      </c>
      <c r="F13238" t="str">
        <f t="shared" si="206"/>
        <v>Therapy Unit, UltrasoundChattanoogaINTELECT LEGEND XT 2760</v>
      </c>
      <c r="G13238">
        <v>2</v>
      </c>
      <c r="H13238">
        <v>4</v>
      </c>
    </row>
    <row r="13239" spans="1:8" x14ac:dyDescent="0.45">
      <c r="A13239" t="s">
        <v>37354</v>
      </c>
      <c r="B13239" t="s">
        <v>24106</v>
      </c>
      <c r="C13239" t="s">
        <v>14171</v>
      </c>
      <c r="D13239" t="s">
        <v>12848</v>
      </c>
      <c r="E13239" t="s">
        <v>14179</v>
      </c>
      <c r="F13239" t="str">
        <f t="shared" si="206"/>
        <v>Ultrasound TherapeuticChattanooga GroupIntelect Legend XT 4 Channel Combo</v>
      </c>
      <c r="G13239">
        <v>2</v>
      </c>
      <c r="H13239">
        <v>3</v>
      </c>
    </row>
    <row r="13240" spans="1:8" x14ac:dyDescent="0.45">
      <c r="A13240" t="s">
        <v>37355</v>
      </c>
      <c r="B13240" t="s">
        <v>24105</v>
      </c>
      <c r="C13240" t="s">
        <v>8533</v>
      </c>
      <c r="D13240" t="s">
        <v>3164</v>
      </c>
      <c r="E13240" t="s">
        <v>8536</v>
      </c>
      <c r="F13240" t="str">
        <f t="shared" si="206"/>
        <v>Ultrasound Therapy Systems; Physical TherapyDJO Global IncIntelect TranSport</v>
      </c>
      <c r="G13240">
        <v>1</v>
      </c>
      <c r="H13240">
        <v>1</v>
      </c>
    </row>
    <row r="13241" spans="1:8" x14ac:dyDescent="0.45">
      <c r="A13241" t="s">
        <v>37356</v>
      </c>
      <c r="B13241" t="s">
        <v>24115</v>
      </c>
      <c r="C13241" t="s">
        <v>22884</v>
      </c>
      <c r="D13241" t="s">
        <v>16677</v>
      </c>
      <c r="E13241" t="s">
        <v>22890</v>
      </c>
      <c r="F13241" t="str">
        <f t="shared" si="206"/>
        <v>Therapy Unit, UltrasoundChattanoogaINTELECT TRANSPORT 2782</v>
      </c>
      <c r="G13241">
        <v>1</v>
      </c>
      <c r="H13241">
        <v>4</v>
      </c>
    </row>
    <row r="13242" spans="1:8" x14ac:dyDescent="0.45">
      <c r="A13242" t="s">
        <v>37357</v>
      </c>
      <c r="B13242" t="s">
        <v>24115</v>
      </c>
      <c r="C13242" t="s">
        <v>22884</v>
      </c>
      <c r="D13242" t="s">
        <v>16677</v>
      </c>
      <c r="E13242" t="s">
        <v>22891</v>
      </c>
      <c r="F13242" t="str">
        <f t="shared" si="206"/>
        <v>Therapy Unit, UltrasoundChattanoogaINTELECT TRANSPORT 2782K</v>
      </c>
      <c r="G13242">
        <v>1</v>
      </c>
      <c r="H13242">
        <v>4</v>
      </c>
    </row>
    <row r="13243" spans="1:8" x14ac:dyDescent="0.45">
      <c r="A13243" t="s">
        <v>37358</v>
      </c>
      <c r="B13243" t="s">
        <v>24115</v>
      </c>
      <c r="C13243" t="s">
        <v>22884</v>
      </c>
      <c r="D13243" t="s">
        <v>16677</v>
      </c>
      <c r="E13243" t="s">
        <v>22892</v>
      </c>
      <c r="F13243" t="str">
        <f t="shared" si="206"/>
        <v>Therapy Unit, UltrasoundChattanoogaINTELECT TRANSPORT 2783</v>
      </c>
      <c r="G13243">
        <v>2</v>
      </c>
      <c r="H13243">
        <v>4</v>
      </c>
    </row>
    <row r="13244" spans="1:8" x14ac:dyDescent="0.45">
      <c r="A13244" t="s">
        <v>37359</v>
      </c>
      <c r="B13244" t="s">
        <v>24106</v>
      </c>
      <c r="C13244" t="s">
        <v>14171</v>
      </c>
      <c r="D13244" t="s">
        <v>12848</v>
      </c>
      <c r="E13244" t="s">
        <v>14180</v>
      </c>
      <c r="F13244" t="str">
        <f t="shared" si="206"/>
        <v>Ultrasound TherapeuticChattanooga GroupIntellect Legend</v>
      </c>
      <c r="G13244">
        <v>1</v>
      </c>
      <c r="H13244">
        <v>3</v>
      </c>
    </row>
    <row r="13245" spans="1:8" x14ac:dyDescent="0.45">
      <c r="A13245" t="s">
        <v>37360</v>
      </c>
      <c r="B13245" t="s">
        <v>24115</v>
      </c>
      <c r="C13245" t="s">
        <v>22884</v>
      </c>
      <c r="D13245" t="s">
        <v>16638</v>
      </c>
      <c r="E13245" t="s">
        <v>14180</v>
      </c>
      <c r="F13245" t="str">
        <f t="shared" si="206"/>
        <v>Therapy Unit, UltrasoundChattanooga CorporationIntellect Legend</v>
      </c>
      <c r="G13245">
        <v>1</v>
      </c>
      <c r="H13245">
        <v>4</v>
      </c>
    </row>
    <row r="13246" spans="1:8" x14ac:dyDescent="0.45">
      <c r="A13246" t="s">
        <v>37361</v>
      </c>
      <c r="B13246" t="s">
        <v>24115</v>
      </c>
      <c r="C13246" t="s">
        <v>22329</v>
      </c>
      <c r="D13246" t="s">
        <v>1404</v>
      </c>
      <c r="E13246" t="s">
        <v>22344</v>
      </c>
      <c r="F13246" t="str">
        <f t="shared" si="206"/>
        <v>System, InterfacePhilips HealthcareIntelliBridge EC10</v>
      </c>
      <c r="G13246">
        <v>1</v>
      </c>
      <c r="H13246">
        <v>4</v>
      </c>
    </row>
    <row r="13247" spans="1:8" x14ac:dyDescent="0.45">
      <c r="A13247" t="s">
        <v>37362</v>
      </c>
      <c r="B13247" t="s">
        <v>24115</v>
      </c>
      <c r="C13247" t="s">
        <v>15747</v>
      </c>
      <c r="D13247" t="s">
        <v>1404</v>
      </c>
      <c r="E13247" t="s">
        <v>15820</v>
      </c>
      <c r="F13247" t="str">
        <f t="shared" si="206"/>
        <v>Computer, Data ManagementPhilips HealthcareIntelliBridge Enterprise</v>
      </c>
      <c r="G13247">
        <v>7</v>
      </c>
      <c r="H13247">
        <v>4</v>
      </c>
    </row>
    <row r="13248" spans="1:8" x14ac:dyDescent="0.45">
      <c r="A13248" t="s">
        <v>37363</v>
      </c>
      <c r="B13248" t="s">
        <v>24114</v>
      </c>
      <c r="C13248" t="s">
        <v>11470</v>
      </c>
      <c r="D13248" t="s">
        <v>145</v>
      </c>
      <c r="E13248" t="s">
        <v>11474</v>
      </c>
      <c r="F13248" t="str">
        <f t="shared" si="206"/>
        <v>PROC; Fluid Waste Management SystemZimmer BiometINTELLICART DUO</v>
      </c>
      <c r="G13248">
        <v>2</v>
      </c>
      <c r="H13248">
        <v>2</v>
      </c>
    </row>
    <row r="13249" spans="1:8" x14ac:dyDescent="0.45">
      <c r="A13249" t="s">
        <v>37364</v>
      </c>
      <c r="B13249" t="s">
        <v>24114</v>
      </c>
      <c r="C13249" t="s">
        <v>11470</v>
      </c>
      <c r="D13249" t="s">
        <v>145</v>
      </c>
      <c r="E13249" t="s">
        <v>11475</v>
      </c>
      <c r="F13249" t="str">
        <f t="shared" si="206"/>
        <v xml:space="preserve">PROC; Fluid Waste Management SystemZimmer BiometINTELLICART EVAC </v>
      </c>
      <c r="G13249">
        <v>1</v>
      </c>
      <c r="H13249">
        <v>2</v>
      </c>
    </row>
    <row r="13250" spans="1:8" x14ac:dyDescent="0.45">
      <c r="A13250" t="s">
        <v>37365</v>
      </c>
      <c r="B13250" t="s">
        <v>24115</v>
      </c>
      <c r="C13250" t="s">
        <v>14938</v>
      </c>
      <c r="D13250" t="s">
        <v>14931</v>
      </c>
      <c r="E13250" t="s">
        <v>14968</v>
      </c>
      <c r="F13250" t="str">
        <f t="shared" ref="F13250:F13313" si="207">C13250&amp;D13250&amp;E13250</f>
        <v>Bed, Patient ElectricHill-Rom Co IncIntellidrive</v>
      </c>
      <c r="G13250">
        <v>10</v>
      </c>
      <c r="H13250">
        <v>4</v>
      </c>
    </row>
    <row r="13251" spans="1:8" x14ac:dyDescent="0.45">
      <c r="A13251" t="s">
        <v>37366</v>
      </c>
      <c r="B13251" t="s">
        <v>24115</v>
      </c>
      <c r="C13251" t="s">
        <v>23927</v>
      </c>
      <c r="D13251" t="s">
        <v>8803</v>
      </c>
      <c r="E13251" t="s">
        <v>23951</v>
      </c>
      <c r="F13251" t="str">
        <f t="shared" si="207"/>
        <v>Warming CabinetMedlineIntelligent Warmer 12-140MHSE</v>
      </c>
      <c r="G13251">
        <v>32</v>
      </c>
      <c r="H13251">
        <v>4</v>
      </c>
    </row>
    <row r="13252" spans="1:8" x14ac:dyDescent="0.45">
      <c r="A13252" t="s">
        <v>37367</v>
      </c>
      <c r="B13252" t="s">
        <v>24114</v>
      </c>
      <c r="C13252" t="s">
        <v>11533</v>
      </c>
      <c r="D13252" t="s">
        <v>11379</v>
      </c>
      <c r="E13252" t="s">
        <v>11537</v>
      </c>
      <c r="F13252" t="str">
        <f t="shared" si="207"/>
        <v>PROC; Laser; CO2OmniGuideINTELLIGUIDE</v>
      </c>
      <c r="G13252">
        <v>2</v>
      </c>
      <c r="H13252">
        <v>2</v>
      </c>
    </row>
    <row r="13253" spans="1:8" x14ac:dyDescent="0.45">
      <c r="A13253" t="s">
        <v>37368</v>
      </c>
      <c r="B13253" t="s">
        <v>24115</v>
      </c>
      <c r="C13253" t="s">
        <v>19685</v>
      </c>
      <c r="D13253" t="s">
        <v>19691</v>
      </c>
      <c r="E13253" t="s">
        <v>19692</v>
      </c>
      <c r="F13253" t="str">
        <f t="shared" si="207"/>
        <v>Navigation SystemIntellijoint Surgical IncIntellijoint HIP</v>
      </c>
      <c r="G13253">
        <v>1</v>
      </c>
      <c r="H13253">
        <v>4</v>
      </c>
    </row>
    <row r="13254" spans="1:8" x14ac:dyDescent="0.45">
      <c r="A13254" t="s">
        <v>37369</v>
      </c>
      <c r="B13254" t="s">
        <v>24115</v>
      </c>
      <c r="C13254" t="s">
        <v>19700</v>
      </c>
      <c r="D13254" t="s">
        <v>19701</v>
      </c>
      <c r="E13254" t="s">
        <v>19692</v>
      </c>
      <c r="F13254" t="str">
        <f t="shared" si="207"/>
        <v>Navigation Systems, SurgicalIntellijoint SurgicalIntellijoint HIP</v>
      </c>
      <c r="G13254">
        <v>1</v>
      </c>
      <c r="H13254">
        <v>4</v>
      </c>
    </row>
    <row r="13255" spans="1:8" x14ac:dyDescent="0.45">
      <c r="A13255" t="s">
        <v>37370</v>
      </c>
      <c r="B13255" t="s">
        <v>24114</v>
      </c>
      <c r="C13255" t="s">
        <v>10109</v>
      </c>
      <c r="D13255" t="s">
        <v>10119</v>
      </c>
      <c r="E13255" t="s">
        <v>10120</v>
      </c>
      <c r="F13255" t="str">
        <f t="shared" si="207"/>
        <v>GN; Monitor; Vital SignsOmron HealthcareINTELLISENSE</v>
      </c>
      <c r="G13255">
        <v>4</v>
      </c>
      <c r="H13255">
        <v>2</v>
      </c>
    </row>
    <row r="13256" spans="1:8" x14ac:dyDescent="0.45">
      <c r="A13256" t="s">
        <v>37371</v>
      </c>
      <c r="B13256" t="s">
        <v>24105</v>
      </c>
      <c r="C13256" t="s">
        <v>7574</v>
      </c>
      <c r="D13256" t="s">
        <v>908</v>
      </c>
      <c r="E13256" t="s">
        <v>7579</v>
      </c>
      <c r="F13256" t="str">
        <f t="shared" si="207"/>
        <v>Sphygmomanometers; Electronic; Automatic; OscillometricOMRON Healthcare IncIntelliSense HEM-712CLCN2</v>
      </c>
      <c r="G13256">
        <v>5</v>
      </c>
      <c r="H13256">
        <v>1</v>
      </c>
    </row>
    <row r="13257" spans="1:8" x14ac:dyDescent="0.45">
      <c r="A13257" t="s">
        <v>37372</v>
      </c>
      <c r="B13257" t="s">
        <v>24105</v>
      </c>
      <c r="C13257" t="s">
        <v>7574</v>
      </c>
      <c r="D13257" t="s">
        <v>908</v>
      </c>
      <c r="E13257" t="s">
        <v>7580</v>
      </c>
      <c r="F13257" t="str">
        <f t="shared" si="207"/>
        <v>Sphygmomanometers; Electronic; Automatic; OscillometricOMRON Healthcare IncIntelliSense HEM-907XL</v>
      </c>
      <c r="G13257">
        <v>7</v>
      </c>
      <c r="H13257">
        <v>1</v>
      </c>
    </row>
    <row r="13258" spans="1:8" x14ac:dyDescent="0.45">
      <c r="A13258" t="s">
        <v>37373</v>
      </c>
      <c r="B13258" t="s">
        <v>24115</v>
      </c>
      <c r="C13258" t="s">
        <v>9984</v>
      </c>
      <c r="D13258" t="s">
        <v>14426</v>
      </c>
      <c r="E13258" t="s">
        <v>22750</v>
      </c>
      <c r="F13258" t="str">
        <f t="shared" si="207"/>
        <v>Test EquipmentFluke BiomedIntelliTone Pro 200 LAN</v>
      </c>
      <c r="G13258">
        <v>2</v>
      </c>
      <c r="H13258">
        <v>4</v>
      </c>
    </row>
    <row r="13259" spans="1:8" x14ac:dyDescent="0.45">
      <c r="A13259" t="s">
        <v>37374</v>
      </c>
      <c r="B13259" t="s">
        <v>24115</v>
      </c>
      <c r="C13259" t="s">
        <v>18985</v>
      </c>
      <c r="D13259" t="s">
        <v>1404</v>
      </c>
      <c r="E13259" t="s">
        <v>19008</v>
      </c>
      <c r="F13259" t="str">
        <f t="shared" si="207"/>
        <v>Monitor, Central StationPhilips HealthcareIntelliVue</v>
      </c>
      <c r="G13259">
        <v>12</v>
      </c>
      <c r="H13259">
        <v>4</v>
      </c>
    </row>
    <row r="13260" spans="1:8" x14ac:dyDescent="0.45">
      <c r="A13260" t="s">
        <v>37375</v>
      </c>
      <c r="B13260" t="s">
        <v>24115</v>
      </c>
      <c r="C13260" t="s">
        <v>18985</v>
      </c>
      <c r="D13260" t="s">
        <v>1404</v>
      </c>
      <c r="E13260" t="s">
        <v>19009</v>
      </c>
      <c r="F13260" t="str">
        <f t="shared" si="207"/>
        <v>Monitor, Central StationPhilips HealthcareINTELLIVUE  M3151</v>
      </c>
      <c r="G13260">
        <v>5</v>
      </c>
      <c r="H13260">
        <v>4</v>
      </c>
    </row>
    <row r="13261" spans="1:8" x14ac:dyDescent="0.45">
      <c r="A13261" t="s">
        <v>37376</v>
      </c>
      <c r="B13261" t="s">
        <v>24115</v>
      </c>
      <c r="C13261" t="s">
        <v>15494</v>
      </c>
      <c r="D13261" t="s">
        <v>1404</v>
      </c>
      <c r="E13261" t="s">
        <v>15547</v>
      </c>
      <c r="F13261" t="str">
        <f t="shared" si="207"/>
        <v>Charger, BatteryPhilips HealthcareIntelliVue CL 865220</v>
      </c>
      <c r="G13261">
        <v>7</v>
      </c>
      <c r="H13261">
        <v>4</v>
      </c>
    </row>
    <row r="13262" spans="1:8" x14ac:dyDescent="0.45">
      <c r="A13262" t="s">
        <v>37377</v>
      </c>
      <c r="B13262" t="s">
        <v>24115</v>
      </c>
      <c r="C13262" t="s">
        <v>15494</v>
      </c>
      <c r="D13262" t="s">
        <v>1404</v>
      </c>
      <c r="E13262" t="s">
        <v>15548</v>
      </c>
      <c r="F13262" t="str">
        <f t="shared" si="207"/>
        <v>Charger, BatteryPhilips HealthcareIntelliVue Dock 867043</v>
      </c>
      <c r="G13262">
        <v>42</v>
      </c>
      <c r="H13262">
        <v>4</v>
      </c>
    </row>
    <row r="13263" spans="1:8" x14ac:dyDescent="0.45">
      <c r="A13263" t="s">
        <v>37378</v>
      </c>
      <c r="B13263" t="s">
        <v>24115</v>
      </c>
      <c r="C13263" t="s">
        <v>18752</v>
      </c>
      <c r="D13263" t="s">
        <v>1404</v>
      </c>
      <c r="E13263" t="s">
        <v>18770</v>
      </c>
      <c r="F13263" t="str">
        <f t="shared" si="207"/>
        <v>Module, Control/RackPhilips HealthcareINTELLIVUE FMS-4</v>
      </c>
      <c r="G13263">
        <v>2</v>
      </c>
      <c r="H13263">
        <v>4</v>
      </c>
    </row>
    <row r="13264" spans="1:8" x14ac:dyDescent="0.45">
      <c r="A13264" t="s">
        <v>37379</v>
      </c>
      <c r="B13264" t="s">
        <v>24105</v>
      </c>
      <c r="C13264" t="s">
        <v>6003</v>
      </c>
      <c r="D13264" t="s">
        <v>1404</v>
      </c>
      <c r="E13264" t="s">
        <v>6005</v>
      </c>
      <c r="F13264" t="str">
        <f t="shared" si="207"/>
        <v>Physiologic Monitor Modules; Anesthetic GasPhilips HealthcareIntelliVue G5</v>
      </c>
      <c r="G13264">
        <v>16</v>
      </c>
      <c r="H13264">
        <v>1</v>
      </c>
    </row>
    <row r="13265" spans="1:8" x14ac:dyDescent="0.45">
      <c r="A13265" t="s">
        <v>37380</v>
      </c>
      <c r="B13265" t="s">
        <v>24115</v>
      </c>
      <c r="C13265" t="s">
        <v>18738</v>
      </c>
      <c r="D13265" t="s">
        <v>1404</v>
      </c>
      <c r="E13265" t="s">
        <v>18747</v>
      </c>
      <c r="F13265" t="str">
        <f t="shared" si="207"/>
        <v>Module, CO2Philips HealthcareINTELLIVUE G5</v>
      </c>
      <c r="G13265">
        <v>22</v>
      </c>
      <c r="H13265">
        <v>4</v>
      </c>
    </row>
    <row r="13266" spans="1:8" x14ac:dyDescent="0.45">
      <c r="A13266" t="s">
        <v>37381</v>
      </c>
      <c r="B13266" t="s">
        <v>24115</v>
      </c>
      <c r="C13266" t="s">
        <v>18730</v>
      </c>
      <c r="D13266" t="s">
        <v>1404</v>
      </c>
      <c r="E13266" t="s">
        <v>18734</v>
      </c>
      <c r="F13266" t="str">
        <f t="shared" si="207"/>
        <v>Module, Cardiac OutputPhilips HealthcareIntellivue G5 M1015A</v>
      </c>
      <c r="G13266">
        <v>1</v>
      </c>
      <c r="H13266">
        <v>4</v>
      </c>
    </row>
    <row r="13267" spans="1:8" x14ac:dyDescent="0.45">
      <c r="A13267" t="s">
        <v>37382</v>
      </c>
      <c r="B13267" t="s">
        <v>24115</v>
      </c>
      <c r="C13267" t="s">
        <v>18839</v>
      </c>
      <c r="D13267" t="s">
        <v>1404</v>
      </c>
      <c r="E13267" t="s">
        <v>18845</v>
      </c>
      <c r="F13267" t="str">
        <f t="shared" si="207"/>
        <v>Module, Respiratory GasPhilips HealthcareIntelliVue G7</v>
      </c>
      <c r="G13267">
        <v>33</v>
      </c>
      <c r="H13267">
        <v>4</v>
      </c>
    </row>
    <row r="13268" spans="1:8" x14ac:dyDescent="0.45">
      <c r="A13268" t="s">
        <v>37383</v>
      </c>
      <c r="B13268" t="s">
        <v>24105</v>
      </c>
      <c r="C13268" t="s">
        <v>5433</v>
      </c>
      <c r="D13268" t="s">
        <v>1404</v>
      </c>
      <c r="E13268" t="s">
        <v>5436</v>
      </c>
      <c r="F13268" t="str">
        <f t="shared" si="207"/>
        <v>Monitors; Physiologic; Respiration; Respiratory/Anesthetic Gas; IntraoperativePhilips HealthcareIntelliVue G7m</v>
      </c>
      <c r="G13268">
        <v>18</v>
      </c>
      <c r="H13268">
        <v>1</v>
      </c>
    </row>
    <row r="13269" spans="1:8" x14ac:dyDescent="0.45">
      <c r="A13269" t="s">
        <v>37384</v>
      </c>
      <c r="B13269" t="s">
        <v>24115</v>
      </c>
      <c r="C13269" t="s">
        <v>5605</v>
      </c>
      <c r="D13269" t="s">
        <v>1404</v>
      </c>
      <c r="E13269" t="s">
        <v>19758</v>
      </c>
      <c r="F13269" t="str">
        <f t="shared" si="207"/>
        <v>Network ServersPhilips HealthcareINTELLIVUE INFO CENTER PIIC IX A.0</v>
      </c>
      <c r="G13269">
        <v>1</v>
      </c>
      <c r="H13269">
        <v>4</v>
      </c>
    </row>
    <row r="13270" spans="1:8" x14ac:dyDescent="0.45">
      <c r="A13270" t="s">
        <v>37385</v>
      </c>
      <c r="B13270" t="s">
        <v>24115</v>
      </c>
      <c r="C13270" t="s">
        <v>5605</v>
      </c>
      <c r="D13270" t="s">
        <v>1404</v>
      </c>
      <c r="E13270" t="s">
        <v>19759</v>
      </c>
      <c r="F13270" t="str">
        <f t="shared" si="207"/>
        <v>Network ServersPhilips HealthcareINTELLIVUE INFO CENTER PIIC IX B.0</v>
      </c>
      <c r="G13270">
        <v>12</v>
      </c>
      <c r="H13270">
        <v>4</v>
      </c>
    </row>
    <row r="13271" spans="1:8" x14ac:dyDescent="0.45">
      <c r="A13271" t="s">
        <v>37386</v>
      </c>
      <c r="B13271" t="s">
        <v>24105</v>
      </c>
      <c r="C13271" t="s">
        <v>5353</v>
      </c>
      <c r="D13271" t="s">
        <v>1927</v>
      </c>
      <c r="E13271" t="s">
        <v>5354</v>
      </c>
      <c r="F13271" t="str">
        <f t="shared" si="207"/>
        <v>Monitors; Physiologic; Central StationPhilips Healthcare - Monitoring SystemsIntelliVue Information Center</v>
      </c>
      <c r="G13271">
        <v>1</v>
      </c>
      <c r="H13271">
        <v>1</v>
      </c>
    </row>
    <row r="13272" spans="1:8" x14ac:dyDescent="0.45">
      <c r="A13272" t="s">
        <v>37387</v>
      </c>
      <c r="B13272" t="s">
        <v>24105</v>
      </c>
      <c r="C13272" t="s">
        <v>5353</v>
      </c>
      <c r="D13272" t="s">
        <v>1927</v>
      </c>
      <c r="E13272" t="s">
        <v>5355</v>
      </c>
      <c r="F13272" t="str">
        <f t="shared" si="207"/>
        <v>Monitors; Physiologic; Central StationPhilips Healthcare - Monitoring SystemsIntelliVue Information Center iX</v>
      </c>
      <c r="G13272">
        <v>2</v>
      </c>
      <c r="H13272">
        <v>1</v>
      </c>
    </row>
    <row r="13273" spans="1:8" x14ac:dyDescent="0.45">
      <c r="A13273" t="s">
        <v>37388</v>
      </c>
      <c r="B13273" t="s">
        <v>24115</v>
      </c>
      <c r="C13273" t="s">
        <v>5605</v>
      </c>
      <c r="D13273" t="s">
        <v>1404</v>
      </c>
      <c r="E13273" t="s">
        <v>19760</v>
      </c>
      <c r="F13273" t="str">
        <f t="shared" si="207"/>
        <v>Network ServersPhilips HealthcareINTELLIVUE INFORMATION CENTER iX SERVER</v>
      </c>
      <c r="G13273">
        <v>3</v>
      </c>
      <c r="H13273">
        <v>4</v>
      </c>
    </row>
    <row r="13274" spans="1:8" x14ac:dyDescent="0.45">
      <c r="A13274" t="s">
        <v>37389</v>
      </c>
      <c r="B13274" t="s">
        <v>24105</v>
      </c>
      <c r="C13274" t="s">
        <v>5105</v>
      </c>
      <c r="D13274" t="s">
        <v>1927</v>
      </c>
      <c r="E13274" t="s">
        <v>5112</v>
      </c>
      <c r="F13274" t="str">
        <f t="shared" si="207"/>
        <v>Module; Physiologic; Multi-parameterPhilips Healthcare - Monitoring SystemsIntellivue Microstream CO2 Extension</v>
      </c>
      <c r="G13274">
        <v>2</v>
      </c>
      <c r="H13274">
        <v>1</v>
      </c>
    </row>
    <row r="13275" spans="1:8" x14ac:dyDescent="0.45">
      <c r="A13275" t="s">
        <v>37390</v>
      </c>
      <c r="B13275" t="s">
        <v>24105</v>
      </c>
      <c r="C13275" t="s">
        <v>6006</v>
      </c>
      <c r="D13275" t="s">
        <v>1404</v>
      </c>
      <c r="E13275" t="s">
        <v>6009</v>
      </c>
      <c r="F13275" t="str">
        <f t="shared" si="207"/>
        <v>Physiologic Monitor Modules; Cardiac OutputPhilips HealthcareIntelliVue MMS</v>
      </c>
      <c r="G13275">
        <v>12</v>
      </c>
      <c r="H13275">
        <v>1</v>
      </c>
    </row>
    <row r="13276" spans="1:8" x14ac:dyDescent="0.45">
      <c r="A13276" t="s">
        <v>37391</v>
      </c>
      <c r="B13276" t="s">
        <v>24105</v>
      </c>
      <c r="C13276" t="s">
        <v>6014</v>
      </c>
      <c r="D13276" t="s">
        <v>1404</v>
      </c>
      <c r="E13276" t="s">
        <v>6009</v>
      </c>
      <c r="F13276" t="str">
        <f t="shared" si="207"/>
        <v>Physiologic Monitor Modules; MultiparameterPhilips HealthcareIntelliVue MMS</v>
      </c>
      <c r="G13276">
        <v>97</v>
      </c>
      <c r="H13276">
        <v>1</v>
      </c>
    </row>
    <row r="13277" spans="1:8" x14ac:dyDescent="0.45">
      <c r="A13277" t="s">
        <v>37392</v>
      </c>
      <c r="B13277" t="s">
        <v>24105</v>
      </c>
      <c r="C13277" t="s">
        <v>5390</v>
      </c>
      <c r="D13277" t="s">
        <v>1927</v>
      </c>
      <c r="E13277" t="s">
        <v>5401</v>
      </c>
      <c r="F13277" t="str">
        <f t="shared" si="207"/>
        <v>Monitors; Physiologic; Multipurpose; Bedside; ModularPhilips Healthcare - Monitoring SystemsIntelliVue MMS X2</v>
      </c>
      <c r="G13277">
        <v>34</v>
      </c>
      <c r="H13277">
        <v>1</v>
      </c>
    </row>
    <row r="13278" spans="1:8" x14ac:dyDescent="0.45">
      <c r="A13278" t="s">
        <v>37393</v>
      </c>
      <c r="B13278" t="s">
        <v>24115</v>
      </c>
      <c r="C13278" t="s">
        <v>18801</v>
      </c>
      <c r="D13278" t="s">
        <v>1404</v>
      </c>
      <c r="E13278" t="s">
        <v>18820</v>
      </c>
      <c r="F13278" t="str">
        <f t="shared" si="207"/>
        <v>Module, Multi-ParameterPhilips HealthcareINTELLIVUE MMS X2</v>
      </c>
      <c r="G13278">
        <v>171</v>
      </c>
      <c r="H13278">
        <v>4</v>
      </c>
    </row>
    <row r="13279" spans="1:8" x14ac:dyDescent="0.45">
      <c r="A13279" t="s">
        <v>37394</v>
      </c>
      <c r="B13279" t="s">
        <v>24115</v>
      </c>
      <c r="C13279" t="s">
        <v>18970</v>
      </c>
      <c r="D13279" t="s">
        <v>1404</v>
      </c>
      <c r="E13279" t="s">
        <v>18820</v>
      </c>
      <c r="F13279" t="str">
        <f t="shared" si="207"/>
        <v>Monitor, Cardiac, PortablePhilips HealthcareINTELLIVUE MMS X2</v>
      </c>
      <c r="G13279">
        <v>1</v>
      </c>
      <c r="H13279">
        <v>4</v>
      </c>
    </row>
    <row r="13280" spans="1:8" x14ac:dyDescent="0.45">
      <c r="A13280" t="s">
        <v>37395</v>
      </c>
      <c r="B13280" t="s">
        <v>24105</v>
      </c>
      <c r="C13280" t="s">
        <v>5105</v>
      </c>
      <c r="D13280" t="s">
        <v>1404</v>
      </c>
      <c r="E13280" t="s">
        <v>5110</v>
      </c>
      <c r="F13280" t="str">
        <f t="shared" si="207"/>
        <v>Module; Physiologic; Multi-parameterPhilips HealthcareIntelliVue MMX</v>
      </c>
      <c r="G13280">
        <v>227</v>
      </c>
      <c r="H13280">
        <v>1</v>
      </c>
    </row>
    <row r="13281" spans="1:8" x14ac:dyDescent="0.45">
      <c r="A13281" t="s">
        <v>37396</v>
      </c>
      <c r="B13281" t="s">
        <v>24105</v>
      </c>
      <c r="C13281" t="s">
        <v>5999</v>
      </c>
      <c r="D13281" t="s">
        <v>1404</v>
      </c>
      <c r="E13281" t="s">
        <v>5110</v>
      </c>
      <c r="F13281" t="str">
        <f t="shared" si="207"/>
        <v>Physiologic Monitor ModulesPhilips HealthcareIntelliVue MMX</v>
      </c>
      <c r="G13281">
        <v>16</v>
      </c>
      <c r="H13281">
        <v>1</v>
      </c>
    </row>
    <row r="13282" spans="1:8" x14ac:dyDescent="0.45">
      <c r="A13282" t="s">
        <v>37397</v>
      </c>
      <c r="B13282" t="s">
        <v>24105</v>
      </c>
      <c r="C13282" t="s">
        <v>6014</v>
      </c>
      <c r="D13282" t="s">
        <v>1404</v>
      </c>
      <c r="E13282" t="s">
        <v>5110</v>
      </c>
      <c r="F13282" t="str">
        <f t="shared" si="207"/>
        <v>Physiologic Monitor Modules; MultiparameterPhilips HealthcareIntelliVue MMX</v>
      </c>
      <c r="G13282">
        <v>387</v>
      </c>
      <c r="H13282">
        <v>1</v>
      </c>
    </row>
    <row r="13283" spans="1:8" x14ac:dyDescent="0.45">
      <c r="A13283" t="s">
        <v>37398</v>
      </c>
      <c r="B13283" t="s">
        <v>24115</v>
      </c>
      <c r="C13283" t="s">
        <v>18801</v>
      </c>
      <c r="D13283" t="s">
        <v>1404</v>
      </c>
      <c r="E13283" t="s">
        <v>5110</v>
      </c>
      <c r="F13283" t="str">
        <f t="shared" si="207"/>
        <v>Module, Multi-ParameterPhilips HealthcareIntelliVue MMX</v>
      </c>
      <c r="G13283">
        <v>51</v>
      </c>
      <c r="H13283">
        <v>4</v>
      </c>
    </row>
    <row r="13284" spans="1:8" x14ac:dyDescent="0.45">
      <c r="A13284" t="s">
        <v>37399</v>
      </c>
      <c r="B13284" t="s">
        <v>24105</v>
      </c>
      <c r="C13284" t="s">
        <v>6014</v>
      </c>
      <c r="D13284" t="s">
        <v>1404</v>
      </c>
      <c r="E13284" t="s">
        <v>6020</v>
      </c>
      <c r="F13284" t="str">
        <f t="shared" si="207"/>
        <v>Physiologic Monitor Modules; MultiparameterPhilips HealthcareIntelliVue MMX w/ Dual Press/Temp; SP5 (SPO2)</v>
      </c>
      <c r="G13284">
        <v>32</v>
      </c>
      <c r="H13284">
        <v>1</v>
      </c>
    </row>
    <row r="13285" spans="1:8" x14ac:dyDescent="0.45">
      <c r="A13285" t="s">
        <v>37400</v>
      </c>
      <c r="B13285" t="s">
        <v>24115</v>
      </c>
      <c r="C13285" t="s">
        <v>18909</v>
      </c>
      <c r="D13285" t="s">
        <v>1404</v>
      </c>
      <c r="E13285" t="s">
        <v>18940</v>
      </c>
      <c r="F13285" t="str">
        <f t="shared" si="207"/>
        <v>Monitor, Cardiac, FixedPhilips HealthcareIntellivue MP2</v>
      </c>
      <c r="G13285">
        <v>1</v>
      </c>
      <c r="H13285">
        <v>4</v>
      </c>
    </row>
    <row r="13286" spans="1:8" x14ac:dyDescent="0.45">
      <c r="A13286" t="s">
        <v>37401</v>
      </c>
      <c r="B13286" t="s">
        <v>24115</v>
      </c>
      <c r="C13286" t="s">
        <v>19507</v>
      </c>
      <c r="D13286" t="s">
        <v>1404</v>
      </c>
      <c r="E13286" t="s">
        <v>19569</v>
      </c>
      <c r="F13286" t="str">
        <f t="shared" si="207"/>
        <v>Monitor, Vital SignsPhilips HealthcareINTELLIVUE MP20</v>
      </c>
      <c r="G13286">
        <v>2</v>
      </c>
      <c r="H13286">
        <v>4</v>
      </c>
    </row>
    <row r="13287" spans="1:8" x14ac:dyDescent="0.45">
      <c r="A13287" t="s">
        <v>37402</v>
      </c>
      <c r="B13287" t="s">
        <v>24105</v>
      </c>
      <c r="C13287" t="s">
        <v>5105</v>
      </c>
      <c r="D13287" t="s">
        <v>1927</v>
      </c>
      <c r="E13287" t="s">
        <v>5113</v>
      </c>
      <c r="F13287" t="str">
        <f t="shared" si="207"/>
        <v>Module; Physiologic; Multi-parameterPhilips Healthcare - Monitoring SystemsIntelliVue MP30</v>
      </c>
      <c r="G13287">
        <v>12</v>
      </c>
      <c r="H13287">
        <v>1</v>
      </c>
    </row>
    <row r="13288" spans="1:8" x14ac:dyDescent="0.45">
      <c r="A13288" t="s">
        <v>37403</v>
      </c>
      <c r="B13288" t="s">
        <v>24105</v>
      </c>
      <c r="C13288" t="s">
        <v>5178</v>
      </c>
      <c r="D13288" t="s">
        <v>1927</v>
      </c>
      <c r="E13288" t="s">
        <v>5113</v>
      </c>
      <c r="F13288" t="str">
        <f t="shared" si="207"/>
        <v>Monitor; Physiologic; Bedside; Critical CarePhilips Healthcare - Monitoring SystemsIntelliVue MP30</v>
      </c>
      <c r="G13288">
        <v>47</v>
      </c>
      <c r="H13288">
        <v>1</v>
      </c>
    </row>
    <row r="13289" spans="1:8" x14ac:dyDescent="0.45">
      <c r="A13289" t="s">
        <v>37404</v>
      </c>
      <c r="B13289" t="s">
        <v>24105</v>
      </c>
      <c r="C13289" t="s">
        <v>5390</v>
      </c>
      <c r="D13289" t="s">
        <v>1404</v>
      </c>
      <c r="E13289" t="s">
        <v>5113</v>
      </c>
      <c r="F13289" t="str">
        <f t="shared" si="207"/>
        <v>Monitors; Physiologic; Multipurpose; Bedside; ModularPhilips HealthcareIntelliVue MP30</v>
      </c>
      <c r="G13289">
        <v>1</v>
      </c>
      <c r="H13289">
        <v>1</v>
      </c>
    </row>
    <row r="13290" spans="1:8" x14ac:dyDescent="0.45">
      <c r="A13290" t="s">
        <v>37405</v>
      </c>
      <c r="B13290" t="s">
        <v>24105</v>
      </c>
      <c r="C13290" t="s">
        <v>5390</v>
      </c>
      <c r="D13290" t="s">
        <v>1927</v>
      </c>
      <c r="E13290" t="s">
        <v>5113</v>
      </c>
      <c r="F13290" t="str">
        <f t="shared" si="207"/>
        <v>Monitors; Physiologic; Multipurpose; Bedside; ModularPhilips Healthcare - Monitoring SystemsIntelliVue MP30</v>
      </c>
      <c r="G13290">
        <v>10</v>
      </c>
      <c r="H13290">
        <v>1</v>
      </c>
    </row>
    <row r="13291" spans="1:8" x14ac:dyDescent="0.45">
      <c r="A13291" t="s">
        <v>37406</v>
      </c>
      <c r="B13291" t="s">
        <v>24105</v>
      </c>
      <c r="C13291" t="s">
        <v>5439</v>
      </c>
      <c r="D13291" t="s">
        <v>1927</v>
      </c>
      <c r="E13291" t="s">
        <v>5113</v>
      </c>
      <c r="F13291" t="str">
        <f t="shared" si="207"/>
        <v>Monitors; Physiologic; Vital SignsPhilips Healthcare - Monitoring SystemsIntelliVue MP30</v>
      </c>
      <c r="G13291">
        <v>1</v>
      </c>
      <c r="H13291">
        <v>1</v>
      </c>
    </row>
    <row r="13292" spans="1:8" x14ac:dyDescent="0.45">
      <c r="A13292" t="s">
        <v>37407</v>
      </c>
      <c r="B13292" t="s">
        <v>24114</v>
      </c>
      <c r="C13292" t="s">
        <v>10085</v>
      </c>
      <c r="D13292" t="s">
        <v>9955</v>
      </c>
      <c r="E13292" t="s">
        <v>10099</v>
      </c>
      <c r="F13292" t="str">
        <f t="shared" si="207"/>
        <v>GN; Monitor; PhysiologicalPHILIPS HealthcareINTELLIVUE MP30</v>
      </c>
      <c r="G13292">
        <v>2</v>
      </c>
      <c r="H13292">
        <v>2</v>
      </c>
    </row>
    <row r="13293" spans="1:8" x14ac:dyDescent="0.45">
      <c r="A13293" t="s">
        <v>37408</v>
      </c>
      <c r="B13293" t="s">
        <v>24115</v>
      </c>
      <c r="C13293" t="s">
        <v>18909</v>
      </c>
      <c r="D13293" t="s">
        <v>1404</v>
      </c>
      <c r="E13293" t="s">
        <v>18941</v>
      </c>
      <c r="F13293" t="str">
        <f t="shared" si="207"/>
        <v>Monitor, Cardiac, FixedPhilips HealthcareIntellivue MP30</v>
      </c>
      <c r="G13293">
        <v>143</v>
      </c>
      <c r="H13293">
        <v>4</v>
      </c>
    </row>
    <row r="13294" spans="1:8" x14ac:dyDescent="0.45">
      <c r="A13294" t="s">
        <v>37409</v>
      </c>
      <c r="B13294" t="s">
        <v>24115</v>
      </c>
      <c r="C13294" t="s">
        <v>19507</v>
      </c>
      <c r="D13294" t="s">
        <v>1404</v>
      </c>
      <c r="E13294" t="s">
        <v>18941</v>
      </c>
      <c r="F13294" t="str">
        <f t="shared" si="207"/>
        <v>Monitor, Vital SignsPhilips HealthcareIntellivue MP30</v>
      </c>
      <c r="G13294">
        <v>127</v>
      </c>
      <c r="H13294">
        <v>4</v>
      </c>
    </row>
    <row r="13295" spans="1:8" x14ac:dyDescent="0.45">
      <c r="A13295" t="s">
        <v>37410</v>
      </c>
      <c r="B13295" t="s">
        <v>24115</v>
      </c>
      <c r="C13295" t="s">
        <v>18909</v>
      </c>
      <c r="D13295" t="s">
        <v>1404</v>
      </c>
      <c r="E13295" t="s">
        <v>18942</v>
      </c>
      <c r="F13295" t="str">
        <f t="shared" si="207"/>
        <v>Monitor, Cardiac, FixedPhilips HealthcareIntelliVue MP40</v>
      </c>
      <c r="G13295">
        <v>4</v>
      </c>
      <c r="H13295">
        <v>4</v>
      </c>
    </row>
    <row r="13296" spans="1:8" x14ac:dyDescent="0.45">
      <c r="A13296" t="s">
        <v>37411</v>
      </c>
      <c r="B13296" t="s">
        <v>24105</v>
      </c>
      <c r="C13296" t="s">
        <v>5105</v>
      </c>
      <c r="D13296" t="s">
        <v>1927</v>
      </c>
      <c r="E13296" t="s">
        <v>5114</v>
      </c>
      <c r="F13296" t="str">
        <f t="shared" si="207"/>
        <v>Module; Physiologic; Multi-parameterPhilips Healthcare - Monitoring SystemsIntelliVue MP5</v>
      </c>
      <c r="G13296">
        <v>1</v>
      </c>
      <c r="H13296">
        <v>1</v>
      </c>
    </row>
    <row r="13297" spans="1:8" x14ac:dyDescent="0.45">
      <c r="A13297" t="s">
        <v>37412</v>
      </c>
      <c r="B13297" t="s">
        <v>24105</v>
      </c>
      <c r="C13297" t="s">
        <v>5172</v>
      </c>
      <c r="D13297" t="s">
        <v>1927</v>
      </c>
      <c r="E13297" t="s">
        <v>5114</v>
      </c>
      <c r="F13297" t="str">
        <f t="shared" si="207"/>
        <v>Monitor; Physiologic; BedsidePhilips Healthcare - Monitoring SystemsIntelliVue MP5</v>
      </c>
      <c r="G13297">
        <v>1</v>
      </c>
      <c r="H13297">
        <v>1</v>
      </c>
    </row>
    <row r="13298" spans="1:8" x14ac:dyDescent="0.45">
      <c r="A13298" t="s">
        <v>37413</v>
      </c>
      <c r="B13298" t="s">
        <v>24105</v>
      </c>
      <c r="C13298" t="s">
        <v>5416</v>
      </c>
      <c r="D13298" t="s">
        <v>1404</v>
      </c>
      <c r="E13298" t="s">
        <v>5114</v>
      </c>
      <c r="F13298" t="str">
        <f t="shared" si="207"/>
        <v>Monitors; Physiologic; Patient TransportPhilips HealthcareIntelliVue MP5</v>
      </c>
      <c r="G13298">
        <v>1</v>
      </c>
      <c r="H13298">
        <v>1</v>
      </c>
    </row>
    <row r="13299" spans="1:8" x14ac:dyDescent="0.45">
      <c r="A13299" t="s">
        <v>37414</v>
      </c>
      <c r="B13299" t="s">
        <v>24105</v>
      </c>
      <c r="C13299" t="s">
        <v>5416</v>
      </c>
      <c r="D13299" t="s">
        <v>1927</v>
      </c>
      <c r="E13299" t="s">
        <v>5114</v>
      </c>
      <c r="F13299" t="str">
        <f t="shared" si="207"/>
        <v>Monitors; Physiologic; Patient TransportPhilips Healthcare - Monitoring SystemsIntelliVue MP5</v>
      </c>
      <c r="G13299">
        <v>19</v>
      </c>
      <c r="H13299">
        <v>1</v>
      </c>
    </row>
    <row r="13300" spans="1:8" x14ac:dyDescent="0.45">
      <c r="A13300" t="s">
        <v>37415</v>
      </c>
      <c r="B13300" t="s">
        <v>24105</v>
      </c>
      <c r="C13300" t="s">
        <v>5439</v>
      </c>
      <c r="D13300" t="s">
        <v>1927</v>
      </c>
      <c r="E13300" t="s">
        <v>5114</v>
      </c>
      <c r="F13300" t="str">
        <f t="shared" si="207"/>
        <v>Monitors; Physiologic; Vital SignsPhilips Healthcare - Monitoring SystemsIntelliVue MP5</v>
      </c>
      <c r="G13300">
        <v>2</v>
      </c>
      <c r="H13300">
        <v>1</v>
      </c>
    </row>
    <row r="13301" spans="1:8" x14ac:dyDescent="0.45">
      <c r="A13301" t="s">
        <v>37416</v>
      </c>
      <c r="B13301" t="s">
        <v>24115</v>
      </c>
      <c r="C13301" t="s">
        <v>19507</v>
      </c>
      <c r="D13301" t="s">
        <v>1404</v>
      </c>
      <c r="E13301" t="s">
        <v>19570</v>
      </c>
      <c r="F13301" t="str">
        <f t="shared" si="207"/>
        <v>Monitor, Vital SignsPhilips HealthcareINTELLIVUE MP5</v>
      </c>
      <c r="G13301">
        <v>185</v>
      </c>
      <c r="H13301">
        <v>4</v>
      </c>
    </row>
    <row r="13302" spans="1:8" x14ac:dyDescent="0.45">
      <c r="A13302" t="s">
        <v>37417</v>
      </c>
      <c r="B13302" t="s">
        <v>24105</v>
      </c>
      <c r="C13302" t="s">
        <v>5236</v>
      </c>
      <c r="D13302" t="s">
        <v>1927</v>
      </c>
      <c r="E13302" t="s">
        <v>5244</v>
      </c>
      <c r="F13302" t="str">
        <f t="shared" si="207"/>
        <v>Monitor; Physiologic; Vital SignsPhilips Healthcare - Monitoring SystemsIntelliVue MP50</v>
      </c>
      <c r="G13302">
        <v>2</v>
      </c>
      <c r="H13302">
        <v>1</v>
      </c>
    </row>
    <row r="13303" spans="1:8" x14ac:dyDescent="0.45">
      <c r="A13303" t="s">
        <v>37418</v>
      </c>
      <c r="B13303" t="s">
        <v>24105</v>
      </c>
      <c r="C13303" t="s">
        <v>5390</v>
      </c>
      <c r="D13303" t="s">
        <v>1927</v>
      </c>
      <c r="E13303" t="s">
        <v>5244</v>
      </c>
      <c r="F13303" t="str">
        <f t="shared" si="207"/>
        <v>Monitors; Physiologic; Multipurpose; Bedside; ModularPhilips Healthcare - Monitoring SystemsIntelliVue MP50</v>
      </c>
      <c r="G13303">
        <v>25</v>
      </c>
      <c r="H13303">
        <v>1</v>
      </c>
    </row>
    <row r="13304" spans="1:8" x14ac:dyDescent="0.45">
      <c r="A13304" t="s">
        <v>37419</v>
      </c>
      <c r="B13304" t="s">
        <v>24115</v>
      </c>
      <c r="C13304" t="s">
        <v>18970</v>
      </c>
      <c r="D13304" t="s">
        <v>1404</v>
      </c>
      <c r="E13304" t="s">
        <v>5244</v>
      </c>
      <c r="F13304" t="str">
        <f t="shared" si="207"/>
        <v>Monitor, Cardiac, PortablePhilips HealthcareIntelliVue MP50</v>
      </c>
      <c r="G13304">
        <v>80</v>
      </c>
      <c r="H13304">
        <v>4</v>
      </c>
    </row>
    <row r="13305" spans="1:8" x14ac:dyDescent="0.45">
      <c r="A13305" t="s">
        <v>37420</v>
      </c>
      <c r="B13305" t="s">
        <v>24115</v>
      </c>
      <c r="C13305" t="s">
        <v>19507</v>
      </c>
      <c r="D13305" t="s">
        <v>1404</v>
      </c>
      <c r="E13305" t="s">
        <v>5244</v>
      </c>
      <c r="F13305" t="str">
        <f t="shared" si="207"/>
        <v>Monitor, Vital SignsPhilips HealthcareIntelliVue MP50</v>
      </c>
      <c r="G13305">
        <v>60</v>
      </c>
      <c r="H13305">
        <v>4</v>
      </c>
    </row>
    <row r="13306" spans="1:8" x14ac:dyDescent="0.45">
      <c r="A13306" t="s">
        <v>37421</v>
      </c>
      <c r="B13306" t="s">
        <v>24115</v>
      </c>
      <c r="C13306" t="s">
        <v>19507</v>
      </c>
      <c r="D13306" t="s">
        <v>1404</v>
      </c>
      <c r="E13306" t="s">
        <v>19571</v>
      </c>
      <c r="F13306" t="str">
        <f t="shared" si="207"/>
        <v>Monitor, Vital SignsPhilips HealthcareIntelliVue MP5A</v>
      </c>
      <c r="G13306">
        <v>19</v>
      </c>
      <c r="H13306">
        <v>4</v>
      </c>
    </row>
    <row r="13307" spans="1:8" x14ac:dyDescent="0.45">
      <c r="A13307" t="s">
        <v>37422</v>
      </c>
      <c r="B13307" t="s">
        <v>24115</v>
      </c>
      <c r="C13307" t="s">
        <v>19507</v>
      </c>
      <c r="D13307" t="s">
        <v>1404</v>
      </c>
      <c r="E13307" t="s">
        <v>19572</v>
      </c>
      <c r="F13307" t="str">
        <f t="shared" si="207"/>
        <v>Monitor, Vital SignsPhilips HealthcareIntellivue MP5SC</v>
      </c>
      <c r="G13307">
        <v>1</v>
      </c>
      <c r="H13307">
        <v>4</v>
      </c>
    </row>
    <row r="13308" spans="1:8" x14ac:dyDescent="0.45">
      <c r="A13308" t="s">
        <v>37423</v>
      </c>
      <c r="B13308" t="s">
        <v>24114</v>
      </c>
      <c r="C13308" t="s">
        <v>10085</v>
      </c>
      <c r="D13308" t="s">
        <v>9955</v>
      </c>
      <c r="E13308" t="s">
        <v>10100</v>
      </c>
      <c r="F13308" t="str">
        <f t="shared" si="207"/>
        <v>GN; Monitor; PhysiologicalPHILIPS HealthcareINTELLIVUE MP70</v>
      </c>
      <c r="G13308">
        <v>4</v>
      </c>
      <c r="H13308">
        <v>2</v>
      </c>
    </row>
    <row r="13309" spans="1:8" x14ac:dyDescent="0.45">
      <c r="A13309" t="s">
        <v>37424</v>
      </c>
      <c r="B13309" t="s">
        <v>24115</v>
      </c>
      <c r="C13309" t="s">
        <v>19507</v>
      </c>
      <c r="D13309" t="s">
        <v>1404</v>
      </c>
      <c r="E13309" t="s">
        <v>10100</v>
      </c>
      <c r="F13309" t="str">
        <f t="shared" si="207"/>
        <v>Monitor, Vital SignsPhilips HealthcareINTELLIVUE MP70</v>
      </c>
      <c r="G13309">
        <v>35</v>
      </c>
      <c r="H13309">
        <v>4</v>
      </c>
    </row>
    <row r="13310" spans="1:8" x14ac:dyDescent="0.45">
      <c r="A13310" t="s">
        <v>37425</v>
      </c>
      <c r="B13310" t="s">
        <v>24115</v>
      </c>
      <c r="C13310" t="s">
        <v>18909</v>
      </c>
      <c r="D13310" t="s">
        <v>1404</v>
      </c>
      <c r="E13310" t="s">
        <v>18943</v>
      </c>
      <c r="F13310" t="str">
        <f t="shared" si="207"/>
        <v>Monitor, Cardiac, FixedPhilips HealthcareIntellivue MP70 8007A</v>
      </c>
      <c r="G13310">
        <v>153</v>
      </c>
      <c r="H13310">
        <v>4</v>
      </c>
    </row>
    <row r="13311" spans="1:8" x14ac:dyDescent="0.45">
      <c r="A13311" t="s">
        <v>37426</v>
      </c>
      <c r="B13311" t="s">
        <v>24115</v>
      </c>
      <c r="C13311" t="s">
        <v>18890</v>
      </c>
      <c r="D13311" t="s">
        <v>1404</v>
      </c>
      <c r="E13311" t="s">
        <v>18907</v>
      </c>
      <c r="F13311" t="str">
        <f t="shared" si="207"/>
        <v>Monitor, Cardiac, FetalPhilips HealthcareINTELLIVUE MX100</v>
      </c>
      <c r="G13311">
        <v>3</v>
      </c>
      <c r="H13311">
        <v>4</v>
      </c>
    </row>
    <row r="13312" spans="1:8" x14ac:dyDescent="0.45">
      <c r="A13312" t="s">
        <v>37427</v>
      </c>
      <c r="B13312" t="s">
        <v>24115</v>
      </c>
      <c r="C13312" t="s">
        <v>18970</v>
      </c>
      <c r="D13312" t="s">
        <v>1404</v>
      </c>
      <c r="E13312" t="s">
        <v>18907</v>
      </c>
      <c r="F13312" t="str">
        <f t="shared" si="207"/>
        <v>Monitor, Cardiac, PortablePhilips HealthcareINTELLIVUE MX100</v>
      </c>
      <c r="G13312">
        <v>7</v>
      </c>
      <c r="H13312">
        <v>4</v>
      </c>
    </row>
    <row r="13313" spans="1:8" x14ac:dyDescent="0.45">
      <c r="A13313" t="s">
        <v>37428</v>
      </c>
      <c r="B13313" t="s">
        <v>24105</v>
      </c>
      <c r="C13313" t="s">
        <v>5161</v>
      </c>
      <c r="D13313" t="s">
        <v>1927</v>
      </c>
      <c r="E13313" t="s">
        <v>5168</v>
      </c>
      <c r="F13313" t="str">
        <f t="shared" si="207"/>
        <v>Monitor; Patient; Vital SignsPhilips Healthcare - Monitoring SystemsIntelliVue MX40</v>
      </c>
      <c r="G13313">
        <v>1</v>
      </c>
      <c r="H13313">
        <v>1</v>
      </c>
    </row>
    <row r="13314" spans="1:8" x14ac:dyDescent="0.45">
      <c r="A13314" t="s">
        <v>37429</v>
      </c>
      <c r="B13314" t="s">
        <v>24105</v>
      </c>
      <c r="C13314" t="s">
        <v>5408</v>
      </c>
      <c r="D13314" t="s">
        <v>1404</v>
      </c>
      <c r="E13314" t="s">
        <v>5168</v>
      </c>
      <c r="F13314" t="str">
        <f t="shared" ref="F13314:F13377" si="208">C13314&amp;D13314&amp;E13314</f>
        <v>Monitors; Physiologic; Multipurpose; TelemetricPhilips HealthcareIntelliVue MX40</v>
      </c>
      <c r="G13314">
        <v>27</v>
      </c>
      <c r="H13314">
        <v>1</v>
      </c>
    </row>
    <row r="13315" spans="1:8" x14ac:dyDescent="0.45">
      <c r="A13315" t="s">
        <v>37430</v>
      </c>
      <c r="B13315" t="s">
        <v>24105</v>
      </c>
      <c r="C13315" t="s">
        <v>5408</v>
      </c>
      <c r="D13315" t="s">
        <v>1927</v>
      </c>
      <c r="E13315" t="s">
        <v>5168</v>
      </c>
      <c r="F13315" t="str">
        <f t="shared" si="208"/>
        <v>Monitors; Physiologic; Multipurpose; TelemetricPhilips Healthcare - Monitoring SystemsIntelliVue MX40</v>
      </c>
      <c r="G13315">
        <v>265</v>
      </c>
      <c r="H13315">
        <v>1</v>
      </c>
    </row>
    <row r="13316" spans="1:8" x14ac:dyDescent="0.45">
      <c r="A13316" t="s">
        <v>37431</v>
      </c>
      <c r="B13316" t="s">
        <v>24115</v>
      </c>
      <c r="C13316" t="s">
        <v>19672</v>
      </c>
      <c r="D13316" t="s">
        <v>1404</v>
      </c>
      <c r="E13316" t="s">
        <v>19675</v>
      </c>
      <c r="F13316" t="str">
        <f t="shared" si="208"/>
        <v>Monitors, Telemetric, TransmitterPhilips HealthcareINTELLIVUE MX40</v>
      </c>
      <c r="G13316">
        <v>309</v>
      </c>
      <c r="H13316">
        <v>4</v>
      </c>
    </row>
    <row r="13317" spans="1:8" x14ac:dyDescent="0.45">
      <c r="A13317" t="s">
        <v>37432</v>
      </c>
      <c r="B13317" t="s">
        <v>24115</v>
      </c>
      <c r="C13317" t="s">
        <v>23338</v>
      </c>
      <c r="D13317" t="s">
        <v>1404</v>
      </c>
      <c r="E13317" t="s">
        <v>19675</v>
      </c>
      <c r="F13317" t="str">
        <f t="shared" si="208"/>
        <v>Transmitter, TelemetryPhilips HealthcareINTELLIVUE MX40</v>
      </c>
      <c r="G13317">
        <v>700</v>
      </c>
      <c r="H13317">
        <v>4</v>
      </c>
    </row>
    <row r="13318" spans="1:8" x14ac:dyDescent="0.45">
      <c r="A13318" t="s">
        <v>37433</v>
      </c>
      <c r="B13318" t="s">
        <v>24105</v>
      </c>
      <c r="C13318" t="s">
        <v>5105</v>
      </c>
      <c r="D13318" t="s">
        <v>1927</v>
      </c>
      <c r="E13318" t="s">
        <v>5115</v>
      </c>
      <c r="F13318" t="str">
        <f t="shared" si="208"/>
        <v>Module; Physiologic; Multi-parameterPhilips Healthcare - Monitoring SystemsIntellivue MX400</v>
      </c>
      <c r="G13318">
        <v>10</v>
      </c>
      <c r="H13318">
        <v>1</v>
      </c>
    </row>
    <row r="13319" spans="1:8" x14ac:dyDescent="0.45">
      <c r="A13319" t="s">
        <v>37434</v>
      </c>
      <c r="B13319" t="s">
        <v>24105</v>
      </c>
      <c r="C13319" t="s">
        <v>5439</v>
      </c>
      <c r="D13319" t="s">
        <v>1927</v>
      </c>
      <c r="E13319" t="s">
        <v>5115</v>
      </c>
      <c r="F13319" t="str">
        <f t="shared" si="208"/>
        <v>Monitors; Physiologic; Vital SignsPhilips Healthcare - Monitoring SystemsIntellivue MX400</v>
      </c>
      <c r="G13319">
        <v>6</v>
      </c>
      <c r="H13319">
        <v>1</v>
      </c>
    </row>
    <row r="13320" spans="1:8" x14ac:dyDescent="0.45">
      <c r="A13320" t="s">
        <v>37435</v>
      </c>
      <c r="B13320" t="s">
        <v>24115</v>
      </c>
      <c r="C13320" t="s">
        <v>18909</v>
      </c>
      <c r="D13320" t="s">
        <v>1404</v>
      </c>
      <c r="E13320" t="s">
        <v>5115</v>
      </c>
      <c r="F13320" t="str">
        <f t="shared" si="208"/>
        <v>Monitor, Cardiac, FixedPhilips HealthcareIntellivue MX400</v>
      </c>
      <c r="G13320">
        <v>57</v>
      </c>
      <c r="H13320">
        <v>4</v>
      </c>
    </row>
    <row r="13321" spans="1:8" x14ac:dyDescent="0.45">
      <c r="A13321" t="s">
        <v>37436</v>
      </c>
      <c r="B13321" t="s">
        <v>24115</v>
      </c>
      <c r="C13321" t="s">
        <v>19507</v>
      </c>
      <c r="D13321" t="s">
        <v>1404</v>
      </c>
      <c r="E13321" t="s">
        <v>5115</v>
      </c>
      <c r="F13321" t="str">
        <f t="shared" si="208"/>
        <v>Monitor, Vital SignsPhilips HealthcareIntellivue MX400</v>
      </c>
      <c r="G13321">
        <v>70</v>
      </c>
      <c r="H13321">
        <v>4</v>
      </c>
    </row>
    <row r="13322" spans="1:8" x14ac:dyDescent="0.45">
      <c r="A13322" t="s">
        <v>37437</v>
      </c>
      <c r="B13322" t="s">
        <v>24115</v>
      </c>
      <c r="C13322" t="s">
        <v>23338</v>
      </c>
      <c r="D13322" t="s">
        <v>1404</v>
      </c>
      <c r="E13322" t="s">
        <v>23346</v>
      </c>
      <c r="F13322" t="str">
        <f t="shared" si="208"/>
        <v>Transmitter, TelemetryPhilips HealthcareIntelliVue MX40-1C4</v>
      </c>
      <c r="G13322">
        <v>70</v>
      </c>
      <c r="H13322">
        <v>4</v>
      </c>
    </row>
    <row r="13323" spans="1:8" x14ac:dyDescent="0.45">
      <c r="A13323" t="s">
        <v>37438</v>
      </c>
      <c r="B13323" t="s">
        <v>24105</v>
      </c>
      <c r="C13323" t="s">
        <v>5105</v>
      </c>
      <c r="D13323" t="s">
        <v>1927</v>
      </c>
      <c r="E13323" t="s">
        <v>5116</v>
      </c>
      <c r="F13323" t="str">
        <f t="shared" si="208"/>
        <v>Module; Physiologic; Multi-parameterPhilips Healthcare - Monitoring SystemsIntelliVue MX450</v>
      </c>
      <c r="G13323">
        <v>9</v>
      </c>
      <c r="H13323">
        <v>1</v>
      </c>
    </row>
    <row r="13324" spans="1:8" x14ac:dyDescent="0.45">
      <c r="A13324" t="s">
        <v>37439</v>
      </c>
      <c r="B13324" t="s">
        <v>24105</v>
      </c>
      <c r="C13324" t="s">
        <v>5178</v>
      </c>
      <c r="D13324" t="s">
        <v>1927</v>
      </c>
      <c r="E13324" t="s">
        <v>5116</v>
      </c>
      <c r="F13324" t="str">
        <f t="shared" si="208"/>
        <v>Monitor; Physiologic; Bedside; Critical CarePhilips Healthcare - Monitoring SystemsIntelliVue MX450</v>
      </c>
      <c r="G13324">
        <v>36</v>
      </c>
      <c r="H13324">
        <v>1</v>
      </c>
    </row>
    <row r="13325" spans="1:8" x14ac:dyDescent="0.45">
      <c r="A13325" t="s">
        <v>37440</v>
      </c>
      <c r="B13325" t="s">
        <v>24105</v>
      </c>
      <c r="C13325" t="s">
        <v>5390</v>
      </c>
      <c r="D13325" t="s">
        <v>1404</v>
      </c>
      <c r="E13325" t="s">
        <v>5116</v>
      </c>
      <c r="F13325" t="str">
        <f t="shared" si="208"/>
        <v>Monitors; Physiologic; Multipurpose; Bedside; ModularPhilips HealthcareIntelliVue MX450</v>
      </c>
      <c r="G13325">
        <v>21</v>
      </c>
      <c r="H13325">
        <v>1</v>
      </c>
    </row>
    <row r="13326" spans="1:8" x14ac:dyDescent="0.45">
      <c r="A13326" t="s">
        <v>37441</v>
      </c>
      <c r="B13326" t="s">
        <v>24105</v>
      </c>
      <c r="C13326" t="s">
        <v>5390</v>
      </c>
      <c r="D13326" t="s">
        <v>1927</v>
      </c>
      <c r="E13326" t="s">
        <v>5116</v>
      </c>
      <c r="F13326" t="str">
        <f t="shared" si="208"/>
        <v>Monitors; Physiologic; Multipurpose; Bedside; ModularPhilips Healthcare - Monitoring SystemsIntelliVue MX450</v>
      </c>
      <c r="G13326">
        <v>264</v>
      </c>
      <c r="H13326">
        <v>1</v>
      </c>
    </row>
    <row r="13327" spans="1:8" x14ac:dyDescent="0.45">
      <c r="A13327" t="s">
        <v>37442</v>
      </c>
      <c r="B13327" t="s">
        <v>24105</v>
      </c>
      <c r="C13327" t="s">
        <v>5416</v>
      </c>
      <c r="D13327" t="s">
        <v>1927</v>
      </c>
      <c r="E13327" t="s">
        <v>5116</v>
      </c>
      <c r="F13327" t="str">
        <f t="shared" si="208"/>
        <v>Monitors; Physiologic; Patient TransportPhilips Healthcare - Monitoring SystemsIntelliVue MX450</v>
      </c>
      <c r="G13327">
        <v>1</v>
      </c>
      <c r="H13327">
        <v>1</v>
      </c>
    </row>
    <row r="13328" spans="1:8" x14ac:dyDescent="0.45">
      <c r="A13328" t="s">
        <v>37443</v>
      </c>
      <c r="B13328" t="s">
        <v>24115</v>
      </c>
      <c r="C13328" t="s">
        <v>18909</v>
      </c>
      <c r="D13328" t="s">
        <v>1404</v>
      </c>
      <c r="E13328" t="s">
        <v>18944</v>
      </c>
      <c r="F13328" t="str">
        <f t="shared" si="208"/>
        <v>Monitor, Cardiac, FixedPhilips HealthcareIntellivue MX450</v>
      </c>
      <c r="G13328">
        <v>261</v>
      </c>
      <c r="H13328">
        <v>4</v>
      </c>
    </row>
    <row r="13329" spans="1:8" x14ac:dyDescent="0.45">
      <c r="A13329" t="s">
        <v>37444</v>
      </c>
      <c r="B13329" t="s">
        <v>24115</v>
      </c>
      <c r="C13329" t="s">
        <v>19507</v>
      </c>
      <c r="D13329" t="s">
        <v>1404</v>
      </c>
      <c r="E13329" t="s">
        <v>18944</v>
      </c>
      <c r="F13329" t="str">
        <f t="shared" si="208"/>
        <v>Monitor, Vital SignsPhilips HealthcareIntellivue MX450</v>
      </c>
      <c r="G13329">
        <v>172</v>
      </c>
      <c r="H13329">
        <v>4</v>
      </c>
    </row>
    <row r="13330" spans="1:8" x14ac:dyDescent="0.45">
      <c r="A13330" t="s">
        <v>37445</v>
      </c>
      <c r="B13330" t="s">
        <v>24105</v>
      </c>
      <c r="C13330" t="s">
        <v>5172</v>
      </c>
      <c r="D13330" t="s">
        <v>1927</v>
      </c>
      <c r="E13330" t="s">
        <v>5175</v>
      </c>
      <c r="F13330" t="str">
        <f t="shared" si="208"/>
        <v>Monitor; Physiologic; BedsidePhilips Healthcare - Monitoring SystemsIntelliVue MX450 (4-Wave)</v>
      </c>
      <c r="G13330">
        <v>11</v>
      </c>
      <c r="H13330">
        <v>1</v>
      </c>
    </row>
    <row r="13331" spans="1:8" x14ac:dyDescent="0.45">
      <c r="A13331" t="s">
        <v>37446</v>
      </c>
      <c r="B13331" t="s">
        <v>24115</v>
      </c>
      <c r="C13331" t="s">
        <v>18909</v>
      </c>
      <c r="D13331" t="s">
        <v>1404</v>
      </c>
      <c r="E13331" t="s">
        <v>18945</v>
      </c>
      <c r="F13331" t="str">
        <f t="shared" si="208"/>
        <v>Monitor, Cardiac, FixedPhilips HealthcareIntellivue MX500</v>
      </c>
      <c r="G13331">
        <v>212</v>
      </c>
      <c r="H13331">
        <v>4</v>
      </c>
    </row>
    <row r="13332" spans="1:8" x14ac:dyDescent="0.45">
      <c r="A13332" t="s">
        <v>37447</v>
      </c>
      <c r="B13332" t="s">
        <v>24115</v>
      </c>
      <c r="C13332" t="s">
        <v>19507</v>
      </c>
      <c r="D13332" t="s">
        <v>1404</v>
      </c>
      <c r="E13332" t="s">
        <v>18945</v>
      </c>
      <c r="F13332" t="str">
        <f t="shared" si="208"/>
        <v>Monitor, Vital SignsPhilips HealthcareIntellivue MX500</v>
      </c>
      <c r="G13332">
        <v>37</v>
      </c>
      <c r="H13332">
        <v>4</v>
      </c>
    </row>
    <row r="13333" spans="1:8" x14ac:dyDescent="0.45">
      <c r="A13333" t="s">
        <v>37448</v>
      </c>
      <c r="B13333" t="s">
        <v>24105</v>
      </c>
      <c r="C13333" t="s">
        <v>5390</v>
      </c>
      <c r="D13333" t="s">
        <v>1404</v>
      </c>
      <c r="E13333" t="s">
        <v>5399</v>
      </c>
      <c r="F13333" t="str">
        <f t="shared" si="208"/>
        <v>Monitors; Physiologic; Multipurpose; Bedside; ModularPhilips HealthcareIntelliVue MX550</v>
      </c>
      <c r="G13333">
        <v>2</v>
      </c>
      <c r="H13333">
        <v>1</v>
      </c>
    </row>
    <row r="13334" spans="1:8" x14ac:dyDescent="0.45">
      <c r="A13334" t="s">
        <v>37449</v>
      </c>
      <c r="B13334" t="s">
        <v>24105</v>
      </c>
      <c r="C13334" t="s">
        <v>5439</v>
      </c>
      <c r="D13334" t="s">
        <v>1927</v>
      </c>
      <c r="E13334" t="s">
        <v>5399</v>
      </c>
      <c r="F13334" t="str">
        <f t="shared" si="208"/>
        <v>Monitors; Physiologic; Vital SignsPhilips Healthcare - Monitoring SystemsIntelliVue MX550</v>
      </c>
      <c r="G13334">
        <v>2</v>
      </c>
      <c r="H13334">
        <v>1</v>
      </c>
    </row>
    <row r="13335" spans="1:8" x14ac:dyDescent="0.45">
      <c r="A13335" t="s">
        <v>37450</v>
      </c>
      <c r="B13335" t="s">
        <v>24115</v>
      </c>
      <c r="C13335" t="s">
        <v>18909</v>
      </c>
      <c r="D13335" t="s">
        <v>1404</v>
      </c>
      <c r="E13335" t="s">
        <v>18946</v>
      </c>
      <c r="F13335" t="str">
        <f t="shared" si="208"/>
        <v>Monitor, Cardiac, FixedPhilips HealthcareIntellivue MX550</v>
      </c>
      <c r="G13335">
        <v>74</v>
      </c>
      <c r="H13335">
        <v>4</v>
      </c>
    </row>
    <row r="13336" spans="1:8" x14ac:dyDescent="0.45">
      <c r="A13336" t="s">
        <v>37451</v>
      </c>
      <c r="B13336" t="s">
        <v>24105</v>
      </c>
      <c r="C13336" t="s">
        <v>5105</v>
      </c>
      <c r="D13336" t="s">
        <v>1927</v>
      </c>
      <c r="E13336" t="s">
        <v>5117</v>
      </c>
      <c r="F13336" t="str">
        <f t="shared" si="208"/>
        <v>Module; Physiologic; Multi-parameterPhilips Healthcare - Monitoring SystemsIntellivue MX700</v>
      </c>
      <c r="G13336">
        <v>5</v>
      </c>
      <c r="H13336">
        <v>1</v>
      </c>
    </row>
    <row r="13337" spans="1:8" x14ac:dyDescent="0.45">
      <c r="A13337" t="s">
        <v>37452</v>
      </c>
      <c r="B13337" t="s">
        <v>24105</v>
      </c>
      <c r="C13337" t="s">
        <v>5178</v>
      </c>
      <c r="D13337" t="s">
        <v>1927</v>
      </c>
      <c r="E13337" t="s">
        <v>5117</v>
      </c>
      <c r="F13337" t="str">
        <f t="shared" si="208"/>
        <v>Monitor; Physiologic; Bedside; Critical CarePhilips Healthcare - Monitoring SystemsIntellivue MX700</v>
      </c>
      <c r="G13337">
        <v>79</v>
      </c>
      <c r="H13337">
        <v>1</v>
      </c>
    </row>
    <row r="13338" spans="1:8" x14ac:dyDescent="0.45">
      <c r="A13338" t="s">
        <v>37453</v>
      </c>
      <c r="B13338" t="s">
        <v>24105</v>
      </c>
      <c r="C13338" t="s">
        <v>5390</v>
      </c>
      <c r="D13338" t="s">
        <v>1927</v>
      </c>
      <c r="E13338" t="s">
        <v>5117</v>
      </c>
      <c r="F13338" t="str">
        <f t="shared" si="208"/>
        <v>Monitors; Physiologic; Multipurpose; Bedside; ModularPhilips Healthcare - Monitoring SystemsIntellivue MX700</v>
      </c>
      <c r="G13338">
        <v>53</v>
      </c>
      <c r="H13338">
        <v>1</v>
      </c>
    </row>
    <row r="13339" spans="1:8" x14ac:dyDescent="0.45">
      <c r="A13339" t="s">
        <v>37454</v>
      </c>
      <c r="B13339" t="s">
        <v>24115</v>
      </c>
      <c r="C13339" t="s">
        <v>18909</v>
      </c>
      <c r="D13339" t="s">
        <v>1404</v>
      </c>
      <c r="E13339" t="s">
        <v>18947</v>
      </c>
      <c r="F13339" t="str">
        <f t="shared" si="208"/>
        <v>Monitor, Cardiac, FixedPhilips HealthcareIntelliVue MX700</v>
      </c>
      <c r="G13339">
        <v>71</v>
      </c>
      <c r="H13339">
        <v>4</v>
      </c>
    </row>
    <row r="13340" spans="1:8" x14ac:dyDescent="0.45">
      <c r="A13340" t="s">
        <v>37455</v>
      </c>
      <c r="B13340" t="s">
        <v>24115</v>
      </c>
      <c r="C13340" t="s">
        <v>19507</v>
      </c>
      <c r="D13340" t="s">
        <v>1404</v>
      </c>
      <c r="E13340" t="s">
        <v>18947</v>
      </c>
      <c r="F13340" t="str">
        <f t="shared" si="208"/>
        <v>Monitor, Vital SignsPhilips HealthcareIntelliVue MX700</v>
      </c>
      <c r="G13340">
        <v>170</v>
      </c>
      <c r="H13340">
        <v>4</v>
      </c>
    </row>
    <row r="13341" spans="1:8" x14ac:dyDescent="0.45">
      <c r="A13341" t="s">
        <v>37456</v>
      </c>
      <c r="B13341" t="s">
        <v>24105</v>
      </c>
      <c r="C13341" t="s">
        <v>5390</v>
      </c>
      <c r="D13341" t="s">
        <v>1927</v>
      </c>
      <c r="E13341" t="s">
        <v>5402</v>
      </c>
      <c r="F13341" t="str">
        <f t="shared" si="208"/>
        <v>Monitors; Physiologic; Multipurpose; Bedside; ModularPhilips Healthcare - Monitoring SystemsIntellivue MX750</v>
      </c>
      <c r="G13341">
        <v>18</v>
      </c>
      <c r="H13341">
        <v>1</v>
      </c>
    </row>
    <row r="13342" spans="1:8" x14ac:dyDescent="0.45">
      <c r="A13342" t="s">
        <v>37457</v>
      </c>
      <c r="B13342" t="s">
        <v>24115</v>
      </c>
      <c r="C13342" t="s">
        <v>18909</v>
      </c>
      <c r="D13342" t="s">
        <v>1404</v>
      </c>
      <c r="E13342" t="s">
        <v>18948</v>
      </c>
      <c r="F13342" t="str">
        <f t="shared" si="208"/>
        <v>Monitor, Cardiac, FixedPhilips HealthcareIntelliVue MX750</v>
      </c>
      <c r="G13342">
        <v>136</v>
      </c>
      <c r="H13342">
        <v>4</v>
      </c>
    </row>
    <row r="13343" spans="1:8" x14ac:dyDescent="0.45">
      <c r="A13343" t="s">
        <v>37458</v>
      </c>
      <c r="B13343" t="s">
        <v>24105</v>
      </c>
      <c r="C13343" t="s">
        <v>5178</v>
      </c>
      <c r="D13343" t="s">
        <v>1927</v>
      </c>
      <c r="E13343" t="s">
        <v>5179</v>
      </c>
      <c r="F13343" t="str">
        <f t="shared" si="208"/>
        <v>Monitor; Physiologic; Bedside; Critical CarePhilips Healthcare - Monitoring SystemsIntelliVue MX800</v>
      </c>
      <c r="G13343">
        <v>80</v>
      </c>
      <c r="H13343">
        <v>1</v>
      </c>
    </row>
    <row r="13344" spans="1:8" x14ac:dyDescent="0.45">
      <c r="A13344" t="s">
        <v>37459</v>
      </c>
      <c r="B13344" t="s">
        <v>24105</v>
      </c>
      <c r="C13344" t="s">
        <v>5390</v>
      </c>
      <c r="D13344" t="s">
        <v>1404</v>
      </c>
      <c r="E13344" t="s">
        <v>5179</v>
      </c>
      <c r="F13344" t="str">
        <f t="shared" si="208"/>
        <v>Monitors; Physiologic; Multipurpose; Bedside; ModularPhilips HealthcareIntelliVue MX800</v>
      </c>
      <c r="G13344">
        <v>8</v>
      </c>
      <c r="H13344">
        <v>1</v>
      </c>
    </row>
    <row r="13345" spans="1:8" x14ac:dyDescent="0.45">
      <c r="A13345" t="s">
        <v>37460</v>
      </c>
      <c r="B13345" t="s">
        <v>24105</v>
      </c>
      <c r="C13345" t="s">
        <v>5390</v>
      </c>
      <c r="D13345" t="s">
        <v>1927</v>
      </c>
      <c r="E13345" t="s">
        <v>5179</v>
      </c>
      <c r="F13345" t="str">
        <f t="shared" si="208"/>
        <v>Monitors; Physiologic; Multipurpose; Bedside; ModularPhilips Healthcare - Monitoring SystemsIntelliVue MX800</v>
      </c>
      <c r="G13345">
        <v>82</v>
      </c>
      <c r="H13345">
        <v>1</v>
      </c>
    </row>
    <row r="13346" spans="1:8" x14ac:dyDescent="0.45">
      <c r="A13346" t="s">
        <v>37461</v>
      </c>
      <c r="B13346" t="s">
        <v>24115</v>
      </c>
      <c r="C13346" t="s">
        <v>18909</v>
      </c>
      <c r="D13346" t="s">
        <v>1404</v>
      </c>
      <c r="E13346" t="s">
        <v>5179</v>
      </c>
      <c r="F13346" t="str">
        <f t="shared" si="208"/>
        <v>Monitor, Cardiac, FixedPhilips HealthcareIntelliVue MX800</v>
      </c>
      <c r="G13346">
        <v>62</v>
      </c>
      <c r="H13346">
        <v>4</v>
      </c>
    </row>
    <row r="13347" spans="1:8" x14ac:dyDescent="0.45">
      <c r="A13347" t="s">
        <v>37462</v>
      </c>
      <c r="B13347" t="s">
        <v>24115</v>
      </c>
      <c r="C13347" t="s">
        <v>19507</v>
      </c>
      <c r="D13347" t="s">
        <v>1404</v>
      </c>
      <c r="E13347" t="s">
        <v>5179</v>
      </c>
      <c r="F13347" t="str">
        <f t="shared" si="208"/>
        <v>Monitor, Vital SignsPhilips HealthcareIntelliVue MX800</v>
      </c>
      <c r="G13347">
        <v>60</v>
      </c>
      <c r="H13347">
        <v>4</v>
      </c>
    </row>
    <row r="13348" spans="1:8" x14ac:dyDescent="0.45">
      <c r="A13348" t="s">
        <v>37463</v>
      </c>
      <c r="B13348" t="s">
        <v>24105</v>
      </c>
      <c r="C13348" t="s">
        <v>5178</v>
      </c>
      <c r="D13348" t="s">
        <v>1927</v>
      </c>
      <c r="E13348" t="s">
        <v>5180</v>
      </c>
      <c r="F13348" t="str">
        <f t="shared" si="208"/>
        <v>Monitor; Physiologic; Bedside; Critical CarePhilips Healthcare - Monitoring SystemsIntelliVue MX900</v>
      </c>
      <c r="G13348">
        <v>7</v>
      </c>
      <c r="H13348">
        <v>1</v>
      </c>
    </row>
    <row r="13349" spans="1:8" x14ac:dyDescent="0.45">
      <c r="A13349" t="s">
        <v>37464</v>
      </c>
      <c r="B13349" t="s">
        <v>24105</v>
      </c>
      <c r="C13349" t="s">
        <v>5390</v>
      </c>
      <c r="D13349" t="s">
        <v>1927</v>
      </c>
      <c r="E13349" t="s">
        <v>5180</v>
      </c>
      <c r="F13349" t="str">
        <f t="shared" si="208"/>
        <v>Monitors; Physiologic; Multipurpose; Bedside; ModularPhilips Healthcare - Monitoring SystemsIntelliVue MX900</v>
      </c>
      <c r="G13349">
        <v>29</v>
      </c>
      <c r="H13349">
        <v>1</v>
      </c>
    </row>
    <row r="13350" spans="1:8" x14ac:dyDescent="0.45">
      <c r="A13350" t="s">
        <v>37465</v>
      </c>
      <c r="B13350" t="s">
        <v>24105</v>
      </c>
      <c r="C13350" t="s">
        <v>5439</v>
      </c>
      <c r="D13350" t="s">
        <v>1927</v>
      </c>
      <c r="E13350" t="s">
        <v>5180</v>
      </c>
      <c r="F13350" t="str">
        <f t="shared" si="208"/>
        <v>Monitors; Physiologic; Vital SignsPhilips Healthcare - Monitoring SystemsIntelliVue MX900</v>
      </c>
      <c r="G13350">
        <v>1</v>
      </c>
      <c r="H13350">
        <v>1</v>
      </c>
    </row>
    <row r="13351" spans="1:8" x14ac:dyDescent="0.45">
      <c r="A13351" t="s">
        <v>37466</v>
      </c>
      <c r="B13351" t="s">
        <v>24115</v>
      </c>
      <c r="C13351" t="s">
        <v>18738</v>
      </c>
      <c r="D13351" t="s">
        <v>1404</v>
      </c>
      <c r="E13351" t="s">
        <v>18748</v>
      </c>
      <c r="F13351" t="str">
        <f t="shared" si="208"/>
        <v>Module, CO2Philips HealthcareINTELLIVUE NMT MODULE</v>
      </c>
      <c r="G13351">
        <v>3</v>
      </c>
      <c r="H13351">
        <v>4</v>
      </c>
    </row>
    <row r="13352" spans="1:8" x14ac:dyDescent="0.45">
      <c r="A13352" t="s">
        <v>37467</v>
      </c>
      <c r="B13352" t="s">
        <v>24115</v>
      </c>
      <c r="C13352" t="s">
        <v>5605</v>
      </c>
      <c r="D13352" t="s">
        <v>1404</v>
      </c>
      <c r="E13352" t="s">
        <v>19761</v>
      </c>
      <c r="F13352" t="str">
        <f t="shared" si="208"/>
        <v>Network ServersPhilips HealthcareINTELLIVUE SERVER PIIC IX B.0</v>
      </c>
      <c r="G13352">
        <v>1</v>
      </c>
      <c r="H13352">
        <v>4</v>
      </c>
    </row>
    <row r="13353" spans="1:8" x14ac:dyDescent="0.45">
      <c r="A13353" t="s">
        <v>37468</v>
      </c>
      <c r="B13353" t="s">
        <v>24115</v>
      </c>
      <c r="C13353" t="s">
        <v>18848</v>
      </c>
      <c r="D13353" t="s">
        <v>1404</v>
      </c>
      <c r="E13353" t="s">
        <v>18855</v>
      </c>
      <c r="F13353" t="str">
        <f t="shared" si="208"/>
        <v>Module, SPO2Philips HealthcareIntellivue SPO2</v>
      </c>
      <c r="G13353">
        <v>13</v>
      </c>
      <c r="H13353">
        <v>4</v>
      </c>
    </row>
    <row r="13354" spans="1:8" x14ac:dyDescent="0.45">
      <c r="A13354" t="s">
        <v>37469</v>
      </c>
      <c r="B13354" t="s">
        <v>24115</v>
      </c>
      <c r="C13354" t="s">
        <v>18848</v>
      </c>
      <c r="D13354" t="s">
        <v>1404</v>
      </c>
      <c r="E13354" t="s">
        <v>18856</v>
      </c>
      <c r="F13354" t="str">
        <f t="shared" si="208"/>
        <v>Module, SPO2Philips HealthcareINTELLIVUE SPO2 MODULE</v>
      </c>
      <c r="G13354">
        <v>6</v>
      </c>
      <c r="H13354">
        <v>4</v>
      </c>
    </row>
    <row r="13355" spans="1:8" x14ac:dyDescent="0.45">
      <c r="A13355" t="s">
        <v>37470</v>
      </c>
      <c r="B13355" t="s">
        <v>24115</v>
      </c>
      <c r="C13355" t="s">
        <v>23338</v>
      </c>
      <c r="D13355" t="s">
        <v>1404</v>
      </c>
      <c r="E13355" t="s">
        <v>23347</v>
      </c>
      <c r="F13355" t="str">
        <f t="shared" si="208"/>
        <v>Transmitter, TelemetryPhilips HealthcareIntelliVue TRx</v>
      </c>
      <c r="G13355">
        <v>4</v>
      </c>
      <c r="H13355">
        <v>4</v>
      </c>
    </row>
    <row r="13356" spans="1:8" x14ac:dyDescent="0.45">
      <c r="A13356" t="s">
        <v>37471</v>
      </c>
      <c r="B13356" t="s">
        <v>24105</v>
      </c>
      <c r="C13356" t="s">
        <v>5333</v>
      </c>
      <c r="D13356" t="s">
        <v>1927</v>
      </c>
      <c r="E13356" t="s">
        <v>5334</v>
      </c>
      <c r="F13356" t="str">
        <f t="shared" si="208"/>
        <v>MONITORINGSYSTEMPhilips Healthcare - Monitoring SystemsINTELLIVUE X2</v>
      </c>
      <c r="G13356">
        <v>1</v>
      </c>
      <c r="H13356">
        <v>1</v>
      </c>
    </row>
    <row r="13357" spans="1:8" x14ac:dyDescent="0.45">
      <c r="A13357" t="s">
        <v>37472</v>
      </c>
      <c r="B13357" t="s">
        <v>24105</v>
      </c>
      <c r="C13357" t="s">
        <v>5408</v>
      </c>
      <c r="D13357" t="s">
        <v>1927</v>
      </c>
      <c r="E13357" t="s">
        <v>5334</v>
      </c>
      <c r="F13357" t="str">
        <f t="shared" si="208"/>
        <v>Monitors; Physiologic; Multipurpose; TelemetricPhilips Healthcare - Monitoring SystemsINTELLIVUE X2</v>
      </c>
      <c r="G13357">
        <v>2</v>
      </c>
      <c r="H13357">
        <v>1</v>
      </c>
    </row>
    <row r="13358" spans="1:8" x14ac:dyDescent="0.45">
      <c r="A13358" t="s">
        <v>37473</v>
      </c>
      <c r="B13358" t="s">
        <v>24115</v>
      </c>
      <c r="C13358" t="s">
        <v>18970</v>
      </c>
      <c r="D13358" t="s">
        <v>1404</v>
      </c>
      <c r="E13358" t="s">
        <v>18979</v>
      </c>
      <c r="F13358" t="str">
        <f t="shared" si="208"/>
        <v>Monitor, Cardiac, PortablePhilips HealthcareIntellivue X2 M3002A</v>
      </c>
      <c r="G13358">
        <v>146</v>
      </c>
      <c r="H13358">
        <v>4</v>
      </c>
    </row>
    <row r="13359" spans="1:8" x14ac:dyDescent="0.45">
      <c r="A13359" t="s">
        <v>37474</v>
      </c>
      <c r="B13359" t="s">
        <v>24115</v>
      </c>
      <c r="C13359" t="s">
        <v>18970</v>
      </c>
      <c r="D13359" t="s">
        <v>1404</v>
      </c>
      <c r="E13359" t="s">
        <v>18980</v>
      </c>
      <c r="F13359" t="str">
        <f t="shared" si="208"/>
        <v>Monitor, Cardiac, PortablePhilips HealthcareINTELLIVUE X2/MP2 BATTERY EXTENSION</v>
      </c>
      <c r="G13359">
        <v>1</v>
      </c>
      <c r="H13359">
        <v>4</v>
      </c>
    </row>
    <row r="13360" spans="1:8" x14ac:dyDescent="0.45">
      <c r="A13360" t="s">
        <v>37475</v>
      </c>
      <c r="B13360" t="s">
        <v>24105</v>
      </c>
      <c r="C13360" t="s">
        <v>5390</v>
      </c>
      <c r="D13360" t="s">
        <v>1404</v>
      </c>
      <c r="E13360" t="s">
        <v>5400</v>
      </c>
      <c r="F13360" t="str">
        <f t="shared" si="208"/>
        <v>Monitors; Physiologic; Multipurpose; Bedside; ModularPhilips HealthcareIntelliVue X3</v>
      </c>
      <c r="G13360">
        <v>2</v>
      </c>
      <c r="H13360">
        <v>1</v>
      </c>
    </row>
    <row r="13361" spans="1:8" x14ac:dyDescent="0.45">
      <c r="A13361" t="s">
        <v>37476</v>
      </c>
      <c r="B13361" t="s">
        <v>24105</v>
      </c>
      <c r="C13361" t="s">
        <v>6014</v>
      </c>
      <c r="D13361" t="s">
        <v>1927</v>
      </c>
      <c r="E13361" t="s">
        <v>5400</v>
      </c>
      <c r="F13361" t="str">
        <f t="shared" si="208"/>
        <v>Physiologic Monitor Modules; MultiparameterPhilips Healthcare - Monitoring SystemsIntelliVue X3</v>
      </c>
      <c r="G13361">
        <v>150</v>
      </c>
      <c r="H13361">
        <v>1</v>
      </c>
    </row>
    <row r="13362" spans="1:8" x14ac:dyDescent="0.45">
      <c r="A13362" t="s">
        <v>37477</v>
      </c>
      <c r="B13362" t="s">
        <v>24106</v>
      </c>
      <c r="C13362" t="s">
        <v>13348</v>
      </c>
      <c r="D13362" t="s">
        <v>12467</v>
      </c>
      <c r="E13362" t="s">
        <v>13374</v>
      </c>
      <c r="F13362" t="str">
        <f t="shared" si="208"/>
        <v>MonitorPhilipsIntellivue X3</v>
      </c>
      <c r="G13362">
        <v>1</v>
      </c>
      <c r="H13362">
        <v>3</v>
      </c>
    </row>
    <row r="13363" spans="1:8" x14ac:dyDescent="0.45">
      <c r="A13363" t="s">
        <v>37478</v>
      </c>
      <c r="B13363" t="s">
        <v>24115</v>
      </c>
      <c r="C13363" t="s">
        <v>18970</v>
      </c>
      <c r="D13363" t="s">
        <v>1404</v>
      </c>
      <c r="E13363" t="s">
        <v>5400</v>
      </c>
      <c r="F13363" t="str">
        <f t="shared" si="208"/>
        <v>Monitor, Cardiac, PortablePhilips HealthcareIntelliVue X3</v>
      </c>
      <c r="G13363">
        <v>121</v>
      </c>
      <c r="H13363">
        <v>4</v>
      </c>
    </row>
    <row r="13364" spans="1:8" x14ac:dyDescent="0.45">
      <c r="A13364" t="s">
        <v>37479</v>
      </c>
      <c r="B13364" t="s">
        <v>24115</v>
      </c>
      <c r="C13364" t="s">
        <v>19507</v>
      </c>
      <c r="D13364" t="s">
        <v>1404</v>
      </c>
      <c r="E13364" t="s">
        <v>5400</v>
      </c>
      <c r="F13364" t="str">
        <f t="shared" si="208"/>
        <v>Monitor, Vital SignsPhilips HealthcareIntelliVue X3</v>
      </c>
      <c r="G13364">
        <v>31</v>
      </c>
      <c r="H13364">
        <v>4</v>
      </c>
    </row>
    <row r="13365" spans="1:8" x14ac:dyDescent="0.45">
      <c r="A13365" t="s">
        <v>37480</v>
      </c>
      <c r="B13365" t="s">
        <v>24115</v>
      </c>
      <c r="C13365" t="s">
        <v>15747</v>
      </c>
      <c r="D13365" t="s">
        <v>1404</v>
      </c>
      <c r="E13365" t="s">
        <v>15821</v>
      </c>
      <c r="F13365" t="str">
        <f t="shared" si="208"/>
        <v>Computer, Data ManagementPhilips HealthcareIntellivue XDS</v>
      </c>
      <c r="G13365">
        <v>1</v>
      </c>
      <c r="H13365">
        <v>4</v>
      </c>
    </row>
    <row r="13366" spans="1:8" x14ac:dyDescent="0.45">
      <c r="A13366" t="s">
        <v>37481</v>
      </c>
      <c r="B13366" t="s">
        <v>24115</v>
      </c>
      <c r="C13366" t="s">
        <v>18985</v>
      </c>
      <c r="D13366" t="s">
        <v>1404</v>
      </c>
      <c r="E13366" t="s">
        <v>19010</v>
      </c>
      <c r="F13366" t="str">
        <f t="shared" si="208"/>
        <v>Monitor, Central StationPhilips HealthcareIntellivueiX</v>
      </c>
      <c r="G13366">
        <v>3</v>
      </c>
      <c r="H13366">
        <v>4</v>
      </c>
    </row>
    <row r="13367" spans="1:8" x14ac:dyDescent="0.45">
      <c r="A13367" t="s">
        <v>37482</v>
      </c>
      <c r="B13367" t="s">
        <v>24115</v>
      </c>
      <c r="C13367" t="s">
        <v>22052</v>
      </c>
      <c r="D13367" t="s">
        <v>22067</v>
      </c>
      <c r="E13367" t="s">
        <v>22068</v>
      </c>
      <c r="F13367" t="str">
        <f t="shared" si="208"/>
        <v>Stimulator, Nerve, Trans. (tens)Roscoe Medical IncIntensity 10</v>
      </c>
      <c r="G13367">
        <v>4</v>
      </c>
      <c r="H13367">
        <v>4</v>
      </c>
    </row>
    <row r="13368" spans="1:8" x14ac:dyDescent="0.45">
      <c r="A13368" t="s">
        <v>37483</v>
      </c>
      <c r="B13368" t="s">
        <v>24115</v>
      </c>
      <c r="C13368" t="s">
        <v>22078</v>
      </c>
      <c r="D13368" t="s">
        <v>22097</v>
      </c>
      <c r="E13368" t="s">
        <v>22098</v>
      </c>
      <c r="F13368" t="str">
        <f t="shared" si="208"/>
        <v>Stimulator, NeuromuscularCurrent SolutionsINTENSITY CX4</v>
      </c>
      <c r="G13368">
        <v>1</v>
      </c>
      <c r="H13368">
        <v>4</v>
      </c>
    </row>
    <row r="13369" spans="1:8" x14ac:dyDescent="0.45">
      <c r="A13369" t="s">
        <v>37484</v>
      </c>
      <c r="B13369" t="s">
        <v>24115</v>
      </c>
      <c r="C13369" t="s">
        <v>22052</v>
      </c>
      <c r="D13369" t="s">
        <v>22057</v>
      </c>
      <c r="E13369" t="s">
        <v>22058</v>
      </c>
      <c r="F13369" t="str">
        <f t="shared" si="208"/>
        <v>Stimulator, Nerve, Trans. (tens)Current Solutions LLC A Roscoe Medical CoInTENSity Twin Stim III</v>
      </c>
      <c r="G13369">
        <v>1</v>
      </c>
      <c r="H13369">
        <v>4</v>
      </c>
    </row>
    <row r="13370" spans="1:8" x14ac:dyDescent="0.45">
      <c r="A13370" t="s">
        <v>37485</v>
      </c>
      <c r="B13370" t="s">
        <v>24105</v>
      </c>
      <c r="C13370" t="s">
        <v>7191</v>
      </c>
      <c r="D13370" t="s">
        <v>1404</v>
      </c>
      <c r="E13370" t="s">
        <v>7194</v>
      </c>
      <c r="F13370" t="str">
        <f t="shared" si="208"/>
        <v>Scanning Systems; Magnetic Resonance ImagingPhilips HealthcareIntera 1.5T</v>
      </c>
      <c r="G13370">
        <v>2</v>
      </c>
      <c r="H13370">
        <v>1</v>
      </c>
    </row>
    <row r="13371" spans="1:8" x14ac:dyDescent="0.45">
      <c r="A13371" t="s">
        <v>37486</v>
      </c>
      <c r="B13371" t="s">
        <v>24114</v>
      </c>
      <c r="C13371" t="s">
        <v>10999</v>
      </c>
      <c r="D13371" t="s">
        <v>11004</v>
      </c>
      <c r="E13371" t="s">
        <v>11006</v>
      </c>
      <c r="F13371" t="str">
        <f t="shared" si="208"/>
        <v>LAB; GeneralEMD Millipore Corp.INTERGAL 13</v>
      </c>
      <c r="G13371">
        <v>1</v>
      </c>
      <c r="H13371">
        <v>2</v>
      </c>
    </row>
    <row r="13372" spans="1:8" x14ac:dyDescent="0.45">
      <c r="A13372" t="s">
        <v>37487</v>
      </c>
      <c r="B13372" t="s">
        <v>24115</v>
      </c>
      <c r="C13372" t="s">
        <v>21347</v>
      </c>
      <c r="D13372" t="s">
        <v>9999</v>
      </c>
      <c r="E13372" t="s">
        <v>21359</v>
      </c>
      <c r="F13372" t="str">
        <f t="shared" si="208"/>
        <v>Regulator, VacuumDatex-OhmedaINTERMITTENT SUCTION UNIT</v>
      </c>
      <c r="G13372">
        <v>28</v>
      </c>
      <c r="H13372">
        <v>4</v>
      </c>
    </row>
    <row r="13373" spans="1:8" x14ac:dyDescent="0.45">
      <c r="A13373" t="s">
        <v>37488</v>
      </c>
      <c r="B13373" t="s">
        <v>24105</v>
      </c>
      <c r="C13373" t="s">
        <v>6889</v>
      </c>
      <c r="D13373" t="s">
        <v>498</v>
      </c>
      <c r="E13373" t="s">
        <v>6898</v>
      </c>
      <c r="F13373" t="str">
        <f t="shared" si="208"/>
        <v>Regulators; SuctionOhio Medical CorpIntermittent/Continuous Vacuum Regulator</v>
      </c>
      <c r="G13373">
        <v>689</v>
      </c>
      <c r="H13373">
        <v>1</v>
      </c>
    </row>
    <row r="13374" spans="1:8" x14ac:dyDescent="0.45">
      <c r="A13374" t="s">
        <v>37489</v>
      </c>
      <c r="B13374" t="s">
        <v>24114</v>
      </c>
      <c r="C13374" t="s">
        <v>12190</v>
      </c>
      <c r="D13374" t="s">
        <v>9567</v>
      </c>
      <c r="E13374" t="s">
        <v>12191</v>
      </c>
      <c r="F13374" t="str">
        <f t="shared" si="208"/>
        <v>TPK; Temperature Humidity TransmitterCooper-AtkinsInternal Temperature/Humidity</v>
      </c>
      <c r="G13374">
        <v>76</v>
      </c>
      <c r="H13374">
        <v>2</v>
      </c>
    </row>
    <row r="13375" spans="1:8" x14ac:dyDescent="0.45">
      <c r="A13375" t="s">
        <v>37490</v>
      </c>
      <c r="B13375" t="s">
        <v>24115</v>
      </c>
      <c r="C13375" t="s">
        <v>24059</v>
      </c>
      <c r="D13375" t="s">
        <v>24060</v>
      </c>
      <c r="E13375" t="s">
        <v>24061</v>
      </c>
      <c r="F13375" t="str">
        <f t="shared" si="208"/>
        <v>Water PikConairInterplak</v>
      </c>
      <c r="G13375">
        <v>1</v>
      </c>
      <c r="H13375">
        <v>4</v>
      </c>
    </row>
    <row r="13376" spans="1:8" x14ac:dyDescent="0.45">
      <c r="A13376" t="s">
        <v>37491</v>
      </c>
      <c r="B13376" t="s">
        <v>24105</v>
      </c>
      <c r="C13376" t="s">
        <v>1134</v>
      </c>
      <c r="D13376" t="s">
        <v>1138</v>
      </c>
      <c r="E13376" t="s">
        <v>1139</v>
      </c>
      <c r="F13376" t="str">
        <f t="shared" si="208"/>
        <v>Camera; Gamma; Single HeadSiemens Medical ImagingIntevo</v>
      </c>
      <c r="G13376">
        <v>1</v>
      </c>
      <c r="H13376">
        <v>1</v>
      </c>
    </row>
    <row r="13377" spans="1:8" x14ac:dyDescent="0.45">
      <c r="A13377" t="s">
        <v>37492</v>
      </c>
      <c r="B13377" t="s">
        <v>24105</v>
      </c>
      <c r="C13377" t="s">
        <v>778</v>
      </c>
      <c r="D13377" t="s">
        <v>31</v>
      </c>
      <c r="E13377" t="s">
        <v>792</v>
      </c>
      <c r="F13377" t="str">
        <f t="shared" si="208"/>
        <v>Beds; ElectricStryker Medical InTouch</v>
      </c>
      <c r="G13377">
        <v>9</v>
      </c>
      <c r="H13377">
        <v>1</v>
      </c>
    </row>
    <row r="13378" spans="1:8" x14ac:dyDescent="0.45">
      <c r="A13378" t="s">
        <v>37493</v>
      </c>
      <c r="B13378" t="s">
        <v>24105</v>
      </c>
      <c r="C13378" t="s">
        <v>778</v>
      </c>
      <c r="D13378" t="s">
        <v>798</v>
      </c>
      <c r="E13378" t="s">
        <v>792</v>
      </c>
      <c r="F13378" t="str">
        <f t="shared" ref="F13378:F13441" si="209">C13378&amp;D13378&amp;E13378</f>
        <v>Beds; ElectricStryker Medical Div Stryker CorpInTouch</v>
      </c>
      <c r="G13378">
        <v>77</v>
      </c>
      <c r="H13378">
        <v>1</v>
      </c>
    </row>
    <row r="13379" spans="1:8" x14ac:dyDescent="0.45">
      <c r="A13379" t="s">
        <v>37494</v>
      </c>
      <c r="B13379" t="s">
        <v>24105</v>
      </c>
      <c r="C13379" t="s">
        <v>819</v>
      </c>
      <c r="D13379" t="s">
        <v>31</v>
      </c>
      <c r="E13379" t="s">
        <v>792</v>
      </c>
      <c r="F13379" t="str">
        <f t="shared" si="209"/>
        <v>Beds; Electric; Critical CareStryker Medical InTouch</v>
      </c>
      <c r="G13379">
        <v>1</v>
      </c>
      <c r="H13379">
        <v>1</v>
      </c>
    </row>
    <row r="13380" spans="1:8" x14ac:dyDescent="0.45">
      <c r="A13380" t="s">
        <v>37495</v>
      </c>
      <c r="B13380" t="s">
        <v>24105</v>
      </c>
      <c r="C13380" t="s">
        <v>819</v>
      </c>
      <c r="D13380" t="s">
        <v>798</v>
      </c>
      <c r="E13380" t="s">
        <v>792</v>
      </c>
      <c r="F13380" t="str">
        <f t="shared" si="209"/>
        <v>Beds; Electric; Critical CareStryker Medical Div Stryker CorpInTouch</v>
      </c>
      <c r="G13380">
        <v>2</v>
      </c>
      <c r="H13380">
        <v>1</v>
      </c>
    </row>
    <row r="13381" spans="1:8" x14ac:dyDescent="0.45">
      <c r="A13381" t="s">
        <v>37496</v>
      </c>
      <c r="B13381" t="s">
        <v>24114</v>
      </c>
      <c r="C13381" t="s">
        <v>9882</v>
      </c>
      <c r="D13381" t="s">
        <v>9242</v>
      </c>
      <c r="E13381" t="s">
        <v>9886</v>
      </c>
      <c r="F13381" t="str">
        <f t="shared" si="209"/>
        <v>GN; Bed; Patient; Critical CareStryker Corp.INTOUCH</v>
      </c>
      <c r="G13381">
        <v>89</v>
      </c>
      <c r="H13381">
        <v>2</v>
      </c>
    </row>
    <row r="13382" spans="1:8" x14ac:dyDescent="0.45">
      <c r="A13382" t="s">
        <v>37497</v>
      </c>
      <c r="B13382" t="s">
        <v>24115</v>
      </c>
      <c r="C13382" t="s">
        <v>14938</v>
      </c>
      <c r="D13382" t="s">
        <v>12361</v>
      </c>
      <c r="E13382" t="s">
        <v>792</v>
      </c>
      <c r="F13382" t="str">
        <f t="shared" si="209"/>
        <v>Bed, Patient ElectricStryker CorporationInTouch</v>
      </c>
      <c r="G13382">
        <v>1</v>
      </c>
      <c r="H13382">
        <v>4</v>
      </c>
    </row>
    <row r="13383" spans="1:8" x14ac:dyDescent="0.45">
      <c r="A13383" t="s">
        <v>37498</v>
      </c>
      <c r="B13383" t="s">
        <v>24105</v>
      </c>
      <c r="C13383" t="s">
        <v>2756</v>
      </c>
      <c r="D13383" t="s">
        <v>2759</v>
      </c>
      <c r="E13383" t="s">
        <v>2760</v>
      </c>
      <c r="F13383" t="str">
        <f t="shared" si="209"/>
        <v>Electroporation Therapy Systems; Tissue AblationJeisysINTRAcel</v>
      </c>
      <c r="G13383">
        <v>1</v>
      </c>
      <c r="H13383">
        <v>1</v>
      </c>
    </row>
    <row r="13384" spans="1:8" x14ac:dyDescent="0.45">
      <c r="A13384" t="s">
        <v>37499</v>
      </c>
      <c r="B13384" t="s">
        <v>24106</v>
      </c>
      <c r="C13384" t="s">
        <v>13088</v>
      </c>
      <c r="D13384" t="s">
        <v>13089</v>
      </c>
      <c r="E13384" t="s">
        <v>13090</v>
      </c>
      <c r="F13384" t="str">
        <f t="shared" si="209"/>
        <v>LaserAbbott Medical Optics (AMO)IntraLase FS</v>
      </c>
      <c r="G13384">
        <v>1</v>
      </c>
      <c r="H13384">
        <v>3</v>
      </c>
    </row>
    <row r="13385" spans="1:8" x14ac:dyDescent="0.45">
      <c r="A13385" t="s">
        <v>37500</v>
      </c>
      <c r="B13385" t="s">
        <v>24115</v>
      </c>
      <c r="C13385" t="s">
        <v>20860</v>
      </c>
      <c r="D13385" t="s">
        <v>1404</v>
      </c>
      <c r="E13385" t="s">
        <v>20882</v>
      </c>
      <c r="F13385" t="str">
        <f t="shared" si="209"/>
        <v>Radiology Work StationPhilips HealthcareIntrasight</v>
      </c>
      <c r="G13385">
        <v>1</v>
      </c>
      <c r="H13385">
        <v>4</v>
      </c>
    </row>
    <row r="13386" spans="1:8" x14ac:dyDescent="0.45">
      <c r="A13386" t="s">
        <v>37501</v>
      </c>
      <c r="B13386" t="s">
        <v>24115</v>
      </c>
      <c r="C13386" t="s">
        <v>23470</v>
      </c>
      <c r="D13386" t="s">
        <v>1404</v>
      </c>
      <c r="E13386" t="s">
        <v>20882</v>
      </c>
      <c r="F13386" t="str">
        <f t="shared" si="209"/>
        <v>Ultrasound, DiagnosticPhilips HealthcareIntrasight</v>
      </c>
      <c r="G13386">
        <v>3</v>
      </c>
      <c r="H13386">
        <v>4</v>
      </c>
    </row>
    <row r="13387" spans="1:8" x14ac:dyDescent="0.45">
      <c r="A13387" t="s">
        <v>37502</v>
      </c>
      <c r="B13387" t="s">
        <v>24105</v>
      </c>
      <c r="C13387" t="s">
        <v>8618</v>
      </c>
      <c r="D13387" t="s">
        <v>8571</v>
      </c>
      <c r="E13387" t="s">
        <v>8620</v>
      </c>
      <c r="F13387" t="str">
        <f t="shared" si="209"/>
        <v>Ultrasound; Imaging; Vascular AccessPhilips Volcano IntraSight 5</v>
      </c>
      <c r="G13387">
        <v>1</v>
      </c>
      <c r="H13387">
        <v>1</v>
      </c>
    </row>
    <row r="13388" spans="1:8" x14ac:dyDescent="0.45">
      <c r="A13388" t="s">
        <v>37503</v>
      </c>
      <c r="B13388" t="s">
        <v>24115</v>
      </c>
      <c r="C13388" t="s">
        <v>23470</v>
      </c>
      <c r="D13388" t="s">
        <v>1404</v>
      </c>
      <c r="E13388" t="s">
        <v>23559</v>
      </c>
      <c r="F13388" t="str">
        <f t="shared" si="209"/>
        <v>Ultrasound, DiagnosticPhilips HealthcareIntrasight 5</v>
      </c>
      <c r="G13388">
        <v>1</v>
      </c>
      <c r="H13388">
        <v>4</v>
      </c>
    </row>
    <row r="13389" spans="1:8" x14ac:dyDescent="0.45">
      <c r="A13389" t="s">
        <v>37504</v>
      </c>
      <c r="B13389" t="s">
        <v>24105</v>
      </c>
      <c r="C13389" t="s">
        <v>7275</v>
      </c>
      <c r="D13389" t="s">
        <v>1404</v>
      </c>
      <c r="E13389" t="s">
        <v>7277</v>
      </c>
      <c r="F13389" t="str">
        <f t="shared" si="209"/>
        <v>Scanning Systems; Ultrasonic; IntravascularPhilips HealthcareIntraSight 7</v>
      </c>
      <c r="G13389">
        <v>4</v>
      </c>
      <c r="H13389">
        <v>1</v>
      </c>
    </row>
    <row r="13390" spans="1:8" x14ac:dyDescent="0.45">
      <c r="A13390" t="s">
        <v>37505</v>
      </c>
      <c r="B13390" t="s">
        <v>24115</v>
      </c>
      <c r="C13390" t="s">
        <v>23470</v>
      </c>
      <c r="D13390" t="s">
        <v>1404</v>
      </c>
      <c r="E13390" t="s">
        <v>23560</v>
      </c>
      <c r="F13390" t="str">
        <f t="shared" si="209"/>
        <v>Ultrasound, DiagnosticPhilips HealthcareIntraSight Mobile 797415</v>
      </c>
      <c r="G13390">
        <v>3</v>
      </c>
      <c r="H13390">
        <v>4</v>
      </c>
    </row>
    <row r="13391" spans="1:8" x14ac:dyDescent="0.45">
      <c r="A13391" t="s">
        <v>37506</v>
      </c>
      <c r="B13391" t="s">
        <v>24105</v>
      </c>
      <c r="C13391" t="s">
        <v>7275</v>
      </c>
      <c r="D13391" t="s">
        <v>869</v>
      </c>
      <c r="E13391" t="s">
        <v>7280</v>
      </c>
      <c r="F13391" t="str">
        <f t="shared" si="209"/>
        <v>Scanning Systems; Ultrasonic; IntravascularPhilips Healthcare - Imaging SystemsIntraSight Mobile Series 3</v>
      </c>
      <c r="G13391">
        <v>1</v>
      </c>
      <c r="H13391">
        <v>1</v>
      </c>
    </row>
    <row r="13392" spans="1:8" x14ac:dyDescent="0.45">
      <c r="A13392" t="s">
        <v>37507</v>
      </c>
      <c r="B13392" t="s">
        <v>24114</v>
      </c>
      <c r="C13392" t="s">
        <v>11510</v>
      </c>
      <c r="D13392" t="s">
        <v>11511</v>
      </c>
      <c r="E13392" t="s">
        <v>11512</v>
      </c>
      <c r="F13392" t="str">
        <f t="shared" si="209"/>
        <v>PROC; Irrigation WarmerOR Solutions Inc.INTRATEMP</v>
      </c>
      <c r="G13392">
        <v>1</v>
      </c>
      <c r="H13392">
        <v>2</v>
      </c>
    </row>
    <row r="13393" spans="1:8" x14ac:dyDescent="0.45">
      <c r="A13393" t="s">
        <v>37508</v>
      </c>
      <c r="B13393" t="s">
        <v>24115</v>
      </c>
      <c r="C13393" t="s">
        <v>23767</v>
      </c>
      <c r="D13393" t="s">
        <v>23769</v>
      </c>
      <c r="E13393" t="s">
        <v>23770</v>
      </c>
      <c r="F13393" t="str">
        <f t="shared" si="209"/>
        <v>Vitrectomy Surgical SystemInsight Instruments IncIntrector</v>
      </c>
      <c r="G13393">
        <v>1</v>
      </c>
      <c r="H13393">
        <v>4</v>
      </c>
    </row>
    <row r="13394" spans="1:8" x14ac:dyDescent="0.45">
      <c r="A13394" t="s">
        <v>37509</v>
      </c>
      <c r="B13394" t="s">
        <v>24105</v>
      </c>
      <c r="C13394" t="s">
        <v>9111</v>
      </c>
      <c r="D13394" t="s">
        <v>9097</v>
      </c>
      <c r="E13394" t="s">
        <v>9117</v>
      </c>
      <c r="F13394" t="str">
        <f t="shared" si="209"/>
        <v>Wheelchairs; MechanicalInvacare CorpInvacre IVC Tracer IV Wheelchair</v>
      </c>
      <c r="G13394">
        <v>12</v>
      </c>
      <c r="H13394">
        <v>1</v>
      </c>
    </row>
    <row r="13395" spans="1:8" x14ac:dyDescent="0.45">
      <c r="A13395" t="s">
        <v>37510</v>
      </c>
      <c r="B13395" t="s">
        <v>24114</v>
      </c>
      <c r="C13395" t="s">
        <v>11438</v>
      </c>
      <c r="D13395" t="s">
        <v>11405</v>
      </c>
      <c r="E13395" t="s">
        <v>11443</v>
      </c>
      <c r="F13395" t="str">
        <f t="shared" si="209"/>
        <v>PROC; Endoscopic Camera SystemGyrus ACMI; LLCINVISIO</v>
      </c>
      <c r="G13395">
        <v>1</v>
      </c>
      <c r="H13395">
        <v>2</v>
      </c>
    </row>
    <row r="13396" spans="1:8" x14ac:dyDescent="0.45">
      <c r="A13396" t="s">
        <v>37511</v>
      </c>
      <c r="B13396" t="s">
        <v>24105</v>
      </c>
      <c r="C13396" t="s">
        <v>7275</v>
      </c>
      <c r="D13396" t="s">
        <v>1404</v>
      </c>
      <c r="E13396" t="s">
        <v>7278</v>
      </c>
      <c r="F13396" t="str">
        <f t="shared" si="209"/>
        <v>Scanning Systems; Ultrasonic; IntravascularPhilips HealthcareIn-Vision Gold</v>
      </c>
      <c r="G13396">
        <v>1</v>
      </c>
      <c r="H13396">
        <v>1</v>
      </c>
    </row>
    <row r="13397" spans="1:8" x14ac:dyDescent="0.45">
      <c r="A13397" t="s">
        <v>37512</v>
      </c>
      <c r="B13397" t="s">
        <v>24114</v>
      </c>
      <c r="C13397" t="s">
        <v>11976</v>
      </c>
      <c r="D13397" t="s">
        <v>11978</v>
      </c>
      <c r="E13397" t="s">
        <v>11979</v>
      </c>
      <c r="F13397" t="str">
        <f t="shared" si="209"/>
        <v>RESP; Delivery System; Nitric OxideSomanetics Corp.INVOS</v>
      </c>
      <c r="G13397">
        <v>5</v>
      </c>
      <c r="H13397">
        <v>2</v>
      </c>
    </row>
    <row r="13398" spans="1:8" x14ac:dyDescent="0.45">
      <c r="A13398" t="s">
        <v>37513</v>
      </c>
      <c r="B13398" t="s">
        <v>24115</v>
      </c>
      <c r="C13398" t="s">
        <v>19828</v>
      </c>
      <c r="D13398" t="s">
        <v>19837</v>
      </c>
      <c r="E13398" t="s">
        <v>11979</v>
      </c>
      <c r="F13398" t="str">
        <f t="shared" si="209"/>
        <v>Oximeter, CerebralSomaneticsINVOS</v>
      </c>
      <c r="G13398">
        <v>6</v>
      </c>
      <c r="H13398">
        <v>4</v>
      </c>
    </row>
    <row r="13399" spans="1:8" x14ac:dyDescent="0.45">
      <c r="A13399" t="s">
        <v>37514</v>
      </c>
      <c r="B13399" t="s">
        <v>24115</v>
      </c>
      <c r="C13399" t="s">
        <v>19843</v>
      </c>
      <c r="D13399" t="s">
        <v>19840</v>
      </c>
      <c r="E13399" t="s">
        <v>19891</v>
      </c>
      <c r="F13399" t="str">
        <f t="shared" si="209"/>
        <v>Oximeter, PulseSomanetics CorpINVOS 5100B</v>
      </c>
      <c r="G13399">
        <v>1</v>
      </c>
      <c r="H13399">
        <v>4</v>
      </c>
    </row>
    <row r="13400" spans="1:8" x14ac:dyDescent="0.45">
      <c r="A13400" t="s">
        <v>37515</v>
      </c>
      <c r="B13400" t="s">
        <v>24105</v>
      </c>
      <c r="C13400" t="s">
        <v>5833</v>
      </c>
      <c r="D13400" t="s">
        <v>385</v>
      </c>
      <c r="E13400" t="s">
        <v>5834</v>
      </c>
      <c r="F13400" t="str">
        <f t="shared" si="209"/>
        <v>Oximeters; CerebralMedtronic Minimally Invasive Therapies Group (MITG)INVOS 5100C</v>
      </c>
      <c r="G13400">
        <v>7</v>
      </c>
      <c r="H13400">
        <v>1</v>
      </c>
    </row>
    <row r="13401" spans="1:8" x14ac:dyDescent="0.45">
      <c r="A13401" t="s">
        <v>37516</v>
      </c>
      <c r="B13401" t="s">
        <v>24115</v>
      </c>
      <c r="C13401" t="s">
        <v>19828</v>
      </c>
      <c r="D13401" t="s">
        <v>3017</v>
      </c>
      <c r="E13401" t="s">
        <v>5834</v>
      </c>
      <c r="F13401" t="str">
        <f t="shared" si="209"/>
        <v>Oximeter, CerebralMedtronicINVOS 5100C</v>
      </c>
      <c r="G13401">
        <v>14</v>
      </c>
      <c r="H13401">
        <v>4</v>
      </c>
    </row>
    <row r="13402" spans="1:8" x14ac:dyDescent="0.45">
      <c r="A13402" t="s">
        <v>37517</v>
      </c>
      <c r="B13402" t="s">
        <v>24115</v>
      </c>
      <c r="C13402" t="s">
        <v>19828</v>
      </c>
      <c r="D13402" t="s">
        <v>6417</v>
      </c>
      <c r="E13402" t="s">
        <v>5834</v>
      </c>
      <c r="F13402" t="str">
        <f t="shared" si="209"/>
        <v>Oximeter, CerebralMedtronic IncINVOS 5100C</v>
      </c>
      <c r="G13402">
        <v>9</v>
      </c>
      <c r="H13402">
        <v>4</v>
      </c>
    </row>
    <row r="13403" spans="1:8" x14ac:dyDescent="0.45">
      <c r="A13403" t="s">
        <v>37518</v>
      </c>
      <c r="B13403" t="s">
        <v>24115</v>
      </c>
      <c r="C13403" t="s">
        <v>19828</v>
      </c>
      <c r="D13403" t="s">
        <v>19840</v>
      </c>
      <c r="E13403" t="s">
        <v>5834</v>
      </c>
      <c r="F13403" t="str">
        <f t="shared" si="209"/>
        <v>Oximeter, CerebralSomanetics CorpINVOS 5100C</v>
      </c>
      <c r="G13403">
        <v>5</v>
      </c>
      <c r="H13403">
        <v>4</v>
      </c>
    </row>
    <row r="13404" spans="1:8" x14ac:dyDescent="0.45">
      <c r="A13404" t="s">
        <v>37519</v>
      </c>
      <c r="B13404" t="s">
        <v>24115</v>
      </c>
      <c r="C13404" t="s">
        <v>15747</v>
      </c>
      <c r="D13404" t="s">
        <v>9366</v>
      </c>
      <c r="E13404" t="s">
        <v>15772</v>
      </c>
      <c r="F13404" t="str">
        <f t="shared" si="209"/>
        <v>Computer, Data ManagementGE HealthcareINW HP ML370 G5</v>
      </c>
      <c r="G13404">
        <v>1</v>
      </c>
      <c r="H13404">
        <v>4</v>
      </c>
    </row>
    <row r="13405" spans="1:8" x14ac:dyDescent="0.45">
      <c r="A13405" t="s">
        <v>37520</v>
      </c>
      <c r="B13405" t="s">
        <v>24106</v>
      </c>
      <c r="C13405" t="s">
        <v>13507</v>
      </c>
      <c r="D13405" t="s">
        <v>12242</v>
      </c>
      <c r="E13405" t="s">
        <v>13508</v>
      </c>
      <c r="F13405" t="str">
        <f t="shared" si="209"/>
        <v xml:space="preserve">Optical Biometry SystemCarl Zeiss MeditecIOLMaster 500 </v>
      </c>
      <c r="G13405">
        <v>1</v>
      </c>
      <c r="H13405">
        <v>3</v>
      </c>
    </row>
    <row r="13406" spans="1:8" x14ac:dyDescent="0.45">
      <c r="A13406" t="s">
        <v>37521</v>
      </c>
      <c r="B13406" t="s">
        <v>24106</v>
      </c>
      <c r="C13406" t="s">
        <v>13507</v>
      </c>
      <c r="D13406" t="s">
        <v>12242</v>
      </c>
      <c r="E13406" t="s">
        <v>13509</v>
      </c>
      <c r="F13406" t="str">
        <f t="shared" si="209"/>
        <v>Optical Biometry SystemCarl Zeiss MeditecIOLMaster 700</v>
      </c>
      <c r="G13406">
        <v>5</v>
      </c>
      <c r="H13406">
        <v>3</v>
      </c>
    </row>
    <row r="13407" spans="1:8" x14ac:dyDescent="0.45">
      <c r="A13407" t="s">
        <v>37522</v>
      </c>
      <c r="B13407" t="s">
        <v>24105</v>
      </c>
      <c r="C13407" t="s">
        <v>5661</v>
      </c>
      <c r="D13407" t="s">
        <v>719</v>
      </c>
      <c r="E13407" t="s">
        <v>5662</v>
      </c>
      <c r="F13407" t="str">
        <f t="shared" si="209"/>
        <v>Nucleic Acid Processors; Sequencing; Library PreparationThermo Fisher Scientific IncIon Chef System</v>
      </c>
      <c r="G13407">
        <v>1</v>
      </c>
      <c r="H13407">
        <v>1</v>
      </c>
    </row>
    <row r="13408" spans="1:8" x14ac:dyDescent="0.45">
      <c r="A13408" t="s">
        <v>37523</v>
      </c>
      <c r="B13408" t="s">
        <v>24105</v>
      </c>
      <c r="C13408" t="s">
        <v>3903</v>
      </c>
      <c r="D13408" t="s">
        <v>3904</v>
      </c>
      <c r="E13408" t="s">
        <v>3905</v>
      </c>
      <c r="F13408" t="str">
        <f t="shared" si="209"/>
        <v>Imaging System; EndomicroscopyIntuitive Surgical; Inc.Ion Endoluminal System</v>
      </c>
      <c r="G13408">
        <v>1</v>
      </c>
      <c r="H13408">
        <v>1</v>
      </c>
    </row>
    <row r="13409" spans="1:8" x14ac:dyDescent="0.45">
      <c r="A13409" t="s">
        <v>37524</v>
      </c>
      <c r="B13409" t="s">
        <v>24105</v>
      </c>
      <c r="C13409" t="s">
        <v>5649</v>
      </c>
      <c r="D13409" t="s">
        <v>719</v>
      </c>
      <c r="E13409" t="s">
        <v>5660</v>
      </c>
      <c r="F13409" t="str">
        <f t="shared" si="209"/>
        <v>Nucleic Acid Processors; SequencingThermo Fisher Scientific IncIon GeneStudio S5</v>
      </c>
      <c r="G13409">
        <v>1</v>
      </c>
      <c r="H13409">
        <v>1</v>
      </c>
    </row>
    <row r="13410" spans="1:8" x14ac:dyDescent="0.45">
      <c r="A13410" t="s">
        <v>37525</v>
      </c>
      <c r="B13410" t="s">
        <v>24115</v>
      </c>
      <c r="C13410" t="s">
        <v>17623</v>
      </c>
      <c r="D13410" t="s">
        <v>16638</v>
      </c>
      <c r="E13410" t="s">
        <v>17624</v>
      </c>
      <c r="F13410" t="str">
        <f t="shared" si="209"/>
        <v>Iontophoresis UnitChattanooga CorporationIonto</v>
      </c>
      <c r="G13410">
        <v>2</v>
      </c>
      <c r="H13410">
        <v>4</v>
      </c>
    </row>
    <row r="13411" spans="1:8" x14ac:dyDescent="0.45">
      <c r="A13411" t="s">
        <v>37526</v>
      </c>
      <c r="B13411" t="s">
        <v>24105</v>
      </c>
      <c r="C13411" t="s">
        <v>4183</v>
      </c>
      <c r="D13411" t="s">
        <v>4184</v>
      </c>
      <c r="E13411" t="s">
        <v>4185</v>
      </c>
      <c r="F13411" t="str">
        <f t="shared" si="209"/>
        <v xml:space="preserve">Iontophoresis; Delivery UnitEMPI Inc -A division of DJO GlobalIontophor II </v>
      </c>
      <c r="G13411">
        <v>5</v>
      </c>
      <c r="H13411">
        <v>1</v>
      </c>
    </row>
    <row r="13412" spans="1:8" x14ac:dyDescent="0.45">
      <c r="A13412" t="s">
        <v>37527</v>
      </c>
      <c r="B13412" t="s">
        <v>24115</v>
      </c>
      <c r="C13412" t="s">
        <v>19685</v>
      </c>
      <c r="D13412" t="s">
        <v>19686</v>
      </c>
      <c r="E13412" t="s">
        <v>19687</v>
      </c>
      <c r="F13412" t="str">
        <f t="shared" si="209"/>
        <v>Navigation SystemCenterline Biomedical IncIOPS MC-1</v>
      </c>
      <c r="G13412">
        <v>1</v>
      </c>
      <c r="H13412">
        <v>4</v>
      </c>
    </row>
    <row r="13413" spans="1:8" x14ac:dyDescent="0.45">
      <c r="A13413" t="s">
        <v>37528</v>
      </c>
      <c r="B13413" t="s">
        <v>24115</v>
      </c>
      <c r="C13413" t="s">
        <v>12625</v>
      </c>
      <c r="D13413" t="s">
        <v>16065</v>
      </c>
      <c r="E13413" t="s">
        <v>16066</v>
      </c>
      <c r="F13413" t="str">
        <f t="shared" si="209"/>
        <v>Cryosurgical UnitMyoscienceiovera</v>
      </c>
      <c r="G13413">
        <v>3</v>
      </c>
      <c r="H13413">
        <v>4</v>
      </c>
    </row>
    <row r="13414" spans="1:8" x14ac:dyDescent="0.45">
      <c r="A13414" t="s">
        <v>37529</v>
      </c>
      <c r="B13414" t="s">
        <v>24105</v>
      </c>
      <c r="C13414" t="s">
        <v>6197</v>
      </c>
      <c r="D13414" t="s">
        <v>1942</v>
      </c>
      <c r="E13414" t="s">
        <v>6198</v>
      </c>
      <c r="F13414" t="str">
        <f t="shared" si="209"/>
        <v>Printers; LabelLeica Biosystems IncIP C Inkjet Cassette Printer</v>
      </c>
      <c r="G13414">
        <v>4</v>
      </c>
      <c r="H13414">
        <v>1</v>
      </c>
    </row>
    <row r="13415" spans="1:8" x14ac:dyDescent="0.45">
      <c r="A13415" t="s">
        <v>37530</v>
      </c>
      <c r="B13415" t="s">
        <v>24105</v>
      </c>
      <c r="C13415" t="s">
        <v>3832</v>
      </c>
      <c r="D13415" t="s">
        <v>3833</v>
      </c>
      <c r="E13415" t="s">
        <v>3834</v>
      </c>
      <c r="F13415" t="str">
        <f t="shared" si="209"/>
        <v>ICEMACHINELABEDGESTAIP210TI</v>
      </c>
      <c r="G13415">
        <v>1</v>
      </c>
      <c r="H13415">
        <v>1</v>
      </c>
    </row>
    <row r="13416" spans="1:8" x14ac:dyDescent="0.45">
      <c r="A13416" t="s">
        <v>37531</v>
      </c>
      <c r="B13416" t="s">
        <v>24115</v>
      </c>
      <c r="C13416" t="s">
        <v>20397</v>
      </c>
      <c r="D13416" t="s">
        <v>20398</v>
      </c>
      <c r="E13416" t="s">
        <v>20399</v>
      </c>
      <c r="F13416" t="str">
        <f t="shared" si="209"/>
        <v>Printer, ColorCanon IncIP3600</v>
      </c>
      <c r="G13416">
        <v>1</v>
      </c>
      <c r="H13416">
        <v>4</v>
      </c>
    </row>
    <row r="13417" spans="1:8" x14ac:dyDescent="0.45">
      <c r="A13417" t="s">
        <v>37532</v>
      </c>
      <c r="B13417" t="s">
        <v>24115</v>
      </c>
      <c r="C13417" t="s">
        <v>20397</v>
      </c>
      <c r="D13417" t="s">
        <v>20398</v>
      </c>
      <c r="E13417" t="s">
        <v>20400</v>
      </c>
      <c r="F13417" t="str">
        <f t="shared" si="209"/>
        <v>Printer, ColorCanon InciP4700</v>
      </c>
      <c r="G13417">
        <v>1</v>
      </c>
      <c r="H13417">
        <v>4</v>
      </c>
    </row>
    <row r="13418" spans="1:8" x14ac:dyDescent="0.45">
      <c r="A13418" t="s">
        <v>37533</v>
      </c>
      <c r="B13418" t="s">
        <v>24105</v>
      </c>
      <c r="C13418" t="s">
        <v>2062</v>
      </c>
      <c r="D13418" t="s">
        <v>2063</v>
      </c>
      <c r="E13418" t="s">
        <v>2064</v>
      </c>
      <c r="F13418" t="str">
        <f t="shared" si="209"/>
        <v>Computers; Personal; TabletApple InciPad</v>
      </c>
      <c r="G13418">
        <v>3</v>
      </c>
      <c r="H13418">
        <v>1</v>
      </c>
    </row>
    <row r="13419" spans="1:8" x14ac:dyDescent="0.45">
      <c r="A13419" t="s">
        <v>37534</v>
      </c>
      <c r="B13419" t="s">
        <v>24115</v>
      </c>
      <c r="C13419" t="s">
        <v>15848</v>
      </c>
      <c r="D13419" t="s">
        <v>2063</v>
      </c>
      <c r="E13419" t="s">
        <v>2064</v>
      </c>
      <c r="F13419" t="str">
        <f t="shared" si="209"/>
        <v>Computer, Laptop, Tablet, PCApple InciPad</v>
      </c>
      <c r="G13419">
        <v>8</v>
      </c>
      <c r="H13419">
        <v>4</v>
      </c>
    </row>
    <row r="13420" spans="1:8" x14ac:dyDescent="0.45">
      <c r="A13420" t="s">
        <v>37535</v>
      </c>
      <c r="B13420" t="s">
        <v>24105</v>
      </c>
      <c r="C13420" t="s">
        <v>2062</v>
      </c>
      <c r="D13420" t="s">
        <v>2063</v>
      </c>
      <c r="E13420" t="s">
        <v>2065</v>
      </c>
      <c r="F13420" t="str">
        <f t="shared" si="209"/>
        <v>Computers; Personal; TabletApple InciPad Mini 4</v>
      </c>
      <c r="G13420">
        <v>10</v>
      </c>
      <c r="H13420">
        <v>1</v>
      </c>
    </row>
    <row r="13421" spans="1:8" x14ac:dyDescent="0.45">
      <c r="A13421" t="s">
        <v>37536</v>
      </c>
      <c r="B13421" t="s">
        <v>24105</v>
      </c>
      <c r="C13421" t="s">
        <v>263</v>
      </c>
      <c r="D13421" t="s">
        <v>264</v>
      </c>
      <c r="E13421" t="s">
        <v>265</v>
      </c>
      <c r="F13421" t="str">
        <f t="shared" si="209"/>
        <v>Analyzer; Ophthalmic; Visual FunctionNeuro KineticsI-PAS Neuro-Functinal Assessment System</v>
      </c>
      <c r="G13421">
        <v>1</v>
      </c>
      <c r="H13421">
        <v>1</v>
      </c>
    </row>
    <row r="13422" spans="1:8" x14ac:dyDescent="0.45">
      <c r="A13422" t="s">
        <v>37537</v>
      </c>
      <c r="B13422" t="s">
        <v>24105</v>
      </c>
      <c r="C13422" t="s">
        <v>6194</v>
      </c>
      <c r="D13422" t="s">
        <v>1942</v>
      </c>
      <c r="E13422" t="s">
        <v>6195</v>
      </c>
      <c r="F13422" t="str">
        <f t="shared" si="209"/>
        <v>Printers; Cytology/Histology SlideLeica Biosystems IncIPC</v>
      </c>
      <c r="G13422">
        <v>1</v>
      </c>
      <c r="H13422">
        <v>1</v>
      </c>
    </row>
    <row r="13423" spans="1:8" x14ac:dyDescent="0.45">
      <c r="A13423" t="s">
        <v>37538</v>
      </c>
      <c r="B13423" t="s">
        <v>24115</v>
      </c>
      <c r="C13423" t="s">
        <v>17636</v>
      </c>
      <c r="D13423" t="s">
        <v>3017</v>
      </c>
      <c r="E13423" t="s">
        <v>6195</v>
      </c>
      <c r="F13423" t="str">
        <f t="shared" si="209"/>
        <v>Irrigation/Aspiration UnitMedtronicIPC</v>
      </c>
      <c r="G13423">
        <v>15</v>
      </c>
      <c r="H13423">
        <v>4</v>
      </c>
    </row>
    <row r="13424" spans="1:8" x14ac:dyDescent="0.45">
      <c r="A13424" t="s">
        <v>37539</v>
      </c>
      <c r="B13424" t="s">
        <v>24115</v>
      </c>
      <c r="C13424" t="s">
        <v>17636</v>
      </c>
      <c r="D13424" t="s">
        <v>6417</v>
      </c>
      <c r="E13424" t="s">
        <v>6195</v>
      </c>
      <c r="F13424" t="str">
        <f t="shared" si="209"/>
        <v>Irrigation/Aspiration UnitMedtronic IncIPC</v>
      </c>
      <c r="G13424">
        <v>5</v>
      </c>
      <c r="H13424">
        <v>4</v>
      </c>
    </row>
    <row r="13425" spans="1:8" x14ac:dyDescent="0.45">
      <c r="A13425" t="s">
        <v>37540</v>
      </c>
      <c r="B13425" t="s">
        <v>24115</v>
      </c>
      <c r="C13425" t="s">
        <v>21521</v>
      </c>
      <c r="D13425" t="s">
        <v>21545</v>
      </c>
      <c r="E13425" t="s">
        <v>6195</v>
      </c>
      <c r="F13425" t="str">
        <f t="shared" si="209"/>
        <v>Scale, LaboratoryISHIDA CO., LTDIPC</v>
      </c>
      <c r="G13425">
        <v>1</v>
      </c>
      <c r="H13425">
        <v>4</v>
      </c>
    </row>
    <row r="13426" spans="1:8" x14ac:dyDescent="0.45">
      <c r="A13426" t="s">
        <v>37541</v>
      </c>
      <c r="B13426" t="s">
        <v>24105</v>
      </c>
      <c r="C13426" t="s">
        <v>2547</v>
      </c>
      <c r="D13426" t="s">
        <v>2332</v>
      </c>
      <c r="E13426" t="s">
        <v>2548</v>
      </c>
      <c r="F13426" t="str">
        <f t="shared" si="209"/>
        <v>Driver; Surgical instrument; ConsoleMedtronic - Medical/SurgicalIPC Console EC300 NT</v>
      </c>
      <c r="G13426">
        <v>1</v>
      </c>
      <c r="H13426">
        <v>1</v>
      </c>
    </row>
    <row r="13427" spans="1:8" x14ac:dyDescent="0.45">
      <c r="A13427" t="s">
        <v>37542</v>
      </c>
      <c r="B13427" t="s">
        <v>24105</v>
      </c>
      <c r="C13427" t="s">
        <v>2547</v>
      </c>
      <c r="D13427" t="s">
        <v>2332</v>
      </c>
      <c r="E13427" t="s">
        <v>2549</v>
      </c>
      <c r="F13427" t="str">
        <f t="shared" si="209"/>
        <v>Driver; Surgical instrument; ConsoleMedtronic - Medical/SurgicalIPC Console NT Kit #EK001</v>
      </c>
      <c r="G13427">
        <v>2</v>
      </c>
      <c r="H13427">
        <v>1</v>
      </c>
    </row>
    <row r="13428" spans="1:8" x14ac:dyDescent="0.45">
      <c r="A13428" t="s">
        <v>37543</v>
      </c>
      <c r="B13428" t="s">
        <v>24106</v>
      </c>
      <c r="C13428" t="s">
        <v>12594</v>
      </c>
      <c r="D13428" t="s">
        <v>3017</v>
      </c>
      <c r="E13428" t="s">
        <v>12597</v>
      </c>
      <c r="F13428" t="str">
        <f t="shared" si="209"/>
        <v>ConsoleMedtronicIPC EC300</v>
      </c>
      <c r="G13428">
        <v>1</v>
      </c>
      <c r="H13428">
        <v>3</v>
      </c>
    </row>
    <row r="13429" spans="1:8" x14ac:dyDescent="0.45">
      <c r="A13429" t="s">
        <v>37544</v>
      </c>
      <c r="B13429" t="s">
        <v>24115</v>
      </c>
      <c r="C13429" t="s">
        <v>21796</v>
      </c>
      <c r="D13429" t="s">
        <v>3017</v>
      </c>
      <c r="E13429" t="s">
        <v>21804</v>
      </c>
      <c r="F13429" t="str">
        <f t="shared" si="209"/>
        <v>Shaver System Control UnitMedtronicIPC EC300 1898001</v>
      </c>
      <c r="G13429">
        <v>17</v>
      </c>
      <c r="H13429">
        <v>4</v>
      </c>
    </row>
    <row r="13430" spans="1:8" x14ac:dyDescent="0.45">
      <c r="A13430" t="s">
        <v>37545</v>
      </c>
      <c r="B13430" t="s">
        <v>24105</v>
      </c>
      <c r="C13430" t="s">
        <v>2547</v>
      </c>
      <c r="D13430" t="s">
        <v>2550</v>
      </c>
      <c r="E13430" t="s">
        <v>2551</v>
      </c>
      <c r="F13430" t="str">
        <f t="shared" si="209"/>
        <v>Driver; Surgical instrument; ConsoleMedtronic Surgical Technologies Div Medtronic IncIPC System</v>
      </c>
      <c r="G13430">
        <v>4</v>
      </c>
      <c r="H13430">
        <v>1</v>
      </c>
    </row>
    <row r="13431" spans="1:8" x14ac:dyDescent="0.45">
      <c r="A13431" t="s">
        <v>37546</v>
      </c>
      <c r="B13431" t="s">
        <v>24115</v>
      </c>
      <c r="C13431" t="s">
        <v>21796</v>
      </c>
      <c r="D13431" t="s">
        <v>6417</v>
      </c>
      <c r="E13431" t="s">
        <v>21805</v>
      </c>
      <c r="F13431" t="str">
        <f t="shared" si="209"/>
        <v>Shaver System Control UnitMedtronic IncIPC SYSTEM</v>
      </c>
      <c r="G13431">
        <v>9</v>
      </c>
      <c r="H13431">
        <v>4</v>
      </c>
    </row>
    <row r="13432" spans="1:8" x14ac:dyDescent="0.45">
      <c r="A13432" t="s">
        <v>37547</v>
      </c>
      <c r="B13432" t="s">
        <v>24105</v>
      </c>
      <c r="C13432" t="s">
        <v>8624</v>
      </c>
      <c r="D13432" t="s">
        <v>122</v>
      </c>
      <c r="E13432" t="s">
        <v>8625</v>
      </c>
      <c r="F13432" t="str">
        <f t="shared" si="209"/>
        <v>ULTRASOUNDSYSTEMALOKAIPC-1231</v>
      </c>
      <c r="G13432">
        <v>1</v>
      </c>
      <c r="H13432">
        <v>1</v>
      </c>
    </row>
    <row r="13433" spans="1:8" x14ac:dyDescent="0.45">
      <c r="A13433" t="s">
        <v>37548</v>
      </c>
      <c r="B13433" t="s">
        <v>24115</v>
      </c>
      <c r="C13433" t="s">
        <v>15151</v>
      </c>
      <c r="D13433" t="s">
        <v>15181</v>
      </c>
      <c r="E13433" t="s">
        <v>15182</v>
      </c>
      <c r="F13433" t="str">
        <f t="shared" si="209"/>
        <v>Camera, VideoSony ElectronicsIPELA</v>
      </c>
      <c r="G13433">
        <v>3</v>
      </c>
      <c r="H13433">
        <v>4</v>
      </c>
    </row>
    <row r="13434" spans="1:8" x14ac:dyDescent="0.45">
      <c r="A13434" t="s">
        <v>37549</v>
      </c>
      <c r="B13434" t="s">
        <v>24115</v>
      </c>
      <c r="C13434" t="s">
        <v>16955</v>
      </c>
      <c r="D13434" t="s">
        <v>14892</v>
      </c>
      <c r="E13434" t="s">
        <v>17016</v>
      </c>
      <c r="F13434" t="str">
        <f t="shared" si="209"/>
        <v>Freezer, LaboratoryHelmeriPF105</v>
      </c>
      <c r="G13434">
        <v>6</v>
      </c>
      <c r="H13434">
        <v>4</v>
      </c>
    </row>
    <row r="13435" spans="1:8" x14ac:dyDescent="0.45">
      <c r="A13435" t="s">
        <v>37550</v>
      </c>
      <c r="B13435" t="s">
        <v>24115</v>
      </c>
      <c r="C13435" t="s">
        <v>16955</v>
      </c>
      <c r="D13435" t="s">
        <v>14892</v>
      </c>
      <c r="E13435" t="s">
        <v>17017</v>
      </c>
      <c r="F13435" t="str">
        <f t="shared" si="209"/>
        <v>Freezer, LaboratoryHelmerIPF120</v>
      </c>
      <c r="G13435">
        <v>1</v>
      </c>
      <c r="H13435">
        <v>4</v>
      </c>
    </row>
    <row r="13436" spans="1:8" x14ac:dyDescent="0.45">
      <c r="A13436" t="s">
        <v>37551</v>
      </c>
      <c r="B13436" t="s">
        <v>24115</v>
      </c>
      <c r="C13436" t="s">
        <v>16955</v>
      </c>
      <c r="D13436" t="s">
        <v>14895</v>
      </c>
      <c r="E13436" t="s">
        <v>17017</v>
      </c>
      <c r="F13436" t="str">
        <f t="shared" si="209"/>
        <v>Freezer, LaboratoryHELMER, INC.IPF120</v>
      </c>
      <c r="G13436">
        <v>1</v>
      </c>
      <c r="H13436">
        <v>4</v>
      </c>
    </row>
    <row r="13437" spans="1:8" x14ac:dyDescent="0.45">
      <c r="A13437" t="s">
        <v>37552</v>
      </c>
      <c r="B13437" t="s">
        <v>24115</v>
      </c>
      <c r="C13437" t="s">
        <v>16955</v>
      </c>
      <c r="D13437" t="s">
        <v>14892</v>
      </c>
      <c r="E13437" t="s">
        <v>17018</v>
      </c>
      <c r="F13437" t="str">
        <f t="shared" si="209"/>
        <v>Freezer, LaboratoryHelmeriPF125-8</v>
      </c>
      <c r="G13437">
        <v>8</v>
      </c>
      <c r="H13437">
        <v>4</v>
      </c>
    </row>
    <row r="13438" spans="1:8" x14ac:dyDescent="0.45">
      <c r="A13438" t="s">
        <v>37553</v>
      </c>
      <c r="B13438" t="s">
        <v>24115</v>
      </c>
      <c r="C13438" t="s">
        <v>16955</v>
      </c>
      <c r="D13438" t="s">
        <v>14895</v>
      </c>
      <c r="E13438" t="s">
        <v>17018</v>
      </c>
      <c r="F13438" t="str">
        <f t="shared" si="209"/>
        <v>Freezer, LaboratoryHELMER, INC.iPF125-8</v>
      </c>
      <c r="G13438">
        <v>4</v>
      </c>
      <c r="H13438">
        <v>4</v>
      </c>
    </row>
    <row r="13439" spans="1:8" x14ac:dyDescent="0.45">
      <c r="A13439" t="s">
        <v>37554</v>
      </c>
      <c r="B13439" t="s">
        <v>24105</v>
      </c>
      <c r="C13439" t="s">
        <v>2768</v>
      </c>
      <c r="D13439" t="s">
        <v>70</v>
      </c>
      <c r="E13439" t="s">
        <v>2790</v>
      </c>
      <c r="F13439" t="str">
        <f t="shared" si="209"/>
        <v>Electrosurgical Unit; Bipolar/MonopolarHelmer ScientificiPR105-GX</v>
      </c>
      <c r="G13439">
        <v>2</v>
      </c>
      <c r="H13439">
        <v>1</v>
      </c>
    </row>
    <row r="13440" spans="1:8" x14ac:dyDescent="0.45">
      <c r="A13440" t="s">
        <v>37555</v>
      </c>
      <c r="B13440" t="s">
        <v>24105</v>
      </c>
      <c r="C13440" t="s">
        <v>6696</v>
      </c>
      <c r="D13440" t="s">
        <v>70</v>
      </c>
      <c r="E13440" t="s">
        <v>2790</v>
      </c>
      <c r="F13440" t="str">
        <f t="shared" si="209"/>
        <v>Refrigerator; LaboratoryHelmer ScientificiPR105-GX</v>
      </c>
      <c r="G13440">
        <v>4</v>
      </c>
      <c r="H13440">
        <v>1</v>
      </c>
    </row>
    <row r="13441" spans="1:8" x14ac:dyDescent="0.45">
      <c r="A13441" t="s">
        <v>37556</v>
      </c>
      <c r="B13441" t="s">
        <v>24105</v>
      </c>
      <c r="C13441" t="s">
        <v>6832</v>
      </c>
      <c r="D13441" t="s">
        <v>70</v>
      </c>
      <c r="E13441" t="s">
        <v>2790</v>
      </c>
      <c r="F13441" t="str">
        <f t="shared" si="209"/>
        <v>Refrigerators; LaboratoryHelmer ScientificiPR105-GX</v>
      </c>
      <c r="G13441">
        <v>1</v>
      </c>
      <c r="H13441">
        <v>1</v>
      </c>
    </row>
    <row r="13442" spans="1:8" x14ac:dyDescent="0.45">
      <c r="A13442" t="s">
        <v>37557</v>
      </c>
      <c r="B13442" t="s">
        <v>24115</v>
      </c>
      <c r="C13442" t="s">
        <v>21275</v>
      </c>
      <c r="D13442" t="s">
        <v>14892</v>
      </c>
      <c r="E13442" t="s">
        <v>21315</v>
      </c>
      <c r="F13442" t="str">
        <f t="shared" ref="F13442:F13505" si="210">C13442&amp;D13442&amp;E13442</f>
        <v>Refrigerator, MedicalHelmeriPR113-GX</v>
      </c>
      <c r="G13442">
        <v>3</v>
      </c>
      <c r="H13442">
        <v>4</v>
      </c>
    </row>
    <row r="13443" spans="1:8" x14ac:dyDescent="0.45">
      <c r="A13443" t="s">
        <v>37558</v>
      </c>
      <c r="B13443" t="s">
        <v>24115</v>
      </c>
      <c r="C13443" t="s">
        <v>21275</v>
      </c>
      <c r="D13443" t="s">
        <v>14892</v>
      </c>
      <c r="E13443" t="s">
        <v>21316</v>
      </c>
      <c r="F13443" t="str">
        <f t="shared" si="210"/>
        <v>Refrigerator, MedicalHelmeriPR120</v>
      </c>
      <c r="G13443">
        <v>1</v>
      </c>
      <c r="H13443">
        <v>4</v>
      </c>
    </row>
    <row r="13444" spans="1:8" x14ac:dyDescent="0.45">
      <c r="A13444" t="s">
        <v>37559</v>
      </c>
      <c r="B13444" t="s">
        <v>24105</v>
      </c>
      <c r="C13444" t="s">
        <v>6609</v>
      </c>
      <c r="D13444" t="s">
        <v>70</v>
      </c>
      <c r="E13444" t="s">
        <v>6615</v>
      </c>
      <c r="F13444" t="str">
        <f t="shared" si="210"/>
        <v>Refrigerator; Commercial; 1 DoorHelmer ScientificiPR120-GX</v>
      </c>
      <c r="G13444">
        <v>1</v>
      </c>
      <c r="H13444">
        <v>1</v>
      </c>
    </row>
    <row r="13445" spans="1:8" x14ac:dyDescent="0.45">
      <c r="A13445" t="s">
        <v>37560</v>
      </c>
      <c r="B13445" t="s">
        <v>24115</v>
      </c>
      <c r="C13445" t="s">
        <v>21275</v>
      </c>
      <c r="D13445" t="s">
        <v>14892</v>
      </c>
      <c r="E13445" t="s">
        <v>21317</v>
      </c>
      <c r="F13445" t="str">
        <f t="shared" si="210"/>
        <v>Refrigerator, MedicalHelmeriPR125-GX</v>
      </c>
      <c r="G13445">
        <v>14</v>
      </c>
      <c r="H13445">
        <v>4</v>
      </c>
    </row>
    <row r="13446" spans="1:8" x14ac:dyDescent="0.45">
      <c r="A13446" t="s">
        <v>37561</v>
      </c>
      <c r="B13446" t="s">
        <v>24115</v>
      </c>
      <c r="C13446" t="s">
        <v>21069</v>
      </c>
      <c r="D13446" t="s">
        <v>14895</v>
      </c>
      <c r="E13446" t="s">
        <v>21155</v>
      </c>
      <c r="F13446" t="str">
        <f t="shared" si="210"/>
        <v>Refrigerator, LaboratoryHELMER, INC.IPR225</v>
      </c>
      <c r="G13446">
        <v>2</v>
      </c>
      <c r="H13446">
        <v>4</v>
      </c>
    </row>
    <row r="13447" spans="1:8" x14ac:dyDescent="0.45">
      <c r="A13447" t="s">
        <v>37562</v>
      </c>
      <c r="B13447" t="s">
        <v>24115</v>
      </c>
      <c r="C13447" t="s">
        <v>21275</v>
      </c>
      <c r="D13447" t="s">
        <v>14892</v>
      </c>
      <c r="E13447" t="s">
        <v>21155</v>
      </c>
      <c r="F13447" t="str">
        <f t="shared" si="210"/>
        <v>Refrigerator, MedicalHelmerIPR225</v>
      </c>
      <c r="G13447">
        <v>2</v>
      </c>
      <c r="H13447">
        <v>4</v>
      </c>
    </row>
    <row r="13448" spans="1:8" x14ac:dyDescent="0.45">
      <c r="A13448" t="s">
        <v>37563</v>
      </c>
      <c r="B13448" t="s">
        <v>24115</v>
      </c>
      <c r="C13448" t="s">
        <v>21275</v>
      </c>
      <c r="D13448" t="s">
        <v>14892</v>
      </c>
      <c r="E13448" t="s">
        <v>21318</v>
      </c>
      <c r="F13448" t="str">
        <f t="shared" si="210"/>
        <v>Refrigerator, MedicalHelmeriPR245</v>
      </c>
      <c r="G13448">
        <v>4</v>
      </c>
      <c r="H13448">
        <v>4</v>
      </c>
    </row>
    <row r="13449" spans="1:8" x14ac:dyDescent="0.45">
      <c r="A13449" t="s">
        <v>37564</v>
      </c>
      <c r="B13449" t="s">
        <v>24115</v>
      </c>
      <c r="C13449" t="s">
        <v>21275</v>
      </c>
      <c r="D13449" t="s">
        <v>14892</v>
      </c>
      <c r="E13449" t="s">
        <v>21319</v>
      </c>
      <c r="F13449" t="str">
        <f t="shared" si="210"/>
        <v>Refrigerator, MedicalHelmeriPR456</v>
      </c>
      <c r="G13449">
        <v>1</v>
      </c>
      <c r="H13449">
        <v>4</v>
      </c>
    </row>
    <row r="13450" spans="1:8" x14ac:dyDescent="0.45">
      <c r="A13450" t="s">
        <v>37565</v>
      </c>
      <c r="B13450" t="s">
        <v>24105</v>
      </c>
      <c r="C13450" t="s">
        <v>6194</v>
      </c>
      <c r="D13450" t="s">
        <v>1942</v>
      </c>
      <c r="E13450" t="s">
        <v>6196</v>
      </c>
      <c r="F13450" t="str">
        <f t="shared" si="210"/>
        <v>Printers; Cytology/Histology SlideLeica Biosystems IncIPS</v>
      </c>
      <c r="G13450">
        <v>2</v>
      </c>
      <c r="H13450">
        <v>1</v>
      </c>
    </row>
    <row r="13451" spans="1:8" x14ac:dyDescent="0.45">
      <c r="A13451" t="s">
        <v>37566</v>
      </c>
      <c r="B13451" t="s">
        <v>24114</v>
      </c>
      <c r="C13451" t="s">
        <v>10999</v>
      </c>
      <c r="D13451" t="s">
        <v>11007</v>
      </c>
      <c r="E13451" t="s">
        <v>11008</v>
      </c>
      <c r="F13451" t="str">
        <f t="shared" si="210"/>
        <v xml:space="preserve">LAB; GeneralFarrall Instrument Inc.IPS25A              </v>
      </c>
      <c r="G13451">
        <v>2</v>
      </c>
      <c r="H13451">
        <v>2</v>
      </c>
    </row>
    <row r="13452" spans="1:8" x14ac:dyDescent="0.45">
      <c r="A13452" t="s">
        <v>37567</v>
      </c>
      <c r="B13452" t="s">
        <v>24105</v>
      </c>
      <c r="C13452" t="s">
        <v>6299</v>
      </c>
      <c r="D13452" t="s">
        <v>929</v>
      </c>
      <c r="E13452" t="s">
        <v>6300</v>
      </c>
      <c r="F13452" t="str">
        <f t="shared" si="210"/>
        <v>Pump; Infusion; PCABaxterIPUMP</v>
      </c>
      <c r="G13452">
        <v>16</v>
      </c>
      <c r="H13452">
        <v>1</v>
      </c>
    </row>
    <row r="13453" spans="1:8" x14ac:dyDescent="0.45">
      <c r="A13453" t="s">
        <v>37568</v>
      </c>
      <c r="B13453" t="s">
        <v>24115</v>
      </c>
      <c r="C13453" t="s">
        <v>19941</v>
      </c>
      <c r="D13453" t="s">
        <v>19945</v>
      </c>
      <c r="E13453" t="s">
        <v>19947</v>
      </c>
      <c r="F13453" t="str">
        <f t="shared" si="210"/>
        <v>Percussor, Accoustical FrequencyPercussionaireIPV1</v>
      </c>
      <c r="G13453">
        <v>4</v>
      </c>
      <c r="H13453">
        <v>4</v>
      </c>
    </row>
    <row r="13454" spans="1:8" x14ac:dyDescent="0.45">
      <c r="A13454" t="s">
        <v>37569</v>
      </c>
      <c r="B13454" t="s">
        <v>24115</v>
      </c>
      <c r="C13454" t="s">
        <v>14216</v>
      </c>
      <c r="D13454" t="s">
        <v>19945</v>
      </c>
      <c r="E13454" t="s">
        <v>23688</v>
      </c>
      <c r="F13454" t="str">
        <f t="shared" si="210"/>
        <v>VentilatorPercussionaireIPV-1C</v>
      </c>
      <c r="G13454">
        <v>9</v>
      </c>
      <c r="H13454">
        <v>4</v>
      </c>
    </row>
    <row r="13455" spans="1:8" x14ac:dyDescent="0.45">
      <c r="A13455" t="s">
        <v>37570</v>
      </c>
      <c r="B13455" t="s">
        <v>24115</v>
      </c>
      <c r="C13455" t="s">
        <v>14216</v>
      </c>
      <c r="D13455" t="s">
        <v>23691</v>
      </c>
      <c r="E13455" t="s">
        <v>23688</v>
      </c>
      <c r="F13455" t="str">
        <f t="shared" si="210"/>
        <v>VentilatorPercussionaire Corp.IPV-1C</v>
      </c>
      <c r="G13455">
        <v>37</v>
      </c>
      <c r="H13455">
        <v>4</v>
      </c>
    </row>
    <row r="13456" spans="1:8" x14ac:dyDescent="0.45">
      <c r="A13456" t="s">
        <v>37571</v>
      </c>
      <c r="B13456" t="s">
        <v>24115</v>
      </c>
      <c r="C13456" t="s">
        <v>14216</v>
      </c>
      <c r="D13456" t="s">
        <v>19945</v>
      </c>
      <c r="E13456" t="s">
        <v>23689</v>
      </c>
      <c r="F13456" t="str">
        <f t="shared" si="210"/>
        <v>VentilatorPercussionaireIPV-2C</v>
      </c>
      <c r="G13456">
        <v>13</v>
      </c>
      <c r="H13456">
        <v>4</v>
      </c>
    </row>
    <row r="13457" spans="1:8" x14ac:dyDescent="0.45">
      <c r="A13457" t="s">
        <v>37572</v>
      </c>
      <c r="B13457" t="s">
        <v>24115</v>
      </c>
      <c r="C13457" t="s">
        <v>14216</v>
      </c>
      <c r="D13457" t="s">
        <v>23691</v>
      </c>
      <c r="E13457" t="s">
        <v>23689</v>
      </c>
      <c r="F13457" t="str">
        <f t="shared" si="210"/>
        <v>VentilatorPercussionaire Corp.IPV-2C</v>
      </c>
      <c r="G13457">
        <v>8</v>
      </c>
      <c r="H13457">
        <v>4</v>
      </c>
    </row>
    <row r="13458" spans="1:8" x14ac:dyDescent="0.45">
      <c r="A13458" t="s">
        <v>37573</v>
      </c>
      <c r="B13458" t="s">
        <v>24115</v>
      </c>
      <c r="C13458" t="s">
        <v>18507</v>
      </c>
      <c r="D13458" t="s">
        <v>16494</v>
      </c>
      <c r="E13458" t="s">
        <v>18508</v>
      </c>
      <c r="F13458" t="str">
        <f t="shared" si="210"/>
        <v>Microsurgical InstrumentsGynecare-Ethicon Inc (Johnson &amp; Johnson)IPX 1</v>
      </c>
      <c r="G13458">
        <v>1</v>
      </c>
      <c r="H13458">
        <v>4</v>
      </c>
    </row>
    <row r="13459" spans="1:8" x14ac:dyDescent="0.45">
      <c r="A13459" t="s">
        <v>37574</v>
      </c>
      <c r="B13459" t="s">
        <v>24105</v>
      </c>
      <c r="C13459" t="s">
        <v>6121</v>
      </c>
      <c r="D13459" t="s">
        <v>6122</v>
      </c>
      <c r="E13459" t="s">
        <v>6123</v>
      </c>
      <c r="F13459" t="str">
        <f t="shared" si="210"/>
        <v>Power Supply; ENT MicrosectorMedtronic Surgical TechnologiesIPX1</v>
      </c>
      <c r="G13459">
        <v>1</v>
      </c>
      <c r="H13459">
        <v>1</v>
      </c>
    </row>
    <row r="13460" spans="1:8" x14ac:dyDescent="0.45">
      <c r="A13460" t="s">
        <v>37575</v>
      </c>
      <c r="B13460" t="s">
        <v>24114</v>
      </c>
      <c r="C13460" t="s">
        <v>11311</v>
      </c>
      <c r="D13460" t="s">
        <v>11312</v>
      </c>
      <c r="E13460" t="s">
        <v>6123</v>
      </c>
      <c r="F13460" t="str">
        <f t="shared" si="210"/>
        <v>PROC; Balloon Pump; Bi-Ventricular SupportAbiomedIPX1</v>
      </c>
      <c r="G13460">
        <v>5</v>
      </c>
      <c r="H13460">
        <v>2</v>
      </c>
    </row>
    <row r="13461" spans="1:8" x14ac:dyDescent="0.45">
      <c r="A13461" t="s">
        <v>37576</v>
      </c>
      <c r="B13461" t="s">
        <v>24115</v>
      </c>
      <c r="C13461" t="s">
        <v>19843</v>
      </c>
      <c r="D13461" t="s">
        <v>5839</v>
      </c>
      <c r="E13461" t="s">
        <v>6123</v>
      </c>
      <c r="F13461" t="str">
        <f t="shared" si="210"/>
        <v>Oximeter, PulseMasimo CorpIPX1</v>
      </c>
      <c r="G13461">
        <v>1</v>
      </c>
      <c r="H13461">
        <v>4</v>
      </c>
    </row>
    <row r="13462" spans="1:8" x14ac:dyDescent="0.45">
      <c r="A13462" t="s">
        <v>37577</v>
      </c>
      <c r="B13462" t="s">
        <v>24115</v>
      </c>
      <c r="C13462" t="s">
        <v>23087</v>
      </c>
      <c r="D13462" t="s">
        <v>14603</v>
      </c>
      <c r="E13462" t="s">
        <v>6123</v>
      </c>
      <c r="F13462" t="str">
        <f t="shared" si="210"/>
        <v>Transducer, UltrasoundBard Medical DivisionIPX1</v>
      </c>
      <c r="G13462">
        <v>1</v>
      </c>
      <c r="H13462">
        <v>4</v>
      </c>
    </row>
    <row r="13463" spans="1:8" x14ac:dyDescent="0.45">
      <c r="A13463" t="s">
        <v>37578</v>
      </c>
      <c r="B13463" t="s">
        <v>24105</v>
      </c>
      <c r="C13463" t="s">
        <v>2730</v>
      </c>
      <c r="D13463" t="s">
        <v>2079</v>
      </c>
      <c r="E13463" t="s">
        <v>2731</v>
      </c>
      <c r="F13463" t="str">
        <f t="shared" si="210"/>
        <v>Electroencephalograph (EEG); GeneralCovidienIpx2</v>
      </c>
      <c r="G13463">
        <v>80</v>
      </c>
      <c r="H13463">
        <v>1</v>
      </c>
    </row>
    <row r="13464" spans="1:8" x14ac:dyDescent="0.45">
      <c r="A13464" t="s">
        <v>37579</v>
      </c>
      <c r="B13464" t="s">
        <v>24105</v>
      </c>
      <c r="C13464" t="s">
        <v>5372</v>
      </c>
      <c r="D13464" t="s">
        <v>2079</v>
      </c>
      <c r="E13464" t="s">
        <v>2731</v>
      </c>
      <c r="F13464" t="str">
        <f t="shared" si="210"/>
        <v>Monitors; Physiologic; Electroencephalography; Intraoperative; Level-of-ConsciousnessCovidienIpx2</v>
      </c>
      <c r="G13464">
        <v>1</v>
      </c>
      <c r="H13464">
        <v>1</v>
      </c>
    </row>
    <row r="13465" spans="1:8" x14ac:dyDescent="0.45">
      <c r="A13465" t="s">
        <v>37580</v>
      </c>
      <c r="B13465" t="s">
        <v>24115</v>
      </c>
      <c r="C13465" t="s">
        <v>13886</v>
      </c>
      <c r="D13465" t="s">
        <v>12361</v>
      </c>
      <c r="E13465" t="s">
        <v>22183</v>
      </c>
      <c r="F13465" t="str">
        <f t="shared" si="210"/>
        <v>StretcherStryker CorporationIPX2</v>
      </c>
      <c r="G13465">
        <v>1</v>
      </c>
      <c r="H13465">
        <v>4</v>
      </c>
    </row>
    <row r="13466" spans="1:8" x14ac:dyDescent="0.45">
      <c r="A13466" t="s">
        <v>37581</v>
      </c>
      <c r="B13466" t="s">
        <v>24115</v>
      </c>
      <c r="C13466" t="s">
        <v>14602</v>
      </c>
      <c r="D13466" t="s">
        <v>14611</v>
      </c>
      <c r="E13466" t="s">
        <v>14612</v>
      </c>
      <c r="F13466" t="str">
        <f t="shared" si="210"/>
        <v>Analyzer, UrineIRIS Sample ProcessIQ 200</v>
      </c>
      <c r="G13466">
        <v>2</v>
      </c>
      <c r="H13466">
        <v>4</v>
      </c>
    </row>
    <row r="13467" spans="1:8" x14ac:dyDescent="0.45">
      <c r="A13467" t="s">
        <v>37582</v>
      </c>
      <c r="B13467" t="s">
        <v>24105</v>
      </c>
      <c r="C13467" t="s">
        <v>4420</v>
      </c>
      <c r="D13467" t="s">
        <v>4423</v>
      </c>
      <c r="E13467" t="s">
        <v>4425</v>
      </c>
      <c r="F13467" t="str">
        <f t="shared" si="210"/>
        <v>Lasers; Diode; OphthalmicIRIDEX CorpIQ 532</v>
      </c>
      <c r="G13467">
        <v>3</v>
      </c>
      <c r="H13467">
        <v>1</v>
      </c>
    </row>
    <row r="13468" spans="1:8" x14ac:dyDescent="0.45">
      <c r="A13468" t="s">
        <v>37583</v>
      </c>
      <c r="B13468" t="s">
        <v>24115</v>
      </c>
      <c r="C13468" t="s">
        <v>16367</v>
      </c>
      <c r="D13468" t="s">
        <v>12336</v>
      </c>
      <c r="E13468" t="s">
        <v>16376</v>
      </c>
      <c r="F13468" t="str">
        <f t="shared" si="210"/>
        <v>ElectrocardiographsMidmarkIQ CLASSIC</v>
      </c>
      <c r="G13468">
        <v>1</v>
      </c>
      <c r="H13468">
        <v>4</v>
      </c>
    </row>
    <row r="13469" spans="1:8" x14ac:dyDescent="0.45">
      <c r="A13469" t="s">
        <v>37584</v>
      </c>
      <c r="B13469" t="s">
        <v>24115</v>
      </c>
      <c r="C13469" t="s">
        <v>16367</v>
      </c>
      <c r="D13469" t="s">
        <v>12336</v>
      </c>
      <c r="E13469" t="s">
        <v>16377</v>
      </c>
      <c r="F13469" t="str">
        <f t="shared" si="210"/>
        <v>ElectrocardiographsMidmarkIQ ECG</v>
      </c>
      <c r="G13469">
        <v>9</v>
      </c>
      <c r="H13469">
        <v>4</v>
      </c>
    </row>
    <row r="13470" spans="1:8" x14ac:dyDescent="0.45">
      <c r="A13470" t="s">
        <v>37585</v>
      </c>
      <c r="B13470" t="s">
        <v>24115</v>
      </c>
      <c r="C13470" t="s">
        <v>16339</v>
      </c>
      <c r="D13470" t="s">
        <v>1690</v>
      </c>
      <c r="E13470" t="s">
        <v>16348</v>
      </c>
      <c r="F13470" t="str">
        <f t="shared" si="210"/>
        <v>ECG MachineMidmark CorpIQ Mark</v>
      </c>
      <c r="G13470">
        <v>6</v>
      </c>
      <c r="H13470">
        <v>4</v>
      </c>
    </row>
    <row r="13471" spans="1:8" x14ac:dyDescent="0.45">
      <c r="A13471" t="s">
        <v>37586</v>
      </c>
      <c r="B13471" t="s">
        <v>24105</v>
      </c>
      <c r="C13471" t="s">
        <v>356</v>
      </c>
      <c r="D13471" t="s">
        <v>298</v>
      </c>
      <c r="E13471" t="s">
        <v>358</v>
      </c>
      <c r="F13471" t="str">
        <f t="shared" si="210"/>
        <v>Analyzers; Laboratory; Urine; AutomatedBeckman Coulter InciQ200</v>
      </c>
      <c r="G13471">
        <v>1</v>
      </c>
      <c r="H13471">
        <v>1</v>
      </c>
    </row>
    <row r="13472" spans="1:8" x14ac:dyDescent="0.45">
      <c r="A13472" t="s">
        <v>37587</v>
      </c>
      <c r="B13472" t="s">
        <v>24106</v>
      </c>
      <c r="C13472" t="s">
        <v>12216</v>
      </c>
      <c r="D13472" t="s">
        <v>10739</v>
      </c>
      <c r="E13472" t="s">
        <v>12235</v>
      </c>
      <c r="F13472" t="str">
        <f t="shared" si="210"/>
        <v>AnalyzerBeckman CoulteriQ200 Elite</v>
      </c>
      <c r="G13472">
        <v>1</v>
      </c>
      <c r="H13472">
        <v>3</v>
      </c>
    </row>
    <row r="13473" spans="1:8" x14ac:dyDescent="0.45">
      <c r="A13473" t="s">
        <v>37588</v>
      </c>
      <c r="B13473" t="s">
        <v>24115</v>
      </c>
      <c r="C13473" t="s">
        <v>14602</v>
      </c>
      <c r="D13473" t="s">
        <v>10739</v>
      </c>
      <c r="E13473" t="s">
        <v>12235</v>
      </c>
      <c r="F13473" t="str">
        <f t="shared" si="210"/>
        <v>Analyzer, UrineBeckman CoulteriQ200 Elite</v>
      </c>
      <c r="G13473">
        <v>1</v>
      </c>
      <c r="H13473">
        <v>4</v>
      </c>
    </row>
    <row r="13474" spans="1:8" x14ac:dyDescent="0.45">
      <c r="A13474" t="s">
        <v>37589</v>
      </c>
      <c r="B13474" t="s">
        <v>24115</v>
      </c>
      <c r="C13474" t="s">
        <v>14602</v>
      </c>
      <c r="D13474" t="s">
        <v>10739</v>
      </c>
      <c r="E13474" t="s">
        <v>14608</v>
      </c>
      <c r="F13474" t="str">
        <f t="shared" si="210"/>
        <v>Analyzer, UrineBeckman CoulteriQ200 Select</v>
      </c>
      <c r="G13474">
        <v>2</v>
      </c>
      <c r="H13474">
        <v>4</v>
      </c>
    </row>
    <row r="13475" spans="1:8" x14ac:dyDescent="0.45">
      <c r="A13475" t="s">
        <v>37590</v>
      </c>
      <c r="B13475" t="s">
        <v>24114</v>
      </c>
      <c r="C13475" t="s">
        <v>10840</v>
      </c>
      <c r="D13475" t="s">
        <v>10852</v>
      </c>
      <c r="E13475" t="s">
        <v>10854</v>
      </c>
      <c r="F13475" t="str">
        <f t="shared" si="210"/>
        <v xml:space="preserve">LAB; Analyzer; UrineIris Diagnostic IncIQ200 SELECT        </v>
      </c>
      <c r="G13475">
        <v>1</v>
      </c>
      <c r="H13475">
        <v>2</v>
      </c>
    </row>
    <row r="13476" spans="1:8" x14ac:dyDescent="0.45">
      <c r="A13476" t="s">
        <v>37591</v>
      </c>
      <c r="B13476" t="s">
        <v>24114</v>
      </c>
      <c r="C13476" t="s">
        <v>10840</v>
      </c>
      <c r="D13476" t="s">
        <v>10852</v>
      </c>
      <c r="E13476" t="s">
        <v>10855</v>
      </c>
      <c r="F13476" t="str">
        <f t="shared" si="210"/>
        <v>LAB; Analyzer; UrineIris Diagnostic IncIQ200 SERIES</v>
      </c>
      <c r="G13476">
        <v>2</v>
      </c>
      <c r="H13476">
        <v>2</v>
      </c>
    </row>
    <row r="13477" spans="1:8" x14ac:dyDescent="0.45">
      <c r="A13477" t="s">
        <v>37592</v>
      </c>
      <c r="B13477" t="s">
        <v>24105</v>
      </c>
      <c r="C13477" t="s">
        <v>4383</v>
      </c>
      <c r="D13477" t="s">
        <v>4367</v>
      </c>
      <c r="E13477" t="s">
        <v>4388</v>
      </c>
      <c r="F13477" t="str">
        <f t="shared" si="210"/>
        <v>Laser; Surgical; KTPIridex Corp.IQ-532</v>
      </c>
      <c r="G13477">
        <v>1</v>
      </c>
      <c r="H13477">
        <v>1</v>
      </c>
    </row>
    <row r="13478" spans="1:8" x14ac:dyDescent="0.45">
      <c r="A13478" t="s">
        <v>37593</v>
      </c>
      <c r="B13478" t="s">
        <v>24115</v>
      </c>
      <c r="C13478" t="s">
        <v>9984</v>
      </c>
      <c r="D13478" t="s">
        <v>1690</v>
      </c>
      <c r="E13478" t="s">
        <v>22791</v>
      </c>
      <c r="F13478" t="str">
        <f t="shared" si="210"/>
        <v>Test EquipmentMidmark CorpIQCal</v>
      </c>
      <c r="G13478">
        <v>6</v>
      </c>
      <c r="H13478">
        <v>4</v>
      </c>
    </row>
    <row r="13479" spans="1:8" x14ac:dyDescent="0.45">
      <c r="A13479" t="s">
        <v>37594</v>
      </c>
      <c r="B13479" t="s">
        <v>24115</v>
      </c>
      <c r="C13479" t="s">
        <v>22852</v>
      </c>
      <c r="D13479" t="s">
        <v>1690</v>
      </c>
      <c r="E13479" t="s">
        <v>22854</v>
      </c>
      <c r="F13479" t="str">
        <f t="shared" si="210"/>
        <v>Test Equipment, SimulatorMidmark CorpIQCAL 3-LITER CALIBRATION SYRINGE</v>
      </c>
      <c r="G13479">
        <v>1</v>
      </c>
      <c r="H13479">
        <v>4</v>
      </c>
    </row>
    <row r="13480" spans="1:8" x14ac:dyDescent="0.45">
      <c r="A13480" t="s">
        <v>37595</v>
      </c>
      <c r="B13480" t="s">
        <v>24114</v>
      </c>
      <c r="C13480" t="s">
        <v>9962</v>
      </c>
      <c r="D13480" t="s">
        <v>9352</v>
      </c>
      <c r="E13480" t="s">
        <v>9968</v>
      </c>
      <c r="F13480" t="str">
        <f t="shared" si="210"/>
        <v>GN; Electrocardiograph(ECG)Midmark Corp.IQECG</v>
      </c>
      <c r="G13480">
        <v>76</v>
      </c>
      <c r="H13480">
        <v>2</v>
      </c>
    </row>
    <row r="13481" spans="1:8" x14ac:dyDescent="0.45">
      <c r="A13481" t="s">
        <v>37596</v>
      </c>
      <c r="B13481" t="s">
        <v>24115</v>
      </c>
      <c r="C13481" t="s">
        <v>16339</v>
      </c>
      <c r="D13481" t="s">
        <v>1690</v>
      </c>
      <c r="E13481" t="s">
        <v>16349</v>
      </c>
      <c r="F13481" t="str">
        <f t="shared" si="210"/>
        <v>ECG MachineMidmark CorpIQecg</v>
      </c>
      <c r="G13481">
        <v>64</v>
      </c>
      <c r="H13481">
        <v>4</v>
      </c>
    </row>
    <row r="13482" spans="1:8" x14ac:dyDescent="0.45">
      <c r="A13482" t="s">
        <v>37597</v>
      </c>
      <c r="B13482" t="s">
        <v>24115</v>
      </c>
      <c r="C13482" t="s">
        <v>16367</v>
      </c>
      <c r="D13482" t="s">
        <v>1690</v>
      </c>
      <c r="E13482" t="s">
        <v>16349</v>
      </c>
      <c r="F13482" t="str">
        <f t="shared" si="210"/>
        <v>ElectrocardiographsMidmark CorpIQecg</v>
      </c>
      <c r="G13482">
        <v>57</v>
      </c>
      <c r="H13482">
        <v>4</v>
      </c>
    </row>
    <row r="13483" spans="1:8" x14ac:dyDescent="0.45">
      <c r="A13483" t="s">
        <v>37598</v>
      </c>
      <c r="B13483" t="s">
        <v>24115</v>
      </c>
      <c r="C13483" t="s">
        <v>18773</v>
      </c>
      <c r="D13483" t="s">
        <v>1690</v>
      </c>
      <c r="E13483" t="s">
        <v>16349</v>
      </c>
      <c r="F13483" t="str">
        <f t="shared" si="210"/>
        <v>Module, ECGMidmark CorpIQecg</v>
      </c>
      <c r="G13483">
        <v>2</v>
      </c>
      <c r="H13483">
        <v>4</v>
      </c>
    </row>
    <row r="13484" spans="1:8" x14ac:dyDescent="0.45">
      <c r="A13484" t="s">
        <v>37599</v>
      </c>
      <c r="B13484" t="s">
        <v>24114</v>
      </c>
      <c r="C13484" t="s">
        <v>9364</v>
      </c>
      <c r="D13484" t="s">
        <v>9352</v>
      </c>
      <c r="E13484" t="s">
        <v>9369</v>
      </c>
      <c r="F13484" t="str">
        <f t="shared" si="210"/>
        <v>ANC; Monitor; HolterMidmark Corp.IQHOLTER</v>
      </c>
      <c r="G13484">
        <v>1</v>
      </c>
      <c r="H13484">
        <v>2</v>
      </c>
    </row>
    <row r="13485" spans="1:8" x14ac:dyDescent="0.45">
      <c r="A13485" t="s">
        <v>37600</v>
      </c>
      <c r="B13485" t="s">
        <v>24106</v>
      </c>
      <c r="C13485" t="s">
        <v>13433</v>
      </c>
      <c r="D13485" t="s">
        <v>13434</v>
      </c>
      <c r="E13485" t="s">
        <v>13435</v>
      </c>
      <c r="F13485" t="str">
        <f t="shared" si="210"/>
        <v>Monitor RecorderMidmark Diagnostics GroupIQmark</v>
      </c>
      <c r="G13485">
        <v>1</v>
      </c>
      <c r="H13485">
        <v>3</v>
      </c>
    </row>
    <row r="13486" spans="1:8" x14ac:dyDescent="0.45">
      <c r="A13486" t="s">
        <v>37601</v>
      </c>
      <c r="B13486" t="s">
        <v>24115</v>
      </c>
      <c r="C13486" t="s">
        <v>16367</v>
      </c>
      <c r="D13486" t="s">
        <v>1690</v>
      </c>
      <c r="E13486" t="s">
        <v>16378</v>
      </c>
      <c r="F13486" t="str">
        <f t="shared" si="210"/>
        <v>ElectrocardiographsMidmark CorpIQMARK</v>
      </c>
      <c r="G13486">
        <v>1</v>
      </c>
      <c r="H13486">
        <v>4</v>
      </c>
    </row>
    <row r="13487" spans="1:8" x14ac:dyDescent="0.45">
      <c r="A13487" t="s">
        <v>37602</v>
      </c>
      <c r="B13487" t="s">
        <v>24115</v>
      </c>
      <c r="C13487" t="s">
        <v>13829</v>
      </c>
      <c r="D13487" t="s">
        <v>1690</v>
      </c>
      <c r="E13487" t="s">
        <v>16378</v>
      </c>
      <c r="F13487" t="str">
        <f t="shared" si="210"/>
        <v>SpirometerMidmark CorpIQMARK</v>
      </c>
      <c r="G13487">
        <v>3</v>
      </c>
      <c r="H13487">
        <v>4</v>
      </c>
    </row>
    <row r="13488" spans="1:8" x14ac:dyDescent="0.45">
      <c r="A13488" t="s">
        <v>37603</v>
      </c>
      <c r="B13488" t="s">
        <v>24105</v>
      </c>
      <c r="C13488" t="s">
        <v>7161</v>
      </c>
      <c r="D13488" t="s">
        <v>869</v>
      </c>
      <c r="E13488" t="s">
        <v>7168</v>
      </c>
      <c r="F13488" t="str">
        <f t="shared" si="210"/>
        <v>Scanning Systems; Computed TomographyPhilips Healthcare - Imaging SystemsIQon Elite Spectral CT</v>
      </c>
      <c r="G13488">
        <v>1</v>
      </c>
      <c r="H13488">
        <v>1</v>
      </c>
    </row>
    <row r="13489" spans="1:8" x14ac:dyDescent="0.45">
      <c r="A13489" t="s">
        <v>37604</v>
      </c>
      <c r="B13489" t="s">
        <v>24114</v>
      </c>
      <c r="C13489" t="s">
        <v>12053</v>
      </c>
      <c r="D13489" t="s">
        <v>9352</v>
      </c>
      <c r="E13489" t="s">
        <v>12063</v>
      </c>
      <c r="F13489" t="str">
        <f t="shared" si="210"/>
        <v>RESP; SpirometerMidmark Corp.IQSPIRO</v>
      </c>
      <c r="G13489">
        <v>3</v>
      </c>
      <c r="H13489">
        <v>2</v>
      </c>
    </row>
    <row r="13490" spans="1:8" x14ac:dyDescent="0.45">
      <c r="A13490" t="s">
        <v>37605</v>
      </c>
      <c r="B13490" t="s">
        <v>24115</v>
      </c>
      <c r="C13490" t="s">
        <v>13829</v>
      </c>
      <c r="D13490" t="s">
        <v>1690</v>
      </c>
      <c r="E13490" t="s">
        <v>21912</v>
      </c>
      <c r="F13490" t="str">
        <f t="shared" si="210"/>
        <v>SpirometerMidmark CorpIQSpiro</v>
      </c>
      <c r="G13490">
        <v>47</v>
      </c>
      <c r="H13490">
        <v>4</v>
      </c>
    </row>
    <row r="13491" spans="1:8" x14ac:dyDescent="0.45">
      <c r="A13491" t="s">
        <v>37606</v>
      </c>
      <c r="B13491" t="s">
        <v>24105</v>
      </c>
      <c r="C13491" t="s">
        <v>7567</v>
      </c>
      <c r="D13491" t="s">
        <v>1692</v>
      </c>
      <c r="E13491" t="s">
        <v>7568</v>
      </c>
      <c r="F13491" t="str">
        <f t="shared" si="210"/>
        <v>Sphygmomanometers; Electronic; AutomaticMidmark Corporation - MedicalIQvitals</v>
      </c>
      <c r="G13491">
        <v>1</v>
      </c>
      <c r="H13491">
        <v>1</v>
      </c>
    </row>
    <row r="13492" spans="1:8" x14ac:dyDescent="0.45">
      <c r="A13492" t="s">
        <v>37607</v>
      </c>
      <c r="B13492" t="s">
        <v>24106</v>
      </c>
      <c r="C13492" t="s">
        <v>5450</v>
      </c>
      <c r="D13492" t="s">
        <v>12336</v>
      </c>
      <c r="E13492" t="s">
        <v>7568</v>
      </c>
      <c r="F13492" t="str">
        <f t="shared" si="210"/>
        <v>Vital Signs MonitorMidmarkIQvitals</v>
      </c>
      <c r="G13492">
        <v>102</v>
      </c>
      <c r="H13492">
        <v>3</v>
      </c>
    </row>
    <row r="13493" spans="1:8" x14ac:dyDescent="0.45">
      <c r="A13493" t="s">
        <v>37608</v>
      </c>
      <c r="B13493" t="s">
        <v>24115</v>
      </c>
      <c r="C13493" t="s">
        <v>19507</v>
      </c>
      <c r="D13493" t="s">
        <v>12336</v>
      </c>
      <c r="E13493" t="s">
        <v>7568</v>
      </c>
      <c r="F13493" t="str">
        <f t="shared" si="210"/>
        <v>Monitor, Vital SignsMidmarkIQvitals</v>
      </c>
      <c r="G13493">
        <v>1</v>
      </c>
      <c r="H13493">
        <v>4</v>
      </c>
    </row>
    <row r="13494" spans="1:8" x14ac:dyDescent="0.45">
      <c r="A13494" t="s">
        <v>37609</v>
      </c>
      <c r="B13494" t="s">
        <v>24115</v>
      </c>
      <c r="C13494" t="s">
        <v>19507</v>
      </c>
      <c r="D13494" t="s">
        <v>1690</v>
      </c>
      <c r="E13494" t="s">
        <v>7568</v>
      </c>
      <c r="F13494" t="str">
        <f t="shared" si="210"/>
        <v>Monitor, Vital SignsMidmark CorpIQvitals</v>
      </c>
      <c r="G13494">
        <v>5</v>
      </c>
      <c r="H13494">
        <v>4</v>
      </c>
    </row>
    <row r="13495" spans="1:8" x14ac:dyDescent="0.45">
      <c r="A13495" t="s">
        <v>37610</v>
      </c>
      <c r="B13495" t="s">
        <v>24105</v>
      </c>
      <c r="C13495" t="s">
        <v>3975</v>
      </c>
      <c r="D13495" t="s">
        <v>1068</v>
      </c>
      <c r="E13495" t="s">
        <v>3977</v>
      </c>
      <c r="F13495" t="str">
        <f t="shared" si="210"/>
        <v>Incubators; Laboratory; AerobicNuAire IncIR Autoflow</v>
      </c>
      <c r="G13495">
        <v>1</v>
      </c>
      <c r="H13495">
        <v>1</v>
      </c>
    </row>
    <row r="13496" spans="1:8" x14ac:dyDescent="0.45">
      <c r="A13496" t="s">
        <v>37611</v>
      </c>
      <c r="B13496" t="s">
        <v>24105</v>
      </c>
      <c r="C13496" t="s">
        <v>160</v>
      </c>
      <c r="D13496" t="s">
        <v>163</v>
      </c>
      <c r="E13496" t="s">
        <v>164</v>
      </c>
      <c r="F13496" t="str">
        <f t="shared" si="210"/>
        <v>Analyzer/Tester; Biomed; Gas FlowThermo Fisher ScientificIR C02 Gas Tester</v>
      </c>
      <c r="G13496">
        <v>1</v>
      </c>
      <c r="H13496">
        <v>1</v>
      </c>
    </row>
    <row r="13497" spans="1:8" x14ac:dyDescent="0.45">
      <c r="A13497" t="s">
        <v>37612</v>
      </c>
      <c r="B13497" t="s">
        <v>24105</v>
      </c>
      <c r="C13497" t="s">
        <v>8326</v>
      </c>
      <c r="D13497" t="s">
        <v>8330</v>
      </c>
      <c r="E13497" t="s">
        <v>8331</v>
      </c>
      <c r="F13497" t="str">
        <f t="shared" si="210"/>
        <v>Thermometers; Electronic; Infrared; SkinExtech Instruments CorpIR200</v>
      </c>
      <c r="G13497">
        <v>4</v>
      </c>
      <c r="H13497">
        <v>1</v>
      </c>
    </row>
    <row r="13498" spans="1:8" x14ac:dyDescent="0.45">
      <c r="A13498" t="s">
        <v>37613</v>
      </c>
      <c r="B13498" t="s">
        <v>24115</v>
      </c>
      <c r="C13498" t="s">
        <v>23019</v>
      </c>
      <c r="D13498" t="s">
        <v>19871</v>
      </c>
      <c r="E13498" t="s">
        <v>23029</v>
      </c>
      <c r="F13498" t="str">
        <f t="shared" si="210"/>
        <v>Thermometer, InfraredMEDSOURCE INTERNATIONALIR200 MS-131001</v>
      </c>
      <c r="G13498">
        <v>10</v>
      </c>
      <c r="H13498">
        <v>4</v>
      </c>
    </row>
    <row r="13499" spans="1:8" x14ac:dyDescent="0.45">
      <c r="A13499" t="s">
        <v>37614</v>
      </c>
      <c r="B13499" t="s">
        <v>24115</v>
      </c>
      <c r="C13499" t="s">
        <v>23019</v>
      </c>
      <c r="D13499" t="s">
        <v>14431</v>
      </c>
      <c r="E13499" t="s">
        <v>23022</v>
      </c>
      <c r="F13499" t="str">
        <f t="shared" si="210"/>
        <v>Thermometer, InfraredExtech InstIR2000</v>
      </c>
      <c r="G13499">
        <v>1</v>
      </c>
      <c r="H13499">
        <v>4</v>
      </c>
    </row>
    <row r="13500" spans="1:8" x14ac:dyDescent="0.45">
      <c r="A13500" t="s">
        <v>37615</v>
      </c>
      <c r="B13500" t="s">
        <v>24115</v>
      </c>
      <c r="C13500" t="s">
        <v>23019</v>
      </c>
      <c r="D13500" t="s">
        <v>19871</v>
      </c>
      <c r="E13500" t="s">
        <v>23030</v>
      </c>
      <c r="F13500" t="str">
        <f t="shared" si="210"/>
        <v>Thermometer, InfraredMEDSOURCE INTERNATIONALIR300 MS-131002</v>
      </c>
      <c r="G13500">
        <v>1</v>
      </c>
      <c r="H13500">
        <v>4</v>
      </c>
    </row>
    <row r="13501" spans="1:8" x14ac:dyDescent="0.45">
      <c r="A13501" t="s">
        <v>37616</v>
      </c>
      <c r="B13501" t="s">
        <v>24105</v>
      </c>
      <c r="C13501" t="s">
        <v>6309</v>
      </c>
      <c r="D13501" t="s">
        <v>2033</v>
      </c>
      <c r="E13501" t="s">
        <v>6315</v>
      </c>
      <c r="F13501" t="str">
        <f t="shared" si="210"/>
        <v>Pump; IrrigationMEDTRONIRC 115</v>
      </c>
      <c r="G13501">
        <v>1</v>
      </c>
      <c r="H13501">
        <v>1</v>
      </c>
    </row>
    <row r="13502" spans="1:8" x14ac:dyDescent="0.45">
      <c r="A13502" t="s">
        <v>37617</v>
      </c>
      <c r="B13502" t="s">
        <v>24115</v>
      </c>
      <c r="C13502" t="s">
        <v>12625</v>
      </c>
      <c r="D13502" t="s">
        <v>16067</v>
      </c>
      <c r="E13502" t="s">
        <v>16068</v>
      </c>
      <c r="F13502" t="str">
        <f t="shared" si="210"/>
        <v>Cryosurgical UnitRed FieldIRC 2100</v>
      </c>
      <c r="G13502">
        <v>1</v>
      </c>
      <c r="H13502">
        <v>4</v>
      </c>
    </row>
    <row r="13503" spans="1:8" x14ac:dyDescent="0.45">
      <c r="A13503" t="s">
        <v>37618</v>
      </c>
      <c r="B13503" t="s">
        <v>24105</v>
      </c>
      <c r="C13503" t="s">
        <v>4690</v>
      </c>
      <c r="D13503" t="s">
        <v>609</v>
      </c>
      <c r="E13503" t="s">
        <v>4703</v>
      </c>
      <c r="F13503" t="str">
        <f t="shared" si="210"/>
        <v>Lights; ExaminationSkytron LLCIris</v>
      </c>
      <c r="G13503">
        <v>8</v>
      </c>
      <c r="H13503">
        <v>1</v>
      </c>
    </row>
    <row r="13504" spans="1:8" x14ac:dyDescent="0.45">
      <c r="A13504" t="s">
        <v>37619</v>
      </c>
      <c r="B13504" t="s">
        <v>24114</v>
      </c>
      <c r="C13504" t="s">
        <v>11589</v>
      </c>
      <c r="D13504" t="s">
        <v>10389</v>
      </c>
      <c r="E13504" t="s">
        <v>11613</v>
      </c>
      <c r="F13504" t="str">
        <f t="shared" si="210"/>
        <v>PROC; Light; ExamSkytron Corp.IRIS</v>
      </c>
      <c r="G13504">
        <v>6</v>
      </c>
      <c r="H13504">
        <v>2</v>
      </c>
    </row>
    <row r="13505" spans="1:8" x14ac:dyDescent="0.45">
      <c r="A13505" t="s">
        <v>37620</v>
      </c>
      <c r="B13505" t="s">
        <v>24105</v>
      </c>
      <c r="C13505" t="s">
        <v>8713</v>
      </c>
      <c r="D13505" t="s">
        <v>8721</v>
      </c>
      <c r="E13505" t="s">
        <v>8722</v>
      </c>
      <c r="F13505" t="str">
        <f t="shared" si="210"/>
        <v>Ventilators; Intensive CareJH Emerson LifecareIron Lung</v>
      </c>
      <c r="G13505">
        <v>1</v>
      </c>
      <c r="H13505">
        <v>1</v>
      </c>
    </row>
    <row r="13506" spans="1:8" x14ac:dyDescent="0.45">
      <c r="A13506" t="s">
        <v>37621</v>
      </c>
      <c r="B13506" t="s">
        <v>24115</v>
      </c>
      <c r="C13506" t="s">
        <v>17811</v>
      </c>
      <c r="D13506" t="s">
        <v>17814</v>
      </c>
      <c r="E13506" t="s">
        <v>17815</v>
      </c>
      <c r="F13506" t="str">
        <f t="shared" ref="F13506:F13569" si="211">C13506&amp;D13506&amp;E13506</f>
        <v>Lamp, InfraredTENS Plus IndustrialIR-PRO 250</v>
      </c>
      <c r="G13506">
        <v>1</v>
      </c>
      <c r="H13506">
        <v>4</v>
      </c>
    </row>
    <row r="13507" spans="1:8" x14ac:dyDescent="0.45">
      <c r="A13507" t="s">
        <v>37622</v>
      </c>
      <c r="B13507" t="s">
        <v>24115</v>
      </c>
      <c r="C13507" t="s">
        <v>9984</v>
      </c>
      <c r="D13507" t="s">
        <v>22842</v>
      </c>
      <c r="E13507" t="s">
        <v>22843</v>
      </c>
      <c r="F13507" t="str">
        <f t="shared" si="211"/>
        <v>Test EquipmentUniversal EnterprisesIRT3</v>
      </c>
      <c r="G13507">
        <v>6</v>
      </c>
      <c r="H13507">
        <v>4</v>
      </c>
    </row>
    <row r="13508" spans="1:8" x14ac:dyDescent="0.45">
      <c r="A13508" t="s">
        <v>37623</v>
      </c>
      <c r="B13508" t="s">
        <v>24115</v>
      </c>
      <c r="C13508" t="s">
        <v>22969</v>
      </c>
      <c r="D13508" t="s">
        <v>18753</v>
      </c>
      <c r="E13508" t="s">
        <v>22973</v>
      </c>
      <c r="F13508" t="str">
        <f t="shared" si="211"/>
        <v>Thermometer, ElectronicB Braun MedIRT4520</v>
      </c>
      <c r="G13508">
        <v>1</v>
      </c>
      <c r="H13508">
        <v>4</v>
      </c>
    </row>
    <row r="13509" spans="1:8" x14ac:dyDescent="0.45">
      <c r="A13509" t="s">
        <v>37624</v>
      </c>
      <c r="B13509" t="s">
        <v>24115</v>
      </c>
      <c r="C13509" t="s">
        <v>20009</v>
      </c>
      <c r="D13509" t="s">
        <v>18650</v>
      </c>
      <c r="E13509" t="s">
        <v>20046</v>
      </c>
      <c r="F13509" t="str">
        <f t="shared" si="211"/>
        <v>Power SupplyTripp LiteIS1000</v>
      </c>
      <c r="G13509">
        <v>1</v>
      </c>
      <c r="H13509">
        <v>4</v>
      </c>
    </row>
    <row r="13510" spans="1:8" x14ac:dyDescent="0.45">
      <c r="A13510" t="s">
        <v>37625</v>
      </c>
      <c r="B13510" t="s">
        <v>24115</v>
      </c>
      <c r="C13510" t="s">
        <v>23321</v>
      </c>
      <c r="D13510" t="s">
        <v>18650</v>
      </c>
      <c r="E13510" t="s">
        <v>20046</v>
      </c>
      <c r="F13510" t="str">
        <f t="shared" si="211"/>
        <v>Transformer, Constant VoltageTripp LiteIS1000</v>
      </c>
      <c r="G13510">
        <v>6</v>
      </c>
      <c r="H13510">
        <v>4</v>
      </c>
    </row>
    <row r="13511" spans="1:8" x14ac:dyDescent="0.45">
      <c r="A13511" t="s">
        <v>37626</v>
      </c>
      <c r="B13511" t="s">
        <v>24115</v>
      </c>
      <c r="C13511" t="s">
        <v>20143</v>
      </c>
      <c r="D13511" t="s">
        <v>18650</v>
      </c>
      <c r="E13511" t="s">
        <v>20329</v>
      </c>
      <c r="F13511" t="str">
        <f t="shared" si="211"/>
        <v>Power Supply, UPSTripp LiteIS1800G</v>
      </c>
      <c r="G13511">
        <v>1</v>
      </c>
      <c r="H13511">
        <v>4</v>
      </c>
    </row>
    <row r="13512" spans="1:8" x14ac:dyDescent="0.45">
      <c r="A13512" t="s">
        <v>37627</v>
      </c>
      <c r="B13512" t="s">
        <v>24115</v>
      </c>
      <c r="C13512" t="s">
        <v>19074</v>
      </c>
      <c r="D13512" t="s">
        <v>18650</v>
      </c>
      <c r="E13512" t="s">
        <v>19082</v>
      </c>
      <c r="F13512" t="str">
        <f t="shared" si="211"/>
        <v>Monitor, Line IsolationTripp LiteIS1800HG</v>
      </c>
      <c r="G13512">
        <v>4</v>
      </c>
      <c r="H13512">
        <v>4</v>
      </c>
    </row>
    <row r="13513" spans="1:8" x14ac:dyDescent="0.45">
      <c r="A13513" t="s">
        <v>37628</v>
      </c>
      <c r="B13513" t="s">
        <v>24106</v>
      </c>
      <c r="C13513" t="s">
        <v>12480</v>
      </c>
      <c r="D13513" t="s">
        <v>11144</v>
      </c>
      <c r="E13513" t="s">
        <v>12488</v>
      </c>
      <c r="F13513" t="str">
        <f t="shared" si="211"/>
        <v>CentrifugeClay AdamsIS-300</v>
      </c>
      <c r="G13513">
        <v>1</v>
      </c>
      <c r="H13513">
        <v>3</v>
      </c>
    </row>
    <row r="13514" spans="1:8" x14ac:dyDescent="0.45">
      <c r="A13514" t="s">
        <v>37629</v>
      </c>
      <c r="B13514" t="s">
        <v>24115</v>
      </c>
      <c r="C13514" t="s">
        <v>20009</v>
      </c>
      <c r="D13514" t="s">
        <v>18650</v>
      </c>
      <c r="E13514" t="s">
        <v>20047</v>
      </c>
      <c r="F13514" t="str">
        <f t="shared" si="211"/>
        <v>Power SupplyTripp LiteIS500</v>
      </c>
      <c r="G13514">
        <v>1</v>
      </c>
      <c r="H13514">
        <v>4</v>
      </c>
    </row>
    <row r="13515" spans="1:8" x14ac:dyDescent="0.45">
      <c r="A13515" t="s">
        <v>37630</v>
      </c>
      <c r="B13515" t="s">
        <v>24115</v>
      </c>
      <c r="C13515" t="s">
        <v>23321</v>
      </c>
      <c r="D13515" t="s">
        <v>18650</v>
      </c>
      <c r="E13515" t="s">
        <v>23330</v>
      </c>
      <c r="F13515" t="str">
        <f t="shared" si="211"/>
        <v>Transformer, Constant VoltageTripp LiteIS500HG</v>
      </c>
      <c r="G13515">
        <v>4</v>
      </c>
      <c r="H13515">
        <v>4</v>
      </c>
    </row>
    <row r="13516" spans="1:8" x14ac:dyDescent="0.45">
      <c r="A13516" t="s">
        <v>37631</v>
      </c>
      <c r="B13516" t="s">
        <v>24115</v>
      </c>
      <c r="C13516" t="s">
        <v>18785</v>
      </c>
      <c r="D13516" t="s">
        <v>5839</v>
      </c>
      <c r="E13516" t="s">
        <v>18790</v>
      </c>
      <c r="F13516" t="str">
        <f t="shared" si="211"/>
        <v>Module, End Tidal CO2Masimo CorpISA</v>
      </c>
      <c r="G13516">
        <v>8</v>
      </c>
      <c r="H13516">
        <v>4</v>
      </c>
    </row>
    <row r="13517" spans="1:8" x14ac:dyDescent="0.45">
      <c r="A13517" t="s">
        <v>37632</v>
      </c>
      <c r="B13517" t="s">
        <v>24115</v>
      </c>
      <c r="C13517" t="s">
        <v>18738</v>
      </c>
      <c r="D13517" t="s">
        <v>5839</v>
      </c>
      <c r="E13517" t="s">
        <v>18746</v>
      </c>
      <c r="F13517" t="str">
        <f t="shared" si="211"/>
        <v>Module, CO2Masimo CorpISA CO2</v>
      </c>
      <c r="G13517">
        <v>39</v>
      </c>
      <c r="H13517">
        <v>4</v>
      </c>
    </row>
    <row r="13518" spans="1:8" x14ac:dyDescent="0.45">
      <c r="A13518" t="s">
        <v>37633</v>
      </c>
      <c r="B13518" t="s">
        <v>24115</v>
      </c>
      <c r="C13518" t="s">
        <v>20009</v>
      </c>
      <c r="D13518" t="s">
        <v>20043</v>
      </c>
      <c r="E13518" t="s">
        <v>20044</v>
      </c>
      <c r="F13518" t="str">
        <f t="shared" si="211"/>
        <v>Power SupplyToroid Corporation of MarylandISB-060W</v>
      </c>
      <c r="G13518">
        <v>1</v>
      </c>
      <c r="H13518">
        <v>4</v>
      </c>
    </row>
    <row r="13519" spans="1:8" x14ac:dyDescent="0.45">
      <c r="A13519" t="s">
        <v>37634</v>
      </c>
      <c r="B13519" t="s">
        <v>24115</v>
      </c>
      <c r="C13519" t="s">
        <v>23321</v>
      </c>
      <c r="D13519" t="s">
        <v>23328</v>
      </c>
      <c r="E13519" t="s">
        <v>20044</v>
      </c>
      <c r="F13519" t="str">
        <f t="shared" si="211"/>
        <v>Transformer, Constant VoltageToroidISB-060W</v>
      </c>
      <c r="G13519">
        <v>15</v>
      </c>
      <c r="H13519">
        <v>4</v>
      </c>
    </row>
    <row r="13520" spans="1:8" x14ac:dyDescent="0.45">
      <c r="A13520" t="s">
        <v>37635</v>
      </c>
      <c r="B13520" t="s">
        <v>24114</v>
      </c>
      <c r="C13520" t="s">
        <v>11660</v>
      </c>
      <c r="D13520" t="s">
        <v>6239</v>
      </c>
      <c r="E13520" t="s">
        <v>11664</v>
      </c>
      <c r="F13520" t="str">
        <f t="shared" si="211"/>
        <v>PROC; Mapping System; CardiacSt. Jude MedicalISB-1462</v>
      </c>
      <c r="G13520">
        <v>2</v>
      </c>
      <c r="H13520">
        <v>2</v>
      </c>
    </row>
    <row r="13521" spans="1:8" x14ac:dyDescent="0.45">
      <c r="A13521" t="s">
        <v>37636</v>
      </c>
      <c r="B13521" t="s">
        <v>24105</v>
      </c>
      <c r="C13521" t="s">
        <v>317</v>
      </c>
      <c r="D13521" t="s">
        <v>318</v>
      </c>
      <c r="E13521" t="s">
        <v>319</v>
      </c>
      <c r="F13521" t="str">
        <f t="shared" si="211"/>
        <v>Analyzers; Laboratory; Hematology; Erythrocyte Sedimentation RateALCOR Scientific InciSED</v>
      </c>
      <c r="G13521">
        <v>2</v>
      </c>
      <c r="H13521">
        <v>1</v>
      </c>
    </row>
    <row r="13522" spans="1:8" x14ac:dyDescent="0.45">
      <c r="A13522" t="s">
        <v>37637</v>
      </c>
      <c r="B13522" t="s">
        <v>24114</v>
      </c>
      <c r="C13522" t="s">
        <v>10741</v>
      </c>
      <c r="D13522" t="s">
        <v>10747</v>
      </c>
      <c r="E13522" t="s">
        <v>319</v>
      </c>
      <c r="F13522" t="str">
        <f t="shared" si="211"/>
        <v>LAB; Analyzer; HematologyAlcor ScientificiSED</v>
      </c>
      <c r="G13522">
        <v>4</v>
      </c>
      <c r="H13522">
        <v>2</v>
      </c>
    </row>
    <row r="13523" spans="1:8" x14ac:dyDescent="0.45">
      <c r="A13523" t="s">
        <v>37638</v>
      </c>
      <c r="B13523" t="s">
        <v>24106</v>
      </c>
      <c r="C13523" t="s">
        <v>12216</v>
      </c>
      <c r="D13523" t="s">
        <v>12225</v>
      </c>
      <c r="E13523" t="s">
        <v>319</v>
      </c>
      <c r="F13523" t="str">
        <f t="shared" si="211"/>
        <v>AnalyzerALCOR ScientificiSED</v>
      </c>
      <c r="G13523">
        <v>1</v>
      </c>
      <c r="H13523">
        <v>3</v>
      </c>
    </row>
    <row r="13524" spans="1:8" x14ac:dyDescent="0.45">
      <c r="A13524" t="s">
        <v>37639</v>
      </c>
      <c r="B13524" t="s">
        <v>24106</v>
      </c>
      <c r="C13524" t="s">
        <v>12216</v>
      </c>
      <c r="D13524" t="s">
        <v>12225</v>
      </c>
      <c r="E13524" t="s">
        <v>12226</v>
      </c>
      <c r="F13524" t="str">
        <f t="shared" si="211"/>
        <v>AnalyzerALCOR ScientificiSED Elite</v>
      </c>
      <c r="G13524">
        <v>8</v>
      </c>
      <c r="H13524">
        <v>3</v>
      </c>
    </row>
    <row r="13525" spans="1:8" x14ac:dyDescent="0.45">
      <c r="A13525" t="s">
        <v>37640</v>
      </c>
      <c r="B13525" t="s">
        <v>24115</v>
      </c>
      <c r="C13525" t="s">
        <v>21875</v>
      </c>
      <c r="D13525" t="s">
        <v>21879</v>
      </c>
      <c r="E13525" t="s">
        <v>21880</v>
      </c>
      <c r="F13525" t="str">
        <f t="shared" si="211"/>
        <v>Speech Diagnostic SystemTobii Dynavox (USA)I-Series</v>
      </c>
      <c r="G13525">
        <v>2</v>
      </c>
      <c r="H13525">
        <v>4</v>
      </c>
    </row>
    <row r="13526" spans="1:8" x14ac:dyDescent="0.45">
      <c r="A13526" t="s">
        <v>37641</v>
      </c>
      <c r="B13526" t="s">
        <v>24105</v>
      </c>
      <c r="C13526" t="s">
        <v>6696</v>
      </c>
      <c r="D13526" t="s">
        <v>70</v>
      </c>
      <c r="E13526" t="s">
        <v>6727</v>
      </c>
      <c r="F13526" t="str">
        <f t="shared" si="211"/>
        <v>Refrigerator; LaboratoryHelmer ScientificiSeries iLR105-GX (115V)</v>
      </c>
      <c r="G13526">
        <v>2</v>
      </c>
      <c r="H13526">
        <v>1</v>
      </c>
    </row>
    <row r="13527" spans="1:8" x14ac:dyDescent="0.45">
      <c r="A13527" t="s">
        <v>37642</v>
      </c>
      <c r="B13527" t="s">
        <v>24105</v>
      </c>
      <c r="C13527" t="s">
        <v>4760</v>
      </c>
      <c r="D13527" t="s">
        <v>4761</v>
      </c>
      <c r="E13527" t="s">
        <v>4762</v>
      </c>
      <c r="F13527" t="str">
        <f t="shared" si="211"/>
        <v>LIPOSCUMICROAIREISIS</v>
      </c>
      <c r="G13527">
        <v>1</v>
      </c>
      <c r="H13527">
        <v>1</v>
      </c>
    </row>
    <row r="13528" spans="1:8" x14ac:dyDescent="0.45">
      <c r="A13528" t="s">
        <v>37643</v>
      </c>
      <c r="B13528" t="s">
        <v>24105</v>
      </c>
      <c r="C13528" t="s">
        <v>2547</v>
      </c>
      <c r="D13528" t="s">
        <v>2552</v>
      </c>
      <c r="E13528" t="s">
        <v>2553</v>
      </c>
      <c r="F13528" t="str">
        <f t="shared" si="211"/>
        <v xml:space="preserve">Driver; Surgical instrument; ConsoleMicroAire Surgical Instruments; LLCiSIS Electric Power Console </v>
      </c>
      <c r="G13528">
        <v>6</v>
      </c>
      <c r="H13528">
        <v>1</v>
      </c>
    </row>
    <row r="13529" spans="1:8" x14ac:dyDescent="0.45">
      <c r="A13529" t="s">
        <v>37644</v>
      </c>
      <c r="B13529" t="s">
        <v>24105</v>
      </c>
      <c r="C13529" t="s">
        <v>6564</v>
      </c>
      <c r="D13529" t="s">
        <v>544</v>
      </c>
      <c r="E13529" t="s">
        <v>6565</v>
      </c>
      <c r="F13529" t="str">
        <f t="shared" si="211"/>
        <v>Recorder; Video/Image; EndoscopyOlympus America IncISM-1006540</v>
      </c>
      <c r="G13529">
        <v>2</v>
      </c>
      <c r="H13529">
        <v>1</v>
      </c>
    </row>
    <row r="13530" spans="1:8" x14ac:dyDescent="0.45">
      <c r="A13530" t="s">
        <v>37645</v>
      </c>
      <c r="B13530" t="s">
        <v>24115</v>
      </c>
      <c r="C13530" t="s">
        <v>23628</v>
      </c>
      <c r="D13530" t="s">
        <v>14985</v>
      </c>
      <c r="E13530" t="s">
        <v>23660</v>
      </c>
      <c r="F13530" t="str">
        <f t="shared" si="211"/>
        <v>Vaporizer, AnesthesiaOhmeda MedicalISO</v>
      </c>
      <c r="G13530">
        <v>1</v>
      </c>
      <c r="H13530">
        <v>4</v>
      </c>
    </row>
    <row r="13531" spans="1:8" x14ac:dyDescent="0.45">
      <c r="A13531" t="s">
        <v>37646</v>
      </c>
      <c r="B13531" t="s">
        <v>24115</v>
      </c>
      <c r="C13531" t="s">
        <v>16845</v>
      </c>
      <c r="D13531" t="s">
        <v>3007</v>
      </c>
      <c r="E13531" t="s">
        <v>16873</v>
      </c>
      <c r="F13531" t="str">
        <f t="shared" si="211"/>
        <v>Exerciser/Ergometer, BicycleSCIFITISO 7000</v>
      </c>
      <c r="G13531">
        <v>3</v>
      </c>
      <c r="H13531">
        <v>4</v>
      </c>
    </row>
    <row r="13532" spans="1:8" x14ac:dyDescent="0.45">
      <c r="A13532" t="s">
        <v>37647</v>
      </c>
      <c r="B13532" t="s">
        <v>24106</v>
      </c>
      <c r="C13532" t="s">
        <v>12846</v>
      </c>
      <c r="D13532" t="s">
        <v>12866</v>
      </c>
      <c r="E13532" t="s">
        <v>12867</v>
      </c>
      <c r="F13532" t="str">
        <f t="shared" si="211"/>
        <v>Exerciser Physical TherapyScifitISO 7000R</v>
      </c>
      <c r="G13532">
        <v>1</v>
      </c>
      <c r="H13532">
        <v>3</v>
      </c>
    </row>
    <row r="13533" spans="1:8" x14ac:dyDescent="0.45">
      <c r="A13533" t="s">
        <v>37648</v>
      </c>
      <c r="B13533" t="s">
        <v>24115</v>
      </c>
      <c r="C13533" t="s">
        <v>16845</v>
      </c>
      <c r="D13533" t="s">
        <v>3007</v>
      </c>
      <c r="E13533" t="s">
        <v>12867</v>
      </c>
      <c r="F13533" t="str">
        <f t="shared" si="211"/>
        <v>Exerciser/Ergometer, BicycleSCIFITISO 7000R</v>
      </c>
      <c r="G13533">
        <v>16</v>
      </c>
      <c r="H13533">
        <v>4</v>
      </c>
    </row>
    <row r="13534" spans="1:8" x14ac:dyDescent="0.45">
      <c r="A13534" t="s">
        <v>37649</v>
      </c>
      <c r="B13534" t="s">
        <v>24105</v>
      </c>
      <c r="C13534" t="s">
        <v>704</v>
      </c>
      <c r="D13534" t="s">
        <v>708</v>
      </c>
      <c r="E13534" t="s">
        <v>710</v>
      </c>
      <c r="F13534" t="str">
        <f t="shared" si="211"/>
        <v>Bath; Water; Single ChamberFISHERSISO TEMP GDP10</v>
      </c>
      <c r="G13534">
        <v>1</v>
      </c>
      <c r="H13534">
        <v>1</v>
      </c>
    </row>
    <row r="13535" spans="1:8" x14ac:dyDescent="0.45">
      <c r="A13535" t="s">
        <v>37650</v>
      </c>
      <c r="B13535" t="s">
        <v>24105</v>
      </c>
      <c r="C13535" t="s">
        <v>3052</v>
      </c>
      <c r="D13535" t="s">
        <v>3047</v>
      </c>
      <c r="E13535" t="s">
        <v>3057</v>
      </c>
      <c r="F13535" t="str">
        <f t="shared" si="211"/>
        <v>Exerciser; BicycleSCIFIT Systems; Inc.ISO1000</v>
      </c>
      <c r="G13535">
        <v>1</v>
      </c>
      <c r="H13535">
        <v>1</v>
      </c>
    </row>
    <row r="13536" spans="1:8" x14ac:dyDescent="0.45">
      <c r="A13536" t="s">
        <v>37651</v>
      </c>
      <c r="B13536" t="s">
        <v>24115</v>
      </c>
      <c r="C13536" t="s">
        <v>16655</v>
      </c>
      <c r="D13536" t="s">
        <v>3007</v>
      </c>
      <c r="E13536" t="s">
        <v>3057</v>
      </c>
      <c r="F13536" t="str">
        <f t="shared" si="211"/>
        <v>Exerciser, LegSCIFITISO1000</v>
      </c>
      <c r="G13536">
        <v>4</v>
      </c>
      <c r="H13536">
        <v>4</v>
      </c>
    </row>
    <row r="13537" spans="1:8" x14ac:dyDescent="0.45">
      <c r="A13537" t="s">
        <v>37652</v>
      </c>
      <c r="B13537" t="s">
        <v>24105</v>
      </c>
      <c r="C13537" t="s">
        <v>3116</v>
      </c>
      <c r="D13537" t="s">
        <v>3007</v>
      </c>
      <c r="E13537" t="s">
        <v>3121</v>
      </c>
      <c r="F13537" t="str">
        <f t="shared" si="211"/>
        <v>Exercisers; Aerobic; Stationary Bicycle; RecumbentSCIFITISO1000R</v>
      </c>
      <c r="G13537">
        <v>2</v>
      </c>
      <c r="H13537">
        <v>1</v>
      </c>
    </row>
    <row r="13538" spans="1:8" x14ac:dyDescent="0.45">
      <c r="A13538" t="s">
        <v>37653</v>
      </c>
      <c r="B13538" t="s">
        <v>24115</v>
      </c>
      <c r="C13538" t="s">
        <v>16655</v>
      </c>
      <c r="D13538" t="s">
        <v>3007</v>
      </c>
      <c r="E13538" t="s">
        <v>3121</v>
      </c>
      <c r="F13538" t="str">
        <f t="shared" si="211"/>
        <v>Exerciser, LegSCIFITISO1000R</v>
      </c>
      <c r="G13538">
        <v>18</v>
      </c>
      <c r="H13538">
        <v>4</v>
      </c>
    </row>
    <row r="13539" spans="1:8" x14ac:dyDescent="0.45">
      <c r="A13539" t="s">
        <v>37654</v>
      </c>
      <c r="B13539" t="s">
        <v>24115</v>
      </c>
      <c r="C13539" t="s">
        <v>16845</v>
      </c>
      <c r="D13539" t="s">
        <v>3007</v>
      </c>
      <c r="E13539" t="s">
        <v>3121</v>
      </c>
      <c r="F13539" t="str">
        <f t="shared" si="211"/>
        <v>Exerciser/Ergometer, BicycleSCIFITISO1000R</v>
      </c>
      <c r="G13539">
        <v>9</v>
      </c>
      <c r="H13539">
        <v>4</v>
      </c>
    </row>
    <row r="13540" spans="1:8" x14ac:dyDescent="0.45">
      <c r="A13540" t="s">
        <v>37655</v>
      </c>
      <c r="B13540" t="s">
        <v>24105</v>
      </c>
      <c r="C13540" t="s">
        <v>3123</v>
      </c>
      <c r="D13540" t="s">
        <v>3007</v>
      </c>
      <c r="E13540" t="s">
        <v>3129</v>
      </c>
      <c r="F13540" t="str">
        <f t="shared" si="211"/>
        <v>Exercisers; Aerobic; Stationary Bicycle; UprightSCIFITISO7000</v>
      </c>
      <c r="G13540">
        <v>5</v>
      </c>
      <c r="H13540">
        <v>1</v>
      </c>
    </row>
    <row r="13541" spans="1:8" x14ac:dyDescent="0.45">
      <c r="A13541" t="s">
        <v>37656</v>
      </c>
      <c r="B13541" t="s">
        <v>24115</v>
      </c>
      <c r="C13541" t="s">
        <v>16655</v>
      </c>
      <c r="D13541" t="s">
        <v>3007</v>
      </c>
      <c r="E13541" t="s">
        <v>3129</v>
      </c>
      <c r="F13541" t="str">
        <f t="shared" si="211"/>
        <v>Exerciser, LegSCIFITISO7000</v>
      </c>
      <c r="G13541">
        <v>5</v>
      </c>
      <c r="H13541">
        <v>4</v>
      </c>
    </row>
    <row r="13542" spans="1:8" x14ac:dyDescent="0.45">
      <c r="A13542" t="s">
        <v>37657</v>
      </c>
      <c r="B13542" t="s">
        <v>24105</v>
      </c>
      <c r="C13542" t="s">
        <v>3116</v>
      </c>
      <c r="D13542" t="s">
        <v>3007</v>
      </c>
      <c r="E13542" t="s">
        <v>3122</v>
      </c>
      <c r="F13542" t="str">
        <f t="shared" si="211"/>
        <v>Exercisers; Aerobic; Stationary Bicycle; RecumbentSCIFITISO7000R</v>
      </c>
      <c r="G13542">
        <v>1</v>
      </c>
      <c r="H13542">
        <v>1</v>
      </c>
    </row>
    <row r="13543" spans="1:8" x14ac:dyDescent="0.45">
      <c r="A13543" t="s">
        <v>37658</v>
      </c>
      <c r="B13543" t="s">
        <v>24114</v>
      </c>
      <c r="C13543" t="s">
        <v>9382</v>
      </c>
      <c r="D13543" t="s">
        <v>9451</v>
      </c>
      <c r="E13543" t="s">
        <v>3122</v>
      </c>
      <c r="F13543" t="str">
        <f t="shared" si="211"/>
        <v>ANC; PT SystemSCIFIT System Inc.ISO7000R</v>
      </c>
      <c r="G13543">
        <v>1</v>
      </c>
      <c r="H13543">
        <v>2</v>
      </c>
    </row>
    <row r="13544" spans="1:8" x14ac:dyDescent="0.45">
      <c r="A13544" t="s">
        <v>37659</v>
      </c>
      <c r="B13544" t="s">
        <v>24115</v>
      </c>
      <c r="C13544" t="s">
        <v>16655</v>
      </c>
      <c r="D13544" t="s">
        <v>3007</v>
      </c>
      <c r="E13544" t="s">
        <v>3122</v>
      </c>
      <c r="F13544" t="str">
        <f t="shared" si="211"/>
        <v>Exerciser, LegSCIFITISO7000R</v>
      </c>
      <c r="G13544">
        <v>13</v>
      </c>
      <c r="H13544">
        <v>4</v>
      </c>
    </row>
    <row r="13545" spans="1:8" x14ac:dyDescent="0.45">
      <c r="A13545" t="s">
        <v>37660</v>
      </c>
      <c r="B13545" t="s">
        <v>24115</v>
      </c>
      <c r="C13545" t="s">
        <v>16655</v>
      </c>
      <c r="D13545" t="s">
        <v>3007</v>
      </c>
      <c r="E13545" t="s">
        <v>16790</v>
      </c>
      <c r="F13545" t="str">
        <f t="shared" si="211"/>
        <v>Exerciser, LegSCIFITISO7010R</v>
      </c>
      <c r="G13545">
        <v>2</v>
      </c>
      <c r="H13545">
        <v>4</v>
      </c>
    </row>
    <row r="13546" spans="1:8" x14ac:dyDescent="0.45">
      <c r="A13546" t="s">
        <v>37661</v>
      </c>
      <c r="B13546" t="s">
        <v>24114</v>
      </c>
      <c r="C13546" t="s">
        <v>9382</v>
      </c>
      <c r="D13546" t="s">
        <v>9451</v>
      </c>
      <c r="E13546" t="s">
        <v>9452</v>
      </c>
      <c r="F13546" t="str">
        <f t="shared" si="211"/>
        <v>ANC; PT SystemSCIFIT System Inc.ISO7011-INT</v>
      </c>
      <c r="G13546">
        <v>1</v>
      </c>
      <c r="H13546">
        <v>2</v>
      </c>
    </row>
    <row r="13547" spans="1:8" x14ac:dyDescent="0.45">
      <c r="A13547" t="s">
        <v>37662</v>
      </c>
      <c r="B13547" t="s">
        <v>24115</v>
      </c>
      <c r="C13547" t="s">
        <v>20143</v>
      </c>
      <c r="D13547" t="s">
        <v>18650</v>
      </c>
      <c r="E13547" t="s">
        <v>20330</v>
      </c>
      <c r="F13547" t="str">
        <f t="shared" si="211"/>
        <v>Power Supply, UPSTripp LiteISOBAR6ULTRAHG</v>
      </c>
      <c r="G13547">
        <v>1</v>
      </c>
      <c r="H13547">
        <v>4</v>
      </c>
    </row>
    <row r="13548" spans="1:8" x14ac:dyDescent="0.45">
      <c r="A13548" t="s">
        <v>37663</v>
      </c>
      <c r="B13548" t="s">
        <v>24115</v>
      </c>
      <c r="C13548" t="s">
        <v>19074</v>
      </c>
      <c r="D13548" t="s">
        <v>19080</v>
      </c>
      <c r="E13548" t="s">
        <v>19081</v>
      </c>
      <c r="F13548" t="str">
        <f t="shared" si="211"/>
        <v>Monitor, Line IsolationSchneider ElecIsogard</v>
      </c>
      <c r="G13548">
        <v>9</v>
      </c>
      <c r="H13548">
        <v>4</v>
      </c>
    </row>
    <row r="13549" spans="1:8" x14ac:dyDescent="0.45">
      <c r="A13549" t="s">
        <v>37664</v>
      </c>
      <c r="B13549" t="s">
        <v>24105</v>
      </c>
      <c r="C13549" t="s">
        <v>1319</v>
      </c>
      <c r="D13549" t="s">
        <v>1256</v>
      </c>
      <c r="E13549" t="s">
        <v>1322</v>
      </c>
      <c r="F13549" t="str">
        <f t="shared" si="211"/>
        <v>Carts; TreatmentInterMetro Industries CorpIsolation Cart</v>
      </c>
      <c r="G13549">
        <v>7</v>
      </c>
      <c r="H13549">
        <v>1</v>
      </c>
    </row>
    <row r="13550" spans="1:8" x14ac:dyDescent="0.45">
      <c r="A13550" t="s">
        <v>37665</v>
      </c>
      <c r="B13550" t="s">
        <v>24105</v>
      </c>
      <c r="C13550" t="s">
        <v>1319</v>
      </c>
      <c r="D13550" t="s">
        <v>1323</v>
      </c>
      <c r="E13550" t="s">
        <v>1322</v>
      </c>
      <c r="F13550" t="str">
        <f t="shared" si="211"/>
        <v>Carts; TreatmentInterMetro Industries Corp An Ali Group CoIsolation Cart</v>
      </c>
      <c r="G13550">
        <v>1</v>
      </c>
      <c r="H13550">
        <v>1</v>
      </c>
    </row>
    <row r="13551" spans="1:8" x14ac:dyDescent="0.45">
      <c r="A13551" t="s">
        <v>37666</v>
      </c>
      <c r="B13551" t="s">
        <v>24105</v>
      </c>
      <c r="C13551" t="s">
        <v>6124</v>
      </c>
      <c r="D13551" t="s">
        <v>6125</v>
      </c>
      <c r="E13551" t="s">
        <v>6126</v>
      </c>
      <c r="F13551" t="str">
        <f t="shared" si="211"/>
        <v>Power Supply; IsolatedMagVentureISOLATION TRANSFORMER</v>
      </c>
      <c r="G13551">
        <v>1</v>
      </c>
      <c r="H13551">
        <v>1</v>
      </c>
    </row>
    <row r="13552" spans="1:8" x14ac:dyDescent="0.45">
      <c r="A13552" t="s">
        <v>37667</v>
      </c>
      <c r="B13552" t="s">
        <v>24114</v>
      </c>
      <c r="C13552" t="s">
        <v>9998</v>
      </c>
      <c r="D13552" t="s">
        <v>9377</v>
      </c>
      <c r="E13552" t="s">
        <v>10003</v>
      </c>
      <c r="F13552" t="str">
        <f t="shared" si="211"/>
        <v>GN; Infant IncubatorDraeger MedicalISOLETTE</v>
      </c>
      <c r="G13552">
        <v>2</v>
      </c>
      <c r="H13552">
        <v>2</v>
      </c>
    </row>
    <row r="13553" spans="1:8" x14ac:dyDescent="0.45">
      <c r="A13553" t="s">
        <v>37668</v>
      </c>
      <c r="B13553" t="s">
        <v>24114</v>
      </c>
      <c r="C13553" t="s">
        <v>9998</v>
      </c>
      <c r="D13553" t="s">
        <v>9377</v>
      </c>
      <c r="E13553" t="s">
        <v>10004</v>
      </c>
      <c r="F13553" t="str">
        <f t="shared" si="211"/>
        <v>GN; Infant IncubatorDraeger MedicalISOLETTE 8000</v>
      </c>
      <c r="G13553">
        <v>2</v>
      </c>
      <c r="H13553">
        <v>2</v>
      </c>
    </row>
    <row r="13554" spans="1:8" x14ac:dyDescent="0.45">
      <c r="A13554" t="s">
        <v>37669</v>
      </c>
      <c r="B13554" t="s">
        <v>24115</v>
      </c>
      <c r="C13554" t="s">
        <v>23887</v>
      </c>
      <c r="D13554" t="s">
        <v>838</v>
      </c>
      <c r="E13554" t="s">
        <v>23897</v>
      </c>
      <c r="F13554" t="str">
        <f t="shared" si="211"/>
        <v>Warmer, Radiant, InfantDraeger IncIsolette TI500</v>
      </c>
      <c r="G13554">
        <v>1</v>
      </c>
      <c r="H13554">
        <v>4</v>
      </c>
    </row>
    <row r="13555" spans="1:8" x14ac:dyDescent="0.45">
      <c r="A13555" t="s">
        <v>37670</v>
      </c>
      <c r="B13555" t="s">
        <v>24115</v>
      </c>
      <c r="C13555" t="s">
        <v>17508</v>
      </c>
      <c r="D13555" t="s">
        <v>838</v>
      </c>
      <c r="E13555" t="s">
        <v>17509</v>
      </c>
      <c r="F13555" t="str">
        <f t="shared" si="211"/>
        <v>Incubator, Infant TransportDraeger IncIsolette TI500-1</v>
      </c>
      <c r="G13555">
        <v>1</v>
      </c>
      <c r="H13555">
        <v>4</v>
      </c>
    </row>
    <row r="13556" spans="1:8" x14ac:dyDescent="0.45">
      <c r="A13556" t="s">
        <v>37671</v>
      </c>
      <c r="B13556" t="s">
        <v>24105</v>
      </c>
      <c r="C13556" t="s">
        <v>819</v>
      </c>
      <c r="D13556" t="s">
        <v>31</v>
      </c>
      <c r="E13556" t="s">
        <v>823</v>
      </c>
      <c r="F13556" t="str">
        <f t="shared" si="211"/>
        <v>Beds; Electric; Critical CareStryker Medical Isolibrium (Equilibrium Cover)</v>
      </c>
      <c r="G13556">
        <v>1</v>
      </c>
      <c r="H13556">
        <v>1</v>
      </c>
    </row>
    <row r="13557" spans="1:8" x14ac:dyDescent="0.45">
      <c r="A13557" t="s">
        <v>37672</v>
      </c>
      <c r="B13557" t="s">
        <v>24105</v>
      </c>
      <c r="C13557" t="s">
        <v>4842</v>
      </c>
      <c r="D13557" t="s">
        <v>31</v>
      </c>
      <c r="E13557" t="s">
        <v>823</v>
      </c>
      <c r="F13557" t="str">
        <f t="shared" si="211"/>
        <v>Mattress; Pressure Reduction; BedStryker Medical Isolibrium (Equilibrium Cover)</v>
      </c>
      <c r="G13557">
        <v>6</v>
      </c>
      <c r="H13557">
        <v>1</v>
      </c>
    </row>
    <row r="13558" spans="1:8" x14ac:dyDescent="0.45">
      <c r="A13558" t="s">
        <v>37673</v>
      </c>
      <c r="B13558" t="s">
        <v>24105</v>
      </c>
      <c r="C13558" t="s">
        <v>4842</v>
      </c>
      <c r="D13558" t="s">
        <v>798</v>
      </c>
      <c r="E13558" t="s">
        <v>823</v>
      </c>
      <c r="F13558" t="str">
        <f t="shared" si="211"/>
        <v>Mattress; Pressure Reduction; BedStryker Medical Div Stryker CorpIsolibrium (Equilibrium Cover)</v>
      </c>
      <c r="G13558">
        <v>3</v>
      </c>
      <c r="H13558">
        <v>1</v>
      </c>
    </row>
    <row r="13559" spans="1:8" x14ac:dyDescent="0.45">
      <c r="A13559" t="s">
        <v>37674</v>
      </c>
      <c r="B13559" t="s">
        <v>24115</v>
      </c>
      <c r="C13559" t="s">
        <v>23628</v>
      </c>
      <c r="D13559" t="s">
        <v>9999</v>
      </c>
      <c r="E13559" t="s">
        <v>23630</v>
      </c>
      <c r="F13559" t="str">
        <f t="shared" si="211"/>
        <v>Vaporizer, AnesthesiaDatex-OhmedaISOTEC 4</v>
      </c>
      <c r="G13559">
        <v>4</v>
      </c>
      <c r="H13559">
        <v>4</v>
      </c>
    </row>
    <row r="13560" spans="1:8" x14ac:dyDescent="0.45">
      <c r="A13560" t="s">
        <v>37675</v>
      </c>
      <c r="B13560" t="s">
        <v>24115</v>
      </c>
      <c r="C13560" t="s">
        <v>23628</v>
      </c>
      <c r="D13560" t="s">
        <v>14627</v>
      </c>
      <c r="E13560" t="s">
        <v>23630</v>
      </c>
      <c r="F13560" t="str">
        <f t="shared" si="211"/>
        <v>Vaporizer, AnesthesiaDatex-Ohmeda IncISOTEC 4</v>
      </c>
      <c r="G13560">
        <v>1</v>
      </c>
      <c r="H13560">
        <v>4</v>
      </c>
    </row>
    <row r="13561" spans="1:8" x14ac:dyDescent="0.45">
      <c r="A13561" t="s">
        <v>37676</v>
      </c>
      <c r="B13561" t="s">
        <v>24115</v>
      </c>
      <c r="C13561" t="s">
        <v>23628</v>
      </c>
      <c r="D13561" t="s">
        <v>9999</v>
      </c>
      <c r="E13561" t="s">
        <v>23631</v>
      </c>
      <c r="F13561" t="str">
        <f t="shared" si="211"/>
        <v>Vaporizer, AnesthesiaDatex-OhmedaIsoTec 5</v>
      </c>
      <c r="G13561">
        <v>3</v>
      </c>
      <c r="H13561">
        <v>4</v>
      </c>
    </row>
    <row r="13562" spans="1:8" x14ac:dyDescent="0.45">
      <c r="A13562" t="s">
        <v>37677</v>
      </c>
      <c r="B13562" t="s">
        <v>24115</v>
      </c>
      <c r="C13562" t="s">
        <v>23628</v>
      </c>
      <c r="D13562" t="s">
        <v>14627</v>
      </c>
      <c r="E13562" t="s">
        <v>23631</v>
      </c>
      <c r="F13562" t="str">
        <f t="shared" si="211"/>
        <v>Vaporizer, AnesthesiaDatex-Ohmeda IncIsoTec 5</v>
      </c>
      <c r="G13562">
        <v>12</v>
      </c>
      <c r="H13562">
        <v>4</v>
      </c>
    </row>
    <row r="13563" spans="1:8" x14ac:dyDescent="0.45">
      <c r="A13563" t="s">
        <v>37678</v>
      </c>
      <c r="B13563" t="s">
        <v>24115</v>
      </c>
      <c r="C13563" t="s">
        <v>23628</v>
      </c>
      <c r="D13563" t="s">
        <v>9999</v>
      </c>
      <c r="E13563" t="s">
        <v>23632</v>
      </c>
      <c r="F13563" t="str">
        <f t="shared" si="211"/>
        <v>Vaporizer, AnesthesiaDatex-OhmedaISOTEC 7</v>
      </c>
      <c r="G13563">
        <v>1</v>
      </c>
      <c r="H13563">
        <v>4</v>
      </c>
    </row>
    <row r="13564" spans="1:8" x14ac:dyDescent="0.45">
      <c r="A13564" t="s">
        <v>37679</v>
      </c>
      <c r="B13564" t="s">
        <v>24105</v>
      </c>
      <c r="C13564" t="s">
        <v>704</v>
      </c>
      <c r="D13564" t="s">
        <v>483</v>
      </c>
      <c r="E13564" t="s">
        <v>707</v>
      </c>
      <c r="F13564" t="str">
        <f t="shared" si="211"/>
        <v>Bath; Water; Single ChamberFisher Scientific CompanyISOTEMP</v>
      </c>
      <c r="G13564">
        <v>1</v>
      </c>
      <c r="H13564">
        <v>1</v>
      </c>
    </row>
    <row r="13565" spans="1:8" x14ac:dyDescent="0.45">
      <c r="A13565" t="s">
        <v>37680</v>
      </c>
      <c r="B13565" t="s">
        <v>24105</v>
      </c>
      <c r="C13565" t="s">
        <v>704</v>
      </c>
      <c r="D13565" t="s">
        <v>708</v>
      </c>
      <c r="E13565" t="s">
        <v>707</v>
      </c>
      <c r="F13565" t="str">
        <f t="shared" si="211"/>
        <v>Bath; Water; Single ChamberFISHERSISOTEMP</v>
      </c>
      <c r="G13565">
        <v>2</v>
      </c>
      <c r="H13565">
        <v>1</v>
      </c>
    </row>
    <row r="13566" spans="1:8" x14ac:dyDescent="0.45">
      <c r="A13566" t="s">
        <v>37681</v>
      </c>
      <c r="B13566" t="s">
        <v>24105</v>
      </c>
      <c r="C13566" t="s">
        <v>5072</v>
      </c>
      <c r="D13566" t="s">
        <v>483</v>
      </c>
      <c r="E13566" t="s">
        <v>707</v>
      </c>
      <c r="F13566" t="str">
        <f t="shared" si="211"/>
        <v>Mixer; VortexFisher Scientific CompanyISOTEMP</v>
      </c>
      <c r="G13566">
        <v>2</v>
      </c>
      <c r="H13566">
        <v>1</v>
      </c>
    </row>
    <row r="13567" spans="1:8" x14ac:dyDescent="0.45">
      <c r="A13567" t="s">
        <v>37682</v>
      </c>
      <c r="B13567" t="s">
        <v>24105</v>
      </c>
      <c r="C13567" t="s">
        <v>6759</v>
      </c>
      <c r="D13567" t="s">
        <v>483</v>
      </c>
      <c r="E13567" t="s">
        <v>707</v>
      </c>
      <c r="F13567" t="str">
        <f t="shared" si="211"/>
        <v>Refrigerator; Laboratory; UndercounterFisher Scientific CompanyISOTEMP</v>
      </c>
      <c r="G13567">
        <v>2</v>
      </c>
      <c r="H13567">
        <v>1</v>
      </c>
    </row>
    <row r="13568" spans="1:8" x14ac:dyDescent="0.45">
      <c r="A13568" t="s">
        <v>37683</v>
      </c>
      <c r="B13568" t="s">
        <v>24114</v>
      </c>
      <c r="C13568" t="s">
        <v>10866</v>
      </c>
      <c r="D13568" t="s">
        <v>9594</v>
      </c>
      <c r="E13568" t="s">
        <v>707</v>
      </c>
      <c r="F13568" t="str">
        <f t="shared" si="211"/>
        <v>LAB; Block Heater/Dry Bath/Hot PlateFisher ScientificISOTEMP</v>
      </c>
      <c r="G13568">
        <v>2</v>
      </c>
      <c r="H13568">
        <v>2</v>
      </c>
    </row>
    <row r="13569" spans="1:8" x14ac:dyDescent="0.45">
      <c r="A13569" t="s">
        <v>37684</v>
      </c>
      <c r="B13569" t="s">
        <v>24114</v>
      </c>
      <c r="C13569" t="s">
        <v>11032</v>
      </c>
      <c r="D13569" t="s">
        <v>9594</v>
      </c>
      <c r="E13569" t="s">
        <v>707</v>
      </c>
      <c r="F13569" t="str">
        <f t="shared" si="211"/>
        <v>LAB; Incubator; OvenFisher ScientificISOTEMP</v>
      </c>
      <c r="G13569">
        <v>1</v>
      </c>
      <c r="H13569">
        <v>2</v>
      </c>
    </row>
    <row r="13570" spans="1:8" x14ac:dyDescent="0.45">
      <c r="A13570" t="s">
        <v>37685</v>
      </c>
      <c r="B13570" t="s">
        <v>24114</v>
      </c>
      <c r="C13570" t="s">
        <v>11032</v>
      </c>
      <c r="D13570" t="s">
        <v>163</v>
      </c>
      <c r="E13570" t="s">
        <v>707</v>
      </c>
      <c r="F13570" t="str">
        <f t="shared" ref="F13570:F13633" si="212">C13570&amp;D13570&amp;E13570</f>
        <v>LAB; Incubator; OvenThermo Fisher ScientificISOTEMP</v>
      </c>
      <c r="G13570">
        <v>3</v>
      </c>
      <c r="H13570">
        <v>2</v>
      </c>
    </row>
    <row r="13571" spans="1:8" x14ac:dyDescent="0.45">
      <c r="A13571" t="s">
        <v>37686</v>
      </c>
      <c r="B13571" t="s">
        <v>24114</v>
      </c>
      <c r="C13571" t="s">
        <v>11250</v>
      </c>
      <c r="D13571" t="s">
        <v>9594</v>
      </c>
      <c r="E13571" t="s">
        <v>707</v>
      </c>
      <c r="F13571" t="str">
        <f t="shared" si="212"/>
        <v>LAB; Water BathFisher ScientificISOTEMP</v>
      </c>
      <c r="G13571">
        <v>2</v>
      </c>
      <c r="H13571">
        <v>2</v>
      </c>
    </row>
    <row r="13572" spans="1:8" x14ac:dyDescent="0.45">
      <c r="A13572" t="s">
        <v>37687</v>
      </c>
      <c r="B13572" t="s">
        <v>24114</v>
      </c>
      <c r="C13572" t="s">
        <v>11250</v>
      </c>
      <c r="D13572" t="s">
        <v>163</v>
      </c>
      <c r="E13572" t="s">
        <v>707</v>
      </c>
      <c r="F13572" t="str">
        <f t="shared" si="212"/>
        <v>LAB; Water BathThermo Fisher ScientificISOTEMP</v>
      </c>
      <c r="G13572">
        <v>3</v>
      </c>
      <c r="H13572">
        <v>2</v>
      </c>
    </row>
    <row r="13573" spans="1:8" x14ac:dyDescent="0.45">
      <c r="A13573" t="s">
        <v>37688</v>
      </c>
      <c r="B13573" t="s">
        <v>24115</v>
      </c>
      <c r="C13573" t="s">
        <v>21069</v>
      </c>
      <c r="D13573" t="s">
        <v>9594</v>
      </c>
      <c r="E13573" t="s">
        <v>707</v>
      </c>
      <c r="F13573" t="str">
        <f t="shared" si="212"/>
        <v>Refrigerator, LaboratoryFisher ScientificISOTEMP</v>
      </c>
      <c r="G13573">
        <v>1</v>
      </c>
      <c r="H13573">
        <v>4</v>
      </c>
    </row>
    <row r="13574" spans="1:8" x14ac:dyDescent="0.45">
      <c r="A13574" t="s">
        <v>37689</v>
      </c>
      <c r="B13574" t="s">
        <v>24115</v>
      </c>
      <c r="C13574" t="s">
        <v>21069</v>
      </c>
      <c r="D13574" t="s">
        <v>14909</v>
      </c>
      <c r="E13574" t="s">
        <v>707</v>
      </c>
      <c r="F13574" t="str">
        <f t="shared" si="212"/>
        <v>Refrigerator, LaboratoryThermo Fisher SciISOTEMP</v>
      </c>
      <c r="G13574">
        <v>1</v>
      </c>
      <c r="H13574">
        <v>4</v>
      </c>
    </row>
    <row r="13575" spans="1:8" x14ac:dyDescent="0.45">
      <c r="A13575" t="s">
        <v>37690</v>
      </c>
      <c r="B13575" t="s">
        <v>24115</v>
      </c>
      <c r="C13575" t="s">
        <v>21069</v>
      </c>
      <c r="D13575" t="s">
        <v>11225</v>
      </c>
      <c r="E13575" t="s">
        <v>707</v>
      </c>
      <c r="F13575" t="str">
        <f t="shared" si="212"/>
        <v>Refrigerator, LaboratoryThermo ScientificISOTEMP</v>
      </c>
      <c r="G13575">
        <v>1</v>
      </c>
      <c r="H13575">
        <v>4</v>
      </c>
    </row>
    <row r="13576" spans="1:8" x14ac:dyDescent="0.45">
      <c r="A13576" t="s">
        <v>37691</v>
      </c>
      <c r="B13576" t="s">
        <v>24115</v>
      </c>
      <c r="C13576" t="s">
        <v>14877</v>
      </c>
      <c r="D13576" t="s">
        <v>9594</v>
      </c>
      <c r="E13576" t="s">
        <v>14886</v>
      </c>
      <c r="F13576" t="str">
        <f t="shared" si="212"/>
        <v>Bath, WaterFisher ScientificIsotemp 110</v>
      </c>
      <c r="G13576">
        <v>1</v>
      </c>
      <c r="H13576">
        <v>4</v>
      </c>
    </row>
    <row r="13577" spans="1:8" x14ac:dyDescent="0.45">
      <c r="A13577" t="s">
        <v>37692</v>
      </c>
      <c r="B13577" t="s">
        <v>24115</v>
      </c>
      <c r="C13577" t="s">
        <v>16955</v>
      </c>
      <c r="D13577" t="s">
        <v>9594</v>
      </c>
      <c r="E13577" t="s">
        <v>16987</v>
      </c>
      <c r="F13577" t="str">
        <f t="shared" si="212"/>
        <v>Freezer, LaboratoryFisher ScientificIsotemp 13-986-148</v>
      </c>
      <c r="G13577">
        <v>1</v>
      </c>
      <c r="H13577">
        <v>4</v>
      </c>
    </row>
    <row r="13578" spans="1:8" x14ac:dyDescent="0.45">
      <c r="A13578" t="s">
        <v>37693</v>
      </c>
      <c r="B13578" t="s">
        <v>24115</v>
      </c>
      <c r="C13578" t="s">
        <v>16955</v>
      </c>
      <c r="D13578" t="s">
        <v>14909</v>
      </c>
      <c r="E13578" t="s">
        <v>16987</v>
      </c>
      <c r="F13578" t="str">
        <f t="shared" si="212"/>
        <v>Freezer, LaboratoryThermo Fisher SciIsotemp 13-986-148</v>
      </c>
      <c r="G13578">
        <v>1</v>
      </c>
      <c r="H13578">
        <v>4</v>
      </c>
    </row>
    <row r="13579" spans="1:8" x14ac:dyDescent="0.45">
      <c r="A13579" t="s">
        <v>37694</v>
      </c>
      <c r="B13579" t="s">
        <v>24115</v>
      </c>
      <c r="C13579" t="s">
        <v>14877</v>
      </c>
      <c r="D13579" t="s">
        <v>9594</v>
      </c>
      <c r="E13579" t="s">
        <v>14887</v>
      </c>
      <c r="F13579" t="str">
        <f t="shared" si="212"/>
        <v>Bath, WaterFisher ScientificIsotemp 2239</v>
      </c>
      <c r="G13579">
        <v>1</v>
      </c>
      <c r="H13579">
        <v>4</v>
      </c>
    </row>
    <row r="13580" spans="1:8" x14ac:dyDescent="0.45">
      <c r="A13580" t="s">
        <v>37695</v>
      </c>
      <c r="B13580" t="s">
        <v>24105</v>
      </c>
      <c r="C13580" t="s">
        <v>3659</v>
      </c>
      <c r="D13580" t="s">
        <v>719</v>
      </c>
      <c r="E13580" t="s">
        <v>3666</v>
      </c>
      <c r="F13580" t="str">
        <f t="shared" si="212"/>
        <v>Heating BlocksThermo Fisher Scientific IncIsotemp Digital Dry Bath</v>
      </c>
      <c r="G13580">
        <v>1</v>
      </c>
      <c r="H13580">
        <v>1</v>
      </c>
    </row>
    <row r="13581" spans="1:8" x14ac:dyDescent="0.45">
      <c r="A13581" t="s">
        <v>37696</v>
      </c>
      <c r="B13581" t="s">
        <v>24105</v>
      </c>
      <c r="C13581" t="s">
        <v>3645</v>
      </c>
      <c r="D13581" t="s">
        <v>483</v>
      </c>
      <c r="E13581" t="s">
        <v>3651</v>
      </c>
      <c r="F13581" t="str">
        <f t="shared" si="212"/>
        <v>Heater; Dri-BathFisher Scientific CompanyIsotemp Digital Dual Block (88-860-022)</v>
      </c>
      <c r="G13581">
        <v>1</v>
      </c>
      <c r="H13581">
        <v>1</v>
      </c>
    </row>
    <row r="13582" spans="1:8" x14ac:dyDescent="0.45">
      <c r="A13582" t="s">
        <v>37697</v>
      </c>
      <c r="B13582" t="s">
        <v>24105</v>
      </c>
      <c r="C13582" t="s">
        <v>5081</v>
      </c>
      <c r="D13582" t="s">
        <v>483</v>
      </c>
      <c r="E13582" t="s">
        <v>3651</v>
      </c>
      <c r="F13582" t="str">
        <f t="shared" si="212"/>
        <v>Mixers; Clinical LaboratoryFisher Scientific CompanyIsotemp Digital Dual Block (88-860-022)</v>
      </c>
      <c r="G13582">
        <v>1</v>
      </c>
      <c r="H13582">
        <v>1</v>
      </c>
    </row>
    <row r="13583" spans="1:8" x14ac:dyDescent="0.45">
      <c r="A13583" t="s">
        <v>37698</v>
      </c>
      <c r="B13583" t="s">
        <v>24105</v>
      </c>
      <c r="C13583" t="s">
        <v>739</v>
      </c>
      <c r="D13583" t="s">
        <v>719</v>
      </c>
      <c r="E13583" t="s">
        <v>745</v>
      </c>
      <c r="F13583" t="str">
        <f t="shared" si="212"/>
        <v>Baths; Water; LaboratoryThermo Fisher Scientific IncIsotemp Digital Water bath</v>
      </c>
      <c r="G13583">
        <v>2</v>
      </c>
      <c r="H13583">
        <v>1</v>
      </c>
    </row>
    <row r="13584" spans="1:8" x14ac:dyDescent="0.45">
      <c r="A13584" t="s">
        <v>37699</v>
      </c>
      <c r="B13584" t="s">
        <v>24105</v>
      </c>
      <c r="C13584" t="s">
        <v>3659</v>
      </c>
      <c r="D13584" t="s">
        <v>719</v>
      </c>
      <c r="E13584" t="s">
        <v>3667</v>
      </c>
      <c r="F13584" t="str">
        <f t="shared" si="212"/>
        <v>Heating BlocksThermo Fisher Scientific IncIsotemp Dry Bath</v>
      </c>
      <c r="G13584">
        <v>3</v>
      </c>
      <c r="H13584">
        <v>1</v>
      </c>
    </row>
    <row r="13585" spans="1:8" x14ac:dyDescent="0.45">
      <c r="A13585" t="s">
        <v>37700</v>
      </c>
      <c r="B13585" t="s">
        <v>24105</v>
      </c>
      <c r="C13585" t="s">
        <v>6863</v>
      </c>
      <c r="D13585" t="s">
        <v>719</v>
      </c>
      <c r="E13585" t="s">
        <v>6864</v>
      </c>
      <c r="F13585" t="str">
        <f t="shared" si="212"/>
        <v>Refrigerators; Laboratory; Flammable MaterialThermo Fisher Scientific IncIsotemp Flammable Material Storage Refrigerator/Freezer</v>
      </c>
      <c r="G13585">
        <v>1</v>
      </c>
      <c r="H13585">
        <v>1</v>
      </c>
    </row>
    <row r="13586" spans="1:8" x14ac:dyDescent="0.45">
      <c r="A13586" t="s">
        <v>37701</v>
      </c>
      <c r="B13586" t="s">
        <v>24105</v>
      </c>
      <c r="C13586" t="s">
        <v>3357</v>
      </c>
      <c r="D13586" t="s">
        <v>483</v>
      </c>
      <c r="E13586" t="s">
        <v>3363</v>
      </c>
      <c r="F13586" t="str">
        <f t="shared" si="212"/>
        <v>Freezer; Laboratory; UndercounterFisher Scientific CompanyIsotemp General Purpose (12 cu.ft.)</v>
      </c>
      <c r="G13586">
        <v>2</v>
      </c>
      <c r="H13586">
        <v>1</v>
      </c>
    </row>
    <row r="13587" spans="1:8" x14ac:dyDescent="0.45">
      <c r="A13587" t="s">
        <v>37702</v>
      </c>
      <c r="B13587" t="s">
        <v>24105</v>
      </c>
      <c r="C13587" t="s">
        <v>6743</v>
      </c>
      <c r="D13587" t="s">
        <v>483</v>
      </c>
      <c r="E13587" t="s">
        <v>3363</v>
      </c>
      <c r="F13587" t="str">
        <f t="shared" si="212"/>
        <v>Refrigerator; Laboratory; 1 doorFisher Scientific CompanyIsotemp General Purpose (12 cu.ft.)</v>
      </c>
      <c r="G13587">
        <v>1</v>
      </c>
      <c r="H13587">
        <v>1</v>
      </c>
    </row>
    <row r="13588" spans="1:8" x14ac:dyDescent="0.45">
      <c r="A13588" t="s">
        <v>37703</v>
      </c>
      <c r="B13588" t="s">
        <v>24105</v>
      </c>
      <c r="C13588" t="s">
        <v>7814</v>
      </c>
      <c r="D13588" t="s">
        <v>483</v>
      </c>
      <c r="E13588" t="s">
        <v>3363</v>
      </c>
      <c r="F13588" t="str">
        <f t="shared" si="212"/>
        <v>STIRRERFisher Scientific CompanyIsotemp General Purpose (12 cu.ft.)</v>
      </c>
      <c r="G13588">
        <v>1</v>
      </c>
      <c r="H13588">
        <v>1</v>
      </c>
    </row>
    <row r="13589" spans="1:8" x14ac:dyDescent="0.45">
      <c r="A13589" t="s">
        <v>37704</v>
      </c>
      <c r="B13589" t="s">
        <v>24105</v>
      </c>
      <c r="C13589" t="s">
        <v>3432</v>
      </c>
      <c r="D13589" t="s">
        <v>483</v>
      </c>
      <c r="E13589" t="s">
        <v>3436</v>
      </c>
      <c r="F13589" t="str">
        <f t="shared" si="212"/>
        <v>Freezers; LaboratoryFisher Scientific CompanyIsotemp General Purpose (49 cu.ft.)</v>
      </c>
      <c r="G13589">
        <v>2</v>
      </c>
      <c r="H13589">
        <v>1</v>
      </c>
    </row>
    <row r="13590" spans="1:8" x14ac:dyDescent="0.45">
      <c r="A13590" t="s">
        <v>37705</v>
      </c>
      <c r="B13590" t="s">
        <v>24105</v>
      </c>
      <c r="C13590" t="s">
        <v>6744</v>
      </c>
      <c r="D13590" t="s">
        <v>483</v>
      </c>
      <c r="E13590" t="s">
        <v>3436</v>
      </c>
      <c r="F13590" t="str">
        <f t="shared" si="212"/>
        <v>Refrigerator; Laboratory; 2 DoorFisher Scientific CompanyIsotemp General Purpose (49 cu.ft.)</v>
      </c>
      <c r="G13590">
        <v>2</v>
      </c>
      <c r="H13590">
        <v>1</v>
      </c>
    </row>
    <row r="13591" spans="1:8" x14ac:dyDescent="0.45">
      <c r="A13591" t="s">
        <v>37706</v>
      </c>
      <c r="B13591" t="s">
        <v>24105</v>
      </c>
      <c r="C13591" t="s">
        <v>6744</v>
      </c>
      <c r="D13591" t="s">
        <v>483</v>
      </c>
      <c r="E13591" t="s">
        <v>6746</v>
      </c>
      <c r="F13591" t="str">
        <f t="shared" si="212"/>
        <v>Refrigerator; Laboratory; 2 DoorFisher Scientific CompanyIsotemp General Purpose; Sliding Door (45 cu.ft.)</v>
      </c>
      <c r="G13591">
        <v>2</v>
      </c>
      <c r="H13591">
        <v>1</v>
      </c>
    </row>
    <row r="13592" spans="1:8" x14ac:dyDescent="0.45">
      <c r="A13592" t="s">
        <v>37707</v>
      </c>
      <c r="B13592" t="s">
        <v>24105</v>
      </c>
      <c r="C13592" t="s">
        <v>739</v>
      </c>
      <c r="D13592" t="s">
        <v>719</v>
      </c>
      <c r="E13592" t="s">
        <v>746</v>
      </c>
      <c r="F13592" t="str">
        <f t="shared" si="212"/>
        <v>Baths; Water; LaboratoryThermo Fisher Scientific IncIsotemp GP Deluxe</v>
      </c>
      <c r="G13592">
        <v>1</v>
      </c>
      <c r="H13592">
        <v>1</v>
      </c>
    </row>
    <row r="13593" spans="1:8" x14ac:dyDescent="0.45">
      <c r="A13593" t="s">
        <v>37708</v>
      </c>
      <c r="B13593" t="s">
        <v>24105</v>
      </c>
      <c r="C13593" t="s">
        <v>6832</v>
      </c>
      <c r="D13593" t="s">
        <v>719</v>
      </c>
      <c r="E13593" t="s">
        <v>6850</v>
      </c>
      <c r="F13593" t="str">
        <f t="shared" si="212"/>
        <v>Refrigerators; LaboratoryThermo Fisher Scientific IncIsotemp GP Refrigerator</v>
      </c>
      <c r="G13593">
        <v>4</v>
      </c>
      <c r="H13593">
        <v>1</v>
      </c>
    </row>
    <row r="13594" spans="1:8" x14ac:dyDescent="0.45">
      <c r="A13594" t="s">
        <v>37709</v>
      </c>
      <c r="B13594" t="s">
        <v>24115</v>
      </c>
      <c r="C13594" t="s">
        <v>14877</v>
      </c>
      <c r="D13594" t="s">
        <v>9594</v>
      </c>
      <c r="E13594" t="s">
        <v>14888</v>
      </c>
      <c r="F13594" t="str">
        <f t="shared" si="212"/>
        <v>Bath, WaterFisher ScientificISOTEMP GPD 15D</v>
      </c>
      <c r="G13594">
        <v>1</v>
      </c>
      <c r="H13594">
        <v>4</v>
      </c>
    </row>
    <row r="13595" spans="1:8" x14ac:dyDescent="0.45">
      <c r="A13595" t="s">
        <v>37710</v>
      </c>
      <c r="B13595" t="s">
        <v>24105</v>
      </c>
      <c r="C13595" t="s">
        <v>3397</v>
      </c>
      <c r="D13595" t="s">
        <v>483</v>
      </c>
      <c r="E13595" t="s">
        <v>3403</v>
      </c>
      <c r="F13595" t="str">
        <f t="shared" si="212"/>
        <v>Freezer; Ultra-low; UprightFisher Scientific CompanyIsotemp IUI1386D</v>
      </c>
      <c r="G13595">
        <v>1</v>
      </c>
      <c r="H13595">
        <v>1</v>
      </c>
    </row>
    <row r="13596" spans="1:8" x14ac:dyDescent="0.45">
      <c r="A13596" t="s">
        <v>37711</v>
      </c>
      <c r="B13596" t="s">
        <v>24105</v>
      </c>
      <c r="C13596" t="s">
        <v>739</v>
      </c>
      <c r="D13596" t="s">
        <v>719</v>
      </c>
      <c r="E13596" t="s">
        <v>747</v>
      </c>
      <c r="F13596" t="str">
        <f t="shared" si="212"/>
        <v>Baths; Water; LaboratoryThermo Fisher Scientific IncIsotemp Model 202</v>
      </c>
      <c r="G13596">
        <v>3</v>
      </c>
      <c r="H13596">
        <v>1</v>
      </c>
    </row>
    <row r="13597" spans="1:8" x14ac:dyDescent="0.45">
      <c r="A13597" t="s">
        <v>37712</v>
      </c>
      <c r="B13597" t="s">
        <v>24105</v>
      </c>
      <c r="C13597" t="s">
        <v>739</v>
      </c>
      <c r="D13597" t="s">
        <v>719</v>
      </c>
      <c r="E13597" t="s">
        <v>748</v>
      </c>
      <c r="F13597" t="str">
        <f t="shared" si="212"/>
        <v>Baths; Water; LaboratoryThermo Fisher Scientific IncIsotemp Model 2340</v>
      </c>
      <c r="G13597">
        <v>1</v>
      </c>
      <c r="H13597">
        <v>1</v>
      </c>
    </row>
    <row r="13598" spans="1:8" x14ac:dyDescent="0.45">
      <c r="A13598" t="s">
        <v>37713</v>
      </c>
      <c r="B13598" t="s">
        <v>24105</v>
      </c>
      <c r="C13598" t="s">
        <v>3432</v>
      </c>
      <c r="D13598" t="s">
        <v>719</v>
      </c>
      <c r="E13598" t="s">
        <v>3453</v>
      </c>
      <c r="F13598" t="str">
        <f t="shared" si="212"/>
        <v>Freezers; LaboratoryThermo Fisher Scientific IncIsotemp Ultra-Low Temperature Freezer</v>
      </c>
      <c r="G13598">
        <v>5</v>
      </c>
      <c r="H13598">
        <v>1</v>
      </c>
    </row>
    <row r="13599" spans="1:8" x14ac:dyDescent="0.45">
      <c r="A13599" t="s">
        <v>37714</v>
      </c>
      <c r="B13599" t="s">
        <v>24115</v>
      </c>
      <c r="C13599" t="s">
        <v>23321</v>
      </c>
      <c r="D13599" t="s">
        <v>20318</v>
      </c>
      <c r="E13599" t="s">
        <v>23327</v>
      </c>
      <c r="F13599" t="str">
        <f t="shared" si="212"/>
        <v>Transformer, Constant VoltageTeal Electronics CorpIsotran</v>
      </c>
      <c r="G13599">
        <v>1</v>
      </c>
      <c r="H13599">
        <v>4</v>
      </c>
    </row>
    <row r="13600" spans="1:8" x14ac:dyDescent="0.45">
      <c r="A13600" t="s">
        <v>37715</v>
      </c>
      <c r="B13600" t="s">
        <v>24114</v>
      </c>
      <c r="C13600" t="s">
        <v>9471</v>
      </c>
      <c r="D13600" t="s">
        <v>9407</v>
      </c>
      <c r="E13600" t="s">
        <v>9479</v>
      </c>
      <c r="F13600" t="str">
        <f t="shared" si="212"/>
        <v>ANC; PT; Theraputic UltrasoundExcel-Tech Ltd.ISOTRON 1000</v>
      </c>
      <c r="G13600">
        <v>1</v>
      </c>
      <c r="H13600">
        <v>2</v>
      </c>
    </row>
    <row r="13601" spans="1:8" x14ac:dyDescent="0.45">
      <c r="A13601" t="s">
        <v>37716</v>
      </c>
      <c r="B13601" t="s">
        <v>24115</v>
      </c>
      <c r="C13601" t="s">
        <v>22078</v>
      </c>
      <c r="D13601" t="s">
        <v>22109</v>
      </c>
      <c r="E13601" t="s">
        <v>22110</v>
      </c>
      <c r="F13601" t="str">
        <f t="shared" si="212"/>
        <v>Stimulator, NeuromuscularExcel Tech Ltd (XLTEK)ISOTRON III</v>
      </c>
      <c r="G13601">
        <v>1</v>
      </c>
      <c r="H13601">
        <v>4</v>
      </c>
    </row>
    <row r="13602" spans="1:8" x14ac:dyDescent="0.45">
      <c r="A13602" t="s">
        <v>37717</v>
      </c>
      <c r="B13602" t="s">
        <v>24115</v>
      </c>
      <c r="C13602" t="s">
        <v>22052</v>
      </c>
      <c r="D13602" t="s">
        <v>22065</v>
      </c>
      <c r="E13602" t="s">
        <v>22066</v>
      </c>
      <c r="F13602" t="str">
        <f t="shared" si="212"/>
        <v>Stimulator, Nerve, Trans. (tens)Henley HealthCareIsowave</v>
      </c>
      <c r="G13602">
        <v>1</v>
      </c>
      <c r="H13602">
        <v>4</v>
      </c>
    </row>
    <row r="13603" spans="1:8" x14ac:dyDescent="0.45">
      <c r="A13603" t="s">
        <v>37718</v>
      </c>
      <c r="B13603" t="s">
        <v>24105</v>
      </c>
      <c r="C13603" t="s">
        <v>4173</v>
      </c>
      <c r="D13603" t="s">
        <v>1296</v>
      </c>
      <c r="E13603" t="s">
        <v>4174</v>
      </c>
      <c r="F13603" t="str">
        <f t="shared" si="212"/>
        <v>Intravenous PolesPedigo Products InciStand</v>
      </c>
      <c r="G13603">
        <v>12</v>
      </c>
      <c r="H13603">
        <v>1</v>
      </c>
    </row>
    <row r="13604" spans="1:8" x14ac:dyDescent="0.45">
      <c r="A13604" t="s">
        <v>37719</v>
      </c>
      <c r="B13604" t="s">
        <v>24115</v>
      </c>
      <c r="C13604" t="s">
        <v>12600</v>
      </c>
      <c r="D13604" t="s">
        <v>15947</v>
      </c>
      <c r="E13604" t="s">
        <v>15948</v>
      </c>
      <c r="F13604" t="str">
        <f t="shared" si="212"/>
        <v>ControllerSoftware House Div Tyco Fire &amp; SafetyiStar Pro</v>
      </c>
      <c r="G13604">
        <v>7</v>
      </c>
      <c r="H13604">
        <v>4</v>
      </c>
    </row>
    <row r="13605" spans="1:8" x14ac:dyDescent="0.45">
      <c r="A13605" t="s">
        <v>37720</v>
      </c>
      <c r="B13605" t="s">
        <v>24114</v>
      </c>
      <c r="C13605" t="s">
        <v>10695</v>
      </c>
      <c r="D13605" t="s">
        <v>10057</v>
      </c>
      <c r="E13605" t="s">
        <v>10699</v>
      </c>
      <c r="F13605" t="str">
        <f t="shared" si="212"/>
        <v>LAB; Analyzer; ChemistryAbbott LaboratoriesI-STAT</v>
      </c>
      <c r="G13605">
        <v>2</v>
      </c>
      <c r="H13605">
        <v>2</v>
      </c>
    </row>
    <row r="13606" spans="1:8" x14ac:dyDescent="0.45">
      <c r="A13606" t="s">
        <v>37721</v>
      </c>
      <c r="B13606" t="s">
        <v>24115</v>
      </c>
      <c r="C13606" t="s">
        <v>14382</v>
      </c>
      <c r="D13606" t="s">
        <v>191</v>
      </c>
      <c r="E13606" t="s">
        <v>10699</v>
      </c>
      <c r="F13606" t="str">
        <f t="shared" si="212"/>
        <v>Analyzer, Blood GasAbbott Laboratories IncI-STAT</v>
      </c>
      <c r="G13606">
        <v>1</v>
      </c>
      <c r="H13606">
        <v>4</v>
      </c>
    </row>
    <row r="13607" spans="1:8" x14ac:dyDescent="0.45">
      <c r="A13607" t="s">
        <v>37722</v>
      </c>
      <c r="B13607" t="s">
        <v>24115</v>
      </c>
      <c r="C13607" t="s">
        <v>14451</v>
      </c>
      <c r="D13607" t="s">
        <v>191</v>
      </c>
      <c r="E13607" t="s">
        <v>10699</v>
      </c>
      <c r="F13607" t="str">
        <f t="shared" si="212"/>
        <v>Analyzer, HematologyAbbott Laboratories IncI-STAT</v>
      </c>
      <c r="G13607">
        <v>6</v>
      </c>
      <c r="H13607">
        <v>4</v>
      </c>
    </row>
    <row r="13608" spans="1:8" x14ac:dyDescent="0.45">
      <c r="A13608" t="s">
        <v>37723</v>
      </c>
      <c r="B13608" t="s">
        <v>24114</v>
      </c>
      <c r="C13608" t="s">
        <v>10836</v>
      </c>
      <c r="D13608" t="s">
        <v>10057</v>
      </c>
      <c r="E13608" t="s">
        <v>10838</v>
      </c>
      <c r="F13608" t="str">
        <f t="shared" si="212"/>
        <v>LAB; Analyzer; POCAbbott LaboratoriesiSTAT 1</v>
      </c>
      <c r="G13608">
        <v>3</v>
      </c>
      <c r="H13608">
        <v>2</v>
      </c>
    </row>
    <row r="13609" spans="1:8" x14ac:dyDescent="0.45">
      <c r="A13609" t="s">
        <v>37724</v>
      </c>
      <c r="B13609" t="s">
        <v>24105</v>
      </c>
      <c r="C13609" t="s">
        <v>172</v>
      </c>
      <c r="D13609" t="s">
        <v>173</v>
      </c>
      <c r="E13609" t="s">
        <v>174</v>
      </c>
      <c r="F13609" t="str">
        <f t="shared" si="212"/>
        <v>Analyzer; Lab; Blood CultureAbbott Point of Care Inci-STAT 1</v>
      </c>
      <c r="G13609">
        <v>1</v>
      </c>
      <c r="H13609">
        <v>1</v>
      </c>
    </row>
    <row r="13610" spans="1:8" x14ac:dyDescent="0.45">
      <c r="A13610" t="s">
        <v>37725</v>
      </c>
      <c r="B13610" t="s">
        <v>24105</v>
      </c>
      <c r="C13610" t="s">
        <v>406</v>
      </c>
      <c r="D13610" t="s">
        <v>407</v>
      </c>
      <c r="E13610" t="s">
        <v>174</v>
      </c>
      <c r="F13610" t="str">
        <f t="shared" si="212"/>
        <v>Analyzers; Point-of-Care; Whole Blood; Gas/pH/Electrolyte/MetaboliteAbbott Point of Care Div Abbott Laboratories Inci-STAT 1</v>
      </c>
      <c r="G13610">
        <v>30</v>
      </c>
      <c r="H13610">
        <v>1</v>
      </c>
    </row>
    <row r="13611" spans="1:8" x14ac:dyDescent="0.45">
      <c r="A13611" t="s">
        <v>37726</v>
      </c>
      <c r="B13611" t="s">
        <v>24114</v>
      </c>
      <c r="C13611" t="s">
        <v>10836</v>
      </c>
      <c r="D13611" t="s">
        <v>10057</v>
      </c>
      <c r="E13611" t="s">
        <v>174</v>
      </c>
      <c r="F13611" t="str">
        <f t="shared" si="212"/>
        <v>LAB; Analyzer; POCAbbott Laboratoriesi-STAT 1</v>
      </c>
      <c r="G13611">
        <v>16</v>
      </c>
      <c r="H13611">
        <v>2</v>
      </c>
    </row>
    <row r="13612" spans="1:8" x14ac:dyDescent="0.45">
      <c r="A13612" t="s">
        <v>37727</v>
      </c>
      <c r="B13612" t="s">
        <v>24106</v>
      </c>
      <c r="C13612" t="s">
        <v>12216</v>
      </c>
      <c r="D13612" t="s">
        <v>12220</v>
      </c>
      <c r="E13612" t="s">
        <v>174</v>
      </c>
      <c r="F13612" t="str">
        <f t="shared" si="212"/>
        <v>AnalyzerAbbotti-STAT 1</v>
      </c>
      <c r="G13612">
        <v>4</v>
      </c>
      <c r="H13612">
        <v>3</v>
      </c>
    </row>
    <row r="13613" spans="1:8" x14ac:dyDescent="0.45">
      <c r="A13613" t="s">
        <v>37728</v>
      </c>
      <c r="B13613" t="s">
        <v>24115</v>
      </c>
      <c r="C13613" t="s">
        <v>14439</v>
      </c>
      <c r="D13613" t="s">
        <v>191</v>
      </c>
      <c r="E13613" t="s">
        <v>14440</v>
      </c>
      <c r="F13613" t="str">
        <f t="shared" si="212"/>
        <v>Analyzer, GlucoseAbbott Laboratories IncI-STAT 1</v>
      </c>
      <c r="G13613">
        <v>12</v>
      </c>
      <c r="H13613">
        <v>4</v>
      </c>
    </row>
    <row r="13614" spans="1:8" x14ac:dyDescent="0.45">
      <c r="A13614" t="s">
        <v>37729</v>
      </c>
      <c r="B13614" t="s">
        <v>24115</v>
      </c>
      <c r="C13614" t="s">
        <v>14451</v>
      </c>
      <c r="D13614" t="s">
        <v>191</v>
      </c>
      <c r="E13614" t="s">
        <v>14440</v>
      </c>
      <c r="F13614" t="str">
        <f t="shared" si="212"/>
        <v>Analyzer, HematologyAbbott Laboratories IncI-STAT 1</v>
      </c>
      <c r="G13614">
        <v>76</v>
      </c>
      <c r="H13614">
        <v>4</v>
      </c>
    </row>
    <row r="13615" spans="1:8" x14ac:dyDescent="0.45">
      <c r="A13615" t="s">
        <v>37730</v>
      </c>
      <c r="B13615" t="s">
        <v>24115</v>
      </c>
      <c r="C13615" t="s">
        <v>14451</v>
      </c>
      <c r="D13615" t="s">
        <v>191</v>
      </c>
      <c r="E13615" t="s">
        <v>14452</v>
      </c>
      <c r="F13615" t="str">
        <f t="shared" si="212"/>
        <v>Analyzer, HematologyAbbott Laboratories Inci-STAT 1 300-G</v>
      </c>
      <c r="G13615">
        <v>1</v>
      </c>
      <c r="H13615">
        <v>4</v>
      </c>
    </row>
    <row r="13616" spans="1:8" x14ac:dyDescent="0.45">
      <c r="A13616" t="s">
        <v>37731</v>
      </c>
      <c r="B13616" t="s">
        <v>24105</v>
      </c>
      <c r="C13616" t="s">
        <v>2467</v>
      </c>
      <c r="D13616" t="s">
        <v>173</v>
      </c>
      <c r="E13616" t="s">
        <v>2468</v>
      </c>
      <c r="F13616" t="str">
        <f t="shared" si="212"/>
        <v>Docking Station; Analyzer; Blood Gas; POCAbbott Point of Care Inci-STAT 1 Downloader Recharger Kit (DRC-300)</v>
      </c>
      <c r="G13616">
        <v>1</v>
      </c>
      <c r="H13616">
        <v>1</v>
      </c>
    </row>
    <row r="13617" spans="1:8" x14ac:dyDescent="0.45">
      <c r="A13617" t="s">
        <v>37732</v>
      </c>
      <c r="B13617" t="s">
        <v>24105</v>
      </c>
      <c r="C13617" t="s">
        <v>2461</v>
      </c>
      <c r="D13617" t="s">
        <v>407</v>
      </c>
      <c r="E13617" t="s">
        <v>2463</v>
      </c>
      <c r="F13617" t="str">
        <f t="shared" si="212"/>
        <v>Dock/Battery ChargersAbbott Point of Care Div Abbott Laboratories Inci-STAT 1 Downloader/Recharger Network</v>
      </c>
      <c r="G13617">
        <v>19</v>
      </c>
      <c r="H13617">
        <v>1</v>
      </c>
    </row>
    <row r="13618" spans="1:8" x14ac:dyDescent="0.45">
      <c r="A13618" t="s">
        <v>37733</v>
      </c>
      <c r="B13618" t="s">
        <v>24105</v>
      </c>
      <c r="C13618" t="s">
        <v>186</v>
      </c>
      <c r="D13618" t="s">
        <v>173</v>
      </c>
      <c r="E13618" t="s">
        <v>187</v>
      </c>
      <c r="F13618" t="str">
        <f t="shared" si="212"/>
        <v>Analyzer; Lab; Blood Gas; Point-of-CareAbbott Point of Care Inci-STAT 1 Wireless</v>
      </c>
      <c r="G13618">
        <v>1</v>
      </c>
      <c r="H13618">
        <v>1</v>
      </c>
    </row>
    <row r="13619" spans="1:8" x14ac:dyDescent="0.45">
      <c r="A13619" t="s">
        <v>37734</v>
      </c>
      <c r="B13619" t="s">
        <v>24105</v>
      </c>
      <c r="C13619" t="s">
        <v>406</v>
      </c>
      <c r="D13619" t="s">
        <v>407</v>
      </c>
      <c r="E13619" t="s">
        <v>187</v>
      </c>
      <c r="F13619" t="str">
        <f t="shared" si="212"/>
        <v>Analyzers; Point-of-Care; Whole Blood; Gas/pH/Electrolyte/MetaboliteAbbott Point of Care Div Abbott Laboratories Inci-STAT 1 Wireless</v>
      </c>
      <c r="G13619">
        <v>11</v>
      </c>
      <c r="H13619">
        <v>1</v>
      </c>
    </row>
    <row r="13620" spans="1:8" x14ac:dyDescent="0.45">
      <c r="A13620" t="s">
        <v>37735</v>
      </c>
      <c r="B13620" t="s">
        <v>24115</v>
      </c>
      <c r="C13620" t="s">
        <v>14451</v>
      </c>
      <c r="D13620" t="s">
        <v>191</v>
      </c>
      <c r="E13620" t="s">
        <v>187</v>
      </c>
      <c r="F13620" t="str">
        <f t="shared" si="212"/>
        <v>Analyzer, HematologyAbbott Laboratories Inci-STAT 1 Wireless</v>
      </c>
      <c r="G13620">
        <v>3</v>
      </c>
      <c r="H13620">
        <v>4</v>
      </c>
    </row>
    <row r="13621" spans="1:8" x14ac:dyDescent="0.45">
      <c r="A13621" t="s">
        <v>37736</v>
      </c>
      <c r="B13621" t="s">
        <v>24115</v>
      </c>
      <c r="C13621" t="s">
        <v>14451</v>
      </c>
      <c r="D13621" t="s">
        <v>191</v>
      </c>
      <c r="E13621" t="s">
        <v>14453</v>
      </c>
      <c r="F13621" t="str">
        <f t="shared" si="212"/>
        <v>Analyzer, HematologyAbbott Laboratories Inci-STAT 300</v>
      </c>
      <c r="G13621">
        <v>2</v>
      </c>
      <c r="H13621">
        <v>4</v>
      </c>
    </row>
    <row r="13622" spans="1:8" x14ac:dyDescent="0.45">
      <c r="A13622" t="s">
        <v>37737</v>
      </c>
      <c r="B13622" t="s">
        <v>24115</v>
      </c>
      <c r="C13622" t="s">
        <v>14451</v>
      </c>
      <c r="D13622" t="s">
        <v>191</v>
      </c>
      <c r="E13622" t="s">
        <v>14454</v>
      </c>
      <c r="F13622" t="str">
        <f t="shared" si="212"/>
        <v>Analyzer, HematologyAbbott Laboratories Inci-STAT 300G</v>
      </c>
      <c r="G13622">
        <v>22</v>
      </c>
      <c r="H13622">
        <v>4</v>
      </c>
    </row>
    <row r="13623" spans="1:8" x14ac:dyDescent="0.45">
      <c r="A13623" t="s">
        <v>37738</v>
      </c>
      <c r="B13623" t="s">
        <v>24106</v>
      </c>
      <c r="C13623" t="s">
        <v>12216</v>
      </c>
      <c r="D13623" t="s">
        <v>12220</v>
      </c>
      <c r="E13623" t="s">
        <v>12222</v>
      </c>
      <c r="F13623" t="str">
        <f t="shared" si="212"/>
        <v>AnalyzerAbbotti-STAT 300-G</v>
      </c>
      <c r="G13623">
        <v>1</v>
      </c>
      <c r="H13623">
        <v>3</v>
      </c>
    </row>
    <row r="13624" spans="1:8" x14ac:dyDescent="0.45">
      <c r="A13624" t="s">
        <v>37739</v>
      </c>
      <c r="B13624" t="s">
        <v>24115</v>
      </c>
      <c r="C13624" t="s">
        <v>13612</v>
      </c>
      <c r="D13624" t="s">
        <v>191</v>
      </c>
      <c r="E13624" t="s">
        <v>20351</v>
      </c>
      <c r="F13624" t="str">
        <f t="shared" si="212"/>
        <v>PrinterAbbott Laboratories Inci-Stat Printer</v>
      </c>
      <c r="G13624">
        <v>3</v>
      </c>
      <c r="H13624">
        <v>4</v>
      </c>
    </row>
    <row r="13625" spans="1:8" x14ac:dyDescent="0.45">
      <c r="A13625" t="s">
        <v>37740</v>
      </c>
      <c r="B13625" t="s">
        <v>24115</v>
      </c>
      <c r="C13625" t="s">
        <v>14451</v>
      </c>
      <c r="D13625" t="s">
        <v>14475</v>
      </c>
      <c r="E13625" t="s">
        <v>14476</v>
      </c>
      <c r="F13625" t="str">
        <f t="shared" si="212"/>
        <v>Analyzer, Hematologyi-STAT CorpI-STAT1</v>
      </c>
      <c r="G13625">
        <v>1</v>
      </c>
      <c r="H13625">
        <v>4</v>
      </c>
    </row>
    <row r="13626" spans="1:8" x14ac:dyDescent="0.45">
      <c r="A13626" t="s">
        <v>37741</v>
      </c>
      <c r="B13626" t="s">
        <v>24115</v>
      </c>
      <c r="C13626" t="s">
        <v>12904</v>
      </c>
      <c r="D13626" t="s">
        <v>14724</v>
      </c>
      <c r="E13626" t="s">
        <v>16926</v>
      </c>
      <c r="F13626" t="str">
        <f t="shared" si="212"/>
        <v>Flow MeterOhio Medical CorporationISU</v>
      </c>
      <c r="G13626">
        <v>55</v>
      </c>
      <c r="H13626">
        <v>4</v>
      </c>
    </row>
    <row r="13627" spans="1:8" x14ac:dyDescent="0.45">
      <c r="A13627" t="s">
        <v>37742</v>
      </c>
      <c r="B13627" t="s">
        <v>24105</v>
      </c>
      <c r="C13627" t="s">
        <v>3312</v>
      </c>
      <c r="D13627" t="s">
        <v>29</v>
      </c>
      <c r="E13627" t="s">
        <v>3313</v>
      </c>
      <c r="F13627" t="str">
        <f t="shared" si="212"/>
        <v>FootswitchesStryker EndoscopyiSwitch Universal Wireless Footswitch</v>
      </c>
      <c r="G13627">
        <v>2</v>
      </c>
      <c r="H13627">
        <v>1</v>
      </c>
    </row>
    <row r="13628" spans="1:8" x14ac:dyDescent="0.45">
      <c r="A13628" t="s">
        <v>37743</v>
      </c>
      <c r="B13628" t="s">
        <v>24105</v>
      </c>
      <c r="C13628" t="s">
        <v>7226</v>
      </c>
      <c r="D13628" t="s">
        <v>1404</v>
      </c>
      <c r="E13628" t="s">
        <v>7266</v>
      </c>
      <c r="F13628" t="str">
        <f t="shared" si="212"/>
        <v>Scanning Systems; Ultrasonic; General-PurposePhilips HealthcareiU22</v>
      </c>
      <c r="G13628">
        <v>13</v>
      </c>
      <c r="H13628">
        <v>1</v>
      </c>
    </row>
    <row r="13629" spans="1:8" x14ac:dyDescent="0.45">
      <c r="A13629" t="s">
        <v>37744</v>
      </c>
      <c r="B13629" t="s">
        <v>24106</v>
      </c>
      <c r="C13629" t="s">
        <v>14102</v>
      </c>
      <c r="D13629" t="s">
        <v>12467</v>
      </c>
      <c r="E13629" t="s">
        <v>7266</v>
      </c>
      <c r="F13629" t="str">
        <f t="shared" si="212"/>
        <v>Ultrasound DiagnosticPhilipsiU22</v>
      </c>
      <c r="G13629">
        <v>8</v>
      </c>
      <c r="H13629">
        <v>3</v>
      </c>
    </row>
    <row r="13630" spans="1:8" x14ac:dyDescent="0.45">
      <c r="A13630" t="s">
        <v>37745</v>
      </c>
      <c r="B13630" t="s">
        <v>24115</v>
      </c>
      <c r="C13630" t="s">
        <v>23470</v>
      </c>
      <c r="D13630" t="s">
        <v>1404</v>
      </c>
      <c r="E13630" t="s">
        <v>7266</v>
      </c>
      <c r="F13630" t="str">
        <f t="shared" si="212"/>
        <v>Ultrasound, DiagnosticPhilips HealthcareiU22</v>
      </c>
      <c r="G13630">
        <v>49</v>
      </c>
      <c r="H13630">
        <v>4</v>
      </c>
    </row>
    <row r="13631" spans="1:8" x14ac:dyDescent="0.45">
      <c r="A13631" t="s">
        <v>37746</v>
      </c>
      <c r="B13631" t="s">
        <v>24115</v>
      </c>
      <c r="C13631" t="s">
        <v>23470</v>
      </c>
      <c r="D13631" t="s">
        <v>1404</v>
      </c>
      <c r="E13631" t="s">
        <v>23561</v>
      </c>
      <c r="F13631" t="str">
        <f t="shared" si="212"/>
        <v>Ultrasound, DiagnosticPhilips HealthcareiU22 xMATRIX</v>
      </c>
      <c r="G13631">
        <v>8</v>
      </c>
      <c r="H13631">
        <v>4</v>
      </c>
    </row>
    <row r="13632" spans="1:8" x14ac:dyDescent="0.45">
      <c r="A13632" t="s">
        <v>37747</v>
      </c>
      <c r="B13632" t="s">
        <v>24115</v>
      </c>
      <c r="C13632" t="s">
        <v>23470</v>
      </c>
      <c r="D13632" t="s">
        <v>1404</v>
      </c>
      <c r="E13632" t="s">
        <v>23562</v>
      </c>
      <c r="F13632" t="str">
        <f t="shared" si="212"/>
        <v>Ultrasound, DiagnosticPhilips HealthcareIU33</v>
      </c>
      <c r="G13632">
        <v>2</v>
      </c>
      <c r="H13632">
        <v>4</v>
      </c>
    </row>
    <row r="13633" spans="1:8" x14ac:dyDescent="0.45">
      <c r="A13633" t="s">
        <v>37748</v>
      </c>
      <c r="B13633" t="s">
        <v>24115</v>
      </c>
      <c r="C13633" t="s">
        <v>16955</v>
      </c>
      <c r="D13633" t="s">
        <v>14892</v>
      </c>
      <c r="E13633" t="s">
        <v>17019</v>
      </c>
      <c r="F13633" t="str">
        <f t="shared" si="212"/>
        <v>Freezer, LaboratoryHelmeriUF126</v>
      </c>
      <c r="G13633">
        <v>1</v>
      </c>
      <c r="H13633">
        <v>4</v>
      </c>
    </row>
    <row r="13634" spans="1:8" x14ac:dyDescent="0.45">
      <c r="A13634" t="s">
        <v>37749</v>
      </c>
      <c r="B13634" t="s">
        <v>24106</v>
      </c>
      <c r="C13634" t="s">
        <v>14171</v>
      </c>
      <c r="D13634" t="s">
        <v>9469</v>
      </c>
      <c r="E13634" t="s">
        <v>14188</v>
      </c>
      <c r="F13634" t="str">
        <f t="shared" ref="F13634:F13697" si="213">C13634&amp;D13634&amp;E13634</f>
        <v>Ultrasound TherapeuticRich-MarIV</v>
      </c>
      <c r="G13634">
        <v>1</v>
      </c>
      <c r="H13634">
        <v>3</v>
      </c>
    </row>
    <row r="13635" spans="1:8" x14ac:dyDescent="0.45">
      <c r="A13635" t="s">
        <v>37750</v>
      </c>
      <c r="B13635" t="s">
        <v>24114</v>
      </c>
      <c r="C13635" t="s">
        <v>10304</v>
      </c>
      <c r="D13635" t="s">
        <v>9533</v>
      </c>
      <c r="E13635" t="s">
        <v>10306</v>
      </c>
      <c r="F13635" t="str">
        <f t="shared" si="213"/>
        <v>GN; ThermometerAlaris Medical SystemsIVAC TEMP PLUS II</v>
      </c>
      <c r="G13635">
        <v>19</v>
      </c>
      <c r="H13635">
        <v>2</v>
      </c>
    </row>
    <row r="13636" spans="1:8" x14ac:dyDescent="0.45">
      <c r="A13636" t="s">
        <v>37751</v>
      </c>
      <c r="B13636" t="s">
        <v>24114</v>
      </c>
      <c r="C13636" t="s">
        <v>12100</v>
      </c>
      <c r="D13636" t="s">
        <v>9749</v>
      </c>
      <c r="E13636" t="s">
        <v>12102</v>
      </c>
      <c r="F13636" t="str">
        <f t="shared" si="213"/>
        <v>RESP; Ventilator; MRIVersaMed Medical Systems LLCIVENT 201</v>
      </c>
      <c r="G13636">
        <v>16</v>
      </c>
      <c r="H13636">
        <v>2</v>
      </c>
    </row>
    <row r="13637" spans="1:8" x14ac:dyDescent="0.45">
      <c r="A13637" t="s">
        <v>37752</v>
      </c>
      <c r="B13637" t="s">
        <v>24115</v>
      </c>
      <c r="C13637" t="s">
        <v>23470</v>
      </c>
      <c r="D13637" t="s">
        <v>14157</v>
      </c>
      <c r="E13637" t="s">
        <v>23580</v>
      </c>
      <c r="F13637" t="str">
        <f t="shared" si="213"/>
        <v>Ultrasound, DiagnosticSonoSiteiVIZ</v>
      </c>
      <c r="G13637">
        <v>1</v>
      </c>
      <c r="H13637">
        <v>4</v>
      </c>
    </row>
    <row r="13638" spans="1:8" x14ac:dyDescent="0.45">
      <c r="A13638" t="s">
        <v>37753</v>
      </c>
      <c r="B13638" t="s">
        <v>24115</v>
      </c>
      <c r="C13638" t="s">
        <v>18296</v>
      </c>
      <c r="D13638" t="s">
        <v>18318</v>
      </c>
      <c r="E13638" t="s">
        <v>18319</v>
      </c>
      <c r="F13638" t="str">
        <f t="shared" si="213"/>
        <v>LithotriptorShockwave Medical IncIVL</v>
      </c>
      <c r="G13638">
        <v>2</v>
      </c>
      <c r="H13638">
        <v>4</v>
      </c>
    </row>
    <row r="13639" spans="1:8" x14ac:dyDescent="0.45">
      <c r="A13639" t="s">
        <v>37754</v>
      </c>
      <c r="B13639" t="s">
        <v>24115</v>
      </c>
      <c r="C13639" t="s">
        <v>23918</v>
      </c>
      <c r="D13639" t="s">
        <v>1052</v>
      </c>
      <c r="E13639" t="s">
        <v>23920</v>
      </c>
      <c r="F13639" t="str">
        <f t="shared" si="213"/>
        <v>Warmer, SolutionEnthermics Medical SystemsivNow-1</v>
      </c>
      <c r="G13639">
        <v>3</v>
      </c>
      <c r="H13639">
        <v>4</v>
      </c>
    </row>
    <row r="13640" spans="1:8" x14ac:dyDescent="0.45">
      <c r="A13640" t="s">
        <v>37755</v>
      </c>
      <c r="B13640" t="s">
        <v>24114</v>
      </c>
      <c r="C13640" t="s">
        <v>11722</v>
      </c>
      <c r="D13640" t="s">
        <v>11735</v>
      </c>
      <c r="E13640" t="s">
        <v>11736</v>
      </c>
      <c r="F13640" t="str">
        <f t="shared" si="213"/>
        <v>PROC; Navigation SystemOptovue Inc.IVUE</v>
      </c>
      <c r="G13640">
        <v>1</v>
      </c>
      <c r="H13640">
        <v>2</v>
      </c>
    </row>
    <row r="13641" spans="1:8" x14ac:dyDescent="0.45">
      <c r="A13641" t="s">
        <v>37756</v>
      </c>
      <c r="B13641" t="s">
        <v>24115</v>
      </c>
      <c r="C13641" t="s">
        <v>21418</v>
      </c>
      <c r="D13641" t="s">
        <v>21422</v>
      </c>
      <c r="E13641" t="s">
        <v>21423</v>
      </c>
      <c r="F13641" t="str">
        <f t="shared" si="213"/>
        <v>Retinal CameraOptovue, IncorporatediVue100</v>
      </c>
      <c r="G13641">
        <v>1</v>
      </c>
      <c r="H13641">
        <v>4</v>
      </c>
    </row>
    <row r="13642" spans="1:8" x14ac:dyDescent="0.45">
      <c r="A13642" t="s">
        <v>37757</v>
      </c>
      <c r="B13642" t="s">
        <v>24114</v>
      </c>
      <c r="C13642" t="s">
        <v>10504</v>
      </c>
      <c r="D13642" t="s">
        <v>10556</v>
      </c>
      <c r="E13642" t="s">
        <v>10557</v>
      </c>
      <c r="F13642" t="str">
        <f t="shared" si="213"/>
        <v>IMAG; Diagnostic UltrasoundVolcano Corp.IVUS</v>
      </c>
      <c r="G13642">
        <v>3</v>
      </c>
      <c r="H13642">
        <v>2</v>
      </c>
    </row>
    <row r="13643" spans="1:8" x14ac:dyDescent="0.45">
      <c r="A13643" t="s">
        <v>37758</v>
      </c>
      <c r="B13643" t="s">
        <v>24115</v>
      </c>
      <c r="C13643" t="s">
        <v>23470</v>
      </c>
      <c r="D13643" t="s">
        <v>23590</v>
      </c>
      <c r="E13643" t="s">
        <v>10557</v>
      </c>
      <c r="F13643" t="str">
        <f t="shared" si="213"/>
        <v>Ultrasound, DiagnosticVolcano CorpIVUS</v>
      </c>
      <c r="G13643">
        <v>2</v>
      </c>
      <c r="H13643">
        <v>4</v>
      </c>
    </row>
    <row r="13644" spans="1:8" x14ac:dyDescent="0.45">
      <c r="A13644" t="s">
        <v>37759</v>
      </c>
      <c r="B13644" t="s">
        <v>24105</v>
      </c>
      <c r="C13644" t="s">
        <v>8988</v>
      </c>
      <c r="D13644" t="s">
        <v>4561</v>
      </c>
      <c r="E13644" t="s">
        <v>8996</v>
      </c>
      <c r="F13644" t="str">
        <f t="shared" si="213"/>
        <v>Washers; Labware/Surgical Instrument; UltrasonicSterisIWPRO60</v>
      </c>
      <c r="G13644">
        <v>1</v>
      </c>
      <c r="H13644">
        <v>1</v>
      </c>
    </row>
    <row r="13645" spans="1:8" x14ac:dyDescent="0.45">
      <c r="A13645" t="s">
        <v>37760</v>
      </c>
      <c r="B13645" t="s">
        <v>24115</v>
      </c>
      <c r="C13645" t="s">
        <v>23887</v>
      </c>
      <c r="D13645" t="s">
        <v>14985</v>
      </c>
      <c r="E13645" t="s">
        <v>23913</v>
      </c>
      <c r="F13645" t="str">
        <f t="shared" si="213"/>
        <v>Warmer, Radiant, InfantOhmeda MedicalIWS 3500</v>
      </c>
      <c r="G13645">
        <v>8</v>
      </c>
      <c r="H13645">
        <v>4</v>
      </c>
    </row>
    <row r="13646" spans="1:8" x14ac:dyDescent="0.45">
      <c r="A13646" t="s">
        <v>37761</v>
      </c>
      <c r="B13646" t="s">
        <v>24115</v>
      </c>
      <c r="C13646" t="s">
        <v>23887</v>
      </c>
      <c r="D13646" t="s">
        <v>14985</v>
      </c>
      <c r="E13646" t="s">
        <v>23914</v>
      </c>
      <c r="F13646" t="str">
        <f t="shared" si="213"/>
        <v>Warmer, Radiant, InfantOhmeda MedicalIWS3500</v>
      </c>
      <c r="G13646">
        <v>8</v>
      </c>
      <c r="H13646">
        <v>4</v>
      </c>
    </row>
    <row r="13647" spans="1:8" x14ac:dyDescent="0.45">
      <c r="A13647" t="s">
        <v>37762</v>
      </c>
      <c r="B13647" t="s">
        <v>24115</v>
      </c>
      <c r="C13647" t="s">
        <v>23887</v>
      </c>
      <c r="D13647" t="s">
        <v>14985</v>
      </c>
      <c r="E13647" t="s">
        <v>23915</v>
      </c>
      <c r="F13647" t="str">
        <f t="shared" si="213"/>
        <v>Warmer, Radiant, InfantOhmeda MedicalIWS4300</v>
      </c>
      <c r="G13647">
        <v>3</v>
      </c>
      <c r="H13647">
        <v>4</v>
      </c>
    </row>
    <row r="13648" spans="1:8" x14ac:dyDescent="0.45">
      <c r="A13648" t="s">
        <v>37763</v>
      </c>
      <c r="B13648" t="s">
        <v>24115</v>
      </c>
      <c r="C13648" t="s">
        <v>23887</v>
      </c>
      <c r="D13648" t="s">
        <v>14985</v>
      </c>
      <c r="E13648" t="s">
        <v>23916</v>
      </c>
      <c r="F13648" t="str">
        <f t="shared" si="213"/>
        <v>Warmer, Radiant, InfantOhmeda MedicalIWS4400</v>
      </c>
      <c r="G13648">
        <v>17</v>
      </c>
      <c r="H13648">
        <v>4</v>
      </c>
    </row>
    <row r="13649" spans="1:8" x14ac:dyDescent="0.45">
      <c r="A13649" t="s">
        <v>37764</v>
      </c>
      <c r="B13649" t="s">
        <v>24115</v>
      </c>
      <c r="C13649" t="s">
        <v>18407</v>
      </c>
      <c r="D13649" t="s">
        <v>11084</v>
      </c>
      <c r="E13649" t="s">
        <v>18449</v>
      </c>
      <c r="F13649" t="str">
        <f t="shared" si="213"/>
        <v>Microscope, LaboratoryOlympus AmericaIX51</v>
      </c>
      <c r="G13649">
        <v>2</v>
      </c>
      <c r="H13649">
        <v>4</v>
      </c>
    </row>
    <row r="13650" spans="1:8" x14ac:dyDescent="0.45">
      <c r="A13650" t="s">
        <v>37765</v>
      </c>
      <c r="B13650" t="s">
        <v>24105</v>
      </c>
      <c r="C13650" t="s">
        <v>1039</v>
      </c>
      <c r="D13650" t="s">
        <v>1040</v>
      </c>
      <c r="E13650" t="s">
        <v>1041</v>
      </c>
      <c r="F13650" t="str">
        <f t="shared" si="213"/>
        <v>Cabinet; Storage; Clinical; Supply/AccessoryTennscoJ1878A-N Jumbo Storage Cabinet (48x18x78)</v>
      </c>
      <c r="G13650">
        <v>1</v>
      </c>
      <c r="H13650">
        <v>1</v>
      </c>
    </row>
    <row r="13651" spans="1:8" x14ac:dyDescent="0.45">
      <c r="A13651" t="s">
        <v>37766</v>
      </c>
      <c r="B13651" t="s">
        <v>24115</v>
      </c>
      <c r="C13651" t="s">
        <v>15494</v>
      </c>
      <c r="D13651" t="s">
        <v>1725</v>
      </c>
      <c r="E13651" t="s">
        <v>15533</v>
      </c>
      <c r="F13651" t="str">
        <f t="shared" si="213"/>
        <v>Charger, BatteryInvacare CorporationJ1CH-006</v>
      </c>
      <c r="G13651">
        <v>2</v>
      </c>
      <c r="H13651">
        <v>4</v>
      </c>
    </row>
    <row r="13652" spans="1:8" x14ac:dyDescent="0.45">
      <c r="A13652" t="s">
        <v>37767</v>
      </c>
      <c r="B13652" t="s">
        <v>24115</v>
      </c>
      <c r="C13652" t="s">
        <v>15494</v>
      </c>
      <c r="D13652" t="s">
        <v>1725</v>
      </c>
      <c r="E13652" t="s">
        <v>15534</v>
      </c>
      <c r="F13652" t="str">
        <f t="shared" si="213"/>
        <v>Charger, BatteryInvacare CorporationJ1CH006A</v>
      </c>
      <c r="G13652">
        <v>1</v>
      </c>
      <c r="H13652">
        <v>4</v>
      </c>
    </row>
    <row r="13653" spans="1:8" x14ac:dyDescent="0.45">
      <c r="A13653" t="s">
        <v>37768</v>
      </c>
      <c r="B13653" t="s">
        <v>24114</v>
      </c>
      <c r="C13653" t="s">
        <v>10376</v>
      </c>
      <c r="D13653" t="s">
        <v>10389</v>
      </c>
      <c r="E13653" t="s">
        <v>10398</v>
      </c>
      <c r="F13653" t="str">
        <f t="shared" si="213"/>
        <v>GN; Warmer; Blanket/FluidSkytron Corp.J2 SERIES</v>
      </c>
      <c r="G13653">
        <v>28</v>
      </c>
      <c r="H13653">
        <v>2</v>
      </c>
    </row>
    <row r="13654" spans="1:8" x14ac:dyDescent="0.45">
      <c r="A13654" t="s">
        <v>37769</v>
      </c>
      <c r="B13654" t="s">
        <v>24115</v>
      </c>
      <c r="C13654" t="s">
        <v>13343</v>
      </c>
      <c r="D13654" t="s">
        <v>18556</v>
      </c>
      <c r="E13654" t="s">
        <v>18557</v>
      </c>
      <c r="F13654" t="str">
        <f t="shared" si="213"/>
        <v>MiscellaneousEpsonJ221A</v>
      </c>
      <c r="G13654">
        <v>1</v>
      </c>
      <c r="H13654">
        <v>4</v>
      </c>
    </row>
    <row r="13655" spans="1:8" x14ac:dyDescent="0.45">
      <c r="A13655" t="s">
        <v>37770</v>
      </c>
      <c r="B13655" t="s">
        <v>24115</v>
      </c>
      <c r="C13655" t="s">
        <v>12698</v>
      </c>
      <c r="D13655" t="s">
        <v>13962</v>
      </c>
      <c r="E13655" t="s">
        <v>16319</v>
      </c>
      <c r="F13655" t="str">
        <f t="shared" si="213"/>
        <v>DynamometerDynatronicsJ3</v>
      </c>
      <c r="G13655">
        <v>1</v>
      </c>
      <c r="H13655">
        <v>4</v>
      </c>
    </row>
    <row r="13656" spans="1:8" x14ac:dyDescent="0.45">
      <c r="A13656" t="s">
        <v>37771</v>
      </c>
      <c r="B13656" t="s">
        <v>24114</v>
      </c>
      <c r="C13656" t="s">
        <v>10376</v>
      </c>
      <c r="D13656" t="s">
        <v>10389</v>
      </c>
      <c r="E13656" t="s">
        <v>10399</v>
      </c>
      <c r="F13656" t="str">
        <f t="shared" si="213"/>
        <v>GN; Warmer; Blanket/FluidSkytron Corp.J3 SERIES</v>
      </c>
      <c r="G13656">
        <v>7</v>
      </c>
      <c r="H13656">
        <v>2</v>
      </c>
    </row>
    <row r="13657" spans="1:8" x14ac:dyDescent="0.45">
      <c r="A13657" t="s">
        <v>37772</v>
      </c>
      <c r="B13657" t="s">
        <v>24105</v>
      </c>
      <c r="C13657" t="s">
        <v>1532</v>
      </c>
      <c r="D13657" t="s">
        <v>7</v>
      </c>
      <c r="E13657" t="s">
        <v>1533</v>
      </c>
      <c r="F13657" t="str">
        <f t="shared" si="213"/>
        <v>Centrifuge; Refrigerated; Floor(blank)J-6B</v>
      </c>
      <c r="G13657">
        <v>1</v>
      </c>
      <c r="H13657">
        <v>1</v>
      </c>
    </row>
    <row r="13658" spans="1:8" x14ac:dyDescent="0.45">
      <c r="A13658" t="s">
        <v>37773</v>
      </c>
      <c r="B13658" t="s">
        <v>24115</v>
      </c>
      <c r="C13658" t="s">
        <v>21521</v>
      </c>
      <c r="D13658" t="s">
        <v>21543</v>
      </c>
      <c r="E13658" t="s">
        <v>21544</v>
      </c>
      <c r="F13658" t="str">
        <f t="shared" si="213"/>
        <v>Scale, LaboratoryHFSJA2001</v>
      </c>
      <c r="G13658">
        <v>1</v>
      </c>
      <c r="H13658">
        <v>4</v>
      </c>
    </row>
    <row r="13659" spans="1:8" x14ac:dyDescent="0.45">
      <c r="A13659" t="s">
        <v>37774</v>
      </c>
      <c r="B13659" t="s">
        <v>24114</v>
      </c>
      <c r="C13659" t="s">
        <v>11876</v>
      </c>
      <c r="D13659" t="s">
        <v>10352</v>
      </c>
      <c r="E13659" t="s">
        <v>11882</v>
      </c>
      <c r="F13659" t="str">
        <f t="shared" si="213"/>
        <v>PROC; Surgical TableMizuho OSI MedicalJACKSON</v>
      </c>
      <c r="G13659">
        <v>8</v>
      </c>
      <c r="H13659">
        <v>2</v>
      </c>
    </row>
    <row r="13660" spans="1:8" x14ac:dyDescent="0.45">
      <c r="A13660" t="s">
        <v>37775</v>
      </c>
      <c r="B13660" t="s">
        <v>24115</v>
      </c>
      <c r="C13660" t="s">
        <v>22584</v>
      </c>
      <c r="D13660" t="s">
        <v>2352</v>
      </c>
      <c r="E13660" t="s">
        <v>22609</v>
      </c>
      <c r="F13660" t="str">
        <f t="shared" si="213"/>
        <v>Table, Surgical, ElectricMizuho OSIJackson</v>
      </c>
      <c r="G13660">
        <v>4</v>
      </c>
      <c r="H13660">
        <v>4</v>
      </c>
    </row>
    <row r="13661" spans="1:8" x14ac:dyDescent="0.45">
      <c r="A13661" t="s">
        <v>37776</v>
      </c>
      <c r="B13661" t="s">
        <v>24114</v>
      </c>
      <c r="C13661" t="s">
        <v>12053</v>
      </c>
      <c r="D13661" t="s">
        <v>9307</v>
      </c>
      <c r="E13661" t="s">
        <v>12055</v>
      </c>
      <c r="F13661" t="str">
        <f t="shared" si="213"/>
        <v>RESP; SpirometerCareFusion Corp.JAEGER SPIRO</v>
      </c>
      <c r="G13661">
        <v>1</v>
      </c>
      <c r="H13661">
        <v>2</v>
      </c>
    </row>
    <row r="13662" spans="1:8" x14ac:dyDescent="0.45">
      <c r="A13662" t="s">
        <v>37777</v>
      </c>
      <c r="B13662" t="s">
        <v>24114</v>
      </c>
      <c r="C13662" t="s">
        <v>9382</v>
      </c>
      <c r="D13662" t="s">
        <v>9443</v>
      </c>
      <c r="E13662" t="s">
        <v>9444</v>
      </c>
      <c r="F13662" t="str">
        <f t="shared" si="213"/>
        <v>ANC; PT SystemSammons Preston ProductsJAMAR</v>
      </c>
      <c r="G13662">
        <v>1</v>
      </c>
      <c r="H13662">
        <v>2</v>
      </c>
    </row>
    <row r="13663" spans="1:8" x14ac:dyDescent="0.45">
      <c r="A13663" t="s">
        <v>37778</v>
      </c>
      <c r="B13663" t="s">
        <v>24115</v>
      </c>
      <c r="C13663" t="s">
        <v>12698</v>
      </c>
      <c r="D13663" t="s">
        <v>14859</v>
      </c>
      <c r="E13663" t="s">
        <v>9444</v>
      </c>
      <c r="F13663" t="str">
        <f t="shared" si="213"/>
        <v>DynamometerPatterson MedicalJAMAR</v>
      </c>
      <c r="G13663">
        <v>39</v>
      </c>
      <c r="H13663">
        <v>4</v>
      </c>
    </row>
    <row r="13664" spans="1:8" x14ac:dyDescent="0.45">
      <c r="A13664" t="s">
        <v>37779</v>
      </c>
      <c r="B13664" t="s">
        <v>24115</v>
      </c>
      <c r="C13664" t="s">
        <v>12698</v>
      </c>
      <c r="D13664" t="s">
        <v>755</v>
      </c>
      <c r="E13664" t="s">
        <v>9444</v>
      </c>
      <c r="F13664" t="str">
        <f t="shared" si="213"/>
        <v>DynamometerPerformance HealthJAMAR</v>
      </c>
      <c r="G13664">
        <v>2</v>
      </c>
      <c r="H13664">
        <v>4</v>
      </c>
    </row>
    <row r="13665" spans="1:8" x14ac:dyDescent="0.45">
      <c r="A13665" t="s">
        <v>37780</v>
      </c>
      <c r="B13665" t="s">
        <v>24115</v>
      </c>
      <c r="C13665" t="s">
        <v>12698</v>
      </c>
      <c r="D13665" t="s">
        <v>14903</v>
      </c>
      <c r="E13665" t="s">
        <v>9444</v>
      </c>
      <c r="F13665" t="str">
        <f t="shared" si="213"/>
        <v>DynamometerSammons Preston RolyanJAMAR</v>
      </c>
      <c r="G13665">
        <v>36</v>
      </c>
      <c r="H13665">
        <v>4</v>
      </c>
    </row>
    <row r="13666" spans="1:8" x14ac:dyDescent="0.45">
      <c r="A13666" t="s">
        <v>37781</v>
      </c>
      <c r="B13666" t="s">
        <v>24115</v>
      </c>
      <c r="C13666" t="s">
        <v>12698</v>
      </c>
      <c r="D13666" t="s">
        <v>16320</v>
      </c>
      <c r="E13666" t="s">
        <v>16324</v>
      </c>
      <c r="F13666" t="str">
        <f t="shared" si="213"/>
        <v>DynamometerFabrication EntJamar 12-0600</v>
      </c>
      <c r="G13666">
        <v>1</v>
      </c>
      <c r="H13666">
        <v>4</v>
      </c>
    </row>
    <row r="13667" spans="1:8" x14ac:dyDescent="0.45">
      <c r="A13667" t="s">
        <v>37782</v>
      </c>
      <c r="B13667" t="s">
        <v>24105</v>
      </c>
      <c r="C13667" t="s">
        <v>2624</v>
      </c>
      <c r="D13667" t="s">
        <v>755</v>
      </c>
      <c r="E13667" t="s">
        <v>2626</v>
      </c>
      <c r="F13667" t="str">
        <f t="shared" si="213"/>
        <v>Dynamometers; Hand Grip; HydraulicPerformance HealthJamar 5030J1</v>
      </c>
      <c r="G13667">
        <v>1</v>
      </c>
      <c r="H13667">
        <v>1</v>
      </c>
    </row>
    <row r="13668" spans="1:8" x14ac:dyDescent="0.45">
      <c r="A13668" t="s">
        <v>37783</v>
      </c>
      <c r="B13668" t="s">
        <v>24115</v>
      </c>
      <c r="C13668" t="s">
        <v>12698</v>
      </c>
      <c r="D13668" t="s">
        <v>755</v>
      </c>
      <c r="E13668" t="s">
        <v>2626</v>
      </c>
      <c r="F13668" t="str">
        <f t="shared" si="213"/>
        <v>DynamometerPerformance HealthJamar 5030J1</v>
      </c>
      <c r="G13668">
        <v>3</v>
      </c>
      <c r="H13668">
        <v>4</v>
      </c>
    </row>
    <row r="13669" spans="1:8" x14ac:dyDescent="0.45">
      <c r="A13669" t="s">
        <v>37784</v>
      </c>
      <c r="B13669" t="s">
        <v>24115</v>
      </c>
      <c r="C13669" t="s">
        <v>19982</v>
      </c>
      <c r="D13669" t="s">
        <v>14859</v>
      </c>
      <c r="E13669" t="s">
        <v>19983</v>
      </c>
      <c r="F13669" t="str">
        <f t="shared" si="213"/>
        <v>Pinch GuagePatterson MedicalJamar 749805</v>
      </c>
      <c r="G13669">
        <v>1</v>
      </c>
      <c r="H13669">
        <v>4</v>
      </c>
    </row>
    <row r="13670" spans="1:8" x14ac:dyDescent="0.45">
      <c r="A13670" t="s">
        <v>37785</v>
      </c>
      <c r="B13670" t="s">
        <v>24105</v>
      </c>
      <c r="C13670" t="s">
        <v>2628</v>
      </c>
      <c r="D13670" t="s">
        <v>755</v>
      </c>
      <c r="E13670" t="s">
        <v>2629</v>
      </c>
      <c r="F13670" t="str">
        <f t="shared" si="213"/>
        <v>Dynamometers; Pinch ForcePerformance HealthJamar Pinch Gauge</v>
      </c>
      <c r="G13670">
        <v>1</v>
      </c>
      <c r="H13670">
        <v>1</v>
      </c>
    </row>
    <row r="13671" spans="1:8" x14ac:dyDescent="0.45">
      <c r="A13671" t="s">
        <v>37786</v>
      </c>
      <c r="B13671" t="s">
        <v>24115</v>
      </c>
      <c r="C13671" t="s">
        <v>12698</v>
      </c>
      <c r="D13671" t="s">
        <v>16335</v>
      </c>
      <c r="E13671" t="s">
        <v>16336</v>
      </c>
      <c r="F13671" t="str">
        <f t="shared" si="213"/>
        <v>DynamometerSammons Preston Rolyan An AbilityOne CoJAMAR PLUS + DIGITAL HAND DYNAMOMETER</v>
      </c>
      <c r="G13671">
        <v>4</v>
      </c>
      <c r="H13671">
        <v>4</v>
      </c>
    </row>
    <row r="13672" spans="1:8" x14ac:dyDescent="0.45">
      <c r="A13672" t="s">
        <v>37787</v>
      </c>
      <c r="B13672" t="s">
        <v>24105</v>
      </c>
      <c r="C13672" t="s">
        <v>2624</v>
      </c>
      <c r="D13672" t="s">
        <v>755</v>
      </c>
      <c r="E13672" t="s">
        <v>2627</v>
      </c>
      <c r="F13672" t="str">
        <f t="shared" si="213"/>
        <v>Dynamometers; Hand Grip; HydraulicPerformance HealthJamar Plus+</v>
      </c>
      <c r="G13672">
        <v>2</v>
      </c>
      <c r="H13672">
        <v>1</v>
      </c>
    </row>
    <row r="13673" spans="1:8" x14ac:dyDescent="0.45">
      <c r="A13673" t="s">
        <v>37788</v>
      </c>
      <c r="B13673" t="s">
        <v>24115</v>
      </c>
      <c r="C13673" t="s">
        <v>12698</v>
      </c>
      <c r="D13673" t="s">
        <v>755</v>
      </c>
      <c r="E13673" t="s">
        <v>16333</v>
      </c>
      <c r="F13673" t="str">
        <f t="shared" si="213"/>
        <v>DynamometerPerformance HealthJamar Smart</v>
      </c>
      <c r="G13673">
        <v>1</v>
      </c>
      <c r="H13673">
        <v>4</v>
      </c>
    </row>
    <row r="13674" spans="1:8" x14ac:dyDescent="0.45">
      <c r="A13674" t="s">
        <v>37789</v>
      </c>
      <c r="B13674" t="s">
        <v>24105</v>
      </c>
      <c r="C13674" t="s">
        <v>9170</v>
      </c>
      <c r="D13674" t="s">
        <v>335</v>
      </c>
      <c r="E13674" t="s">
        <v>9171</v>
      </c>
      <c r="F13674" t="str">
        <f t="shared" si="213"/>
        <v>Workstations; Clinical Laboratory; AutomationPerkinElmer IncJanus G3</v>
      </c>
      <c r="G13674">
        <v>9</v>
      </c>
      <c r="H13674">
        <v>1</v>
      </c>
    </row>
    <row r="13675" spans="1:8" x14ac:dyDescent="0.45">
      <c r="A13675" t="s">
        <v>37790</v>
      </c>
      <c r="B13675" t="s">
        <v>24105</v>
      </c>
      <c r="C13675" t="s">
        <v>6226</v>
      </c>
      <c r="D13675" t="s">
        <v>6227</v>
      </c>
      <c r="E13675" t="s">
        <v>6228</v>
      </c>
      <c r="F13675" t="str">
        <f t="shared" si="213"/>
        <v>Processor; Liquid Handling SystemPerkinElmer Life and Analytical SciencesJANUS G3 Standard; 8-tip +MDT; RUO</v>
      </c>
      <c r="G13675">
        <v>1</v>
      </c>
      <c r="H13675">
        <v>1</v>
      </c>
    </row>
    <row r="13676" spans="1:8" x14ac:dyDescent="0.45">
      <c r="A13676" t="s">
        <v>37791</v>
      </c>
      <c r="B13676" t="s">
        <v>24105</v>
      </c>
      <c r="C13676" t="s">
        <v>830</v>
      </c>
      <c r="D13676" t="s">
        <v>831</v>
      </c>
      <c r="E13676" t="s">
        <v>832</v>
      </c>
      <c r="F13676" t="str">
        <f t="shared" si="213"/>
        <v>Bilirubinometer; HandheldDraeger; Inc.Jaundice Meter JM-105</v>
      </c>
      <c r="G13676">
        <v>1</v>
      </c>
      <c r="H13676">
        <v>1</v>
      </c>
    </row>
    <row r="13677" spans="1:8" x14ac:dyDescent="0.45">
      <c r="A13677" t="s">
        <v>37792</v>
      </c>
      <c r="B13677" t="s">
        <v>24114</v>
      </c>
      <c r="C13677" t="s">
        <v>11250</v>
      </c>
      <c r="D13677" t="s">
        <v>11260</v>
      </c>
      <c r="E13677" t="s">
        <v>11261</v>
      </c>
      <c r="F13677" t="str">
        <f t="shared" si="213"/>
        <v>LAB; Water BathGrant InstrumentsJB NOVA</v>
      </c>
      <c r="G13677">
        <v>2</v>
      </c>
      <c r="H13677">
        <v>2</v>
      </c>
    </row>
    <row r="13678" spans="1:8" x14ac:dyDescent="0.45">
      <c r="A13678" t="s">
        <v>37793</v>
      </c>
      <c r="B13678" t="s">
        <v>24115</v>
      </c>
      <c r="C13678" t="s">
        <v>19843</v>
      </c>
      <c r="D13678" t="s">
        <v>14947</v>
      </c>
      <c r="E13678" t="s">
        <v>19853</v>
      </c>
      <c r="F13678" t="str">
        <f t="shared" si="213"/>
        <v>Oximeter, PulseGF Health ProdJB02008</v>
      </c>
      <c r="G13678">
        <v>1</v>
      </c>
      <c r="H13678">
        <v>4</v>
      </c>
    </row>
    <row r="13679" spans="1:8" x14ac:dyDescent="0.45">
      <c r="A13679" t="s">
        <v>37794</v>
      </c>
      <c r="B13679" t="s">
        <v>24115</v>
      </c>
      <c r="C13679" t="s">
        <v>19843</v>
      </c>
      <c r="D13679" t="s">
        <v>14947</v>
      </c>
      <c r="E13679" t="s">
        <v>19854</v>
      </c>
      <c r="F13679" t="str">
        <f t="shared" si="213"/>
        <v>Oximeter, PulseGF Health ProdJB02017</v>
      </c>
      <c r="G13679">
        <v>1</v>
      </c>
      <c r="H13679">
        <v>4</v>
      </c>
    </row>
    <row r="13680" spans="1:8" x14ac:dyDescent="0.45">
      <c r="A13680" t="s">
        <v>37795</v>
      </c>
      <c r="B13680" t="s">
        <v>24115</v>
      </c>
      <c r="C13680" t="s">
        <v>18706</v>
      </c>
      <c r="D13680" t="s">
        <v>9315</v>
      </c>
      <c r="E13680" t="s">
        <v>18713</v>
      </c>
      <c r="F13680" t="str">
        <f t="shared" si="213"/>
        <v>Module, AmplifierNihon KohdenJB-132B</v>
      </c>
      <c r="G13680">
        <v>1</v>
      </c>
      <c r="H13680">
        <v>4</v>
      </c>
    </row>
    <row r="13681" spans="1:8" x14ac:dyDescent="0.45">
      <c r="A13681" t="s">
        <v>37796</v>
      </c>
      <c r="B13681" t="s">
        <v>24115</v>
      </c>
      <c r="C13681" t="s">
        <v>18028</v>
      </c>
      <c r="D13681" t="s">
        <v>615</v>
      </c>
      <c r="E13681" t="s">
        <v>18103</v>
      </c>
      <c r="F13681" t="str">
        <f t="shared" si="213"/>
        <v>Lift, Patient ElectricalMOPEC IncJD5000</v>
      </c>
      <c r="G13681">
        <v>2</v>
      </c>
      <c r="H13681">
        <v>4</v>
      </c>
    </row>
    <row r="13682" spans="1:8" x14ac:dyDescent="0.45">
      <c r="A13682" t="s">
        <v>37797</v>
      </c>
      <c r="B13682" t="s">
        <v>24115</v>
      </c>
      <c r="C13682" t="s">
        <v>18706</v>
      </c>
      <c r="D13682" t="s">
        <v>9315</v>
      </c>
      <c r="E13682" t="s">
        <v>18714</v>
      </c>
      <c r="F13682" t="str">
        <f t="shared" si="213"/>
        <v>Module, AmplifierNihon KohdenJE-120A</v>
      </c>
      <c r="G13682">
        <v>7</v>
      </c>
      <c r="H13682">
        <v>4</v>
      </c>
    </row>
    <row r="13683" spans="1:8" x14ac:dyDescent="0.45">
      <c r="A13683" t="s">
        <v>37798</v>
      </c>
      <c r="B13683" t="s">
        <v>24105</v>
      </c>
      <c r="C13683" t="s">
        <v>2703</v>
      </c>
      <c r="D13683" t="s">
        <v>2058</v>
      </c>
      <c r="E13683" t="s">
        <v>2707</v>
      </c>
      <c r="F13683" t="str">
        <f t="shared" si="213"/>
        <v>Electrocardiograph (EEG); GeneralNIHKOHDJE-21A</v>
      </c>
      <c r="G13683">
        <v>1</v>
      </c>
      <c r="H13683">
        <v>1</v>
      </c>
    </row>
    <row r="13684" spans="1:8" x14ac:dyDescent="0.45">
      <c r="A13684" t="s">
        <v>37799</v>
      </c>
      <c r="B13684" t="s">
        <v>24105</v>
      </c>
      <c r="C13684" t="s">
        <v>2733</v>
      </c>
      <c r="D13684" t="s">
        <v>2676</v>
      </c>
      <c r="E13684" t="s">
        <v>2737</v>
      </c>
      <c r="F13684" t="str">
        <f t="shared" si="213"/>
        <v>ElectroencephalographsNihon Kohden CorpJE-912AK</v>
      </c>
      <c r="G13684">
        <v>3</v>
      </c>
      <c r="H13684">
        <v>1</v>
      </c>
    </row>
    <row r="13685" spans="1:8" x14ac:dyDescent="0.45">
      <c r="A13685" t="s">
        <v>37800</v>
      </c>
      <c r="B13685" t="s">
        <v>24106</v>
      </c>
      <c r="C13685" t="s">
        <v>12705</v>
      </c>
      <c r="D13685" t="s">
        <v>9315</v>
      </c>
      <c r="E13685" t="s">
        <v>2737</v>
      </c>
      <c r="F13685" t="str">
        <f t="shared" si="213"/>
        <v>EEGNihon KohdenJE-912AK</v>
      </c>
      <c r="G13685">
        <v>1</v>
      </c>
      <c r="H13685">
        <v>3</v>
      </c>
    </row>
    <row r="13686" spans="1:8" x14ac:dyDescent="0.45">
      <c r="A13686" t="s">
        <v>37801</v>
      </c>
      <c r="B13686" t="s">
        <v>24105</v>
      </c>
      <c r="C13686" t="s">
        <v>2672</v>
      </c>
      <c r="D13686" t="s">
        <v>2676</v>
      </c>
      <c r="E13686" t="s">
        <v>2677</v>
      </c>
      <c r="F13686" t="str">
        <f t="shared" si="213"/>
        <v>Electric Signal AmplifiersNihon Kohden CorpJE-921A</v>
      </c>
      <c r="G13686">
        <v>1</v>
      </c>
      <c r="H13686">
        <v>1</v>
      </c>
    </row>
    <row r="13687" spans="1:8" x14ac:dyDescent="0.45">
      <c r="A13687" t="s">
        <v>37802</v>
      </c>
      <c r="B13687" t="s">
        <v>24106</v>
      </c>
      <c r="C13687" t="s">
        <v>12705</v>
      </c>
      <c r="D13687" t="s">
        <v>9315</v>
      </c>
      <c r="E13687" t="s">
        <v>2677</v>
      </c>
      <c r="F13687" t="str">
        <f t="shared" si="213"/>
        <v>EEGNihon KohdenJE-921A</v>
      </c>
      <c r="G13687">
        <v>8</v>
      </c>
      <c r="H13687">
        <v>3</v>
      </c>
    </row>
    <row r="13688" spans="1:8" x14ac:dyDescent="0.45">
      <c r="A13688" t="s">
        <v>37803</v>
      </c>
      <c r="B13688" t="s">
        <v>24115</v>
      </c>
      <c r="C13688" t="s">
        <v>16383</v>
      </c>
      <c r="D13688" t="s">
        <v>9315</v>
      </c>
      <c r="E13688" t="s">
        <v>2677</v>
      </c>
      <c r="F13688" t="str">
        <f t="shared" si="213"/>
        <v>ElectroencephalographNihon KohdenJE-921A</v>
      </c>
      <c r="G13688">
        <v>3</v>
      </c>
      <c r="H13688">
        <v>4</v>
      </c>
    </row>
    <row r="13689" spans="1:8" x14ac:dyDescent="0.45">
      <c r="A13689" t="s">
        <v>37804</v>
      </c>
      <c r="B13689" t="s">
        <v>24115</v>
      </c>
      <c r="C13689" t="s">
        <v>18706</v>
      </c>
      <c r="D13689" t="s">
        <v>9315</v>
      </c>
      <c r="E13689" t="s">
        <v>2677</v>
      </c>
      <c r="F13689" t="str">
        <f t="shared" si="213"/>
        <v>Module, AmplifierNihon KohdenJE-921A</v>
      </c>
      <c r="G13689">
        <v>32</v>
      </c>
      <c r="H13689">
        <v>4</v>
      </c>
    </row>
    <row r="13690" spans="1:8" x14ac:dyDescent="0.45">
      <c r="A13690" t="s">
        <v>37805</v>
      </c>
      <c r="B13690" t="s">
        <v>24105</v>
      </c>
      <c r="C13690" t="s">
        <v>130</v>
      </c>
      <c r="D13690" t="s">
        <v>139</v>
      </c>
      <c r="E13690" t="s">
        <v>141</v>
      </c>
      <c r="F13690" t="str">
        <f t="shared" si="213"/>
        <v>Amplifier; EEGNihon Kohden America Inc.JE-921A Input Box</v>
      </c>
      <c r="G13690">
        <v>10</v>
      </c>
      <c r="H13690">
        <v>1</v>
      </c>
    </row>
    <row r="13691" spans="1:8" x14ac:dyDescent="0.45">
      <c r="A13691" t="s">
        <v>37806</v>
      </c>
      <c r="B13691" t="s">
        <v>24105</v>
      </c>
      <c r="C13691" t="s">
        <v>4227</v>
      </c>
      <c r="D13691" t="s">
        <v>139</v>
      </c>
      <c r="E13691" t="s">
        <v>4228</v>
      </c>
      <c r="F13691" t="str">
        <f t="shared" si="213"/>
        <v>JE-921 Kit with mini JBNihon Kohden America Inc.JE921-Complete/ZA</v>
      </c>
      <c r="G13691">
        <v>1</v>
      </c>
      <c r="H13691">
        <v>1</v>
      </c>
    </row>
    <row r="13692" spans="1:8" x14ac:dyDescent="0.45">
      <c r="A13692" t="s">
        <v>37807</v>
      </c>
      <c r="B13692" t="s">
        <v>24115</v>
      </c>
      <c r="C13692" t="s">
        <v>13343</v>
      </c>
      <c r="D13692" t="s">
        <v>9315</v>
      </c>
      <c r="E13692" t="s">
        <v>18611</v>
      </c>
      <c r="F13692" t="str">
        <f t="shared" si="213"/>
        <v>MiscellaneousNihon KohdenJE-922A</v>
      </c>
      <c r="G13692">
        <v>12</v>
      </c>
      <c r="H13692">
        <v>4</v>
      </c>
    </row>
    <row r="13693" spans="1:8" x14ac:dyDescent="0.45">
      <c r="A13693" t="s">
        <v>37808</v>
      </c>
      <c r="B13693" t="s">
        <v>24105</v>
      </c>
      <c r="C13693" t="s">
        <v>4196</v>
      </c>
      <c r="D13693" t="s">
        <v>2828</v>
      </c>
      <c r="E13693" t="s">
        <v>4197</v>
      </c>
      <c r="F13693" t="str">
        <f t="shared" si="213"/>
        <v>Irrigation/Distention SystemsAesculap IncJet Irrigation Unit</v>
      </c>
      <c r="G13693">
        <v>1</v>
      </c>
      <c r="H13693">
        <v>1</v>
      </c>
    </row>
    <row r="13694" spans="1:8" x14ac:dyDescent="0.45">
      <c r="A13694" t="s">
        <v>37809</v>
      </c>
      <c r="B13694" t="s">
        <v>24115</v>
      </c>
      <c r="C13694" t="s">
        <v>23711</v>
      </c>
      <c r="D13694" t="s">
        <v>22331</v>
      </c>
      <c r="E13694" t="s">
        <v>23712</v>
      </c>
      <c r="F13694" t="str">
        <f t="shared" si="213"/>
        <v>Ventilator, InfantBunnell IncJet Life Pulse 203</v>
      </c>
      <c r="G13694">
        <v>1</v>
      </c>
      <c r="H13694">
        <v>4</v>
      </c>
    </row>
    <row r="13695" spans="1:8" x14ac:dyDescent="0.45">
      <c r="A13695" t="s">
        <v>37810</v>
      </c>
      <c r="B13695" t="s">
        <v>24115</v>
      </c>
      <c r="C13695" t="s">
        <v>23711</v>
      </c>
      <c r="D13695" t="s">
        <v>22331</v>
      </c>
      <c r="E13695" t="s">
        <v>23713</v>
      </c>
      <c r="F13695" t="str">
        <f t="shared" si="213"/>
        <v>Ventilator, InfantBunnell IncJet Life Pulse 204</v>
      </c>
      <c r="G13695">
        <v>2</v>
      </c>
      <c r="H13695">
        <v>4</v>
      </c>
    </row>
    <row r="13696" spans="1:8" x14ac:dyDescent="0.45">
      <c r="A13696" t="s">
        <v>37811</v>
      </c>
      <c r="B13696" t="s">
        <v>24115</v>
      </c>
      <c r="C13696" t="s">
        <v>22208</v>
      </c>
      <c r="D13696" t="s">
        <v>26</v>
      </c>
      <c r="E13696" t="s">
        <v>22210</v>
      </c>
      <c r="F13696" t="str">
        <f t="shared" si="213"/>
        <v>System, AtherectomyBoston ScientificJet Stream PVCN100</v>
      </c>
      <c r="G13696">
        <v>1</v>
      </c>
      <c r="H13696">
        <v>4</v>
      </c>
    </row>
    <row r="13697" spans="1:8" x14ac:dyDescent="0.45">
      <c r="A13697" t="s">
        <v>37812</v>
      </c>
      <c r="B13697" t="s">
        <v>24114</v>
      </c>
      <c r="C13697" t="s">
        <v>11306</v>
      </c>
      <c r="D13697" t="s">
        <v>26</v>
      </c>
      <c r="E13697" t="s">
        <v>11307</v>
      </c>
      <c r="F13697" t="str">
        <f t="shared" si="213"/>
        <v>PROC; Atherectomy SystemBoston ScientificJETSTREAM</v>
      </c>
      <c r="G13697">
        <v>1</v>
      </c>
      <c r="H13697">
        <v>2</v>
      </c>
    </row>
    <row r="13698" spans="1:8" x14ac:dyDescent="0.45">
      <c r="A13698" t="s">
        <v>37813</v>
      </c>
      <c r="B13698" t="s">
        <v>24115</v>
      </c>
      <c r="C13698" t="s">
        <v>22208</v>
      </c>
      <c r="D13698" t="s">
        <v>14605</v>
      </c>
      <c r="E13698" t="s">
        <v>11307</v>
      </c>
      <c r="F13698" t="str">
        <f t="shared" ref="F13698:F13761" si="214">C13698&amp;D13698&amp;E13698</f>
        <v>System, AtherectomyBayer CorporationJETSTREAM</v>
      </c>
      <c r="G13698">
        <v>1</v>
      </c>
      <c r="H13698">
        <v>4</v>
      </c>
    </row>
    <row r="13699" spans="1:8" x14ac:dyDescent="0.45">
      <c r="A13699" t="s">
        <v>37814</v>
      </c>
      <c r="B13699" t="s">
        <v>24115</v>
      </c>
      <c r="C13699" t="s">
        <v>12600</v>
      </c>
      <c r="D13699" t="s">
        <v>26</v>
      </c>
      <c r="E13699" t="s">
        <v>15914</v>
      </c>
      <c r="F13699" t="str">
        <f t="shared" si="214"/>
        <v>ControllerBoston ScientificJETSTREAM PVCN100</v>
      </c>
      <c r="G13699">
        <v>2</v>
      </c>
      <c r="H13699">
        <v>4</v>
      </c>
    </row>
    <row r="13700" spans="1:8" x14ac:dyDescent="0.45">
      <c r="A13700" t="s">
        <v>37815</v>
      </c>
      <c r="B13700" t="s">
        <v>24115</v>
      </c>
      <c r="C13700" t="s">
        <v>15747</v>
      </c>
      <c r="D13700" t="s">
        <v>1404</v>
      </c>
      <c r="E13700" t="s">
        <v>15822</v>
      </c>
      <c r="F13700" t="str">
        <f t="shared" si="214"/>
        <v>Computer, Data ManagementPhilips HealthcareJetstream Workspace</v>
      </c>
      <c r="G13700">
        <v>1</v>
      </c>
      <c r="H13700">
        <v>4</v>
      </c>
    </row>
    <row r="13701" spans="1:8" x14ac:dyDescent="0.45">
      <c r="A13701" t="s">
        <v>37816</v>
      </c>
      <c r="B13701" t="s">
        <v>24105</v>
      </c>
      <c r="C13701" t="s">
        <v>6786</v>
      </c>
      <c r="D13701" t="s">
        <v>719</v>
      </c>
      <c r="E13701" t="s">
        <v>6795</v>
      </c>
      <c r="F13701" t="str">
        <f t="shared" si="214"/>
        <v>Refrigerators; Blood BankThermo Fisher Scientific IncJewett Blood Bank Refrigerator</v>
      </c>
      <c r="G13701">
        <v>7</v>
      </c>
      <c r="H13701">
        <v>1</v>
      </c>
    </row>
    <row r="13702" spans="1:8" x14ac:dyDescent="0.45">
      <c r="A13702" t="s">
        <v>37817</v>
      </c>
      <c r="B13702" t="s">
        <v>24105</v>
      </c>
      <c r="C13702" t="s">
        <v>6832</v>
      </c>
      <c r="D13702" t="s">
        <v>719</v>
      </c>
      <c r="E13702" t="s">
        <v>6851</v>
      </c>
      <c r="F13702" t="str">
        <f t="shared" si="214"/>
        <v>Refrigerators; LaboratoryThermo Fisher Scientific IncJewett GP Refrigerator</v>
      </c>
      <c r="G13702">
        <v>1</v>
      </c>
      <c r="H13702">
        <v>1</v>
      </c>
    </row>
    <row r="13703" spans="1:8" x14ac:dyDescent="0.45">
      <c r="A13703" t="s">
        <v>37818</v>
      </c>
      <c r="B13703" t="s">
        <v>24105</v>
      </c>
      <c r="C13703" t="s">
        <v>6786</v>
      </c>
      <c r="D13703" t="s">
        <v>719</v>
      </c>
      <c r="E13703" t="s">
        <v>6796</v>
      </c>
      <c r="F13703" t="str">
        <f t="shared" si="214"/>
        <v>Refrigerators; Blood BankThermo Fisher Scientific IncJewett High Performance Blood Bank Refrigerator</v>
      </c>
      <c r="G13703">
        <v>1</v>
      </c>
      <c r="H13703">
        <v>1</v>
      </c>
    </row>
    <row r="13704" spans="1:8" x14ac:dyDescent="0.45">
      <c r="A13704" t="s">
        <v>37819</v>
      </c>
      <c r="B13704" t="s">
        <v>24105</v>
      </c>
      <c r="C13704" t="s">
        <v>3432</v>
      </c>
      <c r="D13704" t="s">
        <v>719</v>
      </c>
      <c r="E13704" t="s">
        <v>3454</v>
      </c>
      <c r="F13704" t="str">
        <f t="shared" si="214"/>
        <v>Freezers; LaboratoryThermo Fisher Scientific IncJewett High Performance Freezer</v>
      </c>
      <c r="G13704">
        <v>2</v>
      </c>
      <c r="H13704">
        <v>1</v>
      </c>
    </row>
    <row r="13705" spans="1:8" x14ac:dyDescent="0.45">
      <c r="A13705" t="s">
        <v>37820</v>
      </c>
      <c r="B13705" t="s">
        <v>24105</v>
      </c>
      <c r="C13705" t="s">
        <v>6832</v>
      </c>
      <c r="D13705" t="s">
        <v>719</v>
      </c>
      <c r="E13705" t="s">
        <v>6852</v>
      </c>
      <c r="F13705" t="str">
        <f t="shared" si="214"/>
        <v>Refrigerators; LaboratoryThermo Fisher Scientific IncJewett High Performance Refrigerator</v>
      </c>
      <c r="G13705">
        <v>25</v>
      </c>
      <c r="H13705">
        <v>1</v>
      </c>
    </row>
    <row r="13706" spans="1:8" x14ac:dyDescent="0.45">
      <c r="A13706" t="s">
        <v>37821</v>
      </c>
      <c r="B13706" t="s">
        <v>24115</v>
      </c>
      <c r="C13706" t="s">
        <v>21069</v>
      </c>
      <c r="D13706" t="s">
        <v>11225</v>
      </c>
      <c r="E13706" t="s">
        <v>21249</v>
      </c>
      <c r="F13706" t="str">
        <f t="shared" si="214"/>
        <v>Refrigerator, LaboratoryThermo ScientificJEWETT JGR2304A23</v>
      </c>
      <c r="G13706">
        <v>1</v>
      </c>
      <c r="H13706">
        <v>4</v>
      </c>
    </row>
    <row r="13707" spans="1:8" x14ac:dyDescent="0.45">
      <c r="A13707" t="s">
        <v>37822</v>
      </c>
      <c r="B13707" t="s">
        <v>24105</v>
      </c>
      <c r="C13707" t="s">
        <v>6832</v>
      </c>
      <c r="D13707" t="s">
        <v>719</v>
      </c>
      <c r="E13707" t="s">
        <v>6853</v>
      </c>
      <c r="F13707" t="str">
        <f t="shared" si="214"/>
        <v>Refrigerators; LaboratoryThermo Fisher Scientific IncJewett Laboratory Refrigerator</v>
      </c>
      <c r="G13707">
        <v>1</v>
      </c>
      <c r="H13707">
        <v>1</v>
      </c>
    </row>
    <row r="13708" spans="1:8" x14ac:dyDescent="0.45">
      <c r="A13708" t="s">
        <v>37823</v>
      </c>
      <c r="B13708" t="s">
        <v>24105</v>
      </c>
      <c r="C13708" t="s">
        <v>3425</v>
      </c>
      <c r="D13708" t="s">
        <v>719</v>
      </c>
      <c r="E13708" t="s">
        <v>3428</v>
      </c>
      <c r="F13708" t="str">
        <f t="shared" si="214"/>
        <v>Freezers; Blood Bank; PlasmaThermo Fisher Scientific IncJewett Plasma Freezer</v>
      </c>
      <c r="G13708">
        <v>1</v>
      </c>
      <c r="H13708">
        <v>1</v>
      </c>
    </row>
    <row r="13709" spans="1:8" x14ac:dyDescent="0.45">
      <c r="A13709" t="s">
        <v>37824</v>
      </c>
      <c r="B13709" t="s">
        <v>24105</v>
      </c>
      <c r="C13709" t="s">
        <v>6832</v>
      </c>
      <c r="D13709" t="s">
        <v>719</v>
      </c>
      <c r="E13709" t="s">
        <v>6854</v>
      </c>
      <c r="F13709" t="str">
        <f t="shared" si="214"/>
        <v>Refrigerators; LaboratoryThermo Fisher Scientific IncJewett Undercounter Refrigerator</v>
      </c>
      <c r="G13709">
        <v>1</v>
      </c>
      <c r="H13709">
        <v>1</v>
      </c>
    </row>
    <row r="13710" spans="1:8" x14ac:dyDescent="0.45">
      <c r="A13710" t="s">
        <v>37825</v>
      </c>
      <c r="B13710" t="s">
        <v>24105</v>
      </c>
      <c r="C13710" t="s">
        <v>2602</v>
      </c>
      <c r="D13710" t="s">
        <v>544</v>
      </c>
      <c r="E13710" t="s">
        <v>2603</v>
      </c>
      <c r="F13710" t="str">
        <f t="shared" si="214"/>
        <v>Duodenoscopes; VideoOlympus America IncJF-130</v>
      </c>
      <c r="G13710">
        <v>3</v>
      </c>
      <c r="H13710">
        <v>1</v>
      </c>
    </row>
    <row r="13711" spans="1:8" x14ac:dyDescent="0.45">
      <c r="A13711" t="s">
        <v>37826</v>
      </c>
      <c r="B13711" t="s">
        <v>24115</v>
      </c>
      <c r="C13711" t="s">
        <v>16955</v>
      </c>
      <c r="D13711" t="s">
        <v>16972</v>
      </c>
      <c r="E13711" t="s">
        <v>16973</v>
      </c>
      <c r="F13711" t="str">
        <f t="shared" si="214"/>
        <v>Freezer, LaboratoryCardinal Health Medical Products &amp; Services GroupJLF2330A</v>
      </c>
      <c r="G13711">
        <v>1</v>
      </c>
      <c r="H13711">
        <v>4</v>
      </c>
    </row>
    <row r="13712" spans="1:8" x14ac:dyDescent="0.45">
      <c r="A13712" t="s">
        <v>37827</v>
      </c>
      <c r="B13712" t="s">
        <v>24115</v>
      </c>
      <c r="C13712" t="s">
        <v>16955</v>
      </c>
      <c r="D13712" t="s">
        <v>11225</v>
      </c>
      <c r="E13712" t="s">
        <v>17097</v>
      </c>
      <c r="F13712" t="str">
        <f t="shared" si="214"/>
        <v>Freezer, LaboratoryThermo ScientificJLF3030A</v>
      </c>
      <c r="G13712">
        <v>2</v>
      </c>
      <c r="H13712">
        <v>4</v>
      </c>
    </row>
    <row r="13713" spans="1:8" x14ac:dyDescent="0.45">
      <c r="A13713" t="s">
        <v>37828</v>
      </c>
      <c r="B13713" t="s">
        <v>24105</v>
      </c>
      <c r="C13713" t="s">
        <v>837</v>
      </c>
      <c r="D13713" t="s">
        <v>838</v>
      </c>
      <c r="E13713" t="s">
        <v>839</v>
      </c>
      <c r="F13713" t="str">
        <f t="shared" si="214"/>
        <v>Bilirubinometers; CutaneousDraeger IncJM-103</v>
      </c>
      <c r="G13713">
        <v>2</v>
      </c>
      <c r="H13713">
        <v>1</v>
      </c>
    </row>
    <row r="13714" spans="1:8" x14ac:dyDescent="0.45">
      <c r="A13714" t="s">
        <v>37829</v>
      </c>
      <c r="B13714" t="s">
        <v>24114</v>
      </c>
      <c r="C13714" t="s">
        <v>10045</v>
      </c>
      <c r="D13714" t="s">
        <v>9377</v>
      </c>
      <c r="E13714" t="s">
        <v>839</v>
      </c>
      <c r="F13714" t="str">
        <f t="shared" si="214"/>
        <v>GN; Meter; BilirubinDraeger MedicalJM-103</v>
      </c>
      <c r="G13714">
        <v>3</v>
      </c>
      <c r="H13714">
        <v>2</v>
      </c>
    </row>
    <row r="13715" spans="1:8" x14ac:dyDescent="0.45">
      <c r="A13715" t="s">
        <v>37830</v>
      </c>
      <c r="B13715" t="s">
        <v>24106</v>
      </c>
      <c r="C13715" t="s">
        <v>12363</v>
      </c>
      <c r="D13715" t="s">
        <v>12364</v>
      </c>
      <c r="E13715" t="s">
        <v>839</v>
      </c>
      <c r="F13715" t="str">
        <f t="shared" si="214"/>
        <v>BilirubinometerDraegerJM-103</v>
      </c>
      <c r="G13715">
        <v>1</v>
      </c>
      <c r="H13715">
        <v>3</v>
      </c>
    </row>
    <row r="13716" spans="1:8" x14ac:dyDescent="0.45">
      <c r="A13716" t="s">
        <v>37831</v>
      </c>
      <c r="B13716" t="s">
        <v>24115</v>
      </c>
      <c r="C13716" t="s">
        <v>12363</v>
      </c>
      <c r="D13716" t="s">
        <v>838</v>
      </c>
      <c r="E13716" t="s">
        <v>839</v>
      </c>
      <c r="F13716" t="str">
        <f t="shared" si="214"/>
        <v>BilirubinometerDraeger IncJM-103</v>
      </c>
      <c r="G13716">
        <v>11</v>
      </c>
      <c r="H13716">
        <v>4</v>
      </c>
    </row>
    <row r="13717" spans="1:8" x14ac:dyDescent="0.45">
      <c r="A13717" t="s">
        <v>37832</v>
      </c>
      <c r="B13717" t="s">
        <v>24105</v>
      </c>
      <c r="C13717" t="s">
        <v>837</v>
      </c>
      <c r="D13717" t="s">
        <v>838</v>
      </c>
      <c r="E13717" t="s">
        <v>840</v>
      </c>
      <c r="F13717" t="str">
        <f t="shared" si="214"/>
        <v>Bilirubinometers; CutaneousDraeger IncJM-105</v>
      </c>
      <c r="G13717">
        <v>12</v>
      </c>
      <c r="H13717">
        <v>1</v>
      </c>
    </row>
    <row r="13718" spans="1:8" x14ac:dyDescent="0.45">
      <c r="A13718" t="s">
        <v>37833</v>
      </c>
      <c r="B13718" t="s">
        <v>24106</v>
      </c>
      <c r="C13718" t="s">
        <v>13268</v>
      </c>
      <c r="D13718" t="s">
        <v>12364</v>
      </c>
      <c r="E13718" t="s">
        <v>840</v>
      </c>
      <c r="F13718" t="str">
        <f t="shared" si="214"/>
        <v>MeterDraegerJM-105</v>
      </c>
      <c r="G13718">
        <v>3</v>
      </c>
      <c r="H13718">
        <v>3</v>
      </c>
    </row>
    <row r="13719" spans="1:8" x14ac:dyDescent="0.45">
      <c r="A13719" t="s">
        <v>37834</v>
      </c>
      <c r="B13719" t="s">
        <v>24115</v>
      </c>
      <c r="C13719" t="s">
        <v>12363</v>
      </c>
      <c r="D13719" t="s">
        <v>838</v>
      </c>
      <c r="E13719" t="s">
        <v>840</v>
      </c>
      <c r="F13719" t="str">
        <f t="shared" si="214"/>
        <v>BilirubinometerDraeger IncJM-105</v>
      </c>
      <c r="G13719">
        <v>19</v>
      </c>
      <c r="H13719">
        <v>4</v>
      </c>
    </row>
    <row r="13720" spans="1:8" x14ac:dyDescent="0.45">
      <c r="A13720" t="s">
        <v>37835</v>
      </c>
      <c r="B13720" t="s">
        <v>24115</v>
      </c>
      <c r="C13720" t="s">
        <v>12363</v>
      </c>
      <c r="D13720" t="s">
        <v>838</v>
      </c>
      <c r="E13720" t="s">
        <v>15020</v>
      </c>
      <c r="F13720" t="str">
        <f t="shared" si="214"/>
        <v>BilirubinometerDraeger IncJM-105 JAUNDICE METER</v>
      </c>
      <c r="G13720">
        <v>12</v>
      </c>
      <c r="H13720">
        <v>4</v>
      </c>
    </row>
    <row r="13721" spans="1:8" x14ac:dyDescent="0.45">
      <c r="A13721" t="s">
        <v>37836</v>
      </c>
      <c r="B13721" t="s">
        <v>24115</v>
      </c>
      <c r="C13721" t="s">
        <v>15494</v>
      </c>
      <c r="D13721" t="s">
        <v>838</v>
      </c>
      <c r="E13721" t="s">
        <v>15516</v>
      </c>
      <c r="F13721" t="str">
        <f t="shared" si="214"/>
        <v>Charger, BatteryDraeger IncJM-A33</v>
      </c>
      <c r="G13721">
        <v>2</v>
      </c>
      <c r="H13721">
        <v>4</v>
      </c>
    </row>
    <row r="13722" spans="1:8" x14ac:dyDescent="0.45">
      <c r="A13722" t="s">
        <v>37837</v>
      </c>
      <c r="B13722" t="s">
        <v>24115</v>
      </c>
      <c r="C13722" t="s">
        <v>14919</v>
      </c>
      <c r="D13722" t="s">
        <v>14867</v>
      </c>
      <c r="E13722" t="s">
        <v>14925</v>
      </c>
      <c r="F13722" t="str">
        <f t="shared" si="214"/>
        <v>Bath, WhirlpoolWhitehall Mfg DivJO-100</v>
      </c>
      <c r="G13722">
        <v>1</v>
      </c>
      <c r="H13722">
        <v>4</v>
      </c>
    </row>
    <row r="13723" spans="1:8" x14ac:dyDescent="0.45">
      <c r="A13723" t="s">
        <v>37838</v>
      </c>
      <c r="B13723" t="s">
        <v>24115</v>
      </c>
      <c r="C13723" t="s">
        <v>14919</v>
      </c>
      <c r="D13723" t="s">
        <v>14867</v>
      </c>
      <c r="E13723" t="s">
        <v>14926</v>
      </c>
      <c r="F13723" t="str">
        <f t="shared" si="214"/>
        <v>Bath, WhirlpoolWhitehall Mfg DivJO-145</v>
      </c>
      <c r="G13723">
        <v>1</v>
      </c>
      <c r="H13723">
        <v>4</v>
      </c>
    </row>
    <row r="13724" spans="1:8" x14ac:dyDescent="0.45">
      <c r="A13724" t="s">
        <v>37839</v>
      </c>
      <c r="B13724" t="s">
        <v>24115</v>
      </c>
      <c r="C13724" t="s">
        <v>14919</v>
      </c>
      <c r="D13724" t="s">
        <v>14867</v>
      </c>
      <c r="E13724" t="s">
        <v>14927</v>
      </c>
      <c r="F13724" t="str">
        <f t="shared" si="214"/>
        <v>Bath, WhirlpoolWhitehall Mfg DivJO-60A</v>
      </c>
      <c r="G13724">
        <v>1</v>
      </c>
      <c r="H13724">
        <v>4</v>
      </c>
    </row>
    <row r="13725" spans="1:8" x14ac:dyDescent="0.45">
      <c r="A13725" t="s">
        <v>37840</v>
      </c>
      <c r="B13725" t="s">
        <v>24106</v>
      </c>
      <c r="C13725" t="s">
        <v>14202</v>
      </c>
      <c r="D13725" t="s">
        <v>14203</v>
      </c>
      <c r="E13725" t="s">
        <v>14204</v>
      </c>
      <c r="F13725" t="str">
        <f t="shared" si="214"/>
        <v>Vacuum and Drying ChamberJodi VacuumJodi XL</v>
      </c>
      <c r="G13725">
        <v>1</v>
      </c>
      <c r="H13725">
        <v>3</v>
      </c>
    </row>
    <row r="13726" spans="1:8" x14ac:dyDescent="0.45">
      <c r="A13726" t="s">
        <v>37841</v>
      </c>
      <c r="B13726" t="s">
        <v>24105</v>
      </c>
      <c r="C13726" t="s">
        <v>1908</v>
      </c>
      <c r="D13726" t="s">
        <v>1909</v>
      </c>
      <c r="E13726" t="s">
        <v>1910</v>
      </c>
      <c r="F13726" t="str">
        <f t="shared" si="214"/>
        <v>Cleaner; Hearing AidJodi -vacJodi-Pro</v>
      </c>
      <c r="G13726">
        <v>1</v>
      </c>
      <c r="H13726">
        <v>1</v>
      </c>
    </row>
    <row r="13727" spans="1:8" x14ac:dyDescent="0.45">
      <c r="A13727" t="s">
        <v>37842</v>
      </c>
      <c r="B13727" t="s">
        <v>24115</v>
      </c>
      <c r="C13727" t="s">
        <v>21347</v>
      </c>
      <c r="D13727" t="s">
        <v>15538</v>
      </c>
      <c r="E13727" t="s">
        <v>21376</v>
      </c>
      <c r="F13727" t="str">
        <f t="shared" si="214"/>
        <v>Regulator, VacuumMaquetJOSTRA-VAVD CONTROLLER</v>
      </c>
      <c r="G13727">
        <v>2</v>
      </c>
      <c r="H13727">
        <v>4</v>
      </c>
    </row>
    <row r="13728" spans="1:8" x14ac:dyDescent="0.45">
      <c r="A13728" t="s">
        <v>37843</v>
      </c>
      <c r="B13728" t="s">
        <v>24105</v>
      </c>
      <c r="C13728" t="s">
        <v>1544</v>
      </c>
      <c r="D13728" t="s">
        <v>719</v>
      </c>
      <c r="E13728" t="s">
        <v>1546</v>
      </c>
      <c r="F13728" t="str">
        <f t="shared" si="214"/>
        <v>Centrifuges; Floor; High-SpeedThermo Fisher Scientific IncJouan G4.22</v>
      </c>
      <c r="G13728">
        <v>1</v>
      </c>
      <c r="H13728">
        <v>1</v>
      </c>
    </row>
    <row r="13729" spans="1:8" x14ac:dyDescent="0.45">
      <c r="A13729" t="s">
        <v>37844</v>
      </c>
      <c r="B13729" t="s">
        <v>24106</v>
      </c>
      <c r="C13729" t="s">
        <v>13088</v>
      </c>
      <c r="D13729" t="s">
        <v>13136</v>
      </c>
      <c r="E13729" t="s">
        <v>13137</v>
      </c>
      <c r="F13729" t="str">
        <f t="shared" si="214"/>
        <v>LaserScitonJoule</v>
      </c>
      <c r="G13729">
        <v>3</v>
      </c>
      <c r="H13729">
        <v>3</v>
      </c>
    </row>
    <row r="13730" spans="1:8" x14ac:dyDescent="0.45">
      <c r="A13730" t="s">
        <v>37845</v>
      </c>
      <c r="B13730" t="s">
        <v>24105</v>
      </c>
      <c r="C13730" t="s">
        <v>4434</v>
      </c>
      <c r="D13730" t="s">
        <v>4435</v>
      </c>
      <c r="E13730" t="s">
        <v>4437</v>
      </c>
      <c r="F13730" t="str">
        <f t="shared" si="214"/>
        <v>Lasers; Er:YAG; DermatologicSciton IncJOULE X</v>
      </c>
      <c r="G13730">
        <v>3</v>
      </c>
      <c r="H13730">
        <v>1</v>
      </c>
    </row>
    <row r="13731" spans="1:8" x14ac:dyDescent="0.45">
      <c r="A13731" t="s">
        <v>37846</v>
      </c>
      <c r="B13731" t="s">
        <v>24115</v>
      </c>
      <c r="C13731" t="s">
        <v>16655</v>
      </c>
      <c r="D13731" t="s">
        <v>13962</v>
      </c>
      <c r="E13731" t="s">
        <v>16690</v>
      </c>
      <c r="F13731" t="str">
        <f t="shared" si="214"/>
        <v>Exerciser, LegDynatronicsJPG</v>
      </c>
      <c r="G13731">
        <v>1</v>
      </c>
      <c r="H13731">
        <v>4</v>
      </c>
    </row>
    <row r="13732" spans="1:8" x14ac:dyDescent="0.45">
      <c r="A13732" t="s">
        <v>37847</v>
      </c>
      <c r="B13732" t="s">
        <v>24105</v>
      </c>
      <c r="C13732" t="s">
        <v>845</v>
      </c>
      <c r="D13732" t="s">
        <v>159</v>
      </c>
      <c r="E13732" t="s">
        <v>846</v>
      </c>
      <c r="F13732" t="str">
        <f t="shared" si="214"/>
        <v>BINARYSOLVENTMANAGERWaters CorporationJPH</v>
      </c>
      <c r="G13732">
        <v>1</v>
      </c>
      <c r="H13732">
        <v>1</v>
      </c>
    </row>
    <row r="13733" spans="1:8" x14ac:dyDescent="0.45">
      <c r="A13733" t="s">
        <v>37848</v>
      </c>
      <c r="B13733" t="s">
        <v>24115</v>
      </c>
      <c r="C13733" t="s">
        <v>21069</v>
      </c>
      <c r="D13733" t="s">
        <v>11225</v>
      </c>
      <c r="E13733" t="s">
        <v>21250</v>
      </c>
      <c r="F13733" t="str">
        <f t="shared" si="214"/>
        <v>Refrigerator, LaboratoryThermo ScientificJPR5004A22</v>
      </c>
      <c r="G13733">
        <v>1</v>
      </c>
      <c r="H13733">
        <v>4</v>
      </c>
    </row>
    <row r="13734" spans="1:8" x14ac:dyDescent="0.45">
      <c r="A13734" t="s">
        <v>37849</v>
      </c>
      <c r="B13734" t="s">
        <v>24115</v>
      </c>
      <c r="C13734" t="s">
        <v>12710</v>
      </c>
      <c r="D13734" t="s">
        <v>16500</v>
      </c>
      <c r="E13734" t="s">
        <v>16501</v>
      </c>
      <c r="F13734" t="str">
        <f t="shared" si="214"/>
        <v>Electrosurgical UnitJustRight SurgicalJR100</v>
      </c>
      <c r="G13734">
        <v>1</v>
      </c>
      <c r="H13734">
        <v>4</v>
      </c>
    </row>
    <row r="13735" spans="1:8" x14ac:dyDescent="0.45">
      <c r="A13735" t="s">
        <v>37850</v>
      </c>
      <c r="B13735" t="s">
        <v>24115</v>
      </c>
      <c r="C13735" t="s">
        <v>21069</v>
      </c>
      <c r="D13735" t="s">
        <v>20956</v>
      </c>
      <c r="E13735" t="s">
        <v>21160</v>
      </c>
      <c r="F13735" t="str">
        <f t="shared" si="214"/>
        <v>Refrigerator, LaboratoryJewett Inc.JRG5004A</v>
      </c>
      <c r="G13735">
        <v>1</v>
      </c>
      <c r="H13735">
        <v>4</v>
      </c>
    </row>
    <row r="13736" spans="1:8" x14ac:dyDescent="0.45">
      <c r="A13736" t="s">
        <v>37851</v>
      </c>
      <c r="B13736" t="s">
        <v>24105</v>
      </c>
      <c r="C13736" t="s">
        <v>9076</v>
      </c>
      <c r="D13736" t="s">
        <v>755</v>
      </c>
      <c r="E13736" t="s">
        <v>9086</v>
      </c>
      <c r="F13736" t="str">
        <f t="shared" si="214"/>
        <v>Wheelchair; Adult; StandardPerformance HealthJuditta Wheelchair 18" w12" rear wheels</v>
      </c>
      <c r="G13736">
        <v>2</v>
      </c>
      <c r="H13736">
        <v>1</v>
      </c>
    </row>
    <row r="13737" spans="1:8" x14ac:dyDescent="0.45">
      <c r="A13737" t="s">
        <v>37852</v>
      </c>
      <c r="B13737" t="s">
        <v>24115</v>
      </c>
      <c r="C13737" t="s">
        <v>16655</v>
      </c>
      <c r="D13737" t="s">
        <v>16820</v>
      </c>
      <c r="E13737" t="s">
        <v>16822</v>
      </c>
      <c r="F13737" t="str">
        <f t="shared" si="214"/>
        <v>Exerciser, LegTotal Gym Global Corp.JUMP TRAINER</v>
      </c>
      <c r="G13737">
        <v>3</v>
      </c>
      <c r="H13737">
        <v>4</v>
      </c>
    </row>
    <row r="13738" spans="1:8" x14ac:dyDescent="0.45">
      <c r="A13738" t="s">
        <v>37853</v>
      </c>
      <c r="B13738" t="s">
        <v>24115</v>
      </c>
      <c r="C13738" t="s">
        <v>14705</v>
      </c>
      <c r="D13738" t="s">
        <v>14720</v>
      </c>
      <c r="E13738" t="s">
        <v>14720</v>
      </c>
      <c r="F13738" t="str">
        <f t="shared" si="214"/>
        <v>Aspirator (Suction Pump), --- Aspirator, SurgicalJUN-AIRJUN-AIR</v>
      </c>
      <c r="G13738">
        <v>1</v>
      </c>
      <c r="H13738">
        <v>4</v>
      </c>
    </row>
    <row r="13739" spans="1:8" x14ac:dyDescent="0.45">
      <c r="A13739" t="s">
        <v>37854</v>
      </c>
      <c r="B13739" t="s">
        <v>24105</v>
      </c>
      <c r="C13739" t="s">
        <v>7226</v>
      </c>
      <c r="D13739" t="s">
        <v>1178</v>
      </c>
      <c r="E13739" t="s">
        <v>7229</v>
      </c>
      <c r="F13739" t="str">
        <f t="shared" si="214"/>
        <v>Scanning Systems; Ultrasonic; General-PurposeCanon Medical Systems USA IncJustVision 400</v>
      </c>
      <c r="G13739">
        <v>1</v>
      </c>
      <c r="H13739">
        <v>1</v>
      </c>
    </row>
    <row r="13740" spans="1:8" x14ac:dyDescent="0.45">
      <c r="A13740" t="s">
        <v>37855</v>
      </c>
      <c r="B13740" t="s">
        <v>24105</v>
      </c>
      <c r="C13740" t="s">
        <v>4245</v>
      </c>
      <c r="D13740" t="s">
        <v>4246</v>
      </c>
      <c r="E13740" t="s">
        <v>4247</v>
      </c>
      <c r="F13740" t="str">
        <f t="shared" si="214"/>
        <v>Kiosk; Temperature ScreeningCreativeStarJXG-513 Scanner</v>
      </c>
      <c r="G13740">
        <v>8</v>
      </c>
      <c r="H13740">
        <v>1</v>
      </c>
    </row>
    <row r="13741" spans="1:8" x14ac:dyDescent="0.45">
      <c r="A13741" t="s">
        <v>37856</v>
      </c>
      <c r="B13741" t="s">
        <v>24106</v>
      </c>
      <c r="C13741" t="s">
        <v>12393</v>
      </c>
      <c r="D13741" t="s">
        <v>12420</v>
      </c>
      <c r="E13741" t="s">
        <v>12421</v>
      </c>
      <c r="F13741" t="str">
        <f t="shared" si="214"/>
        <v>Cabinet WarmingSalon SundryJY-502MX</v>
      </c>
      <c r="G13741">
        <v>2</v>
      </c>
      <c r="H13741">
        <v>3</v>
      </c>
    </row>
    <row r="13742" spans="1:8" x14ac:dyDescent="0.45">
      <c r="A13742" t="s">
        <v>37857</v>
      </c>
      <c r="B13742" t="s">
        <v>24105</v>
      </c>
      <c r="C13742" t="s">
        <v>692</v>
      </c>
      <c r="D13742" t="s">
        <v>693</v>
      </c>
      <c r="E13742" t="s">
        <v>694</v>
      </c>
      <c r="F13742" t="str">
        <f t="shared" si="214"/>
        <v>Bath; Paraffin; MobileDICKSONK</v>
      </c>
      <c r="G13742">
        <v>1</v>
      </c>
      <c r="H13742">
        <v>1</v>
      </c>
    </row>
    <row r="13743" spans="1:8" x14ac:dyDescent="0.45">
      <c r="A13743" t="s">
        <v>37858</v>
      </c>
      <c r="B13743" t="s">
        <v>24115</v>
      </c>
      <c r="C13743" t="s">
        <v>20603</v>
      </c>
      <c r="D13743" t="s">
        <v>20630</v>
      </c>
      <c r="E13743" t="s">
        <v>20631</v>
      </c>
      <c r="F13743" t="str">
        <f t="shared" si="214"/>
        <v>Pump, InfusionMEDICAL DEVICE RESOURCE CORPORATIONK PUMP</v>
      </c>
      <c r="G13743">
        <v>1</v>
      </c>
      <c r="H13743">
        <v>4</v>
      </c>
    </row>
    <row r="13744" spans="1:8" x14ac:dyDescent="0.45">
      <c r="A13744" t="s">
        <v>37859</v>
      </c>
      <c r="B13744" t="s">
        <v>24105</v>
      </c>
      <c r="C13744" t="s">
        <v>2383</v>
      </c>
      <c r="D13744" t="s">
        <v>2384</v>
      </c>
      <c r="E13744" t="s">
        <v>2385</v>
      </c>
      <c r="F13744" t="str">
        <f t="shared" si="214"/>
        <v>Dialysis Unit; GeneralFRESENIK2</v>
      </c>
      <c r="G13744">
        <v>7</v>
      </c>
      <c r="H13744">
        <v>1</v>
      </c>
    </row>
    <row r="13745" spans="1:8" x14ac:dyDescent="0.45">
      <c r="A13745" t="s">
        <v>37860</v>
      </c>
      <c r="B13745" t="s">
        <v>24115</v>
      </c>
      <c r="C13745" t="s">
        <v>16636</v>
      </c>
      <c r="D13745" t="s">
        <v>16647</v>
      </c>
      <c r="E13745" t="s">
        <v>16648</v>
      </c>
      <c r="F13745" t="str">
        <f t="shared" si="214"/>
        <v>Exerciser, CPM MachineORMED GmbHK-3</v>
      </c>
      <c r="G13745">
        <v>1</v>
      </c>
      <c r="H13745">
        <v>4</v>
      </c>
    </row>
    <row r="13746" spans="1:8" x14ac:dyDescent="0.45">
      <c r="A13746" t="s">
        <v>37861</v>
      </c>
      <c r="B13746" t="s">
        <v>24106</v>
      </c>
      <c r="C13746" t="s">
        <v>13886</v>
      </c>
      <c r="D13746" t="s">
        <v>13889</v>
      </c>
      <c r="E13746" t="s">
        <v>13890</v>
      </c>
      <c r="F13746" t="str">
        <f t="shared" si="214"/>
        <v>StretcherOMI MedicalK540</v>
      </c>
      <c r="G13746">
        <v>1</v>
      </c>
      <c r="H13746">
        <v>3</v>
      </c>
    </row>
    <row r="13747" spans="1:8" x14ac:dyDescent="0.45">
      <c r="A13747" t="s">
        <v>37862</v>
      </c>
      <c r="B13747" t="s">
        <v>24115</v>
      </c>
      <c r="C13747" t="s">
        <v>13886</v>
      </c>
      <c r="D13747" t="s">
        <v>1690</v>
      </c>
      <c r="E13747" t="s">
        <v>22173</v>
      </c>
      <c r="F13747" t="str">
        <f t="shared" si="214"/>
        <v>StretcherMidmark CorpK540-001</v>
      </c>
      <c r="G13747">
        <v>2</v>
      </c>
      <c r="H13747">
        <v>4</v>
      </c>
    </row>
    <row r="13748" spans="1:8" x14ac:dyDescent="0.45">
      <c r="A13748" t="s">
        <v>37863</v>
      </c>
      <c r="B13748" t="s">
        <v>24114</v>
      </c>
      <c r="C13748" t="s">
        <v>10616</v>
      </c>
      <c r="D13748" t="s">
        <v>10457</v>
      </c>
      <c r="E13748" t="s">
        <v>10619</v>
      </c>
      <c r="F13748" t="str">
        <f t="shared" si="214"/>
        <v>IMAG; R&amp;F SystemToshiba Medical Systems Corp.KALARE</v>
      </c>
      <c r="G13748">
        <v>5</v>
      </c>
      <c r="H13748">
        <v>2</v>
      </c>
    </row>
    <row r="13749" spans="1:8" x14ac:dyDescent="0.45">
      <c r="A13749" t="s">
        <v>37864</v>
      </c>
      <c r="B13749" t="s">
        <v>24115</v>
      </c>
      <c r="C13749" t="s">
        <v>20593</v>
      </c>
      <c r="D13749" t="s">
        <v>15510</v>
      </c>
      <c r="E13749" t="s">
        <v>20598</v>
      </c>
      <c r="F13749" t="str">
        <f t="shared" si="214"/>
        <v>Pump, Food, EnteralCOVIDIENKangaroo 924</v>
      </c>
      <c r="G13749">
        <v>1</v>
      </c>
      <c r="H13749">
        <v>4</v>
      </c>
    </row>
    <row r="13750" spans="1:8" x14ac:dyDescent="0.45">
      <c r="A13750" t="s">
        <v>37865</v>
      </c>
      <c r="B13750" t="s">
        <v>24115</v>
      </c>
      <c r="C13750" t="s">
        <v>20593</v>
      </c>
      <c r="D13750" t="s">
        <v>15510</v>
      </c>
      <c r="E13750" t="s">
        <v>20599</v>
      </c>
      <c r="F13750" t="str">
        <f t="shared" si="214"/>
        <v>Pump, Food, EnteralCOVIDIENKangaroo Connect</v>
      </c>
      <c r="G13750">
        <v>1</v>
      </c>
      <c r="H13750">
        <v>4</v>
      </c>
    </row>
    <row r="13751" spans="1:8" x14ac:dyDescent="0.45">
      <c r="A13751" t="s">
        <v>37866</v>
      </c>
      <c r="B13751" t="s">
        <v>24114</v>
      </c>
      <c r="C13751" t="s">
        <v>10019</v>
      </c>
      <c r="D13751" t="s">
        <v>10021</v>
      </c>
      <c r="E13751" t="s">
        <v>10022</v>
      </c>
      <c r="F13751" t="str">
        <f t="shared" si="214"/>
        <v>GN; Infusion Pump; FeedingCovidien Ltd.KANGAROO E PUMP</v>
      </c>
      <c r="G13751">
        <v>176</v>
      </c>
      <c r="H13751">
        <v>2</v>
      </c>
    </row>
    <row r="13752" spans="1:8" x14ac:dyDescent="0.45">
      <c r="A13752" t="s">
        <v>37867</v>
      </c>
      <c r="B13752" t="s">
        <v>24114</v>
      </c>
      <c r="C13752" t="s">
        <v>10019</v>
      </c>
      <c r="D13752" t="s">
        <v>10023</v>
      </c>
      <c r="E13752" t="s">
        <v>10022</v>
      </c>
      <c r="F13752" t="str">
        <f t="shared" si="214"/>
        <v>GN; Infusion Pump; FeedingKendallKANGAROO E PUMP</v>
      </c>
      <c r="G13752">
        <v>203</v>
      </c>
      <c r="H13752">
        <v>2</v>
      </c>
    </row>
    <row r="13753" spans="1:8" x14ac:dyDescent="0.45">
      <c r="A13753" t="s">
        <v>37868</v>
      </c>
      <c r="B13753" t="s">
        <v>24105</v>
      </c>
      <c r="C13753" t="s">
        <v>4066</v>
      </c>
      <c r="D13753" t="s">
        <v>741</v>
      </c>
      <c r="E13753" t="s">
        <v>4068</v>
      </c>
      <c r="F13753" t="str">
        <f t="shared" si="214"/>
        <v>Infusion Pumps; Enteral FeedingCardinal HealthKangaroo ePUMP</v>
      </c>
      <c r="G13753">
        <v>258</v>
      </c>
      <c r="H13753">
        <v>1</v>
      </c>
    </row>
    <row r="13754" spans="1:8" x14ac:dyDescent="0.45">
      <c r="A13754" t="s">
        <v>37869</v>
      </c>
      <c r="B13754" t="s">
        <v>24105</v>
      </c>
      <c r="C13754" t="s">
        <v>4066</v>
      </c>
      <c r="D13754" t="s">
        <v>2079</v>
      </c>
      <c r="E13754" t="s">
        <v>4068</v>
      </c>
      <c r="F13754" t="str">
        <f t="shared" si="214"/>
        <v>Infusion Pumps; Enteral FeedingCovidienKangaroo ePUMP</v>
      </c>
      <c r="G13754">
        <v>1</v>
      </c>
      <c r="H13754">
        <v>1</v>
      </c>
    </row>
    <row r="13755" spans="1:8" x14ac:dyDescent="0.45">
      <c r="A13755" t="s">
        <v>37870</v>
      </c>
      <c r="B13755" t="s">
        <v>24115</v>
      </c>
      <c r="C13755" t="s">
        <v>20593</v>
      </c>
      <c r="D13755" t="s">
        <v>15510</v>
      </c>
      <c r="E13755" t="s">
        <v>20600</v>
      </c>
      <c r="F13755" t="str">
        <f t="shared" si="214"/>
        <v>Pump, Food, EnteralCOVIDIENKangaroo ePump</v>
      </c>
      <c r="G13755">
        <v>105</v>
      </c>
      <c r="H13755">
        <v>4</v>
      </c>
    </row>
    <row r="13756" spans="1:8" x14ac:dyDescent="0.45">
      <c r="A13756" t="s">
        <v>37871</v>
      </c>
      <c r="B13756" t="s">
        <v>24115</v>
      </c>
      <c r="C13756" t="s">
        <v>20593</v>
      </c>
      <c r="D13756" t="s">
        <v>15510</v>
      </c>
      <c r="E13756" t="s">
        <v>20601</v>
      </c>
      <c r="F13756" t="str">
        <f t="shared" si="214"/>
        <v>Pump, Food, EnteralCOVIDIENKangaroo Joey</v>
      </c>
      <c r="G13756">
        <v>1186</v>
      </c>
      <c r="H13756">
        <v>4</v>
      </c>
    </row>
    <row r="13757" spans="1:8" x14ac:dyDescent="0.45">
      <c r="A13757" t="s">
        <v>37872</v>
      </c>
      <c r="B13757" t="s">
        <v>24115</v>
      </c>
      <c r="C13757" t="s">
        <v>20593</v>
      </c>
      <c r="D13757" t="s">
        <v>20602</v>
      </c>
      <c r="E13757" t="s">
        <v>20601</v>
      </c>
      <c r="F13757" t="str">
        <f t="shared" si="214"/>
        <v>Pump, Food, EnteralKENDALL HEALTHCAREKangaroo Joey</v>
      </c>
      <c r="G13757">
        <v>2</v>
      </c>
      <c r="H13757">
        <v>4</v>
      </c>
    </row>
    <row r="13758" spans="1:8" x14ac:dyDescent="0.45">
      <c r="A13758" t="s">
        <v>37873</v>
      </c>
      <c r="B13758" t="s">
        <v>24115</v>
      </c>
      <c r="C13758" t="s">
        <v>20593</v>
      </c>
      <c r="D13758" t="s">
        <v>6417</v>
      </c>
      <c r="E13758" t="s">
        <v>20601</v>
      </c>
      <c r="F13758" t="str">
        <f t="shared" si="214"/>
        <v>Pump, Food, EnteralMedtronic IncKangaroo Joey</v>
      </c>
      <c r="G13758">
        <v>16</v>
      </c>
      <c r="H13758">
        <v>4</v>
      </c>
    </row>
    <row r="13759" spans="1:8" x14ac:dyDescent="0.45">
      <c r="A13759" t="s">
        <v>37874</v>
      </c>
      <c r="B13759" t="s">
        <v>24115</v>
      </c>
      <c r="C13759" t="s">
        <v>20593</v>
      </c>
      <c r="D13759" t="s">
        <v>741</v>
      </c>
      <c r="E13759" t="s">
        <v>20597</v>
      </c>
      <c r="F13759" t="str">
        <f t="shared" si="214"/>
        <v>Pump, Food, EnteralCardinal HealthKangaroo OMNI</v>
      </c>
      <c r="G13759">
        <v>673</v>
      </c>
      <c r="H13759">
        <v>4</v>
      </c>
    </row>
    <row r="13760" spans="1:8" x14ac:dyDescent="0.45">
      <c r="A13760" t="s">
        <v>37875</v>
      </c>
      <c r="B13760" t="s">
        <v>24114</v>
      </c>
      <c r="C13760" t="s">
        <v>10085</v>
      </c>
      <c r="D13760" t="s">
        <v>9377</v>
      </c>
      <c r="E13760" t="s">
        <v>10097</v>
      </c>
      <c r="F13760" t="str">
        <f t="shared" si="214"/>
        <v>GN; Monitor; PhysiologicalDraeger MedicalKAPPA</v>
      </c>
      <c r="G13760">
        <v>30</v>
      </c>
      <c r="H13760">
        <v>2</v>
      </c>
    </row>
    <row r="13761" spans="1:8" x14ac:dyDescent="0.45">
      <c r="A13761" t="s">
        <v>37876</v>
      </c>
      <c r="B13761" t="s">
        <v>24106</v>
      </c>
      <c r="C13761" t="s">
        <v>13281</v>
      </c>
      <c r="D13761" t="s">
        <v>12533</v>
      </c>
      <c r="E13761" t="s">
        <v>13297</v>
      </c>
      <c r="F13761" t="str">
        <f t="shared" si="214"/>
        <v>MicroscopeJEDMEDKAPS V-Series</v>
      </c>
      <c r="G13761">
        <v>2</v>
      </c>
      <c r="H13761">
        <v>3</v>
      </c>
    </row>
    <row r="13762" spans="1:8" x14ac:dyDescent="0.45">
      <c r="A13762" t="s">
        <v>37877</v>
      </c>
      <c r="B13762" t="s">
        <v>24105</v>
      </c>
      <c r="C13762" t="s">
        <v>7340</v>
      </c>
      <c r="D13762" t="s">
        <v>7341</v>
      </c>
      <c r="E13762" t="s">
        <v>7342</v>
      </c>
      <c r="F13762" t="str">
        <f t="shared" ref="F13762:F13825" si="215">C13762&amp;D13762&amp;E13762</f>
        <v>Seal Crimpers; Bottle/Vial/TubeLGP Consulting IncKapSafe-mini</v>
      </c>
      <c r="G13762">
        <v>2</v>
      </c>
      <c r="H13762">
        <v>1</v>
      </c>
    </row>
    <row r="13763" spans="1:8" x14ac:dyDescent="0.45">
      <c r="A13763" t="s">
        <v>37878</v>
      </c>
      <c r="B13763" t="s">
        <v>24114</v>
      </c>
      <c r="C13763" t="s">
        <v>9764</v>
      </c>
      <c r="D13763" t="s">
        <v>9328</v>
      </c>
      <c r="E13763" t="s">
        <v>9788</v>
      </c>
      <c r="F13763" t="str">
        <f t="shared" si="215"/>
        <v>CTS - IntegrationClinical Technology ServicesKarl Storz Epic Integration</v>
      </c>
      <c r="G13763">
        <v>1</v>
      </c>
      <c r="H13763">
        <v>2</v>
      </c>
    </row>
    <row r="13764" spans="1:8" x14ac:dyDescent="0.45">
      <c r="A13764" t="s">
        <v>37879</v>
      </c>
      <c r="B13764" t="s">
        <v>24105</v>
      </c>
      <c r="C13764" t="s">
        <v>6458</v>
      </c>
      <c r="D13764" t="s">
        <v>6459</v>
      </c>
      <c r="E13764" t="s">
        <v>6460</v>
      </c>
      <c r="F13764" t="str">
        <f t="shared" si="215"/>
        <v>Radiographic Units; Dental; IntraoralKaVo DentalKaVo NOMAD Pro 2</v>
      </c>
      <c r="G13764">
        <v>2</v>
      </c>
      <c r="H13764">
        <v>1</v>
      </c>
    </row>
    <row r="13765" spans="1:8" x14ac:dyDescent="0.45">
      <c r="A13765" t="s">
        <v>37880</v>
      </c>
      <c r="B13765" t="s">
        <v>24115</v>
      </c>
      <c r="C13765" t="s">
        <v>21521</v>
      </c>
      <c r="D13765" t="s">
        <v>21548</v>
      </c>
      <c r="E13765" t="s">
        <v>21549</v>
      </c>
      <c r="F13765" t="str">
        <f t="shared" si="215"/>
        <v>Scale, LaboratoryKUBEIKB-50002</v>
      </c>
      <c r="G13765">
        <v>9</v>
      </c>
      <c r="H13765">
        <v>4</v>
      </c>
    </row>
    <row r="13766" spans="1:8" x14ac:dyDescent="0.45">
      <c r="A13766" t="s">
        <v>37881</v>
      </c>
      <c r="B13766" t="s">
        <v>24115</v>
      </c>
      <c r="C13766" t="s">
        <v>16001</v>
      </c>
      <c r="D13766" t="s">
        <v>16007</v>
      </c>
      <c r="E13766" t="s">
        <v>16008</v>
      </c>
      <c r="F13766" t="str">
        <f t="shared" si="215"/>
        <v>Controller, KeypadPelcoKBD300A</v>
      </c>
      <c r="G13766">
        <v>2</v>
      </c>
      <c r="H13766">
        <v>4</v>
      </c>
    </row>
    <row r="13767" spans="1:8" x14ac:dyDescent="0.45">
      <c r="A13767" t="s">
        <v>37882</v>
      </c>
      <c r="B13767" t="s">
        <v>24115</v>
      </c>
      <c r="C13767" t="s">
        <v>12555</v>
      </c>
      <c r="D13767" t="s">
        <v>15621</v>
      </c>
      <c r="E13767" t="s">
        <v>15624</v>
      </c>
      <c r="F13767" t="str">
        <f t="shared" si="215"/>
        <v>ChillerComflow -KKTKCC215-L-U/S</v>
      </c>
      <c r="G13767">
        <v>1</v>
      </c>
      <c r="H13767">
        <v>4</v>
      </c>
    </row>
    <row r="13768" spans="1:8" x14ac:dyDescent="0.45">
      <c r="A13768" t="s">
        <v>37883</v>
      </c>
      <c r="B13768" t="s">
        <v>24114</v>
      </c>
      <c r="C13768" t="s">
        <v>9305</v>
      </c>
      <c r="D13768" t="s">
        <v>9315</v>
      </c>
      <c r="E13768" t="s">
        <v>9316</v>
      </c>
      <c r="F13768" t="str">
        <f t="shared" si="215"/>
        <v xml:space="preserve">ANC; EEG-ElectroencephelographNihon KohdenKD026A              </v>
      </c>
      <c r="G13768">
        <v>1</v>
      </c>
      <c r="H13768">
        <v>2</v>
      </c>
    </row>
    <row r="13769" spans="1:8" x14ac:dyDescent="0.45">
      <c r="A13769" t="s">
        <v>37884</v>
      </c>
      <c r="B13769" t="s">
        <v>24115</v>
      </c>
      <c r="C13769" t="s">
        <v>20792</v>
      </c>
      <c r="D13769" t="s">
        <v>12602</v>
      </c>
      <c r="E13769" t="s">
        <v>20799</v>
      </c>
      <c r="F13769" t="str">
        <f t="shared" si="215"/>
        <v>Radiographic Unit, DigitalKonica MinoltaKDR</v>
      </c>
      <c r="G13769">
        <v>1</v>
      </c>
      <c r="H13769">
        <v>4</v>
      </c>
    </row>
    <row r="13770" spans="1:8" x14ac:dyDescent="0.45">
      <c r="A13770" t="s">
        <v>37885</v>
      </c>
      <c r="B13770" t="s">
        <v>24105</v>
      </c>
      <c r="C13770" t="s">
        <v>5713</v>
      </c>
      <c r="D13770" t="s">
        <v>2154</v>
      </c>
      <c r="E13770" t="s">
        <v>5714</v>
      </c>
      <c r="F13770" t="str">
        <f t="shared" si="215"/>
        <v>Ophthalmoscope; Binocular; IndirectKeeler Instruments; Inc.KEELER LIO HEADSET</v>
      </c>
      <c r="G13770">
        <v>1</v>
      </c>
      <c r="H13770">
        <v>1</v>
      </c>
    </row>
    <row r="13771" spans="1:8" x14ac:dyDescent="0.45">
      <c r="A13771" t="s">
        <v>37886</v>
      </c>
      <c r="B13771" t="s">
        <v>24105</v>
      </c>
      <c r="C13771" t="s">
        <v>112</v>
      </c>
      <c r="D13771" t="s">
        <v>113</v>
      </c>
      <c r="E13771" t="s">
        <v>114</v>
      </c>
      <c r="F13771" t="str">
        <f t="shared" si="215"/>
        <v>Alarms; OccupancyTIDI Products LLCKeepSafe Deluxe</v>
      </c>
      <c r="G13771">
        <v>266</v>
      </c>
      <c r="H13771">
        <v>1</v>
      </c>
    </row>
    <row r="13772" spans="1:8" x14ac:dyDescent="0.45">
      <c r="A13772" t="s">
        <v>37887</v>
      </c>
      <c r="B13772" t="s">
        <v>24105</v>
      </c>
      <c r="C13772" t="s">
        <v>107</v>
      </c>
      <c r="D13772" t="s">
        <v>108</v>
      </c>
      <c r="E13772" t="s">
        <v>109</v>
      </c>
      <c r="F13772" t="str">
        <f t="shared" si="215"/>
        <v>Alarm; Bed/Chair; Patient ExitPosey CompanyKeepsafe Deluxe w/Nurse Call &amp; Chair Pad Sensor</v>
      </c>
      <c r="G13772">
        <v>2</v>
      </c>
      <c r="H13772">
        <v>1</v>
      </c>
    </row>
    <row r="13773" spans="1:8" x14ac:dyDescent="0.45">
      <c r="A13773" t="s">
        <v>37888</v>
      </c>
      <c r="B13773" t="s">
        <v>24106</v>
      </c>
      <c r="C13773" t="s">
        <v>13517</v>
      </c>
      <c r="D13773" t="s">
        <v>13518</v>
      </c>
      <c r="E13773" t="s">
        <v>13519</v>
      </c>
      <c r="F13773" t="str">
        <f t="shared" si="215"/>
        <v>OvenKlarityKEL-1400</v>
      </c>
      <c r="G13773">
        <v>1</v>
      </c>
      <c r="H13773">
        <v>3</v>
      </c>
    </row>
    <row r="13774" spans="1:8" x14ac:dyDescent="0.45">
      <c r="A13774" t="s">
        <v>37889</v>
      </c>
      <c r="B13774" t="s">
        <v>24105</v>
      </c>
      <c r="C13774" t="s">
        <v>3432</v>
      </c>
      <c r="D13774" t="s">
        <v>3434</v>
      </c>
      <c r="E13774" t="s">
        <v>3435</v>
      </c>
      <c r="F13774" t="str">
        <f t="shared" si="215"/>
        <v>Freezers; LaboratoryCarrier CorpKelvinator BT50FS</v>
      </c>
      <c r="G13774">
        <v>1</v>
      </c>
      <c r="H13774">
        <v>1</v>
      </c>
    </row>
    <row r="13775" spans="1:8" x14ac:dyDescent="0.45">
      <c r="A13775" t="s">
        <v>37890</v>
      </c>
      <c r="B13775" t="s">
        <v>24115</v>
      </c>
      <c r="C13775" t="s">
        <v>21769</v>
      </c>
      <c r="D13775" t="s">
        <v>15510</v>
      </c>
      <c r="E13775" t="s">
        <v>21773</v>
      </c>
      <c r="F13775" t="str">
        <f t="shared" si="215"/>
        <v>Sequential Compression DeviceCOVIDIENKendall SCD 700 Series (29525)</v>
      </c>
      <c r="G13775">
        <v>32</v>
      </c>
      <c r="H13775">
        <v>4</v>
      </c>
    </row>
    <row r="13776" spans="1:8" x14ac:dyDescent="0.45">
      <c r="A13776" t="s">
        <v>37891</v>
      </c>
      <c r="B13776" t="s">
        <v>24105</v>
      </c>
      <c r="C13776" t="s">
        <v>1903</v>
      </c>
      <c r="D13776" t="s">
        <v>741</v>
      </c>
      <c r="E13776" t="s">
        <v>1905</v>
      </c>
      <c r="F13776" t="str">
        <f t="shared" si="215"/>
        <v>Circulatory Assist Units; Peripheral Compression; SequentialCardinal HealthKendall SCD 700 Smart Compression Controller</v>
      </c>
      <c r="G13776">
        <v>1</v>
      </c>
      <c r="H13776">
        <v>1</v>
      </c>
    </row>
    <row r="13777" spans="1:8" x14ac:dyDescent="0.45">
      <c r="A13777" t="s">
        <v>37892</v>
      </c>
      <c r="B13777" t="s">
        <v>24105</v>
      </c>
      <c r="C13777" t="s">
        <v>6683</v>
      </c>
      <c r="D13777" t="s">
        <v>3352</v>
      </c>
      <c r="E13777" t="s">
        <v>6695</v>
      </c>
      <c r="F13777" t="str">
        <f t="shared" si="215"/>
        <v>Refrigerator; Domestic; UndercounterSears - Kenmore Kenmore 3.1 cu.ft. 2-Door Stainless [46-95693]</v>
      </c>
      <c r="G13777">
        <v>2</v>
      </c>
      <c r="H13777">
        <v>1</v>
      </c>
    </row>
    <row r="13778" spans="1:8" x14ac:dyDescent="0.45">
      <c r="A13778" t="s">
        <v>37893</v>
      </c>
      <c r="B13778" t="s">
        <v>24105</v>
      </c>
      <c r="C13778" t="s">
        <v>3345</v>
      </c>
      <c r="D13778" t="s">
        <v>3352</v>
      </c>
      <c r="E13778" t="s">
        <v>3354</v>
      </c>
      <c r="F13778" t="str">
        <f t="shared" si="215"/>
        <v xml:space="preserve">Freezer; General Purpose; UprightSears - Kenmore Kenmore 5 cu.ft. </v>
      </c>
      <c r="G13778">
        <v>1</v>
      </c>
      <c r="H13778">
        <v>1</v>
      </c>
    </row>
    <row r="13779" spans="1:8" x14ac:dyDescent="0.45">
      <c r="A13779" t="s">
        <v>37894</v>
      </c>
      <c r="B13779" t="s">
        <v>24105</v>
      </c>
      <c r="C13779" t="s">
        <v>6797</v>
      </c>
      <c r="D13779" t="s">
        <v>3430</v>
      </c>
      <c r="E13779" t="s">
        <v>6806</v>
      </c>
      <c r="F13779" t="str">
        <f t="shared" si="215"/>
        <v>Refrigerators; FoodSears Holdings CorpKenmore Compact Refrigerator</v>
      </c>
      <c r="G13779">
        <v>1</v>
      </c>
      <c r="H13779">
        <v>1</v>
      </c>
    </row>
    <row r="13780" spans="1:8" x14ac:dyDescent="0.45">
      <c r="A13780" t="s">
        <v>37895</v>
      </c>
      <c r="B13780" t="s">
        <v>24105</v>
      </c>
      <c r="C13780" t="s">
        <v>3429</v>
      </c>
      <c r="D13780" t="s">
        <v>3430</v>
      </c>
      <c r="E13780" t="s">
        <v>3431</v>
      </c>
      <c r="F13780" t="str">
        <f t="shared" si="215"/>
        <v>Freezers; FoodSears Holdings CorpKenmore Freezer</v>
      </c>
      <c r="G13780">
        <v>2</v>
      </c>
      <c r="H13780">
        <v>1</v>
      </c>
    </row>
    <row r="13781" spans="1:8" x14ac:dyDescent="0.45">
      <c r="A13781" t="s">
        <v>37896</v>
      </c>
      <c r="B13781" t="s">
        <v>24105</v>
      </c>
      <c r="C13781" t="s">
        <v>6797</v>
      </c>
      <c r="D13781" t="s">
        <v>3430</v>
      </c>
      <c r="E13781" t="s">
        <v>6807</v>
      </c>
      <c r="F13781" t="str">
        <f t="shared" si="215"/>
        <v>Refrigerators; FoodSears Holdings CorpKenmore Refrigerator</v>
      </c>
      <c r="G13781">
        <v>2</v>
      </c>
      <c r="H13781">
        <v>1</v>
      </c>
    </row>
    <row r="13782" spans="1:8" x14ac:dyDescent="0.45">
      <c r="A13782" t="s">
        <v>37897</v>
      </c>
      <c r="B13782" t="s">
        <v>24105</v>
      </c>
      <c r="C13782" t="s">
        <v>4241</v>
      </c>
      <c r="D13782" t="s">
        <v>1132</v>
      </c>
      <c r="E13782" t="s">
        <v>4244</v>
      </c>
      <c r="F13782" t="str">
        <f t="shared" si="215"/>
        <v>Keratometer; GeneralNidek Inc.Keratomer Ark-510a</v>
      </c>
      <c r="G13782">
        <v>1</v>
      </c>
      <c r="H13782">
        <v>1</v>
      </c>
    </row>
    <row r="13783" spans="1:8" x14ac:dyDescent="0.45">
      <c r="A13783" t="s">
        <v>37898</v>
      </c>
      <c r="B13783" t="s">
        <v>24106</v>
      </c>
      <c r="C13783" t="s">
        <v>13639</v>
      </c>
      <c r="D13783" t="s">
        <v>4242</v>
      </c>
      <c r="E13783" t="s">
        <v>13643</v>
      </c>
      <c r="F13783" t="str">
        <f t="shared" si="215"/>
        <v>Refractor/KeratometerMarco OphthalmicKeratometer I</v>
      </c>
      <c r="G13783">
        <v>5</v>
      </c>
      <c r="H13783">
        <v>3</v>
      </c>
    </row>
    <row r="13784" spans="1:8" x14ac:dyDescent="0.45">
      <c r="A13784" t="s">
        <v>37899</v>
      </c>
      <c r="B13784" t="s">
        <v>24115</v>
      </c>
      <c r="C13784" t="s">
        <v>19767</v>
      </c>
      <c r="D13784" t="s">
        <v>19768</v>
      </c>
      <c r="E13784" t="s">
        <v>19769</v>
      </c>
      <c r="F13784" t="str">
        <f t="shared" si="215"/>
        <v>Operating MagnifierLuxo Lamp CompanyKFM</v>
      </c>
      <c r="G13784">
        <v>9</v>
      </c>
      <c r="H13784">
        <v>4</v>
      </c>
    </row>
    <row r="13785" spans="1:8" x14ac:dyDescent="0.45">
      <c r="A13785" t="s">
        <v>37900</v>
      </c>
      <c r="B13785" t="s">
        <v>24115</v>
      </c>
      <c r="C13785" t="s">
        <v>21599</v>
      </c>
      <c r="D13785" t="s">
        <v>14826</v>
      </c>
      <c r="E13785" t="s">
        <v>21618</v>
      </c>
      <c r="F13785" t="str">
        <f t="shared" si="215"/>
        <v>Scale, PatientDetecto Scale CoKG</v>
      </c>
      <c r="G13785">
        <v>2</v>
      </c>
      <c r="H13785">
        <v>4</v>
      </c>
    </row>
    <row r="13786" spans="1:8" x14ac:dyDescent="0.45">
      <c r="A13786" t="s">
        <v>37901</v>
      </c>
      <c r="B13786" t="s">
        <v>24115</v>
      </c>
      <c r="C13786" t="s">
        <v>21521</v>
      </c>
      <c r="D13786" t="s">
        <v>21546</v>
      </c>
      <c r="E13786" t="s">
        <v>21547</v>
      </c>
      <c r="F13786" t="str">
        <f t="shared" si="215"/>
        <v>Scale, LaboratoryKilotech IncKHA-5001</v>
      </c>
      <c r="G13786">
        <v>1</v>
      </c>
      <c r="H13786">
        <v>4</v>
      </c>
    </row>
    <row r="13787" spans="1:8" x14ac:dyDescent="0.45">
      <c r="A13787" t="s">
        <v>37902</v>
      </c>
      <c r="B13787" t="s">
        <v>24105</v>
      </c>
      <c r="C13787" t="s">
        <v>2448</v>
      </c>
      <c r="D13787" t="s">
        <v>2449</v>
      </c>
      <c r="E13787" t="s">
        <v>2450</v>
      </c>
      <c r="F13787" t="str">
        <f t="shared" si="215"/>
        <v>Dispensers; Protection Garment; Shoe Cover; Automated DonningBootie ButlerKineticButler</v>
      </c>
      <c r="G13787">
        <v>1</v>
      </c>
      <c r="H13787">
        <v>1</v>
      </c>
    </row>
    <row r="13788" spans="1:8" x14ac:dyDescent="0.45">
      <c r="A13788" t="s">
        <v>37903</v>
      </c>
      <c r="B13788" t="s">
        <v>24105</v>
      </c>
      <c r="C13788" t="s">
        <v>2131</v>
      </c>
      <c r="D13788" t="s">
        <v>7</v>
      </c>
      <c r="E13788" t="s">
        <v>2133</v>
      </c>
      <c r="F13788" t="str">
        <f t="shared" si="215"/>
        <v>CPMMACHINE(blank)KINETRON 2</v>
      </c>
      <c r="G13788">
        <v>1</v>
      </c>
      <c r="H13788">
        <v>1</v>
      </c>
    </row>
    <row r="13789" spans="1:8" x14ac:dyDescent="0.45">
      <c r="A13789" t="s">
        <v>37904</v>
      </c>
      <c r="B13789" t="s">
        <v>24115</v>
      </c>
      <c r="C13789" t="s">
        <v>16655</v>
      </c>
      <c r="D13789" t="s">
        <v>16686</v>
      </c>
      <c r="E13789" t="s">
        <v>16688</v>
      </c>
      <c r="F13789" t="str">
        <f t="shared" si="215"/>
        <v>Exerciser, LegCYBEX International, Inc.KINETRON II</v>
      </c>
      <c r="G13789">
        <v>2</v>
      </c>
      <c r="H13789">
        <v>4</v>
      </c>
    </row>
    <row r="13790" spans="1:8" x14ac:dyDescent="0.45">
      <c r="A13790" t="s">
        <v>37905</v>
      </c>
      <c r="B13790" t="s">
        <v>24114</v>
      </c>
      <c r="C13790" t="s">
        <v>11668</v>
      </c>
      <c r="D13790" t="s">
        <v>9281</v>
      </c>
      <c r="E13790" t="s">
        <v>11670</v>
      </c>
      <c r="F13790" t="str">
        <f t="shared" si="215"/>
        <v>PROC; Microscope SystemCarl Zeiss AGKINEVO 900</v>
      </c>
      <c r="G13790">
        <v>2</v>
      </c>
      <c r="H13790">
        <v>2</v>
      </c>
    </row>
    <row r="13791" spans="1:8" x14ac:dyDescent="0.45">
      <c r="A13791" t="s">
        <v>37906</v>
      </c>
      <c r="B13791" t="s">
        <v>24115</v>
      </c>
      <c r="C13791" t="s">
        <v>18467</v>
      </c>
      <c r="D13791" t="s">
        <v>15140</v>
      </c>
      <c r="E13791" t="s">
        <v>18469</v>
      </c>
      <c r="F13791" t="str">
        <f t="shared" si="215"/>
        <v>Microscope, OperatingCarl ZeissKinevo 900</v>
      </c>
      <c r="G13791">
        <v>8</v>
      </c>
      <c r="H13791">
        <v>4</v>
      </c>
    </row>
    <row r="13792" spans="1:8" x14ac:dyDescent="0.45">
      <c r="A13792" t="s">
        <v>37907</v>
      </c>
      <c r="B13792" t="s">
        <v>24106</v>
      </c>
      <c r="C13792" t="s">
        <v>6376</v>
      </c>
      <c r="D13792" t="s">
        <v>4046</v>
      </c>
      <c r="E13792" t="s">
        <v>13011</v>
      </c>
      <c r="F13792" t="str">
        <f t="shared" si="215"/>
        <v>Infiltration PumpHK SurgicalKIP II</v>
      </c>
      <c r="G13792">
        <v>4</v>
      </c>
      <c r="H13792">
        <v>3</v>
      </c>
    </row>
    <row r="13793" spans="1:8" x14ac:dyDescent="0.45">
      <c r="A13793" t="s">
        <v>37908</v>
      </c>
      <c r="B13793" t="s">
        <v>24115</v>
      </c>
      <c r="C13793" t="s">
        <v>20603</v>
      </c>
      <c r="D13793" t="s">
        <v>20621</v>
      </c>
      <c r="E13793" t="s">
        <v>13011</v>
      </c>
      <c r="F13793" t="str">
        <f t="shared" si="215"/>
        <v>Pump, InfusionH K SURGICALKIP II</v>
      </c>
      <c r="G13793">
        <v>1</v>
      </c>
      <c r="H13793">
        <v>4</v>
      </c>
    </row>
    <row r="13794" spans="1:8" x14ac:dyDescent="0.45">
      <c r="A13794" t="s">
        <v>37909</v>
      </c>
      <c r="B13794" t="s">
        <v>24105</v>
      </c>
      <c r="C13794" t="s">
        <v>4044</v>
      </c>
      <c r="D13794" t="s">
        <v>4046</v>
      </c>
      <c r="E13794" t="s">
        <v>4047</v>
      </c>
      <c r="F13794" t="str">
        <f t="shared" si="215"/>
        <v>Infusion PumpsHK SurgicalKIP-II</v>
      </c>
      <c r="G13794">
        <v>1</v>
      </c>
      <c r="H13794">
        <v>1</v>
      </c>
    </row>
    <row r="13795" spans="1:8" x14ac:dyDescent="0.45">
      <c r="A13795" t="s">
        <v>37910</v>
      </c>
      <c r="B13795" t="s">
        <v>24115</v>
      </c>
      <c r="C13795" t="s">
        <v>20603</v>
      </c>
      <c r="D13795" t="s">
        <v>4046</v>
      </c>
      <c r="E13795" t="s">
        <v>4047</v>
      </c>
      <c r="F13795" t="str">
        <f t="shared" si="215"/>
        <v>Pump, InfusionHK SurgicalKIP-II</v>
      </c>
      <c r="G13795">
        <v>2</v>
      </c>
      <c r="H13795">
        <v>4</v>
      </c>
    </row>
    <row r="13796" spans="1:8" x14ac:dyDescent="0.45">
      <c r="A13796" t="s">
        <v>37911</v>
      </c>
      <c r="B13796" t="s">
        <v>24115</v>
      </c>
      <c r="C13796" t="s">
        <v>19979</v>
      </c>
      <c r="D13796" t="s">
        <v>19980</v>
      </c>
      <c r="E13796" t="s">
        <v>19981</v>
      </c>
      <c r="F13796" t="str">
        <f t="shared" si="215"/>
        <v>Pill CounterKirby LesterKL15</v>
      </c>
      <c r="G13796">
        <v>1</v>
      </c>
      <c r="H13796">
        <v>4</v>
      </c>
    </row>
    <row r="13797" spans="1:8" x14ac:dyDescent="0.45">
      <c r="A13797" t="s">
        <v>37912</v>
      </c>
      <c r="B13797" t="s">
        <v>24105</v>
      </c>
      <c r="C13797" t="s">
        <v>8397</v>
      </c>
      <c r="D13797" t="s">
        <v>7</v>
      </c>
      <c r="E13797" t="s">
        <v>8398</v>
      </c>
      <c r="F13797" t="str">
        <f t="shared" si="215"/>
        <v>TRACTIONUNIT(blank)KL88</v>
      </c>
      <c r="G13797">
        <v>2</v>
      </c>
      <c r="H13797">
        <v>1</v>
      </c>
    </row>
    <row r="13798" spans="1:8" x14ac:dyDescent="0.45">
      <c r="A13798" t="s">
        <v>37913</v>
      </c>
      <c r="B13798" t="s">
        <v>24105</v>
      </c>
      <c r="C13798" t="s">
        <v>7692</v>
      </c>
      <c r="D13798" t="s">
        <v>7693</v>
      </c>
      <c r="E13798" t="s">
        <v>7695</v>
      </c>
      <c r="F13798" t="str">
        <f t="shared" si="215"/>
        <v>Sterilizing Units; Dry HeatKlarity Medical Products USAKlarity AirFlow Oven</v>
      </c>
      <c r="G13798">
        <v>1</v>
      </c>
      <c r="H13798">
        <v>1</v>
      </c>
    </row>
    <row r="13799" spans="1:8" x14ac:dyDescent="0.45">
      <c r="A13799" t="s">
        <v>37914</v>
      </c>
      <c r="B13799" t="s">
        <v>24115</v>
      </c>
      <c r="C13799" t="s">
        <v>18212</v>
      </c>
      <c r="D13799" t="s">
        <v>14768</v>
      </c>
      <c r="E13799" t="s">
        <v>18227</v>
      </c>
      <c r="F13799" t="str">
        <f t="shared" si="215"/>
        <v>Lights, ExaminationWelch Allyn, Inc.KLEENSPEC 79910</v>
      </c>
      <c r="G13799">
        <v>15</v>
      </c>
      <c r="H13799">
        <v>4</v>
      </c>
    </row>
    <row r="13800" spans="1:8" x14ac:dyDescent="0.45">
      <c r="A13800" t="s">
        <v>37915</v>
      </c>
      <c r="B13800" t="s">
        <v>24105</v>
      </c>
      <c r="C13800" t="s">
        <v>2461</v>
      </c>
      <c r="D13800" t="s">
        <v>18</v>
      </c>
      <c r="E13800" t="s">
        <v>2465</v>
      </c>
      <c r="F13800" t="str">
        <f t="shared" si="215"/>
        <v>Dock/Battery ChargersWelch Allyn; Inc.KleenSpec Charging Station</v>
      </c>
      <c r="G13800">
        <v>5</v>
      </c>
      <c r="H13800">
        <v>1</v>
      </c>
    </row>
    <row r="13801" spans="1:8" x14ac:dyDescent="0.45">
      <c r="A13801" t="s">
        <v>37916</v>
      </c>
      <c r="B13801" t="s">
        <v>24115</v>
      </c>
      <c r="C13801" t="s">
        <v>14643</v>
      </c>
      <c r="D13801" t="s">
        <v>4046</v>
      </c>
      <c r="E13801" t="s">
        <v>14663</v>
      </c>
      <c r="F13801" t="str">
        <f t="shared" si="215"/>
        <v>Aspirator (Suction Pump)HK SurgicalKlein</v>
      </c>
      <c r="G13801">
        <v>1</v>
      </c>
      <c r="H13801">
        <v>4</v>
      </c>
    </row>
    <row r="13802" spans="1:8" x14ac:dyDescent="0.45">
      <c r="A13802" t="s">
        <v>37917</v>
      </c>
      <c r="B13802" t="s">
        <v>24105</v>
      </c>
      <c r="C13802" t="s">
        <v>6373</v>
      </c>
      <c r="D13802" t="s">
        <v>4046</v>
      </c>
      <c r="E13802" t="s">
        <v>6374</v>
      </c>
      <c r="F13802" t="str">
        <f t="shared" si="215"/>
        <v>Pumps; Subcutaneous InfiltrationHK SurgicalKlein Infiltration Pump</v>
      </c>
      <c r="G13802">
        <v>3</v>
      </c>
      <c r="H13802">
        <v>1</v>
      </c>
    </row>
    <row r="13803" spans="1:8" x14ac:dyDescent="0.45">
      <c r="A13803" t="s">
        <v>37918</v>
      </c>
      <c r="B13803" t="s">
        <v>24105</v>
      </c>
      <c r="C13803" t="s">
        <v>6373</v>
      </c>
      <c r="D13803" t="s">
        <v>4046</v>
      </c>
      <c r="E13803" t="s">
        <v>6375</v>
      </c>
      <c r="F13803" t="str">
        <f t="shared" si="215"/>
        <v>Pumps; Subcutaneous InfiltrationHK SurgicalKlein Pump</v>
      </c>
      <c r="G13803">
        <v>1</v>
      </c>
      <c r="H13803">
        <v>1</v>
      </c>
    </row>
    <row r="13804" spans="1:8" x14ac:dyDescent="0.45">
      <c r="A13804" t="s">
        <v>37919</v>
      </c>
      <c r="B13804" t="s">
        <v>24114</v>
      </c>
      <c r="C13804" t="s">
        <v>11500</v>
      </c>
      <c r="D13804" t="s">
        <v>4046</v>
      </c>
      <c r="E13804" t="s">
        <v>11507</v>
      </c>
      <c r="F13804" t="str">
        <f t="shared" si="215"/>
        <v>PROC; Irrigation SystemHK SurgicalKLEIN PUMP</v>
      </c>
      <c r="G13804">
        <v>3</v>
      </c>
      <c r="H13804">
        <v>2</v>
      </c>
    </row>
    <row r="13805" spans="1:8" x14ac:dyDescent="0.45">
      <c r="A13805" t="s">
        <v>37920</v>
      </c>
      <c r="B13805" t="s">
        <v>24105</v>
      </c>
      <c r="C13805" t="s">
        <v>6329</v>
      </c>
      <c r="D13805" t="s">
        <v>6343</v>
      </c>
      <c r="E13805" t="s">
        <v>6344</v>
      </c>
      <c r="F13805" t="str">
        <f t="shared" si="215"/>
        <v>Pump; Suction/Aspirator; General; PortableWilliam A CookK-MAR-5-100</v>
      </c>
      <c r="G13805">
        <v>1</v>
      </c>
      <c r="H13805">
        <v>1</v>
      </c>
    </row>
    <row r="13806" spans="1:8" x14ac:dyDescent="0.45">
      <c r="A13806" t="s">
        <v>37921</v>
      </c>
      <c r="B13806" t="s">
        <v>24115</v>
      </c>
      <c r="C13806" t="s">
        <v>14643</v>
      </c>
      <c r="D13806" t="s">
        <v>14655</v>
      </c>
      <c r="E13806" t="s">
        <v>14656</v>
      </c>
      <c r="F13806" t="str">
        <f t="shared" si="215"/>
        <v>Aspirator (Suction Pump)Cook SurgicalK-MAR-5200</v>
      </c>
      <c r="G13806">
        <v>1</v>
      </c>
      <c r="H13806">
        <v>4</v>
      </c>
    </row>
    <row r="13807" spans="1:8" x14ac:dyDescent="0.45">
      <c r="A13807" t="s">
        <v>37922</v>
      </c>
      <c r="B13807" t="s">
        <v>24115</v>
      </c>
      <c r="C13807" t="s">
        <v>18028</v>
      </c>
      <c r="D13807" t="s">
        <v>811</v>
      </c>
      <c r="E13807" t="s">
        <v>18035</v>
      </c>
      <c r="F13807" t="str">
        <f t="shared" si="215"/>
        <v>Lift, Patient ElectricalArjo IncKMCLUN</v>
      </c>
      <c r="G13807">
        <v>2</v>
      </c>
      <c r="H13807">
        <v>4</v>
      </c>
    </row>
    <row r="13808" spans="1:8" x14ac:dyDescent="0.45">
      <c r="A13808" t="s">
        <v>37923</v>
      </c>
      <c r="B13808" t="s">
        <v>24106</v>
      </c>
      <c r="C13808" t="s">
        <v>13660</v>
      </c>
      <c r="D13808" t="s">
        <v>12784</v>
      </c>
      <c r="E13808" t="s">
        <v>13695</v>
      </c>
      <c r="F13808" t="str">
        <f t="shared" si="215"/>
        <v>ScaleNULLKN-B10H</v>
      </c>
      <c r="G13808">
        <v>1</v>
      </c>
      <c r="H13808">
        <v>3</v>
      </c>
    </row>
    <row r="13809" spans="1:8" x14ac:dyDescent="0.45">
      <c r="A13809" t="s">
        <v>37924</v>
      </c>
      <c r="B13809" t="s">
        <v>24115</v>
      </c>
      <c r="C13809" t="s">
        <v>15672</v>
      </c>
      <c r="D13809" t="s">
        <v>9366</v>
      </c>
      <c r="E13809" t="s">
        <v>15681</v>
      </c>
      <c r="F13809" t="str">
        <f t="shared" si="215"/>
        <v>Coil, MRIGE HealthcareKnee Coil</v>
      </c>
      <c r="G13809">
        <v>1</v>
      </c>
      <c r="H13809">
        <v>4</v>
      </c>
    </row>
    <row r="13810" spans="1:8" x14ac:dyDescent="0.45">
      <c r="A13810" t="s">
        <v>37925</v>
      </c>
      <c r="B13810" t="s">
        <v>24115</v>
      </c>
      <c r="C13810" t="s">
        <v>15672</v>
      </c>
      <c r="D13810" t="s">
        <v>15535</v>
      </c>
      <c r="E13810" t="s">
        <v>15681</v>
      </c>
      <c r="F13810" t="str">
        <f t="shared" si="215"/>
        <v>Coil, MRIInvivo Research LaboratoriesKnee Coil</v>
      </c>
      <c r="G13810">
        <v>5</v>
      </c>
      <c r="H13810">
        <v>4</v>
      </c>
    </row>
    <row r="13811" spans="1:8" x14ac:dyDescent="0.45">
      <c r="A13811" t="s">
        <v>37926</v>
      </c>
      <c r="B13811" t="s">
        <v>24115</v>
      </c>
      <c r="C13811" t="s">
        <v>15672</v>
      </c>
      <c r="D13811" t="s">
        <v>1404</v>
      </c>
      <c r="E13811" t="s">
        <v>15681</v>
      </c>
      <c r="F13811" t="str">
        <f t="shared" si="215"/>
        <v>Coil, MRIPhilips HealthcareKnee Coil</v>
      </c>
      <c r="G13811">
        <v>8</v>
      </c>
      <c r="H13811">
        <v>4</v>
      </c>
    </row>
    <row r="13812" spans="1:8" x14ac:dyDescent="0.45">
      <c r="A13812" t="s">
        <v>37927</v>
      </c>
      <c r="B13812" t="s">
        <v>24115</v>
      </c>
      <c r="C13812" t="s">
        <v>15672</v>
      </c>
      <c r="D13812" t="s">
        <v>2187</v>
      </c>
      <c r="E13812" t="s">
        <v>15681</v>
      </c>
      <c r="F13812" t="str">
        <f t="shared" si="215"/>
        <v>Coil, MRISiemens HealthineersKnee Coil</v>
      </c>
      <c r="G13812">
        <v>7</v>
      </c>
      <c r="H13812">
        <v>4</v>
      </c>
    </row>
    <row r="13813" spans="1:8" x14ac:dyDescent="0.45">
      <c r="A13813" t="s">
        <v>37928</v>
      </c>
      <c r="B13813" t="s">
        <v>24115</v>
      </c>
      <c r="C13813" t="s">
        <v>24020</v>
      </c>
      <c r="D13813" t="s">
        <v>24032</v>
      </c>
      <c r="E13813" t="s">
        <v>24033</v>
      </c>
      <c r="F13813" t="str">
        <f t="shared" si="215"/>
        <v>Washer, DisinfectorKnight LLCKnight Trak II</v>
      </c>
      <c r="G13813">
        <v>3</v>
      </c>
      <c r="H13813">
        <v>4</v>
      </c>
    </row>
    <row r="13814" spans="1:8" x14ac:dyDescent="0.45">
      <c r="A13814" t="s">
        <v>37929</v>
      </c>
      <c r="B13814" t="s">
        <v>24115</v>
      </c>
      <c r="C13814" t="s">
        <v>15025</v>
      </c>
      <c r="D13814" t="s">
        <v>6417</v>
      </c>
      <c r="E13814" t="s">
        <v>15026</v>
      </c>
      <c r="F13814" t="str">
        <f t="shared" si="215"/>
        <v>BiPAP UnitMedtronic IncKNIGHTSTAR 335</v>
      </c>
      <c r="G13814">
        <v>1</v>
      </c>
      <c r="H13814">
        <v>4</v>
      </c>
    </row>
    <row r="13815" spans="1:8" x14ac:dyDescent="0.45">
      <c r="A13815" t="s">
        <v>37930</v>
      </c>
      <c r="B13815" t="s">
        <v>24105</v>
      </c>
      <c r="C13815" t="s">
        <v>3620</v>
      </c>
      <c r="D13815" t="s">
        <v>7</v>
      </c>
      <c r="E13815" t="s">
        <v>3621</v>
      </c>
      <c r="F13815" t="str">
        <f t="shared" si="215"/>
        <v>HEADLIGHT(blank)KOP88</v>
      </c>
      <c r="G13815">
        <v>2</v>
      </c>
      <c r="H13815">
        <v>1</v>
      </c>
    </row>
    <row r="13816" spans="1:8" x14ac:dyDescent="0.45">
      <c r="A13816" t="s">
        <v>37931</v>
      </c>
      <c r="B13816" t="s">
        <v>24105</v>
      </c>
      <c r="C13816" t="s">
        <v>1103</v>
      </c>
      <c r="D13816" t="s">
        <v>7</v>
      </c>
      <c r="E13816" t="s">
        <v>1104</v>
      </c>
      <c r="F13816" t="str">
        <f t="shared" si="215"/>
        <v>CALCULATOR(blank)KP 77</v>
      </c>
      <c r="G13816">
        <v>1</v>
      </c>
      <c r="H13816">
        <v>1</v>
      </c>
    </row>
    <row r="13817" spans="1:8" x14ac:dyDescent="0.45">
      <c r="A13817" t="s">
        <v>37932</v>
      </c>
      <c r="B13817" t="s">
        <v>24115</v>
      </c>
      <c r="C13817" t="s">
        <v>21069</v>
      </c>
      <c r="D13817" t="s">
        <v>21181</v>
      </c>
      <c r="E13817" t="s">
        <v>21182</v>
      </c>
      <c r="F13817" t="str">
        <f t="shared" si="215"/>
        <v>Refrigerator, LaboratoryKKT KrausKPC 212-L-U/S</v>
      </c>
      <c r="G13817">
        <v>1</v>
      </c>
      <c r="H13817">
        <v>4</v>
      </c>
    </row>
    <row r="13818" spans="1:8" x14ac:dyDescent="0.45">
      <c r="A13818" t="s">
        <v>37933</v>
      </c>
      <c r="B13818" t="s">
        <v>24115</v>
      </c>
      <c r="C13818" t="s">
        <v>15328</v>
      </c>
      <c r="D13818" t="s">
        <v>15352</v>
      </c>
      <c r="E13818" t="s">
        <v>15353</v>
      </c>
      <c r="F13818" t="str">
        <f t="shared" si="215"/>
        <v>Centrifuge, General PurposeCOMPOSITE ROTORKPC-4</v>
      </c>
      <c r="G13818">
        <v>1</v>
      </c>
      <c r="H13818">
        <v>4</v>
      </c>
    </row>
    <row r="13819" spans="1:8" x14ac:dyDescent="0.45">
      <c r="A13819" t="s">
        <v>37934</v>
      </c>
      <c r="B13819" t="s">
        <v>24114</v>
      </c>
      <c r="C13819" t="s">
        <v>11626</v>
      </c>
      <c r="D13819" t="s">
        <v>10389</v>
      </c>
      <c r="E13819" t="s">
        <v>11634</v>
      </c>
      <c r="F13819" t="str">
        <f t="shared" si="215"/>
        <v>PROC; Light; SurgicalSkytron Corp.KR 56</v>
      </c>
      <c r="G13819">
        <v>2</v>
      </c>
      <c r="H13819">
        <v>2</v>
      </c>
    </row>
    <row r="13820" spans="1:8" x14ac:dyDescent="0.45">
      <c r="A13820" t="s">
        <v>37935</v>
      </c>
      <c r="B13820" t="s">
        <v>24106</v>
      </c>
      <c r="C13820" t="s">
        <v>13639</v>
      </c>
      <c r="D13820" t="s">
        <v>13148</v>
      </c>
      <c r="E13820" t="s">
        <v>13646</v>
      </c>
      <c r="F13820" t="str">
        <f t="shared" si="215"/>
        <v>Refractor/KeratometerTOPCONKR-800</v>
      </c>
      <c r="G13820">
        <v>2</v>
      </c>
      <c r="H13820">
        <v>3</v>
      </c>
    </row>
    <row r="13821" spans="1:8" x14ac:dyDescent="0.45">
      <c r="A13821" t="s">
        <v>37936</v>
      </c>
      <c r="B13821" t="s">
        <v>24105</v>
      </c>
      <c r="C13821" t="s">
        <v>6605</v>
      </c>
      <c r="D13821" t="s">
        <v>4473</v>
      </c>
      <c r="E13821" t="s">
        <v>6606</v>
      </c>
      <c r="F13821" t="str">
        <f t="shared" si="215"/>
        <v>Refractors; Ophthalmic; AutomatedTopcon Medical Systems (TMS) IncKR-8000PA</v>
      </c>
      <c r="G13821">
        <v>1</v>
      </c>
      <c r="H13821">
        <v>1</v>
      </c>
    </row>
    <row r="13822" spans="1:8" x14ac:dyDescent="0.45">
      <c r="A13822" t="s">
        <v>37937</v>
      </c>
      <c r="B13822" t="s">
        <v>24105</v>
      </c>
      <c r="C13822" t="s">
        <v>6600</v>
      </c>
      <c r="D13822" t="s">
        <v>4473</v>
      </c>
      <c r="E13822" t="s">
        <v>6602</v>
      </c>
      <c r="F13822" t="str">
        <f t="shared" si="215"/>
        <v>Refractor / Keratometer; AutomaticTopcon Medical Systems (TMS) IncKR-8000PA SUPRA</v>
      </c>
      <c r="G13822">
        <v>1</v>
      </c>
      <c r="H13822">
        <v>1</v>
      </c>
    </row>
    <row r="13823" spans="1:8" x14ac:dyDescent="0.45">
      <c r="A13823" t="s">
        <v>37938</v>
      </c>
      <c r="B13823" t="s">
        <v>24106</v>
      </c>
      <c r="C13823" t="s">
        <v>13639</v>
      </c>
      <c r="D13823" t="s">
        <v>13148</v>
      </c>
      <c r="E13823" t="s">
        <v>13647</v>
      </c>
      <c r="F13823" t="str">
        <f t="shared" si="215"/>
        <v>Refractor/KeratometerTOPCONKR-8900</v>
      </c>
      <c r="G13823">
        <v>4</v>
      </c>
      <c r="H13823">
        <v>3</v>
      </c>
    </row>
    <row r="13824" spans="1:8" x14ac:dyDescent="0.45">
      <c r="A13824" t="s">
        <v>37939</v>
      </c>
      <c r="B13824" t="s">
        <v>24115</v>
      </c>
      <c r="C13824" t="s">
        <v>16655</v>
      </c>
      <c r="D13824" t="s">
        <v>3069</v>
      </c>
      <c r="E13824" t="s">
        <v>16721</v>
      </c>
      <c r="F13824" t="str">
        <f t="shared" si="215"/>
        <v>Exerciser, LegMatrix FitnessKRANKCYCLE</v>
      </c>
      <c r="G13824">
        <v>2</v>
      </c>
      <c r="H13824">
        <v>4</v>
      </c>
    </row>
    <row r="13825" spans="1:8" x14ac:dyDescent="0.45">
      <c r="A13825" t="s">
        <v>37940</v>
      </c>
      <c r="B13825" t="s">
        <v>24115</v>
      </c>
      <c r="C13825" t="s">
        <v>16845</v>
      </c>
      <c r="D13825" t="s">
        <v>3069</v>
      </c>
      <c r="E13825" t="s">
        <v>16721</v>
      </c>
      <c r="F13825" t="str">
        <f t="shared" si="215"/>
        <v>Exerciser/Ergometer, BicycleMatrix FitnessKRANKCYCLE</v>
      </c>
      <c r="G13825">
        <v>4</v>
      </c>
      <c r="H13825">
        <v>4</v>
      </c>
    </row>
    <row r="13826" spans="1:8" x14ac:dyDescent="0.45">
      <c r="A13826" t="s">
        <v>37941</v>
      </c>
      <c r="B13826" t="s">
        <v>24105</v>
      </c>
      <c r="C13826" t="s">
        <v>8556</v>
      </c>
      <c r="D13826" t="s">
        <v>434</v>
      </c>
      <c r="E13826" t="s">
        <v>8566</v>
      </c>
      <c r="F13826" t="str">
        <f t="shared" ref="F13826:F13889" si="216">C13826&amp;D13826&amp;E13826</f>
        <v>Ultrasound; Imaging; MultipurposeGE HealthCareKretz Voluson 730</v>
      </c>
      <c r="G13826">
        <v>1</v>
      </c>
      <c r="H13826">
        <v>1</v>
      </c>
    </row>
    <row r="13827" spans="1:8" x14ac:dyDescent="0.45">
      <c r="A13827" t="s">
        <v>37942</v>
      </c>
      <c r="B13827" t="s">
        <v>24106</v>
      </c>
      <c r="C13827" t="s">
        <v>12568</v>
      </c>
      <c r="D13827" t="s">
        <v>12572</v>
      </c>
      <c r="E13827" t="s">
        <v>12573</v>
      </c>
      <c r="F13827" t="str">
        <f t="shared" si="216"/>
        <v>ColposcopeCryomedicaKryMed 3001 Zoom</v>
      </c>
      <c r="G13827">
        <v>1</v>
      </c>
      <c r="H13827">
        <v>3</v>
      </c>
    </row>
    <row r="13828" spans="1:8" x14ac:dyDescent="0.45">
      <c r="A13828" t="s">
        <v>37943</v>
      </c>
      <c r="B13828" t="s">
        <v>24105</v>
      </c>
      <c r="C13828" t="s">
        <v>3627</v>
      </c>
      <c r="D13828" t="s">
        <v>606</v>
      </c>
      <c r="E13828" t="s">
        <v>3630</v>
      </c>
      <c r="F13828" t="str">
        <f t="shared" si="216"/>
        <v>HeadlightsKARL STORZ Endoscopy-America INC.KS70 Headlight</v>
      </c>
      <c r="G13828">
        <v>8</v>
      </c>
      <c r="H13828">
        <v>1</v>
      </c>
    </row>
    <row r="13829" spans="1:8" x14ac:dyDescent="0.45">
      <c r="A13829" t="s">
        <v>37944</v>
      </c>
      <c r="B13829" t="s">
        <v>24115</v>
      </c>
      <c r="C13829" t="s">
        <v>12555</v>
      </c>
      <c r="D13829" t="s">
        <v>15621</v>
      </c>
      <c r="E13829" t="s">
        <v>15625</v>
      </c>
      <c r="F13829" t="str">
        <f t="shared" si="216"/>
        <v>ChillerComflow -KKTKSC215-L-U/S</v>
      </c>
      <c r="G13829">
        <v>1</v>
      </c>
      <c r="H13829">
        <v>4</v>
      </c>
    </row>
    <row r="13830" spans="1:8" x14ac:dyDescent="0.45">
      <c r="A13830" t="s">
        <v>37945</v>
      </c>
      <c r="B13830" t="s">
        <v>24115</v>
      </c>
      <c r="C13830" t="s">
        <v>17636</v>
      </c>
      <c r="D13830" t="s">
        <v>12438</v>
      </c>
      <c r="E13830" t="s">
        <v>17668</v>
      </c>
      <c r="F13830" t="str">
        <f t="shared" si="216"/>
        <v>Irrigation/Aspiration UnitKarl StorzKSEA CLEARVISION II</v>
      </c>
      <c r="G13830">
        <v>1</v>
      </c>
      <c r="H13830">
        <v>4</v>
      </c>
    </row>
    <row r="13831" spans="1:8" x14ac:dyDescent="0.45">
      <c r="A13831" t="s">
        <v>37946</v>
      </c>
      <c r="B13831" t="s">
        <v>24115</v>
      </c>
      <c r="C13831" t="s">
        <v>17932</v>
      </c>
      <c r="D13831" t="s">
        <v>17940</v>
      </c>
      <c r="E13831" t="s">
        <v>17941</v>
      </c>
      <c r="F13831" t="str">
        <f t="shared" si="216"/>
        <v>Lamp, UltravioletGalaxy Medical Mfg CoKT-1013</v>
      </c>
      <c r="G13831">
        <v>1</v>
      </c>
      <c r="H13831">
        <v>4</v>
      </c>
    </row>
    <row r="13832" spans="1:8" x14ac:dyDescent="0.45">
      <c r="A13832" t="s">
        <v>37947</v>
      </c>
      <c r="B13832" t="s">
        <v>24105</v>
      </c>
      <c r="C13832" t="s">
        <v>4383</v>
      </c>
      <c r="D13832" t="s">
        <v>4352</v>
      </c>
      <c r="E13832" t="s">
        <v>4393</v>
      </c>
      <c r="F13832" t="str">
        <f t="shared" si="216"/>
        <v>Laser; Surgical; KTPLumenis; Inc. KT-2008059</v>
      </c>
      <c r="G13832">
        <v>1</v>
      </c>
      <c r="H13832">
        <v>1</v>
      </c>
    </row>
    <row r="13833" spans="1:8" x14ac:dyDescent="0.45">
      <c r="A13833" t="s">
        <v>37948</v>
      </c>
      <c r="B13833" t="s">
        <v>24106</v>
      </c>
      <c r="C13833" t="s">
        <v>13836</v>
      </c>
      <c r="D13833" t="s">
        <v>13837</v>
      </c>
      <c r="E13833" t="s">
        <v>13838</v>
      </c>
      <c r="F13833" t="str">
        <f t="shared" si="216"/>
        <v>SteamerAroma DigitalKT-3707</v>
      </c>
      <c r="G13833">
        <v>1</v>
      </c>
      <c r="H13833">
        <v>3</v>
      </c>
    </row>
    <row r="13834" spans="1:8" x14ac:dyDescent="0.45">
      <c r="A13834" t="s">
        <v>37949</v>
      </c>
      <c r="B13834" t="s">
        <v>24115</v>
      </c>
      <c r="C13834" t="s">
        <v>16955</v>
      </c>
      <c r="D13834" t="s">
        <v>17031</v>
      </c>
      <c r="E13834" t="s">
        <v>17032</v>
      </c>
      <c r="F13834" t="str">
        <f t="shared" si="216"/>
        <v>Freezer, LaboratoryKoolatronKTCF155</v>
      </c>
      <c r="G13834">
        <v>1</v>
      </c>
      <c r="H13834">
        <v>4</v>
      </c>
    </row>
    <row r="13835" spans="1:8" x14ac:dyDescent="0.45">
      <c r="A13835" t="s">
        <v>37950</v>
      </c>
      <c r="B13835" t="s">
        <v>24105</v>
      </c>
      <c r="C13835" t="s">
        <v>4452</v>
      </c>
      <c r="D13835" t="s">
        <v>451</v>
      </c>
      <c r="E13835" t="s">
        <v>4454</v>
      </c>
      <c r="F13835" t="str">
        <f t="shared" si="216"/>
        <v>Lasers; Nd:YAG; Frequency-Doubled; SurgicalBoston Scientific CorpKTP/532</v>
      </c>
      <c r="G13835">
        <v>1</v>
      </c>
      <c r="H13835">
        <v>1</v>
      </c>
    </row>
    <row r="13836" spans="1:8" x14ac:dyDescent="0.45">
      <c r="A13836" t="s">
        <v>37951</v>
      </c>
      <c r="B13836" t="s">
        <v>24115</v>
      </c>
      <c r="C13836" t="s">
        <v>14705</v>
      </c>
      <c r="D13836" t="s">
        <v>11084</v>
      </c>
      <c r="E13836" t="s">
        <v>14726</v>
      </c>
      <c r="F13836" t="str">
        <f t="shared" si="216"/>
        <v>Aspirator (Suction Pump), --- Aspirator, SurgicalOlympus AmericaKV-5</v>
      </c>
      <c r="G13836">
        <v>2</v>
      </c>
      <c r="H13836">
        <v>4</v>
      </c>
    </row>
    <row r="13837" spans="1:8" x14ac:dyDescent="0.45">
      <c r="A13837" t="s">
        <v>37952</v>
      </c>
      <c r="B13837" t="s">
        <v>24106</v>
      </c>
      <c r="C13837" t="s">
        <v>12289</v>
      </c>
      <c r="D13837" t="s">
        <v>1338</v>
      </c>
      <c r="E13837" t="s">
        <v>12308</v>
      </c>
      <c r="F13837" t="str">
        <f t="shared" si="216"/>
        <v>AspiratorOlympusKV-6</v>
      </c>
      <c r="G13837">
        <v>1</v>
      </c>
      <c r="H13837">
        <v>3</v>
      </c>
    </row>
    <row r="13838" spans="1:8" x14ac:dyDescent="0.45">
      <c r="A13838" t="s">
        <v>37953</v>
      </c>
      <c r="B13838" t="s">
        <v>24115</v>
      </c>
      <c r="C13838" t="s">
        <v>14643</v>
      </c>
      <c r="D13838" t="s">
        <v>544</v>
      </c>
      <c r="E13838" t="s">
        <v>12308</v>
      </c>
      <c r="F13838" t="str">
        <f t="shared" si="216"/>
        <v>Aspirator (Suction Pump)Olympus America IncKV-6</v>
      </c>
      <c r="G13838">
        <v>3</v>
      </c>
      <c r="H13838">
        <v>4</v>
      </c>
    </row>
    <row r="13839" spans="1:8" x14ac:dyDescent="0.45">
      <c r="A13839" t="s">
        <v>37954</v>
      </c>
      <c r="B13839" t="s">
        <v>24115</v>
      </c>
      <c r="C13839" t="s">
        <v>14428</v>
      </c>
      <c r="D13839" t="s">
        <v>9366</v>
      </c>
      <c r="E13839" t="s">
        <v>14435</v>
      </c>
      <c r="F13839" t="str">
        <f t="shared" si="216"/>
        <v>Analyzer, ESUGE HealthcareKZ200800</v>
      </c>
      <c r="G13839">
        <v>1</v>
      </c>
      <c r="H13839">
        <v>4</v>
      </c>
    </row>
    <row r="13840" spans="1:8" x14ac:dyDescent="0.45">
      <c r="A13840" t="s">
        <v>37955</v>
      </c>
      <c r="B13840" t="s">
        <v>24115</v>
      </c>
      <c r="C13840" t="s">
        <v>9984</v>
      </c>
      <c r="D13840" t="s">
        <v>9366</v>
      </c>
      <c r="E13840" t="s">
        <v>22764</v>
      </c>
      <c r="F13840" t="str">
        <f t="shared" si="216"/>
        <v>Test EquipmentGE HealthcareKZ200800 Bite Hole Indicator</v>
      </c>
      <c r="G13840">
        <v>1</v>
      </c>
      <c r="H13840">
        <v>4</v>
      </c>
    </row>
    <row r="13841" spans="1:8" x14ac:dyDescent="0.45">
      <c r="A13841" t="s">
        <v>37956</v>
      </c>
      <c r="B13841" t="s">
        <v>24115</v>
      </c>
      <c r="C13841" t="s">
        <v>23771</v>
      </c>
      <c r="D13841" t="s">
        <v>23787</v>
      </c>
      <c r="E13841" t="s">
        <v>23788</v>
      </c>
      <c r="F13841" t="str">
        <f t="shared" si="216"/>
        <v>Warmer, BlanketPoint A TechnologiesKZ-210 Warm &amp; Cozy</v>
      </c>
      <c r="G13841">
        <v>1</v>
      </c>
      <c r="H13841">
        <v>4</v>
      </c>
    </row>
    <row r="13842" spans="1:8" x14ac:dyDescent="0.45">
      <c r="A13842" t="s">
        <v>37957</v>
      </c>
      <c r="B13842" t="s">
        <v>24115</v>
      </c>
      <c r="C13842" t="s">
        <v>18118</v>
      </c>
      <c r="D13842" t="s">
        <v>12361</v>
      </c>
      <c r="E13842" t="s">
        <v>18187</v>
      </c>
      <c r="F13842" t="str">
        <f t="shared" si="216"/>
        <v>Light Source, FiberopticStryker CorporationL10 AIM</v>
      </c>
      <c r="G13842">
        <v>13</v>
      </c>
      <c r="H13842">
        <v>4</v>
      </c>
    </row>
    <row r="13843" spans="1:8" x14ac:dyDescent="0.45">
      <c r="A13843" t="s">
        <v>37958</v>
      </c>
      <c r="B13843" t="s">
        <v>24115</v>
      </c>
      <c r="C13843" t="s">
        <v>18118</v>
      </c>
      <c r="D13843" t="s">
        <v>12361</v>
      </c>
      <c r="E13843" t="s">
        <v>18188</v>
      </c>
      <c r="F13843" t="str">
        <f t="shared" si="216"/>
        <v>Light Source, FiberopticStryker CorporationL10 AIM 0220-220-300</v>
      </c>
      <c r="G13843">
        <v>16</v>
      </c>
      <c r="H13843">
        <v>4</v>
      </c>
    </row>
    <row r="13844" spans="1:8" x14ac:dyDescent="0.45">
      <c r="A13844" t="s">
        <v>37959</v>
      </c>
      <c r="B13844" t="s">
        <v>24115</v>
      </c>
      <c r="C13844" t="s">
        <v>18118</v>
      </c>
      <c r="D13844" t="s">
        <v>12361</v>
      </c>
      <c r="E13844" t="s">
        <v>18189</v>
      </c>
      <c r="F13844" t="str">
        <f t="shared" si="216"/>
        <v>Light Source, FiberopticStryker CorporationL10 LED LIGHT SOURCE WITH AIM</v>
      </c>
      <c r="G13844">
        <v>56</v>
      </c>
      <c r="H13844">
        <v>4</v>
      </c>
    </row>
    <row r="13845" spans="1:8" x14ac:dyDescent="0.45">
      <c r="A13845" t="s">
        <v>37960</v>
      </c>
      <c r="B13845" t="s">
        <v>24115</v>
      </c>
      <c r="C13845" t="s">
        <v>23087</v>
      </c>
      <c r="D13845" t="s">
        <v>9366</v>
      </c>
      <c r="E13845" t="s">
        <v>23166</v>
      </c>
      <c r="F13845" t="str">
        <f t="shared" si="216"/>
        <v>Transducer, UltrasoundGE HealthcareL10-22-RS</v>
      </c>
      <c r="G13845">
        <v>8</v>
      </c>
      <c r="H13845">
        <v>4</v>
      </c>
    </row>
    <row r="13846" spans="1:8" x14ac:dyDescent="0.45">
      <c r="A13846" t="s">
        <v>37961</v>
      </c>
      <c r="B13846" t="s">
        <v>24115</v>
      </c>
      <c r="C13846" t="s">
        <v>14919</v>
      </c>
      <c r="D13846" t="s">
        <v>14867</v>
      </c>
      <c r="E13846" t="s">
        <v>14928</v>
      </c>
      <c r="F13846" t="str">
        <f t="shared" si="216"/>
        <v>Bath, WhirlpoolWhitehall Mfg DivL-105-M</v>
      </c>
      <c r="G13846">
        <v>1</v>
      </c>
      <c r="H13846">
        <v>4</v>
      </c>
    </row>
    <row r="13847" spans="1:8" x14ac:dyDescent="0.45">
      <c r="A13847" t="s">
        <v>37962</v>
      </c>
      <c r="B13847" t="s">
        <v>24105</v>
      </c>
      <c r="C13847" t="s">
        <v>4626</v>
      </c>
      <c r="D13847" t="s">
        <v>29</v>
      </c>
      <c r="E13847" t="s">
        <v>4632</v>
      </c>
      <c r="F13847" t="str">
        <f t="shared" si="216"/>
        <v>Light Sources; Rigid Endoscope/Multipurpose; Fiberoptic CableStryker EndoscopyL11</v>
      </c>
      <c r="G13847">
        <v>8</v>
      </c>
      <c r="H13847">
        <v>1</v>
      </c>
    </row>
    <row r="13848" spans="1:8" x14ac:dyDescent="0.45">
      <c r="A13848" t="s">
        <v>37963</v>
      </c>
      <c r="B13848" t="s">
        <v>24106</v>
      </c>
      <c r="C13848" t="s">
        <v>13179</v>
      </c>
      <c r="D13848" t="s">
        <v>12361</v>
      </c>
      <c r="E13848" t="s">
        <v>13197</v>
      </c>
      <c r="F13848" t="str">
        <f t="shared" si="216"/>
        <v>Light Source FiberopticStryker CorporationL-11</v>
      </c>
      <c r="G13848">
        <v>14</v>
      </c>
      <c r="H13848">
        <v>3</v>
      </c>
    </row>
    <row r="13849" spans="1:8" x14ac:dyDescent="0.45">
      <c r="A13849" t="s">
        <v>37964</v>
      </c>
      <c r="B13849" t="s">
        <v>24115</v>
      </c>
      <c r="C13849" t="s">
        <v>18118</v>
      </c>
      <c r="D13849" t="s">
        <v>12361</v>
      </c>
      <c r="E13849" t="s">
        <v>18190</v>
      </c>
      <c r="F13849" t="str">
        <f t="shared" si="216"/>
        <v>Light Source, FiberopticStryker CorporationL11 AIM</v>
      </c>
      <c r="G13849">
        <v>6</v>
      </c>
      <c r="H13849">
        <v>4</v>
      </c>
    </row>
    <row r="13850" spans="1:8" x14ac:dyDescent="0.45">
      <c r="A13850" t="s">
        <v>37965</v>
      </c>
      <c r="B13850" t="s">
        <v>24115</v>
      </c>
      <c r="C13850" t="s">
        <v>18118</v>
      </c>
      <c r="D13850" t="s">
        <v>12361</v>
      </c>
      <c r="E13850" t="s">
        <v>18191</v>
      </c>
      <c r="F13850" t="str">
        <f t="shared" si="216"/>
        <v>Light Source, FiberopticStryker CorporationL11 AIM 0220230300</v>
      </c>
      <c r="G13850">
        <v>32</v>
      </c>
      <c r="H13850">
        <v>4</v>
      </c>
    </row>
    <row r="13851" spans="1:8" x14ac:dyDescent="0.45">
      <c r="A13851" t="s">
        <v>37966</v>
      </c>
      <c r="B13851" t="s">
        <v>24115</v>
      </c>
      <c r="C13851" t="s">
        <v>18118</v>
      </c>
      <c r="D13851" t="s">
        <v>12361</v>
      </c>
      <c r="E13851" t="s">
        <v>18192</v>
      </c>
      <c r="F13851" t="str">
        <f t="shared" si="216"/>
        <v>Light Source, FiberopticStryker CorporationL12 AIM 0220-240-300</v>
      </c>
      <c r="G13851">
        <v>5</v>
      </c>
      <c r="H13851">
        <v>4</v>
      </c>
    </row>
    <row r="13852" spans="1:8" x14ac:dyDescent="0.45">
      <c r="A13852" t="s">
        <v>37967</v>
      </c>
      <c r="B13852" t="s">
        <v>24115</v>
      </c>
      <c r="C13852" t="s">
        <v>23087</v>
      </c>
      <c r="D13852" t="s">
        <v>1404</v>
      </c>
      <c r="E13852" t="s">
        <v>23217</v>
      </c>
      <c r="F13852" t="str">
        <f t="shared" si="216"/>
        <v>Transducer, UltrasoundPhilips HealthcareL12-3</v>
      </c>
      <c r="G13852">
        <v>113</v>
      </c>
      <c r="H13852">
        <v>4</v>
      </c>
    </row>
    <row r="13853" spans="1:8" x14ac:dyDescent="0.45">
      <c r="A13853" t="s">
        <v>37968</v>
      </c>
      <c r="B13853" t="s">
        <v>24115</v>
      </c>
      <c r="C13853" t="s">
        <v>23087</v>
      </c>
      <c r="D13853" t="s">
        <v>14157</v>
      </c>
      <c r="E13853" t="s">
        <v>23217</v>
      </c>
      <c r="F13853" t="str">
        <f t="shared" si="216"/>
        <v>Transducer, UltrasoundSonoSiteL12-3</v>
      </c>
      <c r="G13853">
        <v>19</v>
      </c>
      <c r="H13853">
        <v>4</v>
      </c>
    </row>
    <row r="13854" spans="1:8" x14ac:dyDescent="0.45">
      <c r="A13854" t="s">
        <v>37969</v>
      </c>
      <c r="B13854" t="s">
        <v>24105</v>
      </c>
      <c r="C13854" t="s">
        <v>8405</v>
      </c>
      <c r="D13854" t="s">
        <v>1404</v>
      </c>
      <c r="E13854" t="s">
        <v>8436</v>
      </c>
      <c r="F13854" t="str">
        <f t="shared" si="216"/>
        <v>Transducers; UltrasonicPhilips HealthcareL12-3 Ergo</v>
      </c>
      <c r="G13854">
        <v>2</v>
      </c>
      <c r="H13854">
        <v>1</v>
      </c>
    </row>
    <row r="13855" spans="1:8" x14ac:dyDescent="0.45">
      <c r="A13855" t="s">
        <v>37970</v>
      </c>
      <c r="B13855" t="s">
        <v>24115</v>
      </c>
      <c r="C13855" t="s">
        <v>23087</v>
      </c>
      <c r="D13855" t="s">
        <v>1404</v>
      </c>
      <c r="E13855" t="s">
        <v>23218</v>
      </c>
      <c r="F13855" t="str">
        <f t="shared" si="216"/>
        <v>Transducer, UltrasoundPhilips HealthcareL12-3 ERGO</v>
      </c>
      <c r="G13855">
        <v>12</v>
      </c>
      <c r="H13855">
        <v>4</v>
      </c>
    </row>
    <row r="13856" spans="1:8" x14ac:dyDescent="0.45">
      <c r="A13856" t="s">
        <v>37971</v>
      </c>
      <c r="B13856" t="s">
        <v>24115</v>
      </c>
      <c r="C13856" t="s">
        <v>23087</v>
      </c>
      <c r="D13856" t="s">
        <v>5164</v>
      </c>
      <c r="E13856" t="s">
        <v>23200</v>
      </c>
      <c r="F13856" t="str">
        <f t="shared" si="216"/>
        <v>Transducer, UltrasoundMindrayL12-3RCs</v>
      </c>
      <c r="G13856">
        <v>3</v>
      </c>
      <c r="H13856">
        <v>4</v>
      </c>
    </row>
    <row r="13857" spans="1:8" x14ac:dyDescent="0.45">
      <c r="A13857" t="s">
        <v>37972</v>
      </c>
      <c r="B13857" t="s">
        <v>24105</v>
      </c>
      <c r="C13857" t="s">
        <v>8586</v>
      </c>
      <c r="D13857" t="s">
        <v>5241</v>
      </c>
      <c r="E13857" t="s">
        <v>8600</v>
      </c>
      <c r="F13857" t="str">
        <f t="shared" si="216"/>
        <v>Ultrasound; Imaging; TransducerMindray North AmericaL12-3VNs Ultrasonic Transducer</v>
      </c>
      <c r="G13857">
        <v>1</v>
      </c>
      <c r="H13857">
        <v>1</v>
      </c>
    </row>
    <row r="13858" spans="1:8" x14ac:dyDescent="0.45">
      <c r="A13858" t="s">
        <v>37973</v>
      </c>
      <c r="B13858" t="s">
        <v>24115</v>
      </c>
      <c r="C13858" t="s">
        <v>23087</v>
      </c>
      <c r="D13858" t="s">
        <v>23094</v>
      </c>
      <c r="E13858" t="s">
        <v>23095</v>
      </c>
      <c r="F13858" t="str">
        <f t="shared" si="216"/>
        <v>Transducer, UltrasoundBiim Ultrasound IncL12-4</v>
      </c>
      <c r="G13858">
        <v>9</v>
      </c>
      <c r="H13858">
        <v>4</v>
      </c>
    </row>
    <row r="13859" spans="1:8" x14ac:dyDescent="0.45">
      <c r="A13859" t="s">
        <v>37974</v>
      </c>
      <c r="B13859" t="s">
        <v>24115</v>
      </c>
      <c r="C13859" t="s">
        <v>23087</v>
      </c>
      <c r="D13859" t="s">
        <v>1404</v>
      </c>
      <c r="E13859" t="s">
        <v>23095</v>
      </c>
      <c r="F13859" t="str">
        <f t="shared" si="216"/>
        <v>Transducer, UltrasoundPhilips HealthcareL12-4</v>
      </c>
      <c r="G13859">
        <v>3</v>
      </c>
      <c r="H13859">
        <v>4</v>
      </c>
    </row>
    <row r="13860" spans="1:8" x14ac:dyDescent="0.45">
      <c r="A13860" t="s">
        <v>37975</v>
      </c>
      <c r="B13860" t="s">
        <v>24115</v>
      </c>
      <c r="C13860" t="s">
        <v>23087</v>
      </c>
      <c r="D13860" t="s">
        <v>1404</v>
      </c>
      <c r="E13860" t="s">
        <v>23219</v>
      </c>
      <c r="F13860" t="str">
        <f t="shared" si="216"/>
        <v>Transducer, UltrasoundPhilips HealthcareL12-5</v>
      </c>
      <c r="G13860">
        <v>99</v>
      </c>
      <c r="H13860">
        <v>4</v>
      </c>
    </row>
    <row r="13861" spans="1:8" x14ac:dyDescent="0.45">
      <c r="A13861" t="s">
        <v>37976</v>
      </c>
      <c r="B13861" t="s">
        <v>24115</v>
      </c>
      <c r="C13861" t="s">
        <v>23087</v>
      </c>
      <c r="D13861" t="s">
        <v>9366</v>
      </c>
      <c r="E13861" t="s">
        <v>23167</v>
      </c>
      <c r="F13861" t="str">
        <f t="shared" si="216"/>
        <v>Transducer, UltrasoundGE HealthcareL12n-RS</v>
      </c>
      <c r="G13861">
        <v>12</v>
      </c>
      <c r="H13861">
        <v>4</v>
      </c>
    </row>
    <row r="13862" spans="1:8" x14ac:dyDescent="0.45">
      <c r="A13862" t="s">
        <v>37977</v>
      </c>
      <c r="B13862" t="s">
        <v>24106</v>
      </c>
      <c r="C13862" t="s">
        <v>14053</v>
      </c>
      <c r="D13862" t="s">
        <v>14057</v>
      </c>
      <c r="E13862" t="s">
        <v>14058</v>
      </c>
      <c r="F13862" t="str">
        <f t="shared" si="216"/>
        <v>TreadmillLamar FitnessL1400</v>
      </c>
      <c r="G13862">
        <v>1</v>
      </c>
      <c r="H13862">
        <v>3</v>
      </c>
    </row>
    <row r="13863" spans="1:8" x14ac:dyDescent="0.45">
      <c r="A13863" t="s">
        <v>37978</v>
      </c>
      <c r="B13863" t="s">
        <v>24115</v>
      </c>
      <c r="C13863" t="s">
        <v>23087</v>
      </c>
      <c r="D13863" t="s">
        <v>5164</v>
      </c>
      <c r="E13863" t="s">
        <v>23201</v>
      </c>
      <c r="F13863" t="str">
        <f t="shared" si="216"/>
        <v>Transducer, UltrasoundMindrayL14-6NS</v>
      </c>
      <c r="G13863">
        <v>2</v>
      </c>
      <c r="H13863">
        <v>4</v>
      </c>
    </row>
    <row r="13864" spans="1:8" x14ac:dyDescent="0.45">
      <c r="A13864" t="s">
        <v>37979</v>
      </c>
      <c r="B13864" t="s">
        <v>24105</v>
      </c>
      <c r="C13864" t="s">
        <v>2475</v>
      </c>
      <c r="D13864" t="s">
        <v>1969</v>
      </c>
      <c r="E13864" t="s">
        <v>2477</v>
      </c>
      <c r="F13864" t="str">
        <f t="shared" si="216"/>
        <v>Doppler; Fetal Heart; Battery OperatedCooper Surgical; Inc.L150</v>
      </c>
      <c r="G13864">
        <v>7</v>
      </c>
      <c r="H13864">
        <v>1</v>
      </c>
    </row>
    <row r="13865" spans="1:8" x14ac:dyDescent="0.45">
      <c r="A13865" t="s">
        <v>37980</v>
      </c>
      <c r="B13865" t="s">
        <v>24105</v>
      </c>
      <c r="C13865" t="s">
        <v>2507</v>
      </c>
      <c r="D13865" t="s">
        <v>1969</v>
      </c>
      <c r="E13865" t="s">
        <v>2477</v>
      </c>
      <c r="F13865" t="str">
        <f t="shared" si="216"/>
        <v>Doppler; VascularCooper Surgical; Inc.L150</v>
      </c>
      <c r="G13865">
        <v>3</v>
      </c>
      <c r="H13865">
        <v>1</v>
      </c>
    </row>
    <row r="13866" spans="1:8" x14ac:dyDescent="0.45">
      <c r="A13866" t="s">
        <v>37981</v>
      </c>
      <c r="B13866" t="s">
        <v>24115</v>
      </c>
      <c r="C13866" t="s">
        <v>16219</v>
      </c>
      <c r="D13866" t="s">
        <v>16256</v>
      </c>
      <c r="E13866" t="s">
        <v>2477</v>
      </c>
      <c r="F13866" t="str">
        <f t="shared" si="216"/>
        <v>Doppler, Fetal UltrasoundSummit Doppler Systems IncL150</v>
      </c>
      <c r="G13866">
        <v>3</v>
      </c>
      <c r="H13866">
        <v>4</v>
      </c>
    </row>
    <row r="13867" spans="1:8" x14ac:dyDescent="0.45">
      <c r="A13867" t="s">
        <v>37982</v>
      </c>
      <c r="B13867" t="s">
        <v>24105</v>
      </c>
      <c r="C13867" t="s">
        <v>8405</v>
      </c>
      <c r="D13867" t="s">
        <v>3914</v>
      </c>
      <c r="E13867" t="s">
        <v>8417</v>
      </c>
      <c r="F13867" t="str">
        <f t="shared" si="216"/>
        <v>Transducers; UltrasonicFUJIFILM SonoSite IncL15-4</v>
      </c>
      <c r="G13867">
        <v>2</v>
      </c>
      <c r="H13867">
        <v>1</v>
      </c>
    </row>
    <row r="13868" spans="1:8" x14ac:dyDescent="0.45">
      <c r="A13868" t="s">
        <v>37983</v>
      </c>
      <c r="B13868" t="s">
        <v>24115</v>
      </c>
      <c r="C13868" t="s">
        <v>23087</v>
      </c>
      <c r="D13868" t="s">
        <v>14157</v>
      </c>
      <c r="E13868" t="s">
        <v>8417</v>
      </c>
      <c r="F13868" t="str">
        <f t="shared" si="216"/>
        <v>Transducer, UltrasoundSonoSiteL15-4</v>
      </c>
      <c r="G13868">
        <v>8</v>
      </c>
      <c r="H13868">
        <v>4</v>
      </c>
    </row>
    <row r="13869" spans="1:8" x14ac:dyDescent="0.45">
      <c r="A13869" t="s">
        <v>37984</v>
      </c>
      <c r="B13869" t="s">
        <v>24115</v>
      </c>
      <c r="C13869" t="s">
        <v>23470</v>
      </c>
      <c r="D13869" t="s">
        <v>20471</v>
      </c>
      <c r="E13869" t="s">
        <v>23586</v>
      </c>
      <c r="F13869" t="str">
        <f t="shared" si="216"/>
        <v>Ultrasound, DiagnosticSonoSite, Inc.L15600-52 SONOSITE X-PORTE KIOSK</v>
      </c>
      <c r="G13869">
        <v>5</v>
      </c>
      <c r="H13869">
        <v>4</v>
      </c>
    </row>
    <row r="13870" spans="1:8" x14ac:dyDescent="0.45">
      <c r="A13870" t="s">
        <v>37985</v>
      </c>
      <c r="B13870" t="s">
        <v>24105</v>
      </c>
      <c r="C13870" t="s">
        <v>8405</v>
      </c>
      <c r="D13870" t="s">
        <v>1404</v>
      </c>
      <c r="E13870" t="s">
        <v>8437</v>
      </c>
      <c r="F13870" t="str">
        <f t="shared" si="216"/>
        <v>Transducers; UltrasonicPhilips HealthcareL15-7io</v>
      </c>
      <c r="G13870">
        <v>1</v>
      </c>
      <c r="H13870">
        <v>1</v>
      </c>
    </row>
    <row r="13871" spans="1:8" x14ac:dyDescent="0.45">
      <c r="A13871" t="s">
        <v>37986</v>
      </c>
      <c r="B13871" t="s">
        <v>24115</v>
      </c>
      <c r="C13871" t="s">
        <v>23087</v>
      </c>
      <c r="D13871" t="s">
        <v>1404</v>
      </c>
      <c r="E13871" t="s">
        <v>8437</v>
      </c>
      <c r="F13871" t="str">
        <f t="shared" si="216"/>
        <v>Transducer, UltrasoundPhilips HealthcareL15-7io</v>
      </c>
      <c r="G13871">
        <v>51</v>
      </c>
      <c r="H13871">
        <v>4</v>
      </c>
    </row>
    <row r="13872" spans="1:8" x14ac:dyDescent="0.45">
      <c r="A13872" t="s">
        <v>37987</v>
      </c>
      <c r="B13872" t="s">
        <v>24105</v>
      </c>
      <c r="C13872" t="s">
        <v>8586</v>
      </c>
      <c r="D13872" t="s">
        <v>869</v>
      </c>
      <c r="E13872" t="s">
        <v>8605</v>
      </c>
      <c r="F13872" t="str">
        <f t="shared" si="216"/>
        <v>Ultrasound; Imaging; TransducerPhilips Healthcare - Imaging SystemsL15-7io Transducer</v>
      </c>
      <c r="G13872">
        <v>3</v>
      </c>
      <c r="H13872">
        <v>1</v>
      </c>
    </row>
    <row r="13873" spans="1:8" x14ac:dyDescent="0.45">
      <c r="A13873" t="s">
        <v>37988</v>
      </c>
      <c r="B13873" t="s">
        <v>24115</v>
      </c>
      <c r="C13873" t="s">
        <v>23087</v>
      </c>
      <c r="D13873" t="s">
        <v>1404</v>
      </c>
      <c r="E13873" t="s">
        <v>23220</v>
      </c>
      <c r="F13873" t="str">
        <f t="shared" si="216"/>
        <v>Transducer, UltrasoundPhilips HealthcareL17-5</v>
      </c>
      <c r="G13873">
        <v>25</v>
      </c>
      <c r="H13873">
        <v>4</v>
      </c>
    </row>
    <row r="13874" spans="1:8" x14ac:dyDescent="0.45">
      <c r="A13874" t="s">
        <v>37989</v>
      </c>
      <c r="B13874" t="s">
        <v>24114</v>
      </c>
      <c r="C13874" t="s">
        <v>10418</v>
      </c>
      <c r="D13874" t="s">
        <v>10419</v>
      </c>
      <c r="E13874" t="s">
        <v>10420</v>
      </c>
      <c r="F13874" t="str">
        <f t="shared" si="216"/>
        <v>IMAG; Analog X-rayAmericompL17701</v>
      </c>
      <c r="G13874">
        <v>1</v>
      </c>
      <c r="H13874">
        <v>2</v>
      </c>
    </row>
    <row r="13875" spans="1:8" x14ac:dyDescent="0.45">
      <c r="A13875" t="s">
        <v>37990</v>
      </c>
      <c r="B13875" t="s">
        <v>24105</v>
      </c>
      <c r="C13875" t="s">
        <v>8405</v>
      </c>
      <c r="D13875" t="s">
        <v>1404</v>
      </c>
      <c r="E13875" t="s">
        <v>8438</v>
      </c>
      <c r="F13875" t="str">
        <f t="shared" si="216"/>
        <v>Transducers; UltrasonicPhilips HealthcareL18-5</v>
      </c>
      <c r="G13875">
        <v>1</v>
      </c>
      <c r="H13875">
        <v>1</v>
      </c>
    </row>
    <row r="13876" spans="1:8" x14ac:dyDescent="0.45">
      <c r="A13876" t="s">
        <v>37991</v>
      </c>
      <c r="B13876" t="s">
        <v>24115</v>
      </c>
      <c r="C13876" t="s">
        <v>23087</v>
      </c>
      <c r="D13876" t="s">
        <v>1404</v>
      </c>
      <c r="E13876" t="s">
        <v>8438</v>
      </c>
      <c r="F13876" t="str">
        <f t="shared" si="216"/>
        <v>Transducer, UltrasoundPhilips HealthcareL18-5</v>
      </c>
      <c r="G13876">
        <v>26</v>
      </c>
      <c r="H13876">
        <v>4</v>
      </c>
    </row>
    <row r="13877" spans="1:8" x14ac:dyDescent="0.45">
      <c r="A13877" t="s">
        <v>37992</v>
      </c>
      <c r="B13877" t="s">
        <v>24105</v>
      </c>
      <c r="C13877" t="s">
        <v>494</v>
      </c>
      <c r="D13877" t="s">
        <v>495</v>
      </c>
      <c r="E13877" t="s">
        <v>497</v>
      </c>
      <c r="F13877" t="str">
        <f t="shared" si="216"/>
        <v>Aspirators; AirwayAllied Healthcare Products IncL190</v>
      </c>
      <c r="G13877">
        <v>1</v>
      </c>
      <c r="H13877">
        <v>1</v>
      </c>
    </row>
    <row r="13878" spans="1:8" x14ac:dyDescent="0.45">
      <c r="A13878" t="s">
        <v>37993</v>
      </c>
      <c r="B13878" t="s">
        <v>24106</v>
      </c>
      <c r="C13878" t="s">
        <v>12289</v>
      </c>
      <c r="D13878" t="s">
        <v>9844</v>
      </c>
      <c r="E13878" t="s">
        <v>497</v>
      </c>
      <c r="F13878" t="str">
        <f t="shared" si="216"/>
        <v>AspiratorGomcoL190</v>
      </c>
      <c r="G13878">
        <v>3</v>
      </c>
      <c r="H13878">
        <v>3</v>
      </c>
    </row>
    <row r="13879" spans="1:8" x14ac:dyDescent="0.45">
      <c r="A13879" t="s">
        <v>37994</v>
      </c>
      <c r="B13879" t="s">
        <v>24115</v>
      </c>
      <c r="C13879" t="s">
        <v>19164</v>
      </c>
      <c r="D13879" t="s">
        <v>9623</v>
      </c>
      <c r="E13879" t="s">
        <v>19311</v>
      </c>
      <c r="F13879" t="str">
        <f t="shared" si="216"/>
        <v>Monitor, VideoHewlett PackardL1925</v>
      </c>
      <c r="G13879">
        <v>2</v>
      </c>
      <c r="H13879">
        <v>4</v>
      </c>
    </row>
    <row r="13880" spans="1:8" x14ac:dyDescent="0.45">
      <c r="A13880" t="s">
        <v>37995</v>
      </c>
      <c r="B13880" t="s">
        <v>24115</v>
      </c>
      <c r="C13880" t="s">
        <v>19164</v>
      </c>
      <c r="D13880" t="s">
        <v>6647</v>
      </c>
      <c r="E13880" t="s">
        <v>19342</v>
      </c>
      <c r="F13880" t="str">
        <f t="shared" si="216"/>
        <v>Monitor, VideoLG ElectronicsL1942PEU</v>
      </c>
      <c r="G13880">
        <v>1</v>
      </c>
      <c r="H13880">
        <v>4</v>
      </c>
    </row>
    <row r="13881" spans="1:8" x14ac:dyDescent="0.45">
      <c r="A13881" t="s">
        <v>37996</v>
      </c>
      <c r="B13881" t="s">
        <v>24115</v>
      </c>
      <c r="C13881" t="s">
        <v>19164</v>
      </c>
      <c r="D13881" t="s">
        <v>6647</v>
      </c>
      <c r="E13881" t="s">
        <v>19343</v>
      </c>
      <c r="F13881" t="str">
        <f t="shared" si="216"/>
        <v>Monitor, VideoLG ElectronicsL1942T-BF</v>
      </c>
      <c r="G13881">
        <v>1</v>
      </c>
      <c r="H13881">
        <v>4</v>
      </c>
    </row>
    <row r="13882" spans="1:8" x14ac:dyDescent="0.45">
      <c r="A13882" t="s">
        <v>37997</v>
      </c>
      <c r="B13882" t="s">
        <v>24105</v>
      </c>
      <c r="C13882" t="s">
        <v>8405</v>
      </c>
      <c r="D13882" t="s">
        <v>3914</v>
      </c>
      <c r="E13882" t="s">
        <v>8418</v>
      </c>
      <c r="F13882" t="str">
        <f t="shared" si="216"/>
        <v>Transducers; UltrasonicFUJIFILM SonoSite IncL19-5</v>
      </c>
      <c r="G13882">
        <v>3</v>
      </c>
      <c r="H13882">
        <v>1</v>
      </c>
    </row>
    <row r="13883" spans="1:8" x14ac:dyDescent="0.45">
      <c r="A13883" t="s">
        <v>37998</v>
      </c>
      <c r="B13883" t="s">
        <v>24115</v>
      </c>
      <c r="C13883" t="s">
        <v>23087</v>
      </c>
      <c r="D13883" t="s">
        <v>14157</v>
      </c>
      <c r="E13883" t="s">
        <v>8418</v>
      </c>
      <c r="F13883" t="str">
        <f t="shared" si="216"/>
        <v>Transducer, UltrasoundSonoSiteL19-5</v>
      </c>
      <c r="G13883">
        <v>46</v>
      </c>
      <c r="H13883">
        <v>4</v>
      </c>
    </row>
    <row r="13884" spans="1:8" x14ac:dyDescent="0.45">
      <c r="A13884" t="s">
        <v>37999</v>
      </c>
      <c r="B13884" t="s">
        <v>24115</v>
      </c>
      <c r="C13884" t="s">
        <v>19164</v>
      </c>
      <c r="D13884" t="s">
        <v>19368</v>
      </c>
      <c r="E13884" t="s">
        <v>19375</v>
      </c>
      <c r="F13884" t="str">
        <f t="shared" si="216"/>
        <v>Monitor, VideoNEC CorpL235QU</v>
      </c>
      <c r="G13884">
        <v>2</v>
      </c>
      <c r="H13884">
        <v>4</v>
      </c>
    </row>
    <row r="13885" spans="1:8" x14ac:dyDescent="0.45">
      <c r="A13885" t="s">
        <v>38000</v>
      </c>
      <c r="B13885" t="s">
        <v>24115</v>
      </c>
      <c r="C13885" t="s">
        <v>23087</v>
      </c>
      <c r="D13885" t="s">
        <v>14157</v>
      </c>
      <c r="E13885" t="s">
        <v>23286</v>
      </c>
      <c r="F13885" t="str">
        <f t="shared" si="216"/>
        <v>Transducer, UltrasoundSonoSiteL25/10-5</v>
      </c>
      <c r="G13885">
        <v>1</v>
      </c>
      <c r="H13885">
        <v>4</v>
      </c>
    </row>
    <row r="13886" spans="1:8" x14ac:dyDescent="0.45">
      <c r="A13886" t="s">
        <v>38001</v>
      </c>
      <c r="B13886" t="s">
        <v>24105</v>
      </c>
      <c r="C13886" t="s">
        <v>2475</v>
      </c>
      <c r="D13886" t="s">
        <v>1969</v>
      </c>
      <c r="E13886" t="s">
        <v>2478</v>
      </c>
      <c r="F13886" t="str">
        <f t="shared" si="216"/>
        <v>Doppler; Fetal Heart; Battery OperatedCooper Surgical; Inc.L250</v>
      </c>
      <c r="G13886">
        <v>2</v>
      </c>
      <c r="H13886">
        <v>1</v>
      </c>
    </row>
    <row r="13887" spans="1:8" x14ac:dyDescent="0.45">
      <c r="A13887" t="s">
        <v>38002</v>
      </c>
      <c r="B13887" t="s">
        <v>24105</v>
      </c>
      <c r="C13887" t="s">
        <v>2475</v>
      </c>
      <c r="D13887" t="s">
        <v>2482</v>
      </c>
      <c r="E13887" t="s">
        <v>2478</v>
      </c>
      <c r="F13887" t="str">
        <f t="shared" si="216"/>
        <v>Doppler; Fetal Heart; Battery OperatedSummitL250</v>
      </c>
      <c r="G13887">
        <v>1</v>
      </c>
      <c r="H13887">
        <v>1</v>
      </c>
    </row>
    <row r="13888" spans="1:8" x14ac:dyDescent="0.45">
      <c r="A13888" t="s">
        <v>38003</v>
      </c>
      <c r="B13888" t="s">
        <v>24105</v>
      </c>
      <c r="C13888" t="s">
        <v>2498</v>
      </c>
      <c r="D13888" t="s">
        <v>2482</v>
      </c>
      <c r="E13888" t="s">
        <v>2478</v>
      </c>
      <c r="F13888" t="str">
        <f t="shared" si="216"/>
        <v>Doppler; Ultrasonic; Blood FlowSummitL250</v>
      </c>
      <c r="G13888">
        <v>2</v>
      </c>
      <c r="H13888">
        <v>1</v>
      </c>
    </row>
    <row r="13889" spans="1:8" x14ac:dyDescent="0.45">
      <c r="A13889" t="s">
        <v>38004</v>
      </c>
      <c r="B13889" t="s">
        <v>24105</v>
      </c>
      <c r="C13889" t="s">
        <v>2507</v>
      </c>
      <c r="D13889" t="s">
        <v>2482</v>
      </c>
      <c r="E13889" t="s">
        <v>2478</v>
      </c>
      <c r="F13889" t="str">
        <f t="shared" si="216"/>
        <v>Doppler; VascularSummitL250</v>
      </c>
      <c r="G13889">
        <v>1</v>
      </c>
      <c r="H13889">
        <v>1</v>
      </c>
    </row>
    <row r="13890" spans="1:8" x14ac:dyDescent="0.45">
      <c r="A13890" t="s">
        <v>38005</v>
      </c>
      <c r="B13890" t="s">
        <v>24106</v>
      </c>
      <c r="C13890" t="s">
        <v>14102</v>
      </c>
      <c r="D13890" t="s">
        <v>12685</v>
      </c>
      <c r="E13890" t="s">
        <v>2478</v>
      </c>
      <c r="F13890" t="str">
        <f t="shared" ref="F13890:F13953" si="217">C13890&amp;D13890&amp;E13890</f>
        <v>Ultrasound DiagnosticSummit DopplerL250</v>
      </c>
      <c r="G13890">
        <v>8</v>
      </c>
      <c r="H13890">
        <v>3</v>
      </c>
    </row>
    <row r="13891" spans="1:8" x14ac:dyDescent="0.45">
      <c r="A13891" t="s">
        <v>38006</v>
      </c>
      <c r="B13891" t="s">
        <v>24115</v>
      </c>
      <c r="C13891" t="s">
        <v>16219</v>
      </c>
      <c r="D13891" t="s">
        <v>16256</v>
      </c>
      <c r="E13891" t="s">
        <v>2478</v>
      </c>
      <c r="F13891" t="str">
        <f t="shared" si="217"/>
        <v>Doppler, Fetal UltrasoundSummit Doppler Systems IncL250</v>
      </c>
      <c r="G13891">
        <v>27</v>
      </c>
      <c r="H13891">
        <v>4</v>
      </c>
    </row>
    <row r="13892" spans="1:8" x14ac:dyDescent="0.45">
      <c r="A13892" t="s">
        <v>38007</v>
      </c>
      <c r="B13892" t="s">
        <v>24115</v>
      </c>
      <c r="C13892" t="s">
        <v>16219</v>
      </c>
      <c r="D13892" t="s">
        <v>16260</v>
      </c>
      <c r="E13892" t="s">
        <v>2478</v>
      </c>
      <c r="F13892" t="str">
        <f t="shared" si="217"/>
        <v>Doppler, Fetal UltrasoundSummit Industries IncL250</v>
      </c>
      <c r="G13892">
        <v>4</v>
      </c>
      <c r="H13892">
        <v>4</v>
      </c>
    </row>
    <row r="13893" spans="1:8" x14ac:dyDescent="0.45">
      <c r="A13893" t="s">
        <v>38008</v>
      </c>
      <c r="B13893" t="s">
        <v>24115</v>
      </c>
      <c r="C13893" t="s">
        <v>16195</v>
      </c>
      <c r="D13893" t="s">
        <v>10336</v>
      </c>
      <c r="E13893" t="s">
        <v>16197</v>
      </c>
      <c r="F13893" t="str">
        <f t="shared" si="217"/>
        <v>Doppler, Blood FlowCooperSurgicalL250-SD3</v>
      </c>
      <c r="G13893">
        <v>2</v>
      </c>
      <c r="H13893">
        <v>4</v>
      </c>
    </row>
    <row r="13894" spans="1:8" x14ac:dyDescent="0.45">
      <c r="A13894" t="s">
        <v>38009</v>
      </c>
      <c r="B13894" t="s">
        <v>24115</v>
      </c>
      <c r="C13894" t="s">
        <v>23087</v>
      </c>
      <c r="D13894" t="s">
        <v>14157</v>
      </c>
      <c r="E13894" t="s">
        <v>23287</v>
      </c>
      <c r="F13894" t="str">
        <f t="shared" si="217"/>
        <v>Transducer, UltrasoundSonoSiteL25e</v>
      </c>
      <c r="G13894">
        <v>1</v>
      </c>
      <c r="H13894">
        <v>4</v>
      </c>
    </row>
    <row r="13895" spans="1:8" x14ac:dyDescent="0.45">
      <c r="A13895" t="s">
        <v>38010</v>
      </c>
      <c r="B13895" t="s">
        <v>24115</v>
      </c>
      <c r="C13895" t="s">
        <v>23087</v>
      </c>
      <c r="D13895" t="s">
        <v>14157</v>
      </c>
      <c r="E13895" t="s">
        <v>23288</v>
      </c>
      <c r="F13895" t="str">
        <f t="shared" si="217"/>
        <v>Transducer, UltrasoundSonoSiteL25n/13-6</v>
      </c>
      <c r="G13895">
        <v>1</v>
      </c>
      <c r="H13895">
        <v>4</v>
      </c>
    </row>
    <row r="13896" spans="1:8" x14ac:dyDescent="0.45">
      <c r="A13896" t="s">
        <v>38011</v>
      </c>
      <c r="B13896" t="s">
        <v>24105</v>
      </c>
      <c r="C13896" t="s">
        <v>8405</v>
      </c>
      <c r="D13896" t="s">
        <v>3914</v>
      </c>
      <c r="E13896" t="s">
        <v>8419</v>
      </c>
      <c r="F13896" t="str">
        <f t="shared" si="217"/>
        <v>Transducers; UltrasonicFUJIFILM SonoSite IncL25x</v>
      </c>
      <c r="G13896">
        <v>1</v>
      </c>
      <c r="H13896">
        <v>1</v>
      </c>
    </row>
    <row r="13897" spans="1:8" x14ac:dyDescent="0.45">
      <c r="A13897" t="s">
        <v>38012</v>
      </c>
      <c r="B13897" t="s">
        <v>24115</v>
      </c>
      <c r="C13897" t="s">
        <v>23087</v>
      </c>
      <c r="D13897" t="s">
        <v>14157</v>
      </c>
      <c r="E13897" t="s">
        <v>23289</v>
      </c>
      <c r="F13897" t="str">
        <f t="shared" si="217"/>
        <v>Transducer, UltrasoundSonoSiteL25X</v>
      </c>
      <c r="G13897">
        <v>26</v>
      </c>
      <c r="H13897">
        <v>4</v>
      </c>
    </row>
    <row r="13898" spans="1:8" x14ac:dyDescent="0.45">
      <c r="A13898" t="s">
        <v>38013</v>
      </c>
      <c r="B13898" t="s">
        <v>24105</v>
      </c>
      <c r="C13898" t="s">
        <v>8586</v>
      </c>
      <c r="D13898" t="s">
        <v>8237</v>
      </c>
      <c r="E13898" t="s">
        <v>8587</v>
      </c>
      <c r="F13898" t="str">
        <f t="shared" si="217"/>
        <v>Ultrasound; Imaging; TransducerFUJIFILM SonoSite; IncL25X / 13-6 MHZ Transducer</v>
      </c>
      <c r="G13898">
        <v>3</v>
      </c>
      <c r="H13898">
        <v>1</v>
      </c>
    </row>
    <row r="13899" spans="1:8" x14ac:dyDescent="0.45">
      <c r="A13899" t="s">
        <v>38014</v>
      </c>
      <c r="B13899" t="s">
        <v>24115</v>
      </c>
      <c r="C13899" t="s">
        <v>20466</v>
      </c>
      <c r="D13899" t="s">
        <v>20471</v>
      </c>
      <c r="E13899" t="s">
        <v>20473</v>
      </c>
      <c r="F13899" t="str">
        <f t="shared" si="217"/>
        <v>Probes, UltrasonicSonoSite, Inc.L25X/13-6 MHZ</v>
      </c>
      <c r="G13899">
        <v>1</v>
      </c>
      <c r="H13899">
        <v>4</v>
      </c>
    </row>
    <row r="13900" spans="1:8" x14ac:dyDescent="0.45">
      <c r="A13900" t="s">
        <v>38015</v>
      </c>
      <c r="B13900" t="s">
        <v>24115</v>
      </c>
      <c r="C13900" t="s">
        <v>23087</v>
      </c>
      <c r="D13900" t="s">
        <v>14157</v>
      </c>
      <c r="E13900" t="s">
        <v>20473</v>
      </c>
      <c r="F13900" t="str">
        <f t="shared" si="217"/>
        <v>Transducer, UltrasoundSonoSiteL25X/13-6 MHZ</v>
      </c>
      <c r="G13900">
        <v>115</v>
      </c>
      <c r="H13900">
        <v>4</v>
      </c>
    </row>
    <row r="13901" spans="1:8" x14ac:dyDescent="0.45">
      <c r="A13901" t="s">
        <v>38016</v>
      </c>
      <c r="B13901" t="s">
        <v>24105</v>
      </c>
      <c r="C13901" t="s">
        <v>8405</v>
      </c>
      <c r="D13901" t="s">
        <v>3914</v>
      </c>
      <c r="E13901" t="s">
        <v>8420</v>
      </c>
      <c r="F13901" t="str">
        <f t="shared" si="217"/>
        <v>Transducers; UltrasonicFUJIFILM SonoSite IncL25XP</v>
      </c>
      <c r="G13901">
        <v>10</v>
      </c>
      <c r="H13901">
        <v>1</v>
      </c>
    </row>
    <row r="13902" spans="1:8" x14ac:dyDescent="0.45">
      <c r="A13902" t="s">
        <v>38017</v>
      </c>
      <c r="B13902" t="s">
        <v>24115</v>
      </c>
      <c r="C13902" t="s">
        <v>23087</v>
      </c>
      <c r="D13902" t="s">
        <v>14109</v>
      </c>
      <c r="E13902" t="s">
        <v>8420</v>
      </c>
      <c r="F13902" t="str">
        <f t="shared" si="217"/>
        <v>Transducer, UltrasoundFUJIFILM SonoSiteL25XP</v>
      </c>
      <c r="G13902">
        <v>17</v>
      </c>
      <c r="H13902">
        <v>4</v>
      </c>
    </row>
    <row r="13903" spans="1:8" x14ac:dyDescent="0.45">
      <c r="A13903" t="s">
        <v>38018</v>
      </c>
      <c r="B13903" t="s">
        <v>24115</v>
      </c>
      <c r="C13903" t="s">
        <v>23087</v>
      </c>
      <c r="D13903" t="s">
        <v>9366</v>
      </c>
      <c r="E13903" t="s">
        <v>23168</v>
      </c>
      <c r="F13903" t="str">
        <f t="shared" si="217"/>
        <v>Transducer, UltrasoundGE HealthcareL2-9-D</v>
      </c>
      <c r="G13903">
        <v>17</v>
      </c>
      <c r="H13903">
        <v>4</v>
      </c>
    </row>
    <row r="13904" spans="1:8" x14ac:dyDescent="0.45">
      <c r="A13904" t="s">
        <v>38019</v>
      </c>
      <c r="B13904" t="s">
        <v>24115</v>
      </c>
      <c r="C13904" t="s">
        <v>22078</v>
      </c>
      <c r="D13904" t="s">
        <v>22087</v>
      </c>
      <c r="E13904" t="s">
        <v>22088</v>
      </c>
      <c r="F13904" t="str">
        <f t="shared" si="217"/>
        <v>Stimulator, NeuromuscularBionessL300 CONFIGURATION CRADLE</v>
      </c>
      <c r="G13904">
        <v>1</v>
      </c>
      <c r="H13904">
        <v>4</v>
      </c>
    </row>
    <row r="13905" spans="1:8" x14ac:dyDescent="0.45">
      <c r="A13905" t="s">
        <v>38020</v>
      </c>
      <c r="B13905" t="s">
        <v>24115</v>
      </c>
      <c r="C13905" t="s">
        <v>22078</v>
      </c>
      <c r="D13905" t="s">
        <v>3185</v>
      </c>
      <c r="E13905" t="s">
        <v>22090</v>
      </c>
      <c r="F13905" t="str">
        <f t="shared" si="217"/>
        <v>Stimulator, NeuromuscularBioness IncL300 GO L4P-5300</v>
      </c>
      <c r="G13905">
        <v>5</v>
      </c>
      <c r="H13905">
        <v>4</v>
      </c>
    </row>
    <row r="13906" spans="1:8" x14ac:dyDescent="0.45">
      <c r="A13906" t="s">
        <v>38021</v>
      </c>
      <c r="B13906" t="s">
        <v>24115</v>
      </c>
      <c r="C13906" t="s">
        <v>23087</v>
      </c>
      <c r="D13906" t="s">
        <v>14157</v>
      </c>
      <c r="E13906" t="s">
        <v>23290</v>
      </c>
      <c r="F13906" t="str">
        <f t="shared" si="217"/>
        <v>Transducer, UltrasoundSonoSiteL38/10-5</v>
      </c>
      <c r="G13906">
        <v>3</v>
      </c>
      <c r="H13906">
        <v>4</v>
      </c>
    </row>
    <row r="13907" spans="1:8" x14ac:dyDescent="0.45">
      <c r="A13907" t="s">
        <v>38022</v>
      </c>
      <c r="B13907" t="s">
        <v>24115</v>
      </c>
      <c r="C13907" t="s">
        <v>20466</v>
      </c>
      <c r="D13907" t="s">
        <v>20471</v>
      </c>
      <c r="E13907" t="s">
        <v>20474</v>
      </c>
      <c r="F13907" t="str">
        <f t="shared" si="217"/>
        <v>Probes, UltrasonicSonoSite, Inc.L38/10-5 MHZ</v>
      </c>
      <c r="G13907">
        <v>1</v>
      </c>
      <c r="H13907">
        <v>4</v>
      </c>
    </row>
    <row r="13908" spans="1:8" x14ac:dyDescent="0.45">
      <c r="A13908" t="s">
        <v>38023</v>
      </c>
      <c r="B13908" t="s">
        <v>24115</v>
      </c>
      <c r="C13908" t="s">
        <v>23087</v>
      </c>
      <c r="D13908" t="s">
        <v>14157</v>
      </c>
      <c r="E13908" t="s">
        <v>23291</v>
      </c>
      <c r="F13908" t="str">
        <f t="shared" si="217"/>
        <v>Transducer, UltrasoundSonoSiteL38n/10-5</v>
      </c>
      <c r="G13908">
        <v>2</v>
      </c>
      <c r="H13908">
        <v>4</v>
      </c>
    </row>
    <row r="13909" spans="1:8" x14ac:dyDescent="0.45">
      <c r="A13909" t="s">
        <v>38024</v>
      </c>
      <c r="B13909" t="s">
        <v>24115</v>
      </c>
      <c r="C13909" t="s">
        <v>23087</v>
      </c>
      <c r="D13909" t="s">
        <v>14157</v>
      </c>
      <c r="E13909" t="s">
        <v>23292</v>
      </c>
      <c r="F13909" t="str">
        <f t="shared" si="217"/>
        <v>Transducer, UltrasoundSonoSiteL38x/10-5</v>
      </c>
      <c r="G13909">
        <v>1</v>
      </c>
      <c r="H13909">
        <v>4</v>
      </c>
    </row>
    <row r="13910" spans="1:8" x14ac:dyDescent="0.45">
      <c r="A13910" t="s">
        <v>38025</v>
      </c>
      <c r="B13910" t="s">
        <v>24115</v>
      </c>
      <c r="C13910" t="s">
        <v>23087</v>
      </c>
      <c r="D13910" t="s">
        <v>14157</v>
      </c>
      <c r="E13910" t="s">
        <v>23293</v>
      </c>
      <c r="F13910" t="str">
        <f t="shared" si="217"/>
        <v>Transducer, UltrasoundSonoSiteL38XI</v>
      </c>
      <c r="G13910">
        <v>8</v>
      </c>
      <c r="H13910">
        <v>4</v>
      </c>
    </row>
    <row r="13911" spans="1:8" x14ac:dyDescent="0.45">
      <c r="A13911" t="s">
        <v>38026</v>
      </c>
      <c r="B13911" t="s">
        <v>24115</v>
      </c>
      <c r="C13911" t="s">
        <v>23087</v>
      </c>
      <c r="D13911" t="s">
        <v>14109</v>
      </c>
      <c r="E13911" t="s">
        <v>23120</v>
      </c>
      <c r="F13911" t="str">
        <f t="shared" si="217"/>
        <v>Transducer, UltrasoundFUJIFILM SonoSiteL38XP</v>
      </c>
      <c r="G13911">
        <v>2</v>
      </c>
      <c r="H13911">
        <v>4</v>
      </c>
    </row>
    <row r="13912" spans="1:8" x14ac:dyDescent="0.45">
      <c r="A13912" t="s">
        <v>38027</v>
      </c>
      <c r="B13912" t="s">
        <v>24105</v>
      </c>
      <c r="C13912" t="s">
        <v>8405</v>
      </c>
      <c r="D13912" t="s">
        <v>434</v>
      </c>
      <c r="E13912" t="s">
        <v>8426</v>
      </c>
      <c r="F13912" t="str">
        <f t="shared" si="217"/>
        <v>Transducers; UltrasonicGE HealthCareL4-12t-RS</v>
      </c>
      <c r="G13912">
        <v>1</v>
      </c>
      <c r="H13912">
        <v>1</v>
      </c>
    </row>
    <row r="13913" spans="1:8" x14ac:dyDescent="0.45">
      <c r="A13913" t="s">
        <v>38028</v>
      </c>
      <c r="B13913" t="s">
        <v>24115</v>
      </c>
      <c r="C13913" t="s">
        <v>23087</v>
      </c>
      <c r="D13913" t="s">
        <v>9366</v>
      </c>
      <c r="E13913" t="s">
        <v>23169</v>
      </c>
      <c r="F13913" t="str">
        <f t="shared" si="217"/>
        <v>Transducer, UltrasoundGE HealthcareL4-12T-RS</v>
      </c>
      <c r="G13913">
        <v>31</v>
      </c>
      <c r="H13913">
        <v>4</v>
      </c>
    </row>
    <row r="13914" spans="1:8" x14ac:dyDescent="0.45">
      <c r="A13914" t="s">
        <v>38029</v>
      </c>
      <c r="B13914" t="s">
        <v>24105</v>
      </c>
      <c r="C13914" t="s">
        <v>8586</v>
      </c>
      <c r="D13914" t="s">
        <v>1136</v>
      </c>
      <c r="E13914" t="s">
        <v>8594</v>
      </c>
      <c r="F13914" t="str">
        <f t="shared" si="217"/>
        <v>Ultrasound; Imaging; TransducerGE Healthcare - Imaging SystemsL4-12t-RS Linear Array Probe</v>
      </c>
      <c r="G13914">
        <v>2</v>
      </c>
      <c r="H13914">
        <v>1</v>
      </c>
    </row>
    <row r="13915" spans="1:8" x14ac:dyDescent="0.45">
      <c r="A13915" t="s">
        <v>38030</v>
      </c>
      <c r="B13915" t="s">
        <v>24115</v>
      </c>
      <c r="C13915" t="s">
        <v>23087</v>
      </c>
      <c r="D13915" t="s">
        <v>9366</v>
      </c>
      <c r="E13915" t="s">
        <v>23170</v>
      </c>
      <c r="F13915" t="str">
        <f t="shared" si="217"/>
        <v>Transducer, UltrasoundGE HealthcareL4-20t-RS</v>
      </c>
      <c r="G13915">
        <v>4</v>
      </c>
      <c r="H13915">
        <v>4</v>
      </c>
    </row>
    <row r="13916" spans="1:8" x14ac:dyDescent="0.45">
      <c r="A13916" t="s">
        <v>38031</v>
      </c>
      <c r="B13916" t="s">
        <v>24115</v>
      </c>
      <c r="C13916" t="s">
        <v>23087</v>
      </c>
      <c r="D13916" t="s">
        <v>18324</v>
      </c>
      <c r="E13916" t="s">
        <v>23197</v>
      </c>
      <c r="F13916" t="str">
        <f t="shared" si="217"/>
        <v>Transducer, UltrasoundHitachi MedicalL43K</v>
      </c>
      <c r="G13916">
        <v>2</v>
      </c>
      <c r="H13916">
        <v>4</v>
      </c>
    </row>
    <row r="13917" spans="1:8" x14ac:dyDescent="0.45">
      <c r="A13917" t="s">
        <v>38032</v>
      </c>
      <c r="B13917" t="s">
        <v>24114</v>
      </c>
      <c r="C13917" t="s">
        <v>10418</v>
      </c>
      <c r="D13917" t="s">
        <v>10419</v>
      </c>
      <c r="E13917" t="s">
        <v>10421</v>
      </c>
      <c r="F13917" t="str">
        <f t="shared" si="217"/>
        <v>IMAG; Analog X-rayAmericompL500-13</v>
      </c>
      <c r="G13917">
        <v>1</v>
      </c>
      <c r="H13917">
        <v>2</v>
      </c>
    </row>
    <row r="13918" spans="1:8" x14ac:dyDescent="0.45">
      <c r="A13918" t="s">
        <v>38033</v>
      </c>
      <c r="B13918" t="s">
        <v>24115</v>
      </c>
      <c r="C13918" t="s">
        <v>23087</v>
      </c>
      <c r="D13918" t="s">
        <v>18324</v>
      </c>
      <c r="E13918" t="s">
        <v>23198</v>
      </c>
      <c r="F13918" t="str">
        <f t="shared" si="217"/>
        <v>Transducer, UltrasoundHitachi MedicalL53K</v>
      </c>
      <c r="G13918">
        <v>2</v>
      </c>
      <c r="H13918">
        <v>4</v>
      </c>
    </row>
    <row r="13919" spans="1:8" x14ac:dyDescent="0.45">
      <c r="A13919" t="s">
        <v>38034</v>
      </c>
      <c r="B13919" t="s">
        <v>24114</v>
      </c>
      <c r="C13919" t="s">
        <v>10418</v>
      </c>
      <c r="D13919" t="s">
        <v>10419</v>
      </c>
      <c r="E13919" t="s">
        <v>10422</v>
      </c>
      <c r="F13919" t="str">
        <f t="shared" si="217"/>
        <v>IMAG; Analog X-rayAmericompL550-01</v>
      </c>
      <c r="G13919">
        <v>2</v>
      </c>
      <c r="H13919">
        <v>2</v>
      </c>
    </row>
    <row r="13920" spans="1:8" x14ac:dyDescent="0.45">
      <c r="A13920" t="s">
        <v>38035</v>
      </c>
      <c r="B13920" t="s">
        <v>24114</v>
      </c>
      <c r="C13920" t="s">
        <v>10563</v>
      </c>
      <c r="D13920" t="s">
        <v>10424</v>
      </c>
      <c r="E13920" t="s">
        <v>10564</v>
      </c>
      <c r="F13920" t="str">
        <f t="shared" si="217"/>
        <v>IMAG; Digital X-rayAmRad MedicalL550-27</v>
      </c>
      <c r="G13920">
        <v>1</v>
      </c>
      <c r="H13920">
        <v>2</v>
      </c>
    </row>
    <row r="13921" spans="1:8" x14ac:dyDescent="0.45">
      <c r="A13921" t="s">
        <v>38036</v>
      </c>
      <c r="B13921" t="s">
        <v>24114</v>
      </c>
      <c r="C13921" t="s">
        <v>10418</v>
      </c>
      <c r="D13921" t="s">
        <v>10419</v>
      </c>
      <c r="E13921" t="s">
        <v>10423</v>
      </c>
      <c r="F13921" t="str">
        <f t="shared" si="217"/>
        <v>IMAG; Analog X-rayAmericompL550-29</v>
      </c>
      <c r="G13921">
        <v>1</v>
      </c>
      <c r="H13921">
        <v>2</v>
      </c>
    </row>
    <row r="13922" spans="1:8" x14ac:dyDescent="0.45">
      <c r="A13922" t="s">
        <v>38037</v>
      </c>
      <c r="B13922" t="s">
        <v>24114</v>
      </c>
      <c r="C13922" t="s">
        <v>10245</v>
      </c>
      <c r="D13922" t="s">
        <v>10248</v>
      </c>
      <c r="E13922" t="s">
        <v>10249</v>
      </c>
      <c r="F13922" t="str">
        <f t="shared" si="217"/>
        <v>GN; Scale; Formula/DiaperEscaliL-600</v>
      </c>
      <c r="G13922">
        <v>4</v>
      </c>
      <c r="H13922">
        <v>2</v>
      </c>
    </row>
    <row r="13923" spans="1:8" x14ac:dyDescent="0.45">
      <c r="A13923" t="s">
        <v>38038</v>
      </c>
      <c r="B13923" t="s">
        <v>24115</v>
      </c>
      <c r="C13923" t="s">
        <v>23087</v>
      </c>
      <c r="D13923" t="s">
        <v>9366</v>
      </c>
      <c r="E13923" t="s">
        <v>23171</v>
      </c>
      <c r="F13923" t="str">
        <f t="shared" si="217"/>
        <v>Transducer, UltrasoundGE HealthcareL6-12-RS</v>
      </c>
      <c r="G13923">
        <v>6</v>
      </c>
      <c r="H13923">
        <v>4</v>
      </c>
    </row>
    <row r="13924" spans="1:8" x14ac:dyDescent="0.45">
      <c r="A13924" t="s">
        <v>38039</v>
      </c>
      <c r="B13924" t="s">
        <v>24115</v>
      </c>
      <c r="C13924" t="s">
        <v>23087</v>
      </c>
      <c r="D13924" t="s">
        <v>9366</v>
      </c>
      <c r="E13924" t="s">
        <v>23172</v>
      </c>
      <c r="F13924" t="str">
        <f t="shared" si="217"/>
        <v>Transducer, UltrasoundGE HealthcareL6-24-D</v>
      </c>
      <c r="G13924">
        <v>2</v>
      </c>
      <c r="H13924">
        <v>4</v>
      </c>
    </row>
    <row r="13925" spans="1:8" x14ac:dyDescent="0.45">
      <c r="A13925" t="s">
        <v>38040</v>
      </c>
      <c r="B13925" t="s">
        <v>24115</v>
      </c>
      <c r="C13925" t="s">
        <v>14053</v>
      </c>
      <c r="D13925" t="s">
        <v>3142</v>
      </c>
      <c r="E13925" t="s">
        <v>23370</v>
      </c>
      <c r="F13925" t="str">
        <f t="shared" si="217"/>
        <v>TreadmillLandice IncL7</v>
      </c>
      <c r="G13925">
        <v>10</v>
      </c>
      <c r="H13925">
        <v>4</v>
      </c>
    </row>
    <row r="13926" spans="1:8" x14ac:dyDescent="0.45">
      <c r="A13926" t="s">
        <v>38041</v>
      </c>
      <c r="B13926" t="s">
        <v>24115</v>
      </c>
      <c r="C13926" t="s">
        <v>23087</v>
      </c>
      <c r="D13926" t="s">
        <v>23265</v>
      </c>
      <c r="E13926" t="s">
        <v>23267</v>
      </c>
      <c r="F13926" t="str">
        <f t="shared" si="217"/>
        <v>Transducer, UltrasoundSonoScapeL745</v>
      </c>
      <c r="G13926">
        <v>1</v>
      </c>
      <c r="H13926">
        <v>4</v>
      </c>
    </row>
    <row r="13927" spans="1:8" x14ac:dyDescent="0.45">
      <c r="A13927" t="s">
        <v>38042</v>
      </c>
      <c r="B13927" t="s">
        <v>24105</v>
      </c>
      <c r="C13927" t="s">
        <v>3131</v>
      </c>
      <c r="D13927" t="s">
        <v>3142</v>
      </c>
      <c r="E13927" t="s">
        <v>3143</v>
      </c>
      <c r="F13927" t="str">
        <f t="shared" si="217"/>
        <v>Exercisers; Aerobic; TreadmillLandice IncL8</v>
      </c>
      <c r="G13927">
        <v>1</v>
      </c>
      <c r="H13927">
        <v>1</v>
      </c>
    </row>
    <row r="13928" spans="1:8" x14ac:dyDescent="0.45">
      <c r="A13928" t="s">
        <v>38043</v>
      </c>
      <c r="B13928" t="s">
        <v>24115</v>
      </c>
      <c r="C13928" t="s">
        <v>14053</v>
      </c>
      <c r="D13928" t="s">
        <v>3142</v>
      </c>
      <c r="E13928" t="s">
        <v>3143</v>
      </c>
      <c r="F13928" t="str">
        <f t="shared" si="217"/>
        <v>TreadmillLandice IncL8</v>
      </c>
      <c r="G13928">
        <v>8</v>
      </c>
      <c r="H13928">
        <v>4</v>
      </c>
    </row>
    <row r="13929" spans="1:8" x14ac:dyDescent="0.45">
      <c r="A13929" t="s">
        <v>38044</v>
      </c>
      <c r="B13929" t="s">
        <v>24105</v>
      </c>
      <c r="C13929" t="s">
        <v>3131</v>
      </c>
      <c r="D13929" t="s">
        <v>3142</v>
      </c>
      <c r="E13929" t="s">
        <v>3144</v>
      </c>
      <c r="F13929" t="str">
        <f t="shared" si="217"/>
        <v>Exercisers; Aerobic; TreadmillLandice IncL8 Pro Trainer</v>
      </c>
      <c r="G13929">
        <v>1</v>
      </c>
      <c r="H13929">
        <v>1</v>
      </c>
    </row>
    <row r="13930" spans="1:8" x14ac:dyDescent="0.45">
      <c r="A13930" t="s">
        <v>38045</v>
      </c>
      <c r="B13930" t="s">
        <v>24115</v>
      </c>
      <c r="C13930" t="s">
        <v>23087</v>
      </c>
      <c r="D13930" t="s">
        <v>9366</v>
      </c>
      <c r="E13930" t="s">
        <v>23173</v>
      </c>
      <c r="F13930" t="str">
        <f t="shared" si="217"/>
        <v>Transducer, UltrasoundGE HealthcareL8-18i-D</v>
      </c>
      <c r="G13930">
        <v>3</v>
      </c>
      <c r="H13930">
        <v>4</v>
      </c>
    </row>
    <row r="13931" spans="1:8" x14ac:dyDescent="0.45">
      <c r="A13931" t="s">
        <v>38046</v>
      </c>
      <c r="B13931" t="s">
        <v>24105</v>
      </c>
      <c r="C13931" t="s">
        <v>8405</v>
      </c>
      <c r="D13931" t="s">
        <v>434</v>
      </c>
      <c r="E13931" t="s">
        <v>8427</v>
      </c>
      <c r="F13931" t="str">
        <f t="shared" si="217"/>
        <v>Transducers; UltrasonicGE HealthCareL8-18i-RS</v>
      </c>
      <c r="G13931">
        <v>1</v>
      </c>
      <c r="H13931">
        <v>1</v>
      </c>
    </row>
    <row r="13932" spans="1:8" x14ac:dyDescent="0.45">
      <c r="A13932" t="s">
        <v>38047</v>
      </c>
      <c r="B13932" t="s">
        <v>24115</v>
      </c>
      <c r="C13932" t="s">
        <v>23087</v>
      </c>
      <c r="D13932" t="s">
        <v>9366</v>
      </c>
      <c r="E13932" t="s">
        <v>23174</v>
      </c>
      <c r="F13932" t="str">
        <f t="shared" si="217"/>
        <v>Transducer, UltrasoundGE HealthcareL8-18i-rs</v>
      </c>
      <c r="G13932">
        <v>6</v>
      </c>
      <c r="H13932">
        <v>4</v>
      </c>
    </row>
    <row r="13933" spans="1:8" x14ac:dyDescent="0.45">
      <c r="A13933" t="s">
        <v>38048</v>
      </c>
      <c r="B13933" t="s">
        <v>24115</v>
      </c>
      <c r="C13933" t="s">
        <v>20466</v>
      </c>
      <c r="D13933" t="s">
        <v>6239</v>
      </c>
      <c r="E13933" t="s">
        <v>20475</v>
      </c>
      <c r="F13933" t="str">
        <f t="shared" si="217"/>
        <v>Probes, UltrasonicSt. Jude MedicalL8-3</v>
      </c>
      <c r="G13933">
        <v>1</v>
      </c>
      <c r="H13933">
        <v>4</v>
      </c>
    </row>
    <row r="13934" spans="1:8" x14ac:dyDescent="0.45">
      <c r="A13934" t="s">
        <v>38049</v>
      </c>
      <c r="B13934" t="s">
        <v>24115</v>
      </c>
      <c r="C13934" t="s">
        <v>23087</v>
      </c>
      <c r="D13934" t="s">
        <v>23311</v>
      </c>
      <c r="E13934" t="s">
        <v>20475</v>
      </c>
      <c r="F13934" t="str">
        <f t="shared" si="217"/>
        <v>Transducer, UltrasoundZonare Medical SystemsL8-3</v>
      </c>
      <c r="G13934">
        <v>6</v>
      </c>
      <c r="H13934">
        <v>4</v>
      </c>
    </row>
    <row r="13935" spans="1:8" x14ac:dyDescent="0.45">
      <c r="A13935" t="s">
        <v>38050</v>
      </c>
      <c r="B13935" t="s">
        <v>24105</v>
      </c>
      <c r="C13935" t="s">
        <v>8405</v>
      </c>
      <c r="D13935" t="s">
        <v>7272</v>
      </c>
      <c r="E13935" t="s">
        <v>8446</v>
      </c>
      <c r="F13935" t="str">
        <f t="shared" si="217"/>
        <v>Transducers; UltrasonicSiemens Medical UltrasoundL8-3-D</v>
      </c>
      <c r="G13935">
        <v>1</v>
      </c>
      <c r="H13935">
        <v>1</v>
      </c>
    </row>
    <row r="13936" spans="1:8" x14ac:dyDescent="0.45">
      <c r="A13936" t="s">
        <v>38051</v>
      </c>
      <c r="B13936" t="s">
        <v>24115</v>
      </c>
      <c r="C13936" t="s">
        <v>23087</v>
      </c>
      <c r="D13936" t="s">
        <v>1404</v>
      </c>
      <c r="E13936" t="s">
        <v>23221</v>
      </c>
      <c r="F13936" t="str">
        <f t="shared" si="217"/>
        <v>Transducer, UltrasoundPhilips HealthcareL8-4</v>
      </c>
      <c r="G13936">
        <v>1</v>
      </c>
      <c r="H13936">
        <v>4</v>
      </c>
    </row>
    <row r="13937" spans="1:8" x14ac:dyDescent="0.45">
      <c r="A13937" t="s">
        <v>38052</v>
      </c>
      <c r="B13937" t="s">
        <v>24115</v>
      </c>
      <c r="C13937" t="s">
        <v>14053</v>
      </c>
      <c r="D13937" t="s">
        <v>3142</v>
      </c>
      <c r="E13937" t="s">
        <v>23371</v>
      </c>
      <c r="F13937" t="str">
        <f t="shared" si="217"/>
        <v>TreadmillLandice IncL9</v>
      </c>
      <c r="G13937">
        <v>9</v>
      </c>
      <c r="H13937">
        <v>4</v>
      </c>
    </row>
    <row r="13938" spans="1:8" x14ac:dyDescent="0.45">
      <c r="A13938" t="s">
        <v>38053</v>
      </c>
      <c r="B13938" t="s">
        <v>24115</v>
      </c>
      <c r="C13938" t="s">
        <v>14053</v>
      </c>
      <c r="D13938" t="s">
        <v>3142</v>
      </c>
      <c r="E13938" t="s">
        <v>23372</v>
      </c>
      <c r="F13938" t="str">
        <f t="shared" si="217"/>
        <v>TreadmillLandice IncL9 CLUB</v>
      </c>
      <c r="G13938">
        <v>1</v>
      </c>
      <c r="H13938">
        <v>4</v>
      </c>
    </row>
    <row r="13939" spans="1:8" x14ac:dyDescent="0.45">
      <c r="A13939" t="s">
        <v>38054</v>
      </c>
      <c r="B13939" t="s">
        <v>24105</v>
      </c>
      <c r="C13939" t="s">
        <v>4626</v>
      </c>
      <c r="D13939" t="s">
        <v>29</v>
      </c>
      <c r="E13939" t="s">
        <v>4633</v>
      </c>
      <c r="F13939" t="str">
        <f t="shared" si="217"/>
        <v>Light Sources; Rigid Endoscope/Multipurpose; Fiberoptic CableStryker EndoscopyL9000</v>
      </c>
      <c r="G13939">
        <v>13</v>
      </c>
      <c r="H13939">
        <v>1</v>
      </c>
    </row>
    <row r="13940" spans="1:8" x14ac:dyDescent="0.45">
      <c r="A13940" t="s">
        <v>38055</v>
      </c>
      <c r="B13940" t="s">
        <v>24115</v>
      </c>
      <c r="C13940" t="s">
        <v>18118</v>
      </c>
      <c r="D13940" t="s">
        <v>12361</v>
      </c>
      <c r="E13940" t="s">
        <v>4633</v>
      </c>
      <c r="F13940" t="str">
        <f t="shared" si="217"/>
        <v>Light Source, FiberopticStryker CorporationL9000</v>
      </c>
      <c r="G13940">
        <v>22</v>
      </c>
      <c r="H13940">
        <v>4</v>
      </c>
    </row>
    <row r="13941" spans="1:8" x14ac:dyDescent="0.45">
      <c r="A13941" t="s">
        <v>38056</v>
      </c>
      <c r="B13941" t="s">
        <v>24115</v>
      </c>
      <c r="C13941" t="s">
        <v>18118</v>
      </c>
      <c r="D13941" t="s">
        <v>12361</v>
      </c>
      <c r="E13941" t="s">
        <v>18193</v>
      </c>
      <c r="F13941" t="str">
        <f t="shared" si="217"/>
        <v>Light Source, FiberopticStryker CorporationL9000 220-210-000</v>
      </c>
      <c r="G13941">
        <v>6</v>
      </c>
      <c r="H13941">
        <v>4</v>
      </c>
    </row>
    <row r="13942" spans="1:8" x14ac:dyDescent="0.45">
      <c r="A13942" t="s">
        <v>38057</v>
      </c>
      <c r="B13942" t="s">
        <v>24115</v>
      </c>
      <c r="C13942" t="s">
        <v>23087</v>
      </c>
      <c r="D13942" t="s">
        <v>1404</v>
      </c>
      <c r="E13942" t="s">
        <v>23222</v>
      </c>
      <c r="F13942" t="str">
        <f t="shared" si="217"/>
        <v>Transducer, UltrasoundPhilips HealthcareL9-3</v>
      </c>
      <c r="G13942">
        <v>44</v>
      </c>
      <c r="H13942">
        <v>4</v>
      </c>
    </row>
    <row r="13943" spans="1:8" x14ac:dyDescent="0.45">
      <c r="A13943" t="s">
        <v>38058</v>
      </c>
      <c r="B13943" t="s">
        <v>24115</v>
      </c>
      <c r="C13943" t="s">
        <v>19164</v>
      </c>
      <c r="D13943" t="s">
        <v>9623</v>
      </c>
      <c r="E13943" t="s">
        <v>19312</v>
      </c>
      <c r="F13943" t="str">
        <f t="shared" si="217"/>
        <v>Monitor, VideoHewlett PackardLA1956x</v>
      </c>
      <c r="G13943">
        <v>1</v>
      </c>
      <c r="H13943">
        <v>4</v>
      </c>
    </row>
    <row r="13944" spans="1:8" x14ac:dyDescent="0.45">
      <c r="A13944" t="s">
        <v>38059</v>
      </c>
      <c r="B13944" t="s">
        <v>24105</v>
      </c>
      <c r="C13944" t="s">
        <v>8586</v>
      </c>
      <c r="D13944" t="s">
        <v>2028</v>
      </c>
      <c r="E13944" t="s">
        <v>8609</v>
      </c>
      <c r="F13944" t="str">
        <f t="shared" si="217"/>
        <v>Ultrasound; Imaging; TransducerSamsung Medical ImagingLA3-16AD LinearTransducer</v>
      </c>
      <c r="G13944">
        <v>7</v>
      </c>
      <c r="H13944">
        <v>1</v>
      </c>
    </row>
    <row r="13945" spans="1:8" x14ac:dyDescent="0.45">
      <c r="A13945" t="s">
        <v>38060</v>
      </c>
      <c r="B13945" t="s">
        <v>24114</v>
      </c>
      <c r="C13945" t="s">
        <v>11124</v>
      </c>
      <c r="D13945" t="s">
        <v>11150</v>
      </c>
      <c r="E13945" t="s">
        <v>11151</v>
      </c>
      <c r="F13945" t="str">
        <f t="shared" si="217"/>
        <v>LAB; Rocker/Mixer/ShakerIKA Laboratory Equip.LAB DANCER</v>
      </c>
      <c r="G13945">
        <v>3</v>
      </c>
      <c r="H13945">
        <v>2</v>
      </c>
    </row>
    <row r="13946" spans="1:8" x14ac:dyDescent="0.45">
      <c r="A13946" t="s">
        <v>38061</v>
      </c>
      <c r="B13946" t="s">
        <v>24114</v>
      </c>
      <c r="C13946" t="s">
        <v>11175</v>
      </c>
      <c r="D13946" t="s">
        <v>10154</v>
      </c>
      <c r="E13946" t="s">
        <v>11183</v>
      </c>
      <c r="F13946" t="str">
        <f t="shared" si="217"/>
        <v>LAB; ScaleAdam EquipmentLab Scale</v>
      </c>
      <c r="G13946">
        <v>1</v>
      </c>
      <c r="H13946">
        <v>2</v>
      </c>
    </row>
    <row r="13947" spans="1:8" x14ac:dyDescent="0.45">
      <c r="A13947" t="s">
        <v>38062</v>
      </c>
      <c r="B13947" t="s">
        <v>24114</v>
      </c>
      <c r="C13947" t="s">
        <v>11232</v>
      </c>
      <c r="D13947" t="s">
        <v>9512</v>
      </c>
      <c r="E13947" t="s">
        <v>11233</v>
      </c>
      <c r="F13947" t="str">
        <f t="shared" si="217"/>
        <v>LAB; Slide WarmerPremier Medical Products Inc.LAB WARMER</v>
      </c>
      <c r="G13947">
        <v>1</v>
      </c>
      <c r="H13947">
        <v>2</v>
      </c>
    </row>
    <row r="13948" spans="1:8" x14ac:dyDescent="0.45">
      <c r="A13948" t="s">
        <v>38063</v>
      </c>
      <c r="B13948" t="s">
        <v>24105</v>
      </c>
      <c r="C13948" t="s">
        <v>1759</v>
      </c>
      <c r="D13948" t="s">
        <v>1763</v>
      </c>
      <c r="E13948" t="s">
        <v>1765</v>
      </c>
      <c r="F13948" t="str">
        <f t="shared" si="217"/>
        <v>Chairs; Blood DrawingMarketlab IncLab X Bariatric Extra Wide</v>
      </c>
      <c r="G13948">
        <v>1</v>
      </c>
      <c r="H13948">
        <v>1</v>
      </c>
    </row>
    <row r="13949" spans="1:8" x14ac:dyDescent="0.45">
      <c r="A13949" t="s">
        <v>38064</v>
      </c>
      <c r="B13949" t="s">
        <v>24105</v>
      </c>
      <c r="C13949" t="s">
        <v>1759</v>
      </c>
      <c r="D13949" t="s">
        <v>1760</v>
      </c>
      <c r="E13949" t="s">
        <v>1761</v>
      </c>
      <c r="F13949" t="str">
        <f t="shared" si="217"/>
        <v>Chairs; Blood DrawingClinton Industries IncLab X Series Chair</v>
      </c>
      <c r="G13949">
        <v>1</v>
      </c>
      <c r="H13949">
        <v>1</v>
      </c>
    </row>
    <row r="13950" spans="1:8" x14ac:dyDescent="0.45">
      <c r="A13950" t="s">
        <v>38065</v>
      </c>
      <c r="B13950" t="s">
        <v>24105</v>
      </c>
      <c r="C13950" t="s">
        <v>1759</v>
      </c>
      <c r="D13950" t="s">
        <v>1760</v>
      </c>
      <c r="E13950" t="s">
        <v>1762</v>
      </c>
      <c r="F13950" t="str">
        <f t="shared" si="217"/>
        <v>Chairs; Blood DrawingClinton Industries IncLab X Series Extra-Tall Blood Drawing Chair</v>
      </c>
      <c r="G13950">
        <v>6</v>
      </c>
      <c r="H13950">
        <v>1</v>
      </c>
    </row>
    <row r="13951" spans="1:8" x14ac:dyDescent="0.45">
      <c r="A13951" t="s">
        <v>38066</v>
      </c>
      <c r="B13951" t="s">
        <v>24115</v>
      </c>
      <c r="C13951" t="s">
        <v>13612</v>
      </c>
      <c r="D13951" t="s">
        <v>20359</v>
      </c>
      <c r="E13951" t="s">
        <v>20360</v>
      </c>
      <c r="F13951" t="str">
        <f t="shared" si="217"/>
        <v>PrinterDymoLabelWriter 450 Turbo</v>
      </c>
      <c r="G13951">
        <v>2</v>
      </c>
      <c r="H13951">
        <v>4</v>
      </c>
    </row>
    <row r="13952" spans="1:8" x14ac:dyDescent="0.45">
      <c r="A13952" t="s">
        <v>38067</v>
      </c>
      <c r="B13952" t="s">
        <v>24105</v>
      </c>
      <c r="C13952" t="s">
        <v>1067</v>
      </c>
      <c r="D13952" t="s">
        <v>1068</v>
      </c>
      <c r="E13952" t="s">
        <v>1069</v>
      </c>
      <c r="F13952" t="str">
        <f t="shared" si="217"/>
        <v>Cabinets; Biological Safety; Class IINuAire IncLabGard 407</v>
      </c>
      <c r="G13952">
        <v>3</v>
      </c>
      <c r="H13952">
        <v>1</v>
      </c>
    </row>
    <row r="13953" spans="1:8" x14ac:dyDescent="0.45">
      <c r="A13953" t="s">
        <v>38068</v>
      </c>
      <c r="B13953" t="s">
        <v>24105</v>
      </c>
      <c r="C13953" t="s">
        <v>1067</v>
      </c>
      <c r="D13953" t="s">
        <v>1068</v>
      </c>
      <c r="E13953" t="s">
        <v>1070</v>
      </c>
      <c r="F13953" t="str">
        <f t="shared" si="217"/>
        <v>Cabinets; Biological Safety; Class IINuAire IncLabGard 425</v>
      </c>
      <c r="G13953">
        <v>7</v>
      </c>
      <c r="H13953">
        <v>1</v>
      </c>
    </row>
    <row r="13954" spans="1:8" x14ac:dyDescent="0.45">
      <c r="A13954" t="s">
        <v>38069</v>
      </c>
      <c r="B13954" t="s">
        <v>24114</v>
      </c>
      <c r="C13954" t="s">
        <v>11016</v>
      </c>
      <c r="D13954" t="s">
        <v>11020</v>
      </c>
      <c r="E13954" t="s">
        <v>11021</v>
      </c>
      <c r="F13954" t="str">
        <f t="shared" ref="F13954:F14017" si="218">C13954&amp;D13954&amp;E13954</f>
        <v>LAB; Hood; Biological SafetyNuAire Inc. LABGARD AIR</v>
      </c>
      <c r="G13954">
        <v>3</v>
      </c>
      <c r="H13954">
        <v>2</v>
      </c>
    </row>
    <row r="13955" spans="1:8" x14ac:dyDescent="0.45">
      <c r="A13955" t="s">
        <v>38070</v>
      </c>
      <c r="B13955" t="s">
        <v>24114</v>
      </c>
      <c r="C13955" t="s">
        <v>11016</v>
      </c>
      <c r="D13955" t="s">
        <v>11020</v>
      </c>
      <c r="E13955" t="s">
        <v>11022</v>
      </c>
      <c r="F13955" t="str">
        <f t="shared" si="218"/>
        <v>LAB; Hood; Biological SafetyNuAire Inc. LABGARD ES</v>
      </c>
      <c r="G13955">
        <v>2</v>
      </c>
      <c r="H13955">
        <v>2</v>
      </c>
    </row>
    <row r="13956" spans="1:8" x14ac:dyDescent="0.45">
      <c r="A13956" t="s">
        <v>38071</v>
      </c>
      <c r="B13956" t="s">
        <v>24105</v>
      </c>
      <c r="C13956" t="s">
        <v>1067</v>
      </c>
      <c r="D13956" t="s">
        <v>1068</v>
      </c>
      <c r="E13956" t="s">
        <v>1071</v>
      </c>
      <c r="F13956" t="str">
        <f t="shared" si="218"/>
        <v>Cabinets; Biological Safety; Class IINuAire IncLabGard ES 430</v>
      </c>
      <c r="G13956">
        <v>3</v>
      </c>
      <c r="H13956">
        <v>1</v>
      </c>
    </row>
    <row r="13957" spans="1:8" x14ac:dyDescent="0.45">
      <c r="A13957" t="s">
        <v>38072</v>
      </c>
      <c r="B13957" t="s">
        <v>24105</v>
      </c>
      <c r="C13957" t="s">
        <v>1067</v>
      </c>
      <c r="D13957" t="s">
        <v>1068</v>
      </c>
      <c r="E13957" t="s">
        <v>1072</v>
      </c>
      <c r="F13957" t="str">
        <f t="shared" si="218"/>
        <v>Cabinets; Biological Safety; Class IINuAire IncLabGard ES 437</v>
      </c>
      <c r="G13957">
        <v>1</v>
      </c>
      <c r="H13957">
        <v>1</v>
      </c>
    </row>
    <row r="13958" spans="1:8" x14ac:dyDescent="0.45">
      <c r="A13958" t="s">
        <v>38073</v>
      </c>
      <c r="B13958" t="s">
        <v>24105</v>
      </c>
      <c r="C13958" t="s">
        <v>1067</v>
      </c>
      <c r="D13958" t="s">
        <v>1068</v>
      </c>
      <c r="E13958" t="s">
        <v>1073</v>
      </c>
      <c r="F13958" t="str">
        <f t="shared" si="218"/>
        <v>Cabinets; Biological Safety; Class IINuAire IncLabGard ES 543</v>
      </c>
      <c r="G13958">
        <v>4</v>
      </c>
      <c r="H13958">
        <v>1</v>
      </c>
    </row>
    <row r="13959" spans="1:8" x14ac:dyDescent="0.45">
      <c r="A13959" t="s">
        <v>38074</v>
      </c>
      <c r="B13959" t="s">
        <v>24105</v>
      </c>
      <c r="C13959" t="s">
        <v>1015</v>
      </c>
      <c r="D13959" t="s">
        <v>1010</v>
      </c>
      <c r="E13959" t="s">
        <v>1016</v>
      </c>
      <c r="F13959" t="str">
        <f t="shared" si="218"/>
        <v>Cabinet; Bio Safety; Class II; Type A2; FloorNuaire Inc.LabGard ES Air NU-543 (4ft. w/Stand)</v>
      </c>
      <c r="G13959">
        <v>2</v>
      </c>
      <c r="H13959">
        <v>1</v>
      </c>
    </row>
    <row r="13960" spans="1:8" x14ac:dyDescent="0.45">
      <c r="A13960" t="s">
        <v>38075</v>
      </c>
      <c r="B13960" t="s">
        <v>24105</v>
      </c>
      <c r="C13960" t="s">
        <v>1015</v>
      </c>
      <c r="D13960" t="s">
        <v>1010</v>
      </c>
      <c r="E13960" t="s">
        <v>1017</v>
      </c>
      <c r="F13960" t="str">
        <f t="shared" si="218"/>
        <v>Cabinet; Bio Safety; Class II; Type A2; FloorNuaire Inc.LabGard ES NU-540 (3 ft.)</v>
      </c>
      <c r="G13960">
        <v>1</v>
      </c>
      <c r="H13960">
        <v>1</v>
      </c>
    </row>
    <row r="13961" spans="1:8" x14ac:dyDescent="0.45">
      <c r="A13961" t="s">
        <v>38076</v>
      </c>
      <c r="B13961" t="s">
        <v>24105</v>
      </c>
      <c r="C13961" t="s">
        <v>1012</v>
      </c>
      <c r="D13961" t="s">
        <v>1010</v>
      </c>
      <c r="E13961" t="s">
        <v>1013</v>
      </c>
      <c r="F13961" t="str">
        <f t="shared" si="218"/>
        <v>Cabinet; Bio Safety; Class II; Type A2; BenchtopNuaire Inc.LabGard ES NU-540 (4 ft.)</v>
      </c>
      <c r="G13961">
        <v>2</v>
      </c>
      <c r="H13961">
        <v>1</v>
      </c>
    </row>
    <row r="13962" spans="1:8" x14ac:dyDescent="0.45">
      <c r="A13962" t="s">
        <v>38077</v>
      </c>
      <c r="B13962" t="s">
        <v>24105</v>
      </c>
      <c r="C13962" t="s">
        <v>1067</v>
      </c>
      <c r="D13962" t="s">
        <v>1010</v>
      </c>
      <c r="E13962" t="s">
        <v>1013</v>
      </c>
      <c r="F13962" t="str">
        <f t="shared" si="218"/>
        <v>Cabinets; Biological Safety; Class IINuaire Inc.LabGard ES NU-540 (4 ft.)</v>
      </c>
      <c r="G13962">
        <v>1</v>
      </c>
      <c r="H13962">
        <v>1</v>
      </c>
    </row>
    <row r="13963" spans="1:8" x14ac:dyDescent="0.45">
      <c r="A13963" t="s">
        <v>38078</v>
      </c>
      <c r="B13963" t="s">
        <v>24105</v>
      </c>
      <c r="C13963" t="s">
        <v>1009</v>
      </c>
      <c r="D13963" t="s">
        <v>1010</v>
      </c>
      <c r="E13963" t="s">
        <v>1011</v>
      </c>
      <c r="F13963" t="str">
        <f t="shared" si="218"/>
        <v>Cabinet; Bio Safety; Class INuaire Inc.LabGard ES NU-813-600 (6 ft)</v>
      </c>
      <c r="G13963">
        <v>2</v>
      </c>
      <c r="H13963">
        <v>1</v>
      </c>
    </row>
    <row r="13964" spans="1:8" x14ac:dyDescent="0.45">
      <c r="A13964" t="s">
        <v>38079</v>
      </c>
      <c r="B13964" t="s">
        <v>24105</v>
      </c>
      <c r="C13964" t="s">
        <v>1021</v>
      </c>
      <c r="D13964" t="s">
        <v>1010</v>
      </c>
      <c r="E13964" t="s">
        <v>1022</v>
      </c>
      <c r="F13964" t="str">
        <f t="shared" si="218"/>
        <v>Cabinet; Bio Safety; Class II; Type B2; FloorNuaire Inc.LabGard ES TE NU-560-400 (4 ft. w/Stand)</v>
      </c>
      <c r="G13964">
        <v>1</v>
      </c>
      <c r="H13964">
        <v>1</v>
      </c>
    </row>
    <row r="13965" spans="1:8" x14ac:dyDescent="0.45">
      <c r="A13965" t="s">
        <v>38080</v>
      </c>
      <c r="B13965" t="s">
        <v>24105</v>
      </c>
      <c r="C13965" t="s">
        <v>1015</v>
      </c>
      <c r="D13965" t="s">
        <v>1010</v>
      </c>
      <c r="E13965" t="s">
        <v>1018</v>
      </c>
      <c r="F13965" t="str">
        <f t="shared" si="218"/>
        <v>Cabinet; Bio Safety; Class II; Type A2; FloorNuaire Inc.LabGard NU-545-500 (5ft. w/ Stand)</v>
      </c>
      <c r="G13965">
        <v>7</v>
      </c>
      <c r="H13965">
        <v>1</v>
      </c>
    </row>
    <row r="13966" spans="1:8" x14ac:dyDescent="0.45">
      <c r="A13966" t="s">
        <v>38081</v>
      </c>
      <c r="B13966" t="s">
        <v>24114</v>
      </c>
      <c r="C13966" t="s">
        <v>10900</v>
      </c>
      <c r="D13966" t="s">
        <v>10941</v>
      </c>
      <c r="E13966" t="s">
        <v>10943</v>
      </c>
      <c r="F13966" t="str">
        <f t="shared" si="218"/>
        <v>LAB; CentrifugeKendro Laboratory Products plcLABOFUGE 300</v>
      </c>
      <c r="G13966">
        <v>1</v>
      </c>
      <c r="H13966">
        <v>2</v>
      </c>
    </row>
    <row r="13967" spans="1:8" x14ac:dyDescent="0.45">
      <c r="A13967" t="s">
        <v>38082</v>
      </c>
      <c r="B13967" t="s">
        <v>24114</v>
      </c>
      <c r="C13967" t="s">
        <v>10900</v>
      </c>
      <c r="D13967" t="s">
        <v>10925</v>
      </c>
      <c r="E13967" t="s">
        <v>10927</v>
      </c>
      <c r="F13967" t="str">
        <f t="shared" si="218"/>
        <v>LAB; CentrifugeHeraeus GroupLABOFUGE 400</v>
      </c>
      <c r="G13967">
        <v>2</v>
      </c>
      <c r="H13967">
        <v>2</v>
      </c>
    </row>
    <row r="13968" spans="1:8" x14ac:dyDescent="0.45">
      <c r="A13968" t="s">
        <v>38083</v>
      </c>
      <c r="B13968" t="s">
        <v>24115</v>
      </c>
      <c r="C13968" t="s">
        <v>15328</v>
      </c>
      <c r="D13968" t="s">
        <v>15382</v>
      </c>
      <c r="E13968" t="s">
        <v>10927</v>
      </c>
      <c r="F13968" t="str">
        <f t="shared" si="218"/>
        <v>Centrifuge, General PurposeHeraeus Medical Inc.LABOFUGE 400</v>
      </c>
      <c r="G13968">
        <v>1</v>
      </c>
      <c r="H13968">
        <v>4</v>
      </c>
    </row>
    <row r="13969" spans="1:8" x14ac:dyDescent="0.45">
      <c r="A13969" t="s">
        <v>38084</v>
      </c>
      <c r="B13969" t="s">
        <v>24105</v>
      </c>
      <c r="C13969" t="s">
        <v>1660</v>
      </c>
      <c r="D13969" t="s">
        <v>719</v>
      </c>
      <c r="E13969" t="s">
        <v>1662</v>
      </c>
      <c r="F13969" t="str">
        <f t="shared" si="218"/>
        <v>Centrifuges; Tabletop; Low-Speed; RefrigeratedThermo Fisher Scientific IncLabofuge 400R</v>
      </c>
      <c r="G13969">
        <v>1</v>
      </c>
      <c r="H13969">
        <v>1</v>
      </c>
    </row>
    <row r="13970" spans="1:8" x14ac:dyDescent="0.45">
      <c r="A13970" t="s">
        <v>38085</v>
      </c>
      <c r="B13970" t="s">
        <v>24114</v>
      </c>
      <c r="C13970" t="s">
        <v>10900</v>
      </c>
      <c r="D13970" t="s">
        <v>10925</v>
      </c>
      <c r="E13970" t="s">
        <v>10928</v>
      </c>
      <c r="F13970" t="str">
        <f t="shared" si="218"/>
        <v>LAB; CentrifugeHeraeus GroupLABOFUGE 400R</v>
      </c>
      <c r="G13970">
        <v>1</v>
      </c>
      <c r="H13970">
        <v>2</v>
      </c>
    </row>
    <row r="13971" spans="1:8" x14ac:dyDescent="0.45">
      <c r="A13971" t="s">
        <v>38086</v>
      </c>
      <c r="B13971" t="s">
        <v>24105</v>
      </c>
      <c r="C13971" t="s">
        <v>4966</v>
      </c>
      <c r="D13971" t="s">
        <v>4973</v>
      </c>
      <c r="E13971" t="s">
        <v>4983</v>
      </c>
      <c r="F13971" t="str">
        <f t="shared" si="218"/>
        <v>Microscopes; Light; LaboratoryNikon Instruments IncLabophot</v>
      </c>
      <c r="G13971">
        <v>11</v>
      </c>
      <c r="H13971">
        <v>1</v>
      </c>
    </row>
    <row r="13972" spans="1:8" x14ac:dyDescent="0.45">
      <c r="A13972" t="s">
        <v>38087</v>
      </c>
      <c r="B13972" t="s">
        <v>24115</v>
      </c>
      <c r="C13972" t="s">
        <v>18407</v>
      </c>
      <c r="D13972" t="s">
        <v>18171</v>
      </c>
      <c r="E13972" t="s">
        <v>18434</v>
      </c>
      <c r="F13972" t="str">
        <f t="shared" si="218"/>
        <v>Microscope, LaboratoryNikon Instruments Inc.LABOPHOT</v>
      </c>
      <c r="G13972">
        <v>2</v>
      </c>
      <c r="H13972">
        <v>4</v>
      </c>
    </row>
    <row r="13973" spans="1:8" x14ac:dyDescent="0.45">
      <c r="A13973" t="s">
        <v>38088</v>
      </c>
      <c r="B13973" t="s">
        <v>24105</v>
      </c>
      <c r="C13973" t="s">
        <v>4966</v>
      </c>
      <c r="D13973" t="s">
        <v>4973</v>
      </c>
      <c r="E13973" t="s">
        <v>4984</v>
      </c>
      <c r="F13973" t="str">
        <f t="shared" si="218"/>
        <v>Microscopes; Light; LaboratoryNikon Instruments IncLabophot 2</v>
      </c>
      <c r="G13973">
        <v>6</v>
      </c>
      <c r="H13973">
        <v>1</v>
      </c>
    </row>
    <row r="13974" spans="1:8" x14ac:dyDescent="0.45">
      <c r="A13974" t="s">
        <v>38089</v>
      </c>
      <c r="B13974" t="s">
        <v>24114</v>
      </c>
      <c r="C13974" t="s">
        <v>11061</v>
      </c>
      <c r="D13974" t="s">
        <v>11076</v>
      </c>
      <c r="E13974" t="s">
        <v>11082</v>
      </c>
      <c r="F13974" t="str">
        <f t="shared" si="218"/>
        <v>LAB; MicroscopeNIKONLABOPHOT 2</v>
      </c>
      <c r="G13974">
        <v>16</v>
      </c>
      <c r="H13974">
        <v>2</v>
      </c>
    </row>
    <row r="13975" spans="1:8" x14ac:dyDescent="0.45">
      <c r="A13975" t="s">
        <v>38090</v>
      </c>
      <c r="B13975" t="s">
        <v>24115</v>
      </c>
      <c r="C13975" t="s">
        <v>18407</v>
      </c>
      <c r="D13975" t="s">
        <v>18171</v>
      </c>
      <c r="E13975" t="s">
        <v>18435</v>
      </c>
      <c r="F13975" t="str">
        <f t="shared" si="218"/>
        <v>Microscope, LaboratoryNikon Instruments Inc.LABOPHOT2</v>
      </c>
      <c r="G13975">
        <v>4</v>
      </c>
      <c r="H13975">
        <v>4</v>
      </c>
    </row>
    <row r="13976" spans="1:8" x14ac:dyDescent="0.45">
      <c r="A13976" t="s">
        <v>38091</v>
      </c>
      <c r="B13976" t="s">
        <v>24115</v>
      </c>
      <c r="C13976" t="s">
        <v>18407</v>
      </c>
      <c r="D13976" t="s">
        <v>18437</v>
      </c>
      <c r="E13976" t="s">
        <v>18442</v>
      </c>
      <c r="F13976" t="str">
        <f t="shared" si="218"/>
        <v>Microscope, LaboratoryNikon, Inc. Instrument GroupLabophot-2</v>
      </c>
      <c r="G13976">
        <v>8</v>
      </c>
      <c r="H13976">
        <v>4</v>
      </c>
    </row>
    <row r="13977" spans="1:8" x14ac:dyDescent="0.45">
      <c r="A13977" t="s">
        <v>38092</v>
      </c>
      <c r="B13977" t="s">
        <v>24115</v>
      </c>
      <c r="C13977" t="s">
        <v>24102</v>
      </c>
      <c r="D13977" t="s">
        <v>19775</v>
      </c>
      <c r="E13977" t="s">
        <v>24103</v>
      </c>
      <c r="F13977" t="str">
        <f t="shared" si="218"/>
        <v>Z Labor Increase FY22Line Item AddLabor Increase FY22</v>
      </c>
      <c r="G13977">
        <v>12</v>
      </c>
      <c r="H13977">
        <v>4</v>
      </c>
    </row>
    <row r="13978" spans="1:8" x14ac:dyDescent="0.45">
      <c r="A13978" t="s">
        <v>38093</v>
      </c>
      <c r="B13978" t="s">
        <v>24105</v>
      </c>
      <c r="C13978" t="s">
        <v>4966</v>
      </c>
      <c r="D13978" t="s">
        <v>4927</v>
      </c>
      <c r="E13978" t="s">
        <v>4970</v>
      </c>
      <c r="F13978" t="str">
        <f t="shared" si="218"/>
        <v>Microscopes; Light; LaboratoryLeica Microsystems IncLaborlux 12</v>
      </c>
      <c r="G13978">
        <v>1</v>
      </c>
      <c r="H13978">
        <v>1</v>
      </c>
    </row>
    <row r="13979" spans="1:8" x14ac:dyDescent="0.45">
      <c r="A13979" t="s">
        <v>38094</v>
      </c>
      <c r="B13979" t="s">
        <v>24115</v>
      </c>
      <c r="C13979" t="s">
        <v>13344</v>
      </c>
      <c r="D13979" t="s">
        <v>11225</v>
      </c>
      <c r="E13979" t="s">
        <v>18695</v>
      </c>
      <c r="F13979" t="str">
        <f t="shared" si="218"/>
        <v>MixerThermo ScientificLABQUAKE</v>
      </c>
      <c r="G13979">
        <v>1</v>
      </c>
      <c r="H13979">
        <v>4</v>
      </c>
    </row>
    <row r="13980" spans="1:8" x14ac:dyDescent="0.45">
      <c r="A13980" t="s">
        <v>38095</v>
      </c>
      <c r="B13980" t="s">
        <v>24115</v>
      </c>
      <c r="C13980" t="s">
        <v>14451</v>
      </c>
      <c r="D13980" t="s">
        <v>14478</v>
      </c>
      <c r="E13980" t="s">
        <v>14479</v>
      </c>
      <c r="F13980" t="str">
        <f t="shared" si="218"/>
        <v>Analyzer, HematologyOne Lambda Inc.LABSCAN3D</v>
      </c>
      <c r="G13980">
        <v>1</v>
      </c>
      <c r="H13980">
        <v>4</v>
      </c>
    </row>
    <row r="13981" spans="1:8" x14ac:dyDescent="0.45">
      <c r="A13981" t="s">
        <v>38096</v>
      </c>
      <c r="B13981" t="s">
        <v>24115</v>
      </c>
      <c r="C13981" t="s">
        <v>14499</v>
      </c>
      <c r="D13981" t="s">
        <v>14511</v>
      </c>
      <c r="E13981" t="s">
        <v>14479</v>
      </c>
      <c r="F13981" t="str">
        <f t="shared" si="218"/>
        <v>Analyzer, ImmunochemistryOne Lambda IncLABSCAN3D</v>
      </c>
      <c r="G13981">
        <v>2</v>
      </c>
      <c r="H13981">
        <v>4</v>
      </c>
    </row>
    <row r="13982" spans="1:8" x14ac:dyDescent="0.45">
      <c r="A13982" t="s">
        <v>38097</v>
      </c>
      <c r="B13982" t="s">
        <v>24114</v>
      </c>
      <c r="C13982" t="s">
        <v>11061</v>
      </c>
      <c r="D13982" t="s">
        <v>10944</v>
      </c>
      <c r="E13982" t="s">
        <v>11072</v>
      </c>
      <c r="F13982" t="str">
        <f t="shared" si="218"/>
        <v>LAB; MicroscopeLW Scientific  Inc.LABSCOPE</v>
      </c>
      <c r="G13982">
        <v>1</v>
      </c>
      <c r="H13982">
        <v>2</v>
      </c>
    </row>
    <row r="13983" spans="1:8" x14ac:dyDescent="0.45">
      <c r="A13983" t="s">
        <v>38098</v>
      </c>
      <c r="B13983" t="s">
        <v>24115</v>
      </c>
      <c r="C13983" t="s">
        <v>16284</v>
      </c>
      <c r="D13983" t="s">
        <v>26</v>
      </c>
      <c r="E13983" t="s">
        <v>16285</v>
      </c>
      <c r="F13983" t="str">
        <f t="shared" si="218"/>
        <v>DVD, Player/RecorderBoston ScientificLabSystem Pro</v>
      </c>
      <c r="G13983">
        <v>1</v>
      </c>
      <c r="H13983">
        <v>4</v>
      </c>
    </row>
    <row r="13984" spans="1:8" x14ac:dyDescent="0.45">
      <c r="A13984" t="s">
        <v>38099</v>
      </c>
      <c r="B13984" t="s">
        <v>24105</v>
      </c>
      <c r="C13984" t="s">
        <v>5314</v>
      </c>
      <c r="D13984" t="s">
        <v>451</v>
      </c>
      <c r="E13984" t="s">
        <v>5315</v>
      </c>
      <c r="F13984" t="str">
        <f t="shared" si="218"/>
        <v>Monitoring Systems; Physiologic; Cardiac ElectrophysiologyBoston Scientific CorpLabSystem PRO EP Recording System</v>
      </c>
      <c r="G13984">
        <v>1</v>
      </c>
      <c r="H13984">
        <v>1</v>
      </c>
    </row>
    <row r="13985" spans="1:8" x14ac:dyDescent="0.45">
      <c r="A13985" t="s">
        <v>38100</v>
      </c>
      <c r="B13985" t="s">
        <v>24115</v>
      </c>
      <c r="C13985" t="s">
        <v>21881</v>
      </c>
      <c r="D13985" t="s">
        <v>14947</v>
      </c>
      <c r="E13985" t="s">
        <v>21884</v>
      </c>
      <c r="F13985" t="str">
        <f t="shared" si="218"/>
        <v>Sphygmomanometer, AneroidGF Health Prodlabtron</v>
      </c>
      <c r="G13985">
        <v>2</v>
      </c>
      <c r="H13985">
        <v>4</v>
      </c>
    </row>
    <row r="13986" spans="1:8" x14ac:dyDescent="0.45">
      <c r="A13986" t="s">
        <v>38101</v>
      </c>
      <c r="B13986" t="s">
        <v>24115</v>
      </c>
      <c r="C13986" t="s">
        <v>20590</v>
      </c>
      <c r="D13986" t="s">
        <v>14671</v>
      </c>
      <c r="E13986" t="s">
        <v>20592</v>
      </c>
      <c r="F13986" t="str">
        <f t="shared" si="218"/>
        <v>Pump, BreastMedela IncLactina</v>
      </c>
      <c r="G13986">
        <v>1</v>
      </c>
      <c r="H13986">
        <v>4</v>
      </c>
    </row>
    <row r="13987" spans="1:8" x14ac:dyDescent="0.45">
      <c r="A13987" t="s">
        <v>38102</v>
      </c>
      <c r="B13987" t="s">
        <v>24114</v>
      </c>
      <c r="C13987" t="s">
        <v>9924</v>
      </c>
      <c r="D13987" t="s">
        <v>2960</v>
      </c>
      <c r="E13987" t="s">
        <v>9928</v>
      </c>
      <c r="F13987" t="str">
        <f t="shared" si="218"/>
        <v>GN; Breast PumpMedelaLactina Select Plus</v>
      </c>
      <c r="G13987">
        <v>1</v>
      </c>
      <c r="H13987">
        <v>2</v>
      </c>
    </row>
    <row r="13988" spans="1:8" x14ac:dyDescent="0.45">
      <c r="A13988" t="s">
        <v>38103</v>
      </c>
      <c r="B13988" t="s">
        <v>24105</v>
      </c>
      <c r="C13988" t="s">
        <v>6033</v>
      </c>
      <c r="D13988" t="s">
        <v>3938</v>
      </c>
      <c r="E13988" t="s">
        <v>6034</v>
      </c>
      <c r="F13988" t="str">
        <f t="shared" si="218"/>
        <v>Pipetter; MechanicalCorning Inc. Science Products Div.Lambda plus</v>
      </c>
      <c r="G13988">
        <v>3</v>
      </c>
      <c r="H13988">
        <v>1</v>
      </c>
    </row>
    <row r="13989" spans="1:8" x14ac:dyDescent="0.45">
      <c r="A13989" t="s">
        <v>38104</v>
      </c>
      <c r="B13989" t="s">
        <v>24115</v>
      </c>
      <c r="C13989" t="s">
        <v>17267</v>
      </c>
      <c r="D13989" t="s">
        <v>17268</v>
      </c>
      <c r="E13989" t="s">
        <v>17269</v>
      </c>
      <c r="F13989" t="str">
        <f t="shared" si="218"/>
        <v>Hood, Microbiology SafetyEnvircoLaminar Flow Hood</v>
      </c>
      <c r="G13989">
        <v>1</v>
      </c>
      <c r="H13989">
        <v>4</v>
      </c>
    </row>
    <row r="13990" spans="1:8" x14ac:dyDescent="0.45">
      <c r="A13990" t="s">
        <v>38105</v>
      </c>
      <c r="B13990" t="s">
        <v>24105</v>
      </c>
      <c r="C13990" t="s">
        <v>4663</v>
      </c>
      <c r="D13990" t="s">
        <v>4664</v>
      </c>
      <c r="E13990" t="s">
        <v>4665</v>
      </c>
      <c r="F13990" t="str">
        <f t="shared" si="218"/>
        <v xml:space="preserve">Light; Exam/Procedure; UV; HandheldGF Health Products; Inc. - Everest &amp; Jennings (DO NOT USE Products moved to GF Health Products Inc)Lamp E-Series Grafo Al Ultraviolet Handheld 4Wx2 </v>
      </c>
      <c r="G13990">
        <v>2</v>
      </c>
      <c r="H13990">
        <v>1</v>
      </c>
    </row>
    <row r="13991" spans="1:8" x14ac:dyDescent="0.45">
      <c r="A13991" t="s">
        <v>38106</v>
      </c>
      <c r="B13991" t="s">
        <v>24115</v>
      </c>
      <c r="C13991" t="s">
        <v>20143</v>
      </c>
      <c r="D13991" t="s">
        <v>9366</v>
      </c>
      <c r="E13991" t="s">
        <v>20277</v>
      </c>
      <c r="F13991" t="str">
        <f t="shared" si="218"/>
        <v>Power Supply, UPSGE HealthcareLanPro LP5-11U</v>
      </c>
      <c r="G13991">
        <v>2</v>
      </c>
      <c r="H13991">
        <v>4</v>
      </c>
    </row>
    <row r="13992" spans="1:8" x14ac:dyDescent="0.45">
      <c r="A13992" t="s">
        <v>38107</v>
      </c>
      <c r="B13992" t="s">
        <v>24105</v>
      </c>
      <c r="C13992" t="s">
        <v>4153</v>
      </c>
      <c r="D13992" t="s">
        <v>606</v>
      </c>
      <c r="E13992" t="s">
        <v>4157</v>
      </c>
      <c r="F13992" t="str">
        <f t="shared" si="218"/>
        <v>Insufflators; LaparoscopicKARL STORZ Endoscopy-America INC.Laparoflator</v>
      </c>
      <c r="G13992">
        <v>1</v>
      </c>
      <c r="H13992">
        <v>1</v>
      </c>
    </row>
    <row r="13993" spans="1:8" x14ac:dyDescent="0.45">
      <c r="A13993" t="s">
        <v>38108</v>
      </c>
      <c r="B13993" t="s">
        <v>24105</v>
      </c>
      <c r="C13993" t="s">
        <v>4481</v>
      </c>
      <c r="D13993" t="s">
        <v>4490</v>
      </c>
      <c r="E13993" t="s">
        <v>4491</v>
      </c>
      <c r="F13993" t="str">
        <f t="shared" si="218"/>
        <v>Lift; Patient; Battery PoweredRifton EquipmentLarge Pacer K640</v>
      </c>
      <c r="G13993">
        <v>1</v>
      </c>
      <c r="H13993">
        <v>1</v>
      </c>
    </row>
    <row r="13994" spans="1:8" x14ac:dyDescent="0.45">
      <c r="A13994" t="s">
        <v>38109</v>
      </c>
      <c r="B13994" t="s">
        <v>24105</v>
      </c>
      <c r="C13994" t="s">
        <v>4383</v>
      </c>
      <c r="D13994" t="s">
        <v>4395</v>
      </c>
      <c r="E13994" t="s">
        <v>4396</v>
      </c>
      <c r="F13994" t="str">
        <f t="shared" si="218"/>
        <v>Laser; Surgical; KTPPhilips Medical SystemsLAS - 100</v>
      </c>
      <c r="G13994">
        <v>1</v>
      </c>
      <c r="H13994">
        <v>1</v>
      </c>
    </row>
    <row r="13995" spans="1:8" x14ac:dyDescent="0.45">
      <c r="A13995" t="s">
        <v>38110</v>
      </c>
      <c r="B13995" t="s">
        <v>24105</v>
      </c>
      <c r="C13995" t="s">
        <v>1816</v>
      </c>
      <c r="D13995" t="s">
        <v>1817</v>
      </c>
      <c r="E13995" t="s">
        <v>1818</v>
      </c>
      <c r="F13995" t="str">
        <f t="shared" si="218"/>
        <v>Chairs; RecliningCarolina Business FurnitureLasata</v>
      </c>
      <c r="G13995">
        <v>108</v>
      </c>
      <c r="H13995">
        <v>1</v>
      </c>
    </row>
    <row r="13996" spans="1:8" x14ac:dyDescent="0.45">
      <c r="A13996" t="s">
        <v>38111</v>
      </c>
      <c r="B13996" t="s">
        <v>24114</v>
      </c>
      <c r="C13996" t="s">
        <v>9524</v>
      </c>
      <c r="D13996" t="s">
        <v>9588</v>
      </c>
      <c r="E13996" t="s">
        <v>9591</v>
      </c>
      <c r="F13996" t="str">
        <f t="shared" si="218"/>
        <v>BIO; Test EquipmentExtech InstrumentsLaser Photo/contact</v>
      </c>
      <c r="G13996">
        <v>1</v>
      </c>
      <c r="H13996">
        <v>2</v>
      </c>
    </row>
    <row r="13997" spans="1:8" x14ac:dyDescent="0.45">
      <c r="A13997" t="s">
        <v>38112</v>
      </c>
      <c r="B13997" t="s">
        <v>24114</v>
      </c>
      <c r="C13997" t="s">
        <v>11234</v>
      </c>
      <c r="D13997" t="s">
        <v>11235</v>
      </c>
      <c r="E13997" t="s">
        <v>11236</v>
      </c>
      <c r="F13997" t="str">
        <f t="shared" si="218"/>
        <v>LAB; Slide/Cassette PrinterGeneral DataLASER TRACK</v>
      </c>
      <c r="G13997">
        <v>1</v>
      </c>
      <c r="H13997">
        <v>2</v>
      </c>
    </row>
    <row r="13998" spans="1:8" x14ac:dyDescent="0.45">
      <c r="A13998" t="s">
        <v>38113</v>
      </c>
      <c r="B13998" t="s">
        <v>24114</v>
      </c>
      <c r="C13998" t="s">
        <v>11234</v>
      </c>
      <c r="D13998" t="s">
        <v>7</v>
      </c>
      <c r="E13998" t="s">
        <v>11238</v>
      </c>
      <c r="F13998" t="str">
        <f t="shared" si="218"/>
        <v xml:space="preserve">LAB; Slide/Cassette Printer(blank)Laser Track </v>
      </c>
      <c r="G13998">
        <v>1</v>
      </c>
      <c r="H13998">
        <v>2</v>
      </c>
    </row>
    <row r="13999" spans="1:8" x14ac:dyDescent="0.45">
      <c r="A13999" t="s">
        <v>38114</v>
      </c>
      <c r="B13999" t="s">
        <v>24114</v>
      </c>
      <c r="C13999" t="s">
        <v>10235</v>
      </c>
      <c r="D13999" t="s">
        <v>9623</v>
      </c>
      <c r="E13999" t="s">
        <v>10236</v>
      </c>
      <c r="F13999" t="str">
        <f t="shared" si="218"/>
        <v>GN; Printer; WaveformHewlett PackardLASERJET</v>
      </c>
      <c r="G13999">
        <v>7</v>
      </c>
      <c r="H13999">
        <v>2</v>
      </c>
    </row>
    <row r="14000" spans="1:8" x14ac:dyDescent="0.45">
      <c r="A14000" t="s">
        <v>38115</v>
      </c>
      <c r="B14000" t="s">
        <v>24115</v>
      </c>
      <c r="C14000" t="s">
        <v>20411</v>
      </c>
      <c r="D14000" t="s">
        <v>9623</v>
      </c>
      <c r="E14000" t="s">
        <v>20418</v>
      </c>
      <c r="F14000" t="str">
        <f t="shared" si="218"/>
        <v>Printer, LaserHewlett PackardLaserJet 1020</v>
      </c>
      <c r="G14000">
        <v>1</v>
      </c>
      <c r="H14000">
        <v>4</v>
      </c>
    </row>
    <row r="14001" spans="1:8" x14ac:dyDescent="0.45">
      <c r="A14001" t="s">
        <v>38116</v>
      </c>
      <c r="B14001" t="s">
        <v>24115</v>
      </c>
      <c r="C14001" t="s">
        <v>20411</v>
      </c>
      <c r="D14001" t="s">
        <v>9623</v>
      </c>
      <c r="E14001" t="s">
        <v>20419</v>
      </c>
      <c r="F14001" t="str">
        <f t="shared" si="218"/>
        <v>Printer, LaserHewlett PackardLaserJet Enterprise M507</v>
      </c>
      <c r="G14001">
        <v>16</v>
      </c>
      <c r="H14001">
        <v>4</v>
      </c>
    </row>
    <row r="14002" spans="1:8" x14ac:dyDescent="0.45">
      <c r="A14002" t="s">
        <v>38117</v>
      </c>
      <c r="B14002" t="s">
        <v>24115</v>
      </c>
      <c r="C14002" t="s">
        <v>13612</v>
      </c>
      <c r="D14002" t="s">
        <v>6178</v>
      </c>
      <c r="E14002" t="s">
        <v>20367</v>
      </c>
      <c r="F14002" t="str">
        <f t="shared" si="218"/>
        <v>PrinterHewlett-Packard CoLASERJET ENTERPRISE M605</v>
      </c>
      <c r="G14002">
        <v>1</v>
      </c>
      <c r="H14002">
        <v>4</v>
      </c>
    </row>
    <row r="14003" spans="1:8" x14ac:dyDescent="0.45">
      <c r="A14003" t="s">
        <v>38118</v>
      </c>
      <c r="B14003" t="s">
        <v>24115</v>
      </c>
      <c r="C14003" t="s">
        <v>20411</v>
      </c>
      <c r="D14003" t="s">
        <v>9623</v>
      </c>
      <c r="E14003" t="s">
        <v>20420</v>
      </c>
      <c r="F14003" t="str">
        <f t="shared" si="218"/>
        <v>Printer, LaserHewlett PackardLaserJet Enterprise M605dn</v>
      </c>
      <c r="G14003">
        <v>2</v>
      </c>
      <c r="H14003">
        <v>4</v>
      </c>
    </row>
    <row r="14004" spans="1:8" x14ac:dyDescent="0.45">
      <c r="A14004" t="s">
        <v>38119</v>
      </c>
      <c r="B14004" t="s">
        <v>24115</v>
      </c>
      <c r="C14004" t="s">
        <v>20411</v>
      </c>
      <c r="D14004" t="s">
        <v>9623</v>
      </c>
      <c r="E14004" t="s">
        <v>20421</v>
      </c>
      <c r="F14004" t="str">
        <f t="shared" si="218"/>
        <v>Printer, LaserHewlett PackardLaserJet Enterprise M607n</v>
      </c>
      <c r="G14004">
        <v>2</v>
      </c>
      <c r="H14004">
        <v>4</v>
      </c>
    </row>
    <row r="14005" spans="1:8" x14ac:dyDescent="0.45">
      <c r="A14005" t="s">
        <v>38120</v>
      </c>
      <c r="B14005" t="s">
        <v>24115</v>
      </c>
      <c r="C14005" t="s">
        <v>20411</v>
      </c>
      <c r="D14005" t="s">
        <v>9623</v>
      </c>
      <c r="E14005" t="s">
        <v>20422</v>
      </c>
      <c r="F14005" t="str">
        <f t="shared" si="218"/>
        <v>Printer, LaserHewlett PackardLaserJet M506</v>
      </c>
      <c r="G14005">
        <v>14</v>
      </c>
      <c r="H14005">
        <v>4</v>
      </c>
    </row>
    <row r="14006" spans="1:8" x14ac:dyDescent="0.45">
      <c r="A14006" t="s">
        <v>38121</v>
      </c>
      <c r="B14006" t="s">
        <v>24115</v>
      </c>
      <c r="C14006" t="s">
        <v>20411</v>
      </c>
      <c r="D14006" t="s">
        <v>9623</v>
      </c>
      <c r="E14006" t="s">
        <v>20423</v>
      </c>
      <c r="F14006" t="str">
        <f t="shared" si="218"/>
        <v>Printer, LaserHewlett PackardLaserJet M608</v>
      </c>
      <c r="G14006">
        <v>1</v>
      </c>
      <c r="H14006">
        <v>4</v>
      </c>
    </row>
    <row r="14007" spans="1:8" x14ac:dyDescent="0.45">
      <c r="A14007" t="s">
        <v>38122</v>
      </c>
      <c r="B14007" t="s">
        <v>24115</v>
      </c>
      <c r="C14007" t="s">
        <v>20411</v>
      </c>
      <c r="D14007" t="s">
        <v>9623</v>
      </c>
      <c r="E14007" t="s">
        <v>20424</v>
      </c>
      <c r="F14007" t="str">
        <f t="shared" si="218"/>
        <v>Printer, LaserHewlett PackardLaserJet P2035N</v>
      </c>
      <c r="G14007">
        <v>1</v>
      </c>
      <c r="H14007">
        <v>4</v>
      </c>
    </row>
    <row r="14008" spans="1:8" x14ac:dyDescent="0.45">
      <c r="A14008" t="s">
        <v>38123</v>
      </c>
      <c r="B14008" t="s">
        <v>24115</v>
      </c>
      <c r="C14008" t="s">
        <v>20411</v>
      </c>
      <c r="D14008" t="s">
        <v>9623</v>
      </c>
      <c r="E14008" t="s">
        <v>20425</v>
      </c>
      <c r="F14008" t="str">
        <f t="shared" si="218"/>
        <v>Printer, LaserHewlett PackardLaserJet P3005</v>
      </c>
      <c r="G14008">
        <v>1</v>
      </c>
      <c r="H14008">
        <v>4</v>
      </c>
    </row>
    <row r="14009" spans="1:8" x14ac:dyDescent="0.45">
      <c r="A14009" t="s">
        <v>38124</v>
      </c>
      <c r="B14009" t="s">
        <v>24115</v>
      </c>
      <c r="C14009" t="s">
        <v>13612</v>
      </c>
      <c r="D14009" t="s">
        <v>6178</v>
      </c>
      <c r="E14009" t="s">
        <v>20368</v>
      </c>
      <c r="F14009" t="str">
        <f t="shared" si="218"/>
        <v>PrinterHewlett-Packard CoLASERJET P3005N</v>
      </c>
      <c r="G14009">
        <v>1</v>
      </c>
      <c r="H14009">
        <v>4</v>
      </c>
    </row>
    <row r="14010" spans="1:8" x14ac:dyDescent="0.45">
      <c r="A14010" t="s">
        <v>38125</v>
      </c>
      <c r="B14010" t="s">
        <v>24115</v>
      </c>
      <c r="C14010" t="s">
        <v>20411</v>
      </c>
      <c r="D14010" t="s">
        <v>9623</v>
      </c>
      <c r="E14010" t="s">
        <v>20426</v>
      </c>
      <c r="F14010" t="str">
        <f t="shared" si="218"/>
        <v>Printer, LaserHewlett PackardLaserJet P3015</v>
      </c>
      <c r="G14010">
        <v>16</v>
      </c>
      <c r="H14010">
        <v>4</v>
      </c>
    </row>
    <row r="14011" spans="1:8" x14ac:dyDescent="0.45">
      <c r="A14011" t="s">
        <v>38126</v>
      </c>
      <c r="B14011" t="s">
        <v>24115</v>
      </c>
      <c r="C14011" t="s">
        <v>20411</v>
      </c>
      <c r="D14011" t="s">
        <v>9623</v>
      </c>
      <c r="E14011" t="s">
        <v>20427</v>
      </c>
      <c r="F14011" t="str">
        <f t="shared" si="218"/>
        <v>Printer, LaserHewlett PackardLaserJet P4014N (CB507A)</v>
      </c>
      <c r="G14011">
        <v>1</v>
      </c>
      <c r="H14011">
        <v>4</v>
      </c>
    </row>
    <row r="14012" spans="1:8" x14ac:dyDescent="0.45">
      <c r="A14012" t="s">
        <v>38127</v>
      </c>
      <c r="B14012" t="s">
        <v>24114</v>
      </c>
      <c r="C14012" t="s">
        <v>10235</v>
      </c>
      <c r="D14012" t="s">
        <v>9623</v>
      </c>
      <c r="E14012" t="s">
        <v>10237</v>
      </c>
      <c r="F14012" t="str">
        <f t="shared" si="218"/>
        <v>GN; Printer; WaveformHewlett PackardLASERJET PRO</v>
      </c>
      <c r="G14012">
        <v>24</v>
      </c>
      <c r="H14012">
        <v>2</v>
      </c>
    </row>
    <row r="14013" spans="1:8" x14ac:dyDescent="0.45">
      <c r="A14013" t="s">
        <v>38128</v>
      </c>
      <c r="B14013" t="s">
        <v>24115</v>
      </c>
      <c r="C14013" t="s">
        <v>20411</v>
      </c>
      <c r="D14013" t="s">
        <v>9623</v>
      </c>
      <c r="E14013" t="s">
        <v>20428</v>
      </c>
      <c r="F14013" t="str">
        <f t="shared" si="218"/>
        <v>Printer, LaserHewlett PackardLaserJet Pro 400 M401n</v>
      </c>
      <c r="G14013">
        <v>4</v>
      </c>
      <c r="H14013">
        <v>4</v>
      </c>
    </row>
    <row r="14014" spans="1:8" x14ac:dyDescent="0.45">
      <c r="A14014" t="s">
        <v>38129</v>
      </c>
      <c r="B14014" t="s">
        <v>24115</v>
      </c>
      <c r="C14014" t="s">
        <v>20397</v>
      </c>
      <c r="D14014" t="s">
        <v>9623</v>
      </c>
      <c r="E14014" t="s">
        <v>20403</v>
      </c>
      <c r="F14014" t="str">
        <f t="shared" si="218"/>
        <v>Printer, ColorHewlett PackardLaserJet Pro 4001dn</v>
      </c>
      <c r="G14014">
        <v>2</v>
      </c>
      <c r="H14014">
        <v>4</v>
      </c>
    </row>
    <row r="14015" spans="1:8" x14ac:dyDescent="0.45">
      <c r="A14015" t="s">
        <v>38130</v>
      </c>
      <c r="B14015" t="s">
        <v>24115</v>
      </c>
      <c r="C14015" t="s">
        <v>20411</v>
      </c>
      <c r="D14015" t="s">
        <v>9623</v>
      </c>
      <c r="E14015" t="s">
        <v>20429</v>
      </c>
      <c r="F14015" t="str">
        <f t="shared" si="218"/>
        <v>Printer, LaserHewlett PackardLaserJet Pro M102w</v>
      </c>
      <c r="G14015">
        <v>1</v>
      </c>
      <c r="H14015">
        <v>4</v>
      </c>
    </row>
    <row r="14016" spans="1:8" x14ac:dyDescent="0.45">
      <c r="A14016" t="s">
        <v>38131</v>
      </c>
      <c r="B14016" t="s">
        <v>24115</v>
      </c>
      <c r="C14016" t="s">
        <v>20411</v>
      </c>
      <c r="D14016" t="s">
        <v>9623</v>
      </c>
      <c r="E14016" t="s">
        <v>20430</v>
      </c>
      <c r="F14016" t="str">
        <f t="shared" si="218"/>
        <v>Printer, LaserHewlett PackardLaserJet Pro M201dw</v>
      </c>
      <c r="G14016">
        <v>1</v>
      </c>
      <c r="H14016">
        <v>4</v>
      </c>
    </row>
    <row r="14017" spans="1:8" x14ac:dyDescent="0.45">
      <c r="A14017" t="s">
        <v>38132</v>
      </c>
      <c r="B14017" t="s">
        <v>24115</v>
      </c>
      <c r="C14017" t="s">
        <v>20411</v>
      </c>
      <c r="D14017" t="s">
        <v>9623</v>
      </c>
      <c r="E14017" t="s">
        <v>20431</v>
      </c>
      <c r="F14017" t="str">
        <f t="shared" si="218"/>
        <v>Printer, LaserHewlett PackardLaserJet Pro M402dne</v>
      </c>
      <c r="G14017">
        <v>2</v>
      </c>
      <c r="H14017">
        <v>4</v>
      </c>
    </row>
    <row r="14018" spans="1:8" x14ac:dyDescent="0.45">
      <c r="A14018" t="s">
        <v>38133</v>
      </c>
      <c r="B14018" t="s">
        <v>24115</v>
      </c>
      <c r="C14018" t="s">
        <v>20411</v>
      </c>
      <c r="D14018" t="s">
        <v>9623</v>
      </c>
      <c r="E14018" t="s">
        <v>20432</v>
      </c>
      <c r="F14018" t="str">
        <f t="shared" ref="F14018:F14081" si="219">C14018&amp;D14018&amp;E14018</f>
        <v>Printer, LaserHewlett PackardLaserJet Pro M404dn</v>
      </c>
      <c r="G14018">
        <v>1</v>
      </c>
      <c r="H14018">
        <v>4</v>
      </c>
    </row>
    <row r="14019" spans="1:8" x14ac:dyDescent="0.45">
      <c r="A14019" t="s">
        <v>38134</v>
      </c>
      <c r="B14019" t="s">
        <v>24115</v>
      </c>
      <c r="C14019" t="s">
        <v>20411</v>
      </c>
      <c r="D14019" t="s">
        <v>9623</v>
      </c>
      <c r="E14019" t="s">
        <v>20433</v>
      </c>
      <c r="F14019" t="str">
        <f t="shared" si="219"/>
        <v>Printer, LaserHewlett PackardLaserJet Pro M452dn</v>
      </c>
      <c r="G14019">
        <v>1</v>
      </c>
      <c r="H14019">
        <v>4</v>
      </c>
    </row>
    <row r="14020" spans="1:8" x14ac:dyDescent="0.45">
      <c r="A14020" t="s">
        <v>38135</v>
      </c>
      <c r="B14020" t="s">
        <v>24115</v>
      </c>
      <c r="C14020" t="s">
        <v>20411</v>
      </c>
      <c r="D14020" t="s">
        <v>9623</v>
      </c>
      <c r="E14020" t="s">
        <v>20434</v>
      </c>
      <c r="F14020" t="str">
        <f t="shared" si="219"/>
        <v>Printer, LaserHewlett PackardLaserJet Pro P1102w</v>
      </c>
      <c r="G14020">
        <v>2</v>
      </c>
      <c r="H14020">
        <v>4</v>
      </c>
    </row>
    <row r="14021" spans="1:8" x14ac:dyDescent="0.45">
      <c r="A14021" t="s">
        <v>38136</v>
      </c>
      <c r="B14021" t="s">
        <v>24105</v>
      </c>
      <c r="C14021" t="s">
        <v>4136</v>
      </c>
      <c r="D14021" t="s">
        <v>2796</v>
      </c>
      <c r="E14021" t="s">
        <v>4137</v>
      </c>
      <c r="F14021" t="str">
        <f t="shared" si="219"/>
        <v>Instruments; Surgical; General SurgerySmith &amp; Nephew Latarjet</v>
      </c>
      <c r="G14021">
        <v>1</v>
      </c>
      <c r="H14021">
        <v>1</v>
      </c>
    </row>
    <row r="14022" spans="1:8" x14ac:dyDescent="0.45">
      <c r="A14022" t="s">
        <v>38137</v>
      </c>
      <c r="B14022" t="s">
        <v>24114</v>
      </c>
      <c r="C14022" t="s">
        <v>11744</v>
      </c>
      <c r="D14022" t="s">
        <v>26</v>
      </c>
      <c r="E14022" t="s">
        <v>11749</v>
      </c>
      <c r="F14022" t="str">
        <f t="shared" si="219"/>
        <v>PROC; Pacemaker; ProgrammerBoston ScientificLATITUDE</v>
      </c>
      <c r="G14022">
        <v>6</v>
      </c>
      <c r="H14022">
        <v>2</v>
      </c>
    </row>
    <row r="14023" spans="1:8" x14ac:dyDescent="0.45">
      <c r="A14023" t="s">
        <v>38138</v>
      </c>
      <c r="B14023" t="s">
        <v>24115</v>
      </c>
      <c r="C14023" t="s">
        <v>20538</v>
      </c>
      <c r="D14023" t="s">
        <v>26</v>
      </c>
      <c r="E14023" t="s">
        <v>20541</v>
      </c>
      <c r="F14023" t="str">
        <f t="shared" si="219"/>
        <v>Programmer, PacemakerBoston ScientificLATITUDE 3300</v>
      </c>
      <c r="G14023">
        <v>8</v>
      </c>
      <c r="H14023">
        <v>4</v>
      </c>
    </row>
    <row r="14024" spans="1:8" x14ac:dyDescent="0.45">
      <c r="A14024" t="s">
        <v>38139</v>
      </c>
      <c r="B14024" t="s">
        <v>24115</v>
      </c>
      <c r="C14024" t="s">
        <v>15848</v>
      </c>
      <c r="D14024" t="s">
        <v>15758</v>
      </c>
      <c r="E14024" t="s">
        <v>15855</v>
      </c>
      <c r="F14024" t="str">
        <f t="shared" si="219"/>
        <v>Computer, Laptop, Tablet, PCDell IncLatitude 5420</v>
      </c>
      <c r="G14024">
        <v>1</v>
      </c>
      <c r="H14024">
        <v>4</v>
      </c>
    </row>
    <row r="14025" spans="1:8" x14ac:dyDescent="0.45">
      <c r="A14025" t="s">
        <v>38140</v>
      </c>
      <c r="B14025" t="s">
        <v>24115</v>
      </c>
      <c r="C14025" t="s">
        <v>15848</v>
      </c>
      <c r="D14025" t="s">
        <v>15758</v>
      </c>
      <c r="E14025" t="s">
        <v>15856</v>
      </c>
      <c r="F14025" t="str">
        <f t="shared" si="219"/>
        <v>Computer, Laptop, Tablet, PCDell IncLatitude 5480</v>
      </c>
      <c r="G14025">
        <v>1</v>
      </c>
      <c r="H14025">
        <v>4</v>
      </c>
    </row>
    <row r="14026" spans="1:8" x14ac:dyDescent="0.45">
      <c r="A14026" t="s">
        <v>38141</v>
      </c>
      <c r="B14026" t="s">
        <v>24114</v>
      </c>
      <c r="C14026" t="s">
        <v>11744</v>
      </c>
      <c r="D14026" t="s">
        <v>26</v>
      </c>
      <c r="E14026" t="s">
        <v>11750</v>
      </c>
      <c r="F14026" t="str">
        <f t="shared" si="219"/>
        <v>PROC; Pacemaker; ProgrammerBoston ScientificLATITUDE CONSULT</v>
      </c>
      <c r="G14026">
        <v>1</v>
      </c>
      <c r="H14026">
        <v>2</v>
      </c>
    </row>
    <row r="14027" spans="1:8" x14ac:dyDescent="0.45">
      <c r="A14027" t="s">
        <v>38142</v>
      </c>
      <c r="B14027" t="s">
        <v>24115</v>
      </c>
      <c r="C14027" t="s">
        <v>23338</v>
      </c>
      <c r="D14027" t="s">
        <v>26</v>
      </c>
      <c r="E14027" t="s">
        <v>23339</v>
      </c>
      <c r="F14027" t="str">
        <f t="shared" si="219"/>
        <v>Transmitter, TelemetryBoston ScientificLatitude Consult</v>
      </c>
      <c r="G14027">
        <v>2</v>
      </c>
      <c r="H14027">
        <v>4</v>
      </c>
    </row>
    <row r="14028" spans="1:8" x14ac:dyDescent="0.45">
      <c r="A14028" t="s">
        <v>38143</v>
      </c>
      <c r="B14028" t="s">
        <v>24115</v>
      </c>
      <c r="C14028" t="s">
        <v>15848</v>
      </c>
      <c r="D14028" t="s">
        <v>15758</v>
      </c>
      <c r="E14028" t="s">
        <v>15857</v>
      </c>
      <c r="F14028" t="str">
        <f t="shared" si="219"/>
        <v>Computer, Laptop, Tablet, PCDell IncLatitude D630</v>
      </c>
      <c r="G14028">
        <v>1</v>
      </c>
      <c r="H14028">
        <v>4</v>
      </c>
    </row>
    <row r="14029" spans="1:8" x14ac:dyDescent="0.45">
      <c r="A14029" t="s">
        <v>38144</v>
      </c>
      <c r="B14029" t="s">
        <v>24115</v>
      </c>
      <c r="C14029" t="s">
        <v>15747</v>
      </c>
      <c r="D14029" t="s">
        <v>15752</v>
      </c>
      <c r="E14029" t="s">
        <v>15754</v>
      </c>
      <c r="F14029" t="str">
        <f t="shared" si="219"/>
        <v>Computer, Data ManagementDell Computer CorpLATITUDE E6480</v>
      </c>
      <c r="G14029">
        <v>1</v>
      </c>
      <c r="H14029">
        <v>4</v>
      </c>
    </row>
    <row r="14030" spans="1:8" x14ac:dyDescent="0.45">
      <c r="A14030" t="s">
        <v>38145</v>
      </c>
      <c r="B14030" t="s">
        <v>24114</v>
      </c>
      <c r="C14030" t="s">
        <v>9764</v>
      </c>
      <c r="D14030" t="s">
        <v>9377</v>
      </c>
      <c r="E14030" t="s">
        <v>9811</v>
      </c>
      <c r="F14030" t="str">
        <f t="shared" si="219"/>
        <v>CTS - IntegrationDraeger Medicallbdragerca1 Draeger Server</v>
      </c>
      <c r="G14030">
        <v>1</v>
      </c>
      <c r="H14030">
        <v>2</v>
      </c>
    </row>
    <row r="14031" spans="1:8" x14ac:dyDescent="0.45">
      <c r="A14031" t="s">
        <v>38146</v>
      </c>
      <c r="B14031" t="s">
        <v>24114</v>
      </c>
      <c r="C14031" t="s">
        <v>9764</v>
      </c>
      <c r="D14031" t="s">
        <v>9377</v>
      </c>
      <c r="E14031" t="s">
        <v>9812</v>
      </c>
      <c r="F14031" t="str">
        <f t="shared" si="219"/>
        <v>CTS - IntegrationDraeger Medicallbdragerca2 Draeger Server</v>
      </c>
      <c r="G14031">
        <v>1</v>
      </c>
      <c r="H14031">
        <v>2</v>
      </c>
    </row>
    <row r="14032" spans="1:8" x14ac:dyDescent="0.45">
      <c r="A14032" t="s">
        <v>38147</v>
      </c>
      <c r="B14032" t="s">
        <v>24114</v>
      </c>
      <c r="C14032" t="s">
        <v>9764</v>
      </c>
      <c r="D14032" t="s">
        <v>9377</v>
      </c>
      <c r="E14032" t="s">
        <v>9813</v>
      </c>
      <c r="F14032" t="str">
        <f t="shared" si="219"/>
        <v>CTS - IntegrationDraeger Medicallbdragerca3 Draeger Server</v>
      </c>
      <c r="G14032">
        <v>1</v>
      </c>
      <c r="H14032">
        <v>2</v>
      </c>
    </row>
    <row r="14033" spans="1:8" x14ac:dyDescent="0.45">
      <c r="A14033" t="s">
        <v>38148</v>
      </c>
      <c r="B14033" t="s">
        <v>24114</v>
      </c>
      <c r="C14033" t="s">
        <v>9764</v>
      </c>
      <c r="D14033" t="s">
        <v>9377</v>
      </c>
      <c r="E14033" t="s">
        <v>9814</v>
      </c>
      <c r="F14033" t="str">
        <f t="shared" si="219"/>
        <v>CTS - IntegrationDraeger Medicallbdragerca4 Draeger Server</v>
      </c>
      <c r="G14033">
        <v>1</v>
      </c>
      <c r="H14033">
        <v>2</v>
      </c>
    </row>
    <row r="14034" spans="1:8" x14ac:dyDescent="0.45">
      <c r="A14034" t="s">
        <v>38149</v>
      </c>
      <c r="B14034" t="s">
        <v>24105</v>
      </c>
      <c r="C14034" t="s">
        <v>6640</v>
      </c>
      <c r="D14034" t="s">
        <v>6647</v>
      </c>
      <c r="E14034" t="s">
        <v>6648</v>
      </c>
      <c r="F14034" t="str">
        <f t="shared" si="219"/>
        <v>Refrigerator; DomesticLG ElectronicsLBNC15231V (14.7 c.u.) 28 INCH</v>
      </c>
      <c r="G14034">
        <v>1</v>
      </c>
      <c r="H14034">
        <v>1</v>
      </c>
    </row>
    <row r="14035" spans="1:8" x14ac:dyDescent="0.45">
      <c r="A14035" t="s">
        <v>38150</v>
      </c>
      <c r="B14035" t="s">
        <v>24105</v>
      </c>
      <c r="C14035" t="s">
        <v>5649</v>
      </c>
      <c r="D14035" t="s">
        <v>290</v>
      </c>
      <c r="E14035" t="s">
        <v>5656</v>
      </c>
      <c r="F14035" t="str">
        <f t="shared" si="219"/>
        <v>Nucleic Acid Processors; SequencingRoche Diagnostics CorpLC Carousel Centrifuge</v>
      </c>
      <c r="G14035">
        <v>1</v>
      </c>
      <c r="H14035">
        <v>1</v>
      </c>
    </row>
    <row r="14036" spans="1:8" x14ac:dyDescent="0.45">
      <c r="A14036" t="s">
        <v>38151</v>
      </c>
      <c r="B14036" t="s">
        <v>24114</v>
      </c>
      <c r="C14036" t="s">
        <v>11949</v>
      </c>
      <c r="D14036" t="s">
        <v>11967</v>
      </c>
      <c r="E14036" t="s">
        <v>11968</v>
      </c>
      <c r="F14036" t="str">
        <f t="shared" si="219"/>
        <v>RESP; Compressor/NebulizerPARI Respiratory Equip. Inc.LC SPRINT</v>
      </c>
      <c r="G14036">
        <v>4</v>
      </c>
      <c r="H14036">
        <v>2</v>
      </c>
    </row>
    <row r="14037" spans="1:8" x14ac:dyDescent="0.45">
      <c r="A14037" t="s">
        <v>38152</v>
      </c>
      <c r="B14037" t="s">
        <v>24115</v>
      </c>
      <c r="C14037" t="s">
        <v>15747</v>
      </c>
      <c r="D14037" t="s">
        <v>14779</v>
      </c>
      <c r="E14037" t="s">
        <v>15817</v>
      </c>
      <c r="F14037" t="str">
        <f t="shared" si="219"/>
        <v>Computer, Data ManagementNatus MedicalLc101-9</v>
      </c>
      <c r="G14037">
        <v>1</v>
      </c>
      <c r="H14037">
        <v>4</v>
      </c>
    </row>
    <row r="14038" spans="1:8" x14ac:dyDescent="0.45">
      <c r="A14038" t="s">
        <v>38153</v>
      </c>
      <c r="B14038" t="s">
        <v>24114</v>
      </c>
      <c r="C14038" t="s">
        <v>9305</v>
      </c>
      <c r="D14038" t="s">
        <v>2580</v>
      </c>
      <c r="E14038" t="s">
        <v>9310</v>
      </c>
      <c r="F14038" t="str">
        <f t="shared" si="219"/>
        <v>ANC; EEG-ElectroencephelographNatus Medical Inc.LC101-U8</v>
      </c>
      <c r="G14038">
        <v>1</v>
      </c>
      <c r="H14038">
        <v>2</v>
      </c>
    </row>
    <row r="14039" spans="1:8" x14ac:dyDescent="0.45">
      <c r="A14039" t="s">
        <v>38154</v>
      </c>
      <c r="B14039" t="s">
        <v>24106</v>
      </c>
      <c r="C14039" t="s">
        <v>12846</v>
      </c>
      <c r="D14039" t="s">
        <v>12892</v>
      </c>
      <c r="E14039" t="s">
        <v>12893</v>
      </c>
      <c r="F14039" t="str">
        <f t="shared" si="219"/>
        <v>Exerciser Physical TherapyTrue ManufacturingLC1100</v>
      </c>
      <c r="G14039">
        <v>2</v>
      </c>
      <c r="H14039">
        <v>3</v>
      </c>
    </row>
    <row r="14040" spans="1:8" x14ac:dyDescent="0.45">
      <c r="A14040" t="s">
        <v>38155</v>
      </c>
      <c r="B14040" t="s">
        <v>24115</v>
      </c>
      <c r="C14040" t="s">
        <v>20143</v>
      </c>
      <c r="D14040" t="s">
        <v>20280</v>
      </c>
      <c r="E14040" t="s">
        <v>20281</v>
      </c>
      <c r="F14040" t="str">
        <f t="shared" si="219"/>
        <v>Power Supply, UPSGE Industrial SystemsLC-11U</v>
      </c>
      <c r="G14040">
        <v>2</v>
      </c>
      <c r="H14040">
        <v>4</v>
      </c>
    </row>
    <row r="14041" spans="1:8" x14ac:dyDescent="0.45">
      <c r="A14041" t="s">
        <v>38156</v>
      </c>
      <c r="B14041" t="s">
        <v>24115</v>
      </c>
      <c r="C14041" t="s">
        <v>16655</v>
      </c>
      <c r="D14041" t="s">
        <v>16717</v>
      </c>
      <c r="E14041" t="s">
        <v>16718</v>
      </c>
      <c r="F14041" t="str">
        <f t="shared" si="219"/>
        <v>Exerciser, LegMagnetic ElectromotorenLC12XWAG2-402</v>
      </c>
      <c r="G14041">
        <v>1</v>
      </c>
      <c r="H14041">
        <v>4</v>
      </c>
    </row>
    <row r="14042" spans="1:8" x14ac:dyDescent="0.45">
      <c r="A14042" t="s">
        <v>38157</v>
      </c>
      <c r="B14042" t="s">
        <v>24115</v>
      </c>
      <c r="C14042" t="s">
        <v>22302</v>
      </c>
      <c r="D14042" t="s">
        <v>15978</v>
      </c>
      <c r="E14042" t="s">
        <v>22319</v>
      </c>
      <c r="F14042" t="str">
        <f t="shared" si="219"/>
        <v>System, Image GuidanceNovadaq TechnLC3000</v>
      </c>
      <c r="G14042">
        <v>2</v>
      </c>
      <c r="H14042">
        <v>4</v>
      </c>
    </row>
    <row r="14043" spans="1:8" x14ac:dyDescent="0.45">
      <c r="A14043" t="s">
        <v>38158</v>
      </c>
      <c r="B14043" t="s">
        <v>24106</v>
      </c>
      <c r="C14043" t="s">
        <v>12480</v>
      </c>
      <c r="D14043" t="s">
        <v>12507</v>
      </c>
      <c r="E14043" t="s">
        <v>12508</v>
      </c>
      <c r="F14043" t="str">
        <f t="shared" si="219"/>
        <v>CentrifugeLabFishLC-6S</v>
      </c>
      <c r="G14043">
        <v>1</v>
      </c>
      <c r="H14043">
        <v>3</v>
      </c>
    </row>
    <row r="14044" spans="1:8" x14ac:dyDescent="0.45">
      <c r="A14044" t="s">
        <v>38159</v>
      </c>
      <c r="B14044" t="s">
        <v>24114</v>
      </c>
      <c r="C14044" t="s">
        <v>10900</v>
      </c>
      <c r="D14044" t="s">
        <v>672</v>
      </c>
      <c r="E14044" t="s">
        <v>10908</v>
      </c>
      <c r="F14044" t="str">
        <f t="shared" si="219"/>
        <v>LAB; CentrifugeBenchmark ScientificLC-8 Plus</v>
      </c>
      <c r="G14044">
        <v>2</v>
      </c>
      <c r="H14044">
        <v>2</v>
      </c>
    </row>
    <row r="14045" spans="1:8" x14ac:dyDescent="0.45">
      <c r="A14045" t="s">
        <v>38160</v>
      </c>
      <c r="B14045" t="s">
        <v>24105</v>
      </c>
      <c r="C14045" t="s">
        <v>1418</v>
      </c>
      <c r="D14045" t="s">
        <v>672</v>
      </c>
      <c r="E14045" t="s">
        <v>1420</v>
      </c>
      <c r="F14045" t="str">
        <f t="shared" si="219"/>
        <v>CENTRIFUGEBenchmark ScientificLC-8 Series</v>
      </c>
      <c r="G14045">
        <v>1</v>
      </c>
      <c r="H14045">
        <v>1</v>
      </c>
    </row>
    <row r="14046" spans="1:8" x14ac:dyDescent="0.45">
      <c r="A14046" t="s">
        <v>38161</v>
      </c>
      <c r="B14046" t="s">
        <v>24105</v>
      </c>
      <c r="C14046" t="s">
        <v>1505</v>
      </c>
      <c r="D14046" t="s">
        <v>672</v>
      </c>
      <c r="E14046" t="s">
        <v>1420</v>
      </c>
      <c r="F14046" t="str">
        <f t="shared" si="219"/>
        <v>Centrifuge; General Purpose; TabletopBenchmark ScientificLC-8 Series</v>
      </c>
      <c r="G14046">
        <v>1</v>
      </c>
      <c r="H14046">
        <v>1</v>
      </c>
    </row>
    <row r="14047" spans="1:8" x14ac:dyDescent="0.45">
      <c r="A14047" t="s">
        <v>38162</v>
      </c>
      <c r="B14047" t="s">
        <v>24115</v>
      </c>
      <c r="C14047" t="s">
        <v>16655</v>
      </c>
      <c r="D14047" t="s">
        <v>16825</v>
      </c>
      <c r="E14047" t="s">
        <v>16826</v>
      </c>
      <c r="F14047" t="str">
        <f t="shared" si="219"/>
        <v>Exerciser, LegTRUE Fitness Technology, Inc.LC900</v>
      </c>
      <c r="G14047">
        <v>1</v>
      </c>
      <c r="H14047">
        <v>4</v>
      </c>
    </row>
    <row r="14048" spans="1:8" x14ac:dyDescent="0.45">
      <c r="A14048" t="s">
        <v>38163</v>
      </c>
      <c r="B14048" t="s">
        <v>24115</v>
      </c>
      <c r="C14048" t="s">
        <v>17468</v>
      </c>
      <c r="D14048" t="s">
        <v>1333</v>
      </c>
      <c r="E14048" t="s">
        <v>17484</v>
      </c>
      <c r="F14048" t="str">
        <f t="shared" si="219"/>
        <v>Incubator, BiologicalSTERIS CorpLCB030</v>
      </c>
      <c r="G14048">
        <v>22</v>
      </c>
      <c r="H14048">
        <v>4</v>
      </c>
    </row>
    <row r="14049" spans="1:8" x14ac:dyDescent="0.45">
      <c r="A14049" t="s">
        <v>38164</v>
      </c>
      <c r="B14049" t="s">
        <v>24115</v>
      </c>
      <c r="C14049" t="s">
        <v>19164</v>
      </c>
      <c r="D14049" t="s">
        <v>19368</v>
      </c>
      <c r="E14049" t="s">
        <v>19376</v>
      </c>
      <c r="F14049" t="str">
        <f t="shared" si="219"/>
        <v>Monitor, VideoNEC CorpLCD 2080UX</v>
      </c>
      <c r="G14049">
        <v>5</v>
      </c>
      <c r="H14049">
        <v>4</v>
      </c>
    </row>
    <row r="14050" spans="1:8" x14ac:dyDescent="0.45">
      <c r="A14050" t="s">
        <v>38165</v>
      </c>
      <c r="B14050" t="s">
        <v>24115</v>
      </c>
      <c r="C14050" t="s">
        <v>19164</v>
      </c>
      <c r="D14050" t="s">
        <v>19368</v>
      </c>
      <c r="E14050" t="s">
        <v>19377</v>
      </c>
      <c r="F14050" t="str">
        <f t="shared" si="219"/>
        <v>Monitor, VideoNEC CorpLCD1570NX-BK</v>
      </c>
      <c r="G14050">
        <v>3</v>
      </c>
      <c r="H14050">
        <v>4</v>
      </c>
    </row>
    <row r="14051" spans="1:8" x14ac:dyDescent="0.45">
      <c r="A14051" t="s">
        <v>38166</v>
      </c>
      <c r="B14051" t="s">
        <v>24115</v>
      </c>
      <c r="C14051" t="s">
        <v>19164</v>
      </c>
      <c r="D14051" t="s">
        <v>19368</v>
      </c>
      <c r="E14051" t="s">
        <v>19378</v>
      </c>
      <c r="F14051" t="str">
        <f t="shared" si="219"/>
        <v>Monitor, VideoNEC CorpLCD1760V</v>
      </c>
      <c r="G14051">
        <v>3</v>
      </c>
      <c r="H14051">
        <v>4</v>
      </c>
    </row>
    <row r="14052" spans="1:8" x14ac:dyDescent="0.45">
      <c r="A14052" t="s">
        <v>38167</v>
      </c>
      <c r="B14052" t="s">
        <v>24115</v>
      </c>
      <c r="C14052" t="s">
        <v>19164</v>
      </c>
      <c r="D14052" t="s">
        <v>19368</v>
      </c>
      <c r="E14052" t="s">
        <v>19379</v>
      </c>
      <c r="F14052" t="str">
        <f t="shared" si="219"/>
        <v>Monitor, VideoNEC CorpLCD1850E</v>
      </c>
      <c r="G14052">
        <v>1</v>
      </c>
      <c r="H14052">
        <v>4</v>
      </c>
    </row>
    <row r="14053" spans="1:8" x14ac:dyDescent="0.45">
      <c r="A14053" t="s">
        <v>38168</v>
      </c>
      <c r="B14053" t="s">
        <v>24115</v>
      </c>
      <c r="C14053" t="s">
        <v>19164</v>
      </c>
      <c r="D14053" t="s">
        <v>19368</v>
      </c>
      <c r="E14053" t="s">
        <v>19380</v>
      </c>
      <c r="F14053" t="str">
        <f t="shared" si="219"/>
        <v>Monitor, VideoNEC CorpLCD1880SX</v>
      </c>
      <c r="G14053">
        <v>2</v>
      </c>
      <c r="H14053">
        <v>4</v>
      </c>
    </row>
    <row r="14054" spans="1:8" x14ac:dyDescent="0.45">
      <c r="A14054" t="s">
        <v>38169</v>
      </c>
      <c r="B14054" t="s">
        <v>24115</v>
      </c>
      <c r="C14054" t="s">
        <v>19164</v>
      </c>
      <c r="D14054" t="s">
        <v>19006</v>
      </c>
      <c r="E14054" t="s">
        <v>19380</v>
      </c>
      <c r="F14054" t="str">
        <f t="shared" si="219"/>
        <v>Monitor, VideoNEC Display SolutionsLCD1880SX</v>
      </c>
      <c r="G14054">
        <v>1</v>
      </c>
      <c r="H14054">
        <v>4</v>
      </c>
    </row>
    <row r="14055" spans="1:8" x14ac:dyDescent="0.45">
      <c r="A14055" t="s">
        <v>38170</v>
      </c>
      <c r="B14055" t="s">
        <v>24115</v>
      </c>
      <c r="C14055" t="s">
        <v>19164</v>
      </c>
      <c r="D14055" t="s">
        <v>19424</v>
      </c>
      <c r="E14055" t="s">
        <v>19425</v>
      </c>
      <c r="F14055" t="str">
        <f t="shared" si="219"/>
        <v>Monitor, VideoPrinceton Graphic Systems IncLCD1911</v>
      </c>
      <c r="G14055">
        <v>3</v>
      </c>
      <c r="H14055">
        <v>4</v>
      </c>
    </row>
    <row r="14056" spans="1:8" x14ac:dyDescent="0.45">
      <c r="A14056" t="s">
        <v>38171</v>
      </c>
      <c r="B14056" t="s">
        <v>24115</v>
      </c>
      <c r="C14056" t="s">
        <v>19164</v>
      </c>
      <c r="D14056" t="s">
        <v>19368</v>
      </c>
      <c r="E14056" t="s">
        <v>19381</v>
      </c>
      <c r="F14056" t="str">
        <f t="shared" si="219"/>
        <v>Monitor, VideoNEC CorpLCD193WXM</v>
      </c>
      <c r="G14056">
        <v>1</v>
      </c>
      <c r="H14056">
        <v>4</v>
      </c>
    </row>
    <row r="14057" spans="1:8" x14ac:dyDescent="0.45">
      <c r="A14057" t="s">
        <v>38172</v>
      </c>
      <c r="B14057" t="s">
        <v>24115</v>
      </c>
      <c r="C14057" t="s">
        <v>19164</v>
      </c>
      <c r="D14057" t="s">
        <v>19368</v>
      </c>
      <c r="E14057" t="s">
        <v>19382</v>
      </c>
      <c r="F14057" t="str">
        <f t="shared" si="219"/>
        <v>Monitor, VideoNEC CorpLCD1960NXi</v>
      </c>
      <c r="G14057">
        <v>2</v>
      </c>
      <c r="H14057">
        <v>4</v>
      </c>
    </row>
    <row r="14058" spans="1:8" x14ac:dyDescent="0.45">
      <c r="A14058" t="s">
        <v>38173</v>
      </c>
      <c r="B14058" t="s">
        <v>24115</v>
      </c>
      <c r="C14058" t="s">
        <v>19164</v>
      </c>
      <c r="D14058" t="s">
        <v>19368</v>
      </c>
      <c r="E14058" t="s">
        <v>19383</v>
      </c>
      <c r="F14058" t="str">
        <f t="shared" si="219"/>
        <v>Monitor, VideoNEC CorpLCD1990SX</v>
      </c>
      <c r="G14058">
        <v>2</v>
      </c>
      <c r="H14058">
        <v>4</v>
      </c>
    </row>
    <row r="14059" spans="1:8" x14ac:dyDescent="0.45">
      <c r="A14059" t="s">
        <v>38174</v>
      </c>
      <c r="B14059" t="s">
        <v>24115</v>
      </c>
      <c r="C14059" t="s">
        <v>19164</v>
      </c>
      <c r="D14059" t="s">
        <v>19006</v>
      </c>
      <c r="E14059" t="s">
        <v>19392</v>
      </c>
      <c r="F14059" t="str">
        <f t="shared" si="219"/>
        <v>Monitor, VideoNEC Display SolutionsLCD2090UXI-BK-1</v>
      </c>
      <c r="G14059">
        <v>47</v>
      </c>
      <c r="H14059">
        <v>4</v>
      </c>
    </row>
    <row r="14060" spans="1:8" x14ac:dyDescent="0.45">
      <c r="A14060" t="s">
        <v>38175</v>
      </c>
      <c r="B14060" t="s">
        <v>24115</v>
      </c>
      <c r="C14060" t="s">
        <v>19164</v>
      </c>
      <c r="D14060" t="s">
        <v>19368</v>
      </c>
      <c r="E14060" t="s">
        <v>19384</v>
      </c>
      <c r="F14060" t="str">
        <f t="shared" si="219"/>
        <v>Monitor, VideoNEC CorpLCD2190UXI</v>
      </c>
      <c r="G14060">
        <v>2</v>
      </c>
      <c r="H14060">
        <v>4</v>
      </c>
    </row>
    <row r="14061" spans="1:8" x14ac:dyDescent="0.45">
      <c r="A14061" t="s">
        <v>38176</v>
      </c>
      <c r="B14061" t="s">
        <v>24115</v>
      </c>
      <c r="C14061" t="s">
        <v>20973</v>
      </c>
      <c r="D14061" t="s">
        <v>21023</v>
      </c>
      <c r="E14061" t="s">
        <v>21024</v>
      </c>
      <c r="F14061" t="str">
        <f t="shared" si="219"/>
        <v>Refrigerator, KitchenHisense USALCR27D6NSE</v>
      </c>
      <c r="G14061">
        <v>2</v>
      </c>
      <c r="H14061">
        <v>4</v>
      </c>
    </row>
    <row r="14062" spans="1:8" x14ac:dyDescent="0.45">
      <c r="A14062" t="s">
        <v>38177</v>
      </c>
      <c r="B14062" t="s">
        <v>24115</v>
      </c>
      <c r="C14062" t="s">
        <v>14643</v>
      </c>
      <c r="D14062" t="s">
        <v>14666</v>
      </c>
      <c r="E14062" t="s">
        <v>14668</v>
      </c>
      <c r="F14062" t="str">
        <f t="shared" si="219"/>
        <v>Aspirator (Suction Pump)Laerdal MedLCSU 880020</v>
      </c>
      <c r="G14062">
        <v>1</v>
      </c>
      <c r="H14062">
        <v>4</v>
      </c>
    </row>
    <row r="14063" spans="1:8" x14ac:dyDescent="0.45">
      <c r="A14063" t="s">
        <v>38178</v>
      </c>
      <c r="B14063" t="s">
        <v>24114</v>
      </c>
      <c r="C14063" t="s">
        <v>9872</v>
      </c>
      <c r="D14063" t="s">
        <v>9242</v>
      </c>
      <c r="E14063" t="s">
        <v>9875</v>
      </c>
      <c r="F14063" t="str">
        <f t="shared" si="219"/>
        <v>GN; Bed; Patient; BirthingStryker Corp.LD304</v>
      </c>
      <c r="G14063">
        <v>16</v>
      </c>
      <c r="H14063">
        <v>2</v>
      </c>
    </row>
    <row r="14064" spans="1:8" x14ac:dyDescent="0.45">
      <c r="A14064" t="s">
        <v>38179</v>
      </c>
      <c r="B14064" t="s">
        <v>24105</v>
      </c>
      <c r="C14064" t="s">
        <v>188</v>
      </c>
      <c r="D14064" t="s">
        <v>7</v>
      </c>
      <c r="E14064" t="s">
        <v>198</v>
      </c>
      <c r="F14064" t="str">
        <f t="shared" si="219"/>
        <v>Analyzer; Lab; Chemistry(blank)LDX</v>
      </c>
      <c r="G14064">
        <v>4</v>
      </c>
      <c r="H14064">
        <v>1</v>
      </c>
    </row>
    <row r="14065" spans="1:8" x14ac:dyDescent="0.45">
      <c r="A14065" t="s">
        <v>38180</v>
      </c>
      <c r="B14065" t="s">
        <v>24106</v>
      </c>
      <c r="C14065" t="s">
        <v>12216</v>
      </c>
      <c r="D14065" t="s">
        <v>12249</v>
      </c>
      <c r="E14065" t="s">
        <v>12250</v>
      </c>
      <c r="F14065" t="str">
        <f t="shared" si="219"/>
        <v>AnalyzerESALeadCare II</v>
      </c>
      <c r="G14065">
        <v>15</v>
      </c>
      <c r="H14065">
        <v>3</v>
      </c>
    </row>
    <row r="14066" spans="1:8" x14ac:dyDescent="0.45">
      <c r="A14066" t="s">
        <v>38181</v>
      </c>
      <c r="B14066" t="s">
        <v>24114</v>
      </c>
      <c r="C14066" t="s">
        <v>10686</v>
      </c>
      <c r="D14066" t="s">
        <v>10692</v>
      </c>
      <c r="E14066" t="s">
        <v>10693</v>
      </c>
      <c r="F14066" t="str">
        <f t="shared" si="219"/>
        <v>LAB; Analyzer; ChemiluminescentGen-ProbeLEADER 450I</v>
      </c>
      <c r="G14066">
        <v>1</v>
      </c>
      <c r="H14066">
        <v>2</v>
      </c>
    </row>
    <row r="14067" spans="1:8" x14ac:dyDescent="0.45">
      <c r="A14067" t="s">
        <v>38182</v>
      </c>
      <c r="B14067" t="s">
        <v>24115</v>
      </c>
      <c r="C14067" t="s">
        <v>23332</v>
      </c>
      <c r="D14067" t="s">
        <v>23333</v>
      </c>
      <c r="E14067" t="s">
        <v>23334</v>
      </c>
      <c r="F14067" t="str">
        <f t="shared" si="219"/>
        <v>TransilluminatorGen-Probe IncLeader 450i</v>
      </c>
      <c r="G14067">
        <v>1</v>
      </c>
      <c r="H14067">
        <v>4</v>
      </c>
    </row>
    <row r="14068" spans="1:8" x14ac:dyDescent="0.45">
      <c r="A14068" t="s">
        <v>38183</v>
      </c>
      <c r="B14068" t="s">
        <v>24114</v>
      </c>
      <c r="C14068" t="s">
        <v>10686</v>
      </c>
      <c r="D14068" t="s">
        <v>10692</v>
      </c>
      <c r="E14068" t="s">
        <v>10694</v>
      </c>
      <c r="F14068" t="str">
        <f t="shared" si="219"/>
        <v>LAB; Analyzer; ChemiluminescentGen-ProbeLEADER 50I</v>
      </c>
      <c r="G14068">
        <v>1</v>
      </c>
      <c r="H14068">
        <v>2</v>
      </c>
    </row>
    <row r="14069" spans="1:8" x14ac:dyDescent="0.45">
      <c r="A14069" t="s">
        <v>38184</v>
      </c>
      <c r="B14069" t="s">
        <v>24114</v>
      </c>
      <c r="C14069" t="s">
        <v>9764</v>
      </c>
      <c r="D14069" t="s">
        <v>9328</v>
      </c>
      <c r="E14069" t="s">
        <v>9789</v>
      </c>
      <c r="F14069" t="str">
        <f t="shared" si="219"/>
        <v>CTS - IntegrationClinical Technology ServicesLeB Exp Monitors/Prime</v>
      </c>
      <c r="G14069">
        <v>1</v>
      </c>
      <c r="H14069">
        <v>2</v>
      </c>
    </row>
    <row r="14070" spans="1:8" x14ac:dyDescent="0.45">
      <c r="A14070" t="s">
        <v>38185</v>
      </c>
      <c r="B14070" t="s">
        <v>24114</v>
      </c>
      <c r="C14070" t="s">
        <v>9764</v>
      </c>
      <c r="D14070" t="s">
        <v>9328</v>
      </c>
      <c r="E14070" t="s">
        <v>9790</v>
      </c>
      <c r="F14070" t="str">
        <f t="shared" si="219"/>
        <v>CTS - IntegrationClinical Technology ServicesLeB Exp TempTrax</v>
      </c>
      <c r="G14070">
        <v>1</v>
      </c>
      <c r="H14070">
        <v>2</v>
      </c>
    </row>
    <row r="14071" spans="1:8" x14ac:dyDescent="0.45">
      <c r="A14071" t="s">
        <v>38186</v>
      </c>
      <c r="B14071" t="s">
        <v>24114</v>
      </c>
      <c r="C14071" t="s">
        <v>11697</v>
      </c>
      <c r="D14071" t="s">
        <v>10278</v>
      </c>
      <c r="E14071" t="s">
        <v>11701</v>
      </c>
      <c r="F14071" t="str">
        <f t="shared" si="219"/>
        <v>PROC; Monitor; Medical VideoKarl Storz-EndoskopeLED</v>
      </c>
      <c r="G14071">
        <v>2</v>
      </c>
      <c r="H14071">
        <v>2</v>
      </c>
    </row>
    <row r="14072" spans="1:8" x14ac:dyDescent="0.45">
      <c r="A14072" t="s">
        <v>38187</v>
      </c>
      <c r="B14072" t="s">
        <v>24115</v>
      </c>
      <c r="C14072" t="s">
        <v>17857</v>
      </c>
      <c r="D14072" t="s">
        <v>17728</v>
      </c>
      <c r="E14072" t="s">
        <v>17876</v>
      </c>
      <c r="F14072" t="str">
        <f t="shared" si="219"/>
        <v>Lamp, Surgical, CeilingDr Mach GmbHLED 3 MC</v>
      </c>
      <c r="G14072">
        <v>11</v>
      </c>
      <c r="H14072">
        <v>4</v>
      </c>
    </row>
    <row r="14073" spans="1:8" x14ac:dyDescent="0.45">
      <c r="A14073" t="s">
        <v>38188</v>
      </c>
      <c r="B14073" t="s">
        <v>24114</v>
      </c>
      <c r="C14073" t="s">
        <v>11561</v>
      </c>
      <c r="D14073" t="s">
        <v>9242</v>
      </c>
      <c r="E14073" t="s">
        <v>11585</v>
      </c>
      <c r="F14073" t="str">
        <f t="shared" si="219"/>
        <v>PROC; Light SourceStryker Corp.LED AIM</v>
      </c>
      <c r="G14073">
        <v>1</v>
      </c>
      <c r="H14073">
        <v>2</v>
      </c>
    </row>
    <row r="14074" spans="1:8" x14ac:dyDescent="0.45">
      <c r="A14074" t="s">
        <v>38189</v>
      </c>
      <c r="B14074" t="s">
        <v>24105</v>
      </c>
      <c r="C14074" t="s">
        <v>3627</v>
      </c>
      <c r="D14074" t="s">
        <v>767</v>
      </c>
      <c r="E14074" t="s">
        <v>3629</v>
      </c>
      <c r="F14074" t="str">
        <f t="shared" si="219"/>
        <v>HeadlightsIntegra LifeSciences CorpLED Headlight</v>
      </c>
      <c r="G14074">
        <v>23</v>
      </c>
      <c r="H14074">
        <v>1</v>
      </c>
    </row>
    <row r="14075" spans="1:8" x14ac:dyDescent="0.45">
      <c r="A14075" t="s">
        <v>38190</v>
      </c>
      <c r="B14075" t="s">
        <v>24105</v>
      </c>
      <c r="C14075" t="s">
        <v>3627</v>
      </c>
      <c r="D14075" t="s">
        <v>787</v>
      </c>
      <c r="E14075" t="s">
        <v>3629</v>
      </c>
      <c r="F14075" t="str">
        <f t="shared" si="219"/>
        <v>HeadlightsStrykerLED Headlight</v>
      </c>
      <c r="G14075">
        <v>2</v>
      </c>
      <c r="H14075">
        <v>1</v>
      </c>
    </row>
    <row r="14076" spans="1:8" x14ac:dyDescent="0.45">
      <c r="A14076" t="s">
        <v>38191</v>
      </c>
      <c r="B14076" t="s">
        <v>24105</v>
      </c>
      <c r="C14076" t="s">
        <v>4528</v>
      </c>
      <c r="D14076" t="s">
        <v>606</v>
      </c>
      <c r="E14076" t="s">
        <v>4531</v>
      </c>
      <c r="F14076" t="str">
        <f t="shared" si="219"/>
        <v>Light Source; FiberopticKARL STORZ Endoscopy-America INC.LED Nova 150</v>
      </c>
      <c r="G14076">
        <v>4</v>
      </c>
      <c r="H14076">
        <v>1</v>
      </c>
    </row>
    <row r="14077" spans="1:8" x14ac:dyDescent="0.45">
      <c r="A14077" t="s">
        <v>38192</v>
      </c>
      <c r="B14077" t="s">
        <v>24105</v>
      </c>
      <c r="C14077" t="s">
        <v>2733</v>
      </c>
      <c r="D14077" t="s">
        <v>571</v>
      </c>
      <c r="E14077" t="s">
        <v>2735</v>
      </c>
      <c r="F14077" t="str">
        <f t="shared" si="219"/>
        <v>ElectroencephalographsNatus Medical IncLED Photic Stimulator</v>
      </c>
      <c r="G14077">
        <v>3</v>
      </c>
      <c r="H14077">
        <v>1</v>
      </c>
    </row>
    <row r="14078" spans="1:8" x14ac:dyDescent="0.45">
      <c r="A14078" t="s">
        <v>38193</v>
      </c>
      <c r="B14078" t="s">
        <v>24105</v>
      </c>
      <c r="C14078" t="s">
        <v>7748</v>
      </c>
      <c r="D14078" t="s">
        <v>2739</v>
      </c>
      <c r="E14078" t="s">
        <v>7749</v>
      </c>
      <c r="F14078" t="str">
        <f t="shared" si="219"/>
        <v>Stimulator; Visual (Photic)Natus LED Photic Stimulator (No Stand)</v>
      </c>
      <c r="G14078">
        <v>1</v>
      </c>
      <c r="H14078">
        <v>1</v>
      </c>
    </row>
    <row r="14079" spans="1:8" x14ac:dyDescent="0.45">
      <c r="A14079" t="s">
        <v>38194</v>
      </c>
      <c r="B14079" t="s">
        <v>24114</v>
      </c>
      <c r="C14079" t="s">
        <v>11697</v>
      </c>
      <c r="D14079" t="s">
        <v>10278</v>
      </c>
      <c r="E14079" t="s">
        <v>11702</v>
      </c>
      <c r="F14079" t="str">
        <f t="shared" si="219"/>
        <v>PROC; Monitor; Medical VideoKarl Storz-EndoskopeLED WIDEVIEW</v>
      </c>
      <c r="G14079">
        <v>52</v>
      </c>
      <c r="H14079">
        <v>2</v>
      </c>
    </row>
    <row r="14080" spans="1:8" x14ac:dyDescent="0.45">
      <c r="A14080" t="s">
        <v>38195</v>
      </c>
      <c r="B14080" t="s">
        <v>24106</v>
      </c>
      <c r="C14080" t="s">
        <v>13203</v>
      </c>
      <c r="D14080" t="s">
        <v>4648</v>
      </c>
      <c r="E14080" t="s">
        <v>13212</v>
      </c>
      <c r="F14080" t="str">
        <f t="shared" si="219"/>
        <v>Light Surgical/ExamMavigLED130</v>
      </c>
      <c r="G14080">
        <v>1</v>
      </c>
      <c r="H14080">
        <v>3</v>
      </c>
    </row>
    <row r="14081" spans="1:8" x14ac:dyDescent="0.45">
      <c r="A14081" t="s">
        <v>38196</v>
      </c>
      <c r="B14081" t="s">
        <v>24106</v>
      </c>
      <c r="C14081" t="s">
        <v>12710</v>
      </c>
      <c r="D14081" t="s">
        <v>10336</v>
      </c>
      <c r="E14081" t="s">
        <v>12726</v>
      </c>
      <c r="F14081" t="str">
        <f t="shared" si="219"/>
        <v>Electrosurgical UnitCooperSurgicalLEEP 1000</v>
      </c>
      <c r="G14081">
        <v>11</v>
      </c>
      <c r="H14081">
        <v>3</v>
      </c>
    </row>
    <row r="14082" spans="1:8" x14ac:dyDescent="0.45">
      <c r="A14082" t="s">
        <v>38197</v>
      </c>
      <c r="B14082" t="s">
        <v>24106</v>
      </c>
      <c r="C14082" t="s">
        <v>12710</v>
      </c>
      <c r="D14082" t="s">
        <v>10336</v>
      </c>
      <c r="E14082" t="s">
        <v>12727</v>
      </c>
      <c r="F14082" t="str">
        <f t="shared" ref="F14082:F14145" si="220">C14082&amp;D14082&amp;E14082</f>
        <v>Electrosurgical UnitCooperSurgicalLEEP Precision</v>
      </c>
      <c r="G14082">
        <v>4</v>
      </c>
      <c r="H14082">
        <v>3</v>
      </c>
    </row>
    <row r="14083" spans="1:8" x14ac:dyDescent="0.45">
      <c r="A14083" t="s">
        <v>38198</v>
      </c>
      <c r="B14083" t="s">
        <v>24105</v>
      </c>
      <c r="C14083" t="s">
        <v>2845</v>
      </c>
      <c r="D14083" t="s">
        <v>1969</v>
      </c>
      <c r="E14083" t="s">
        <v>2846</v>
      </c>
      <c r="F14083" t="str">
        <f t="shared" si="220"/>
        <v>Electrosurgical Units; MonopolarCooper Surgical; Inc.LEEP PRECISION Integrated System</v>
      </c>
      <c r="G14083">
        <v>1</v>
      </c>
      <c r="H14083">
        <v>1</v>
      </c>
    </row>
    <row r="14084" spans="1:8" x14ac:dyDescent="0.45">
      <c r="A14084" t="s">
        <v>38199</v>
      </c>
      <c r="B14084" t="s">
        <v>24105</v>
      </c>
      <c r="C14084" t="s">
        <v>2845</v>
      </c>
      <c r="D14084" t="s">
        <v>1981</v>
      </c>
      <c r="E14084" t="s">
        <v>2846</v>
      </c>
      <c r="F14084" t="str">
        <f t="shared" si="220"/>
        <v>Electrosurgical Units; MonopolarCooperSurgical IncLEEP PRECISION Integrated System</v>
      </c>
      <c r="G14084">
        <v>1</v>
      </c>
      <c r="H14084">
        <v>1</v>
      </c>
    </row>
    <row r="14085" spans="1:8" x14ac:dyDescent="0.45">
      <c r="A14085" t="s">
        <v>38200</v>
      </c>
      <c r="B14085" t="s">
        <v>24106</v>
      </c>
      <c r="C14085" t="s">
        <v>13790</v>
      </c>
      <c r="D14085" t="s">
        <v>10336</v>
      </c>
      <c r="E14085" t="s">
        <v>13798</v>
      </c>
      <c r="F14085" t="str">
        <f t="shared" si="220"/>
        <v>Smoke Evacuation SystemCooperSurgicalLEEP Precision LP-10-120</v>
      </c>
      <c r="G14085">
        <v>8</v>
      </c>
      <c r="H14085">
        <v>3</v>
      </c>
    </row>
    <row r="14086" spans="1:8" x14ac:dyDescent="0.45">
      <c r="A14086" t="s">
        <v>38201</v>
      </c>
      <c r="B14086" t="s">
        <v>24115</v>
      </c>
      <c r="C14086" t="s">
        <v>12710</v>
      </c>
      <c r="D14086" t="s">
        <v>10336</v>
      </c>
      <c r="E14086" t="s">
        <v>13798</v>
      </c>
      <c r="F14086" t="str">
        <f t="shared" si="220"/>
        <v>Electrosurgical UnitCooperSurgicalLEEP Precision LP-10-120</v>
      </c>
      <c r="G14086">
        <v>3</v>
      </c>
      <c r="H14086">
        <v>4</v>
      </c>
    </row>
    <row r="14087" spans="1:8" x14ac:dyDescent="0.45">
      <c r="A14087" t="s">
        <v>38202</v>
      </c>
      <c r="B14087" t="s">
        <v>24115</v>
      </c>
      <c r="C14087" t="s">
        <v>12710</v>
      </c>
      <c r="D14087" t="s">
        <v>10336</v>
      </c>
      <c r="E14087" t="s">
        <v>16471</v>
      </c>
      <c r="F14087" t="str">
        <f t="shared" si="220"/>
        <v>Electrosurgical UnitCooperSurgicalLEEP Precision LP-20-120</v>
      </c>
      <c r="G14087">
        <v>2</v>
      </c>
      <c r="H14087">
        <v>4</v>
      </c>
    </row>
    <row r="14088" spans="1:8" x14ac:dyDescent="0.45">
      <c r="A14088" t="s">
        <v>38203</v>
      </c>
      <c r="B14088" t="s">
        <v>24105</v>
      </c>
      <c r="C14088" t="s">
        <v>2845</v>
      </c>
      <c r="D14088" t="s">
        <v>1981</v>
      </c>
      <c r="E14088" t="s">
        <v>2847</v>
      </c>
      <c r="F14088" t="str">
        <f t="shared" si="220"/>
        <v>Electrosurgical Units; MonopolarCooperSurgical IncLEEP System 1000</v>
      </c>
      <c r="G14088">
        <v>5</v>
      </c>
      <c r="H14088">
        <v>1</v>
      </c>
    </row>
    <row r="14089" spans="1:8" x14ac:dyDescent="0.45">
      <c r="A14089" t="s">
        <v>38204</v>
      </c>
      <c r="B14089" t="s">
        <v>24114</v>
      </c>
      <c r="C14089" t="s">
        <v>11358</v>
      </c>
      <c r="D14089" t="s">
        <v>10336</v>
      </c>
      <c r="E14089" t="s">
        <v>11370</v>
      </c>
      <c r="F14089" t="str">
        <f t="shared" si="220"/>
        <v>PROC; Electrosurgical UnitCooperSurgicalLEEP SYSTEM 1000</v>
      </c>
      <c r="G14089">
        <v>1</v>
      </c>
      <c r="H14089">
        <v>2</v>
      </c>
    </row>
    <row r="14090" spans="1:8" x14ac:dyDescent="0.45">
      <c r="A14090" t="s">
        <v>38205</v>
      </c>
      <c r="B14090" t="s">
        <v>24105</v>
      </c>
      <c r="C14090" t="s">
        <v>3203</v>
      </c>
      <c r="D14090" t="s">
        <v>2992</v>
      </c>
      <c r="E14090" t="s">
        <v>3204</v>
      </c>
      <c r="F14090" t="str">
        <f t="shared" si="220"/>
        <v>Exercisers; Muscle Strength; Lever/Pulley-Cable; Lower Limb; Leg ExtensionCYBEX International IncLeg Extension</v>
      </c>
      <c r="G14090">
        <v>1</v>
      </c>
      <c r="H14090">
        <v>1</v>
      </c>
    </row>
    <row r="14091" spans="1:8" x14ac:dyDescent="0.45">
      <c r="A14091" t="s">
        <v>38206</v>
      </c>
      <c r="B14091" t="s">
        <v>24106</v>
      </c>
      <c r="C14091" t="s">
        <v>12846</v>
      </c>
      <c r="D14091" t="s">
        <v>12855</v>
      </c>
      <c r="E14091" t="s">
        <v>12857</v>
      </c>
      <c r="F14091" t="str">
        <f t="shared" si="220"/>
        <v>Exerciser Physical TherapyKeiserLeg Machine</v>
      </c>
      <c r="G14091">
        <v>2</v>
      </c>
      <c r="H14091">
        <v>3</v>
      </c>
    </row>
    <row r="14092" spans="1:8" x14ac:dyDescent="0.45">
      <c r="A14092" t="s">
        <v>38207</v>
      </c>
      <c r="B14092" t="s">
        <v>24115</v>
      </c>
      <c r="C14092" t="s">
        <v>16655</v>
      </c>
      <c r="D14092" t="s">
        <v>12336</v>
      </c>
      <c r="E14092" t="s">
        <v>16725</v>
      </c>
      <c r="F14092" t="str">
        <f t="shared" si="220"/>
        <v>Exerciser, LegMidmarkLEG PRESS</v>
      </c>
      <c r="G14092">
        <v>1</v>
      </c>
      <c r="H14092">
        <v>4</v>
      </c>
    </row>
    <row r="14093" spans="1:8" x14ac:dyDescent="0.45">
      <c r="A14093" t="s">
        <v>38208</v>
      </c>
      <c r="B14093" t="s">
        <v>24115</v>
      </c>
      <c r="C14093" t="s">
        <v>21881</v>
      </c>
      <c r="D14093" t="s">
        <v>19558</v>
      </c>
      <c r="E14093" t="s">
        <v>21885</v>
      </c>
      <c r="F14093" t="str">
        <f t="shared" si="220"/>
        <v>Sphygmomanometer, AneroidMabisLegacy</v>
      </c>
      <c r="G14093">
        <v>2</v>
      </c>
      <c r="H14093">
        <v>4</v>
      </c>
    </row>
    <row r="14094" spans="1:8" x14ac:dyDescent="0.45">
      <c r="A14094" t="s">
        <v>38209</v>
      </c>
      <c r="B14094" t="s">
        <v>24115</v>
      </c>
      <c r="C14094" t="s">
        <v>21347</v>
      </c>
      <c r="D14094" t="s">
        <v>14985</v>
      </c>
      <c r="E14094" t="s">
        <v>21399</v>
      </c>
      <c r="F14094" t="str">
        <f t="shared" si="220"/>
        <v>Regulator, VacuumOhmeda MedicalLegacy (ISU)</v>
      </c>
      <c r="G14094">
        <v>2</v>
      </c>
      <c r="H14094">
        <v>4</v>
      </c>
    </row>
    <row r="14095" spans="1:8" x14ac:dyDescent="0.45">
      <c r="A14095" t="s">
        <v>38210</v>
      </c>
      <c r="B14095" t="s">
        <v>24105</v>
      </c>
      <c r="C14095" t="s">
        <v>3586</v>
      </c>
      <c r="D14095" t="s">
        <v>2550</v>
      </c>
      <c r="E14095" t="s">
        <v>3587</v>
      </c>
      <c r="F14095" t="str">
        <f t="shared" si="220"/>
        <v>Hand DrillsMedtronic Surgical Technologies Div Medtronic IncLegend EHS</v>
      </c>
      <c r="G14095">
        <v>8</v>
      </c>
      <c r="H14095">
        <v>1</v>
      </c>
    </row>
    <row r="14096" spans="1:8" x14ac:dyDescent="0.45">
      <c r="A14096" t="s">
        <v>38211</v>
      </c>
      <c r="B14096" t="s">
        <v>24105</v>
      </c>
      <c r="C14096" t="s">
        <v>3586</v>
      </c>
      <c r="D14096" t="s">
        <v>2550</v>
      </c>
      <c r="E14096" t="s">
        <v>3588</v>
      </c>
      <c r="F14096" t="str">
        <f t="shared" si="220"/>
        <v>Hand DrillsMedtronic Surgical Technologies Div Medtronic IncLegend EHS Control Console</v>
      </c>
      <c r="G14096">
        <v>1</v>
      </c>
      <c r="H14096">
        <v>1</v>
      </c>
    </row>
    <row r="14097" spans="1:8" x14ac:dyDescent="0.45">
      <c r="A14097" t="s">
        <v>38212</v>
      </c>
      <c r="B14097" t="s">
        <v>24115</v>
      </c>
      <c r="C14097" t="s">
        <v>15328</v>
      </c>
      <c r="D14097" t="s">
        <v>11225</v>
      </c>
      <c r="E14097" t="s">
        <v>15428</v>
      </c>
      <c r="F14097" t="str">
        <f t="shared" si="220"/>
        <v>Centrifuge, General PurposeThermo ScientificLEGEND MICRO 17</v>
      </c>
      <c r="G14097">
        <v>1</v>
      </c>
      <c r="H14097">
        <v>4</v>
      </c>
    </row>
    <row r="14098" spans="1:8" x14ac:dyDescent="0.45">
      <c r="A14098" t="s">
        <v>38213</v>
      </c>
      <c r="B14098" t="s">
        <v>24105</v>
      </c>
      <c r="C14098" t="s">
        <v>1505</v>
      </c>
      <c r="D14098" t="s">
        <v>1518</v>
      </c>
      <c r="E14098" t="s">
        <v>1519</v>
      </c>
      <c r="F14098" t="str">
        <f t="shared" si="220"/>
        <v>Centrifuge; General Purpose; TabletopThermo FisherLEGEND RT+</v>
      </c>
      <c r="G14098">
        <v>1</v>
      </c>
      <c r="H14098">
        <v>1</v>
      </c>
    </row>
    <row r="14099" spans="1:8" x14ac:dyDescent="0.45">
      <c r="A14099" t="s">
        <v>38214</v>
      </c>
      <c r="B14099" t="s">
        <v>24105</v>
      </c>
      <c r="C14099" t="s">
        <v>1535</v>
      </c>
      <c r="D14099" t="s">
        <v>1539</v>
      </c>
      <c r="E14099" t="s">
        <v>1519</v>
      </c>
      <c r="F14099" t="str">
        <f t="shared" si="220"/>
        <v>Centrifuge; Refrigerated; Table TopKENDROLEGEND RT+</v>
      </c>
      <c r="G14099">
        <v>1</v>
      </c>
      <c r="H14099">
        <v>1</v>
      </c>
    </row>
    <row r="14100" spans="1:8" x14ac:dyDescent="0.45">
      <c r="A14100" t="s">
        <v>38215</v>
      </c>
      <c r="B14100" t="s">
        <v>24105</v>
      </c>
      <c r="C14100" t="s">
        <v>2687</v>
      </c>
      <c r="D14100" t="s">
        <v>2688</v>
      </c>
      <c r="E14100" t="s">
        <v>2689</v>
      </c>
      <c r="F14100" t="str">
        <f t="shared" si="220"/>
        <v>ELECTROCHAINTELEGEND XT</v>
      </c>
      <c r="G14100">
        <v>2</v>
      </c>
      <c r="H14100">
        <v>1</v>
      </c>
    </row>
    <row r="14101" spans="1:8" x14ac:dyDescent="0.45">
      <c r="A14101" t="s">
        <v>38216</v>
      </c>
      <c r="B14101" t="s">
        <v>24105</v>
      </c>
      <c r="C14101" t="s">
        <v>2921</v>
      </c>
      <c r="D14101" t="s">
        <v>7</v>
      </c>
      <c r="E14101" t="s">
        <v>2922</v>
      </c>
      <c r="F14101" t="str">
        <f t="shared" si="220"/>
        <v>Endoscope; Intubation; Fiberscope(blank)LE-GP</v>
      </c>
      <c r="G14101">
        <v>1</v>
      </c>
      <c r="H14101">
        <v>1</v>
      </c>
    </row>
    <row r="14102" spans="1:8" x14ac:dyDescent="0.45">
      <c r="A14102" t="s">
        <v>38217</v>
      </c>
      <c r="B14102" t="s">
        <v>24115</v>
      </c>
      <c r="C14102" t="s">
        <v>15961</v>
      </c>
      <c r="D14102" t="s">
        <v>15976</v>
      </c>
      <c r="E14102" t="s">
        <v>15977</v>
      </c>
      <c r="F14102" t="str">
        <f t="shared" si="220"/>
        <v>Controller, CameraLeica MicroLEI-750</v>
      </c>
      <c r="G14102">
        <v>1</v>
      </c>
      <c r="H14102">
        <v>4</v>
      </c>
    </row>
    <row r="14103" spans="1:8" x14ac:dyDescent="0.45">
      <c r="A14103" t="s">
        <v>38218</v>
      </c>
      <c r="B14103" t="s">
        <v>24105</v>
      </c>
      <c r="C14103" t="s">
        <v>1357</v>
      </c>
      <c r="D14103" t="s">
        <v>1358</v>
      </c>
      <c r="E14103" t="s">
        <v>1359</v>
      </c>
      <c r="F14103" t="str">
        <f t="shared" si="220"/>
        <v xml:space="preserve">Cassette PrinterLeica BiosystemsLeica IP C </v>
      </c>
      <c r="G14103">
        <v>1</v>
      </c>
      <c r="H14103">
        <v>1</v>
      </c>
    </row>
    <row r="14104" spans="1:8" x14ac:dyDescent="0.45">
      <c r="A14104" t="s">
        <v>38219</v>
      </c>
      <c r="B14104" t="s">
        <v>24105</v>
      </c>
      <c r="C14104" t="s">
        <v>1978</v>
      </c>
      <c r="D14104" t="s">
        <v>1969</v>
      </c>
      <c r="E14104" t="s">
        <v>1979</v>
      </c>
      <c r="F14104" t="str">
        <f t="shared" si="220"/>
        <v>Colposcope; GeneralCooper Surgical; Inc.Leisegang OptiK 2 w/Canon Digital Rebel T3i</v>
      </c>
      <c r="G14104">
        <v>2</v>
      </c>
      <c r="H14104">
        <v>1</v>
      </c>
    </row>
    <row r="14105" spans="1:8" x14ac:dyDescent="0.45">
      <c r="A14105" t="s">
        <v>38220</v>
      </c>
      <c r="B14105" t="s">
        <v>24105</v>
      </c>
      <c r="C14105" t="s">
        <v>6536</v>
      </c>
      <c r="D14105" t="s">
        <v>4758</v>
      </c>
      <c r="E14105" t="s">
        <v>6538</v>
      </c>
      <c r="F14105" t="str">
        <f t="shared" si="220"/>
        <v>Radiosurgery System; StereotacticElekta Oncology SystemsLeksell Gamma Knife Perfexion</v>
      </c>
      <c r="G14105">
        <v>1</v>
      </c>
      <c r="H14105">
        <v>1</v>
      </c>
    </row>
    <row r="14106" spans="1:8" x14ac:dyDescent="0.45">
      <c r="A14106" t="s">
        <v>38221</v>
      </c>
      <c r="B14106" t="s">
        <v>24105</v>
      </c>
      <c r="C14106" t="s">
        <v>6096</v>
      </c>
      <c r="D14106" t="s">
        <v>4758</v>
      </c>
      <c r="E14106" t="s">
        <v>6098</v>
      </c>
      <c r="F14106" t="str">
        <f t="shared" si="220"/>
        <v>Positioning Device; Radiation Therapy ProcedureElekta Oncology SystemsLeksell Vantage Arc System</v>
      </c>
      <c r="G14106">
        <v>2</v>
      </c>
      <c r="H14106">
        <v>1</v>
      </c>
    </row>
    <row r="14107" spans="1:8" x14ac:dyDescent="0.45">
      <c r="A14107" t="s">
        <v>38222</v>
      </c>
      <c r="B14107" t="s">
        <v>24115</v>
      </c>
      <c r="C14107" t="s">
        <v>16581</v>
      </c>
      <c r="D14107" t="s">
        <v>15179</v>
      </c>
      <c r="E14107" t="s">
        <v>16599</v>
      </c>
      <c r="F14107" t="str">
        <f t="shared" si="220"/>
        <v>Endoscopic EquipmentSmith &amp; Nephew Endoscopy Div Smith &amp; Nephew plcLENS SURGICAL IMAGING SYSTEM</v>
      </c>
      <c r="G14107">
        <v>3</v>
      </c>
      <c r="H14107">
        <v>4</v>
      </c>
    </row>
    <row r="14108" spans="1:8" x14ac:dyDescent="0.45">
      <c r="A14108" t="s">
        <v>38223</v>
      </c>
      <c r="B14108" t="s">
        <v>24106</v>
      </c>
      <c r="C14108" t="s">
        <v>13161</v>
      </c>
      <c r="D14108" t="s">
        <v>13170</v>
      </c>
      <c r="E14108" t="s">
        <v>13173</v>
      </c>
      <c r="F14108" t="str">
        <f t="shared" si="220"/>
        <v>Lensmeter/LensometerReichertLensChek Plus</v>
      </c>
      <c r="G14108">
        <v>1</v>
      </c>
      <c r="H14108">
        <v>3</v>
      </c>
    </row>
    <row r="14109" spans="1:8" x14ac:dyDescent="0.45">
      <c r="A14109" t="s">
        <v>38224</v>
      </c>
      <c r="B14109" t="s">
        <v>24106</v>
      </c>
      <c r="C14109" t="s">
        <v>13161</v>
      </c>
      <c r="D14109" t="s">
        <v>13170</v>
      </c>
      <c r="E14109" t="s">
        <v>13174</v>
      </c>
      <c r="F14109" t="str">
        <f t="shared" si="220"/>
        <v>Lensmeter/LensometerReichertLensChek Pro</v>
      </c>
      <c r="G14109">
        <v>1</v>
      </c>
      <c r="H14109">
        <v>3</v>
      </c>
    </row>
    <row r="14110" spans="1:8" x14ac:dyDescent="0.45">
      <c r="A14110" t="s">
        <v>38225</v>
      </c>
      <c r="B14110" t="s">
        <v>24105</v>
      </c>
      <c r="C14110" t="s">
        <v>253</v>
      </c>
      <c r="D14110" t="s">
        <v>255</v>
      </c>
      <c r="E14110" t="s">
        <v>256</v>
      </c>
      <c r="F14110" t="str">
        <f t="shared" si="220"/>
        <v>Analyzer; Ophthalmic; BiometerHaag-Streit USA; Inc. Lenstar APS Pro Package</v>
      </c>
      <c r="G14110">
        <v>1</v>
      </c>
      <c r="H14110">
        <v>1</v>
      </c>
    </row>
    <row r="14111" spans="1:8" x14ac:dyDescent="0.45">
      <c r="A14111" t="s">
        <v>38226</v>
      </c>
      <c r="B14111" t="s">
        <v>24105</v>
      </c>
      <c r="C14111" t="s">
        <v>253</v>
      </c>
      <c r="D14111" t="s">
        <v>255</v>
      </c>
      <c r="E14111" t="s">
        <v>257</v>
      </c>
      <c r="F14111" t="str">
        <f t="shared" si="220"/>
        <v>Analyzer; Ophthalmic; BiometerHaag-Streit USA; Inc. Lenstar LS 900</v>
      </c>
      <c r="G14111">
        <v>1</v>
      </c>
      <c r="H14111">
        <v>1</v>
      </c>
    </row>
    <row r="14112" spans="1:8" x14ac:dyDescent="0.45">
      <c r="A14112" t="s">
        <v>38227</v>
      </c>
      <c r="B14112" t="s">
        <v>24106</v>
      </c>
      <c r="C14112" t="s">
        <v>13507</v>
      </c>
      <c r="D14112" t="s">
        <v>13045</v>
      </c>
      <c r="E14112" t="s">
        <v>13510</v>
      </c>
      <c r="F14112" t="str">
        <f t="shared" si="220"/>
        <v>Optical Biometry SystemHaag-StreitLENSTAR LS900</v>
      </c>
      <c r="G14112">
        <v>3</v>
      </c>
      <c r="H14112">
        <v>3</v>
      </c>
    </row>
    <row r="14113" spans="1:8" x14ac:dyDescent="0.45">
      <c r="A14113" t="s">
        <v>38228</v>
      </c>
      <c r="B14113" t="s">
        <v>24105</v>
      </c>
      <c r="C14113" t="s">
        <v>4383</v>
      </c>
      <c r="D14113" t="s">
        <v>21</v>
      </c>
      <c r="E14113" t="s">
        <v>4385</v>
      </c>
      <c r="F14113" t="str">
        <f t="shared" si="220"/>
        <v>Laser; Surgical; KTPAlcon Laboratories; Inc.LenSx</v>
      </c>
      <c r="G14113">
        <v>1</v>
      </c>
      <c r="H14113">
        <v>1</v>
      </c>
    </row>
    <row r="14114" spans="1:8" x14ac:dyDescent="0.45">
      <c r="A14114" t="s">
        <v>38229</v>
      </c>
      <c r="B14114" t="s">
        <v>24106</v>
      </c>
      <c r="C14114" t="s">
        <v>13088</v>
      </c>
      <c r="D14114" t="s">
        <v>13092</v>
      </c>
      <c r="E14114" t="s">
        <v>4385</v>
      </c>
      <c r="F14114" t="str">
        <f t="shared" si="220"/>
        <v>LaserAlconLenSx</v>
      </c>
      <c r="G14114">
        <v>1</v>
      </c>
      <c r="H14114">
        <v>3</v>
      </c>
    </row>
    <row r="14115" spans="1:8" x14ac:dyDescent="0.45">
      <c r="A14115" t="s">
        <v>38230</v>
      </c>
      <c r="B14115" t="s">
        <v>24105</v>
      </c>
      <c r="C14115" t="s">
        <v>4736</v>
      </c>
      <c r="D14115" t="s">
        <v>4645</v>
      </c>
      <c r="E14115" t="s">
        <v>4756</v>
      </c>
      <c r="F14115" t="str">
        <f t="shared" si="220"/>
        <v>Lights; SurgicalSunnex IncLeo Minor</v>
      </c>
      <c r="G14115">
        <v>8</v>
      </c>
      <c r="H14115">
        <v>1</v>
      </c>
    </row>
    <row r="14116" spans="1:8" x14ac:dyDescent="0.45">
      <c r="A14116" t="s">
        <v>38231</v>
      </c>
      <c r="B14116" t="s">
        <v>24115</v>
      </c>
      <c r="C14116" t="s">
        <v>20833</v>
      </c>
      <c r="D14116" t="s">
        <v>2187</v>
      </c>
      <c r="E14116" t="s">
        <v>20850</v>
      </c>
      <c r="F14116" t="str">
        <f t="shared" si="220"/>
        <v>Radiographic Unit, Radio/FluoroSiemens HealthineersLeonardo</v>
      </c>
      <c r="G14116">
        <v>1</v>
      </c>
      <c r="H14116">
        <v>4</v>
      </c>
    </row>
    <row r="14117" spans="1:8" x14ac:dyDescent="0.45">
      <c r="A14117" t="s">
        <v>38232</v>
      </c>
      <c r="B14117" t="s">
        <v>24115</v>
      </c>
      <c r="C14117" t="s">
        <v>20860</v>
      </c>
      <c r="D14117" t="s">
        <v>2187</v>
      </c>
      <c r="E14117" t="s">
        <v>20850</v>
      </c>
      <c r="F14117" t="str">
        <f t="shared" si="220"/>
        <v>Radiology Work StationSiemens HealthineersLeonardo</v>
      </c>
      <c r="G14117">
        <v>1</v>
      </c>
      <c r="H14117">
        <v>4</v>
      </c>
    </row>
    <row r="14118" spans="1:8" x14ac:dyDescent="0.45">
      <c r="A14118" t="s">
        <v>38233</v>
      </c>
      <c r="B14118" t="s">
        <v>24114</v>
      </c>
      <c r="C14118" t="s">
        <v>10895</v>
      </c>
      <c r="D14118" t="s">
        <v>10898</v>
      </c>
      <c r="E14118" t="s">
        <v>10899</v>
      </c>
      <c r="F14118" t="str">
        <f t="shared" si="220"/>
        <v>LAB; Cell ProcessorSony Corp.LE-SH800ZFP</v>
      </c>
      <c r="G14118">
        <v>1</v>
      </c>
      <c r="H14118">
        <v>2</v>
      </c>
    </row>
    <row r="14119" spans="1:8" x14ac:dyDescent="0.45">
      <c r="A14119" t="s">
        <v>38234</v>
      </c>
      <c r="B14119" t="s">
        <v>24115</v>
      </c>
      <c r="C14119" t="s">
        <v>19164</v>
      </c>
      <c r="D14119" t="s">
        <v>19089</v>
      </c>
      <c r="E14119" t="s">
        <v>19397</v>
      </c>
      <c r="F14119" t="str">
        <f t="shared" si="220"/>
        <v>Monitor, VideoNuvasiveLessRay Cart</v>
      </c>
      <c r="G14119">
        <v>2</v>
      </c>
      <c r="H14119">
        <v>4</v>
      </c>
    </row>
    <row r="14120" spans="1:8" x14ac:dyDescent="0.45">
      <c r="A14120" t="s">
        <v>38235</v>
      </c>
      <c r="B14120" t="s">
        <v>24115</v>
      </c>
      <c r="C14120" t="s">
        <v>23799</v>
      </c>
      <c r="D14120" t="s">
        <v>23813</v>
      </c>
      <c r="E14120" t="s">
        <v>23815</v>
      </c>
      <c r="F14120" t="str">
        <f t="shared" si="220"/>
        <v>Warmer, Blood/FluidHOTLINELEVEL 1</v>
      </c>
      <c r="G14120">
        <v>2</v>
      </c>
      <c r="H14120">
        <v>4</v>
      </c>
    </row>
    <row r="14121" spans="1:8" x14ac:dyDescent="0.45">
      <c r="A14121" t="s">
        <v>38236</v>
      </c>
      <c r="B14121" t="s">
        <v>24115</v>
      </c>
      <c r="C14121" t="s">
        <v>23799</v>
      </c>
      <c r="D14121" t="s">
        <v>16181</v>
      </c>
      <c r="E14121" t="s">
        <v>23815</v>
      </c>
      <c r="F14121" t="str">
        <f t="shared" si="220"/>
        <v>Warmer, Blood/FluidSmiths Medical ASDLEVEL 1</v>
      </c>
      <c r="G14121">
        <v>8</v>
      </c>
      <c r="H14121">
        <v>4</v>
      </c>
    </row>
    <row r="14122" spans="1:8" x14ac:dyDescent="0.45">
      <c r="A14122" t="s">
        <v>38237</v>
      </c>
      <c r="B14122" t="s">
        <v>24115</v>
      </c>
      <c r="C14122" t="s">
        <v>23799</v>
      </c>
      <c r="D14122" t="s">
        <v>23835</v>
      </c>
      <c r="E14122" t="s">
        <v>23815</v>
      </c>
      <c r="F14122" t="str">
        <f t="shared" si="220"/>
        <v>Warmer, Blood/FluidSmiths Medical ASD, Inc.LEVEL 1</v>
      </c>
      <c r="G14122">
        <v>2</v>
      </c>
      <c r="H14122">
        <v>4</v>
      </c>
    </row>
    <row r="14123" spans="1:8" x14ac:dyDescent="0.45">
      <c r="A14123" t="s">
        <v>38238</v>
      </c>
      <c r="B14123" t="s">
        <v>24105</v>
      </c>
      <c r="C14123" t="s">
        <v>8887</v>
      </c>
      <c r="D14123" t="s">
        <v>4055</v>
      </c>
      <c r="E14123" t="s">
        <v>8896</v>
      </c>
      <c r="F14123" t="str">
        <f t="shared" si="220"/>
        <v>Warming Units; Blood/Intravenous SolutionICU Medical IncLevel 1 H-1200</v>
      </c>
      <c r="G14123">
        <v>9</v>
      </c>
      <c r="H14123">
        <v>1</v>
      </c>
    </row>
    <row r="14124" spans="1:8" x14ac:dyDescent="0.45">
      <c r="A14124" t="s">
        <v>38239</v>
      </c>
      <c r="B14124" t="s">
        <v>24115</v>
      </c>
      <c r="C14124" t="s">
        <v>23799</v>
      </c>
      <c r="D14124" t="s">
        <v>16181</v>
      </c>
      <c r="E14124" t="s">
        <v>8896</v>
      </c>
      <c r="F14124" t="str">
        <f t="shared" si="220"/>
        <v>Warmer, Blood/FluidSmiths Medical ASDLevel 1 H-1200</v>
      </c>
      <c r="G14124">
        <v>14</v>
      </c>
      <c r="H14124">
        <v>4</v>
      </c>
    </row>
    <row r="14125" spans="1:8" x14ac:dyDescent="0.45">
      <c r="A14125" t="s">
        <v>38240</v>
      </c>
      <c r="B14125" t="s">
        <v>24115</v>
      </c>
      <c r="C14125" t="s">
        <v>18400</v>
      </c>
      <c r="D14125" t="s">
        <v>16181</v>
      </c>
      <c r="E14125" t="s">
        <v>18406</v>
      </c>
      <c r="F14125" t="str">
        <f t="shared" si="220"/>
        <v>Meter, TemperatureSmiths Medical ASDLevel 1 TEMP CHECK HLTA-40</v>
      </c>
      <c r="G14125">
        <v>4</v>
      </c>
      <c r="H14125">
        <v>4</v>
      </c>
    </row>
    <row r="14126" spans="1:8" x14ac:dyDescent="0.45">
      <c r="A14126" t="s">
        <v>38241</v>
      </c>
      <c r="B14126" t="s">
        <v>24115</v>
      </c>
      <c r="C14126" t="s">
        <v>21069</v>
      </c>
      <c r="D14126" t="s">
        <v>6840</v>
      </c>
      <c r="E14126" t="s">
        <v>21190</v>
      </c>
      <c r="F14126" t="str">
        <f t="shared" si="220"/>
        <v>Refrigerator, LaboratoryNor-Lake ScientificLF041 WWW/0M</v>
      </c>
      <c r="G14126">
        <v>1</v>
      </c>
      <c r="H14126">
        <v>4</v>
      </c>
    </row>
    <row r="14127" spans="1:8" x14ac:dyDescent="0.45">
      <c r="A14127" t="s">
        <v>38242</v>
      </c>
      <c r="B14127" t="s">
        <v>24105</v>
      </c>
      <c r="C14127" t="s">
        <v>4324</v>
      </c>
      <c r="D14127" t="s">
        <v>544</v>
      </c>
      <c r="E14127" t="s">
        <v>4327</v>
      </c>
      <c r="F14127" t="str">
        <f t="shared" si="220"/>
        <v>Laryngoscopes; FlexibleOlympus America IncLF-1</v>
      </c>
      <c r="G14127">
        <v>2</v>
      </c>
      <c r="H14127">
        <v>1</v>
      </c>
    </row>
    <row r="14128" spans="1:8" x14ac:dyDescent="0.45">
      <c r="A14128" t="s">
        <v>38243</v>
      </c>
      <c r="B14128" t="s">
        <v>24115</v>
      </c>
      <c r="C14128" t="s">
        <v>18028</v>
      </c>
      <c r="D14128" t="s">
        <v>14947</v>
      </c>
      <c r="E14128" t="s">
        <v>18056</v>
      </c>
      <c r="F14128" t="str">
        <f t="shared" si="220"/>
        <v>Lift, Patient ElectricalGF Health ProdLF1040</v>
      </c>
      <c r="G14128">
        <v>1</v>
      </c>
      <c r="H14128">
        <v>4</v>
      </c>
    </row>
    <row r="14129" spans="1:8" x14ac:dyDescent="0.45">
      <c r="A14129" t="s">
        <v>38244</v>
      </c>
      <c r="B14129" t="s">
        <v>24115</v>
      </c>
      <c r="C14129" t="s">
        <v>18114</v>
      </c>
      <c r="D14129" t="s">
        <v>18116</v>
      </c>
      <c r="E14129" t="s">
        <v>18117</v>
      </c>
      <c r="F14129" t="str">
        <f t="shared" si="220"/>
        <v>Lift, Patient MechanicalLumex IncLF1050</v>
      </c>
      <c r="G14129">
        <v>2</v>
      </c>
      <c r="H14129">
        <v>4</v>
      </c>
    </row>
    <row r="14130" spans="1:8" x14ac:dyDescent="0.45">
      <c r="A14130" t="s">
        <v>38245</v>
      </c>
      <c r="B14130" t="s">
        <v>24106</v>
      </c>
      <c r="C14130" t="s">
        <v>4525</v>
      </c>
      <c r="D14130" t="s">
        <v>12342</v>
      </c>
      <c r="E14130" t="s">
        <v>13569</v>
      </c>
      <c r="F14130" t="str">
        <f t="shared" si="220"/>
        <v>Patient LiftLumexLF1090</v>
      </c>
      <c r="G14130">
        <v>1</v>
      </c>
      <c r="H14130">
        <v>3</v>
      </c>
    </row>
    <row r="14131" spans="1:8" x14ac:dyDescent="0.45">
      <c r="A14131" t="s">
        <v>38246</v>
      </c>
      <c r="B14131" t="s">
        <v>24115</v>
      </c>
      <c r="C14131" t="s">
        <v>16955</v>
      </c>
      <c r="D14131" t="s">
        <v>6840</v>
      </c>
      <c r="E14131" t="s">
        <v>17039</v>
      </c>
      <c r="F14131" t="str">
        <f t="shared" si="220"/>
        <v>Freezer, LaboratoryNor-Lake ScientificLF201WWW/0</v>
      </c>
      <c r="G14131">
        <v>1</v>
      </c>
      <c r="H14131">
        <v>4</v>
      </c>
    </row>
    <row r="14132" spans="1:8" x14ac:dyDescent="0.45">
      <c r="A14132" t="s">
        <v>38247</v>
      </c>
      <c r="B14132" t="s">
        <v>24115</v>
      </c>
      <c r="C14132" t="s">
        <v>16955</v>
      </c>
      <c r="D14132" t="s">
        <v>11225</v>
      </c>
      <c r="E14132" t="s">
        <v>17098</v>
      </c>
      <c r="F14132" t="str">
        <f t="shared" si="220"/>
        <v>Freezer, LaboratoryThermo ScientificLF2330A</v>
      </c>
      <c r="G14132">
        <v>2</v>
      </c>
      <c r="H14132">
        <v>4</v>
      </c>
    </row>
    <row r="14133" spans="1:8" x14ac:dyDescent="0.45">
      <c r="A14133" t="s">
        <v>38248</v>
      </c>
      <c r="B14133" t="s">
        <v>24115</v>
      </c>
      <c r="C14133" t="s">
        <v>16955</v>
      </c>
      <c r="D14133" t="s">
        <v>14911</v>
      </c>
      <c r="E14133" t="s">
        <v>17087</v>
      </c>
      <c r="F14133" t="str">
        <f t="shared" si="220"/>
        <v>Freezer, LaboratoryTHERMO FISHER SCIENTIFICLF3030A</v>
      </c>
      <c r="G14133">
        <v>4</v>
      </c>
      <c r="H14133">
        <v>4</v>
      </c>
    </row>
    <row r="14134" spans="1:8" x14ac:dyDescent="0.45">
      <c r="A14134" t="s">
        <v>38249</v>
      </c>
      <c r="B14134" t="s">
        <v>24105</v>
      </c>
      <c r="C14134" t="s">
        <v>5255</v>
      </c>
      <c r="D14134" t="s">
        <v>1692</v>
      </c>
      <c r="E14134" t="s">
        <v>5259</v>
      </c>
      <c r="F14134" t="str">
        <f t="shared" si="220"/>
        <v>Monitor; Physiologic; Vital Signs; with Pulse OxMidmark Corporation - MedicalLFDB329</v>
      </c>
      <c r="G14134">
        <v>1</v>
      </c>
      <c r="H14134">
        <v>1</v>
      </c>
    </row>
    <row r="14135" spans="1:8" x14ac:dyDescent="0.45">
      <c r="A14135" t="s">
        <v>38250</v>
      </c>
      <c r="B14135" t="s">
        <v>24115</v>
      </c>
      <c r="C14135" t="s">
        <v>16955</v>
      </c>
      <c r="D14135" t="s">
        <v>5805</v>
      </c>
      <c r="E14135" t="s">
        <v>16997</v>
      </c>
      <c r="F14135" t="str">
        <f t="shared" si="220"/>
        <v>Freezer, LaboratoryFrigidaireLFFH21F7HWJ</v>
      </c>
      <c r="G14135">
        <v>1</v>
      </c>
      <c r="H14135">
        <v>4</v>
      </c>
    </row>
    <row r="14136" spans="1:8" x14ac:dyDescent="0.45">
      <c r="A14136" t="s">
        <v>38251</v>
      </c>
      <c r="B14136" t="s">
        <v>24105</v>
      </c>
      <c r="C14136" t="s">
        <v>4324</v>
      </c>
      <c r="D14136" t="s">
        <v>544</v>
      </c>
      <c r="E14136" t="s">
        <v>4328</v>
      </c>
      <c r="F14136" t="str">
        <f t="shared" si="220"/>
        <v>Laryngoscopes; FlexibleOlympus America IncLF-GP</v>
      </c>
      <c r="G14136">
        <v>3</v>
      </c>
      <c r="H14136">
        <v>1</v>
      </c>
    </row>
    <row r="14137" spans="1:8" x14ac:dyDescent="0.45">
      <c r="A14137" t="s">
        <v>38252</v>
      </c>
      <c r="B14137" t="s">
        <v>24115</v>
      </c>
      <c r="C14137" t="s">
        <v>17952</v>
      </c>
      <c r="D14137" t="s">
        <v>544</v>
      </c>
      <c r="E14137" t="s">
        <v>4328</v>
      </c>
      <c r="F14137" t="str">
        <f t="shared" si="220"/>
        <v>LaryngoscopesOlympus America IncLF-GP</v>
      </c>
      <c r="G14137">
        <v>1</v>
      </c>
      <c r="H14137">
        <v>4</v>
      </c>
    </row>
    <row r="14138" spans="1:8" x14ac:dyDescent="0.45">
      <c r="A14138" t="s">
        <v>38253</v>
      </c>
      <c r="B14138" t="s">
        <v>24105</v>
      </c>
      <c r="C14138" t="s">
        <v>4564</v>
      </c>
      <c r="D14138" t="s">
        <v>7</v>
      </c>
      <c r="E14138" t="s">
        <v>4608</v>
      </c>
      <c r="F14138" t="str">
        <f t="shared" si="220"/>
        <v>Light Sources(blank)LFS 200</v>
      </c>
      <c r="G14138">
        <v>1</v>
      </c>
      <c r="H14138">
        <v>1</v>
      </c>
    </row>
    <row r="14139" spans="1:8" x14ac:dyDescent="0.45">
      <c r="A14139" t="s">
        <v>38254</v>
      </c>
      <c r="B14139" t="s">
        <v>24115</v>
      </c>
      <c r="C14139" t="s">
        <v>17952</v>
      </c>
      <c r="D14139" t="s">
        <v>544</v>
      </c>
      <c r="E14139" t="s">
        <v>17960</v>
      </c>
      <c r="F14139" t="str">
        <f t="shared" si="220"/>
        <v>LaryngoscopesOlympus America IncLF-V</v>
      </c>
      <c r="G14139">
        <v>4</v>
      </c>
      <c r="H14139">
        <v>4</v>
      </c>
    </row>
    <row r="14140" spans="1:8" x14ac:dyDescent="0.45">
      <c r="A14140" t="s">
        <v>38255</v>
      </c>
      <c r="B14140" t="s">
        <v>24115</v>
      </c>
      <c r="C14140" t="s">
        <v>15494</v>
      </c>
      <c r="D14140" t="s">
        <v>1404</v>
      </c>
      <c r="E14140" t="s">
        <v>15549</v>
      </c>
      <c r="F14140" t="str">
        <f t="shared" si="220"/>
        <v>Charger, BatteryPhilips HealthcareLG1480</v>
      </c>
      <c r="G14140">
        <v>1</v>
      </c>
      <c r="H14140">
        <v>4</v>
      </c>
    </row>
    <row r="14141" spans="1:8" x14ac:dyDescent="0.45">
      <c r="A14141" t="s">
        <v>38256</v>
      </c>
      <c r="B14141" t="s">
        <v>24105</v>
      </c>
      <c r="C14141" t="s">
        <v>297</v>
      </c>
      <c r="D14141" t="s">
        <v>298</v>
      </c>
      <c r="E14141" t="s">
        <v>302</v>
      </c>
      <c r="F14141" t="str">
        <f t="shared" si="220"/>
        <v>Analyzers; Laboratory; Hematology; Cell Counting; AutomatedBeckman Coulter IncLH 750</v>
      </c>
      <c r="G14141">
        <v>5</v>
      </c>
      <c r="H14141">
        <v>1</v>
      </c>
    </row>
    <row r="14142" spans="1:8" x14ac:dyDescent="0.45">
      <c r="A14142" t="s">
        <v>38257</v>
      </c>
      <c r="B14142" t="s">
        <v>24115</v>
      </c>
      <c r="C14142" t="s">
        <v>21927</v>
      </c>
      <c r="D14142" t="s">
        <v>21932</v>
      </c>
      <c r="E14142" t="s">
        <v>21933</v>
      </c>
      <c r="F14142" t="str">
        <f t="shared" si="220"/>
        <v>Stainer, SlideBeckmanCoulterLH 780</v>
      </c>
      <c r="G14142">
        <v>1</v>
      </c>
      <c r="H14142">
        <v>4</v>
      </c>
    </row>
    <row r="14143" spans="1:8" x14ac:dyDescent="0.45">
      <c r="A14143" t="s">
        <v>38258</v>
      </c>
      <c r="B14143" t="s">
        <v>24105</v>
      </c>
      <c r="C14143" t="s">
        <v>4564</v>
      </c>
      <c r="D14143" t="s">
        <v>3877</v>
      </c>
      <c r="E14143" t="s">
        <v>4590</v>
      </c>
      <c r="F14143" t="str">
        <f t="shared" si="220"/>
        <v>Light SourcesPENTAX Medical CoLH-150</v>
      </c>
      <c r="G14143">
        <v>2</v>
      </c>
      <c r="H14143">
        <v>1</v>
      </c>
    </row>
    <row r="14144" spans="1:8" x14ac:dyDescent="0.45">
      <c r="A14144" t="s">
        <v>38259</v>
      </c>
      <c r="B14144" t="s">
        <v>24105</v>
      </c>
      <c r="C14144" t="s">
        <v>4564</v>
      </c>
      <c r="D14144" t="s">
        <v>3877</v>
      </c>
      <c r="E14144" t="s">
        <v>4591</v>
      </c>
      <c r="F14144" t="str">
        <f t="shared" si="220"/>
        <v>Light SourcesPENTAX Medical CoLH-150PC</v>
      </c>
      <c r="G14144">
        <v>2</v>
      </c>
      <c r="H14144">
        <v>1</v>
      </c>
    </row>
    <row r="14145" spans="1:8" x14ac:dyDescent="0.45">
      <c r="A14145" t="s">
        <v>38260</v>
      </c>
      <c r="B14145" t="s">
        <v>24115</v>
      </c>
      <c r="C14145" t="s">
        <v>16159</v>
      </c>
      <c r="D14145" t="s">
        <v>16022</v>
      </c>
      <c r="E14145" t="s">
        <v>16168</v>
      </c>
      <c r="F14145" t="str">
        <f t="shared" si="220"/>
        <v>Dialysis UnitFresenius Medical CareLIBERTY CYCLER</v>
      </c>
      <c r="G14145">
        <v>1</v>
      </c>
      <c r="H14145">
        <v>4</v>
      </c>
    </row>
    <row r="14146" spans="1:8" x14ac:dyDescent="0.45">
      <c r="A14146" t="s">
        <v>38261</v>
      </c>
      <c r="B14146" t="s">
        <v>24115</v>
      </c>
      <c r="C14146" t="s">
        <v>16159</v>
      </c>
      <c r="D14146" t="s">
        <v>3690</v>
      </c>
      <c r="E14146" t="s">
        <v>16168</v>
      </c>
      <c r="F14146" t="str">
        <f t="shared" ref="F14146:F14209" si="221">C14146&amp;D14146&amp;E14146</f>
        <v>Dialysis UnitFresenius Medical Care North AmericaLIBERTY CYCLER</v>
      </c>
      <c r="G14146">
        <v>2</v>
      </c>
      <c r="H14146">
        <v>4</v>
      </c>
    </row>
    <row r="14147" spans="1:8" x14ac:dyDescent="0.45">
      <c r="A14147" t="s">
        <v>38262</v>
      </c>
      <c r="B14147" t="s">
        <v>24106</v>
      </c>
      <c r="C14147" t="s">
        <v>13244</v>
      </c>
      <c r="D14147" t="s">
        <v>13143</v>
      </c>
      <c r="E14147" t="s">
        <v>13246</v>
      </c>
      <c r="F14147" t="str">
        <f t="shared" si="221"/>
        <v>Liposuction UnitSyneronLibra</v>
      </c>
      <c r="G14147">
        <v>1</v>
      </c>
      <c r="H14147">
        <v>3</v>
      </c>
    </row>
    <row r="14148" spans="1:8" x14ac:dyDescent="0.45">
      <c r="A14148" t="s">
        <v>38263</v>
      </c>
      <c r="B14148" t="s">
        <v>24115</v>
      </c>
      <c r="C14148" t="s">
        <v>19066</v>
      </c>
      <c r="D14148" t="s">
        <v>15251</v>
      </c>
      <c r="E14148" t="s">
        <v>19071</v>
      </c>
      <c r="F14148" t="str">
        <f t="shared" si="221"/>
        <v>Monitor, Intracranial PressureIntegra LifeSciencesLicox CMP</v>
      </c>
      <c r="G14148">
        <v>1</v>
      </c>
      <c r="H14148">
        <v>4</v>
      </c>
    </row>
    <row r="14149" spans="1:8" x14ac:dyDescent="0.45">
      <c r="A14149" t="s">
        <v>38264</v>
      </c>
      <c r="B14149" t="s">
        <v>24105</v>
      </c>
      <c r="C14149" t="s">
        <v>5316</v>
      </c>
      <c r="D14149" t="s">
        <v>5320</v>
      </c>
      <c r="E14149" t="s">
        <v>5321</v>
      </c>
      <c r="F14149" t="str">
        <f t="shared" si="221"/>
        <v>Monitoring Systems; Physiologic; HemodynamicLiDCO LtdLiDCOplus</v>
      </c>
      <c r="G14149">
        <v>6</v>
      </c>
      <c r="H14149">
        <v>1</v>
      </c>
    </row>
    <row r="14150" spans="1:8" x14ac:dyDescent="0.45">
      <c r="A14150" t="s">
        <v>38265</v>
      </c>
      <c r="B14150" t="s">
        <v>24115</v>
      </c>
      <c r="C14150" t="s">
        <v>19045</v>
      </c>
      <c r="D14150" t="s">
        <v>19058</v>
      </c>
      <c r="E14150" t="s">
        <v>19059</v>
      </c>
      <c r="F14150" t="str">
        <f t="shared" si="221"/>
        <v>Monitor, HemodynamicLidcoLiDCOrapid</v>
      </c>
      <c r="G14150">
        <v>3</v>
      </c>
      <c r="H14150">
        <v>4</v>
      </c>
    </row>
    <row r="14151" spans="1:8" x14ac:dyDescent="0.45">
      <c r="A14151" t="s">
        <v>38266</v>
      </c>
      <c r="B14151" t="s">
        <v>24114</v>
      </c>
      <c r="C14151" t="s">
        <v>12072</v>
      </c>
      <c r="D14151" t="s">
        <v>12074</v>
      </c>
      <c r="E14151" t="s">
        <v>12075</v>
      </c>
      <c r="F14151" t="str">
        <f t="shared" si="221"/>
        <v>RESP; VentilatorBunnellLIFE PULSE</v>
      </c>
      <c r="G14151">
        <v>2</v>
      </c>
      <c r="H14151">
        <v>2</v>
      </c>
    </row>
    <row r="14152" spans="1:8" x14ac:dyDescent="0.45">
      <c r="A14152" t="s">
        <v>38267</v>
      </c>
      <c r="B14152" t="s">
        <v>24115</v>
      </c>
      <c r="C14152" t="s">
        <v>23711</v>
      </c>
      <c r="D14152" t="s">
        <v>22331</v>
      </c>
      <c r="E14152" t="s">
        <v>23714</v>
      </c>
      <c r="F14152" t="str">
        <f t="shared" si="221"/>
        <v>Ventilator, InfantBunnell IncLife Pulse</v>
      </c>
      <c r="G14152">
        <v>1</v>
      </c>
      <c r="H14152">
        <v>4</v>
      </c>
    </row>
    <row r="14153" spans="1:8" x14ac:dyDescent="0.45">
      <c r="A14153" t="s">
        <v>38268</v>
      </c>
      <c r="B14153" t="s">
        <v>24106</v>
      </c>
      <c r="C14153" t="s">
        <v>13572</v>
      </c>
      <c r="D14153" t="s">
        <v>13573</v>
      </c>
      <c r="E14153" t="s">
        <v>13574</v>
      </c>
      <c r="F14153" t="str">
        <f t="shared" si="221"/>
        <v>Patient SimulatorNascorLife/form</v>
      </c>
      <c r="G14153">
        <v>1</v>
      </c>
      <c r="H14153">
        <v>3</v>
      </c>
    </row>
    <row r="14154" spans="1:8" x14ac:dyDescent="0.45">
      <c r="A14154" t="s">
        <v>38269</v>
      </c>
      <c r="B14154" t="s">
        <v>24105</v>
      </c>
      <c r="C14154" t="s">
        <v>3123</v>
      </c>
      <c r="D14154" t="s">
        <v>3100</v>
      </c>
      <c r="E14154" t="s">
        <v>3125</v>
      </c>
      <c r="F14154" t="str">
        <f t="shared" si="221"/>
        <v>Exercisers; Aerobic; Stationary Bicycle; UprightLife Fitness Inc A Brunswick Corp CoLifeCycle 9500HR</v>
      </c>
      <c r="G14154">
        <v>1</v>
      </c>
      <c r="H14154">
        <v>1</v>
      </c>
    </row>
    <row r="14155" spans="1:8" x14ac:dyDescent="0.45">
      <c r="A14155" t="s">
        <v>38270</v>
      </c>
      <c r="B14155" t="s">
        <v>24114</v>
      </c>
      <c r="C14155" t="s">
        <v>10332</v>
      </c>
      <c r="D14155" t="s">
        <v>10361</v>
      </c>
      <c r="E14155" t="s">
        <v>10362</v>
      </c>
      <c r="F14155" t="str">
        <f t="shared" si="221"/>
        <v>GN; Ultrasonic DopplerSummit Doppler Systems Inc.LIFEDOP</v>
      </c>
      <c r="G14155">
        <v>11</v>
      </c>
      <c r="H14155">
        <v>2</v>
      </c>
    </row>
    <row r="14156" spans="1:8" x14ac:dyDescent="0.45">
      <c r="A14156" t="s">
        <v>38271</v>
      </c>
      <c r="B14156" t="s">
        <v>24114</v>
      </c>
      <c r="C14156" t="s">
        <v>10332</v>
      </c>
      <c r="D14156" t="s">
        <v>10366</v>
      </c>
      <c r="E14156" t="s">
        <v>10362</v>
      </c>
      <c r="F14156" t="str">
        <f t="shared" si="221"/>
        <v>GN; Ultrasonic DopplerWallach Surgical Devices Inc.LIFEDOP</v>
      </c>
      <c r="G14156">
        <v>7</v>
      </c>
      <c r="H14156">
        <v>2</v>
      </c>
    </row>
    <row r="14157" spans="1:8" x14ac:dyDescent="0.45">
      <c r="A14157" t="s">
        <v>38272</v>
      </c>
      <c r="B14157" t="s">
        <v>24106</v>
      </c>
      <c r="C14157" t="s">
        <v>12676</v>
      </c>
      <c r="D14157" t="s">
        <v>12685</v>
      </c>
      <c r="E14157" t="s">
        <v>12686</v>
      </c>
      <c r="F14157" t="str">
        <f t="shared" si="221"/>
        <v>DopplerSummit DopplerLifeDop</v>
      </c>
      <c r="G14157">
        <v>10</v>
      </c>
      <c r="H14157">
        <v>3</v>
      </c>
    </row>
    <row r="14158" spans="1:8" x14ac:dyDescent="0.45">
      <c r="A14158" t="s">
        <v>38273</v>
      </c>
      <c r="B14158" t="s">
        <v>24115</v>
      </c>
      <c r="C14158" t="s">
        <v>16219</v>
      </c>
      <c r="D14158" t="s">
        <v>16256</v>
      </c>
      <c r="E14158" t="s">
        <v>12686</v>
      </c>
      <c r="F14158" t="str">
        <f t="shared" si="221"/>
        <v>Doppler, Fetal UltrasoundSummit Doppler Systems IncLifeDop</v>
      </c>
      <c r="G14158">
        <v>29</v>
      </c>
      <c r="H14158">
        <v>4</v>
      </c>
    </row>
    <row r="14159" spans="1:8" x14ac:dyDescent="0.45">
      <c r="A14159" t="s">
        <v>38274</v>
      </c>
      <c r="B14159" t="s">
        <v>24105</v>
      </c>
      <c r="C14159" t="s">
        <v>2338</v>
      </c>
      <c r="D14159" t="s">
        <v>1981</v>
      </c>
      <c r="E14159" t="s">
        <v>2342</v>
      </c>
      <c r="F14159" t="str">
        <f t="shared" si="221"/>
        <v>Detectors; Blood Flow; UltrasonicCooperSurgical IncLifeDop 150</v>
      </c>
      <c r="G14159">
        <v>3</v>
      </c>
      <c r="H14159">
        <v>1</v>
      </c>
    </row>
    <row r="14160" spans="1:8" x14ac:dyDescent="0.45">
      <c r="A14160" t="s">
        <v>38275</v>
      </c>
      <c r="B14160" t="s">
        <v>24105</v>
      </c>
      <c r="C14160" t="s">
        <v>2338</v>
      </c>
      <c r="D14160" t="s">
        <v>1981</v>
      </c>
      <c r="E14160" t="s">
        <v>2343</v>
      </c>
      <c r="F14160" t="str">
        <f t="shared" si="221"/>
        <v>Detectors; Blood Flow; UltrasonicCooperSurgical IncLifeDop 150R</v>
      </c>
      <c r="G14160">
        <v>47</v>
      </c>
      <c r="H14160">
        <v>1</v>
      </c>
    </row>
    <row r="14161" spans="1:8" x14ac:dyDescent="0.45">
      <c r="A14161" t="s">
        <v>38276</v>
      </c>
      <c r="B14161" t="s">
        <v>24115</v>
      </c>
      <c r="C14161" t="s">
        <v>16219</v>
      </c>
      <c r="D14161" t="s">
        <v>16256</v>
      </c>
      <c r="E14161" t="s">
        <v>2343</v>
      </c>
      <c r="F14161" t="str">
        <f t="shared" si="221"/>
        <v>Doppler, Fetal UltrasoundSummit Doppler Systems IncLifeDop 150R</v>
      </c>
      <c r="G14161">
        <v>6</v>
      </c>
      <c r="H14161">
        <v>4</v>
      </c>
    </row>
    <row r="14162" spans="1:8" x14ac:dyDescent="0.45">
      <c r="A14162" t="s">
        <v>38277</v>
      </c>
      <c r="B14162" t="s">
        <v>24105</v>
      </c>
      <c r="C14162" t="s">
        <v>2338</v>
      </c>
      <c r="D14162" t="s">
        <v>1981</v>
      </c>
      <c r="E14162" t="s">
        <v>2344</v>
      </c>
      <c r="F14162" t="str">
        <f t="shared" si="221"/>
        <v>Detectors; Blood Flow; UltrasonicCooperSurgical IncLifeDop 250</v>
      </c>
      <c r="G14162">
        <v>51</v>
      </c>
      <c r="H14162">
        <v>1</v>
      </c>
    </row>
    <row r="14163" spans="1:8" x14ac:dyDescent="0.45">
      <c r="A14163" t="s">
        <v>38278</v>
      </c>
      <c r="B14163" t="s">
        <v>24115</v>
      </c>
      <c r="C14163" t="s">
        <v>16219</v>
      </c>
      <c r="D14163" t="s">
        <v>16256</v>
      </c>
      <c r="E14163" t="s">
        <v>2344</v>
      </c>
      <c r="F14163" t="str">
        <f t="shared" si="221"/>
        <v>Doppler, Fetal UltrasoundSummit Doppler Systems IncLifeDop 250</v>
      </c>
      <c r="G14163">
        <v>11</v>
      </c>
      <c r="H14163">
        <v>4</v>
      </c>
    </row>
    <row r="14164" spans="1:8" x14ac:dyDescent="0.45">
      <c r="A14164" t="s">
        <v>38279</v>
      </c>
      <c r="B14164" t="s">
        <v>24105</v>
      </c>
      <c r="C14164" t="s">
        <v>2365</v>
      </c>
      <c r="D14164" t="s">
        <v>1981</v>
      </c>
      <c r="E14164" t="s">
        <v>2367</v>
      </c>
      <c r="F14164" t="str">
        <f t="shared" si="221"/>
        <v>Detectors; Fetal Heart; UltrasonicCooperSurgical IncLifeDop 350R</v>
      </c>
      <c r="G14164">
        <v>5</v>
      </c>
      <c r="H14164">
        <v>1</v>
      </c>
    </row>
    <row r="14165" spans="1:8" x14ac:dyDescent="0.45">
      <c r="A14165" t="s">
        <v>38280</v>
      </c>
      <c r="B14165" t="s">
        <v>24115</v>
      </c>
      <c r="C14165" t="s">
        <v>16219</v>
      </c>
      <c r="D14165" t="s">
        <v>16257</v>
      </c>
      <c r="E14165" t="s">
        <v>16258</v>
      </c>
      <c r="F14165" t="str">
        <f t="shared" si="221"/>
        <v>Doppler, Fetal UltrasoundSummit Doppler Systems, Inc.LIFEDOP L150</v>
      </c>
      <c r="G14165">
        <v>6</v>
      </c>
      <c r="H14165">
        <v>4</v>
      </c>
    </row>
    <row r="14166" spans="1:8" x14ac:dyDescent="0.45">
      <c r="A14166" t="s">
        <v>38281</v>
      </c>
      <c r="B14166" t="s">
        <v>24115</v>
      </c>
      <c r="C14166" t="s">
        <v>16219</v>
      </c>
      <c r="D14166" t="s">
        <v>16257</v>
      </c>
      <c r="E14166" t="s">
        <v>16259</v>
      </c>
      <c r="F14166" t="str">
        <f t="shared" si="221"/>
        <v>Doppler, Fetal UltrasoundSummit Doppler Systems, Inc.LIFEDOP L250</v>
      </c>
      <c r="G14166">
        <v>1</v>
      </c>
      <c r="H14166">
        <v>4</v>
      </c>
    </row>
    <row r="14167" spans="1:8" x14ac:dyDescent="0.45">
      <c r="A14167" t="s">
        <v>38282</v>
      </c>
      <c r="B14167" t="s">
        <v>24105</v>
      </c>
      <c r="C14167" t="s">
        <v>2485</v>
      </c>
      <c r="D14167" t="s">
        <v>2488</v>
      </c>
      <c r="E14167" t="s">
        <v>2489</v>
      </c>
      <c r="F14167" t="str">
        <f t="shared" si="221"/>
        <v>Doppler; Fetal Heart; ElectricSUMMITTLIFEDOP L350</v>
      </c>
      <c r="G14167">
        <v>4</v>
      </c>
      <c r="H14167">
        <v>1</v>
      </c>
    </row>
    <row r="14168" spans="1:8" x14ac:dyDescent="0.45">
      <c r="A14168" t="s">
        <v>38283</v>
      </c>
      <c r="B14168" t="s">
        <v>24105</v>
      </c>
      <c r="C14168" t="s">
        <v>4398</v>
      </c>
      <c r="D14168" t="s">
        <v>4401</v>
      </c>
      <c r="E14168" t="s">
        <v>4402</v>
      </c>
      <c r="F14168" t="str">
        <f t="shared" si="221"/>
        <v>Laser; Therapeutic; Low LevelLiteCure LLCLifeForce Ets 1500</v>
      </c>
      <c r="G14168">
        <v>1</v>
      </c>
      <c r="H14168">
        <v>1</v>
      </c>
    </row>
    <row r="14169" spans="1:8" x14ac:dyDescent="0.45">
      <c r="A14169" t="s">
        <v>38284</v>
      </c>
      <c r="B14169" t="s">
        <v>24115</v>
      </c>
      <c r="C14169" t="s">
        <v>21842</v>
      </c>
      <c r="D14169" t="s">
        <v>377</v>
      </c>
      <c r="E14169" t="s">
        <v>21848</v>
      </c>
      <c r="F14169" t="str">
        <f t="shared" si="221"/>
        <v>Sit To Stand Assisting StanderMobility ResearchLifeGate</v>
      </c>
      <c r="G14169">
        <v>3</v>
      </c>
      <c r="H14169">
        <v>4</v>
      </c>
    </row>
    <row r="14170" spans="1:8" x14ac:dyDescent="0.45">
      <c r="A14170" t="s">
        <v>38285</v>
      </c>
      <c r="B14170" t="s">
        <v>24105</v>
      </c>
      <c r="C14170" t="s">
        <v>2262</v>
      </c>
      <c r="D14170" t="s">
        <v>2263</v>
      </c>
      <c r="E14170" t="s">
        <v>2264</v>
      </c>
      <c r="F14170" t="str">
        <f t="shared" si="221"/>
        <v>Defibrillator; Monitor; w/PacingStryker - Physio-Control; Inc.LIFEPAC 20</v>
      </c>
      <c r="G14170">
        <v>4</v>
      </c>
      <c r="H14170">
        <v>1</v>
      </c>
    </row>
    <row r="14171" spans="1:8" x14ac:dyDescent="0.45">
      <c r="A14171" t="s">
        <v>38286</v>
      </c>
      <c r="B14171" t="s">
        <v>24114</v>
      </c>
      <c r="C14171" t="s">
        <v>9954</v>
      </c>
      <c r="D14171" t="s">
        <v>9949</v>
      </c>
      <c r="E14171" t="s">
        <v>9959</v>
      </c>
      <c r="F14171" t="str">
        <f t="shared" si="221"/>
        <v>GN; Defibrillator; AEDPhysio-ControlLIFEPAK 1000</v>
      </c>
      <c r="G14171">
        <v>128</v>
      </c>
      <c r="H14171">
        <v>2</v>
      </c>
    </row>
    <row r="14172" spans="1:8" x14ac:dyDescent="0.45">
      <c r="A14172" t="s">
        <v>38287</v>
      </c>
      <c r="B14172" t="s">
        <v>24106</v>
      </c>
      <c r="C14172" t="s">
        <v>12641</v>
      </c>
      <c r="D14172" t="s">
        <v>3017</v>
      </c>
      <c r="E14172" t="s">
        <v>9959</v>
      </c>
      <c r="F14172" t="str">
        <f t="shared" si="221"/>
        <v>DefibrillatorMedtronicLIFEPAK 1000</v>
      </c>
      <c r="G14172">
        <v>1</v>
      </c>
      <c r="H14172">
        <v>3</v>
      </c>
    </row>
    <row r="14173" spans="1:8" x14ac:dyDescent="0.45">
      <c r="A14173" t="s">
        <v>38288</v>
      </c>
      <c r="B14173" t="s">
        <v>24115</v>
      </c>
      <c r="C14173" t="s">
        <v>12641</v>
      </c>
      <c r="D14173" t="s">
        <v>15553</v>
      </c>
      <c r="E14173" t="s">
        <v>9959</v>
      </c>
      <c r="F14173" t="str">
        <f t="shared" si="221"/>
        <v>DefibrillatorPhysio-Control, Inc., a division of MedtronicLIFEPAK 1000</v>
      </c>
      <c r="G14173">
        <v>7</v>
      </c>
      <c r="H14173">
        <v>4</v>
      </c>
    </row>
    <row r="14174" spans="1:8" x14ac:dyDescent="0.45">
      <c r="A14174" t="s">
        <v>38289</v>
      </c>
      <c r="B14174" t="s">
        <v>24115</v>
      </c>
      <c r="C14174" t="s">
        <v>16106</v>
      </c>
      <c r="D14174" t="s">
        <v>9949</v>
      </c>
      <c r="E14174" t="s">
        <v>9959</v>
      </c>
      <c r="F14174" t="str">
        <f t="shared" si="221"/>
        <v>Defibrillator, AEDPhysio-ControlLIFEPAK 1000</v>
      </c>
      <c r="G14174">
        <v>17</v>
      </c>
      <c r="H14174">
        <v>4</v>
      </c>
    </row>
    <row r="14175" spans="1:8" x14ac:dyDescent="0.45">
      <c r="A14175" t="s">
        <v>38290</v>
      </c>
      <c r="B14175" t="s">
        <v>24105</v>
      </c>
      <c r="C14175" t="s">
        <v>2278</v>
      </c>
      <c r="D14175" t="s">
        <v>2258</v>
      </c>
      <c r="E14175" t="s">
        <v>2280</v>
      </c>
      <c r="F14175" t="str">
        <f t="shared" si="221"/>
        <v>Defibrillators; External; ManualStryker Emergency CareLIFEPAK 12</v>
      </c>
      <c r="G14175">
        <v>25</v>
      </c>
      <c r="H14175">
        <v>1</v>
      </c>
    </row>
    <row r="14176" spans="1:8" x14ac:dyDescent="0.45">
      <c r="A14176" t="s">
        <v>38291</v>
      </c>
      <c r="B14176" t="s">
        <v>24114</v>
      </c>
      <c r="C14176" t="s">
        <v>9947</v>
      </c>
      <c r="D14176" t="s">
        <v>9949</v>
      </c>
      <c r="E14176" t="s">
        <v>2280</v>
      </c>
      <c r="F14176" t="str">
        <f t="shared" si="221"/>
        <v>GN; DefibrillatorPhysio-ControlLIFEPAK 12</v>
      </c>
      <c r="G14176">
        <v>29</v>
      </c>
      <c r="H14176">
        <v>2</v>
      </c>
    </row>
    <row r="14177" spans="1:8" x14ac:dyDescent="0.45">
      <c r="A14177" t="s">
        <v>38292</v>
      </c>
      <c r="B14177" t="s">
        <v>24115</v>
      </c>
      <c r="C14177" t="s">
        <v>12641</v>
      </c>
      <c r="D14177" t="s">
        <v>3017</v>
      </c>
      <c r="E14177" t="s">
        <v>2280</v>
      </c>
      <c r="F14177" t="str">
        <f t="shared" si="221"/>
        <v>DefibrillatorMedtronicLIFEPAK 12</v>
      </c>
      <c r="G14177">
        <v>1</v>
      </c>
      <c r="H14177">
        <v>4</v>
      </c>
    </row>
    <row r="14178" spans="1:8" x14ac:dyDescent="0.45">
      <c r="A14178" t="s">
        <v>38293</v>
      </c>
      <c r="B14178" t="s">
        <v>24115</v>
      </c>
      <c r="C14178" t="s">
        <v>12641</v>
      </c>
      <c r="D14178" t="s">
        <v>6417</v>
      </c>
      <c r="E14178" t="s">
        <v>2280</v>
      </c>
      <c r="F14178" t="str">
        <f t="shared" si="221"/>
        <v>DefibrillatorMedtronic IncLIFEPAK 12</v>
      </c>
      <c r="G14178">
        <v>5</v>
      </c>
      <c r="H14178">
        <v>4</v>
      </c>
    </row>
    <row r="14179" spans="1:8" x14ac:dyDescent="0.45">
      <c r="A14179" t="s">
        <v>38294</v>
      </c>
      <c r="B14179" t="s">
        <v>24115</v>
      </c>
      <c r="C14179" t="s">
        <v>12641</v>
      </c>
      <c r="D14179" t="s">
        <v>15553</v>
      </c>
      <c r="E14179" t="s">
        <v>2280</v>
      </c>
      <c r="F14179" t="str">
        <f t="shared" si="221"/>
        <v>DefibrillatorPhysio-Control, Inc., a division of MedtronicLIFEPAK 12</v>
      </c>
      <c r="G14179">
        <v>6</v>
      </c>
      <c r="H14179">
        <v>4</v>
      </c>
    </row>
    <row r="14180" spans="1:8" x14ac:dyDescent="0.45">
      <c r="A14180" t="s">
        <v>38295</v>
      </c>
      <c r="B14180" t="s">
        <v>24105</v>
      </c>
      <c r="C14180" t="s">
        <v>2278</v>
      </c>
      <c r="D14180" t="s">
        <v>2263</v>
      </c>
      <c r="E14180" t="s">
        <v>2279</v>
      </c>
      <c r="F14180" t="str">
        <f t="shared" si="221"/>
        <v>Defibrillators; External; ManualStryker - Physio-Control; Inc.LIFEPAK 15</v>
      </c>
      <c r="G14180">
        <v>1</v>
      </c>
      <c r="H14180">
        <v>1</v>
      </c>
    </row>
    <row r="14181" spans="1:8" x14ac:dyDescent="0.45">
      <c r="A14181" t="s">
        <v>38296</v>
      </c>
      <c r="B14181" t="s">
        <v>24105</v>
      </c>
      <c r="C14181" t="s">
        <v>2278</v>
      </c>
      <c r="D14181" t="s">
        <v>2258</v>
      </c>
      <c r="E14181" t="s">
        <v>2279</v>
      </c>
      <c r="F14181" t="str">
        <f t="shared" si="221"/>
        <v>Defibrillators; External; ManualStryker Emergency CareLIFEPAK 15</v>
      </c>
      <c r="G14181">
        <v>89</v>
      </c>
      <c r="H14181">
        <v>1</v>
      </c>
    </row>
    <row r="14182" spans="1:8" x14ac:dyDescent="0.45">
      <c r="A14182" t="s">
        <v>38297</v>
      </c>
      <c r="B14182" t="s">
        <v>24114</v>
      </c>
      <c r="C14182" t="s">
        <v>9947</v>
      </c>
      <c r="D14182" t="s">
        <v>9949</v>
      </c>
      <c r="E14182" t="s">
        <v>2279</v>
      </c>
      <c r="F14182" t="str">
        <f t="shared" si="221"/>
        <v>GN; DefibrillatorPhysio-ControlLIFEPAK 15</v>
      </c>
      <c r="G14182">
        <v>27</v>
      </c>
      <c r="H14182">
        <v>2</v>
      </c>
    </row>
    <row r="14183" spans="1:8" x14ac:dyDescent="0.45">
      <c r="A14183" t="s">
        <v>38298</v>
      </c>
      <c r="B14183" t="s">
        <v>24106</v>
      </c>
      <c r="C14183" t="s">
        <v>12641</v>
      </c>
      <c r="D14183" t="s">
        <v>3017</v>
      </c>
      <c r="E14183" t="s">
        <v>2279</v>
      </c>
      <c r="F14183" t="str">
        <f t="shared" si="221"/>
        <v>DefibrillatorMedtronicLIFEPAK 15</v>
      </c>
      <c r="G14183">
        <v>2</v>
      </c>
      <c r="H14183">
        <v>3</v>
      </c>
    </row>
    <row r="14184" spans="1:8" x14ac:dyDescent="0.45">
      <c r="A14184" t="s">
        <v>38299</v>
      </c>
      <c r="B14184" t="s">
        <v>24115</v>
      </c>
      <c r="C14184" t="s">
        <v>12641</v>
      </c>
      <c r="D14184" t="s">
        <v>3017</v>
      </c>
      <c r="E14184" t="s">
        <v>2279</v>
      </c>
      <c r="F14184" t="str">
        <f t="shared" si="221"/>
        <v>DefibrillatorMedtronicLIFEPAK 15</v>
      </c>
      <c r="G14184">
        <v>14</v>
      </c>
      <c r="H14184">
        <v>4</v>
      </c>
    </row>
    <row r="14185" spans="1:8" x14ac:dyDescent="0.45">
      <c r="A14185" t="s">
        <v>38300</v>
      </c>
      <c r="B14185" t="s">
        <v>24115</v>
      </c>
      <c r="C14185" t="s">
        <v>12641</v>
      </c>
      <c r="D14185" t="s">
        <v>9949</v>
      </c>
      <c r="E14185" t="s">
        <v>2279</v>
      </c>
      <c r="F14185" t="str">
        <f t="shared" si="221"/>
        <v>DefibrillatorPhysio-ControlLIFEPAK 15</v>
      </c>
      <c r="G14185">
        <v>286</v>
      </c>
      <c r="H14185">
        <v>4</v>
      </c>
    </row>
    <row r="14186" spans="1:8" x14ac:dyDescent="0.45">
      <c r="A14186" t="s">
        <v>38301</v>
      </c>
      <c r="B14186" t="s">
        <v>24115</v>
      </c>
      <c r="C14186" t="s">
        <v>12641</v>
      </c>
      <c r="D14186" t="s">
        <v>15553</v>
      </c>
      <c r="E14186" t="s">
        <v>2279</v>
      </c>
      <c r="F14186" t="str">
        <f t="shared" si="221"/>
        <v>DefibrillatorPhysio-Control, Inc., a division of MedtronicLIFEPAK 15</v>
      </c>
      <c r="G14186">
        <v>8</v>
      </c>
      <c r="H14186">
        <v>4</v>
      </c>
    </row>
    <row r="14187" spans="1:8" x14ac:dyDescent="0.45">
      <c r="A14187" t="s">
        <v>38302</v>
      </c>
      <c r="B14187" t="s">
        <v>24105</v>
      </c>
      <c r="C14187" t="s">
        <v>2262</v>
      </c>
      <c r="D14187" t="s">
        <v>2258</v>
      </c>
      <c r="E14187" t="s">
        <v>2266</v>
      </c>
      <c r="F14187" t="str">
        <f t="shared" si="221"/>
        <v xml:space="preserve">Defibrillator; Monitor; w/PacingStryker Emergency CareLIFEPAK 15 (w/SpO2; NIBP; EtCO2) </v>
      </c>
      <c r="G14187">
        <v>1</v>
      </c>
      <c r="H14187">
        <v>1</v>
      </c>
    </row>
    <row r="14188" spans="1:8" x14ac:dyDescent="0.45">
      <c r="A14188" t="s">
        <v>38303</v>
      </c>
      <c r="B14188" t="s">
        <v>24105</v>
      </c>
      <c r="C14188" t="s">
        <v>2262</v>
      </c>
      <c r="D14188" t="s">
        <v>2258</v>
      </c>
      <c r="E14188" t="s">
        <v>2267</v>
      </c>
      <c r="F14188" t="str">
        <f t="shared" si="221"/>
        <v>Defibrillator; Monitor; w/PacingStryker Emergency CareLIFEPAK 15 (w/SpO2; NIBP; IP)</v>
      </c>
      <c r="G14188">
        <v>2</v>
      </c>
      <c r="H14188">
        <v>1</v>
      </c>
    </row>
    <row r="14189" spans="1:8" x14ac:dyDescent="0.45">
      <c r="A14189" t="s">
        <v>38304</v>
      </c>
      <c r="B14189" t="s">
        <v>24115</v>
      </c>
      <c r="C14189" t="s">
        <v>15494</v>
      </c>
      <c r="D14189" t="s">
        <v>15553</v>
      </c>
      <c r="E14189" t="s">
        <v>15554</v>
      </c>
      <c r="F14189" t="str">
        <f t="shared" si="221"/>
        <v>Charger, BatteryPhysio-Control, Inc., a division of MedtronicLIFEPAK 15 STATION BATTERY CHARGER</v>
      </c>
      <c r="G14189">
        <v>2</v>
      </c>
      <c r="H14189">
        <v>4</v>
      </c>
    </row>
    <row r="14190" spans="1:8" x14ac:dyDescent="0.45">
      <c r="A14190" t="s">
        <v>38305</v>
      </c>
      <c r="B14190" t="s">
        <v>24115</v>
      </c>
      <c r="C14190" t="s">
        <v>12641</v>
      </c>
      <c r="D14190" t="s">
        <v>12361</v>
      </c>
      <c r="E14190" t="s">
        <v>16105</v>
      </c>
      <c r="F14190" t="str">
        <f t="shared" si="221"/>
        <v>DefibrillatorStryker CorporationLIFEPAK 15 V4+</v>
      </c>
      <c r="G14190">
        <v>8</v>
      </c>
      <c r="H14190">
        <v>4</v>
      </c>
    </row>
    <row r="14191" spans="1:8" x14ac:dyDescent="0.45">
      <c r="A14191" t="s">
        <v>38306</v>
      </c>
      <c r="B14191" t="s">
        <v>24105</v>
      </c>
      <c r="C14191" t="s">
        <v>2278</v>
      </c>
      <c r="D14191" t="s">
        <v>2258</v>
      </c>
      <c r="E14191" t="s">
        <v>2281</v>
      </c>
      <c r="F14191" t="str">
        <f t="shared" si="221"/>
        <v>Defibrillators; External; ManualStryker Emergency CareLIFEPAK 20</v>
      </c>
      <c r="G14191">
        <v>54</v>
      </c>
      <c r="H14191">
        <v>1</v>
      </c>
    </row>
    <row r="14192" spans="1:8" x14ac:dyDescent="0.45">
      <c r="A14192" t="s">
        <v>38307</v>
      </c>
      <c r="B14192" t="s">
        <v>24114</v>
      </c>
      <c r="C14192" t="s">
        <v>9947</v>
      </c>
      <c r="D14192" t="s">
        <v>9949</v>
      </c>
      <c r="E14192" t="s">
        <v>2281</v>
      </c>
      <c r="F14192" t="str">
        <f t="shared" si="221"/>
        <v>GN; DefibrillatorPhysio-ControlLIFEPAK 20</v>
      </c>
      <c r="G14192">
        <v>139</v>
      </c>
      <c r="H14192">
        <v>2</v>
      </c>
    </row>
    <row r="14193" spans="1:8" x14ac:dyDescent="0.45">
      <c r="A14193" t="s">
        <v>38308</v>
      </c>
      <c r="B14193" t="s">
        <v>24106</v>
      </c>
      <c r="C14193" t="s">
        <v>12641</v>
      </c>
      <c r="D14193" t="s">
        <v>3017</v>
      </c>
      <c r="E14193" t="s">
        <v>2281</v>
      </c>
      <c r="F14193" t="str">
        <f t="shared" si="221"/>
        <v>DefibrillatorMedtronicLIFEPAK 20</v>
      </c>
      <c r="G14193">
        <v>19</v>
      </c>
      <c r="H14193">
        <v>3</v>
      </c>
    </row>
    <row r="14194" spans="1:8" x14ac:dyDescent="0.45">
      <c r="A14194" t="s">
        <v>38309</v>
      </c>
      <c r="B14194" t="s">
        <v>24115</v>
      </c>
      <c r="C14194" t="s">
        <v>12641</v>
      </c>
      <c r="D14194" t="s">
        <v>3017</v>
      </c>
      <c r="E14194" t="s">
        <v>16094</v>
      </c>
      <c r="F14194" t="str">
        <f t="shared" si="221"/>
        <v>DefibrillatorMedtronicLifepak 20</v>
      </c>
      <c r="G14194">
        <v>74</v>
      </c>
      <c r="H14194">
        <v>4</v>
      </c>
    </row>
    <row r="14195" spans="1:8" x14ac:dyDescent="0.45">
      <c r="A14195" t="s">
        <v>38310</v>
      </c>
      <c r="B14195" t="s">
        <v>24115</v>
      </c>
      <c r="C14195" t="s">
        <v>12641</v>
      </c>
      <c r="D14195" t="s">
        <v>6417</v>
      </c>
      <c r="E14195" t="s">
        <v>16094</v>
      </c>
      <c r="F14195" t="str">
        <f t="shared" si="221"/>
        <v>DefibrillatorMedtronic IncLifepak 20</v>
      </c>
      <c r="G14195">
        <v>126</v>
      </c>
      <c r="H14195">
        <v>4</v>
      </c>
    </row>
    <row r="14196" spans="1:8" x14ac:dyDescent="0.45">
      <c r="A14196" t="s">
        <v>38311</v>
      </c>
      <c r="B14196" t="s">
        <v>24115</v>
      </c>
      <c r="C14196" t="s">
        <v>12641</v>
      </c>
      <c r="D14196" t="s">
        <v>15553</v>
      </c>
      <c r="E14196" t="s">
        <v>16094</v>
      </c>
      <c r="F14196" t="str">
        <f t="shared" si="221"/>
        <v>DefibrillatorPhysio-Control, Inc., a division of MedtronicLifepak 20</v>
      </c>
      <c r="G14196">
        <v>230</v>
      </c>
      <c r="H14196">
        <v>4</v>
      </c>
    </row>
    <row r="14197" spans="1:8" x14ac:dyDescent="0.45">
      <c r="A14197" t="s">
        <v>38312</v>
      </c>
      <c r="B14197" t="s">
        <v>24105</v>
      </c>
      <c r="C14197" t="s">
        <v>2278</v>
      </c>
      <c r="D14197" t="s">
        <v>2258</v>
      </c>
      <c r="E14197" t="s">
        <v>2282</v>
      </c>
      <c r="F14197" t="str">
        <f t="shared" si="221"/>
        <v>Defibrillators; External; ManualStryker Emergency CareLIFEPAK 20e</v>
      </c>
      <c r="G14197">
        <v>73</v>
      </c>
      <c r="H14197">
        <v>1</v>
      </c>
    </row>
    <row r="14198" spans="1:8" x14ac:dyDescent="0.45">
      <c r="A14198" t="s">
        <v>38313</v>
      </c>
      <c r="B14198" t="s">
        <v>24114</v>
      </c>
      <c r="C14198" t="s">
        <v>9947</v>
      </c>
      <c r="D14198" t="s">
        <v>9949</v>
      </c>
      <c r="E14198" t="s">
        <v>9950</v>
      </c>
      <c r="F14198" t="str">
        <f t="shared" si="221"/>
        <v>GN; DefibrillatorPhysio-ControlLIFEPAK 20E</v>
      </c>
      <c r="G14198">
        <v>134</v>
      </c>
      <c r="H14198">
        <v>2</v>
      </c>
    </row>
    <row r="14199" spans="1:8" x14ac:dyDescent="0.45">
      <c r="A14199" t="s">
        <v>38314</v>
      </c>
      <c r="B14199" t="s">
        <v>24115</v>
      </c>
      <c r="C14199" t="s">
        <v>12641</v>
      </c>
      <c r="D14199" t="s">
        <v>3017</v>
      </c>
      <c r="E14199" t="s">
        <v>16095</v>
      </c>
      <c r="F14199" t="str">
        <f t="shared" si="221"/>
        <v>DefibrillatorMedtronicLifepak 20E</v>
      </c>
      <c r="G14199">
        <v>140</v>
      </c>
      <c r="H14199">
        <v>4</v>
      </c>
    </row>
    <row r="14200" spans="1:8" x14ac:dyDescent="0.45">
      <c r="A14200" t="s">
        <v>38315</v>
      </c>
      <c r="B14200" t="s">
        <v>24115</v>
      </c>
      <c r="C14200" t="s">
        <v>12641</v>
      </c>
      <c r="D14200" t="s">
        <v>6417</v>
      </c>
      <c r="E14200" t="s">
        <v>16095</v>
      </c>
      <c r="F14200" t="str">
        <f t="shared" si="221"/>
        <v>DefibrillatorMedtronic IncLifepak 20E</v>
      </c>
      <c r="G14200">
        <v>134</v>
      </c>
      <c r="H14200">
        <v>4</v>
      </c>
    </row>
    <row r="14201" spans="1:8" x14ac:dyDescent="0.45">
      <c r="A14201" t="s">
        <v>38316</v>
      </c>
      <c r="B14201" t="s">
        <v>24115</v>
      </c>
      <c r="C14201" t="s">
        <v>12641</v>
      </c>
      <c r="D14201" t="s">
        <v>15553</v>
      </c>
      <c r="E14201" t="s">
        <v>16095</v>
      </c>
      <c r="F14201" t="str">
        <f t="shared" si="221"/>
        <v>DefibrillatorPhysio-Control, Inc., a division of MedtronicLifepak 20E</v>
      </c>
      <c r="G14201">
        <v>192</v>
      </c>
      <c r="H14201">
        <v>4</v>
      </c>
    </row>
    <row r="14202" spans="1:8" x14ac:dyDescent="0.45">
      <c r="A14202" t="s">
        <v>38317</v>
      </c>
      <c r="B14202" t="s">
        <v>24105</v>
      </c>
      <c r="C14202" t="s">
        <v>2262</v>
      </c>
      <c r="D14202" t="s">
        <v>2258</v>
      </c>
      <c r="E14202" t="s">
        <v>2268</v>
      </c>
      <c r="F14202" t="str">
        <f t="shared" si="221"/>
        <v>Defibrillator; Monitor; w/PacingStryker Emergency CareLIFEPAK 20e w/Pacing; SpO2-Masimo; Nellcor; EtCO2</v>
      </c>
      <c r="G14202">
        <v>1</v>
      </c>
      <c r="H14202">
        <v>1</v>
      </c>
    </row>
    <row r="14203" spans="1:8" x14ac:dyDescent="0.45">
      <c r="A14203" t="s">
        <v>38318</v>
      </c>
      <c r="B14203" t="s">
        <v>24105</v>
      </c>
      <c r="C14203" t="s">
        <v>2271</v>
      </c>
      <c r="D14203" t="s">
        <v>2258</v>
      </c>
      <c r="E14203" t="s">
        <v>2273</v>
      </c>
      <c r="F14203" t="str">
        <f t="shared" si="221"/>
        <v>Defibrillators; External; AutomatedStryker Emergency CareLIFEPAK 35</v>
      </c>
      <c r="G14203">
        <v>37</v>
      </c>
      <c r="H14203">
        <v>1</v>
      </c>
    </row>
    <row r="14204" spans="1:8" x14ac:dyDescent="0.45">
      <c r="A14204" t="s">
        <v>38319</v>
      </c>
      <c r="B14204" t="s">
        <v>24105</v>
      </c>
      <c r="C14204" t="s">
        <v>2271</v>
      </c>
      <c r="D14204" t="s">
        <v>2258</v>
      </c>
      <c r="E14204" t="s">
        <v>2274</v>
      </c>
      <c r="F14204" t="str">
        <f t="shared" si="221"/>
        <v>Defibrillators; External; AutomatedStryker Emergency CareLIFEPAK 500</v>
      </c>
      <c r="G14204">
        <v>1</v>
      </c>
      <c r="H14204">
        <v>1</v>
      </c>
    </row>
    <row r="14205" spans="1:8" x14ac:dyDescent="0.45">
      <c r="A14205" t="s">
        <v>38320</v>
      </c>
      <c r="B14205" t="s">
        <v>24115</v>
      </c>
      <c r="C14205" t="s">
        <v>16106</v>
      </c>
      <c r="D14205" t="s">
        <v>3017</v>
      </c>
      <c r="E14205" t="s">
        <v>2274</v>
      </c>
      <c r="F14205" t="str">
        <f t="shared" si="221"/>
        <v>Defibrillator, AEDMedtronicLIFEPAK 500</v>
      </c>
      <c r="G14205">
        <v>2</v>
      </c>
      <c r="H14205">
        <v>4</v>
      </c>
    </row>
    <row r="14206" spans="1:8" x14ac:dyDescent="0.45">
      <c r="A14206" t="s">
        <v>38321</v>
      </c>
      <c r="B14206" t="s">
        <v>24105</v>
      </c>
      <c r="C14206" t="s">
        <v>2278</v>
      </c>
      <c r="D14206" t="s">
        <v>2258</v>
      </c>
      <c r="E14206" t="s">
        <v>2283</v>
      </c>
      <c r="F14206" t="str">
        <f t="shared" si="221"/>
        <v>Defibrillators; External; ManualStryker Emergency CareLIFEPAK 9</v>
      </c>
      <c r="G14206">
        <v>2</v>
      </c>
      <c r="H14206">
        <v>1</v>
      </c>
    </row>
    <row r="14207" spans="1:8" x14ac:dyDescent="0.45">
      <c r="A14207" t="s">
        <v>38322</v>
      </c>
      <c r="B14207" t="s">
        <v>24105</v>
      </c>
      <c r="C14207" t="s">
        <v>2278</v>
      </c>
      <c r="D14207" t="s">
        <v>2258</v>
      </c>
      <c r="E14207" t="s">
        <v>2284</v>
      </c>
      <c r="F14207" t="str">
        <f t="shared" si="221"/>
        <v>Defibrillators; External; ManualStryker Emergency CareLIFEPAK 9A</v>
      </c>
      <c r="G14207">
        <v>1</v>
      </c>
      <c r="H14207">
        <v>1</v>
      </c>
    </row>
    <row r="14208" spans="1:8" x14ac:dyDescent="0.45">
      <c r="A14208" t="s">
        <v>38323</v>
      </c>
      <c r="B14208" t="s">
        <v>24106</v>
      </c>
      <c r="C14208" t="s">
        <v>12641</v>
      </c>
      <c r="D14208" t="s">
        <v>3017</v>
      </c>
      <c r="E14208" t="s">
        <v>12646</v>
      </c>
      <c r="F14208" t="str">
        <f t="shared" si="221"/>
        <v>DefibrillatorMedtronicLIFEPAK 9P</v>
      </c>
      <c r="G14208">
        <v>2</v>
      </c>
      <c r="H14208">
        <v>3</v>
      </c>
    </row>
    <row r="14209" spans="1:8" x14ac:dyDescent="0.45">
      <c r="A14209" t="s">
        <v>38324</v>
      </c>
      <c r="B14209" t="s">
        <v>24114</v>
      </c>
      <c r="C14209" t="s">
        <v>9954</v>
      </c>
      <c r="D14209" t="s">
        <v>9949</v>
      </c>
      <c r="E14209" t="s">
        <v>9960</v>
      </c>
      <c r="F14209" t="str">
        <f t="shared" si="221"/>
        <v>GN; Defibrillator; AEDPhysio-ControlLIFEPAK CR PLUS</v>
      </c>
      <c r="G14209">
        <v>3</v>
      </c>
      <c r="H14209">
        <v>2</v>
      </c>
    </row>
    <row r="14210" spans="1:8" x14ac:dyDescent="0.45">
      <c r="A14210" t="s">
        <v>38325</v>
      </c>
      <c r="B14210" t="s">
        <v>24115</v>
      </c>
      <c r="C14210" t="s">
        <v>12641</v>
      </c>
      <c r="D14210" t="s">
        <v>6417</v>
      </c>
      <c r="E14210" t="s">
        <v>9960</v>
      </c>
      <c r="F14210" t="str">
        <f t="shared" ref="F14210:F14273" si="222">C14210&amp;D14210&amp;E14210</f>
        <v>DefibrillatorMedtronic IncLIFEPAK CR PLUS</v>
      </c>
      <c r="G14210">
        <v>12</v>
      </c>
      <c r="H14210">
        <v>4</v>
      </c>
    </row>
    <row r="14211" spans="1:8" x14ac:dyDescent="0.45">
      <c r="A14211" t="s">
        <v>38326</v>
      </c>
      <c r="B14211" t="s">
        <v>24115</v>
      </c>
      <c r="C14211" t="s">
        <v>16106</v>
      </c>
      <c r="D14211" t="s">
        <v>3017</v>
      </c>
      <c r="E14211" t="s">
        <v>9960</v>
      </c>
      <c r="F14211" t="str">
        <f t="shared" si="222"/>
        <v>Defibrillator, AEDMedtronicLIFEPAK CR PLUS</v>
      </c>
      <c r="G14211">
        <v>7</v>
      </c>
      <c r="H14211">
        <v>4</v>
      </c>
    </row>
    <row r="14212" spans="1:8" x14ac:dyDescent="0.45">
      <c r="A14212" t="s">
        <v>38327</v>
      </c>
      <c r="B14212" t="s">
        <v>24115</v>
      </c>
      <c r="C14212" t="s">
        <v>16106</v>
      </c>
      <c r="D14212" t="s">
        <v>6417</v>
      </c>
      <c r="E14212" t="s">
        <v>9960</v>
      </c>
      <c r="F14212" t="str">
        <f t="shared" si="222"/>
        <v>Defibrillator, AEDMedtronic IncLIFEPAK CR PLUS</v>
      </c>
      <c r="G14212">
        <v>1</v>
      </c>
      <c r="H14212">
        <v>4</v>
      </c>
    </row>
    <row r="14213" spans="1:8" x14ac:dyDescent="0.45">
      <c r="A14213" t="s">
        <v>38328</v>
      </c>
      <c r="B14213" t="s">
        <v>24105</v>
      </c>
      <c r="C14213" t="s">
        <v>2271</v>
      </c>
      <c r="D14213" t="s">
        <v>2258</v>
      </c>
      <c r="E14213" t="s">
        <v>2275</v>
      </c>
      <c r="F14213" t="str">
        <f t="shared" si="222"/>
        <v>Defibrillators; External; AutomatedStryker Emergency CareLIFEPAK CR2</v>
      </c>
      <c r="G14213">
        <v>47</v>
      </c>
      <c r="H14213">
        <v>1</v>
      </c>
    </row>
    <row r="14214" spans="1:8" x14ac:dyDescent="0.45">
      <c r="A14214" t="s">
        <v>38329</v>
      </c>
      <c r="B14214" t="s">
        <v>24115</v>
      </c>
      <c r="C14214" t="s">
        <v>16106</v>
      </c>
      <c r="D14214" t="s">
        <v>9949</v>
      </c>
      <c r="E14214" t="s">
        <v>2275</v>
      </c>
      <c r="F14214" t="str">
        <f t="shared" si="222"/>
        <v>Defibrillator, AEDPhysio-ControlLIFEPAK CR2</v>
      </c>
      <c r="G14214">
        <v>2</v>
      </c>
      <c r="H14214">
        <v>4</v>
      </c>
    </row>
    <row r="14215" spans="1:8" x14ac:dyDescent="0.45">
      <c r="A14215" t="s">
        <v>38330</v>
      </c>
      <c r="B14215" t="s">
        <v>24105</v>
      </c>
      <c r="C14215" t="s">
        <v>2255</v>
      </c>
      <c r="D14215" t="s">
        <v>2256</v>
      </c>
      <c r="E14215" t="s">
        <v>2257</v>
      </c>
      <c r="F14215" t="str">
        <f t="shared" si="222"/>
        <v>Defibrillator; Automatic; AdvisoryStryker - Emergency CareLIFEPAK CR2 (Fully Automatic)</v>
      </c>
      <c r="G14215">
        <v>2</v>
      </c>
      <c r="H14215">
        <v>1</v>
      </c>
    </row>
    <row r="14216" spans="1:8" x14ac:dyDescent="0.45">
      <c r="A14216" t="s">
        <v>38331</v>
      </c>
      <c r="B14216" t="s">
        <v>24115</v>
      </c>
      <c r="C14216" t="s">
        <v>12641</v>
      </c>
      <c r="D14216" t="s">
        <v>6417</v>
      </c>
      <c r="E14216" t="s">
        <v>16096</v>
      </c>
      <c r="F14216" t="str">
        <f t="shared" si="222"/>
        <v>DefibrillatorMedtronic IncLIFEPAK EXPRESS</v>
      </c>
      <c r="G14216">
        <v>1</v>
      </c>
      <c r="H14216">
        <v>4</v>
      </c>
    </row>
    <row r="14217" spans="1:8" x14ac:dyDescent="0.45">
      <c r="A14217" t="s">
        <v>38332</v>
      </c>
      <c r="B14217" t="s">
        <v>24115</v>
      </c>
      <c r="C14217" t="s">
        <v>16106</v>
      </c>
      <c r="D14217" t="s">
        <v>3017</v>
      </c>
      <c r="E14217" t="s">
        <v>16096</v>
      </c>
      <c r="F14217" t="str">
        <f t="shared" si="222"/>
        <v>Defibrillator, AEDMedtronicLIFEPAK EXPRESS</v>
      </c>
      <c r="G14217">
        <v>1</v>
      </c>
      <c r="H14217">
        <v>4</v>
      </c>
    </row>
    <row r="14218" spans="1:8" x14ac:dyDescent="0.45">
      <c r="A14218" t="s">
        <v>38333</v>
      </c>
      <c r="B14218" t="s">
        <v>24106</v>
      </c>
      <c r="C14218" t="s">
        <v>12641</v>
      </c>
      <c r="D14218" t="s">
        <v>3017</v>
      </c>
      <c r="E14218" t="s">
        <v>12647</v>
      </c>
      <c r="F14218" t="str">
        <f t="shared" si="222"/>
        <v>DefibrillatorMedtronicLIFEPAK Series</v>
      </c>
      <c r="G14218">
        <v>1</v>
      </c>
      <c r="H14218">
        <v>3</v>
      </c>
    </row>
    <row r="14219" spans="1:8" x14ac:dyDescent="0.45">
      <c r="A14219" t="s">
        <v>38334</v>
      </c>
      <c r="B14219" t="s">
        <v>24105</v>
      </c>
      <c r="C14219" t="s">
        <v>5424</v>
      </c>
      <c r="D14219" t="s">
        <v>5426</v>
      </c>
      <c r="E14219" t="s">
        <v>5427</v>
      </c>
      <c r="F14219" t="str">
        <f t="shared" si="222"/>
        <v>Monitors; Physiologic; Respiration; Respiratory Gas; Exhaled Carbon Dioxide; Bedside/IntraoperativeNonin Medical IncLifeSense</v>
      </c>
      <c r="G14219">
        <v>1</v>
      </c>
      <c r="H14219">
        <v>1</v>
      </c>
    </row>
    <row r="14220" spans="1:8" x14ac:dyDescent="0.45">
      <c r="A14220" t="s">
        <v>38335</v>
      </c>
      <c r="B14220" t="s">
        <v>24114</v>
      </c>
      <c r="C14220" t="s">
        <v>11995</v>
      </c>
      <c r="D14220" t="s">
        <v>11997</v>
      </c>
      <c r="E14220" t="s">
        <v>11998</v>
      </c>
      <c r="F14220" t="str">
        <f t="shared" si="222"/>
        <v>RESP; Monitor; CapnographNonin Medical Inc.LIFESENSE</v>
      </c>
      <c r="G14220">
        <v>2</v>
      </c>
      <c r="H14220">
        <v>2</v>
      </c>
    </row>
    <row r="14221" spans="1:8" x14ac:dyDescent="0.45">
      <c r="A14221" t="s">
        <v>38336</v>
      </c>
      <c r="B14221" t="s">
        <v>24115</v>
      </c>
      <c r="C14221" t="s">
        <v>19028</v>
      </c>
      <c r="D14221" t="s">
        <v>19035</v>
      </c>
      <c r="E14221" t="s">
        <v>19036</v>
      </c>
      <c r="F14221" t="str">
        <f t="shared" si="222"/>
        <v>Monitor, End Tidal CO2Nonin MedLifesense II</v>
      </c>
      <c r="G14221">
        <v>1</v>
      </c>
      <c r="H14221">
        <v>4</v>
      </c>
    </row>
    <row r="14222" spans="1:8" x14ac:dyDescent="0.45">
      <c r="A14222" t="s">
        <v>38337</v>
      </c>
      <c r="B14222" t="s">
        <v>24115</v>
      </c>
      <c r="C14222" t="s">
        <v>19507</v>
      </c>
      <c r="D14222" t="s">
        <v>19510</v>
      </c>
      <c r="E14222" t="s">
        <v>19511</v>
      </c>
      <c r="F14222" t="str">
        <f t="shared" si="222"/>
        <v>Monitor, Vital SignsA&amp;D Engineering, Inc.LifeSource UA-851</v>
      </c>
      <c r="G14222">
        <v>3</v>
      </c>
      <c r="H14222">
        <v>4</v>
      </c>
    </row>
    <row r="14223" spans="1:8" x14ac:dyDescent="0.45">
      <c r="A14223" t="s">
        <v>38338</v>
      </c>
      <c r="B14223" t="s">
        <v>24105</v>
      </c>
      <c r="C14223" t="s">
        <v>6278</v>
      </c>
      <c r="D14223" t="s">
        <v>6279</v>
      </c>
      <c r="E14223" t="s">
        <v>6280</v>
      </c>
      <c r="F14223" t="str">
        <f t="shared" si="222"/>
        <v>Pump; Heart / Lung; BypassLivaNovaLifeSPARC Controller</v>
      </c>
      <c r="G14223">
        <v>5</v>
      </c>
      <c r="H14223">
        <v>1</v>
      </c>
    </row>
    <row r="14224" spans="1:8" x14ac:dyDescent="0.45">
      <c r="A14224" t="s">
        <v>38339</v>
      </c>
      <c r="B14224" t="s">
        <v>24105</v>
      </c>
      <c r="C14224" t="s">
        <v>7549</v>
      </c>
      <c r="D14224" t="s">
        <v>18</v>
      </c>
      <c r="E14224" t="s">
        <v>7555</v>
      </c>
      <c r="F14224" t="str">
        <f t="shared" si="222"/>
        <v>Sphygmomanometer; Aneroid; MobileWelch Allyn; Inc.LIFETIME</v>
      </c>
      <c r="G14224">
        <v>48</v>
      </c>
      <c r="H14224">
        <v>1</v>
      </c>
    </row>
    <row r="14225" spans="1:8" x14ac:dyDescent="0.45">
      <c r="A14225" t="s">
        <v>38340</v>
      </c>
      <c r="B14225" t="s">
        <v>24115</v>
      </c>
      <c r="C14225" t="s">
        <v>21881</v>
      </c>
      <c r="D14225" t="s">
        <v>14768</v>
      </c>
      <c r="E14225" t="s">
        <v>21898</v>
      </c>
      <c r="F14225" t="str">
        <f t="shared" si="222"/>
        <v>Sphygmomanometer, AneroidWelch Allyn, Inc.LifeTime</v>
      </c>
      <c r="G14225">
        <v>2</v>
      </c>
      <c r="H14225">
        <v>4</v>
      </c>
    </row>
    <row r="14226" spans="1:8" x14ac:dyDescent="0.45">
      <c r="A14226" t="s">
        <v>38341</v>
      </c>
      <c r="B14226" t="s">
        <v>24115</v>
      </c>
      <c r="C14226" t="s">
        <v>21899</v>
      </c>
      <c r="D14226" t="s">
        <v>14768</v>
      </c>
      <c r="E14226" t="s">
        <v>21898</v>
      </c>
      <c r="F14226" t="str">
        <f t="shared" si="222"/>
        <v>Sphygmomanometer, MercuryWelch Allyn, Inc.LifeTime</v>
      </c>
      <c r="G14226">
        <v>26</v>
      </c>
      <c r="H14226">
        <v>4</v>
      </c>
    </row>
    <row r="14227" spans="1:8" x14ac:dyDescent="0.45">
      <c r="A14227" t="s">
        <v>38342</v>
      </c>
      <c r="B14227" t="s">
        <v>24106</v>
      </c>
      <c r="C14227" t="s">
        <v>4525</v>
      </c>
      <c r="D14227" t="s">
        <v>13558</v>
      </c>
      <c r="E14227" t="s">
        <v>13559</v>
      </c>
      <c r="F14227" t="str">
        <f t="shared" si="222"/>
        <v>Patient LiftAquatic AccessLift</v>
      </c>
      <c r="G14227">
        <v>1</v>
      </c>
      <c r="H14227">
        <v>3</v>
      </c>
    </row>
    <row r="14228" spans="1:8" x14ac:dyDescent="0.45">
      <c r="A14228" t="s">
        <v>38343</v>
      </c>
      <c r="B14228" t="s">
        <v>24105</v>
      </c>
      <c r="C14228" t="s">
        <v>5872</v>
      </c>
      <c r="D14228" t="s">
        <v>5873</v>
      </c>
      <c r="E14228" t="s">
        <v>5874</v>
      </c>
      <c r="F14228" t="str">
        <f t="shared" si="222"/>
        <v>Package SealersRennco LLCLift Seal Heat Sealer 24 LS</v>
      </c>
      <c r="G14228">
        <v>5</v>
      </c>
      <c r="H14228">
        <v>1</v>
      </c>
    </row>
    <row r="14229" spans="1:8" x14ac:dyDescent="0.45">
      <c r="A14229" t="s">
        <v>38344</v>
      </c>
      <c r="B14229" t="s">
        <v>24105</v>
      </c>
      <c r="C14229" t="s">
        <v>2827</v>
      </c>
      <c r="D14229" t="s">
        <v>385</v>
      </c>
      <c r="E14229" t="s">
        <v>2836</v>
      </c>
      <c r="F14229" t="str">
        <f t="shared" si="222"/>
        <v>Electrosurgical Units; BipolarMedtronic Minimally Invasive Therapies Group (MITG)Ligasure</v>
      </c>
      <c r="G14229">
        <v>4</v>
      </c>
      <c r="H14229">
        <v>1</v>
      </c>
    </row>
    <row r="14230" spans="1:8" x14ac:dyDescent="0.45">
      <c r="A14230" t="s">
        <v>38345</v>
      </c>
      <c r="B14230" t="s">
        <v>24105</v>
      </c>
      <c r="C14230" t="s">
        <v>4720</v>
      </c>
      <c r="D14230" t="s">
        <v>1799</v>
      </c>
      <c r="E14230" t="s">
        <v>4723</v>
      </c>
      <c r="F14230" t="str">
        <f t="shared" si="222"/>
        <v>Lights; Examination; Dental/IntraoralPelton &amp; Crane Div DCI InternationalLight Fantastic II</v>
      </c>
      <c r="G14230">
        <v>4</v>
      </c>
      <c r="H14230">
        <v>1</v>
      </c>
    </row>
    <row r="14231" spans="1:8" x14ac:dyDescent="0.45">
      <c r="A14231" t="s">
        <v>38346</v>
      </c>
      <c r="B14231" t="s">
        <v>24115</v>
      </c>
      <c r="C14231" t="s">
        <v>17816</v>
      </c>
      <c r="D14231" t="s">
        <v>14627</v>
      </c>
      <c r="E14231" t="s">
        <v>17822</v>
      </c>
      <c r="F14231" t="str">
        <f t="shared" si="222"/>
        <v>Lamp, PhototherapyDatex-Ohmeda IncLight II</v>
      </c>
      <c r="G14231">
        <v>2</v>
      </c>
      <c r="H14231">
        <v>4</v>
      </c>
    </row>
    <row r="14232" spans="1:8" x14ac:dyDescent="0.45">
      <c r="A14232" t="s">
        <v>38347</v>
      </c>
      <c r="B14232" t="s">
        <v>24114</v>
      </c>
      <c r="C14232" t="s">
        <v>11589</v>
      </c>
      <c r="D14232" t="s">
        <v>9270</v>
      </c>
      <c r="E14232" t="s">
        <v>11624</v>
      </c>
      <c r="F14232" t="str">
        <f t="shared" si="222"/>
        <v>PROC; Light; ExamWelch AllynLIGHT PIPE</v>
      </c>
      <c r="G14232">
        <v>1</v>
      </c>
      <c r="H14232">
        <v>2</v>
      </c>
    </row>
    <row r="14233" spans="1:8" x14ac:dyDescent="0.45">
      <c r="A14233" t="s">
        <v>38348</v>
      </c>
      <c r="B14233" t="s">
        <v>24115</v>
      </c>
      <c r="C14233" t="s">
        <v>18228</v>
      </c>
      <c r="D14233" t="s">
        <v>18232</v>
      </c>
      <c r="E14233" t="s">
        <v>18233</v>
      </c>
      <c r="F14233" t="str">
        <f t="shared" si="222"/>
        <v>Lights, InfraredLight Relief, LLCLIGHT RELIEF LR150</v>
      </c>
      <c r="G14233">
        <v>1</v>
      </c>
      <c r="H14233">
        <v>4</v>
      </c>
    </row>
    <row r="14234" spans="1:8" x14ac:dyDescent="0.45">
      <c r="A14234" t="s">
        <v>38349</v>
      </c>
      <c r="B14234" t="s">
        <v>24114</v>
      </c>
      <c r="C14234" t="s">
        <v>11722</v>
      </c>
      <c r="D14234" t="s">
        <v>11725</v>
      </c>
      <c r="E14234" t="s">
        <v>11726</v>
      </c>
      <c r="F14234" t="str">
        <f t="shared" si="222"/>
        <v>PROC; Navigation SystemAvingerLIGHTBOX</v>
      </c>
      <c r="G14234">
        <v>1</v>
      </c>
      <c r="H14234">
        <v>2</v>
      </c>
    </row>
    <row r="14235" spans="1:8" x14ac:dyDescent="0.45">
      <c r="A14235" t="s">
        <v>38350</v>
      </c>
      <c r="B14235" t="s">
        <v>24105</v>
      </c>
      <c r="C14235" t="s">
        <v>8778</v>
      </c>
      <c r="D14235" t="s">
        <v>8779</v>
      </c>
      <c r="E14235" t="s">
        <v>8780</v>
      </c>
      <c r="F14235" t="str">
        <f t="shared" si="222"/>
        <v>View Boxes; X-RayAvinger Inc.Lightbox Imgaing Console</v>
      </c>
      <c r="G14235">
        <v>1</v>
      </c>
      <c r="H14235">
        <v>1</v>
      </c>
    </row>
    <row r="14236" spans="1:8" x14ac:dyDescent="0.45">
      <c r="A14236" t="s">
        <v>38351</v>
      </c>
      <c r="B14236" t="s">
        <v>24115</v>
      </c>
      <c r="C14236" t="s">
        <v>23732</v>
      </c>
      <c r="D14236" t="s">
        <v>23733</v>
      </c>
      <c r="E14236" t="s">
        <v>23734</v>
      </c>
      <c r="F14236" t="str">
        <f t="shared" si="222"/>
        <v>Viewer, X-Ray FilmBel-Art ProductsLightBox Petite</v>
      </c>
      <c r="G14236">
        <v>1</v>
      </c>
      <c r="H14236">
        <v>4</v>
      </c>
    </row>
    <row r="14237" spans="1:8" x14ac:dyDescent="0.45">
      <c r="A14237" t="s">
        <v>38352</v>
      </c>
      <c r="B14237" t="s">
        <v>24105</v>
      </c>
      <c r="C14237" t="s">
        <v>5643</v>
      </c>
      <c r="D14237" t="s">
        <v>290</v>
      </c>
      <c r="E14237" t="s">
        <v>5646</v>
      </c>
      <c r="F14237" t="str">
        <f t="shared" si="222"/>
        <v>Nucleic Acid Processors; Replication; Thermal Cycle; Real-Time QuantificationRoche Diagnostics CorpLightCycler 2.0</v>
      </c>
      <c r="G14237">
        <v>1</v>
      </c>
      <c r="H14237">
        <v>1</v>
      </c>
    </row>
    <row r="14238" spans="1:8" x14ac:dyDescent="0.45">
      <c r="A14238" t="s">
        <v>38353</v>
      </c>
      <c r="B14238" t="s">
        <v>24106</v>
      </c>
      <c r="C14238" t="s">
        <v>13177</v>
      </c>
      <c r="D14238" t="s">
        <v>13178</v>
      </c>
      <c r="E14238" t="s">
        <v>13178</v>
      </c>
      <c r="F14238" t="str">
        <f t="shared" si="222"/>
        <v>LightLightengaleLightengale</v>
      </c>
      <c r="G14238">
        <v>2</v>
      </c>
      <c r="H14238">
        <v>3</v>
      </c>
    </row>
    <row r="14239" spans="1:8" x14ac:dyDescent="0.45">
      <c r="A14239" t="s">
        <v>38354</v>
      </c>
      <c r="B14239" t="s">
        <v>24105</v>
      </c>
      <c r="C14239" t="s">
        <v>5980</v>
      </c>
      <c r="D14239" t="s">
        <v>4401</v>
      </c>
      <c r="E14239" t="s">
        <v>5981</v>
      </c>
      <c r="F14239" t="str">
        <f t="shared" si="222"/>
        <v>Phototherapy Units; Infrared; Pulse Lamp/LaserLiteCure LLCLightForce EX Therapy Laser</v>
      </c>
      <c r="G14239">
        <v>2</v>
      </c>
      <c r="H14239">
        <v>1</v>
      </c>
    </row>
    <row r="14240" spans="1:8" x14ac:dyDescent="0.45">
      <c r="A14240" t="s">
        <v>38355</v>
      </c>
      <c r="B14240" t="s">
        <v>24106</v>
      </c>
      <c r="C14240" t="s">
        <v>13088</v>
      </c>
      <c r="D14240" t="s">
        <v>13126</v>
      </c>
      <c r="E14240" t="s">
        <v>13127</v>
      </c>
      <c r="F14240" t="str">
        <f t="shared" si="222"/>
        <v>LaserLightmedLightlas</v>
      </c>
      <c r="G14240">
        <v>1</v>
      </c>
      <c r="H14240">
        <v>3</v>
      </c>
    </row>
    <row r="14241" spans="1:8" x14ac:dyDescent="0.45">
      <c r="A14241" t="s">
        <v>38356</v>
      </c>
      <c r="B14241" t="s">
        <v>24105</v>
      </c>
      <c r="C14241" t="s">
        <v>4416</v>
      </c>
      <c r="D14241" t="s">
        <v>4408</v>
      </c>
      <c r="E14241" t="s">
        <v>4419</v>
      </c>
      <c r="F14241" t="str">
        <f t="shared" si="222"/>
        <v>Lasers; Diode; DermatologicLumenis Be IncLightSheer Duet</v>
      </c>
      <c r="G14241">
        <v>1</v>
      </c>
      <c r="H14241">
        <v>1</v>
      </c>
    </row>
    <row r="14242" spans="1:8" x14ac:dyDescent="0.45">
      <c r="A14242" t="s">
        <v>38357</v>
      </c>
      <c r="B14242" t="s">
        <v>24115</v>
      </c>
      <c r="C14242" t="s">
        <v>21714</v>
      </c>
      <c r="D14242" t="s">
        <v>9366</v>
      </c>
      <c r="E14242" t="s">
        <v>21722</v>
      </c>
      <c r="F14242" t="str">
        <f t="shared" si="222"/>
        <v>Scanner, Computed TomographyGE HealthcareLightSpeed</v>
      </c>
      <c r="G14242">
        <v>6</v>
      </c>
      <c r="H14242">
        <v>4</v>
      </c>
    </row>
    <row r="14243" spans="1:8" x14ac:dyDescent="0.45">
      <c r="A14243" t="s">
        <v>38358</v>
      </c>
      <c r="B14243" t="s">
        <v>24115</v>
      </c>
      <c r="C14243" t="s">
        <v>21714</v>
      </c>
      <c r="D14243" t="s">
        <v>9366</v>
      </c>
      <c r="E14243" t="s">
        <v>21723</v>
      </c>
      <c r="F14243" t="str">
        <f t="shared" si="222"/>
        <v>Scanner, Computed TomographyGE HealthcareLightSpeed 16</v>
      </c>
      <c r="G14243">
        <v>8</v>
      </c>
      <c r="H14243">
        <v>4</v>
      </c>
    </row>
    <row r="14244" spans="1:8" x14ac:dyDescent="0.45">
      <c r="A14244" t="s">
        <v>38359</v>
      </c>
      <c r="B14244" t="s">
        <v>24105</v>
      </c>
      <c r="C14244" t="s">
        <v>6541</v>
      </c>
      <c r="D14244" t="s">
        <v>434</v>
      </c>
      <c r="E14244" t="s">
        <v>6542</v>
      </c>
      <c r="F14244" t="str">
        <f t="shared" si="222"/>
        <v>Radiotherapy Simulation Systems; Computed Tomography-BasedGE HealthCareLightSpeed 16 CT</v>
      </c>
      <c r="G14244">
        <v>1</v>
      </c>
      <c r="H14244">
        <v>1</v>
      </c>
    </row>
    <row r="14245" spans="1:8" x14ac:dyDescent="0.45">
      <c r="A14245" t="s">
        <v>38360</v>
      </c>
      <c r="B14245" t="s">
        <v>24114</v>
      </c>
      <c r="C14245" t="s">
        <v>10468</v>
      </c>
      <c r="D14245" t="s">
        <v>9366</v>
      </c>
      <c r="E14245" t="s">
        <v>10471</v>
      </c>
      <c r="F14245" t="str">
        <f t="shared" si="222"/>
        <v>IMAG; CT ScannerGE HealthcareLIGHTSPEED 4.X</v>
      </c>
      <c r="G14245">
        <v>1</v>
      </c>
      <c r="H14245">
        <v>2</v>
      </c>
    </row>
    <row r="14246" spans="1:8" x14ac:dyDescent="0.45">
      <c r="A14246" t="s">
        <v>38361</v>
      </c>
      <c r="B14246" t="s">
        <v>24115</v>
      </c>
      <c r="C14246" t="s">
        <v>21714</v>
      </c>
      <c r="D14246" t="s">
        <v>9366</v>
      </c>
      <c r="E14246" t="s">
        <v>21724</v>
      </c>
      <c r="F14246" t="str">
        <f t="shared" si="222"/>
        <v>Scanner, Computed TomographyGE HealthcareLightSpeed QX/i</v>
      </c>
      <c r="G14246">
        <v>1</v>
      </c>
      <c r="H14246">
        <v>4</v>
      </c>
    </row>
    <row r="14247" spans="1:8" x14ac:dyDescent="0.45">
      <c r="A14247" t="s">
        <v>38362</v>
      </c>
      <c r="B14247" t="s">
        <v>24115</v>
      </c>
      <c r="C14247" t="s">
        <v>21714</v>
      </c>
      <c r="D14247" t="s">
        <v>9366</v>
      </c>
      <c r="E14247" t="s">
        <v>21725</v>
      </c>
      <c r="F14247" t="str">
        <f t="shared" si="222"/>
        <v>Scanner, Computed TomographyGE HealthcareLightSpeed Ultra</v>
      </c>
      <c r="G14247">
        <v>1</v>
      </c>
      <c r="H14247">
        <v>4</v>
      </c>
    </row>
    <row r="14248" spans="1:8" x14ac:dyDescent="0.45">
      <c r="A14248" t="s">
        <v>38363</v>
      </c>
      <c r="B14248" t="s">
        <v>24105</v>
      </c>
      <c r="C14248" t="s">
        <v>7161</v>
      </c>
      <c r="D14248" t="s">
        <v>434</v>
      </c>
      <c r="E14248" t="s">
        <v>7163</v>
      </c>
      <c r="F14248" t="str">
        <f t="shared" si="222"/>
        <v>Scanning Systems; Computed TomographyGE HealthCareLightSpeed VCT</v>
      </c>
      <c r="G14248">
        <v>1</v>
      </c>
      <c r="H14248">
        <v>1</v>
      </c>
    </row>
    <row r="14249" spans="1:8" x14ac:dyDescent="0.45">
      <c r="A14249" t="s">
        <v>38364</v>
      </c>
      <c r="B14249" t="s">
        <v>24114</v>
      </c>
      <c r="C14249" t="s">
        <v>10468</v>
      </c>
      <c r="D14249" t="s">
        <v>9366</v>
      </c>
      <c r="E14249" t="s">
        <v>10472</v>
      </c>
      <c r="F14249" t="str">
        <f t="shared" si="222"/>
        <v>IMAG; CT ScannerGE HealthcareLIGHTSPEED VCT</v>
      </c>
      <c r="G14249">
        <v>10</v>
      </c>
      <c r="H14249">
        <v>2</v>
      </c>
    </row>
    <row r="14250" spans="1:8" x14ac:dyDescent="0.45">
      <c r="A14250" t="s">
        <v>38365</v>
      </c>
      <c r="B14250" t="s">
        <v>24115</v>
      </c>
      <c r="C14250" t="s">
        <v>21714</v>
      </c>
      <c r="D14250" t="s">
        <v>9366</v>
      </c>
      <c r="E14250" t="s">
        <v>7163</v>
      </c>
      <c r="F14250" t="str">
        <f t="shared" si="222"/>
        <v>Scanner, Computed TomographyGE HealthcareLightSpeed VCT</v>
      </c>
      <c r="G14250">
        <v>4</v>
      </c>
      <c r="H14250">
        <v>4</v>
      </c>
    </row>
    <row r="14251" spans="1:8" x14ac:dyDescent="0.45">
      <c r="A14251" t="s">
        <v>38366</v>
      </c>
      <c r="B14251" t="s">
        <v>24105</v>
      </c>
      <c r="C14251" t="s">
        <v>2184</v>
      </c>
      <c r="D14251" t="s">
        <v>1136</v>
      </c>
      <c r="E14251" t="s">
        <v>2185</v>
      </c>
      <c r="F14251" t="str">
        <f t="shared" si="222"/>
        <v>CT Scanner; Multi-Slice; 64-320 SliceGE Healthcare - Imaging SystemsLightspeed VCT (64 slice)</v>
      </c>
      <c r="G14251">
        <v>1</v>
      </c>
      <c r="H14251">
        <v>1</v>
      </c>
    </row>
    <row r="14252" spans="1:8" x14ac:dyDescent="0.45">
      <c r="A14252" t="s">
        <v>38367</v>
      </c>
      <c r="B14252" t="s">
        <v>24115</v>
      </c>
      <c r="C14252" t="s">
        <v>21714</v>
      </c>
      <c r="D14252" t="s">
        <v>9366</v>
      </c>
      <c r="E14252" t="s">
        <v>21726</v>
      </c>
      <c r="F14252" t="str">
        <f t="shared" si="222"/>
        <v>Scanner, Computed TomographyGE HealthcareLightSpeed VCT 64</v>
      </c>
      <c r="G14252">
        <v>1</v>
      </c>
      <c r="H14252">
        <v>4</v>
      </c>
    </row>
    <row r="14253" spans="1:8" x14ac:dyDescent="0.45">
      <c r="A14253" t="s">
        <v>38368</v>
      </c>
      <c r="B14253" t="s">
        <v>24106</v>
      </c>
      <c r="C14253" t="s">
        <v>2176</v>
      </c>
      <c r="D14253" t="s">
        <v>12283</v>
      </c>
      <c r="E14253" t="s">
        <v>12629</v>
      </c>
      <c r="F14253" t="str">
        <f t="shared" si="222"/>
        <v>CTGeneral ElectricLightSpeed VCT 64-Slice</v>
      </c>
      <c r="G14253">
        <v>2</v>
      </c>
      <c r="H14253">
        <v>3</v>
      </c>
    </row>
    <row r="14254" spans="1:8" x14ac:dyDescent="0.45">
      <c r="A14254" t="s">
        <v>38369</v>
      </c>
      <c r="B14254" t="s">
        <v>24105</v>
      </c>
      <c r="C14254" t="s">
        <v>2966</v>
      </c>
      <c r="D14254" t="s">
        <v>2967</v>
      </c>
      <c r="E14254" t="s">
        <v>2968</v>
      </c>
      <c r="F14254" t="str">
        <f t="shared" si="222"/>
        <v>Environmental Disinfection Systems; Ultraviolet LightXenex Disinfection Services LLCLightStrike X4</v>
      </c>
      <c r="G14254">
        <v>5</v>
      </c>
      <c r="H14254">
        <v>1</v>
      </c>
    </row>
    <row r="14255" spans="1:8" x14ac:dyDescent="0.45">
      <c r="A14255" t="s">
        <v>38370</v>
      </c>
      <c r="B14255" t="s">
        <v>24115</v>
      </c>
      <c r="C14255" t="s">
        <v>18028</v>
      </c>
      <c r="D14255" t="s">
        <v>14931</v>
      </c>
      <c r="E14255" t="s">
        <v>18064</v>
      </c>
      <c r="F14255" t="str">
        <f t="shared" si="222"/>
        <v>Lift, Patient ElectricalHill-Rom Co IncLiko M220</v>
      </c>
      <c r="G14255">
        <v>1</v>
      </c>
      <c r="H14255">
        <v>4</v>
      </c>
    </row>
    <row r="14256" spans="1:8" x14ac:dyDescent="0.45">
      <c r="A14256" t="s">
        <v>38371</v>
      </c>
      <c r="B14256" t="s">
        <v>24115</v>
      </c>
      <c r="C14256" t="s">
        <v>18028</v>
      </c>
      <c r="D14256" t="s">
        <v>14931</v>
      </c>
      <c r="E14256" t="s">
        <v>18065</v>
      </c>
      <c r="F14256" t="str">
        <f t="shared" si="222"/>
        <v>Lift, Patient ElectricalHill-Rom Co IncLikoGuard XL</v>
      </c>
      <c r="G14256">
        <v>1</v>
      </c>
      <c r="H14256">
        <v>4</v>
      </c>
    </row>
    <row r="14257" spans="1:8" x14ac:dyDescent="0.45">
      <c r="A14257" t="s">
        <v>38372</v>
      </c>
      <c r="B14257" t="s">
        <v>24115</v>
      </c>
      <c r="C14257" t="s">
        <v>18028</v>
      </c>
      <c r="D14257" t="s">
        <v>18059</v>
      </c>
      <c r="E14257" t="s">
        <v>18060</v>
      </c>
      <c r="F14257" t="str">
        <f t="shared" si="222"/>
        <v>Lift, Patient ElectricalHAMEG Iberica SLLikorall 243ES</v>
      </c>
      <c r="G14257">
        <v>12</v>
      </c>
      <c r="H14257">
        <v>4</v>
      </c>
    </row>
    <row r="14258" spans="1:8" x14ac:dyDescent="0.45">
      <c r="A14258" t="s">
        <v>38373</v>
      </c>
      <c r="B14258" t="s">
        <v>24115</v>
      </c>
      <c r="C14258" t="s">
        <v>18028</v>
      </c>
      <c r="D14258" t="s">
        <v>18083</v>
      </c>
      <c r="E14258" t="s">
        <v>18060</v>
      </c>
      <c r="F14258" t="str">
        <f t="shared" si="222"/>
        <v>Lift, Patient ElectricalLIKOLikorall 243ES</v>
      </c>
      <c r="G14258">
        <v>2</v>
      </c>
      <c r="H14258">
        <v>4</v>
      </c>
    </row>
    <row r="14259" spans="1:8" x14ac:dyDescent="0.45">
      <c r="A14259" t="s">
        <v>38374</v>
      </c>
      <c r="B14259" t="s">
        <v>24115</v>
      </c>
      <c r="C14259" t="s">
        <v>18028</v>
      </c>
      <c r="D14259" t="s">
        <v>18088</v>
      </c>
      <c r="E14259" t="s">
        <v>18090</v>
      </c>
      <c r="F14259" t="str">
        <f t="shared" si="222"/>
        <v>Lift, Patient ElectricalLiko IncLikorall 250 S</v>
      </c>
      <c r="G14259">
        <v>6</v>
      </c>
      <c r="H14259">
        <v>4</v>
      </c>
    </row>
    <row r="14260" spans="1:8" x14ac:dyDescent="0.45">
      <c r="A14260" t="s">
        <v>38375</v>
      </c>
      <c r="B14260" t="s">
        <v>24115</v>
      </c>
      <c r="C14260" t="s">
        <v>18028</v>
      </c>
      <c r="D14260" t="s">
        <v>18059</v>
      </c>
      <c r="E14260" t="s">
        <v>18061</v>
      </c>
      <c r="F14260" t="str">
        <f t="shared" si="222"/>
        <v>Lift, Patient ElectricalHAMEG Iberica SLLikorall 250ES</v>
      </c>
      <c r="G14260">
        <v>9</v>
      </c>
      <c r="H14260">
        <v>4</v>
      </c>
    </row>
    <row r="14261" spans="1:8" x14ac:dyDescent="0.45">
      <c r="A14261" t="s">
        <v>38376</v>
      </c>
      <c r="B14261" t="s">
        <v>24115</v>
      </c>
      <c r="C14261" t="s">
        <v>19074</v>
      </c>
      <c r="D14261" t="s">
        <v>19075</v>
      </c>
      <c r="E14261" t="s">
        <v>19076</v>
      </c>
      <c r="F14261" t="str">
        <f t="shared" si="222"/>
        <v>Monitor, Line IsolationBenderLIM2010</v>
      </c>
      <c r="G14261">
        <v>18</v>
      </c>
      <c r="H14261">
        <v>4</v>
      </c>
    </row>
    <row r="14262" spans="1:8" x14ac:dyDescent="0.45">
      <c r="A14262" t="s">
        <v>38377</v>
      </c>
      <c r="B14262" t="s">
        <v>24115</v>
      </c>
      <c r="C14262" t="s">
        <v>20053</v>
      </c>
      <c r="D14262" t="s">
        <v>20088</v>
      </c>
      <c r="E14262" t="s">
        <v>19076</v>
      </c>
      <c r="F14262" t="str">
        <f t="shared" si="222"/>
        <v>Power Supply, RegulatedBender Medical ProductsLIM2010</v>
      </c>
      <c r="G14262">
        <v>1</v>
      </c>
      <c r="H14262">
        <v>4</v>
      </c>
    </row>
    <row r="14263" spans="1:8" x14ac:dyDescent="0.45">
      <c r="A14263" t="s">
        <v>38378</v>
      </c>
      <c r="B14263" t="s">
        <v>24105</v>
      </c>
      <c r="C14263" t="s">
        <v>123</v>
      </c>
      <c r="D14263" t="s">
        <v>124</v>
      </c>
      <c r="E14263" t="s">
        <v>125</v>
      </c>
      <c r="F14263" t="str">
        <f t="shared" si="222"/>
        <v>Amalgamator; DentalWyckle ResearchLinea Tac 200 Amalgamator 400/M</v>
      </c>
      <c r="G14263">
        <v>1</v>
      </c>
      <c r="H14263">
        <v>1</v>
      </c>
    </row>
    <row r="14264" spans="1:8" x14ac:dyDescent="0.45">
      <c r="A14264" t="s">
        <v>38379</v>
      </c>
      <c r="B14264" t="s">
        <v>24105</v>
      </c>
      <c r="C14264" t="s">
        <v>7438</v>
      </c>
      <c r="D14264" t="s">
        <v>1592</v>
      </c>
      <c r="E14264" t="s">
        <v>7441</v>
      </c>
      <c r="F14264" t="str">
        <f t="shared" si="222"/>
        <v>Slide Stainers; Cytology/HistologyEprediaLinistat</v>
      </c>
      <c r="G14264">
        <v>3</v>
      </c>
      <c r="H14264">
        <v>1</v>
      </c>
    </row>
    <row r="14265" spans="1:8" x14ac:dyDescent="0.45">
      <c r="A14265" t="s">
        <v>38380</v>
      </c>
      <c r="B14265" t="s">
        <v>24106</v>
      </c>
      <c r="C14265" t="s">
        <v>13756</v>
      </c>
      <c r="D14265" t="s">
        <v>11225</v>
      </c>
      <c r="E14265" t="s">
        <v>7441</v>
      </c>
      <c r="F14265" t="str">
        <f t="shared" si="222"/>
        <v>Slide StainerThermo ScientificLinistat</v>
      </c>
      <c r="G14265">
        <v>1</v>
      </c>
      <c r="H14265">
        <v>3</v>
      </c>
    </row>
    <row r="14266" spans="1:8" x14ac:dyDescent="0.45">
      <c r="A14266" t="s">
        <v>38381</v>
      </c>
      <c r="B14266" t="s">
        <v>24115</v>
      </c>
      <c r="C14266" t="s">
        <v>21927</v>
      </c>
      <c r="D14266" t="s">
        <v>14909</v>
      </c>
      <c r="E14266" t="s">
        <v>7441</v>
      </c>
      <c r="F14266" t="str">
        <f t="shared" si="222"/>
        <v>Stainer, SlideThermo Fisher SciLinistat</v>
      </c>
      <c r="G14266">
        <v>5</v>
      </c>
      <c r="H14266">
        <v>4</v>
      </c>
    </row>
    <row r="14267" spans="1:8" x14ac:dyDescent="0.45">
      <c r="A14267" t="s">
        <v>38382</v>
      </c>
      <c r="B14267" t="s">
        <v>24115</v>
      </c>
      <c r="C14267" t="s">
        <v>9984</v>
      </c>
      <c r="D14267" t="s">
        <v>22795</v>
      </c>
      <c r="E14267" t="s">
        <v>22796</v>
      </c>
      <c r="F14267" t="str">
        <f t="shared" si="222"/>
        <v>Test EquipmentNetAlly LLCLinkSprinter</v>
      </c>
      <c r="G14267">
        <v>1</v>
      </c>
      <c r="H14267">
        <v>4</v>
      </c>
    </row>
    <row r="14268" spans="1:8" x14ac:dyDescent="0.45">
      <c r="A14268" t="s">
        <v>38383</v>
      </c>
      <c r="B14268" t="s">
        <v>24105</v>
      </c>
      <c r="C14268" t="s">
        <v>6309</v>
      </c>
      <c r="D14268" t="s">
        <v>469</v>
      </c>
      <c r="E14268" t="s">
        <v>6310</v>
      </c>
      <c r="F14268" t="str">
        <f t="shared" si="222"/>
        <v>Pump; IrrigationConMedLinvate 10K</v>
      </c>
      <c r="G14268">
        <v>4</v>
      </c>
      <c r="H14268">
        <v>1</v>
      </c>
    </row>
    <row r="14269" spans="1:8" x14ac:dyDescent="0.45">
      <c r="A14269" t="s">
        <v>38384</v>
      </c>
      <c r="B14269" t="s">
        <v>24106</v>
      </c>
      <c r="C14269" t="s">
        <v>12988</v>
      </c>
      <c r="D14269" t="s">
        <v>12989</v>
      </c>
      <c r="E14269" t="s">
        <v>12990</v>
      </c>
      <c r="F14269" t="str">
        <f t="shared" si="222"/>
        <v>Imager BiomolecularTearScienceLipiScan</v>
      </c>
      <c r="G14269">
        <v>1</v>
      </c>
      <c r="H14269">
        <v>3</v>
      </c>
    </row>
    <row r="14270" spans="1:8" x14ac:dyDescent="0.45">
      <c r="A14270" t="s">
        <v>38385</v>
      </c>
      <c r="B14270" t="s">
        <v>24105</v>
      </c>
      <c r="C14270" t="s">
        <v>7355</v>
      </c>
      <c r="D14270" t="s">
        <v>7356</v>
      </c>
      <c r="E14270" t="s">
        <v>7357</v>
      </c>
      <c r="F14270" t="str">
        <f t="shared" si="222"/>
        <v>Separator; Blood Cell; LDL ApheresisKaneka Pharma AmericaLiposorber</v>
      </c>
      <c r="G14270">
        <v>2</v>
      </c>
      <c r="H14270">
        <v>1</v>
      </c>
    </row>
    <row r="14271" spans="1:8" x14ac:dyDescent="0.45">
      <c r="A14271" t="s">
        <v>38386</v>
      </c>
      <c r="B14271" t="s">
        <v>24115</v>
      </c>
      <c r="C14271" t="s">
        <v>14705</v>
      </c>
      <c r="D14271" t="s">
        <v>14722</v>
      </c>
      <c r="E14271" t="s">
        <v>14723</v>
      </c>
      <c r="F14271" t="str">
        <f t="shared" si="222"/>
        <v>Aspirator (Suction Pump), --- Aspirator, SurgicalMicroAire Surgical InstrumentsLIPOTOWER</v>
      </c>
      <c r="G14271">
        <v>1</v>
      </c>
      <c r="H14271">
        <v>4</v>
      </c>
    </row>
    <row r="14272" spans="1:8" x14ac:dyDescent="0.45">
      <c r="A14272" t="s">
        <v>38387</v>
      </c>
      <c r="B14272" t="s">
        <v>24115</v>
      </c>
      <c r="C14272" t="s">
        <v>18118</v>
      </c>
      <c r="D14272" t="s">
        <v>17154</v>
      </c>
      <c r="E14272" t="s">
        <v>18162</v>
      </c>
      <c r="F14272" t="str">
        <f t="shared" si="222"/>
        <v>Light Source, FiberopticLinvatec Corp.LIS 8430</v>
      </c>
      <c r="G14272">
        <v>1</v>
      </c>
      <c r="H14272">
        <v>4</v>
      </c>
    </row>
    <row r="14273" spans="1:8" x14ac:dyDescent="0.45">
      <c r="A14273" t="s">
        <v>38388</v>
      </c>
      <c r="B14273" t="s">
        <v>24115</v>
      </c>
      <c r="C14273" t="s">
        <v>22379</v>
      </c>
      <c r="D14273" t="s">
        <v>22380</v>
      </c>
      <c r="E14273" t="s">
        <v>22381</v>
      </c>
      <c r="F14273" t="str">
        <f t="shared" si="222"/>
        <v>System, TelemedicineIntouch TechnologiesLite 4</v>
      </c>
      <c r="G14273">
        <v>1</v>
      </c>
      <c r="H14273">
        <v>4</v>
      </c>
    </row>
    <row r="14274" spans="1:8" x14ac:dyDescent="0.45">
      <c r="A14274" t="s">
        <v>38389</v>
      </c>
      <c r="B14274" t="s">
        <v>24105</v>
      </c>
      <c r="C14274" t="s">
        <v>4690</v>
      </c>
      <c r="D14274" t="s">
        <v>18</v>
      </c>
      <c r="E14274" t="s">
        <v>4708</v>
      </c>
      <c r="F14274" t="str">
        <f t="shared" ref="F14274:F14337" si="223">C14274&amp;D14274&amp;E14274</f>
        <v>Lights; ExaminationWelch Allyn; Inc.Lite Box 48830</v>
      </c>
      <c r="G14274">
        <v>2</v>
      </c>
      <c r="H14274">
        <v>1</v>
      </c>
    </row>
    <row r="14275" spans="1:8" x14ac:dyDescent="0.45">
      <c r="A14275" t="s">
        <v>38390</v>
      </c>
      <c r="B14275" t="s">
        <v>24105</v>
      </c>
      <c r="C14275" t="s">
        <v>374</v>
      </c>
      <c r="D14275" t="s">
        <v>377</v>
      </c>
      <c r="E14275" t="s">
        <v>378</v>
      </c>
      <c r="F14275" t="str">
        <f t="shared" si="223"/>
        <v>Analyzers; Physiologic; Neuromuscular Function; GaitMobility ResearchLiteGait</v>
      </c>
      <c r="G14275">
        <v>2</v>
      </c>
      <c r="H14275">
        <v>1</v>
      </c>
    </row>
    <row r="14276" spans="1:8" x14ac:dyDescent="0.45">
      <c r="A14276" t="s">
        <v>38391</v>
      </c>
      <c r="B14276" t="s">
        <v>24115</v>
      </c>
      <c r="C14276" t="s">
        <v>18028</v>
      </c>
      <c r="D14276" t="s">
        <v>377</v>
      </c>
      <c r="E14276" t="s">
        <v>18098</v>
      </c>
      <c r="F14276" t="str">
        <f t="shared" si="223"/>
        <v>Lift, Patient ElectricalMobility ResearchLITEGAIT</v>
      </c>
      <c r="G14276">
        <v>6</v>
      </c>
      <c r="H14276">
        <v>4</v>
      </c>
    </row>
    <row r="14277" spans="1:8" x14ac:dyDescent="0.45">
      <c r="A14277" t="s">
        <v>38392</v>
      </c>
      <c r="B14277" t="s">
        <v>24114</v>
      </c>
      <c r="C14277" t="s">
        <v>9382</v>
      </c>
      <c r="D14277" t="s">
        <v>9428</v>
      </c>
      <c r="E14277" t="s">
        <v>9429</v>
      </c>
      <c r="F14277" t="str">
        <f t="shared" si="223"/>
        <v>ANC; PT SystemMobility Research Inc.LITEGAIT 100MX</v>
      </c>
      <c r="G14277">
        <v>2</v>
      </c>
      <c r="H14277">
        <v>2</v>
      </c>
    </row>
    <row r="14278" spans="1:8" x14ac:dyDescent="0.45">
      <c r="A14278" t="s">
        <v>38393</v>
      </c>
      <c r="B14278" t="s">
        <v>24115</v>
      </c>
      <c r="C14278" t="s">
        <v>18028</v>
      </c>
      <c r="D14278" t="s">
        <v>377</v>
      </c>
      <c r="E14278" t="s">
        <v>18099</v>
      </c>
      <c r="F14278" t="str">
        <f t="shared" si="223"/>
        <v>Lift, Patient ElectricalMobility ResearchLITEGAIT 360</v>
      </c>
      <c r="G14278">
        <v>1</v>
      </c>
      <c r="H14278">
        <v>4</v>
      </c>
    </row>
    <row r="14279" spans="1:8" x14ac:dyDescent="0.45">
      <c r="A14279" t="s">
        <v>38394</v>
      </c>
      <c r="B14279" t="s">
        <v>24115</v>
      </c>
      <c r="C14279" t="s">
        <v>18028</v>
      </c>
      <c r="D14279" t="s">
        <v>377</v>
      </c>
      <c r="E14279" t="s">
        <v>18100</v>
      </c>
      <c r="F14279" t="str">
        <f t="shared" si="223"/>
        <v>Lift, Patient ElectricalMobility ResearchLITEGAIT 500</v>
      </c>
      <c r="G14279">
        <v>1</v>
      </c>
      <c r="H14279">
        <v>4</v>
      </c>
    </row>
    <row r="14280" spans="1:8" x14ac:dyDescent="0.45">
      <c r="A14280" t="s">
        <v>38395</v>
      </c>
      <c r="B14280" t="s">
        <v>24114</v>
      </c>
      <c r="C14280" t="s">
        <v>9382</v>
      </c>
      <c r="D14280" t="s">
        <v>9428</v>
      </c>
      <c r="E14280" t="s">
        <v>9430</v>
      </c>
      <c r="F14280" t="str">
        <f t="shared" si="223"/>
        <v>ANC; PT SystemMobility Research Inc.LITEGAIT I</v>
      </c>
      <c r="G14280">
        <v>1</v>
      </c>
      <c r="H14280">
        <v>2</v>
      </c>
    </row>
    <row r="14281" spans="1:8" x14ac:dyDescent="0.45">
      <c r="A14281" t="s">
        <v>38396</v>
      </c>
      <c r="B14281" t="s">
        <v>24115</v>
      </c>
      <c r="C14281" t="s">
        <v>14053</v>
      </c>
      <c r="D14281" t="s">
        <v>377</v>
      </c>
      <c r="E14281" t="s">
        <v>23385</v>
      </c>
      <c r="F14281" t="str">
        <f t="shared" si="223"/>
        <v>TreadmillMobility ResearchLiteGait II</v>
      </c>
      <c r="G14281">
        <v>1</v>
      </c>
      <c r="H14281">
        <v>4</v>
      </c>
    </row>
    <row r="14282" spans="1:8" x14ac:dyDescent="0.45">
      <c r="A14282" t="s">
        <v>38397</v>
      </c>
      <c r="B14282" t="s">
        <v>24115</v>
      </c>
      <c r="C14282" t="s">
        <v>18028</v>
      </c>
      <c r="D14282" t="s">
        <v>377</v>
      </c>
      <c r="E14282" t="s">
        <v>18101</v>
      </c>
      <c r="F14282" t="str">
        <f t="shared" si="223"/>
        <v>Lift, Patient ElectricalMobility ResearchLiteGait LGI 500ES</v>
      </c>
      <c r="G14282">
        <v>1</v>
      </c>
      <c r="H14282">
        <v>4</v>
      </c>
    </row>
    <row r="14283" spans="1:8" x14ac:dyDescent="0.45">
      <c r="A14283" t="s">
        <v>38398</v>
      </c>
      <c r="B14283" t="s">
        <v>24115</v>
      </c>
      <c r="C14283" t="s">
        <v>18028</v>
      </c>
      <c r="D14283" t="s">
        <v>377</v>
      </c>
      <c r="E14283" t="s">
        <v>18102</v>
      </c>
      <c r="F14283" t="str">
        <f t="shared" si="223"/>
        <v>Lift, Patient ElectricalMobility ResearchLiteGate</v>
      </c>
      <c r="G14283">
        <v>4</v>
      </c>
      <c r="H14283">
        <v>4</v>
      </c>
    </row>
    <row r="14284" spans="1:8" x14ac:dyDescent="0.45">
      <c r="A14284" t="s">
        <v>38399</v>
      </c>
      <c r="B14284" t="s">
        <v>24115</v>
      </c>
      <c r="C14284" t="s">
        <v>16655</v>
      </c>
      <c r="D14284" t="s">
        <v>377</v>
      </c>
      <c r="E14284" t="s">
        <v>16726</v>
      </c>
      <c r="F14284" t="str">
        <f t="shared" si="223"/>
        <v>Exerciser, LegMobility ResearchLITEGATE 400E</v>
      </c>
      <c r="G14284">
        <v>2</v>
      </c>
      <c r="H14284">
        <v>4</v>
      </c>
    </row>
    <row r="14285" spans="1:8" x14ac:dyDescent="0.45">
      <c r="A14285" t="s">
        <v>38400</v>
      </c>
      <c r="B14285" t="s">
        <v>24115</v>
      </c>
      <c r="C14285" t="s">
        <v>21842</v>
      </c>
      <c r="D14285" t="s">
        <v>377</v>
      </c>
      <c r="E14285" t="s">
        <v>21849</v>
      </c>
      <c r="F14285" t="str">
        <f t="shared" si="223"/>
        <v>Sit To Stand Assisting StanderMobility ResearchLiteGiant 1</v>
      </c>
      <c r="G14285">
        <v>1</v>
      </c>
      <c r="H14285">
        <v>4</v>
      </c>
    </row>
    <row r="14286" spans="1:8" x14ac:dyDescent="0.45">
      <c r="A14286" t="s">
        <v>38401</v>
      </c>
      <c r="B14286" t="s">
        <v>24115</v>
      </c>
      <c r="C14286" t="s">
        <v>21695</v>
      </c>
      <c r="D14286" t="s">
        <v>16763</v>
      </c>
      <c r="E14286" t="s">
        <v>21696</v>
      </c>
      <c r="F14286" t="str">
        <f t="shared" si="223"/>
        <v>Scale, Platform, WheelchairQuantum Fitness Corp.LITESTREAM XF</v>
      </c>
      <c r="G14286">
        <v>1</v>
      </c>
      <c r="H14286">
        <v>4</v>
      </c>
    </row>
    <row r="14287" spans="1:8" x14ac:dyDescent="0.45">
      <c r="A14287" t="s">
        <v>38402</v>
      </c>
      <c r="B14287" t="s">
        <v>24115</v>
      </c>
      <c r="C14287" t="s">
        <v>18015</v>
      </c>
      <c r="D14287" t="s">
        <v>18006</v>
      </c>
      <c r="E14287" t="s">
        <v>18026</v>
      </c>
      <c r="F14287" t="str">
        <f t="shared" si="223"/>
        <v>Laser, Yag and HolmiumQuanta SysLitho</v>
      </c>
      <c r="G14287">
        <v>10</v>
      </c>
      <c r="H14287">
        <v>4</v>
      </c>
    </row>
    <row r="14288" spans="1:8" x14ac:dyDescent="0.45">
      <c r="A14288" t="s">
        <v>38403</v>
      </c>
      <c r="B14288" t="s">
        <v>24115</v>
      </c>
      <c r="C14288" t="s">
        <v>18015</v>
      </c>
      <c r="D14288" t="s">
        <v>18006</v>
      </c>
      <c r="E14288" t="s">
        <v>18027</v>
      </c>
      <c r="F14288" t="str">
        <f t="shared" si="223"/>
        <v>Laser, Yag and HolmiumQuanta SysLitho 100</v>
      </c>
      <c r="G14288">
        <v>4</v>
      </c>
      <c r="H14288">
        <v>4</v>
      </c>
    </row>
    <row r="14289" spans="1:8" x14ac:dyDescent="0.45">
      <c r="A14289" t="s">
        <v>38404</v>
      </c>
      <c r="B14289" t="s">
        <v>24106</v>
      </c>
      <c r="C14289" t="s">
        <v>13247</v>
      </c>
      <c r="D14289" t="s">
        <v>13250</v>
      </c>
      <c r="E14289" t="s">
        <v>13251</v>
      </c>
      <c r="F14289" t="str">
        <f t="shared" si="223"/>
        <v>LithotripterQuanta SystemLitho 60</v>
      </c>
      <c r="G14289">
        <v>1</v>
      </c>
      <c r="H14289">
        <v>3</v>
      </c>
    </row>
    <row r="14290" spans="1:8" x14ac:dyDescent="0.45">
      <c r="A14290" t="s">
        <v>38405</v>
      </c>
      <c r="B14290" t="s">
        <v>24115</v>
      </c>
      <c r="C14290" t="s">
        <v>18015</v>
      </c>
      <c r="D14290" t="s">
        <v>18006</v>
      </c>
      <c r="E14290" t="s">
        <v>13251</v>
      </c>
      <c r="F14290" t="str">
        <f t="shared" si="223"/>
        <v>Laser, Yag and HolmiumQuanta SysLitho 60</v>
      </c>
      <c r="G14290">
        <v>6</v>
      </c>
      <c r="H14290">
        <v>4</v>
      </c>
    </row>
    <row r="14291" spans="1:8" x14ac:dyDescent="0.45">
      <c r="A14291" t="s">
        <v>38406</v>
      </c>
      <c r="B14291" t="s">
        <v>24115</v>
      </c>
      <c r="C14291" t="s">
        <v>20491</v>
      </c>
      <c r="D14291" t="s">
        <v>26</v>
      </c>
      <c r="E14291" t="s">
        <v>20497</v>
      </c>
      <c r="F14291" t="str">
        <f t="shared" si="223"/>
        <v>Processor, VideoBoston ScientificLithoVue</v>
      </c>
      <c r="G14291">
        <v>11</v>
      </c>
      <c r="H14291">
        <v>4</v>
      </c>
    </row>
    <row r="14292" spans="1:8" x14ac:dyDescent="0.45">
      <c r="A14292" t="s">
        <v>38407</v>
      </c>
      <c r="B14292" t="s">
        <v>24115</v>
      </c>
      <c r="C14292" t="s">
        <v>19164</v>
      </c>
      <c r="D14292" t="s">
        <v>26</v>
      </c>
      <c r="E14292" t="s">
        <v>19194</v>
      </c>
      <c r="F14292" t="str">
        <f t="shared" si="223"/>
        <v>Monitor, VideoBoston ScientificLITHOVUE TOUCH PC M0067917000</v>
      </c>
      <c r="G14292">
        <v>3</v>
      </c>
      <c r="H14292">
        <v>4</v>
      </c>
    </row>
    <row r="14293" spans="1:8" x14ac:dyDescent="0.45">
      <c r="A14293" t="s">
        <v>38408</v>
      </c>
      <c r="B14293" t="s">
        <v>24105</v>
      </c>
      <c r="C14293" t="s">
        <v>1939</v>
      </c>
      <c r="D14293" t="s">
        <v>737</v>
      </c>
      <c r="E14293" t="s">
        <v>1940</v>
      </c>
      <c r="F14293" t="str">
        <f t="shared" si="223"/>
        <v>Cold Compress/Pack Chilling UnitsWhitehall Mfg Div Morris Group InternationalLittle Freeze</v>
      </c>
      <c r="G14293">
        <v>1</v>
      </c>
      <c r="H14293">
        <v>1</v>
      </c>
    </row>
    <row r="14294" spans="1:8" x14ac:dyDescent="0.45">
      <c r="A14294" t="s">
        <v>38409</v>
      </c>
      <c r="B14294" t="s">
        <v>24105</v>
      </c>
      <c r="C14294" t="s">
        <v>5875</v>
      </c>
      <c r="D14294" t="s">
        <v>737</v>
      </c>
      <c r="E14294" t="s">
        <v>5876</v>
      </c>
      <c r="F14294" t="str">
        <f t="shared" si="223"/>
        <v>Pan; SplintWhitehall Mfg Div Morris Group InternationalLittle Splint LS-1</v>
      </c>
      <c r="G14294">
        <v>1</v>
      </c>
      <c r="H14294">
        <v>1</v>
      </c>
    </row>
    <row r="14295" spans="1:8" x14ac:dyDescent="0.45">
      <c r="A14295" t="s">
        <v>38410</v>
      </c>
      <c r="B14295" t="s">
        <v>24105</v>
      </c>
      <c r="C14295" t="s">
        <v>8684</v>
      </c>
      <c r="D14295" t="s">
        <v>8685</v>
      </c>
      <c r="E14295" t="s">
        <v>8686</v>
      </c>
      <c r="F14295" t="str">
        <f t="shared" si="223"/>
        <v>VARIACTRANSFORMERSTACOENLJ201VA</v>
      </c>
      <c r="G14295">
        <v>1</v>
      </c>
      <c r="H14295">
        <v>1</v>
      </c>
    </row>
    <row r="14296" spans="1:8" x14ac:dyDescent="0.45">
      <c r="A14296" t="s">
        <v>38411</v>
      </c>
      <c r="B14296" t="s">
        <v>24114</v>
      </c>
      <c r="C14296" t="s">
        <v>9524</v>
      </c>
      <c r="D14296" t="s">
        <v>9661</v>
      </c>
      <c r="E14296" t="s">
        <v>9663</v>
      </c>
      <c r="F14296" t="str">
        <f t="shared" si="223"/>
        <v>BIO; Test EquipmentNetech Corp.LKG 601</v>
      </c>
      <c r="G14296">
        <v>1</v>
      </c>
      <c r="H14296">
        <v>2</v>
      </c>
    </row>
    <row r="14297" spans="1:8" x14ac:dyDescent="0.45">
      <c r="A14297" t="s">
        <v>38412</v>
      </c>
      <c r="B14297" t="s">
        <v>24115</v>
      </c>
      <c r="C14297" t="s">
        <v>17857</v>
      </c>
      <c r="D14297" t="s">
        <v>17924</v>
      </c>
      <c r="E14297" t="s">
        <v>17925</v>
      </c>
      <c r="F14297" t="str">
        <f t="shared" si="223"/>
        <v>Lamp, Surgical, CeilingTRUMPF Medical SysLKLED3</v>
      </c>
      <c r="G14297">
        <v>4</v>
      </c>
      <c r="H14297">
        <v>4</v>
      </c>
    </row>
    <row r="14298" spans="1:8" x14ac:dyDescent="0.45">
      <c r="A14298" t="s">
        <v>38413</v>
      </c>
      <c r="B14298" t="s">
        <v>24115</v>
      </c>
      <c r="C14298" t="s">
        <v>12625</v>
      </c>
      <c r="D14298" t="s">
        <v>15711</v>
      </c>
      <c r="E14298" t="s">
        <v>16069</v>
      </c>
      <c r="F14298" t="str">
        <f t="shared" si="223"/>
        <v>Cryosurgical UnitWallach Surgical Devices IncLL100</v>
      </c>
      <c r="G14298">
        <v>3</v>
      </c>
      <c r="H14298">
        <v>4</v>
      </c>
    </row>
    <row r="14299" spans="1:8" x14ac:dyDescent="0.45">
      <c r="A14299" t="s">
        <v>38414</v>
      </c>
      <c r="B14299" t="s">
        <v>24105</v>
      </c>
      <c r="C14299" t="s">
        <v>3828</v>
      </c>
      <c r="D14299" t="s">
        <v>3829</v>
      </c>
      <c r="E14299" t="s">
        <v>3830</v>
      </c>
      <c r="F14299" t="str">
        <f t="shared" si="223"/>
        <v>Ice Machine; Modular w/Bin; CuberLorellLLR 73210</v>
      </c>
      <c r="G14299">
        <v>1</v>
      </c>
      <c r="H14299">
        <v>1</v>
      </c>
    </row>
    <row r="14300" spans="1:8" x14ac:dyDescent="0.45">
      <c r="A14300" t="s">
        <v>38415</v>
      </c>
      <c r="B14300" t="s">
        <v>24105</v>
      </c>
      <c r="C14300" t="s">
        <v>4564</v>
      </c>
      <c r="D14300" t="s">
        <v>4597</v>
      </c>
      <c r="E14300" t="s">
        <v>4599</v>
      </c>
      <c r="F14300" t="str">
        <f t="shared" si="223"/>
        <v>Light SourcesSunoptic TechnologiesLLS Series</v>
      </c>
      <c r="G14300">
        <v>4</v>
      </c>
      <c r="H14300">
        <v>1</v>
      </c>
    </row>
    <row r="14301" spans="1:8" x14ac:dyDescent="0.45">
      <c r="A14301" t="s">
        <v>38416</v>
      </c>
      <c r="B14301" t="s">
        <v>24106</v>
      </c>
      <c r="C14301" t="s">
        <v>13179</v>
      </c>
      <c r="D14301" t="s">
        <v>13055</v>
      </c>
      <c r="E14301" t="s">
        <v>13198</v>
      </c>
      <c r="F14301" t="str">
        <f t="shared" si="223"/>
        <v>Light Source FiberopticSunoptic SurgicalLLS-050</v>
      </c>
      <c r="G14301">
        <v>2</v>
      </c>
      <c r="H14301">
        <v>3</v>
      </c>
    </row>
    <row r="14302" spans="1:8" x14ac:dyDescent="0.45">
      <c r="A14302" t="s">
        <v>38417</v>
      </c>
      <c r="B14302" t="s">
        <v>24115</v>
      </c>
      <c r="C14302" t="s">
        <v>19164</v>
      </c>
      <c r="D14302" t="s">
        <v>19427</v>
      </c>
      <c r="E14302" t="s">
        <v>19428</v>
      </c>
      <c r="F14302" t="str">
        <f t="shared" si="223"/>
        <v>Monitor, VideoSHARPLL-T2020H</v>
      </c>
      <c r="G14302">
        <v>1</v>
      </c>
      <c r="H14302">
        <v>4</v>
      </c>
    </row>
    <row r="14303" spans="1:8" x14ac:dyDescent="0.45">
      <c r="A14303" t="s">
        <v>38418</v>
      </c>
      <c r="B14303" t="s">
        <v>24106</v>
      </c>
      <c r="C14303" t="s">
        <v>13161</v>
      </c>
      <c r="D14303" t="s">
        <v>4242</v>
      </c>
      <c r="E14303" t="s">
        <v>13167</v>
      </c>
      <c r="F14303" t="str">
        <f t="shared" si="223"/>
        <v>Lensmeter/LensometerMarco OphthalmicLM-1000</v>
      </c>
      <c r="G14303">
        <v>1</v>
      </c>
      <c r="H14303">
        <v>3</v>
      </c>
    </row>
    <row r="14304" spans="1:8" x14ac:dyDescent="0.45">
      <c r="A14304" t="s">
        <v>38419</v>
      </c>
      <c r="B14304" t="s">
        <v>24105</v>
      </c>
      <c r="C14304" t="s">
        <v>4463</v>
      </c>
      <c r="D14304" t="s">
        <v>4242</v>
      </c>
      <c r="E14304" t="s">
        <v>4465</v>
      </c>
      <c r="F14304" t="str">
        <f t="shared" si="223"/>
        <v>Lensometer; ManualMarco OphthalmicLM-101</v>
      </c>
      <c r="G14304">
        <v>2</v>
      </c>
      <c r="H14304">
        <v>1</v>
      </c>
    </row>
    <row r="14305" spans="1:8" x14ac:dyDescent="0.45">
      <c r="A14305" t="s">
        <v>38420</v>
      </c>
      <c r="B14305" t="s">
        <v>24105</v>
      </c>
      <c r="C14305" t="s">
        <v>4468</v>
      </c>
      <c r="D14305" t="s">
        <v>4242</v>
      </c>
      <c r="E14305" t="s">
        <v>4465</v>
      </c>
      <c r="F14305" t="str">
        <f t="shared" si="223"/>
        <v>LensometersMarco OphthalmicLM-101</v>
      </c>
      <c r="G14305">
        <v>5</v>
      </c>
      <c r="H14305">
        <v>1</v>
      </c>
    </row>
    <row r="14306" spans="1:8" x14ac:dyDescent="0.45">
      <c r="A14306" t="s">
        <v>38421</v>
      </c>
      <c r="B14306" t="s">
        <v>24106</v>
      </c>
      <c r="C14306" t="s">
        <v>13161</v>
      </c>
      <c r="D14306" t="s">
        <v>4242</v>
      </c>
      <c r="E14306" t="s">
        <v>4465</v>
      </c>
      <c r="F14306" t="str">
        <f t="shared" si="223"/>
        <v>Lensmeter/LensometerMarco OphthalmicLM-101</v>
      </c>
      <c r="G14306">
        <v>11</v>
      </c>
      <c r="H14306">
        <v>3</v>
      </c>
    </row>
    <row r="14307" spans="1:8" x14ac:dyDescent="0.45">
      <c r="A14307" t="s">
        <v>38422</v>
      </c>
      <c r="B14307" t="s">
        <v>24106</v>
      </c>
      <c r="C14307" t="s">
        <v>13161</v>
      </c>
      <c r="D14307" t="s">
        <v>4242</v>
      </c>
      <c r="E14307" t="s">
        <v>13168</v>
      </c>
      <c r="F14307" t="str">
        <f t="shared" si="223"/>
        <v>Lensmeter/LensometerMarco OphthalmicLM-600</v>
      </c>
      <c r="G14307">
        <v>1</v>
      </c>
      <c r="H14307">
        <v>3</v>
      </c>
    </row>
    <row r="14308" spans="1:8" x14ac:dyDescent="0.45">
      <c r="A14308" t="s">
        <v>38423</v>
      </c>
      <c r="B14308" t="s">
        <v>24105</v>
      </c>
      <c r="C14308" t="s">
        <v>4463</v>
      </c>
      <c r="D14308" t="s">
        <v>4466</v>
      </c>
      <c r="E14308" t="s">
        <v>4467</v>
      </c>
      <c r="F14308" t="str">
        <f t="shared" si="223"/>
        <v>Lensometer; ManualTopcon Medical Systems; Inc.LM-6E</v>
      </c>
      <c r="G14308">
        <v>1</v>
      </c>
      <c r="H14308">
        <v>1</v>
      </c>
    </row>
    <row r="14309" spans="1:8" x14ac:dyDescent="0.45">
      <c r="A14309" t="s">
        <v>38424</v>
      </c>
      <c r="B14309" t="s">
        <v>24106</v>
      </c>
      <c r="C14309" t="s">
        <v>13161</v>
      </c>
      <c r="D14309" t="s">
        <v>13148</v>
      </c>
      <c r="E14309" t="s">
        <v>13176</v>
      </c>
      <c r="F14309" t="str">
        <f t="shared" si="223"/>
        <v>Lensmeter/LensometerTOPCONLM-8</v>
      </c>
      <c r="G14309">
        <v>1</v>
      </c>
      <c r="H14309">
        <v>3</v>
      </c>
    </row>
    <row r="14310" spans="1:8" x14ac:dyDescent="0.45">
      <c r="A14310" t="s">
        <v>38425</v>
      </c>
      <c r="B14310" t="s">
        <v>24105</v>
      </c>
      <c r="C14310" t="s">
        <v>4468</v>
      </c>
      <c r="D14310" t="s">
        <v>4242</v>
      </c>
      <c r="E14310" t="s">
        <v>4471</v>
      </c>
      <c r="F14310" t="str">
        <f t="shared" si="223"/>
        <v>LensometersMarco OphthalmicLM-8E</v>
      </c>
      <c r="G14310">
        <v>3</v>
      </c>
      <c r="H14310">
        <v>1</v>
      </c>
    </row>
    <row r="14311" spans="1:8" x14ac:dyDescent="0.45">
      <c r="A14311" t="s">
        <v>38426</v>
      </c>
      <c r="B14311" t="s">
        <v>24106</v>
      </c>
      <c r="C14311" t="s">
        <v>12710</v>
      </c>
      <c r="D14311" t="s">
        <v>12576</v>
      </c>
      <c r="E14311" t="s">
        <v>12739</v>
      </c>
      <c r="F14311" t="str">
        <f t="shared" si="223"/>
        <v>Electrosurgical UnitLeisegangLM-90</v>
      </c>
      <c r="G14311">
        <v>1</v>
      </c>
      <c r="H14311">
        <v>3</v>
      </c>
    </row>
    <row r="14312" spans="1:8" x14ac:dyDescent="0.45">
      <c r="A14312" t="s">
        <v>38427</v>
      </c>
      <c r="B14312" t="s">
        <v>24115</v>
      </c>
      <c r="C14312" t="s">
        <v>19164</v>
      </c>
      <c r="D14312" t="s">
        <v>1173</v>
      </c>
      <c r="E14312" t="s">
        <v>19451</v>
      </c>
      <c r="F14312" t="str">
        <f t="shared" si="223"/>
        <v>Monitor, VideoSony Electronics Inc Medical Systems DivLMD-1410</v>
      </c>
      <c r="G14312">
        <v>1</v>
      </c>
      <c r="H14312">
        <v>4</v>
      </c>
    </row>
    <row r="14313" spans="1:8" x14ac:dyDescent="0.45">
      <c r="A14313" t="s">
        <v>38428</v>
      </c>
      <c r="B14313" t="s">
        <v>24115</v>
      </c>
      <c r="C14313" t="s">
        <v>19164</v>
      </c>
      <c r="D14313" t="s">
        <v>15181</v>
      </c>
      <c r="E14313" t="s">
        <v>19437</v>
      </c>
      <c r="F14313" t="str">
        <f t="shared" si="223"/>
        <v>Monitor, VideoSony ElectronicsLMD-1420MD</v>
      </c>
      <c r="G14313">
        <v>1</v>
      </c>
      <c r="H14313">
        <v>4</v>
      </c>
    </row>
    <row r="14314" spans="1:8" x14ac:dyDescent="0.45">
      <c r="A14314" t="s">
        <v>38429</v>
      </c>
      <c r="B14314" t="s">
        <v>24115</v>
      </c>
      <c r="C14314" t="s">
        <v>19164</v>
      </c>
      <c r="D14314" t="s">
        <v>1173</v>
      </c>
      <c r="E14314" t="s">
        <v>19437</v>
      </c>
      <c r="F14314" t="str">
        <f t="shared" si="223"/>
        <v>Monitor, VideoSony Electronics Inc Medical Systems DivLMD-1420MD</v>
      </c>
      <c r="G14314">
        <v>1</v>
      </c>
      <c r="H14314">
        <v>4</v>
      </c>
    </row>
    <row r="14315" spans="1:8" x14ac:dyDescent="0.45">
      <c r="A14315" t="s">
        <v>38430</v>
      </c>
      <c r="B14315" t="s">
        <v>24115</v>
      </c>
      <c r="C14315" t="s">
        <v>19164</v>
      </c>
      <c r="D14315" t="s">
        <v>15181</v>
      </c>
      <c r="E14315" t="s">
        <v>19438</v>
      </c>
      <c r="F14315" t="str">
        <f t="shared" si="223"/>
        <v>Monitor, VideoSony ElectronicsLMD-1530MD</v>
      </c>
      <c r="G14315">
        <v>1</v>
      </c>
      <c r="H14315">
        <v>4</v>
      </c>
    </row>
    <row r="14316" spans="1:8" x14ac:dyDescent="0.45">
      <c r="A14316" t="s">
        <v>38431</v>
      </c>
      <c r="B14316" t="s">
        <v>24115</v>
      </c>
      <c r="C14316" t="s">
        <v>19164</v>
      </c>
      <c r="D14316" t="s">
        <v>15181</v>
      </c>
      <c r="E14316" t="s">
        <v>19439</v>
      </c>
      <c r="F14316" t="str">
        <f t="shared" si="223"/>
        <v>Monitor, VideoSony ElectronicsLMD181MDCV</v>
      </c>
      <c r="G14316">
        <v>1</v>
      </c>
      <c r="H14316">
        <v>4</v>
      </c>
    </row>
    <row r="14317" spans="1:8" x14ac:dyDescent="0.45">
      <c r="A14317" t="s">
        <v>38432</v>
      </c>
      <c r="B14317" t="s">
        <v>24115</v>
      </c>
      <c r="C14317" t="s">
        <v>19164</v>
      </c>
      <c r="D14317" t="s">
        <v>15181</v>
      </c>
      <c r="E14317" t="s">
        <v>19440</v>
      </c>
      <c r="F14317" t="str">
        <f t="shared" si="223"/>
        <v>Monitor, VideoSony ElectronicsLMD-1950MD</v>
      </c>
      <c r="G14317">
        <v>5</v>
      </c>
      <c r="H14317">
        <v>4</v>
      </c>
    </row>
    <row r="14318" spans="1:8" x14ac:dyDescent="0.45">
      <c r="A14318" t="s">
        <v>38433</v>
      </c>
      <c r="B14318" t="s">
        <v>24115</v>
      </c>
      <c r="C14318" t="s">
        <v>19164</v>
      </c>
      <c r="D14318" t="s">
        <v>1173</v>
      </c>
      <c r="E14318" t="s">
        <v>19440</v>
      </c>
      <c r="F14318" t="str">
        <f t="shared" si="223"/>
        <v>Monitor, VideoSony Electronics Inc Medical Systems DivLMD-1950MD</v>
      </c>
      <c r="G14318">
        <v>4</v>
      </c>
      <c r="H14318">
        <v>4</v>
      </c>
    </row>
    <row r="14319" spans="1:8" x14ac:dyDescent="0.45">
      <c r="A14319" t="s">
        <v>38434</v>
      </c>
      <c r="B14319" t="s">
        <v>24106</v>
      </c>
      <c r="C14319" t="s">
        <v>13348</v>
      </c>
      <c r="D14319" t="s">
        <v>1338</v>
      </c>
      <c r="E14319" t="s">
        <v>13372</v>
      </c>
      <c r="F14319" t="str">
        <f t="shared" si="223"/>
        <v>MonitorOlympusLMD-1950MD/HD</v>
      </c>
      <c r="G14319">
        <v>1</v>
      </c>
      <c r="H14319">
        <v>3</v>
      </c>
    </row>
    <row r="14320" spans="1:8" x14ac:dyDescent="0.45">
      <c r="A14320" t="s">
        <v>38435</v>
      </c>
      <c r="B14320" t="s">
        <v>24115</v>
      </c>
      <c r="C14320" t="s">
        <v>19164</v>
      </c>
      <c r="D14320" t="s">
        <v>15181</v>
      </c>
      <c r="E14320" t="s">
        <v>19441</v>
      </c>
      <c r="F14320" t="str">
        <f t="shared" si="223"/>
        <v>Monitor, VideoSony ElectronicsLMD-1951MD</v>
      </c>
      <c r="G14320">
        <v>3</v>
      </c>
      <c r="H14320">
        <v>4</v>
      </c>
    </row>
    <row r="14321" spans="1:8" x14ac:dyDescent="0.45">
      <c r="A14321" t="s">
        <v>38436</v>
      </c>
      <c r="B14321" t="s">
        <v>24105</v>
      </c>
      <c r="C14321" t="s">
        <v>5466</v>
      </c>
      <c r="D14321" t="s">
        <v>1173</v>
      </c>
      <c r="E14321" t="s">
        <v>5477</v>
      </c>
      <c r="F14321" t="str">
        <f t="shared" si="223"/>
        <v>Monitors; VideoSony Electronics Inc Medical Systems DivLMD-2110MD</v>
      </c>
      <c r="G14321">
        <v>2</v>
      </c>
      <c r="H14321">
        <v>1</v>
      </c>
    </row>
    <row r="14322" spans="1:8" x14ac:dyDescent="0.45">
      <c r="A14322" t="s">
        <v>38437</v>
      </c>
      <c r="B14322" t="s">
        <v>24106</v>
      </c>
      <c r="C14322" t="s">
        <v>13348</v>
      </c>
      <c r="D14322" t="s">
        <v>1338</v>
      </c>
      <c r="E14322" t="s">
        <v>5477</v>
      </c>
      <c r="F14322" t="str">
        <f t="shared" si="223"/>
        <v>MonitorOlympusLMD-2110MD</v>
      </c>
      <c r="G14322">
        <v>4</v>
      </c>
      <c r="H14322">
        <v>3</v>
      </c>
    </row>
    <row r="14323" spans="1:8" x14ac:dyDescent="0.45">
      <c r="A14323" t="s">
        <v>38438</v>
      </c>
      <c r="B14323" t="s">
        <v>24115</v>
      </c>
      <c r="C14323" t="s">
        <v>19164</v>
      </c>
      <c r="D14323" t="s">
        <v>15181</v>
      </c>
      <c r="E14323" t="s">
        <v>5477</v>
      </c>
      <c r="F14323" t="str">
        <f t="shared" si="223"/>
        <v>Monitor, VideoSony ElectronicsLMD-2110MD</v>
      </c>
      <c r="G14323">
        <v>7</v>
      </c>
      <c r="H14323">
        <v>4</v>
      </c>
    </row>
    <row r="14324" spans="1:8" x14ac:dyDescent="0.45">
      <c r="A14324" t="s">
        <v>38439</v>
      </c>
      <c r="B14324" t="s">
        <v>24115</v>
      </c>
      <c r="C14324" t="s">
        <v>19164</v>
      </c>
      <c r="D14324" t="s">
        <v>1173</v>
      </c>
      <c r="E14324" t="s">
        <v>5477</v>
      </c>
      <c r="F14324" t="str">
        <f t="shared" si="223"/>
        <v>Monitor, VideoSony Electronics Inc Medical Systems DivLMD-2110MD</v>
      </c>
      <c r="G14324">
        <v>4</v>
      </c>
      <c r="H14324">
        <v>4</v>
      </c>
    </row>
    <row r="14325" spans="1:8" x14ac:dyDescent="0.45">
      <c r="A14325" t="s">
        <v>38440</v>
      </c>
      <c r="B14325" t="s">
        <v>24115</v>
      </c>
      <c r="C14325" t="s">
        <v>19164</v>
      </c>
      <c r="D14325" t="s">
        <v>19432</v>
      </c>
      <c r="E14325" t="s">
        <v>19433</v>
      </c>
      <c r="F14325" t="str">
        <f t="shared" si="223"/>
        <v>Monitor, VideoSONY CORP OF AMERICALMD2110MD/OL</v>
      </c>
      <c r="G14325">
        <v>2</v>
      </c>
      <c r="H14325">
        <v>4</v>
      </c>
    </row>
    <row r="14326" spans="1:8" x14ac:dyDescent="0.45">
      <c r="A14326" t="s">
        <v>38441</v>
      </c>
      <c r="B14326" t="s">
        <v>24115</v>
      </c>
      <c r="C14326" t="s">
        <v>19164</v>
      </c>
      <c r="D14326" t="s">
        <v>15181</v>
      </c>
      <c r="E14326" t="s">
        <v>19442</v>
      </c>
      <c r="F14326" t="str">
        <f t="shared" si="223"/>
        <v>Monitor, VideoSony ElectronicsLMD2140MD</v>
      </c>
      <c r="G14326">
        <v>2</v>
      </c>
      <c r="H14326">
        <v>4</v>
      </c>
    </row>
    <row r="14327" spans="1:8" x14ac:dyDescent="0.45">
      <c r="A14327" t="s">
        <v>38442</v>
      </c>
      <c r="B14327" t="s">
        <v>24105</v>
      </c>
      <c r="C14327" t="s">
        <v>5466</v>
      </c>
      <c r="D14327" t="s">
        <v>1173</v>
      </c>
      <c r="E14327" t="s">
        <v>5478</v>
      </c>
      <c r="F14327" t="str">
        <f t="shared" si="223"/>
        <v>Monitors; VideoSony Electronics Inc Medical Systems DivLMD-2140MD</v>
      </c>
      <c r="G14327">
        <v>1</v>
      </c>
      <c r="H14327">
        <v>1</v>
      </c>
    </row>
    <row r="14328" spans="1:8" x14ac:dyDescent="0.45">
      <c r="A14328" t="s">
        <v>38443</v>
      </c>
      <c r="B14328" t="s">
        <v>24105</v>
      </c>
      <c r="C14328" t="s">
        <v>5466</v>
      </c>
      <c r="D14328" t="s">
        <v>1173</v>
      </c>
      <c r="E14328" t="s">
        <v>5479</v>
      </c>
      <c r="F14328" t="str">
        <f t="shared" si="223"/>
        <v>Monitors; VideoSony Electronics Inc Medical Systems DivLMD-2450MD</v>
      </c>
      <c r="G14328">
        <v>6</v>
      </c>
      <c r="H14328">
        <v>1</v>
      </c>
    </row>
    <row r="14329" spans="1:8" x14ac:dyDescent="0.45">
      <c r="A14329" t="s">
        <v>38444</v>
      </c>
      <c r="B14329" t="s">
        <v>24106</v>
      </c>
      <c r="C14329" t="s">
        <v>13348</v>
      </c>
      <c r="D14329" t="s">
        <v>13375</v>
      </c>
      <c r="E14329" t="s">
        <v>5479</v>
      </c>
      <c r="F14329" t="str">
        <f t="shared" si="223"/>
        <v>MonitorSonyLMD-2450MD</v>
      </c>
      <c r="G14329">
        <v>1</v>
      </c>
      <c r="H14329">
        <v>3</v>
      </c>
    </row>
    <row r="14330" spans="1:8" x14ac:dyDescent="0.45">
      <c r="A14330" t="s">
        <v>38445</v>
      </c>
      <c r="B14330" t="s">
        <v>24115</v>
      </c>
      <c r="C14330" t="s">
        <v>19164</v>
      </c>
      <c r="D14330" t="s">
        <v>19432</v>
      </c>
      <c r="E14330" t="s">
        <v>5479</v>
      </c>
      <c r="F14330" t="str">
        <f t="shared" si="223"/>
        <v>Monitor, VideoSONY CORP OF AMERICALMD-2450MD</v>
      </c>
      <c r="G14330">
        <v>5</v>
      </c>
      <c r="H14330">
        <v>4</v>
      </c>
    </row>
    <row r="14331" spans="1:8" x14ac:dyDescent="0.45">
      <c r="A14331" t="s">
        <v>38446</v>
      </c>
      <c r="B14331" t="s">
        <v>24115</v>
      </c>
      <c r="C14331" t="s">
        <v>19164</v>
      </c>
      <c r="D14331" t="s">
        <v>15181</v>
      </c>
      <c r="E14331" t="s">
        <v>5479</v>
      </c>
      <c r="F14331" t="str">
        <f t="shared" si="223"/>
        <v>Monitor, VideoSony ElectronicsLMD-2450MD</v>
      </c>
      <c r="G14331">
        <v>9</v>
      </c>
      <c r="H14331">
        <v>4</v>
      </c>
    </row>
    <row r="14332" spans="1:8" x14ac:dyDescent="0.45">
      <c r="A14332" t="s">
        <v>38447</v>
      </c>
      <c r="B14332" t="s">
        <v>24115</v>
      </c>
      <c r="C14332" t="s">
        <v>19164</v>
      </c>
      <c r="D14332" t="s">
        <v>1173</v>
      </c>
      <c r="E14332" t="s">
        <v>5479</v>
      </c>
      <c r="F14332" t="str">
        <f t="shared" si="223"/>
        <v>Monitor, VideoSony Electronics Inc Medical Systems DivLMD-2450MD</v>
      </c>
      <c r="G14332">
        <v>10</v>
      </c>
      <c r="H14332">
        <v>4</v>
      </c>
    </row>
    <row r="14333" spans="1:8" x14ac:dyDescent="0.45">
      <c r="A14333" t="s">
        <v>38448</v>
      </c>
      <c r="B14333" t="s">
        <v>24115</v>
      </c>
      <c r="C14333" t="s">
        <v>19164</v>
      </c>
      <c r="D14333" t="s">
        <v>19432</v>
      </c>
      <c r="E14333" t="s">
        <v>19434</v>
      </c>
      <c r="F14333" t="str">
        <f t="shared" si="223"/>
        <v>Monitor, VideoSONY CORP OF AMERICALMD-2451MD</v>
      </c>
      <c r="G14333">
        <v>8</v>
      </c>
      <c r="H14333">
        <v>4</v>
      </c>
    </row>
    <row r="14334" spans="1:8" x14ac:dyDescent="0.45">
      <c r="A14334" t="s">
        <v>38449</v>
      </c>
      <c r="B14334" t="s">
        <v>24115</v>
      </c>
      <c r="C14334" t="s">
        <v>19164</v>
      </c>
      <c r="D14334" t="s">
        <v>15181</v>
      </c>
      <c r="E14334" t="s">
        <v>19434</v>
      </c>
      <c r="F14334" t="str">
        <f t="shared" si="223"/>
        <v>Monitor, VideoSony ElectronicsLMD-2451MD</v>
      </c>
      <c r="G14334">
        <v>16</v>
      </c>
      <c r="H14334">
        <v>4</v>
      </c>
    </row>
    <row r="14335" spans="1:8" x14ac:dyDescent="0.45">
      <c r="A14335" t="s">
        <v>38450</v>
      </c>
      <c r="B14335" t="s">
        <v>24114</v>
      </c>
      <c r="C14335" t="s">
        <v>11697</v>
      </c>
      <c r="D14335" t="s">
        <v>10898</v>
      </c>
      <c r="E14335" t="s">
        <v>11716</v>
      </c>
      <c r="F14335" t="str">
        <f t="shared" si="223"/>
        <v>PROC; Monitor; Medical VideoSony Corp.LMD2451MD/HD</v>
      </c>
      <c r="G14335">
        <v>4</v>
      </c>
      <c r="H14335">
        <v>2</v>
      </c>
    </row>
    <row r="14336" spans="1:8" x14ac:dyDescent="0.45">
      <c r="A14336" t="s">
        <v>38451</v>
      </c>
      <c r="B14336" t="s">
        <v>24115</v>
      </c>
      <c r="C14336" t="s">
        <v>19164</v>
      </c>
      <c r="D14336" t="s">
        <v>1173</v>
      </c>
      <c r="E14336" t="s">
        <v>11716</v>
      </c>
      <c r="F14336" t="str">
        <f t="shared" si="223"/>
        <v>Monitor, VideoSony Electronics Inc Medical Systems DivLMD2451MD/HD</v>
      </c>
      <c r="G14336">
        <v>4</v>
      </c>
      <c r="H14336">
        <v>4</v>
      </c>
    </row>
    <row r="14337" spans="1:8" x14ac:dyDescent="0.45">
      <c r="A14337" t="s">
        <v>38452</v>
      </c>
      <c r="B14337" t="s">
        <v>24105</v>
      </c>
      <c r="C14337" t="s">
        <v>5466</v>
      </c>
      <c r="D14337" t="s">
        <v>1173</v>
      </c>
      <c r="E14337" t="s">
        <v>5480</v>
      </c>
      <c r="F14337" t="str">
        <f t="shared" si="223"/>
        <v>Monitors; VideoSony Electronics Inc Medical Systems DivLMD-2451MD/HD</v>
      </c>
      <c r="G14337">
        <v>1</v>
      </c>
      <c r="H14337">
        <v>1</v>
      </c>
    </row>
    <row r="14338" spans="1:8" x14ac:dyDescent="0.45">
      <c r="A14338" t="s">
        <v>38453</v>
      </c>
      <c r="B14338" t="s">
        <v>24106</v>
      </c>
      <c r="C14338" t="s">
        <v>13348</v>
      </c>
      <c r="D14338" t="s">
        <v>13375</v>
      </c>
      <c r="E14338" t="s">
        <v>5480</v>
      </c>
      <c r="F14338" t="str">
        <f t="shared" ref="F14338:F14401" si="224">C14338&amp;D14338&amp;E14338</f>
        <v>MonitorSonyLMD-2451MD/HD</v>
      </c>
      <c r="G14338">
        <v>1</v>
      </c>
      <c r="H14338">
        <v>3</v>
      </c>
    </row>
    <row r="14339" spans="1:8" x14ac:dyDescent="0.45">
      <c r="A14339" t="s">
        <v>38454</v>
      </c>
      <c r="B14339" t="s">
        <v>24114</v>
      </c>
      <c r="C14339" t="s">
        <v>11697</v>
      </c>
      <c r="D14339" t="s">
        <v>10898</v>
      </c>
      <c r="E14339" t="s">
        <v>11717</v>
      </c>
      <c r="F14339" t="str">
        <f t="shared" si="224"/>
        <v>PROC; Monitor; Medical VideoSony Corp.LMD2451MI/3G4</v>
      </c>
      <c r="G14339">
        <v>2</v>
      </c>
      <c r="H14339">
        <v>2</v>
      </c>
    </row>
    <row r="14340" spans="1:8" x14ac:dyDescent="0.45">
      <c r="A14340" t="s">
        <v>38455</v>
      </c>
      <c r="B14340" t="s">
        <v>24115</v>
      </c>
      <c r="C14340" t="s">
        <v>19164</v>
      </c>
      <c r="D14340" t="s">
        <v>1173</v>
      </c>
      <c r="E14340" t="s">
        <v>19452</v>
      </c>
      <c r="F14340" t="str">
        <f t="shared" si="224"/>
        <v>Monitor, VideoSony Electronics Inc Medical Systems DivLMD-2451MT/3G4</v>
      </c>
      <c r="G14340">
        <v>9</v>
      </c>
      <c r="H14340">
        <v>4</v>
      </c>
    </row>
    <row r="14341" spans="1:8" x14ac:dyDescent="0.45">
      <c r="A14341" t="s">
        <v>38456</v>
      </c>
      <c r="B14341" t="s">
        <v>24115</v>
      </c>
      <c r="C14341" t="s">
        <v>19164</v>
      </c>
      <c r="D14341" t="s">
        <v>15181</v>
      </c>
      <c r="E14341" t="s">
        <v>19443</v>
      </c>
      <c r="F14341" t="str">
        <f t="shared" si="224"/>
        <v>Monitor, VideoSony ElectronicsLMD-3250MD</v>
      </c>
      <c r="G14341">
        <v>1</v>
      </c>
      <c r="H14341">
        <v>4</v>
      </c>
    </row>
    <row r="14342" spans="1:8" x14ac:dyDescent="0.45">
      <c r="A14342" t="s">
        <v>38457</v>
      </c>
      <c r="B14342" t="s">
        <v>24115</v>
      </c>
      <c r="C14342" t="s">
        <v>19164</v>
      </c>
      <c r="D14342" t="s">
        <v>1173</v>
      </c>
      <c r="E14342" t="s">
        <v>19453</v>
      </c>
      <c r="F14342" t="str">
        <f t="shared" si="224"/>
        <v>Monitor, VideoSony Electronics Inc Medical Systems DivLMD-3251MT</v>
      </c>
      <c r="G14342">
        <v>1</v>
      </c>
      <c r="H14342">
        <v>4</v>
      </c>
    </row>
    <row r="14343" spans="1:8" x14ac:dyDescent="0.45">
      <c r="A14343" t="s">
        <v>38458</v>
      </c>
      <c r="B14343" t="s">
        <v>24115</v>
      </c>
      <c r="C14343" t="s">
        <v>19164</v>
      </c>
      <c r="D14343" t="s">
        <v>15181</v>
      </c>
      <c r="E14343" t="s">
        <v>19444</v>
      </c>
      <c r="F14343" t="str">
        <f t="shared" si="224"/>
        <v>Monitor, VideoSony ElectronicsLMD-X310MD</v>
      </c>
      <c r="G14343">
        <v>1</v>
      </c>
      <c r="H14343">
        <v>4</v>
      </c>
    </row>
    <row r="14344" spans="1:8" x14ac:dyDescent="0.45">
      <c r="A14344" t="s">
        <v>38459</v>
      </c>
      <c r="B14344" t="s">
        <v>24115</v>
      </c>
      <c r="C14344" t="s">
        <v>19164</v>
      </c>
      <c r="D14344" t="s">
        <v>1173</v>
      </c>
      <c r="E14344" t="s">
        <v>19444</v>
      </c>
      <c r="F14344" t="str">
        <f t="shared" si="224"/>
        <v>Monitor, VideoSony Electronics Inc Medical Systems DivLMD-X310MD</v>
      </c>
      <c r="G14344">
        <v>3</v>
      </c>
      <c r="H14344">
        <v>4</v>
      </c>
    </row>
    <row r="14345" spans="1:8" x14ac:dyDescent="0.45">
      <c r="A14345" t="s">
        <v>38460</v>
      </c>
      <c r="B14345" t="s">
        <v>24115</v>
      </c>
      <c r="C14345" t="s">
        <v>19164</v>
      </c>
      <c r="D14345" t="s">
        <v>15181</v>
      </c>
      <c r="E14345" t="s">
        <v>19445</v>
      </c>
      <c r="F14345" t="str">
        <f t="shared" si="224"/>
        <v>Monitor, VideoSony ElectronicsLMD-X310S</v>
      </c>
      <c r="G14345">
        <v>5</v>
      </c>
      <c r="H14345">
        <v>4</v>
      </c>
    </row>
    <row r="14346" spans="1:8" x14ac:dyDescent="0.45">
      <c r="A14346" t="s">
        <v>38461</v>
      </c>
      <c r="B14346" t="s">
        <v>24115</v>
      </c>
      <c r="C14346" t="s">
        <v>19164</v>
      </c>
      <c r="D14346" t="s">
        <v>15181</v>
      </c>
      <c r="E14346" t="s">
        <v>19446</v>
      </c>
      <c r="F14346" t="str">
        <f t="shared" si="224"/>
        <v>Monitor, VideoSony ElectronicsLMD-X310ST</v>
      </c>
      <c r="G14346">
        <v>4</v>
      </c>
      <c r="H14346">
        <v>4</v>
      </c>
    </row>
    <row r="14347" spans="1:8" x14ac:dyDescent="0.45">
      <c r="A14347" t="s">
        <v>38462</v>
      </c>
      <c r="B14347" t="s">
        <v>24115</v>
      </c>
      <c r="C14347" t="s">
        <v>19164</v>
      </c>
      <c r="D14347" t="s">
        <v>1173</v>
      </c>
      <c r="E14347" t="s">
        <v>19446</v>
      </c>
      <c r="F14347" t="str">
        <f t="shared" si="224"/>
        <v>Monitor, VideoSony Electronics Inc Medical Systems DivLMD-X310ST</v>
      </c>
      <c r="G14347">
        <v>1</v>
      </c>
      <c r="H14347">
        <v>4</v>
      </c>
    </row>
    <row r="14348" spans="1:8" x14ac:dyDescent="0.45">
      <c r="A14348" t="s">
        <v>38463</v>
      </c>
      <c r="B14348" t="s">
        <v>24106</v>
      </c>
      <c r="C14348" t="s">
        <v>13348</v>
      </c>
      <c r="D14348" t="s">
        <v>13375</v>
      </c>
      <c r="E14348" t="s">
        <v>13376</v>
      </c>
      <c r="F14348" t="str">
        <f t="shared" si="224"/>
        <v>MonitorSonyLMD-X3200MD</v>
      </c>
      <c r="G14348">
        <v>2</v>
      </c>
      <c r="H14348">
        <v>3</v>
      </c>
    </row>
    <row r="14349" spans="1:8" x14ac:dyDescent="0.45">
      <c r="A14349" t="s">
        <v>38464</v>
      </c>
      <c r="B14349" t="s">
        <v>24105</v>
      </c>
      <c r="C14349" t="s">
        <v>2452</v>
      </c>
      <c r="D14349" t="s">
        <v>2455</v>
      </c>
      <c r="E14349" t="s">
        <v>2456</v>
      </c>
      <c r="F14349" t="str">
        <f t="shared" si="224"/>
        <v>DISPLAYMONITORSony Medical SystemsLMD-X550MT</v>
      </c>
      <c r="G14349">
        <v>1</v>
      </c>
      <c r="H14349">
        <v>1</v>
      </c>
    </row>
    <row r="14350" spans="1:8" x14ac:dyDescent="0.45">
      <c r="A14350" t="s">
        <v>38465</v>
      </c>
      <c r="B14350" t="s">
        <v>24115</v>
      </c>
      <c r="C14350" t="s">
        <v>19164</v>
      </c>
      <c r="D14350" t="s">
        <v>15181</v>
      </c>
      <c r="E14350" t="s">
        <v>2456</v>
      </c>
      <c r="F14350" t="str">
        <f t="shared" si="224"/>
        <v>Monitor, VideoSony ElectronicsLMD-X550MT</v>
      </c>
      <c r="G14350">
        <v>2</v>
      </c>
      <c r="H14350">
        <v>4</v>
      </c>
    </row>
    <row r="14351" spans="1:8" x14ac:dyDescent="0.45">
      <c r="A14351" t="s">
        <v>38466</v>
      </c>
      <c r="B14351" t="s">
        <v>24115</v>
      </c>
      <c r="C14351" t="s">
        <v>19164</v>
      </c>
      <c r="D14351" t="s">
        <v>15181</v>
      </c>
      <c r="E14351" t="s">
        <v>19447</v>
      </c>
      <c r="F14351" t="str">
        <f t="shared" si="224"/>
        <v>Monitor, VideoSony ElectronicsLMD-X55MD</v>
      </c>
      <c r="G14351">
        <v>3</v>
      </c>
      <c r="H14351">
        <v>4</v>
      </c>
    </row>
    <row r="14352" spans="1:8" x14ac:dyDescent="0.45">
      <c r="A14352" t="s">
        <v>38467</v>
      </c>
      <c r="B14352" t="s">
        <v>24115</v>
      </c>
      <c r="C14352" t="s">
        <v>19685</v>
      </c>
      <c r="D14352" t="s">
        <v>17118</v>
      </c>
      <c r="E14352" t="s">
        <v>19688</v>
      </c>
      <c r="F14352" t="str">
        <f t="shared" si="224"/>
        <v>Navigation SystemFaxitron BiopticsLocalizer</v>
      </c>
      <c r="G14352">
        <v>1</v>
      </c>
      <c r="H14352">
        <v>4</v>
      </c>
    </row>
    <row r="14353" spans="1:8" x14ac:dyDescent="0.45">
      <c r="A14353" t="s">
        <v>38468</v>
      </c>
      <c r="B14353" t="s">
        <v>24105</v>
      </c>
      <c r="C14353" t="s">
        <v>8462</v>
      </c>
      <c r="D14353" t="s">
        <v>8465</v>
      </c>
      <c r="E14353" t="s">
        <v>8466</v>
      </c>
      <c r="F14353" t="str">
        <f t="shared" si="224"/>
        <v>Treadmill; Exercise (Rehab/PT)hpcosmosLocamotion 150/50 DE</v>
      </c>
      <c r="G14353">
        <v>1</v>
      </c>
      <c r="H14353">
        <v>1</v>
      </c>
    </row>
    <row r="14354" spans="1:8" x14ac:dyDescent="0.45">
      <c r="A14354" t="s">
        <v>38469</v>
      </c>
      <c r="B14354" t="s">
        <v>24115</v>
      </c>
      <c r="C14354" t="s">
        <v>18738</v>
      </c>
      <c r="D14354" t="s">
        <v>5428</v>
      </c>
      <c r="E14354" t="s">
        <v>18751</v>
      </c>
      <c r="F14354" t="str">
        <f t="shared" si="224"/>
        <v>Module, CO2Philips Respironics IncLoFlo Sidestream</v>
      </c>
      <c r="G14354">
        <v>9</v>
      </c>
      <c r="H14354">
        <v>4</v>
      </c>
    </row>
    <row r="14355" spans="1:8" x14ac:dyDescent="0.45">
      <c r="A14355" t="s">
        <v>38470</v>
      </c>
      <c r="B14355" t="s">
        <v>24106</v>
      </c>
      <c r="C14355" t="s">
        <v>12388</v>
      </c>
      <c r="D14355" t="s">
        <v>12391</v>
      </c>
      <c r="E14355" t="s">
        <v>12392</v>
      </c>
      <c r="F14355" t="str">
        <f t="shared" si="224"/>
        <v>Cabinet Biological SafetyLabconcoLogic</v>
      </c>
      <c r="G14355">
        <v>1</v>
      </c>
      <c r="H14355">
        <v>3</v>
      </c>
    </row>
    <row r="14356" spans="1:8" x14ac:dyDescent="0.45">
      <c r="A14356" t="s">
        <v>38471</v>
      </c>
      <c r="B14356" t="s">
        <v>24115</v>
      </c>
      <c r="C14356" t="s">
        <v>17267</v>
      </c>
      <c r="D14356" t="s">
        <v>12391</v>
      </c>
      <c r="E14356" t="s">
        <v>12392</v>
      </c>
      <c r="F14356" t="str">
        <f t="shared" si="224"/>
        <v>Hood, Microbiology SafetyLabconcoLogic</v>
      </c>
      <c r="G14356">
        <v>2</v>
      </c>
      <c r="H14356">
        <v>4</v>
      </c>
    </row>
    <row r="14357" spans="1:8" x14ac:dyDescent="0.45">
      <c r="A14357" t="s">
        <v>38472</v>
      </c>
      <c r="B14357" t="s">
        <v>24115</v>
      </c>
      <c r="C14357" t="s">
        <v>23470</v>
      </c>
      <c r="D14357" t="s">
        <v>9366</v>
      </c>
      <c r="E14357" t="s">
        <v>23502</v>
      </c>
      <c r="F14357" t="str">
        <f t="shared" si="224"/>
        <v>Ultrasound, DiagnosticGE HealthcareLogic P6</v>
      </c>
      <c r="G14357">
        <v>1</v>
      </c>
      <c r="H14357">
        <v>4</v>
      </c>
    </row>
    <row r="14358" spans="1:8" x14ac:dyDescent="0.45">
      <c r="A14358" t="s">
        <v>38473</v>
      </c>
      <c r="B14358" t="s">
        <v>24115</v>
      </c>
      <c r="C14358" t="s">
        <v>17267</v>
      </c>
      <c r="D14358" t="s">
        <v>12391</v>
      </c>
      <c r="E14358" t="s">
        <v>17279</v>
      </c>
      <c r="F14358" t="str">
        <f t="shared" si="224"/>
        <v>Hood, Microbiology SafetyLabconcoLogic Plus</v>
      </c>
      <c r="G14358">
        <v>1</v>
      </c>
      <c r="H14358">
        <v>4</v>
      </c>
    </row>
    <row r="14359" spans="1:8" x14ac:dyDescent="0.45">
      <c r="A14359" t="s">
        <v>38474</v>
      </c>
      <c r="B14359" t="s">
        <v>24115</v>
      </c>
      <c r="C14359" t="s">
        <v>17267</v>
      </c>
      <c r="D14359" t="s">
        <v>12391</v>
      </c>
      <c r="E14359" t="s">
        <v>17280</v>
      </c>
      <c r="F14359" t="str">
        <f t="shared" si="224"/>
        <v>Hood, Microbiology SafetyLabconcoLogic Plus 302611101</v>
      </c>
      <c r="G14359">
        <v>2</v>
      </c>
      <c r="H14359">
        <v>4</v>
      </c>
    </row>
    <row r="14360" spans="1:8" x14ac:dyDescent="0.45">
      <c r="A14360" t="s">
        <v>38475</v>
      </c>
      <c r="B14360" t="s">
        <v>24106</v>
      </c>
      <c r="C14360" t="s">
        <v>14102</v>
      </c>
      <c r="D14360" t="s">
        <v>12283</v>
      </c>
      <c r="E14360" t="s">
        <v>14114</v>
      </c>
      <c r="F14360" t="str">
        <f t="shared" si="224"/>
        <v>Ultrasound DiagnosticGeneral ElectricLogiq</v>
      </c>
      <c r="G14360">
        <v>1</v>
      </c>
      <c r="H14360">
        <v>3</v>
      </c>
    </row>
    <row r="14361" spans="1:8" x14ac:dyDescent="0.45">
      <c r="A14361" t="s">
        <v>38476</v>
      </c>
      <c r="B14361" t="s">
        <v>24115</v>
      </c>
      <c r="C14361" t="s">
        <v>23470</v>
      </c>
      <c r="D14361" t="s">
        <v>9366</v>
      </c>
      <c r="E14361" t="s">
        <v>23503</v>
      </c>
      <c r="F14361" t="str">
        <f t="shared" si="224"/>
        <v>Ultrasound, DiagnosticGE HealthcareLogiq 200 Pro</v>
      </c>
      <c r="G14361">
        <v>1</v>
      </c>
      <c r="H14361">
        <v>4</v>
      </c>
    </row>
    <row r="14362" spans="1:8" x14ac:dyDescent="0.45">
      <c r="A14362" t="s">
        <v>38477</v>
      </c>
      <c r="B14362" t="s">
        <v>24105</v>
      </c>
      <c r="C14362" t="s">
        <v>7226</v>
      </c>
      <c r="D14362" t="s">
        <v>434</v>
      </c>
      <c r="E14362" t="s">
        <v>7243</v>
      </c>
      <c r="F14362" t="str">
        <f t="shared" si="224"/>
        <v>Scanning Systems; Ultrasonic; General-PurposeGE HealthCareLOGIQ 3</v>
      </c>
      <c r="G14362">
        <v>1</v>
      </c>
      <c r="H14362">
        <v>1</v>
      </c>
    </row>
    <row r="14363" spans="1:8" x14ac:dyDescent="0.45">
      <c r="A14363" t="s">
        <v>38478</v>
      </c>
      <c r="B14363" t="s">
        <v>24105</v>
      </c>
      <c r="C14363" t="s">
        <v>7226</v>
      </c>
      <c r="D14363" t="s">
        <v>434</v>
      </c>
      <c r="E14363" t="s">
        <v>7244</v>
      </c>
      <c r="F14363" t="str">
        <f t="shared" si="224"/>
        <v>Scanning Systems; Ultrasonic; General-PurposeGE HealthCareLOGIQ 400</v>
      </c>
      <c r="G14363">
        <v>2</v>
      </c>
      <c r="H14363">
        <v>1</v>
      </c>
    </row>
    <row r="14364" spans="1:8" x14ac:dyDescent="0.45">
      <c r="A14364" t="s">
        <v>38479</v>
      </c>
      <c r="B14364" t="s">
        <v>24114</v>
      </c>
      <c r="C14364" t="s">
        <v>10504</v>
      </c>
      <c r="D14364" t="s">
        <v>9366</v>
      </c>
      <c r="E14364" t="s">
        <v>10517</v>
      </c>
      <c r="F14364" t="str">
        <f t="shared" si="224"/>
        <v>IMAG; Diagnostic UltrasoundGE HealthcareLOGIQ 7</v>
      </c>
      <c r="G14364">
        <v>1</v>
      </c>
      <c r="H14364">
        <v>2</v>
      </c>
    </row>
    <row r="14365" spans="1:8" x14ac:dyDescent="0.45">
      <c r="A14365" t="s">
        <v>38480</v>
      </c>
      <c r="B14365" t="s">
        <v>24114</v>
      </c>
      <c r="C14365" t="s">
        <v>10504</v>
      </c>
      <c r="D14365" t="s">
        <v>9366</v>
      </c>
      <c r="E14365" t="s">
        <v>10518</v>
      </c>
      <c r="F14365" t="str">
        <f t="shared" si="224"/>
        <v>IMAG; Diagnostic UltrasoundGE HealthcareLOGIQ 9</v>
      </c>
      <c r="G14365">
        <v>2</v>
      </c>
      <c r="H14365">
        <v>2</v>
      </c>
    </row>
    <row r="14366" spans="1:8" x14ac:dyDescent="0.45">
      <c r="A14366" t="s">
        <v>38481</v>
      </c>
      <c r="B14366" t="s">
        <v>24106</v>
      </c>
      <c r="C14366" t="s">
        <v>14102</v>
      </c>
      <c r="D14366" t="s">
        <v>12283</v>
      </c>
      <c r="E14366" t="s">
        <v>14115</v>
      </c>
      <c r="F14366" t="str">
        <f t="shared" si="224"/>
        <v>Ultrasound DiagnosticGeneral ElectricLogiq A5</v>
      </c>
      <c r="G14366">
        <v>1</v>
      </c>
      <c r="H14366">
        <v>3</v>
      </c>
    </row>
    <row r="14367" spans="1:8" x14ac:dyDescent="0.45">
      <c r="A14367" t="s">
        <v>38482</v>
      </c>
      <c r="B14367" t="s">
        <v>24115</v>
      </c>
      <c r="C14367" t="s">
        <v>23470</v>
      </c>
      <c r="D14367" t="s">
        <v>9366</v>
      </c>
      <c r="E14367" t="s">
        <v>23504</v>
      </c>
      <c r="F14367" t="str">
        <f t="shared" si="224"/>
        <v>Ultrasound, DiagnosticGE HealthcareLogiq Book</v>
      </c>
      <c r="G14367">
        <v>3</v>
      </c>
      <c r="H14367">
        <v>4</v>
      </c>
    </row>
    <row r="14368" spans="1:8" x14ac:dyDescent="0.45">
      <c r="A14368" t="s">
        <v>38483</v>
      </c>
      <c r="B14368" t="s">
        <v>24105</v>
      </c>
      <c r="C14368" t="s">
        <v>7287</v>
      </c>
      <c r="D14368" t="s">
        <v>434</v>
      </c>
      <c r="E14368" t="s">
        <v>7303</v>
      </c>
      <c r="F14368" t="str">
        <f t="shared" si="224"/>
        <v>Scanning Systems; Ultrasonic; PortableGE HealthCareLOGIQ e</v>
      </c>
      <c r="G14368">
        <v>6</v>
      </c>
      <c r="H14368">
        <v>1</v>
      </c>
    </row>
    <row r="14369" spans="1:8" x14ac:dyDescent="0.45">
      <c r="A14369" t="s">
        <v>38484</v>
      </c>
      <c r="B14369" t="s">
        <v>24114</v>
      </c>
      <c r="C14369" t="s">
        <v>10504</v>
      </c>
      <c r="D14369" t="s">
        <v>9366</v>
      </c>
      <c r="E14369" t="s">
        <v>10519</v>
      </c>
      <c r="F14369" t="str">
        <f t="shared" si="224"/>
        <v>IMAG; Diagnostic UltrasoundGE HealthcareLOGIQ E</v>
      </c>
      <c r="G14369">
        <v>17</v>
      </c>
      <c r="H14369">
        <v>2</v>
      </c>
    </row>
    <row r="14370" spans="1:8" x14ac:dyDescent="0.45">
      <c r="A14370" t="s">
        <v>38485</v>
      </c>
      <c r="B14370" t="s">
        <v>24106</v>
      </c>
      <c r="C14370" t="s">
        <v>14102</v>
      </c>
      <c r="D14370" t="s">
        <v>12283</v>
      </c>
      <c r="E14370" t="s">
        <v>14116</v>
      </c>
      <c r="F14370" t="str">
        <f t="shared" si="224"/>
        <v>Ultrasound DiagnosticGeneral ElectricLogiq e</v>
      </c>
      <c r="G14370">
        <v>7</v>
      </c>
      <c r="H14370">
        <v>3</v>
      </c>
    </row>
    <row r="14371" spans="1:8" x14ac:dyDescent="0.45">
      <c r="A14371" t="s">
        <v>38486</v>
      </c>
      <c r="B14371" t="s">
        <v>24115</v>
      </c>
      <c r="C14371" t="s">
        <v>23470</v>
      </c>
      <c r="D14371" t="s">
        <v>9366</v>
      </c>
      <c r="E14371" t="s">
        <v>14116</v>
      </c>
      <c r="F14371" t="str">
        <f t="shared" si="224"/>
        <v>Ultrasound, DiagnosticGE HealthcareLogiq e</v>
      </c>
      <c r="G14371">
        <v>6</v>
      </c>
      <c r="H14371">
        <v>4</v>
      </c>
    </row>
    <row r="14372" spans="1:8" x14ac:dyDescent="0.45">
      <c r="A14372" t="s">
        <v>38487</v>
      </c>
      <c r="B14372" t="s">
        <v>24115</v>
      </c>
      <c r="C14372" t="s">
        <v>23470</v>
      </c>
      <c r="D14372" t="s">
        <v>13442</v>
      </c>
      <c r="E14372" t="s">
        <v>14116</v>
      </c>
      <c r="F14372" t="str">
        <f t="shared" si="224"/>
        <v>Ultrasound, DiagnosticGE Medical SystemsLogiq e</v>
      </c>
      <c r="G14372">
        <v>2</v>
      </c>
      <c r="H14372">
        <v>4</v>
      </c>
    </row>
    <row r="14373" spans="1:8" x14ac:dyDescent="0.45">
      <c r="A14373" t="s">
        <v>38488</v>
      </c>
      <c r="B14373" t="s">
        <v>24114</v>
      </c>
      <c r="C14373" t="s">
        <v>10504</v>
      </c>
      <c r="D14373" t="s">
        <v>9366</v>
      </c>
      <c r="E14373" t="s">
        <v>10520</v>
      </c>
      <c r="F14373" t="str">
        <f t="shared" si="224"/>
        <v>IMAG; Diagnostic UltrasoundGE HealthcareLOGIQ E R7</v>
      </c>
      <c r="G14373">
        <v>1</v>
      </c>
      <c r="H14373">
        <v>2</v>
      </c>
    </row>
    <row r="14374" spans="1:8" x14ac:dyDescent="0.45">
      <c r="A14374" t="s">
        <v>38489</v>
      </c>
      <c r="B14374" t="s">
        <v>24115</v>
      </c>
      <c r="C14374" t="s">
        <v>23470</v>
      </c>
      <c r="D14374" t="s">
        <v>9366</v>
      </c>
      <c r="E14374" t="s">
        <v>23505</v>
      </c>
      <c r="F14374" t="str">
        <f t="shared" si="224"/>
        <v>Ultrasound, DiagnosticGE HealthcareLOGIQ e R8</v>
      </c>
      <c r="G14374">
        <v>2</v>
      </c>
      <c r="H14374">
        <v>4</v>
      </c>
    </row>
    <row r="14375" spans="1:8" x14ac:dyDescent="0.45">
      <c r="A14375" t="s">
        <v>38490</v>
      </c>
      <c r="B14375" t="s">
        <v>24105</v>
      </c>
      <c r="C14375" t="s">
        <v>7226</v>
      </c>
      <c r="D14375" t="s">
        <v>434</v>
      </c>
      <c r="E14375" t="s">
        <v>7245</v>
      </c>
      <c r="F14375" t="str">
        <f t="shared" si="224"/>
        <v>Scanning Systems; Ultrasonic; General-PurposeGE HealthCareLOGIQ E10</v>
      </c>
      <c r="G14375">
        <v>7</v>
      </c>
      <c r="H14375">
        <v>1</v>
      </c>
    </row>
    <row r="14376" spans="1:8" x14ac:dyDescent="0.45">
      <c r="A14376" t="s">
        <v>38491</v>
      </c>
      <c r="B14376" t="s">
        <v>24114</v>
      </c>
      <c r="C14376" t="s">
        <v>10504</v>
      </c>
      <c r="D14376" t="s">
        <v>9366</v>
      </c>
      <c r="E14376" t="s">
        <v>7245</v>
      </c>
      <c r="F14376" t="str">
        <f t="shared" si="224"/>
        <v>IMAG; Diagnostic UltrasoundGE HealthcareLOGIQ E10</v>
      </c>
      <c r="G14376">
        <v>12</v>
      </c>
      <c r="H14376">
        <v>2</v>
      </c>
    </row>
    <row r="14377" spans="1:8" x14ac:dyDescent="0.45">
      <c r="A14377" t="s">
        <v>38492</v>
      </c>
      <c r="B14377" t="s">
        <v>24106</v>
      </c>
      <c r="C14377" t="s">
        <v>14102</v>
      </c>
      <c r="D14377" t="s">
        <v>12283</v>
      </c>
      <c r="E14377" t="s">
        <v>14117</v>
      </c>
      <c r="F14377" t="str">
        <f t="shared" si="224"/>
        <v>Ultrasound DiagnosticGeneral ElectricLogiq E10</v>
      </c>
      <c r="G14377">
        <v>22</v>
      </c>
      <c r="H14377">
        <v>3</v>
      </c>
    </row>
    <row r="14378" spans="1:8" x14ac:dyDescent="0.45">
      <c r="A14378" t="s">
        <v>38493</v>
      </c>
      <c r="B14378" t="s">
        <v>24115</v>
      </c>
      <c r="C14378" t="s">
        <v>23470</v>
      </c>
      <c r="D14378" t="s">
        <v>9366</v>
      </c>
      <c r="E14378" t="s">
        <v>14117</v>
      </c>
      <c r="F14378" t="str">
        <f t="shared" si="224"/>
        <v>Ultrasound, DiagnosticGE HealthcareLogiq E10</v>
      </c>
      <c r="G14378">
        <v>25</v>
      </c>
      <c r="H14378">
        <v>4</v>
      </c>
    </row>
    <row r="14379" spans="1:8" x14ac:dyDescent="0.45">
      <c r="A14379" t="s">
        <v>38494</v>
      </c>
      <c r="B14379" t="s">
        <v>24105</v>
      </c>
      <c r="C14379" t="s">
        <v>8556</v>
      </c>
      <c r="D14379" t="s">
        <v>1136</v>
      </c>
      <c r="E14379" t="s">
        <v>8567</v>
      </c>
      <c r="F14379" t="str">
        <f t="shared" si="224"/>
        <v>Ultrasound; Imaging; MultipurposeGE Healthcare - Imaging SystemsLogiq E10s</v>
      </c>
      <c r="G14379">
        <v>1</v>
      </c>
      <c r="H14379">
        <v>1</v>
      </c>
    </row>
    <row r="14380" spans="1:8" x14ac:dyDescent="0.45">
      <c r="A14380" t="s">
        <v>38495</v>
      </c>
      <c r="B14380" t="s">
        <v>24106</v>
      </c>
      <c r="C14380" t="s">
        <v>14102</v>
      </c>
      <c r="D14380" t="s">
        <v>12283</v>
      </c>
      <c r="E14380" t="s">
        <v>8567</v>
      </c>
      <c r="F14380" t="str">
        <f t="shared" si="224"/>
        <v>Ultrasound DiagnosticGeneral ElectricLogiq E10s</v>
      </c>
      <c r="G14380">
        <v>3</v>
      </c>
      <c r="H14380">
        <v>3</v>
      </c>
    </row>
    <row r="14381" spans="1:8" x14ac:dyDescent="0.45">
      <c r="A14381" t="s">
        <v>38496</v>
      </c>
      <c r="B14381" t="s">
        <v>24105</v>
      </c>
      <c r="C14381" t="s">
        <v>7226</v>
      </c>
      <c r="D14381" t="s">
        <v>434</v>
      </c>
      <c r="E14381" t="s">
        <v>7246</v>
      </c>
      <c r="F14381" t="str">
        <f t="shared" si="224"/>
        <v>Scanning Systems; Ultrasonic; General-PurposeGE HealthCareLOGIQ E9</v>
      </c>
      <c r="G14381">
        <v>4</v>
      </c>
      <c r="H14381">
        <v>1</v>
      </c>
    </row>
    <row r="14382" spans="1:8" x14ac:dyDescent="0.45">
      <c r="A14382" t="s">
        <v>38497</v>
      </c>
      <c r="B14382" t="s">
        <v>24114</v>
      </c>
      <c r="C14382" t="s">
        <v>10504</v>
      </c>
      <c r="D14382" t="s">
        <v>9366</v>
      </c>
      <c r="E14382" t="s">
        <v>7246</v>
      </c>
      <c r="F14382" t="str">
        <f t="shared" si="224"/>
        <v>IMAG; Diagnostic UltrasoundGE HealthcareLOGIQ E9</v>
      </c>
      <c r="G14382">
        <v>20</v>
      </c>
      <c r="H14382">
        <v>2</v>
      </c>
    </row>
    <row r="14383" spans="1:8" x14ac:dyDescent="0.45">
      <c r="A14383" t="s">
        <v>38498</v>
      </c>
      <c r="B14383" t="s">
        <v>24106</v>
      </c>
      <c r="C14383" t="s">
        <v>14102</v>
      </c>
      <c r="D14383" t="s">
        <v>12283</v>
      </c>
      <c r="E14383" t="s">
        <v>14118</v>
      </c>
      <c r="F14383" t="str">
        <f t="shared" si="224"/>
        <v>Ultrasound DiagnosticGeneral ElectricLogiq E9</v>
      </c>
      <c r="G14383">
        <v>7</v>
      </c>
      <c r="H14383">
        <v>3</v>
      </c>
    </row>
    <row r="14384" spans="1:8" x14ac:dyDescent="0.45">
      <c r="A14384" t="s">
        <v>38499</v>
      </c>
      <c r="B14384" t="s">
        <v>24115</v>
      </c>
      <c r="C14384" t="s">
        <v>23470</v>
      </c>
      <c r="D14384" t="s">
        <v>9366</v>
      </c>
      <c r="E14384" t="s">
        <v>7246</v>
      </c>
      <c r="F14384" t="str">
        <f t="shared" si="224"/>
        <v>Ultrasound, DiagnosticGE HealthcareLOGIQ E9</v>
      </c>
      <c r="G14384">
        <v>8</v>
      </c>
      <c r="H14384">
        <v>4</v>
      </c>
    </row>
    <row r="14385" spans="1:8" x14ac:dyDescent="0.45">
      <c r="A14385" t="s">
        <v>38500</v>
      </c>
      <c r="B14385" t="s">
        <v>24105</v>
      </c>
      <c r="C14385" t="s">
        <v>7226</v>
      </c>
      <c r="D14385" t="s">
        <v>434</v>
      </c>
      <c r="E14385" t="s">
        <v>7247</v>
      </c>
      <c r="F14385" t="str">
        <f t="shared" si="224"/>
        <v>Scanning Systems; Ultrasonic; General-PurposeGE HealthCareLOGIQ F8</v>
      </c>
      <c r="G14385">
        <v>1</v>
      </c>
      <c r="H14385">
        <v>1</v>
      </c>
    </row>
    <row r="14386" spans="1:8" x14ac:dyDescent="0.45">
      <c r="A14386" t="s">
        <v>38501</v>
      </c>
      <c r="B14386" t="s">
        <v>24115</v>
      </c>
      <c r="C14386" t="s">
        <v>23470</v>
      </c>
      <c r="D14386" t="s">
        <v>9366</v>
      </c>
      <c r="E14386" t="s">
        <v>23506</v>
      </c>
      <c r="F14386" t="str">
        <f t="shared" si="224"/>
        <v>Ultrasound, DiagnosticGE HealthcareLogiq F8</v>
      </c>
      <c r="G14386">
        <v>3</v>
      </c>
      <c r="H14386">
        <v>4</v>
      </c>
    </row>
    <row r="14387" spans="1:8" x14ac:dyDescent="0.45">
      <c r="A14387" t="s">
        <v>38502</v>
      </c>
      <c r="B14387" t="s">
        <v>24105</v>
      </c>
      <c r="C14387" t="s">
        <v>8556</v>
      </c>
      <c r="D14387" t="s">
        <v>1136</v>
      </c>
      <c r="E14387" t="s">
        <v>8568</v>
      </c>
      <c r="F14387" t="str">
        <f t="shared" si="224"/>
        <v>Ultrasound; Imaging; MultipurposeGE Healthcare - Imaging SystemsLogiq P10</v>
      </c>
      <c r="G14387">
        <v>3</v>
      </c>
      <c r="H14387">
        <v>1</v>
      </c>
    </row>
    <row r="14388" spans="1:8" x14ac:dyDescent="0.45">
      <c r="A14388" t="s">
        <v>38503</v>
      </c>
      <c r="B14388" t="s">
        <v>24106</v>
      </c>
      <c r="C14388" t="s">
        <v>14101</v>
      </c>
      <c r="D14388" t="s">
        <v>12283</v>
      </c>
      <c r="E14388" t="s">
        <v>8568</v>
      </c>
      <c r="F14388" t="str">
        <f t="shared" si="224"/>
        <v>UltrasoundGeneral ElectricLogiq P10</v>
      </c>
      <c r="G14388">
        <v>2</v>
      </c>
      <c r="H14388">
        <v>3</v>
      </c>
    </row>
    <row r="14389" spans="1:8" x14ac:dyDescent="0.45">
      <c r="A14389" t="s">
        <v>38504</v>
      </c>
      <c r="B14389" t="s">
        <v>24115</v>
      </c>
      <c r="C14389" t="s">
        <v>23470</v>
      </c>
      <c r="D14389" t="s">
        <v>9366</v>
      </c>
      <c r="E14389" t="s">
        <v>23507</v>
      </c>
      <c r="F14389" t="str">
        <f t="shared" si="224"/>
        <v>Ultrasound, DiagnosticGE HealthcareLOGIQ P10 XDclear</v>
      </c>
      <c r="G14389">
        <v>1</v>
      </c>
      <c r="H14389">
        <v>4</v>
      </c>
    </row>
    <row r="14390" spans="1:8" x14ac:dyDescent="0.45">
      <c r="A14390" t="s">
        <v>38505</v>
      </c>
      <c r="B14390" t="s">
        <v>24105</v>
      </c>
      <c r="C14390" t="s">
        <v>7226</v>
      </c>
      <c r="D14390" t="s">
        <v>434</v>
      </c>
      <c r="E14390" t="s">
        <v>7248</v>
      </c>
      <c r="F14390" t="str">
        <f t="shared" si="224"/>
        <v>Scanning Systems; Ultrasonic; General-PurposeGE HealthCareLOGIQ P5</v>
      </c>
      <c r="G14390">
        <v>4</v>
      </c>
      <c r="H14390">
        <v>1</v>
      </c>
    </row>
    <row r="14391" spans="1:8" x14ac:dyDescent="0.45">
      <c r="A14391" t="s">
        <v>38506</v>
      </c>
      <c r="B14391" t="s">
        <v>24105</v>
      </c>
      <c r="C14391" t="s">
        <v>8556</v>
      </c>
      <c r="D14391" t="s">
        <v>1136</v>
      </c>
      <c r="E14391" t="s">
        <v>7248</v>
      </c>
      <c r="F14391" t="str">
        <f t="shared" si="224"/>
        <v>Ultrasound; Imaging; MultipurposeGE Healthcare - Imaging SystemsLOGIQ P5</v>
      </c>
      <c r="G14391">
        <v>1</v>
      </c>
      <c r="H14391">
        <v>1</v>
      </c>
    </row>
    <row r="14392" spans="1:8" x14ac:dyDescent="0.45">
      <c r="A14392" t="s">
        <v>38507</v>
      </c>
      <c r="B14392" t="s">
        <v>24106</v>
      </c>
      <c r="C14392" t="s">
        <v>14102</v>
      </c>
      <c r="D14392" t="s">
        <v>12283</v>
      </c>
      <c r="E14392" t="s">
        <v>14119</v>
      </c>
      <c r="F14392" t="str">
        <f t="shared" si="224"/>
        <v>Ultrasound DiagnosticGeneral ElectricLogiq P5</v>
      </c>
      <c r="G14392">
        <v>2</v>
      </c>
      <c r="H14392">
        <v>3</v>
      </c>
    </row>
    <row r="14393" spans="1:8" x14ac:dyDescent="0.45">
      <c r="A14393" t="s">
        <v>38508</v>
      </c>
      <c r="B14393" t="s">
        <v>24115</v>
      </c>
      <c r="C14393" t="s">
        <v>23470</v>
      </c>
      <c r="D14393" t="s">
        <v>9366</v>
      </c>
      <c r="E14393" t="s">
        <v>7248</v>
      </c>
      <c r="F14393" t="str">
        <f t="shared" si="224"/>
        <v>Ultrasound, DiagnosticGE HealthcareLOGIQ P5</v>
      </c>
      <c r="G14393">
        <v>2</v>
      </c>
      <c r="H14393">
        <v>4</v>
      </c>
    </row>
    <row r="14394" spans="1:8" x14ac:dyDescent="0.45">
      <c r="A14394" t="s">
        <v>38509</v>
      </c>
      <c r="B14394" t="s">
        <v>24105</v>
      </c>
      <c r="C14394" t="s">
        <v>7226</v>
      </c>
      <c r="D14394" t="s">
        <v>434</v>
      </c>
      <c r="E14394" t="s">
        <v>7249</v>
      </c>
      <c r="F14394" t="str">
        <f t="shared" si="224"/>
        <v>Scanning Systems; Ultrasonic; General-PurposeGE HealthCareLOGIQ P6</v>
      </c>
      <c r="G14394">
        <v>5</v>
      </c>
      <c r="H14394">
        <v>1</v>
      </c>
    </row>
    <row r="14395" spans="1:8" x14ac:dyDescent="0.45">
      <c r="A14395" t="s">
        <v>38510</v>
      </c>
      <c r="B14395" t="s">
        <v>24114</v>
      </c>
      <c r="C14395" t="s">
        <v>10504</v>
      </c>
      <c r="D14395" t="s">
        <v>9366</v>
      </c>
      <c r="E14395" t="s">
        <v>7249</v>
      </c>
      <c r="F14395" t="str">
        <f t="shared" si="224"/>
        <v>IMAG; Diagnostic UltrasoundGE HealthcareLOGIQ P6</v>
      </c>
      <c r="G14395">
        <v>1</v>
      </c>
      <c r="H14395">
        <v>2</v>
      </c>
    </row>
    <row r="14396" spans="1:8" x14ac:dyDescent="0.45">
      <c r="A14396" t="s">
        <v>38511</v>
      </c>
      <c r="B14396" t="s">
        <v>24115</v>
      </c>
      <c r="C14396" t="s">
        <v>23470</v>
      </c>
      <c r="D14396" t="s">
        <v>13442</v>
      </c>
      <c r="E14396" t="s">
        <v>7249</v>
      </c>
      <c r="F14396" t="str">
        <f t="shared" si="224"/>
        <v>Ultrasound, DiagnosticGE Medical SystemsLOGIQ P6</v>
      </c>
      <c r="G14396">
        <v>1</v>
      </c>
      <c r="H14396">
        <v>4</v>
      </c>
    </row>
    <row r="14397" spans="1:8" x14ac:dyDescent="0.45">
      <c r="A14397" t="s">
        <v>38512</v>
      </c>
      <c r="B14397" t="s">
        <v>24105</v>
      </c>
      <c r="C14397" t="s">
        <v>7226</v>
      </c>
      <c r="D14397" t="s">
        <v>434</v>
      </c>
      <c r="E14397" t="s">
        <v>7250</v>
      </c>
      <c r="F14397" t="str">
        <f t="shared" si="224"/>
        <v>Scanning Systems; Ultrasonic; General-PurposeGE HealthCareLOGIQ P6 PRO</v>
      </c>
      <c r="G14397">
        <v>3</v>
      </c>
      <c r="H14397">
        <v>1</v>
      </c>
    </row>
    <row r="14398" spans="1:8" x14ac:dyDescent="0.45">
      <c r="A14398" t="s">
        <v>38513</v>
      </c>
      <c r="B14398" t="s">
        <v>24115</v>
      </c>
      <c r="C14398" t="s">
        <v>23470</v>
      </c>
      <c r="D14398" t="s">
        <v>9366</v>
      </c>
      <c r="E14398" t="s">
        <v>23508</v>
      </c>
      <c r="F14398" t="str">
        <f t="shared" si="224"/>
        <v>Ultrasound, DiagnosticGE HealthcareLogiq P6 Pro</v>
      </c>
      <c r="G14398">
        <v>1</v>
      </c>
      <c r="H14398">
        <v>4</v>
      </c>
    </row>
    <row r="14399" spans="1:8" x14ac:dyDescent="0.45">
      <c r="A14399" t="s">
        <v>38514</v>
      </c>
      <c r="B14399" t="s">
        <v>24105</v>
      </c>
      <c r="C14399" t="s">
        <v>7226</v>
      </c>
      <c r="D14399" t="s">
        <v>1136</v>
      </c>
      <c r="E14399" t="s">
        <v>7257</v>
      </c>
      <c r="F14399" t="str">
        <f t="shared" si="224"/>
        <v>Scanning Systems; Ultrasonic; General-PurposeGE Healthcare - Imaging SystemsLOGIQ P9</v>
      </c>
      <c r="G14399">
        <v>1</v>
      </c>
      <c r="H14399">
        <v>1</v>
      </c>
    </row>
    <row r="14400" spans="1:8" x14ac:dyDescent="0.45">
      <c r="A14400" t="s">
        <v>38515</v>
      </c>
      <c r="B14400" t="s">
        <v>24105</v>
      </c>
      <c r="C14400" t="s">
        <v>8556</v>
      </c>
      <c r="D14400" t="s">
        <v>1136</v>
      </c>
      <c r="E14400" t="s">
        <v>7257</v>
      </c>
      <c r="F14400" t="str">
        <f t="shared" si="224"/>
        <v>Ultrasound; Imaging; MultipurposeGE Healthcare - Imaging SystemsLOGIQ P9</v>
      </c>
      <c r="G14400">
        <v>1</v>
      </c>
      <c r="H14400">
        <v>1</v>
      </c>
    </row>
    <row r="14401" spans="1:8" x14ac:dyDescent="0.45">
      <c r="A14401" t="s">
        <v>38516</v>
      </c>
      <c r="B14401" t="s">
        <v>24115</v>
      </c>
      <c r="C14401" t="s">
        <v>23470</v>
      </c>
      <c r="D14401" t="s">
        <v>9366</v>
      </c>
      <c r="E14401" t="s">
        <v>7257</v>
      </c>
      <c r="F14401" t="str">
        <f t="shared" si="224"/>
        <v>Ultrasound, DiagnosticGE HealthcareLOGIQ P9</v>
      </c>
      <c r="G14401">
        <v>6</v>
      </c>
      <c r="H14401">
        <v>4</v>
      </c>
    </row>
    <row r="14402" spans="1:8" x14ac:dyDescent="0.45">
      <c r="A14402" t="s">
        <v>38517</v>
      </c>
      <c r="B14402" t="s">
        <v>24105</v>
      </c>
      <c r="C14402" t="s">
        <v>7226</v>
      </c>
      <c r="D14402" t="s">
        <v>434</v>
      </c>
      <c r="E14402" t="s">
        <v>7251</v>
      </c>
      <c r="F14402" t="str">
        <f t="shared" ref="F14402:F14465" si="225">C14402&amp;D14402&amp;E14402</f>
        <v>Scanning Systems; Ultrasonic; General-PurposeGE HealthCareLOGIQ S7</v>
      </c>
      <c r="G14402">
        <v>2</v>
      </c>
      <c r="H14402">
        <v>1</v>
      </c>
    </row>
    <row r="14403" spans="1:8" x14ac:dyDescent="0.45">
      <c r="A14403" t="s">
        <v>38518</v>
      </c>
      <c r="B14403" t="s">
        <v>24106</v>
      </c>
      <c r="C14403" t="s">
        <v>14102</v>
      </c>
      <c r="D14403" t="s">
        <v>12283</v>
      </c>
      <c r="E14403" t="s">
        <v>14120</v>
      </c>
      <c r="F14403" t="str">
        <f t="shared" si="225"/>
        <v>Ultrasound DiagnosticGeneral ElectricLogiq S7</v>
      </c>
      <c r="G14403">
        <v>1</v>
      </c>
      <c r="H14403">
        <v>3</v>
      </c>
    </row>
    <row r="14404" spans="1:8" x14ac:dyDescent="0.45">
      <c r="A14404" t="s">
        <v>38519</v>
      </c>
      <c r="B14404" t="s">
        <v>24105</v>
      </c>
      <c r="C14404" t="s">
        <v>8556</v>
      </c>
      <c r="D14404" t="s">
        <v>1136</v>
      </c>
      <c r="E14404" t="s">
        <v>8569</v>
      </c>
      <c r="F14404" t="str">
        <f t="shared" si="225"/>
        <v>Ultrasound; Imaging; MultipurposeGE Healthcare - Imaging SystemsLOGIQ S8</v>
      </c>
      <c r="G14404">
        <v>3</v>
      </c>
      <c r="H14404">
        <v>1</v>
      </c>
    </row>
    <row r="14405" spans="1:8" x14ac:dyDescent="0.45">
      <c r="A14405" t="s">
        <v>38520</v>
      </c>
      <c r="B14405" t="s">
        <v>24114</v>
      </c>
      <c r="C14405" t="s">
        <v>10504</v>
      </c>
      <c r="D14405" t="s">
        <v>9366</v>
      </c>
      <c r="E14405" t="s">
        <v>8569</v>
      </c>
      <c r="F14405" t="str">
        <f t="shared" si="225"/>
        <v>IMAG; Diagnostic UltrasoundGE HealthcareLOGIQ S8</v>
      </c>
      <c r="G14405">
        <v>4</v>
      </c>
      <c r="H14405">
        <v>2</v>
      </c>
    </row>
    <row r="14406" spans="1:8" x14ac:dyDescent="0.45">
      <c r="A14406" t="s">
        <v>38521</v>
      </c>
      <c r="B14406" t="s">
        <v>24106</v>
      </c>
      <c r="C14406" t="s">
        <v>14102</v>
      </c>
      <c r="D14406" t="s">
        <v>12283</v>
      </c>
      <c r="E14406" t="s">
        <v>14121</v>
      </c>
      <c r="F14406" t="str">
        <f t="shared" si="225"/>
        <v>Ultrasound DiagnosticGeneral ElectricLogiq S8</v>
      </c>
      <c r="G14406">
        <v>1</v>
      </c>
      <c r="H14406">
        <v>3</v>
      </c>
    </row>
    <row r="14407" spans="1:8" x14ac:dyDescent="0.45">
      <c r="A14407" t="s">
        <v>38522</v>
      </c>
      <c r="B14407" t="s">
        <v>24115</v>
      </c>
      <c r="C14407" t="s">
        <v>23470</v>
      </c>
      <c r="D14407" t="s">
        <v>9366</v>
      </c>
      <c r="E14407" t="s">
        <v>14121</v>
      </c>
      <c r="F14407" t="str">
        <f t="shared" si="225"/>
        <v>Ultrasound, DiagnosticGE HealthcareLogiq S8</v>
      </c>
      <c r="G14407">
        <v>1</v>
      </c>
      <c r="H14407">
        <v>4</v>
      </c>
    </row>
    <row r="14408" spans="1:8" x14ac:dyDescent="0.45">
      <c r="A14408" t="s">
        <v>38523</v>
      </c>
      <c r="B14408" t="s">
        <v>24114</v>
      </c>
      <c r="C14408" t="s">
        <v>10504</v>
      </c>
      <c r="D14408" t="s">
        <v>9366</v>
      </c>
      <c r="E14408" t="s">
        <v>10521</v>
      </c>
      <c r="F14408" t="str">
        <f t="shared" si="225"/>
        <v>IMAG; Diagnostic UltrasoundGE HealthcareLOGIQ V2</v>
      </c>
      <c r="G14408">
        <v>1</v>
      </c>
      <c r="H14408">
        <v>2</v>
      </c>
    </row>
    <row r="14409" spans="1:8" x14ac:dyDescent="0.45">
      <c r="A14409" t="s">
        <v>38524</v>
      </c>
      <c r="B14409" t="s">
        <v>24115</v>
      </c>
      <c r="C14409" t="s">
        <v>23470</v>
      </c>
      <c r="D14409" t="s">
        <v>9366</v>
      </c>
      <c r="E14409" t="s">
        <v>10521</v>
      </c>
      <c r="F14409" t="str">
        <f t="shared" si="225"/>
        <v>Ultrasound, DiagnosticGE HealthcareLOGIQ V2</v>
      </c>
      <c r="G14409">
        <v>1</v>
      </c>
      <c r="H14409">
        <v>4</v>
      </c>
    </row>
    <row r="14410" spans="1:8" x14ac:dyDescent="0.45">
      <c r="A14410" t="s">
        <v>38525</v>
      </c>
      <c r="B14410" t="s">
        <v>24115</v>
      </c>
      <c r="C14410" t="s">
        <v>16655</v>
      </c>
      <c r="D14410" t="s">
        <v>16700</v>
      </c>
      <c r="E14410" t="s">
        <v>16701</v>
      </c>
      <c r="F14410" t="str">
        <f t="shared" si="225"/>
        <v>Exerciser, LegHocoma Inc.Lokomat</v>
      </c>
      <c r="G14410">
        <v>1</v>
      </c>
      <c r="H14410">
        <v>4</v>
      </c>
    </row>
    <row r="14411" spans="1:8" x14ac:dyDescent="0.45">
      <c r="A14411" t="s">
        <v>38526</v>
      </c>
      <c r="B14411" t="s">
        <v>24115</v>
      </c>
      <c r="C14411" t="s">
        <v>16655</v>
      </c>
      <c r="D14411" t="s">
        <v>16700</v>
      </c>
      <c r="E14411" t="s">
        <v>16702</v>
      </c>
      <c r="F14411" t="str">
        <f t="shared" si="225"/>
        <v>Exerciser, LegHocoma Inc.Lokomat Pro</v>
      </c>
      <c r="G14411">
        <v>1</v>
      </c>
      <c r="H14411">
        <v>4</v>
      </c>
    </row>
    <row r="14412" spans="1:8" x14ac:dyDescent="0.45">
      <c r="A14412" t="s">
        <v>38527</v>
      </c>
      <c r="B14412" t="s">
        <v>24106</v>
      </c>
      <c r="C14412" t="s">
        <v>13619</v>
      </c>
      <c r="D14412" t="s">
        <v>13170</v>
      </c>
      <c r="E14412" t="s">
        <v>13622</v>
      </c>
      <c r="F14412" t="str">
        <f t="shared" si="225"/>
        <v>Projector - Eye ChartReichertLongLife POC</v>
      </c>
      <c r="G14412">
        <v>10</v>
      </c>
      <c r="H14412">
        <v>3</v>
      </c>
    </row>
    <row r="14413" spans="1:8" x14ac:dyDescent="0.45">
      <c r="A14413" t="s">
        <v>38528</v>
      </c>
      <c r="B14413" t="s">
        <v>24115</v>
      </c>
      <c r="C14413" t="s">
        <v>20855</v>
      </c>
      <c r="D14413" t="s">
        <v>20856</v>
      </c>
      <c r="E14413" t="s">
        <v>20857</v>
      </c>
      <c r="F14413" t="str">
        <f t="shared" si="225"/>
        <v>Radiographic Unit, Radio/Fluoro, DigitalBrainlab IncLoop-X Mobile Imaging Robot</v>
      </c>
      <c r="G14413">
        <v>1</v>
      </c>
      <c r="H14413">
        <v>4</v>
      </c>
    </row>
    <row r="14414" spans="1:8" x14ac:dyDescent="0.45">
      <c r="A14414" t="s">
        <v>38529</v>
      </c>
      <c r="B14414" t="s">
        <v>24105</v>
      </c>
      <c r="C14414" t="s">
        <v>5666</v>
      </c>
      <c r="D14414" t="s">
        <v>5667</v>
      </c>
      <c r="E14414" t="s">
        <v>5668</v>
      </c>
      <c r="F14414" t="str">
        <f t="shared" si="225"/>
        <v>O2BLENDERCAREFUSLOW FLOW</v>
      </c>
      <c r="G14414">
        <v>5</v>
      </c>
      <c r="H14414">
        <v>1</v>
      </c>
    </row>
    <row r="14415" spans="1:8" x14ac:dyDescent="0.45">
      <c r="A14415" t="s">
        <v>38530</v>
      </c>
      <c r="B14415" t="s">
        <v>24105</v>
      </c>
      <c r="C14415" t="s">
        <v>5666</v>
      </c>
      <c r="D14415" t="s">
        <v>2000</v>
      </c>
      <c r="E14415" t="s">
        <v>5668</v>
      </c>
      <c r="F14415" t="str">
        <f t="shared" si="225"/>
        <v>O2BLENDERCareFusion - BirdLOW FLOW</v>
      </c>
      <c r="G14415">
        <v>3</v>
      </c>
      <c r="H14415">
        <v>1</v>
      </c>
    </row>
    <row r="14416" spans="1:8" x14ac:dyDescent="0.45">
      <c r="A14416" t="s">
        <v>38531</v>
      </c>
      <c r="B14416" t="s">
        <v>24105</v>
      </c>
      <c r="C14416" t="s">
        <v>1999</v>
      </c>
      <c r="D14416" t="s">
        <v>389</v>
      </c>
      <c r="E14416" t="s">
        <v>2011</v>
      </c>
      <c r="F14416" t="str">
        <f t="shared" si="225"/>
        <v>Compressed Gas Proportioners; Oxygen-AirVyaire Medical IncLow Flow Microblender</v>
      </c>
      <c r="G14416">
        <v>2</v>
      </c>
      <c r="H14416">
        <v>1</v>
      </c>
    </row>
    <row r="14417" spans="1:8" x14ac:dyDescent="0.45">
      <c r="A14417" t="s">
        <v>38532</v>
      </c>
      <c r="B14417" t="s">
        <v>24115</v>
      </c>
      <c r="C14417" t="s">
        <v>19898</v>
      </c>
      <c r="D14417" t="s">
        <v>19902</v>
      </c>
      <c r="E14417" t="s">
        <v>19904</v>
      </c>
      <c r="F14417" t="str">
        <f t="shared" si="225"/>
        <v>Oxygen-Air ProportionersBird Products CorpLOW FLOW MICROBLENDER</v>
      </c>
      <c r="G14417">
        <v>17</v>
      </c>
      <c r="H14417">
        <v>4</v>
      </c>
    </row>
    <row r="14418" spans="1:8" x14ac:dyDescent="0.45">
      <c r="A14418" t="s">
        <v>38533</v>
      </c>
      <c r="B14418" t="s">
        <v>24114</v>
      </c>
      <c r="C14418" t="s">
        <v>10212</v>
      </c>
      <c r="D14418" t="s">
        <v>10227</v>
      </c>
      <c r="E14418" t="s">
        <v>10228</v>
      </c>
      <c r="F14418" t="str">
        <f t="shared" si="225"/>
        <v>GN; Patient Transfer SystemLikoLOWBASE</v>
      </c>
      <c r="G14418">
        <v>2</v>
      </c>
      <c r="H14418">
        <v>2</v>
      </c>
    </row>
    <row r="14419" spans="1:8" x14ac:dyDescent="0.45">
      <c r="A14419" t="s">
        <v>38534</v>
      </c>
      <c r="B14419" t="s">
        <v>24105</v>
      </c>
      <c r="C14419" t="s">
        <v>2262</v>
      </c>
      <c r="D14419" t="s">
        <v>2263</v>
      </c>
      <c r="E14419" t="s">
        <v>2265</v>
      </c>
      <c r="F14419" t="str">
        <f t="shared" si="225"/>
        <v>Defibrillator; Monitor; w/PacingStryker - Physio-Control; Inc.LP 20e</v>
      </c>
      <c r="G14419">
        <v>4</v>
      </c>
      <c r="H14419">
        <v>1</v>
      </c>
    </row>
    <row r="14420" spans="1:8" x14ac:dyDescent="0.45">
      <c r="A14420" t="s">
        <v>38535</v>
      </c>
      <c r="B14420" t="s">
        <v>24105</v>
      </c>
      <c r="C14420" t="s">
        <v>7369</v>
      </c>
      <c r="D14420" t="s">
        <v>719</v>
      </c>
      <c r="E14420" t="s">
        <v>7381</v>
      </c>
      <c r="F14420" t="str">
        <f t="shared" si="225"/>
        <v>Shaker/Orbiters; LaboratoryThermo Fisher Scientific IncLP Vortex Mixer</v>
      </c>
      <c r="G14420">
        <v>1</v>
      </c>
      <c r="H14420">
        <v>1</v>
      </c>
    </row>
    <row r="14421" spans="1:8" x14ac:dyDescent="0.45">
      <c r="A14421" t="s">
        <v>38536</v>
      </c>
      <c r="B14421" t="s">
        <v>24115</v>
      </c>
      <c r="C14421" t="s">
        <v>19164</v>
      </c>
      <c r="D14421" t="s">
        <v>9623</v>
      </c>
      <c r="E14421" t="s">
        <v>19313</v>
      </c>
      <c r="F14421" t="str">
        <f t="shared" si="225"/>
        <v>Monitor, VideoHewlett PackardLP2475w</v>
      </c>
      <c r="G14421">
        <v>1</v>
      </c>
      <c r="H14421">
        <v>4</v>
      </c>
    </row>
    <row r="14422" spans="1:8" x14ac:dyDescent="0.45">
      <c r="A14422" t="s">
        <v>38537</v>
      </c>
      <c r="B14422" t="s">
        <v>24115</v>
      </c>
      <c r="C14422" t="s">
        <v>20053</v>
      </c>
      <c r="D14422" t="s">
        <v>13442</v>
      </c>
      <c r="E14422" t="s">
        <v>20101</v>
      </c>
      <c r="F14422" t="str">
        <f t="shared" si="225"/>
        <v>Power Supply, RegulatedGE Medical SystemsLP5-11U</v>
      </c>
      <c r="G14422">
        <v>1</v>
      </c>
      <c r="H14422">
        <v>4</v>
      </c>
    </row>
    <row r="14423" spans="1:8" x14ac:dyDescent="0.45">
      <c r="A14423" t="s">
        <v>38538</v>
      </c>
      <c r="B14423" t="s">
        <v>24105</v>
      </c>
      <c r="C14423" t="s">
        <v>2610</v>
      </c>
      <c r="D14423" t="s">
        <v>1120</v>
      </c>
      <c r="E14423" t="s">
        <v>2611</v>
      </c>
      <c r="F14423" t="str">
        <f t="shared" si="225"/>
        <v>DVDBURNERPANASONLQ-MD800P</v>
      </c>
      <c r="G14423">
        <v>1</v>
      </c>
      <c r="H14423">
        <v>1</v>
      </c>
    </row>
    <row r="14424" spans="1:8" x14ac:dyDescent="0.45">
      <c r="A14424" t="s">
        <v>38539</v>
      </c>
      <c r="B14424" t="s">
        <v>24106</v>
      </c>
      <c r="C14424" t="s">
        <v>12568</v>
      </c>
      <c r="D14424" t="s">
        <v>12569</v>
      </c>
      <c r="E14424" t="s">
        <v>12570</v>
      </c>
      <c r="F14424" t="str">
        <f t="shared" si="225"/>
        <v>ColposcopeCarl Zeiss MicroscopyLR 66238</v>
      </c>
      <c r="G14424">
        <v>1</v>
      </c>
      <c r="H14424">
        <v>3</v>
      </c>
    </row>
    <row r="14425" spans="1:8" x14ac:dyDescent="0.45">
      <c r="A14425" t="s">
        <v>38540</v>
      </c>
      <c r="B14425" t="s">
        <v>24115</v>
      </c>
      <c r="C14425" t="s">
        <v>21069</v>
      </c>
      <c r="D14425" t="s">
        <v>14911</v>
      </c>
      <c r="E14425" t="s">
        <v>21236</v>
      </c>
      <c r="F14425" t="str">
        <f t="shared" si="225"/>
        <v>Refrigerator, LaboratoryTHERMO FISHER SCIENTIFICLR234A</v>
      </c>
      <c r="G14425">
        <v>2</v>
      </c>
      <c r="H14425">
        <v>4</v>
      </c>
    </row>
    <row r="14426" spans="1:8" x14ac:dyDescent="0.45">
      <c r="A14426" t="s">
        <v>38541</v>
      </c>
      <c r="B14426" t="s">
        <v>24105</v>
      </c>
      <c r="C14426" t="s">
        <v>2138</v>
      </c>
      <c r="D14426" t="s">
        <v>2139</v>
      </c>
      <c r="E14426" t="s">
        <v>2140</v>
      </c>
      <c r="F14426" t="str">
        <f t="shared" si="225"/>
        <v>CRYO-FRIDGEALLEGANLR234A20</v>
      </c>
      <c r="G14426">
        <v>1</v>
      </c>
      <c r="H14426">
        <v>1</v>
      </c>
    </row>
    <row r="14427" spans="1:8" x14ac:dyDescent="0.45">
      <c r="A14427" t="s">
        <v>38542</v>
      </c>
      <c r="B14427" t="s">
        <v>24115</v>
      </c>
      <c r="C14427" t="s">
        <v>21069</v>
      </c>
      <c r="D14427" t="s">
        <v>14863</v>
      </c>
      <c r="E14427" t="s">
        <v>21226</v>
      </c>
      <c r="F14427" t="str">
        <f t="shared" si="225"/>
        <v>Refrigerator, LaboratoryThermo Electron CoorporationLR234A21</v>
      </c>
      <c r="G14427">
        <v>2</v>
      </c>
      <c r="H14427">
        <v>4</v>
      </c>
    </row>
    <row r="14428" spans="1:8" x14ac:dyDescent="0.45">
      <c r="A14428" t="s">
        <v>38543</v>
      </c>
      <c r="B14428" t="s">
        <v>24115</v>
      </c>
      <c r="C14428" t="s">
        <v>21069</v>
      </c>
      <c r="D14428" t="s">
        <v>11225</v>
      </c>
      <c r="E14428" t="s">
        <v>21251</v>
      </c>
      <c r="F14428" t="str">
        <f t="shared" si="225"/>
        <v>Refrigerator, LaboratoryThermo ScientificLR25D-1B21</v>
      </c>
      <c r="G14428">
        <v>1</v>
      </c>
      <c r="H14428">
        <v>4</v>
      </c>
    </row>
    <row r="14429" spans="1:8" x14ac:dyDescent="0.45">
      <c r="A14429" t="s">
        <v>38544</v>
      </c>
      <c r="B14429" t="s">
        <v>24115</v>
      </c>
      <c r="C14429" t="s">
        <v>21069</v>
      </c>
      <c r="D14429" t="s">
        <v>14911</v>
      </c>
      <c r="E14429" t="s">
        <v>21237</v>
      </c>
      <c r="F14429" t="str">
        <f t="shared" si="225"/>
        <v>Refrigerator, LaboratoryTHERMO FISHER SCIENTIFICLR454A23</v>
      </c>
      <c r="G14429">
        <v>2</v>
      </c>
      <c r="H14429">
        <v>4</v>
      </c>
    </row>
    <row r="14430" spans="1:8" x14ac:dyDescent="0.45">
      <c r="A14430" t="s">
        <v>38545</v>
      </c>
      <c r="B14430" t="s">
        <v>24115</v>
      </c>
      <c r="C14430" t="s">
        <v>21069</v>
      </c>
      <c r="D14430" t="s">
        <v>11225</v>
      </c>
      <c r="E14430" t="s">
        <v>21237</v>
      </c>
      <c r="F14430" t="str">
        <f t="shared" si="225"/>
        <v>Refrigerator, LaboratoryThermo ScientificLR454A23</v>
      </c>
      <c r="G14430">
        <v>1</v>
      </c>
      <c r="H14430">
        <v>4</v>
      </c>
    </row>
    <row r="14431" spans="1:8" x14ac:dyDescent="0.45">
      <c r="A14431" t="s">
        <v>38546</v>
      </c>
      <c r="B14431" t="s">
        <v>24115</v>
      </c>
      <c r="C14431" t="s">
        <v>21069</v>
      </c>
      <c r="D14431" t="s">
        <v>14911</v>
      </c>
      <c r="E14431" t="s">
        <v>21238</v>
      </c>
      <c r="F14431" t="str">
        <f t="shared" si="225"/>
        <v>Refrigerator, LaboratoryTHERMO FISHER SCIENTIFICLR504A</v>
      </c>
      <c r="G14431">
        <v>1</v>
      </c>
      <c r="H14431">
        <v>4</v>
      </c>
    </row>
    <row r="14432" spans="1:8" x14ac:dyDescent="0.45">
      <c r="A14432" t="s">
        <v>38547</v>
      </c>
      <c r="B14432" t="s">
        <v>24105</v>
      </c>
      <c r="C14432" t="s">
        <v>6744</v>
      </c>
      <c r="D14432" t="s">
        <v>6659</v>
      </c>
      <c r="E14432" t="s">
        <v>6748</v>
      </c>
      <c r="F14432" t="str">
        <f t="shared" si="225"/>
        <v>Refrigerator; Laboratory; 2 DoorJEWETTLR558</v>
      </c>
      <c r="G14432">
        <v>1</v>
      </c>
      <c r="H14432">
        <v>1</v>
      </c>
    </row>
    <row r="14433" spans="1:8" x14ac:dyDescent="0.45">
      <c r="A14433" t="s">
        <v>38548</v>
      </c>
      <c r="B14433" t="s">
        <v>24115</v>
      </c>
      <c r="C14433" t="s">
        <v>16955</v>
      </c>
      <c r="D14433" t="s">
        <v>17044</v>
      </c>
      <c r="E14433" t="s">
        <v>17045</v>
      </c>
      <c r="F14433" t="str">
        <f t="shared" si="225"/>
        <v>Freezer, LaboratoryRevco ScientificLR7545ABA</v>
      </c>
      <c r="G14433">
        <v>2</v>
      </c>
      <c r="H14433">
        <v>4</v>
      </c>
    </row>
    <row r="14434" spans="1:8" x14ac:dyDescent="0.45">
      <c r="A14434" t="s">
        <v>38549</v>
      </c>
      <c r="B14434" t="s">
        <v>24115</v>
      </c>
      <c r="C14434" t="s">
        <v>16955</v>
      </c>
      <c r="D14434" t="s">
        <v>14911</v>
      </c>
      <c r="E14434" t="s">
        <v>17045</v>
      </c>
      <c r="F14434" t="str">
        <f t="shared" si="225"/>
        <v>Freezer, LaboratoryTHERMO FISHER SCIENTIFICLR7545ABA</v>
      </c>
      <c r="G14434">
        <v>1</v>
      </c>
      <c r="H14434">
        <v>4</v>
      </c>
    </row>
    <row r="14435" spans="1:8" x14ac:dyDescent="0.45">
      <c r="A14435" t="s">
        <v>38550</v>
      </c>
      <c r="B14435" t="s">
        <v>24115</v>
      </c>
      <c r="C14435" t="s">
        <v>21069</v>
      </c>
      <c r="D14435" t="s">
        <v>21162</v>
      </c>
      <c r="E14435" t="s">
        <v>21164</v>
      </c>
      <c r="F14435" t="str">
        <f t="shared" si="225"/>
        <v>Refrigerator, LaboratoryKendro Laboratory Products KNA THERMO ELECTRON CORPLR754A18</v>
      </c>
      <c r="G14435">
        <v>1</v>
      </c>
      <c r="H14435">
        <v>4</v>
      </c>
    </row>
    <row r="14436" spans="1:8" x14ac:dyDescent="0.45">
      <c r="A14436" t="s">
        <v>38551</v>
      </c>
      <c r="B14436" t="s">
        <v>24115</v>
      </c>
      <c r="C14436" t="s">
        <v>21069</v>
      </c>
      <c r="D14436" t="s">
        <v>21074</v>
      </c>
      <c r="E14436" t="s">
        <v>21075</v>
      </c>
      <c r="F14436" t="str">
        <f t="shared" si="225"/>
        <v>Refrigerator, LaboratoryAllegiance Healthcare CorpLR754A19</v>
      </c>
      <c r="G14436">
        <v>5</v>
      </c>
      <c r="H14436">
        <v>4</v>
      </c>
    </row>
    <row r="14437" spans="1:8" x14ac:dyDescent="0.45">
      <c r="A14437" t="s">
        <v>38552</v>
      </c>
      <c r="B14437" t="s">
        <v>24115</v>
      </c>
      <c r="C14437" t="s">
        <v>21069</v>
      </c>
      <c r="D14437" t="s">
        <v>11225</v>
      </c>
      <c r="E14437" t="s">
        <v>21075</v>
      </c>
      <c r="F14437" t="str">
        <f t="shared" si="225"/>
        <v>Refrigerator, LaboratoryThermo ScientificLR754A19</v>
      </c>
      <c r="G14437">
        <v>1</v>
      </c>
      <c r="H14437">
        <v>4</v>
      </c>
    </row>
    <row r="14438" spans="1:8" x14ac:dyDescent="0.45">
      <c r="A14438" t="s">
        <v>38553</v>
      </c>
      <c r="B14438" t="s">
        <v>24115</v>
      </c>
      <c r="C14438" t="s">
        <v>21069</v>
      </c>
      <c r="D14438" t="s">
        <v>11225</v>
      </c>
      <c r="E14438" t="s">
        <v>21252</v>
      </c>
      <c r="F14438" t="str">
        <f t="shared" si="225"/>
        <v>Refrigerator, LaboratoryThermo ScientificLR754A20</v>
      </c>
      <c r="G14438">
        <v>3</v>
      </c>
      <c r="H14438">
        <v>4</v>
      </c>
    </row>
    <row r="14439" spans="1:8" x14ac:dyDescent="0.45">
      <c r="A14439" t="s">
        <v>38554</v>
      </c>
      <c r="B14439" t="s">
        <v>24115</v>
      </c>
      <c r="C14439" t="s">
        <v>16955</v>
      </c>
      <c r="D14439" t="s">
        <v>14911</v>
      </c>
      <c r="E14439" t="s">
        <v>17088</v>
      </c>
      <c r="F14439" t="str">
        <f t="shared" si="225"/>
        <v>Freezer, LaboratoryTHERMO FISHER SCIENTIFICLR754A22</v>
      </c>
      <c r="G14439">
        <v>1</v>
      </c>
      <c r="H14439">
        <v>4</v>
      </c>
    </row>
    <row r="14440" spans="1:8" x14ac:dyDescent="0.45">
      <c r="A14440" t="s">
        <v>38555</v>
      </c>
      <c r="B14440" t="s">
        <v>24105</v>
      </c>
      <c r="C14440" t="s">
        <v>5986</v>
      </c>
      <c r="D14440" t="s">
        <v>7</v>
      </c>
      <c r="E14440" t="s">
        <v>5988</v>
      </c>
      <c r="F14440" t="str">
        <f t="shared" si="225"/>
        <v>PHOTOTHERAPYLIGHT(blank)LR87400</v>
      </c>
      <c r="G14440">
        <v>2</v>
      </c>
      <c r="H14440">
        <v>1</v>
      </c>
    </row>
    <row r="14441" spans="1:8" x14ac:dyDescent="0.45">
      <c r="A14441" t="s">
        <v>38556</v>
      </c>
      <c r="B14441" t="s">
        <v>24115</v>
      </c>
      <c r="C14441" t="s">
        <v>21069</v>
      </c>
      <c r="D14441" t="s">
        <v>741</v>
      </c>
      <c r="E14441" t="s">
        <v>21105</v>
      </c>
      <c r="F14441" t="str">
        <f t="shared" si="225"/>
        <v>Refrigerator, LaboratoryCardinal HealthLRG304A</v>
      </c>
      <c r="G14441">
        <v>1</v>
      </c>
      <c r="H14441">
        <v>4</v>
      </c>
    </row>
    <row r="14442" spans="1:8" x14ac:dyDescent="0.45">
      <c r="A14442" t="s">
        <v>38557</v>
      </c>
      <c r="B14442" t="s">
        <v>24115</v>
      </c>
      <c r="C14442" t="s">
        <v>21069</v>
      </c>
      <c r="D14442" t="s">
        <v>14911</v>
      </c>
      <c r="E14442" t="s">
        <v>21239</v>
      </c>
      <c r="F14442" t="str">
        <f t="shared" si="225"/>
        <v>Refrigerator, LaboratoryTHERMO FISHER SCIENTIFICLRG754A</v>
      </c>
      <c r="G14442">
        <v>1</v>
      </c>
      <c r="H14442">
        <v>4</v>
      </c>
    </row>
    <row r="14443" spans="1:8" x14ac:dyDescent="0.45">
      <c r="A14443" t="s">
        <v>38558</v>
      </c>
      <c r="B14443" t="s">
        <v>24115</v>
      </c>
      <c r="C14443" t="s">
        <v>17227</v>
      </c>
      <c r="D14443" t="s">
        <v>17233</v>
      </c>
      <c r="E14443" t="s">
        <v>17234</v>
      </c>
      <c r="F14443" t="str">
        <f t="shared" si="225"/>
        <v>Heat SealerRennco IncLS</v>
      </c>
      <c r="G14443">
        <v>5</v>
      </c>
      <c r="H14443">
        <v>4</v>
      </c>
    </row>
    <row r="14444" spans="1:8" x14ac:dyDescent="0.45">
      <c r="A14444" t="s">
        <v>38559</v>
      </c>
      <c r="B14444" t="s">
        <v>24105</v>
      </c>
      <c r="C14444" t="s">
        <v>4690</v>
      </c>
      <c r="D14444" t="s">
        <v>7</v>
      </c>
      <c r="E14444" t="s">
        <v>4713</v>
      </c>
      <c r="F14444" t="str">
        <f t="shared" si="225"/>
        <v>Lights; Examination(blank)LS 150</v>
      </c>
      <c r="G14444">
        <v>10</v>
      </c>
      <c r="H14444">
        <v>1</v>
      </c>
    </row>
    <row r="14445" spans="1:8" x14ac:dyDescent="0.45">
      <c r="A14445" t="s">
        <v>38560</v>
      </c>
      <c r="B14445" t="s">
        <v>24105</v>
      </c>
      <c r="C14445" t="s">
        <v>6278</v>
      </c>
      <c r="D14445" t="s">
        <v>6279</v>
      </c>
      <c r="E14445" t="s">
        <v>6281</v>
      </c>
      <c r="F14445" t="str">
        <f t="shared" si="225"/>
        <v>Pump; Heart / Lung; BypassLivaNovaLS ProtekDuo Kit - DL29</v>
      </c>
      <c r="G14445">
        <v>1</v>
      </c>
      <c r="H14445">
        <v>1</v>
      </c>
    </row>
    <row r="14446" spans="1:8" x14ac:dyDescent="0.45">
      <c r="A14446" t="s">
        <v>38561</v>
      </c>
      <c r="B14446" t="s">
        <v>24105</v>
      </c>
      <c r="C14446" t="s">
        <v>6278</v>
      </c>
      <c r="D14446" t="s">
        <v>6279</v>
      </c>
      <c r="E14446" t="s">
        <v>6282</v>
      </c>
      <c r="F14446" t="str">
        <f t="shared" si="225"/>
        <v>Pump; Heart / Lung; BypassLivaNovaLS ProtekDuo Kit - DL31</v>
      </c>
      <c r="G14446">
        <v>1</v>
      </c>
      <c r="H14446">
        <v>1</v>
      </c>
    </row>
    <row r="14447" spans="1:8" x14ac:dyDescent="0.45">
      <c r="A14447" t="s">
        <v>38562</v>
      </c>
      <c r="B14447" t="s">
        <v>24105</v>
      </c>
      <c r="C14447" t="s">
        <v>6278</v>
      </c>
      <c r="D14447" t="s">
        <v>6279</v>
      </c>
      <c r="E14447" t="s">
        <v>6283</v>
      </c>
      <c r="F14447" t="str">
        <f t="shared" si="225"/>
        <v>Pump; Heart / Lung; BypassLivaNovaLS TandemHeart Kit - TS62/A17</v>
      </c>
      <c r="G14447">
        <v>2</v>
      </c>
      <c r="H14447">
        <v>1</v>
      </c>
    </row>
    <row r="14448" spans="1:8" x14ac:dyDescent="0.45">
      <c r="A14448" t="s">
        <v>38563</v>
      </c>
      <c r="B14448" t="s">
        <v>24115</v>
      </c>
      <c r="C14448" t="s">
        <v>20556</v>
      </c>
      <c r="D14448" t="s">
        <v>20560</v>
      </c>
      <c r="E14448" t="s">
        <v>20561</v>
      </c>
      <c r="F14448" t="str">
        <f t="shared" si="225"/>
        <v>Pump, Alternating Pressure PadMason Medical ProductsLS/AS 8000</v>
      </c>
      <c r="G14448">
        <v>1</v>
      </c>
      <c r="H14448">
        <v>4</v>
      </c>
    </row>
    <row r="14449" spans="1:8" x14ac:dyDescent="0.45">
      <c r="A14449" t="s">
        <v>38564</v>
      </c>
      <c r="B14449" t="s">
        <v>24105</v>
      </c>
      <c r="C14449" t="s">
        <v>754</v>
      </c>
      <c r="D14449" t="s">
        <v>737</v>
      </c>
      <c r="E14449" t="s">
        <v>759</v>
      </c>
      <c r="F14449" t="str">
        <f t="shared" si="225"/>
        <v>Baths; Water; Molded Plastic SplintWhitehall Mfg Div Morris Group InternationalLS-1</v>
      </c>
      <c r="G14449">
        <v>1</v>
      </c>
      <c r="H14449">
        <v>1</v>
      </c>
    </row>
    <row r="14450" spans="1:8" x14ac:dyDescent="0.45">
      <c r="A14450" t="s">
        <v>38565</v>
      </c>
      <c r="B14450" t="s">
        <v>24115</v>
      </c>
      <c r="C14450" t="s">
        <v>14877</v>
      </c>
      <c r="D14450" t="s">
        <v>14867</v>
      </c>
      <c r="E14450" t="s">
        <v>759</v>
      </c>
      <c r="F14450" t="str">
        <f t="shared" si="225"/>
        <v>Bath, WaterWhitehall Mfg DivLS-1</v>
      </c>
      <c r="G14450">
        <v>1</v>
      </c>
      <c r="H14450">
        <v>4</v>
      </c>
    </row>
    <row r="14451" spans="1:8" x14ac:dyDescent="0.45">
      <c r="A14451" t="s">
        <v>38566</v>
      </c>
      <c r="B14451" t="s">
        <v>24105</v>
      </c>
      <c r="C14451" t="s">
        <v>4690</v>
      </c>
      <c r="D14451" t="s">
        <v>18</v>
      </c>
      <c r="E14451" t="s">
        <v>4709</v>
      </c>
      <c r="F14451" t="str">
        <f t="shared" si="225"/>
        <v>Lights; ExaminationWelch Allyn; Inc.LS100</v>
      </c>
      <c r="G14451">
        <v>2</v>
      </c>
      <c r="H14451">
        <v>1</v>
      </c>
    </row>
    <row r="14452" spans="1:8" x14ac:dyDescent="0.45">
      <c r="A14452" t="s">
        <v>38567</v>
      </c>
      <c r="B14452" t="s">
        <v>24115</v>
      </c>
      <c r="C14452" t="s">
        <v>18212</v>
      </c>
      <c r="D14452" t="s">
        <v>14768</v>
      </c>
      <c r="E14452" t="s">
        <v>4709</v>
      </c>
      <c r="F14452" t="str">
        <f t="shared" si="225"/>
        <v>Lights, ExaminationWelch Allyn, Inc.LS100</v>
      </c>
      <c r="G14452">
        <v>1</v>
      </c>
      <c r="H14452">
        <v>4</v>
      </c>
    </row>
    <row r="14453" spans="1:8" x14ac:dyDescent="0.45">
      <c r="A14453" t="s">
        <v>38568</v>
      </c>
      <c r="B14453" t="s">
        <v>24106</v>
      </c>
      <c r="C14453" t="s">
        <v>13203</v>
      </c>
      <c r="D14453" t="s">
        <v>9270</v>
      </c>
      <c r="E14453" t="s">
        <v>13222</v>
      </c>
      <c r="F14453" t="str">
        <f t="shared" si="225"/>
        <v>Light Surgical/ExamWelch AllynLS-100</v>
      </c>
      <c r="G14453">
        <v>6</v>
      </c>
      <c r="H14453">
        <v>3</v>
      </c>
    </row>
    <row r="14454" spans="1:8" x14ac:dyDescent="0.45">
      <c r="A14454" t="s">
        <v>38569</v>
      </c>
      <c r="B14454" t="s">
        <v>24115</v>
      </c>
      <c r="C14454" t="s">
        <v>12600</v>
      </c>
      <c r="D14454" t="s">
        <v>15505</v>
      </c>
      <c r="E14454" t="s">
        <v>15917</v>
      </c>
      <c r="F14454" t="str">
        <f t="shared" si="225"/>
        <v>ControllerCardiac Assist IncLS-1000-C</v>
      </c>
      <c r="G14454">
        <v>11</v>
      </c>
      <c r="H14454">
        <v>4</v>
      </c>
    </row>
    <row r="14455" spans="1:8" x14ac:dyDescent="0.45">
      <c r="A14455" t="s">
        <v>38570</v>
      </c>
      <c r="B14455" t="s">
        <v>24115</v>
      </c>
      <c r="C14455" t="s">
        <v>20562</v>
      </c>
      <c r="D14455" t="s">
        <v>15505</v>
      </c>
      <c r="E14455" t="s">
        <v>15917</v>
      </c>
      <c r="F14455" t="str">
        <f t="shared" si="225"/>
        <v>Pump, Blood, Extracorporeal CirculationCardiac Assist IncLS-1000-C</v>
      </c>
      <c r="G14455">
        <v>1</v>
      </c>
      <c r="H14455">
        <v>4</v>
      </c>
    </row>
    <row r="14456" spans="1:8" x14ac:dyDescent="0.45">
      <c r="A14456" t="s">
        <v>38571</v>
      </c>
      <c r="B14456" t="s">
        <v>24115</v>
      </c>
      <c r="C14456" t="s">
        <v>15494</v>
      </c>
      <c r="D14456" t="s">
        <v>15505</v>
      </c>
      <c r="E14456" t="s">
        <v>15506</v>
      </c>
      <c r="F14456" t="str">
        <f t="shared" si="225"/>
        <v>Charger, BatteryCardiac Assist IncLS-1000-D</v>
      </c>
      <c r="G14456">
        <v>11</v>
      </c>
      <c r="H14456">
        <v>4</v>
      </c>
    </row>
    <row r="14457" spans="1:8" x14ac:dyDescent="0.45">
      <c r="A14457" t="s">
        <v>38572</v>
      </c>
      <c r="B14457" t="s">
        <v>24115</v>
      </c>
      <c r="C14457" t="s">
        <v>22155</v>
      </c>
      <c r="D14457" t="s">
        <v>9315</v>
      </c>
      <c r="E14457" t="s">
        <v>22156</v>
      </c>
      <c r="F14457" t="str">
        <f t="shared" si="225"/>
        <v>Stimulator, OpticalNihon KohdenLS-120</v>
      </c>
      <c r="G14457">
        <v>20</v>
      </c>
      <c r="H14457">
        <v>4</v>
      </c>
    </row>
    <row r="14458" spans="1:8" x14ac:dyDescent="0.45">
      <c r="A14458" t="s">
        <v>38573</v>
      </c>
      <c r="B14458" t="s">
        <v>24115</v>
      </c>
      <c r="C14458" t="s">
        <v>22155</v>
      </c>
      <c r="D14458" t="s">
        <v>9315</v>
      </c>
      <c r="E14458" t="s">
        <v>22157</v>
      </c>
      <c r="F14458" t="str">
        <f t="shared" si="225"/>
        <v>Stimulator, OpticalNihon KohdenLS-120AJ</v>
      </c>
      <c r="G14458">
        <v>12</v>
      </c>
      <c r="H14458">
        <v>4</v>
      </c>
    </row>
    <row r="14459" spans="1:8" x14ac:dyDescent="0.45">
      <c r="A14459" t="s">
        <v>38574</v>
      </c>
      <c r="B14459" t="s">
        <v>24106</v>
      </c>
      <c r="C14459" t="s">
        <v>13203</v>
      </c>
      <c r="D14459" t="s">
        <v>9270</v>
      </c>
      <c r="E14459" t="s">
        <v>13223</v>
      </c>
      <c r="F14459" t="str">
        <f t="shared" si="225"/>
        <v>Light Surgical/ExamWelch AllynLS135</v>
      </c>
      <c r="G14459">
        <v>15</v>
      </c>
      <c r="H14459">
        <v>3</v>
      </c>
    </row>
    <row r="14460" spans="1:8" x14ac:dyDescent="0.45">
      <c r="A14460" t="s">
        <v>38575</v>
      </c>
      <c r="B14460" t="s">
        <v>24115</v>
      </c>
      <c r="C14460" t="s">
        <v>17708</v>
      </c>
      <c r="D14460" t="s">
        <v>14768</v>
      </c>
      <c r="E14460" t="s">
        <v>13223</v>
      </c>
      <c r="F14460" t="str">
        <f t="shared" si="225"/>
        <v>Lamp, ExamWelch Allyn, Inc.LS135</v>
      </c>
      <c r="G14460">
        <v>9</v>
      </c>
      <c r="H14460">
        <v>4</v>
      </c>
    </row>
    <row r="14461" spans="1:8" x14ac:dyDescent="0.45">
      <c r="A14461" t="s">
        <v>38576</v>
      </c>
      <c r="B14461" t="s">
        <v>24115</v>
      </c>
      <c r="C14461" t="s">
        <v>18212</v>
      </c>
      <c r="D14461" t="s">
        <v>14768</v>
      </c>
      <c r="E14461" t="s">
        <v>13223</v>
      </c>
      <c r="F14461" t="str">
        <f t="shared" si="225"/>
        <v>Lights, ExaminationWelch Allyn, Inc.LS135</v>
      </c>
      <c r="G14461">
        <v>20</v>
      </c>
      <c r="H14461">
        <v>4</v>
      </c>
    </row>
    <row r="14462" spans="1:8" x14ac:dyDescent="0.45">
      <c r="A14462" t="s">
        <v>38577</v>
      </c>
      <c r="B14462" t="s">
        <v>24115</v>
      </c>
      <c r="C14462" t="s">
        <v>17708</v>
      </c>
      <c r="D14462" t="s">
        <v>14768</v>
      </c>
      <c r="E14462" t="s">
        <v>17797</v>
      </c>
      <c r="F14462" t="str">
        <f t="shared" si="225"/>
        <v>Lamp, ExamWelch Allyn, Inc.LS-135</v>
      </c>
      <c r="G14462">
        <v>4</v>
      </c>
      <c r="H14462">
        <v>4</v>
      </c>
    </row>
    <row r="14463" spans="1:8" x14ac:dyDescent="0.45">
      <c r="A14463" t="s">
        <v>38578</v>
      </c>
      <c r="B14463" t="s">
        <v>24105</v>
      </c>
      <c r="C14463" t="s">
        <v>4690</v>
      </c>
      <c r="D14463" t="s">
        <v>18</v>
      </c>
      <c r="E14463" t="s">
        <v>4710</v>
      </c>
      <c r="F14463" t="str">
        <f t="shared" si="225"/>
        <v>Lights; ExaminationWelch Allyn; Inc.LS150</v>
      </c>
      <c r="G14463">
        <v>5</v>
      </c>
      <c r="H14463">
        <v>1</v>
      </c>
    </row>
    <row r="14464" spans="1:8" x14ac:dyDescent="0.45">
      <c r="A14464" t="s">
        <v>38579</v>
      </c>
      <c r="B14464" t="s">
        <v>24115</v>
      </c>
      <c r="C14464" t="s">
        <v>18212</v>
      </c>
      <c r="D14464" t="s">
        <v>14768</v>
      </c>
      <c r="E14464" t="s">
        <v>4710</v>
      </c>
      <c r="F14464" t="str">
        <f t="shared" si="225"/>
        <v>Lights, ExaminationWelch Allyn, Inc.LS150</v>
      </c>
      <c r="G14464">
        <v>1</v>
      </c>
      <c r="H14464">
        <v>4</v>
      </c>
    </row>
    <row r="14465" spans="1:8" x14ac:dyDescent="0.45">
      <c r="A14465" t="s">
        <v>38580</v>
      </c>
      <c r="B14465" t="s">
        <v>24105</v>
      </c>
      <c r="C14465" t="s">
        <v>4796</v>
      </c>
      <c r="D14465" t="s">
        <v>3848</v>
      </c>
      <c r="E14465" t="s">
        <v>4799</v>
      </c>
      <c r="F14465" t="str">
        <f t="shared" si="225"/>
        <v>LuminometersKonica Minolta Medical Imaging IncLS-150</v>
      </c>
      <c r="G14465">
        <v>1</v>
      </c>
      <c r="H14465">
        <v>1</v>
      </c>
    </row>
    <row r="14466" spans="1:8" x14ac:dyDescent="0.45">
      <c r="A14466" t="s">
        <v>38581</v>
      </c>
      <c r="B14466" t="s">
        <v>24114</v>
      </c>
      <c r="C14466" t="s">
        <v>11589</v>
      </c>
      <c r="D14466" t="s">
        <v>9270</v>
      </c>
      <c r="E14466" t="s">
        <v>4799</v>
      </c>
      <c r="F14466" t="str">
        <f t="shared" ref="F14466:F14529" si="226">C14466&amp;D14466&amp;E14466</f>
        <v>PROC; Light; ExamWelch AllynLS-150</v>
      </c>
      <c r="G14466">
        <v>1</v>
      </c>
      <c r="H14466">
        <v>2</v>
      </c>
    </row>
    <row r="14467" spans="1:8" x14ac:dyDescent="0.45">
      <c r="A14467" t="s">
        <v>38582</v>
      </c>
      <c r="B14467" t="s">
        <v>24106</v>
      </c>
      <c r="C14467" t="s">
        <v>13203</v>
      </c>
      <c r="D14467" t="s">
        <v>9270</v>
      </c>
      <c r="E14467" t="s">
        <v>4799</v>
      </c>
      <c r="F14467" t="str">
        <f t="shared" si="226"/>
        <v>Light Surgical/ExamWelch AllynLS-150</v>
      </c>
      <c r="G14467">
        <v>2</v>
      </c>
      <c r="H14467">
        <v>3</v>
      </c>
    </row>
    <row r="14468" spans="1:8" x14ac:dyDescent="0.45">
      <c r="A14468" t="s">
        <v>38583</v>
      </c>
      <c r="B14468" t="s">
        <v>24115</v>
      </c>
      <c r="C14468" t="s">
        <v>17708</v>
      </c>
      <c r="D14468" t="s">
        <v>14768</v>
      </c>
      <c r="E14468" t="s">
        <v>4799</v>
      </c>
      <c r="F14468" t="str">
        <f t="shared" si="226"/>
        <v>Lamp, ExamWelch Allyn, Inc.LS-150</v>
      </c>
      <c r="G14468">
        <v>1</v>
      </c>
      <c r="H14468">
        <v>4</v>
      </c>
    </row>
    <row r="14469" spans="1:8" x14ac:dyDescent="0.45">
      <c r="A14469" t="s">
        <v>38584</v>
      </c>
      <c r="B14469" t="s">
        <v>24115</v>
      </c>
      <c r="C14469" t="s">
        <v>17227</v>
      </c>
      <c r="D14469" t="s">
        <v>17233</v>
      </c>
      <c r="E14469" t="s">
        <v>17235</v>
      </c>
      <c r="F14469" t="str">
        <f t="shared" si="226"/>
        <v>Heat SealerRennco IncLS18D-115</v>
      </c>
      <c r="G14469">
        <v>2</v>
      </c>
      <c r="H14469">
        <v>4</v>
      </c>
    </row>
    <row r="14470" spans="1:8" x14ac:dyDescent="0.45">
      <c r="A14470" t="s">
        <v>38585</v>
      </c>
      <c r="B14470" t="s">
        <v>24106</v>
      </c>
      <c r="C14470" t="s">
        <v>13723</v>
      </c>
      <c r="D14470" t="s">
        <v>13724</v>
      </c>
      <c r="E14470" t="s">
        <v>13725</v>
      </c>
      <c r="F14470" t="str">
        <f t="shared" si="226"/>
        <v xml:space="preserve">SealerRennco, Inc.LS-18D-115 </v>
      </c>
      <c r="G14470">
        <v>2</v>
      </c>
      <c r="H14470">
        <v>3</v>
      </c>
    </row>
    <row r="14471" spans="1:8" x14ac:dyDescent="0.45">
      <c r="A14471" t="s">
        <v>38586</v>
      </c>
      <c r="B14471" t="s">
        <v>24115</v>
      </c>
      <c r="C14471" t="s">
        <v>17227</v>
      </c>
      <c r="D14471" t="s">
        <v>17233</v>
      </c>
      <c r="E14471" t="s">
        <v>17236</v>
      </c>
      <c r="F14471" t="str">
        <f t="shared" si="226"/>
        <v>Heat SealerRennco IncLS18D-120</v>
      </c>
      <c r="G14471">
        <v>3</v>
      </c>
      <c r="H14471">
        <v>4</v>
      </c>
    </row>
    <row r="14472" spans="1:8" x14ac:dyDescent="0.45">
      <c r="A14472" t="s">
        <v>38587</v>
      </c>
      <c r="B14472" t="s">
        <v>24115</v>
      </c>
      <c r="C14472" t="s">
        <v>19028</v>
      </c>
      <c r="D14472" t="s">
        <v>19035</v>
      </c>
      <c r="E14472" t="s">
        <v>19037</v>
      </c>
      <c r="F14472" t="str">
        <f t="shared" si="226"/>
        <v>Monitor, End Tidal CO2Nonin MedLS1R-9R</v>
      </c>
      <c r="G14472">
        <v>12</v>
      </c>
      <c r="H14472">
        <v>4</v>
      </c>
    </row>
    <row r="14473" spans="1:8" x14ac:dyDescent="0.45">
      <c r="A14473" t="s">
        <v>38588</v>
      </c>
      <c r="B14473" t="s">
        <v>24114</v>
      </c>
      <c r="C14473" t="s">
        <v>11589</v>
      </c>
      <c r="D14473" t="s">
        <v>9270</v>
      </c>
      <c r="E14473" t="s">
        <v>11625</v>
      </c>
      <c r="F14473" t="str">
        <f t="shared" si="226"/>
        <v>PROC; Light; ExamWelch AllynLS200</v>
      </c>
      <c r="G14473">
        <v>1</v>
      </c>
      <c r="H14473">
        <v>2</v>
      </c>
    </row>
    <row r="14474" spans="1:8" x14ac:dyDescent="0.45">
      <c r="A14474" t="s">
        <v>38589</v>
      </c>
      <c r="B14474" t="s">
        <v>24115</v>
      </c>
      <c r="C14474" t="s">
        <v>18212</v>
      </c>
      <c r="D14474" t="s">
        <v>14768</v>
      </c>
      <c r="E14474" t="s">
        <v>11625</v>
      </c>
      <c r="F14474" t="str">
        <f t="shared" si="226"/>
        <v>Lights, ExaminationWelch Allyn, Inc.LS200</v>
      </c>
      <c r="G14474">
        <v>1</v>
      </c>
      <c r="H14474">
        <v>4</v>
      </c>
    </row>
    <row r="14475" spans="1:8" x14ac:dyDescent="0.45">
      <c r="A14475" t="s">
        <v>38590</v>
      </c>
      <c r="B14475" t="s">
        <v>24115</v>
      </c>
      <c r="C14475" t="s">
        <v>17708</v>
      </c>
      <c r="D14475" t="s">
        <v>14768</v>
      </c>
      <c r="E14475" t="s">
        <v>17798</v>
      </c>
      <c r="F14475" t="str">
        <f t="shared" si="226"/>
        <v>Lamp, ExamWelch Allyn, Inc.LS-200</v>
      </c>
      <c r="G14475">
        <v>2</v>
      </c>
      <c r="H14475">
        <v>4</v>
      </c>
    </row>
    <row r="14476" spans="1:8" x14ac:dyDescent="0.45">
      <c r="A14476" t="s">
        <v>38591</v>
      </c>
      <c r="B14476" t="s">
        <v>24115</v>
      </c>
      <c r="C14476" t="s">
        <v>21753</v>
      </c>
      <c r="D14476" t="s">
        <v>21760</v>
      </c>
      <c r="E14476" t="s">
        <v>21761</v>
      </c>
      <c r="F14476" t="str">
        <f t="shared" si="226"/>
        <v>Sealer, TubeRennco, LLCLS24-120</v>
      </c>
      <c r="G14476">
        <v>1</v>
      </c>
      <c r="H14476">
        <v>4</v>
      </c>
    </row>
    <row r="14477" spans="1:8" x14ac:dyDescent="0.45">
      <c r="A14477" t="s">
        <v>38592</v>
      </c>
      <c r="B14477" t="s">
        <v>24115</v>
      </c>
      <c r="C14477" t="s">
        <v>17227</v>
      </c>
      <c r="D14477" t="s">
        <v>17233</v>
      </c>
      <c r="E14477" t="s">
        <v>17237</v>
      </c>
      <c r="F14477" t="str">
        <f t="shared" si="226"/>
        <v>Heat SealerRennco IncLS24D-120</v>
      </c>
      <c r="G14477">
        <v>1</v>
      </c>
      <c r="H14477">
        <v>4</v>
      </c>
    </row>
    <row r="14478" spans="1:8" x14ac:dyDescent="0.45">
      <c r="A14478" t="s">
        <v>38593</v>
      </c>
      <c r="B14478" t="s">
        <v>24105</v>
      </c>
      <c r="C14478" t="s">
        <v>8586</v>
      </c>
      <c r="D14478" t="s">
        <v>2028</v>
      </c>
      <c r="E14478" t="s">
        <v>8610</v>
      </c>
      <c r="F14478" t="str">
        <f t="shared" si="226"/>
        <v xml:space="preserve">Ultrasound; Imaging; TransducerSamsung Medical ImagingLS6-15 </v>
      </c>
      <c r="G14478">
        <v>2</v>
      </c>
      <c r="H14478">
        <v>1</v>
      </c>
    </row>
    <row r="14479" spans="1:8" x14ac:dyDescent="0.45">
      <c r="A14479" t="s">
        <v>38594</v>
      </c>
      <c r="B14479" t="s">
        <v>24115</v>
      </c>
      <c r="C14479" t="s">
        <v>22155</v>
      </c>
      <c r="D14479" t="s">
        <v>9315</v>
      </c>
      <c r="E14479" t="s">
        <v>22158</v>
      </c>
      <c r="F14479" t="str">
        <f t="shared" si="226"/>
        <v>Stimulator, OpticalNihon KohdenLS-703A</v>
      </c>
      <c r="G14479">
        <v>20</v>
      </c>
      <c r="H14479">
        <v>4</v>
      </c>
    </row>
    <row r="14480" spans="1:8" x14ac:dyDescent="0.45">
      <c r="A14480" t="s">
        <v>38595</v>
      </c>
      <c r="B14480" t="s">
        <v>24106</v>
      </c>
      <c r="C14480" t="s">
        <v>13179</v>
      </c>
      <c r="D14480" t="s">
        <v>12435</v>
      </c>
      <c r="E14480" t="s">
        <v>13184</v>
      </c>
      <c r="F14480" t="str">
        <f t="shared" si="226"/>
        <v>Light Source FiberopticConMed LinvatecLS8000</v>
      </c>
      <c r="G14480">
        <v>4</v>
      </c>
      <c r="H14480">
        <v>3</v>
      </c>
    </row>
    <row r="14481" spans="1:8" x14ac:dyDescent="0.45">
      <c r="A14481" t="s">
        <v>38596</v>
      </c>
      <c r="B14481" t="s">
        <v>24115</v>
      </c>
      <c r="C14481" t="s">
        <v>18296</v>
      </c>
      <c r="D14481" t="s">
        <v>18303</v>
      </c>
      <c r="E14481" t="s">
        <v>18304</v>
      </c>
      <c r="F14481" t="str">
        <f t="shared" si="226"/>
        <v>LithotriptorHealthTronics, Inc.LSH161</v>
      </c>
      <c r="G14481">
        <v>1</v>
      </c>
      <c r="H14481">
        <v>4</v>
      </c>
    </row>
    <row r="14482" spans="1:8" x14ac:dyDescent="0.45">
      <c r="A14482" t="s">
        <v>38597</v>
      </c>
      <c r="B14482" t="s">
        <v>24106</v>
      </c>
      <c r="C14482" t="s">
        <v>12289</v>
      </c>
      <c r="D14482" t="s">
        <v>12301</v>
      </c>
      <c r="E14482" t="s">
        <v>12302</v>
      </c>
      <c r="F14482" t="str">
        <f t="shared" si="226"/>
        <v>AspiratorLaerdalLSU</v>
      </c>
      <c r="G14482">
        <v>7</v>
      </c>
      <c r="H14482">
        <v>3</v>
      </c>
    </row>
    <row r="14483" spans="1:8" x14ac:dyDescent="0.45">
      <c r="A14483" t="s">
        <v>38598</v>
      </c>
      <c r="B14483" t="s">
        <v>24106</v>
      </c>
      <c r="C14483" t="s">
        <v>12289</v>
      </c>
      <c r="D14483" t="s">
        <v>12301</v>
      </c>
      <c r="E14483" t="s">
        <v>12303</v>
      </c>
      <c r="F14483" t="str">
        <f t="shared" si="226"/>
        <v>AspiratorLaerdalLSU 78 00 20</v>
      </c>
      <c r="G14483">
        <v>3</v>
      </c>
      <c r="H14483">
        <v>3</v>
      </c>
    </row>
    <row r="14484" spans="1:8" x14ac:dyDescent="0.45">
      <c r="A14484" t="s">
        <v>38599</v>
      </c>
      <c r="B14484" t="s">
        <v>24114</v>
      </c>
      <c r="C14484" t="s">
        <v>9764</v>
      </c>
      <c r="D14484" t="s">
        <v>9377</v>
      </c>
      <c r="E14484" t="s">
        <v>9815</v>
      </c>
      <c r="F14484" t="str">
        <f t="shared" si="226"/>
        <v>CTS - IntegrationDraeger Medicallsymphgw1 Symphony Gateway</v>
      </c>
      <c r="G14484">
        <v>1</v>
      </c>
      <c r="H14484">
        <v>2</v>
      </c>
    </row>
    <row r="14485" spans="1:8" x14ac:dyDescent="0.45">
      <c r="A14485" t="s">
        <v>38600</v>
      </c>
      <c r="B14485" t="s">
        <v>24114</v>
      </c>
      <c r="C14485" t="s">
        <v>9764</v>
      </c>
      <c r="D14485" t="s">
        <v>9377</v>
      </c>
      <c r="E14485" t="s">
        <v>9816</v>
      </c>
      <c r="F14485" t="str">
        <f t="shared" si="226"/>
        <v>CTS - IntegrationDraeger Medicallsymphgw2 Symphony Gateway</v>
      </c>
      <c r="G14485">
        <v>1</v>
      </c>
      <c r="H14485">
        <v>2</v>
      </c>
    </row>
    <row r="14486" spans="1:8" x14ac:dyDescent="0.45">
      <c r="A14486" t="s">
        <v>38601</v>
      </c>
      <c r="B14486" t="s">
        <v>24114</v>
      </c>
      <c r="C14486" t="s">
        <v>9764</v>
      </c>
      <c r="D14486" t="s">
        <v>9377</v>
      </c>
      <c r="E14486" t="s">
        <v>9817</v>
      </c>
      <c r="F14486" t="str">
        <f t="shared" si="226"/>
        <v>CTS - IntegrationDraeger Medicallsymphgw3 Symphony Gateway</v>
      </c>
      <c r="G14486">
        <v>1</v>
      </c>
      <c r="H14486">
        <v>2</v>
      </c>
    </row>
    <row r="14487" spans="1:8" x14ac:dyDescent="0.45">
      <c r="A14487" t="s">
        <v>38602</v>
      </c>
      <c r="B14487" t="s">
        <v>24114</v>
      </c>
      <c r="C14487" t="s">
        <v>9764</v>
      </c>
      <c r="D14487" t="s">
        <v>9377</v>
      </c>
      <c r="E14487" t="s">
        <v>9818</v>
      </c>
      <c r="F14487" t="str">
        <f t="shared" si="226"/>
        <v>CTS - IntegrationDraeger Medicallsymphgw4 Symphony Gateway</v>
      </c>
      <c r="G14487">
        <v>1</v>
      </c>
      <c r="H14487">
        <v>2</v>
      </c>
    </row>
    <row r="14488" spans="1:8" x14ac:dyDescent="0.45">
      <c r="A14488" t="s">
        <v>38603</v>
      </c>
      <c r="B14488" t="s">
        <v>24106</v>
      </c>
      <c r="C14488" t="s">
        <v>13155</v>
      </c>
      <c r="D14488" t="s">
        <v>12437</v>
      </c>
      <c r="E14488" t="s">
        <v>13156</v>
      </c>
      <c r="F14488" t="str">
        <f t="shared" si="226"/>
        <v>Leak/Fluid Detection SystemFujiFilmLT-100</v>
      </c>
      <c r="G14488">
        <v>3</v>
      </c>
      <c r="H14488">
        <v>3</v>
      </c>
    </row>
    <row r="14489" spans="1:8" x14ac:dyDescent="0.45">
      <c r="A14489" t="s">
        <v>38604</v>
      </c>
      <c r="B14489" t="s">
        <v>24115</v>
      </c>
      <c r="C14489" t="s">
        <v>18393</v>
      </c>
      <c r="D14489" t="s">
        <v>14431</v>
      </c>
      <c r="E14489" t="s">
        <v>18395</v>
      </c>
      <c r="F14489" t="str">
        <f t="shared" si="226"/>
        <v>Meter, LightExtech InstLT300</v>
      </c>
      <c r="G14489">
        <v>5</v>
      </c>
      <c r="H14489">
        <v>4</v>
      </c>
    </row>
    <row r="14490" spans="1:8" x14ac:dyDescent="0.45">
      <c r="A14490" t="s">
        <v>38605</v>
      </c>
      <c r="B14490" t="s">
        <v>24115</v>
      </c>
      <c r="C14490" t="s">
        <v>9984</v>
      </c>
      <c r="D14490" t="s">
        <v>19075</v>
      </c>
      <c r="E14490" t="s">
        <v>22716</v>
      </c>
      <c r="F14490" t="str">
        <f t="shared" si="226"/>
        <v>Test EquipmentBenderLT3000</v>
      </c>
      <c r="G14490">
        <v>2</v>
      </c>
      <c r="H14490">
        <v>4</v>
      </c>
    </row>
    <row r="14491" spans="1:8" x14ac:dyDescent="0.45">
      <c r="A14491" t="s">
        <v>38606</v>
      </c>
      <c r="B14491" t="s">
        <v>24105</v>
      </c>
      <c r="C14491" t="s">
        <v>102</v>
      </c>
      <c r="D14491" t="s">
        <v>7</v>
      </c>
      <c r="E14491" t="s">
        <v>103</v>
      </c>
      <c r="F14491" t="str">
        <f t="shared" si="226"/>
        <v>AIRWAYPRESSUREALARMS(blank)LT45A</v>
      </c>
      <c r="G14491">
        <v>1</v>
      </c>
      <c r="H14491">
        <v>1</v>
      </c>
    </row>
    <row r="14492" spans="1:8" x14ac:dyDescent="0.45">
      <c r="A14492" t="s">
        <v>38607</v>
      </c>
      <c r="B14492" t="s">
        <v>24114</v>
      </c>
      <c r="C14492" t="s">
        <v>9524</v>
      </c>
      <c r="D14492" t="s">
        <v>9569</v>
      </c>
      <c r="E14492" t="s">
        <v>9570</v>
      </c>
      <c r="F14492" t="str">
        <f t="shared" si="226"/>
        <v>BIO; Test EquipmentDale Technology Inc.LT544D PLUS</v>
      </c>
      <c r="G14492">
        <v>1</v>
      </c>
      <c r="H14492">
        <v>2</v>
      </c>
    </row>
    <row r="14493" spans="1:8" x14ac:dyDescent="0.45">
      <c r="A14493" t="s">
        <v>38608</v>
      </c>
      <c r="B14493" t="s">
        <v>24114</v>
      </c>
      <c r="C14493" t="s">
        <v>9524</v>
      </c>
      <c r="D14493" t="s">
        <v>9569</v>
      </c>
      <c r="E14493" t="s">
        <v>9571</v>
      </c>
      <c r="F14493" t="str">
        <f t="shared" si="226"/>
        <v>BIO; Test EquipmentDale Technology Inc.LT544D-20</v>
      </c>
      <c r="G14493">
        <v>2</v>
      </c>
      <c r="H14493">
        <v>2</v>
      </c>
    </row>
    <row r="14494" spans="1:8" x14ac:dyDescent="0.45">
      <c r="A14494" t="s">
        <v>38609</v>
      </c>
      <c r="B14494" t="s">
        <v>24114</v>
      </c>
      <c r="C14494" t="s">
        <v>9524</v>
      </c>
      <c r="D14494" t="s">
        <v>9569</v>
      </c>
      <c r="E14494" t="s">
        <v>9572</v>
      </c>
      <c r="F14494" t="str">
        <f t="shared" si="226"/>
        <v xml:space="preserve">BIO; Test EquipmentDale Technology Inc.LT544D-20           </v>
      </c>
      <c r="G14494">
        <v>1</v>
      </c>
      <c r="H14494">
        <v>2</v>
      </c>
    </row>
    <row r="14495" spans="1:8" x14ac:dyDescent="0.45">
      <c r="A14495" t="s">
        <v>38610</v>
      </c>
      <c r="B14495" t="s">
        <v>24105</v>
      </c>
      <c r="C14495" t="s">
        <v>6744</v>
      </c>
      <c r="D14495" t="s">
        <v>6751</v>
      </c>
      <c r="E14495" t="s">
        <v>6752</v>
      </c>
      <c r="F14495" t="str">
        <f t="shared" si="226"/>
        <v>Refrigerator; Laboratory; 2 DoorPower ScientificLT54SD</v>
      </c>
      <c r="G14495">
        <v>1</v>
      </c>
      <c r="H14495">
        <v>1</v>
      </c>
    </row>
    <row r="14496" spans="1:8" x14ac:dyDescent="0.45">
      <c r="A14496" t="s">
        <v>38611</v>
      </c>
      <c r="B14496" t="s">
        <v>24105</v>
      </c>
      <c r="C14496" t="s">
        <v>8449</v>
      </c>
      <c r="D14496" t="s">
        <v>97</v>
      </c>
      <c r="E14496" t="s">
        <v>8450</v>
      </c>
      <c r="F14496" t="str">
        <f t="shared" si="226"/>
        <v>TransilluminatorsHillrom Co Inc A Subsidiary of BaxterLT90700</v>
      </c>
      <c r="G14496">
        <v>1</v>
      </c>
      <c r="H14496">
        <v>1</v>
      </c>
    </row>
    <row r="14497" spans="1:8" x14ac:dyDescent="0.45">
      <c r="A14497" t="s">
        <v>38612</v>
      </c>
      <c r="B14497" t="s">
        <v>24105</v>
      </c>
      <c r="C14497" t="s">
        <v>6652</v>
      </c>
      <c r="D14497" t="s">
        <v>6647</v>
      </c>
      <c r="E14497" t="s">
        <v>6660</v>
      </c>
      <c r="F14497" t="str">
        <f t="shared" si="226"/>
        <v>Refrigerator; Domestic with FreezerLG ElectronicsLTCS20020S</v>
      </c>
      <c r="G14497">
        <v>4</v>
      </c>
      <c r="H14497">
        <v>1</v>
      </c>
    </row>
    <row r="14498" spans="1:8" x14ac:dyDescent="0.45">
      <c r="A14498" t="s">
        <v>38613</v>
      </c>
      <c r="B14498" t="s">
        <v>24115</v>
      </c>
      <c r="C14498" t="s">
        <v>16032</v>
      </c>
      <c r="D14498" t="s">
        <v>16033</v>
      </c>
      <c r="E14498" t="s">
        <v>16034</v>
      </c>
      <c r="F14498" t="str">
        <f t="shared" si="226"/>
        <v>Counter, Wipe Test/WellLaboratory Technologies IncLTIW1008</v>
      </c>
      <c r="G14498">
        <v>1</v>
      </c>
      <c r="H14498">
        <v>4</v>
      </c>
    </row>
    <row r="14499" spans="1:8" x14ac:dyDescent="0.45">
      <c r="A14499" t="s">
        <v>38614</v>
      </c>
      <c r="B14499" t="s">
        <v>24115</v>
      </c>
      <c r="C14499" t="s">
        <v>16655</v>
      </c>
      <c r="D14499" t="s">
        <v>3050</v>
      </c>
      <c r="E14499" t="s">
        <v>16712</v>
      </c>
      <c r="F14499" t="str">
        <f t="shared" si="226"/>
        <v>Exerciser, LegLife FitnessLTLAT9638</v>
      </c>
      <c r="G14499">
        <v>1</v>
      </c>
      <c r="H14499">
        <v>4</v>
      </c>
    </row>
    <row r="14500" spans="1:8" x14ac:dyDescent="0.45">
      <c r="A14500" t="s">
        <v>38615</v>
      </c>
      <c r="B14500" t="s">
        <v>24115</v>
      </c>
      <c r="C14500" t="s">
        <v>17708</v>
      </c>
      <c r="D14500" t="s">
        <v>17741</v>
      </c>
      <c r="E14500" t="s">
        <v>17742</v>
      </c>
      <c r="F14500" t="str">
        <f t="shared" si="226"/>
        <v>Lamp, ExamIntertekLTS-120-30</v>
      </c>
      <c r="G14500">
        <v>1</v>
      </c>
      <c r="H14500">
        <v>4</v>
      </c>
    </row>
    <row r="14501" spans="1:8" x14ac:dyDescent="0.45">
      <c r="A14501" t="s">
        <v>38616</v>
      </c>
      <c r="B14501" t="s">
        <v>24115</v>
      </c>
      <c r="C14501" t="s">
        <v>13344</v>
      </c>
      <c r="D14501" t="s">
        <v>1489</v>
      </c>
      <c r="E14501" t="s">
        <v>18698</v>
      </c>
      <c r="F14501" t="str">
        <f t="shared" si="226"/>
        <v>MixerUnicoL-TTR100</v>
      </c>
      <c r="G14501">
        <v>5</v>
      </c>
      <c r="H14501">
        <v>4</v>
      </c>
    </row>
    <row r="14502" spans="1:8" x14ac:dyDescent="0.45">
      <c r="A14502" t="s">
        <v>38617</v>
      </c>
      <c r="B14502" t="s">
        <v>24115</v>
      </c>
      <c r="C14502" t="s">
        <v>21779</v>
      </c>
      <c r="D14502" t="s">
        <v>1489</v>
      </c>
      <c r="E14502" t="s">
        <v>18698</v>
      </c>
      <c r="F14502" t="str">
        <f t="shared" si="226"/>
        <v>ShakerUnicoL-TTR100</v>
      </c>
      <c r="G14502">
        <v>3</v>
      </c>
      <c r="H14502">
        <v>4</v>
      </c>
    </row>
    <row r="14503" spans="1:8" x14ac:dyDescent="0.45">
      <c r="A14503" t="s">
        <v>38618</v>
      </c>
      <c r="B14503" t="s">
        <v>24115</v>
      </c>
      <c r="C14503" t="s">
        <v>13344</v>
      </c>
      <c r="D14503" t="s">
        <v>1489</v>
      </c>
      <c r="E14503" t="s">
        <v>18699</v>
      </c>
      <c r="F14503" t="str">
        <f t="shared" si="226"/>
        <v>MixerUnicoL-TTR200</v>
      </c>
      <c r="G14503">
        <v>1</v>
      </c>
      <c r="H14503">
        <v>4</v>
      </c>
    </row>
    <row r="14504" spans="1:8" x14ac:dyDescent="0.45">
      <c r="A14504" t="s">
        <v>38619</v>
      </c>
      <c r="B14504" t="s">
        <v>24106</v>
      </c>
      <c r="C14504" t="s">
        <v>13726</v>
      </c>
      <c r="D14504" t="s">
        <v>1489</v>
      </c>
      <c r="E14504" t="s">
        <v>13741</v>
      </c>
      <c r="F14504" t="str">
        <f t="shared" si="226"/>
        <v>Shaker/AgitatorUnicoL-TTR-200</v>
      </c>
      <c r="G14504">
        <v>2</v>
      </c>
      <c r="H14504">
        <v>3</v>
      </c>
    </row>
    <row r="14505" spans="1:8" x14ac:dyDescent="0.45">
      <c r="A14505" t="s">
        <v>38620</v>
      </c>
      <c r="B14505" t="s">
        <v>24105</v>
      </c>
      <c r="C14505" t="s">
        <v>5069</v>
      </c>
      <c r="D14505" t="s">
        <v>1489</v>
      </c>
      <c r="E14505" t="s">
        <v>5070</v>
      </c>
      <c r="F14505" t="str">
        <f t="shared" si="226"/>
        <v>Mixer; RockerUnicoL-TTR-200D</v>
      </c>
      <c r="G14505">
        <v>1</v>
      </c>
      <c r="H14505">
        <v>1</v>
      </c>
    </row>
    <row r="14506" spans="1:8" x14ac:dyDescent="0.45">
      <c r="A14506" t="s">
        <v>38621</v>
      </c>
      <c r="B14506" t="s">
        <v>24115</v>
      </c>
      <c r="C14506" t="s">
        <v>21779</v>
      </c>
      <c r="D14506" t="s">
        <v>1489</v>
      </c>
      <c r="E14506" t="s">
        <v>21793</v>
      </c>
      <c r="F14506" t="str">
        <f t="shared" si="226"/>
        <v>ShakerUnicoL-TTR400</v>
      </c>
      <c r="G14506">
        <v>2</v>
      </c>
      <c r="H14506">
        <v>4</v>
      </c>
    </row>
    <row r="14507" spans="1:8" x14ac:dyDescent="0.45">
      <c r="A14507" t="s">
        <v>38622</v>
      </c>
      <c r="B14507" t="s">
        <v>24115</v>
      </c>
      <c r="C14507" t="s">
        <v>16955</v>
      </c>
      <c r="D14507" t="s">
        <v>17022</v>
      </c>
      <c r="E14507" t="s">
        <v>17025</v>
      </c>
      <c r="F14507" t="str">
        <f t="shared" si="226"/>
        <v>Freezer, LaboratoryJewett Refrigerator Co IncLTU-21</v>
      </c>
      <c r="G14507">
        <v>1</v>
      </c>
      <c r="H14507">
        <v>4</v>
      </c>
    </row>
    <row r="14508" spans="1:8" x14ac:dyDescent="0.45">
      <c r="A14508" t="s">
        <v>38623</v>
      </c>
      <c r="B14508" t="s">
        <v>24114</v>
      </c>
      <c r="C14508" t="s">
        <v>12072</v>
      </c>
      <c r="D14508" t="s">
        <v>9307</v>
      </c>
      <c r="E14508" t="s">
        <v>12076</v>
      </c>
      <c r="F14508" t="str">
        <f t="shared" si="226"/>
        <v>RESP; VentilatorCareFusion Corp.LTV 1150</v>
      </c>
      <c r="G14508">
        <v>30</v>
      </c>
      <c r="H14508">
        <v>2</v>
      </c>
    </row>
    <row r="14509" spans="1:8" x14ac:dyDescent="0.45">
      <c r="A14509" t="s">
        <v>38624</v>
      </c>
      <c r="B14509" t="s">
        <v>24114</v>
      </c>
      <c r="C14509" t="s">
        <v>12072</v>
      </c>
      <c r="D14509" t="s">
        <v>9307</v>
      </c>
      <c r="E14509" t="s">
        <v>12077</v>
      </c>
      <c r="F14509" t="str">
        <f t="shared" si="226"/>
        <v xml:space="preserve">RESP; VentilatorCareFusion Corp.LTV 1150            </v>
      </c>
      <c r="G14509">
        <v>4</v>
      </c>
      <c r="H14509">
        <v>2</v>
      </c>
    </row>
    <row r="14510" spans="1:8" x14ac:dyDescent="0.45">
      <c r="A14510" t="s">
        <v>38625</v>
      </c>
      <c r="B14510" t="s">
        <v>24114</v>
      </c>
      <c r="C14510" t="s">
        <v>12072</v>
      </c>
      <c r="D14510" t="s">
        <v>9307</v>
      </c>
      <c r="E14510" t="s">
        <v>12078</v>
      </c>
      <c r="F14510" t="str">
        <f t="shared" si="226"/>
        <v>RESP; VentilatorCareFusion Corp.LTV 1200</v>
      </c>
      <c r="G14510">
        <v>6</v>
      </c>
      <c r="H14510">
        <v>2</v>
      </c>
    </row>
    <row r="14511" spans="1:8" x14ac:dyDescent="0.45">
      <c r="A14511" t="s">
        <v>38626</v>
      </c>
      <c r="B14511" t="s">
        <v>24115</v>
      </c>
      <c r="C14511" t="s">
        <v>14216</v>
      </c>
      <c r="D14511" t="s">
        <v>12091</v>
      </c>
      <c r="E14511" t="s">
        <v>12078</v>
      </c>
      <c r="F14511" t="str">
        <f t="shared" si="226"/>
        <v>VentilatorPulmonetic Systems Inc.LTV 1200</v>
      </c>
      <c r="G14511">
        <v>4</v>
      </c>
      <c r="H14511">
        <v>4</v>
      </c>
    </row>
    <row r="14512" spans="1:8" x14ac:dyDescent="0.45">
      <c r="A14512" t="s">
        <v>38627</v>
      </c>
      <c r="B14512" t="s">
        <v>24115</v>
      </c>
      <c r="C14512" t="s">
        <v>14216</v>
      </c>
      <c r="D14512" t="s">
        <v>9362</v>
      </c>
      <c r="E14512" t="s">
        <v>12078</v>
      </c>
      <c r="F14512" t="str">
        <f t="shared" si="226"/>
        <v>VentilatorViasys HealthcareLTV 1200</v>
      </c>
      <c r="G14512">
        <v>1</v>
      </c>
      <c r="H14512">
        <v>4</v>
      </c>
    </row>
    <row r="14513" spans="1:8" x14ac:dyDescent="0.45">
      <c r="A14513" t="s">
        <v>38628</v>
      </c>
      <c r="B14513" t="s">
        <v>24114</v>
      </c>
      <c r="C14513" t="s">
        <v>12072</v>
      </c>
      <c r="D14513" t="s">
        <v>9307</v>
      </c>
      <c r="E14513" t="s">
        <v>12079</v>
      </c>
      <c r="F14513" t="str">
        <f t="shared" si="226"/>
        <v>RESP; VentilatorCareFusion Corp.LTV1200</v>
      </c>
      <c r="G14513">
        <v>3</v>
      </c>
      <c r="H14513">
        <v>2</v>
      </c>
    </row>
    <row r="14514" spans="1:8" x14ac:dyDescent="0.45">
      <c r="A14514" t="s">
        <v>38629</v>
      </c>
      <c r="B14514" t="s">
        <v>24115</v>
      </c>
      <c r="C14514" t="s">
        <v>14216</v>
      </c>
      <c r="D14514" t="s">
        <v>14564</v>
      </c>
      <c r="E14514" t="s">
        <v>12079</v>
      </c>
      <c r="F14514" t="str">
        <f t="shared" si="226"/>
        <v>VentilatorCareFusion CorporationLTV1200</v>
      </c>
      <c r="G14514">
        <v>1</v>
      </c>
      <c r="H14514">
        <v>4</v>
      </c>
    </row>
    <row r="14515" spans="1:8" x14ac:dyDescent="0.45">
      <c r="A14515" t="s">
        <v>38630</v>
      </c>
      <c r="B14515" t="s">
        <v>24115</v>
      </c>
      <c r="C14515" t="s">
        <v>14216</v>
      </c>
      <c r="D14515" t="s">
        <v>9362</v>
      </c>
      <c r="E14515" t="s">
        <v>12079</v>
      </c>
      <c r="F14515" t="str">
        <f t="shared" si="226"/>
        <v>VentilatorViasys HealthcareLTV1200</v>
      </c>
      <c r="G14515">
        <v>3</v>
      </c>
      <c r="H14515">
        <v>4</v>
      </c>
    </row>
    <row r="14516" spans="1:8" x14ac:dyDescent="0.45">
      <c r="A14516" t="s">
        <v>38631</v>
      </c>
      <c r="B14516" t="s">
        <v>24114</v>
      </c>
      <c r="C14516" t="s">
        <v>9934</v>
      </c>
      <c r="D14516" t="s">
        <v>9242</v>
      </c>
      <c r="E14516" t="s">
        <v>9937</v>
      </c>
      <c r="F14516" t="str">
        <f t="shared" si="226"/>
        <v>GN; Chest Compression SystemStryker Corp.Lucas</v>
      </c>
      <c r="G14516">
        <v>2</v>
      </c>
      <c r="H14516">
        <v>2</v>
      </c>
    </row>
    <row r="14517" spans="1:8" x14ac:dyDescent="0.45">
      <c r="A14517" t="s">
        <v>38632</v>
      </c>
      <c r="B14517" t="s">
        <v>24105</v>
      </c>
      <c r="C14517" t="s">
        <v>6924</v>
      </c>
      <c r="D14517" t="s">
        <v>2258</v>
      </c>
      <c r="E14517" t="s">
        <v>6925</v>
      </c>
      <c r="F14517" t="str">
        <f t="shared" si="226"/>
        <v>Resuscitators; CardiacStryker Emergency CareLUCAS 2</v>
      </c>
      <c r="G14517">
        <v>1</v>
      </c>
      <c r="H14517">
        <v>1</v>
      </c>
    </row>
    <row r="14518" spans="1:8" x14ac:dyDescent="0.45">
      <c r="A14518" t="s">
        <v>38633</v>
      </c>
      <c r="B14518" t="s">
        <v>24115</v>
      </c>
      <c r="C14518" t="s">
        <v>21407</v>
      </c>
      <c r="D14518" t="s">
        <v>21415</v>
      </c>
      <c r="E14518" t="s">
        <v>21416</v>
      </c>
      <c r="F14518" t="str">
        <f t="shared" si="226"/>
        <v>ResuscitatorJOLIFE ABLucas 2</v>
      </c>
      <c r="G14518">
        <v>2</v>
      </c>
      <c r="H14518">
        <v>4</v>
      </c>
    </row>
    <row r="14519" spans="1:8" x14ac:dyDescent="0.45">
      <c r="A14519" t="s">
        <v>38634</v>
      </c>
      <c r="B14519" t="s">
        <v>24115</v>
      </c>
      <c r="C14519" t="s">
        <v>21407</v>
      </c>
      <c r="D14519" t="s">
        <v>9949</v>
      </c>
      <c r="E14519" t="s">
        <v>21416</v>
      </c>
      <c r="F14519" t="str">
        <f t="shared" si="226"/>
        <v>ResuscitatorPhysio-ControlLucas 2</v>
      </c>
      <c r="G14519">
        <v>6</v>
      </c>
      <c r="H14519">
        <v>4</v>
      </c>
    </row>
    <row r="14520" spans="1:8" x14ac:dyDescent="0.45">
      <c r="A14520" t="s">
        <v>38635</v>
      </c>
      <c r="B14520" t="s">
        <v>24115</v>
      </c>
      <c r="C14520" t="s">
        <v>21407</v>
      </c>
      <c r="D14520" t="s">
        <v>15553</v>
      </c>
      <c r="E14520" t="s">
        <v>21416</v>
      </c>
      <c r="F14520" t="str">
        <f t="shared" si="226"/>
        <v>ResuscitatorPhysio-Control, Inc., a division of MedtronicLucas 2</v>
      </c>
      <c r="G14520">
        <v>3</v>
      </c>
      <c r="H14520">
        <v>4</v>
      </c>
    </row>
    <row r="14521" spans="1:8" x14ac:dyDescent="0.45">
      <c r="A14521" t="s">
        <v>38636</v>
      </c>
      <c r="B14521" t="s">
        <v>24114</v>
      </c>
      <c r="C14521" t="s">
        <v>9934</v>
      </c>
      <c r="D14521" t="s">
        <v>9935</v>
      </c>
      <c r="E14521" t="s">
        <v>9936</v>
      </c>
      <c r="F14521" t="str">
        <f t="shared" si="226"/>
        <v xml:space="preserve">GN; Chest Compression SystemJOLIFELUCAS 2             </v>
      </c>
      <c r="G14521">
        <v>3</v>
      </c>
      <c r="H14521">
        <v>2</v>
      </c>
    </row>
    <row r="14522" spans="1:8" x14ac:dyDescent="0.45">
      <c r="A14522" t="s">
        <v>38637</v>
      </c>
      <c r="B14522" t="s">
        <v>24105</v>
      </c>
      <c r="C14522" t="s">
        <v>6924</v>
      </c>
      <c r="D14522" t="s">
        <v>2258</v>
      </c>
      <c r="E14522" t="s">
        <v>6926</v>
      </c>
      <c r="F14522" t="str">
        <f t="shared" si="226"/>
        <v>Resuscitators; CardiacStryker Emergency CareLUCAS 3</v>
      </c>
      <c r="G14522">
        <v>11</v>
      </c>
      <c r="H14522">
        <v>1</v>
      </c>
    </row>
    <row r="14523" spans="1:8" x14ac:dyDescent="0.45">
      <c r="A14523" t="s">
        <v>38638</v>
      </c>
      <c r="B14523" t="s">
        <v>24115</v>
      </c>
      <c r="C14523" t="s">
        <v>21407</v>
      </c>
      <c r="D14523" t="s">
        <v>9949</v>
      </c>
      <c r="E14523" t="s">
        <v>21417</v>
      </c>
      <c r="F14523" t="str">
        <f t="shared" si="226"/>
        <v>ResuscitatorPhysio-ControlLucas 3</v>
      </c>
      <c r="G14523">
        <v>17</v>
      </c>
      <c r="H14523">
        <v>4</v>
      </c>
    </row>
    <row r="14524" spans="1:8" x14ac:dyDescent="0.45">
      <c r="A14524" t="s">
        <v>38639</v>
      </c>
      <c r="B14524" t="s">
        <v>24115</v>
      </c>
      <c r="C14524" t="s">
        <v>21407</v>
      </c>
      <c r="D14524" t="s">
        <v>12361</v>
      </c>
      <c r="E14524" t="s">
        <v>21417</v>
      </c>
      <c r="F14524" t="str">
        <f t="shared" si="226"/>
        <v>ResuscitatorStryker CorporationLucas 3</v>
      </c>
      <c r="G14524">
        <v>17</v>
      </c>
      <c r="H14524">
        <v>4</v>
      </c>
    </row>
    <row r="14525" spans="1:8" x14ac:dyDescent="0.45">
      <c r="A14525" t="s">
        <v>38640</v>
      </c>
      <c r="B14525" t="s">
        <v>24115</v>
      </c>
      <c r="C14525" t="s">
        <v>17857</v>
      </c>
      <c r="D14525" t="s">
        <v>15932</v>
      </c>
      <c r="E14525" t="s">
        <v>17885</v>
      </c>
      <c r="F14525" t="str">
        <f t="shared" si="226"/>
        <v>Lamp, Surgical, CeilingMaquet IncLucea 100</v>
      </c>
      <c r="G14525">
        <v>1</v>
      </c>
      <c r="H14525">
        <v>4</v>
      </c>
    </row>
    <row r="14526" spans="1:8" x14ac:dyDescent="0.45">
      <c r="A14526" t="s">
        <v>38641</v>
      </c>
      <c r="B14526" t="s">
        <v>24115</v>
      </c>
      <c r="C14526" t="s">
        <v>17857</v>
      </c>
      <c r="D14526" t="s">
        <v>15932</v>
      </c>
      <c r="E14526" t="s">
        <v>17886</v>
      </c>
      <c r="F14526" t="str">
        <f t="shared" si="226"/>
        <v>Lamp, Surgical, CeilingMaquet IncLucea 40</v>
      </c>
      <c r="G14526">
        <v>9</v>
      </c>
      <c r="H14526">
        <v>4</v>
      </c>
    </row>
    <row r="14527" spans="1:8" x14ac:dyDescent="0.45">
      <c r="A14527" t="s">
        <v>38642</v>
      </c>
      <c r="B14527" t="s">
        <v>24115</v>
      </c>
      <c r="C14527" t="s">
        <v>18212</v>
      </c>
      <c r="D14527" t="s">
        <v>15538</v>
      </c>
      <c r="E14527" t="s">
        <v>17886</v>
      </c>
      <c r="F14527" t="str">
        <f t="shared" si="226"/>
        <v>Lights, ExaminationMaquetLucea 40</v>
      </c>
      <c r="G14527">
        <v>4</v>
      </c>
      <c r="H14527">
        <v>4</v>
      </c>
    </row>
    <row r="14528" spans="1:8" x14ac:dyDescent="0.45">
      <c r="A14528" t="s">
        <v>38643</v>
      </c>
      <c r="B14528" t="s">
        <v>24115</v>
      </c>
      <c r="C14528" t="s">
        <v>12904</v>
      </c>
      <c r="D14528" t="s">
        <v>16924</v>
      </c>
      <c r="E14528" t="s">
        <v>16925</v>
      </c>
      <c r="F14528" t="str">
        <f t="shared" si="226"/>
        <v>Flow MeterNeural Analytics IncLucid M1</v>
      </c>
      <c r="G14528">
        <v>4</v>
      </c>
      <c r="H14528">
        <v>4</v>
      </c>
    </row>
    <row r="14529" spans="1:8" x14ac:dyDescent="0.45">
      <c r="A14529" t="s">
        <v>38644</v>
      </c>
      <c r="B14529" t="s">
        <v>24114</v>
      </c>
      <c r="C14529" t="s">
        <v>11589</v>
      </c>
      <c r="D14529" t="s">
        <v>10389</v>
      </c>
      <c r="E14529" t="s">
        <v>11614</v>
      </c>
      <c r="F14529" t="str">
        <f t="shared" si="226"/>
        <v>PROC; Light; ExamSkytron Corp.LUCINA</v>
      </c>
      <c r="G14529">
        <v>3</v>
      </c>
      <c r="H14529">
        <v>2</v>
      </c>
    </row>
    <row r="14530" spans="1:8" x14ac:dyDescent="0.45">
      <c r="A14530" t="s">
        <v>38645</v>
      </c>
      <c r="B14530" t="s">
        <v>24115</v>
      </c>
      <c r="C14530" t="s">
        <v>17857</v>
      </c>
      <c r="D14530" t="s">
        <v>1046</v>
      </c>
      <c r="E14530" t="s">
        <v>17905</v>
      </c>
      <c r="F14530" t="str">
        <f t="shared" ref="F14530:F14593" si="227">C14530&amp;D14530&amp;E14530</f>
        <v>Lamp, Surgical, CeilingSkytronLucina 4</v>
      </c>
      <c r="G14530">
        <v>36</v>
      </c>
      <c r="H14530">
        <v>4</v>
      </c>
    </row>
    <row r="14531" spans="1:8" x14ac:dyDescent="0.45">
      <c r="A14531" t="s">
        <v>38646</v>
      </c>
      <c r="B14531" t="s">
        <v>24114</v>
      </c>
      <c r="C14531" t="s">
        <v>10255</v>
      </c>
      <c r="D14531" t="s">
        <v>10265</v>
      </c>
      <c r="E14531" t="s">
        <v>10268</v>
      </c>
      <c r="F14531" t="str">
        <f t="shared" si="227"/>
        <v>GN; Table; Exam/TreatmentGoodtime MedicalLUCY LOVE BUS</v>
      </c>
      <c r="G14531">
        <v>1</v>
      </c>
      <c r="H14531">
        <v>2</v>
      </c>
    </row>
    <row r="14532" spans="1:8" x14ac:dyDescent="0.45">
      <c r="A14532" t="s">
        <v>38647</v>
      </c>
      <c r="B14532" t="s">
        <v>24115</v>
      </c>
      <c r="C14532" t="s">
        <v>17816</v>
      </c>
      <c r="D14532" t="s">
        <v>9366</v>
      </c>
      <c r="E14532" t="s">
        <v>17827</v>
      </c>
      <c r="F14532" t="str">
        <f t="shared" si="227"/>
        <v>Lamp, PhototherapyGE HealthcareLullaby LED</v>
      </c>
      <c r="G14532">
        <v>3</v>
      </c>
      <c r="H14532">
        <v>4</v>
      </c>
    </row>
    <row r="14533" spans="1:8" x14ac:dyDescent="0.45">
      <c r="A14533" t="s">
        <v>38648</v>
      </c>
      <c r="B14533" t="s">
        <v>24115</v>
      </c>
      <c r="C14533" t="s">
        <v>5974</v>
      </c>
      <c r="D14533" t="s">
        <v>9366</v>
      </c>
      <c r="E14533" t="s">
        <v>19973</v>
      </c>
      <c r="F14533" t="str">
        <f t="shared" si="227"/>
        <v>Phototherapy UnitsGE HealthcareLULLABY LED PHOTOTHERAPY SYSTEM</v>
      </c>
      <c r="G14533">
        <v>3</v>
      </c>
      <c r="H14533">
        <v>4</v>
      </c>
    </row>
    <row r="14534" spans="1:8" x14ac:dyDescent="0.45">
      <c r="A14534" t="s">
        <v>38649</v>
      </c>
      <c r="B14534" t="s">
        <v>24106</v>
      </c>
      <c r="C14534" t="s">
        <v>14194</v>
      </c>
      <c r="D14534" t="s">
        <v>10336</v>
      </c>
      <c r="E14534" t="s">
        <v>14195</v>
      </c>
      <c r="F14534" t="str">
        <f t="shared" si="227"/>
        <v>Urodynamic Measurement SystemCooperSurgicalLumax TS Pro</v>
      </c>
      <c r="G14534">
        <v>1</v>
      </c>
      <c r="H14534">
        <v>3</v>
      </c>
    </row>
    <row r="14535" spans="1:8" x14ac:dyDescent="0.45">
      <c r="A14535" t="s">
        <v>38650</v>
      </c>
      <c r="B14535" t="s">
        <v>24115</v>
      </c>
      <c r="C14535" t="s">
        <v>14194</v>
      </c>
      <c r="D14535" t="s">
        <v>16054</v>
      </c>
      <c r="E14535" t="s">
        <v>23605</v>
      </c>
      <c r="F14535" t="str">
        <f t="shared" si="227"/>
        <v>Urodynamic Measurement SystemCooperSurgical, Inc.LUMAX TS PRO</v>
      </c>
      <c r="G14535">
        <v>3</v>
      </c>
      <c r="H14535">
        <v>4</v>
      </c>
    </row>
    <row r="14536" spans="1:8" x14ac:dyDescent="0.45">
      <c r="A14536" t="s">
        <v>38651</v>
      </c>
      <c r="B14536" t="s">
        <v>24115</v>
      </c>
      <c r="C14536" t="s">
        <v>18118</v>
      </c>
      <c r="D14536" t="s">
        <v>18181</v>
      </c>
      <c r="E14536" t="s">
        <v>18182</v>
      </c>
      <c r="F14536" t="str">
        <f t="shared" si="227"/>
        <v>Light Source, FiberopticPriorLUMEN 200PRO</v>
      </c>
      <c r="G14536">
        <v>1</v>
      </c>
      <c r="H14536">
        <v>4</v>
      </c>
    </row>
    <row r="14537" spans="1:8" x14ac:dyDescent="0.45">
      <c r="A14537" t="s">
        <v>38652</v>
      </c>
      <c r="B14537" t="s">
        <v>24105</v>
      </c>
      <c r="C14537" t="s">
        <v>669</v>
      </c>
      <c r="D14537" t="s">
        <v>658</v>
      </c>
      <c r="E14537" t="s">
        <v>680</v>
      </c>
      <c r="F14537" t="str">
        <f t="shared" si="227"/>
        <v>Balances; Electronic; PrecisionOhaus CorpLume-O-Gram</v>
      </c>
      <c r="G14537">
        <v>2</v>
      </c>
      <c r="H14537">
        <v>1</v>
      </c>
    </row>
    <row r="14538" spans="1:8" x14ac:dyDescent="0.45">
      <c r="A14538" t="s">
        <v>38653</v>
      </c>
      <c r="B14538" t="s">
        <v>24114</v>
      </c>
      <c r="C14538" t="s">
        <v>10304</v>
      </c>
      <c r="D14538" t="s">
        <v>10322</v>
      </c>
      <c r="E14538" t="s">
        <v>7601</v>
      </c>
      <c r="F14538" t="str">
        <f t="shared" si="227"/>
        <v>GN; ThermometerPSS World MedicalLUMEON</v>
      </c>
      <c r="G14538">
        <v>1</v>
      </c>
      <c r="H14538">
        <v>2</v>
      </c>
    </row>
    <row r="14539" spans="1:8" x14ac:dyDescent="0.45">
      <c r="A14539" t="s">
        <v>38654</v>
      </c>
      <c r="B14539" t="s">
        <v>24114</v>
      </c>
      <c r="C14539" t="s">
        <v>10332</v>
      </c>
      <c r="D14539" t="s">
        <v>10117</v>
      </c>
      <c r="E14539" t="s">
        <v>7601</v>
      </c>
      <c r="F14539" t="str">
        <f t="shared" si="227"/>
        <v>GN; Ultrasonic DopplerMcKesson Corp.LUMEON</v>
      </c>
      <c r="G14539">
        <v>2</v>
      </c>
      <c r="H14539">
        <v>2</v>
      </c>
    </row>
    <row r="14540" spans="1:8" x14ac:dyDescent="0.45">
      <c r="A14540" t="s">
        <v>38655</v>
      </c>
      <c r="B14540" t="s">
        <v>24106</v>
      </c>
      <c r="C14540" t="s">
        <v>14011</v>
      </c>
      <c r="D14540" t="s">
        <v>11964</v>
      </c>
      <c r="E14540" t="s">
        <v>7601</v>
      </c>
      <c r="F14540" t="str">
        <f t="shared" si="227"/>
        <v>ThermometerMcKessonLUMEON</v>
      </c>
      <c r="G14540">
        <v>1</v>
      </c>
      <c r="H14540">
        <v>3</v>
      </c>
    </row>
    <row r="14541" spans="1:8" x14ac:dyDescent="0.45">
      <c r="A14541" t="s">
        <v>38656</v>
      </c>
      <c r="B14541" t="s">
        <v>24115</v>
      </c>
      <c r="C14541" t="s">
        <v>16219</v>
      </c>
      <c r="D14541" t="s">
        <v>16241</v>
      </c>
      <c r="E14541" t="s">
        <v>12681</v>
      </c>
      <c r="F14541" t="str">
        <f t="shared" si="227"/>
        <v>Doppler, Fetal UltrasoundMcKesson CorpLumeon</v>
      </c>
      <c r="G14541">
        <v>1</v>
      </c>
      <c r="H14541">
        <v>4</v>
      </c>
    </row>
    <row r="14542" spans="1:8" x14ac:dyDescent="0.45">
      <c r="A14542" t="s">
        <v>38657</v>
      </c>
      <c r="B14542" t="s">
        <v>24115</v>
      </c>
      <c r="C14542" t="s">
        <v>21881</v>
      </c>
      <c r="D14542" t="s">
        <v>16241</v>
      </c>
      <c r="E14542" t="s">
        <v>12681</v>
      </c>
      <c r="F14542" t="str">
        <f t="shared" si="227"/>
        <v>Sphygmomanometer, AneroidMcKesson CorpLumeon</v>
      </c>
      <c r="G14542">
        <v>1</v>
      </c>
      <c r="H14542">
        <v>4</v>
      </c>
    </row>
    <row r="14543" spans="1:8" x14ac:dyDescent="0.45">
      <c r="A14543" t="s">
        <v>38658</v>
      </c>
      <c r="B14543" t="s">
        <v>24115</v>
      </c>
      <c r="C14543" t="s">
        <v>16219</v>
      </c>
      <c r="D14543" t="s">
        <v>16241</v>
      </c>
      <c r="E14543" t="s">
        <v>16242</v>
      </c>
      <c r="F14543" t="str">
        <f t="shared" si="227"/>
        <v>Doppler, Fetal UltrasoundMcKesson CorpLUMEON 1157</v>
      </c>
      <c r="G14543">
        <v>1</v>
      </c>
      <c r="H14543">
        <v>4</v>
      </c>
    </row>
    <row r="14544" spans="1:8" x14ac:dyDescent="0.45">
      <c r="A14544" t="s">
        <v>38659</v>
      </c>
      <c r="B14544" t="s">
        <v>24115</v>
      </c>
      <c r="C14544" t="s">
        <v>16219</v>
      </c>
      <c r="D14544" t="s">
        <v>15671</v>
      </c>
      <c r="E14544" t="s">
        <v>16242</v>
      </c>
      <c r="F14544" t="str">
        <f t="shared" si="227"/>
        <v>Doppler, Fetal UltrasoundPSS World Medical IncLUMEON 1157</v>
      </c>
      <c r="G14544">
        <v>2</v>
      </c>
      <c r="H14544">
        <v>4</v>
      </c>
    </row>
    <row r="14545" spans="1:8" x14ac:dyDescent="0.45">
      <c r="A14545" t="s">
        <v>38660</v>
      </c>
      <c r="B14545" t="s">
        <v>24115</v>
      </c>
      <c r="C14545" t="s">
        <v>22969</v>
      </c>
      <c r="D14545" t="s">
        <v>15408</v>
      </c>
      <c r="E14545" t="s">
        <v>23000</v>
      </c>
      <c r="F14545" t="str">
        <f t="shared" si="227"/>
        <v>Thermometer, ElectronicPSS World Medical, Inc.LUMEON 3074</v>
      </c>
      <c r="G14545">
        <v>1</v>
      </c>
      <c r="H14545">
        <v>4</v>
      </c>
    </row>
    <row r="14546" spans="1:8" x14ac:dyDescent="0.45">
      <c r="A14546" t="s">
        <v>38661</v>
      </c>
      <c r="B14546" t="s">
        <v>24115</v>
      </c>
      <c r="C14546" t="s">
        <v>16219</v>
      </c>
      <c r="D14546" t="s">
        <v>15408</v>
      </c>
      <c r="E14546" t="s">
        <v>16253</v>
      </c>
      <c r="F14546" t="str">
        <f t="shared" si="227"/>
        <v>Doppler, Fetal UltrasoundPSS World Medical, Inc.LUMEON DOPPLER SYSTEM</v>
      </c>
      <c r="G14546">
        <v>1</v>
      </c>
      <c r="H14546">
        <v>4</v>
      </c>
    </row>
    <row r="14547" spans="1:8" x14ac:dyDescent="0.45">
      <c r="A14547" t="s">
        <v>38662</v>
      </c>
      <c r="B14547" t="s">
        <v>24115</v>
      </c>
      <c r="C14547" t="s">
        <v>18467</v>
      </c>
      <c r="D14547" t="s">
        <v>15161</v>
      </c>
      <c r="E14547" t="s">
        <v>18476</v>
      </c>
      <c r="F14547" t="str">
        <f t="shared" si="227"/>
        <v>Microscope, OperatingCarl Zeiss IncLUMERA I</v>
      </c>
      <c r="G14547">
        <v>1</v>
      </c>
      <c r="H14547">
        <v>4</v>
      </c>
    </row>
    <row r="14548" spans="1:8" x14ac:dyDescent="0.45">
      <c r="A14548" t="s">
        <v>38663</v>
      </c>
      <c r="B14548" t="s">
        <v>24105</v>
      </c>
      <c r="C14548" t="s">
        <v>1816</v>
      </c>
      <c r="D14548" t="s">
        <v>1814</v>
      </c>
      <c r="E14548" t="s">
        <v>1824</v>
      </c>
      <c r="F14548" t="str">
        <f t="shared" si="227"/>
        <v>Chairs; RecliningGF Health Products IncLumex Clinical Care Recliner</v>
      </c>
      <c r="G14548">
        <v>4</v>
      </c>
      <c r="H14548">
        <v>1</v>
      </c>
    </row>
    <row r="14549" spans="1:8" x14ac:dyDescent="0.45">
      <c r="A14549" t="s">
        <v>38664</v>
      </c>
      <c r="B14549" t="s">
        <v>24105</v>
      </c>
      <c r="C14549" t="s">
        <v>1816</v>
      </c>
      <c r="D14549" t="s">
        <v>1814</v>
      </c>
      <c r="E14549" t="s">
        <v>1825</v>
      </c>
      <c r="F14549" t="str">
        <f t="shared" si="227"/>
        <v>Chairs; RecliningGF Health Products IncLumex Clinical Care Recliner Wide</v>
      </c>
      <c r="G14549">
        <v>1</v>
      </c>
      <c r="H14549">
        <v>1</v>
      </c>
    </row>
    <row r="14550" spans="1:8" x14ac:dyDescent="0.45">
      <c r="A14550" t="s">
        <v>38665</v>
      </c>
      <c r="B14550" t="s">
        <v>24105</v>
      </c>
      <c r="C14550" t="s">
        <v>1816</v>
      </c>
      <c r="D14550" t="s">
        <v>1814</v>
      </c>
      <c r="E14550" t="s">
        <v>1826</v>
      </c>
      <c r="F14550" t="str">
        <f t="shared" si="227"/>
        <v>Chairs; RecliningGF Health Products IncLumex Deluxe Clinical Care Recliner</v>
      </c>
      <c r="G14550">
        <v>9</v>
      </c>
      <c r="H14550">
        <v>1</v>
      </c>
    </row>
    <row r="14551" spans="1:8" x14ac:dyDescent="0.45">
      <c r="A14551" t="s">
        <v>38666</v>
      </c>
      <c r="B14551" t="s">
        <v>24105</v>
      </c>
      <c r="C14551" t="s">
        <v>1816</v>
      </c>
      <c r="D14551" t="s">
        <v>1814</v>
      </c>
      <c r="E14551" t="s">
        <v>1827</v>
      </c>
      <c r="F14551" t="str">
        <f t="shared" si="227"/>
        <v>Chairs; RecliningGF Health Products IncLumex Ortho-Biotic II Recliner</v>
      </c>
      <c r="G14551">
        <v>9</v>
      </c>
      <c r="H14551">
        <v>1</v>
      </c>
    </row>
    <row r="14552" spans="1:8" x14ac:dyDescent="0.45">
      <c r="A14552" t="s">
        <v>38667</v>
      </c>
      <c r="B14552" t="s">
        <v>24105</v>
      </c>
      <c r="C14552" t="s">
        <v>7634</v>
      </c>
      <c r="D14552" t="s">
        <v>1814</v>
      </c>
      <c r="E14552" t="s">
        <v>7637</v>
      </c>
      <c r="F14552" t="str">
        <f t="shared" si="227"/>
        <v>Standing Frames; MobileGF Health Products IncLumex Stand Assist</v>
      </c>
      <c r="G14552">
        <v>1</v>
      </c>
      <c r="H14552">
        <v>1</v>
      </c>
    </row>
    <row r="14553" spans="1:8" x14ac:dyDescent="0.45">
      <c r="A14553" t="s">
        <v>38668</v>
      </c>
      <c r="B14553" t="s">
        <v>24105</v>
      </c>
      <c r="C14553" t="s">
        <v>1721</v>
      </c>
      <c r="D14553" t="s">
        <v>1723</v>
      </c>
      <c r="E14553" t="s">
        <v>1724</v>
      </c>
      <c r="F14553" t="str">
        <f t="shared" si="227"/>
        <v>Chair; Clinical; Recliner; TreatmentGF Health Products Inc.Lumex X-Wide Clinical Care</v>
      </c>
      <c r="G14553">
        <v>1</v>
      </c>
      <c r="H14553">
        <v>1</v>
      </c>
    </row>
    <row r="14554" spans="1:8" x14ac:dyDescent="0.45">
      <c r="A14554" t="s">
        <v>38669</v>
      </c>
      <c r="B14554" t="s">
        <v>24106</v>
      </c>
      <c r="C14554" t="s">
        <v>14102</v>
      </c>
      <c r="D14554" t="s">
        <v>12467</v>
      </c>
      <c r="E14554" t="s">
        <v>14146</v>
      </c>
      <c r="F14554" t="str">
        <f t="shared" si="227"/>
        <v>Ultrasound DiagnosticPhilipsLumify</v>
      </c>
      <c r="G14554">
        <v>1</v>
      </c>
      <c r="H14554">
        <v>3</v>
      </c>
    </row>
    <row r="14555" spans="1:8" x14ac:dyDescent="0.45">
      <c r="A14555" t="s">
        <v>38670</v>
      </c>
      <c r="B14555" t="s">
        <v>24115</v>
      </c>
      <c r="C14555" t="s">
        <v>23470</v>
      </c>
      <c r="D14555" t="s">
        <v>1404</v>
      </c>
      <c r="E14555" t="s">
        <v>14146</v>
      </c>
      <c r="F14555" t="str">
        <f t="shared" si="227"/>
        <v>Ultrasound, DiagnosticPhilips HealthcareLumify</v>
      </c>
      <c r="G14555">
        <v>1</v>
      </c>
      <c r="H14555">
        <v>4</v>
      </c>
    </row>
    <row r="14556" spans="1:8" x14ac:dyDescent="0.45">
      <c r="A14556" t="s">
        <v>38671</v>
      </c>
      <c r="B14556" t="s">
        <v>24115</v>
      </c>
      <c r="C14556" t="s">
        <v>23087</v>
      </c>
      <c r="D14556" t="s">
        <v>1404</v>
      </c>
      <c r="E14556" t="s">
        <v>23223</v>
      </c>
      <c r="F14556" t="str">
        <f t="shared" si="227"/>
        <v>Transducer, UltrasoundPhilips HealthcareLumify L12-4</v>
      </c>
      <c r="G14556">
        <v>1</v>
      </c>
      <c r="H14556">
        <v>4</v>
      </c>
    </row>
    <row r="14557" spans="1:8" x14ac:dyDescent="0.45">
      <c r="A14557" t="s">
        <v>38672</v>
      </c>
      <c r="B14557" t="s">
        <v>24105</v>
      </c>
      <c r="C14557" t="s">
        <v>8618</v>
      </c>
      <c r="D14557" t="s">
        <v>869</v>
      </c>
      <c r="E14557" t="s">
        <v>8619</v>
      </c>
      <c r="F14557" t="str">
        <f t="shared" si="227"/>
        <v>Ultrasound; Imaging; Vascular AccessPhilips Healthcare - Imaging SystemsLumiguide</v>
      </c>
      <c r="G14557">
        <v>1</v>
      </c>
      <c r="H14557">
        <v>1</v>
      </c>
    </row>
    <row r="14558" spans="1:8" x14ac:dyDescent="0.45">
      <c r="A14558" t="s">
        <v>38673</v>
      </c>
      <c r="B14558" t="s">
        <v>24105</v>
      </c>
      <c r="C14558" t="s">
        <v>2232</v>
      </c>
      <c r="D14558" t="s">
        <v>2233</v>
      </c>
      <c r="E14558" t="s">
        <v>2234</v>
      </c>
      <c r="F14558" t="str">
        <f t="shared" si="227"/>
        <v>Cytometers; Automated; FlowLUMINEXLuminex 100</v>
      </c>
      <c r="G14558">
        <v>1</v>
      </c>
      <c r="H14558">
        <v>1</v>
      </c>
    </row>
    <row r="14559" spans="1:8" x14ac:dyDescent="0.45">
      <c r="A14559" t="s">
        <v>38674</v>
      </c>
      <c r="B14559" t="s">
        <v>24114</v>
      </c>
      <c r="C14559" t="s">
        <v>10806</v>
      </c>
      <c r="D14559" t="s">
        <v>10822</v>
      </c>
      <c r="E14559" t="s">
        <v>10823</v>
      </c>
      <c r="F14559" t="str">
        <f t="shared" si="227"/>
        <v>LAB; Analyzer; PCRLuminex Corp.LUMINEX 200</v>
      </c>
      <c r="G14559">
        <v>1</v>
      </c>
      <c r="H14559">
        <v>2</v>
      </c>
    </row>
    <row r="14560" spans="1:8" x14ac:dyDescent="0.45">
      <c r="A14560" t="s">
        <v>38675</v>
      </c>
      <c r="B14560" t="s">
        <v>24114</v>
      </c>
      <c r="C14560" t="s">
        <v>10806</v>
      </c>
      <c r="D14560" t="s">
        <v>10822</v>
      </c>
      <c r="E14560" t="s">
        <v>10824</v>
      </c>
      <c r="F14560" t="str">
        <f t="shared" si="227"/>
        <v>LAB; Analyzer; PCRLuminex Corp.LUMINEX XYP</v>
      </c>
      <c r="G14560">
        <v>1</v>
      </c>
      <c r="H14560">
        <v>2</v>
      </c>
    </row>
    <row r="14561" spans="1:8" x14ac:dyDescent="0.45">
      <c r="A14561" t="s">
        <v>38676</v>
      </c>
      <c r="B14561" t="s">
        <v>24105</v>
      </c>
      <c r="C14561" t="s">
        <v>3304</v>
      </c>
      <c r="D14561" t="s">
        <v>283</v>
      </c>
      <c r="E14561" t="s">
        <v>3305</v>
      </c>
      <c r="F14561" t="str">
        <f t="shared" si="227"/>
        <v>FLUROSCANIMAGINGSYSTSiemens HealthcareLuminos Agile Max</v>
      </c>
      <c r="G14561">
        <v>4</v>
      </c>
      <c r="H14561">
        <v>1</v>
      </c>
    </row>
    <row r="14562" spans="1:8" x14ac:dyDescent="0.45">
      <c r="A14562" t="s">
        <v>38677</v>
      </c>
      <c r="B14562" t="s">
        <v>24115</v>
      </c>
      <c r="C14562" t="s">
        <v>20833</v>
      </c>
      <c r="D14562" t="s">
        <v>2187</v>
      </c>
      <c r="E14562" t="s">
        <v>3305</v>
      </c>
      <c r="F14562" t="str">
        <f t="shared" si="227"/>
        <v>Radiographic Unit, Radio/FluoroSiemens HealthineersLuminos Agile Max</v>
      </c>
      <c r="G14562">
        <v>8</v>
      </c>
      <c r="H14562">
        <v>4</v>
      </c>
    </row>
    <row r="14563" spans="1:8" x14ac:dyDescent="0.45">
      <c r="A14563" t="s">
        <v>38678</v>
      </c>
      <c r="B14563" t="s">
        <v>24106</v>
      </c>
      <c r="C14563" t="s">
        <v>12216</v>
      </c>
      <c r="D14563" t="s">
        <v>10719</v>
      </c>
      <c r="E14563" t="s">
        <v>12262</v>
      </c>
      <c r="F14563" t="str">
        <f t="shared" si="227"/>
        <v>AnalyzerRoche DiagnosticsLumiraDX</v>
      </c>
      <c r="G14563">
        <v>4</v>
      </c>
      <c r="H14563">
        <v>3</v>
      </c>
    </row>
    <row r="14564" spans="1:8" x14ac:dyDescent="0.45">
      <c r="A14564" t="s">
        <v>38679</v>
      </c>
      <c r="B14564" t="s">
        <v>24115</v>
      </c>
      <c r="C14564" t="s">
        <v>17857</v>
      </c>
      <c r="D14564" t="s">
        <v>1046</v>
      </c>
      <c r="E14564" t="s">
        <v>17906</v>
      </c>
      <c r="F14564" t="str">
        <f t="shared" si="227"/>
        <v>Lamp, Surgical, CeilingSkytronLumos</v>
      </c>
      <c r="G14564">
        <v>2</v>
      </c>
      <c r="H14564">
        <v>4</v>
      </c>
    </row>
    <row r="14565" spans="1:8" x14ac:dyDescent="0.45">
      <c r="A14565" t="s">
        <v>38680</v>
      </c>
      <c r="B14565" t="s">
        <v>24105</v>
      </c>
      <c r="C14565" t="s">
        <v>2307</v>
      </c>
      <c r="D14565" t="s">
        <v>434</v>
      </c>
      <c r="E14565" t="s">
        <v>2308</v>
      </c>
      <c r="F14565" t="str">
        <f t="shared" si="227"/>
        <v>Densitometers; Bone; X-Ray; Dual-Energy AbsorptiometryGE HealthCareLunar iDXA Advance</v>
      </c>
      <c r="G14565">
        <v>3</v>
      </c>
      <c r="H14565">
        <v>1</v>
      </c>
    </row>
    <row r="14566" spans="1:8" x14ac:dyDescent="0.45">
      <c r="A14566" t="s">
        <v>38681</v>
      </c>
      <c r="B14566" t="s">
        <v>24114</v>
      </c>
      <c r="C14566" t="s">
        <v>10435</v>
      </c>
      <c r="D14566" t="s">
        <v>9366</v>
      </c>
      <c r="E14566" t="s">
        <v>10436</v>
      </c>
      <c r="F14566" t="str">
        <f t="shared" si="227"/>
        <v>IMAG; Bone DensitometryGE HealthcareLUNAR PRODIGY</v>
      </c>
      <c r="G14566">
        <v>3</v>
      </c>
      <c r="H14566">
        <v>2</v>
      </c>
    </row>
    <row r="14567" spans="1:8" x14ac:dyDescent="0.45">
      <c r="A14567" t="s">
        <v>38682</v>
      </c>
      <c r="B14567" t="s">
        <v>24106</v>
      </c>
      <c r="C14567" t="s">
        <v>12386</v>
      </c>
      <c r="D14567" t="s">
        <v>12283</v>
      </c>
      <c r="E14567" t="s">
        <v>12387</v>
      </c>
      <c r="F14567" t="str">
        <f t="shared" si="227"/>
        <v>Bone DensitometryGeneral ElectricLunar Prodigy</v>
      </c>
      <c r="G14567">
        <v>3</v>
      </c>
      <c r="H14567">
        <v>3</v>
      </c>
    </row>
    <row r="14568" spans="1:8" x14ac:dyDescent="0.45">
      <c r="A14568" t="s">
        <v>38683</v>
      </c>
      <c r="B14568" t="s">
        <v>24115</v>
      </c>
      <c r="C14568" t="s">
        <v>16117</v>
      </c>
      <c r="D14568" t="s">
        <v>13442</v>
      </c>
      <c r="E14568" t="s">
        <v>10436</v>
      </c>
      <c r="F14568" t="str">
        <f t="shared" si="227"/>
        <v>DensitometerGE Medical SystemsLUNAR PRODIGY</v>
      </c>
      <c r="G14568">
        <v>1</v>
      </c>
      <c r="H14568">
        <v>4</v>
      </c>
    </row>
    <row r="14569" spans="1:8" x14ac:dyDescent="0.45">
      <c r="A14569" t="s">
        <v>38684</v>
      </c>
      <c r="B14569" t="s">
        <v>24105</v>
      </c>
      <c r="C14569" t="s">
        <v>250</v>
      </c>
      <c r="D14569" t="s">
        <v>251</v>
      </c>
      <c r="E14569" t="s">
        <v>252</v>
      </c>
      <c r="F14569" t="str">
        <f t="shared" si="227"/>
        <v>Analyzer; Nitric OxideBeyond Air Inc.Lungfit PH</v>
      </c>
      <c r="G14569">
        <v>22</v>
      </c>
      <c r="H14569">
        <v>1</v>
      </c>
    </row>
    <row r="14570" spans="1:8" x14ac:dyDescent="0.45">
      <c r="A14570" t="s">
        <v>38685</v>
      </c>
      <c r="B14570" t="s">
        <v>24105</v>
      </c>
      <c r="C14570" t="s">
        <v>3264</v>
      </c>
      <c r="D14570" t="s">
        <v>251</v>
      </c>
      <c r="E14570" t="s">
        <v>252</v>
      </c>
      <c r="F14570" t="str">
        <f t="shared" si="227"/>
        <v>Flowmeter; Nitrous Oxide/OxygenBeyond Air Inc.Lungfit PH</v>
      </c>
      <c r="G14570">
        <v>4</v>
      </c>
      <c r="H14570">
        <v>1</v>
      </c>
    </row>
    <row r="14571" spans="1:8" x14ac:dyDescent="0.45">
      <c r="A14571" t="s">
        <v>38686</v>
      </c>
      <c r="B14571" t="s">
        <v>24115</v>
      </c>
      <c r="C14571" t="s">
        <v>17369</v>
      </c>
      <c r="D14571" t="s">
        <v>15507</v>
      </c>
      <c r="E14571" t="s">
        <v>17375</v>
      </c>
      <c r="F14571" t="str">
        <f t="shared" si="227"/>
        <v>Image Acquisition UnitCarestream Health, Inc.Lux 35</v>
      </c>
      <c r="G14571">
        <v>1</v>
      </c>
      <c r="H14571">
        <v>4</v>
      </c>
    </row>
    <row r="14572" spans="1:8" x14ac:dyDescent="0.45">
      <c r="A14572" t="s">
        <v>38687</v>
      </c>
      <c r="B14572" t="s">
        <v>24115</v>
      </c>
      <c r="C14572" t="s">
        <v>18239</v>
      </c>
      <c r="D14572" t="s">
        <v>3033</v>
      </c>
      <c r="E14572" t="s">
        <v>18259</v>
      </c>
      <c r="F14572" t="str">
        <f t="shared" si="227"/>
        <v>Lights, SurgicalBurton MedicalLUXO</v>
      </c>
      <c r="G14572">
        <v>1</v>
      </c>
      <c r="H14572">
        <v>4</v>
      </c>
    </row>
    <row r="14573" spans="1:8" x14ac:dyDescent="0.45">
      <c r="A14573" t="s">
        <v>38688</v>
      </c>
      <c r="B14573" t="s">
        <v>24114</v>
      </c>
      <c r="C14573" t="s">
        <v>11668</v>
      </c>
      <c r="D14573" t="s">
        <v>11390</v>
      </c>
      <c r="E14573" t="s">
        <v>11669</v>
      </c>
      <c r="F14573" t="str">
        <f t="shared" si="227"/>
        <v>PROC; Microscope SystemAlcon SurgicalLuxor</v>
      </c>
      <c r="G14573">
        <v>1</v>
      </c>
      <c r="H14573">
        <v>2</v>
      </c>
    </row>
    <row r="14574" spans="1:8" x14ac:dyDescent="0.45">
      <c r="A14574" t="s">
        <v>38689</v>
      </c>
      <c r="B14574" t="s">
        <v>24106</v>
      </c>
      <c r="C14574" t="s">
        <v>13281</v>
      </c>
      <c r="D14574" t="s">
        <v>13092</v>
      </c>
      <c r="E14574" t="s">
        <v>13283</v>
      </c>
      <c r="F14574" t="str">
        <f t="shared" si="227"/>
        <v>MicroscopeAlconLuxOR</v>
      </c>
      <c r="G14574">
        <v>1</v>
      </c>
      <c r="H14574">
        <v>3</v>
      </c>
    </row>
    <row r="14575" spans="1:8" x14ac:dyDescent="0.45">
      <c r="A14575" t="s">
        <v>38690</v>
      </c>
      <c r="B14575" t="s">
        <v>24106</v>
      </c>
      <c r="C14575" t="s">
        <v>13281</v>
      </c>
      <c r="D14575" t="s">
        <v>13092</v>
      </c>
      <c r="E14575" t="s">
        <v>13284</v>
      </c>
      <c r="F14575" t="str">
        <f t="shared" si="227"/>
        <v>MicroscopeAlconLuxOR LX3</v>
      </c>
      <c r="G14575">
        <v>1</v>
      </c>
      <c r="H14575">
        <v>3</v>
      </c>
    </row>
    <row r="14576" spans="1:8" x14ac:dyDescent="0.45">
      <c r="A14576" t="s">
        <v>38691</v>
      </c>
      <c r="B14576" t="s">
        <v>24114</v>
      </c>
      <c r="C14576" t="s">
        <v>11561</v>
      </c>
      <c r="D14576" t="s">
        <v>11106</v>
      </c>
      <c r="E14576" t="s">
        <v>11571</v>
      </c>
      <c r="F14576" t="str">
        <f t="shared" si="227"/>
        <v>PROC; Light SourceIntegra Lifesciences(Luxtec)LUXTEC</v>
      </c>
      <c r="G14576">
        <v>33</v>
      </c>
      <c r="H14576">
        <v>2</v>
      </c>
    </row>
    <row r="14577" spans="1:8" x14ac:dyDescent="0.45">
      <c r="A14577" t="s">
        <v>38692</v>
      </c>
      <c r="B14577" t="s">
        <v>24105</v>
      </c>
      <c r="C14577" t="s">
        <v>4564</v>
      </c>
      <c r="D14577" t="s">
        <v>767</v>
      </c>
      <c r="E14577" t="s">
        <v>4575</v>
      </c>
      <c r="F14577" t="str">
        <f t="shared" si="227"/>
        <v>Light SourcesIntegra LifeSciences CorpLuxtec 1600</v>
      </c>
      <c r="G14577">
        <v>1</v>
      </c>
      <c r="H14577">
        <v>1</v>
      </c>
    </row>
    <row r="14578" spans="1:8" x14ac:dyDescent="0.45">
      <c r="A14578" t="s">
        <v>38693</v>
      </c>
      <c r="B14578" t="s">
        <v>24105</v>
      </c>
      <c r="C14578" t="s">
        <v>4564</v>
      </c>
      <c r="D14578" t="s">
        <v>767</v>
      </c>
      <c r="E14578" t="s">
        <v>4576</v>
      </c>
      <c r="F14578" t="str">
        <f t="shared" si="227"/>
        <v>Light SourcesIntegra LifeSciences CorpLuxtec 9300 XDP</v>
      </c>
      <c r="G14578">
        <v>1</v>
      </c>
      <c r="H14578">
        <v>1</v>
      </c>
    </row>
    <row r="14579" spans="1:8" x14ac:dyDescent="0.45">
      <c r="A14579" t="s">
        <v>38694</v>
      </c>
      <c r="B14579" t="s">
        <v>24105</v>
      </c>
      <c r="C14579" t="s">
        <v>4564</v>
      </c>
      <c r="D14579" t="s">
        <v>767</v>
      </c>
      <c r="E14579" t="s">
        <v>4577</v>
      </c>
      <c r="F14579" t="str">
        <f t="shared" si="227"/>
        <v>Light SourcesIntegra LifeSciences CorpLuxtec 9300 XSP</v>
      </c>
      <c r="G14579">
        <v>18</v>
      </c>
      <c r="H14579">
        <v>1</v>
      </c>
    </row>
    <row r="14580" spans="1:8" x14ac:dyDescent="0.45">
      <c r="A14580" t="s">
        <v>38695</v>
      </c>
      <c r="B14580" t="s">
        <v>24105</v>
      </c>
      <c r="C14580" t="s">
        <v>4564</v>
      </c>
      <c r="D14580" t="s">
        <v>767</v>
      </c>
      <c r="E14580" t="s">
        <v>4578</v>
      </c>
      <c r="F14580" t="str">
        <f t="shared" si="227"/>
        <v>Light SourcesIntegra LifeSciences CorpLuxtec MLX</v>
      </c>
      <c r="G14580">
        <v>69</v>
      </c>
      <c r="H14580">
        <v>1</v>
      </c>
    </row>
    <row r="14581" spans="1:8" x14ac:dyDescent="0.45">
      <c r="A14581" t="s">
        <v>38696</v>
      </c>
      <c r="B14581" t="s">
        <v>24115</v>
      </c>
      <c r="C14581" t="s">
        <v>17801</v>
      </c>
      <c r="D14581" t="s">
        <v>15251</v>
      </c>
      <c r="E14581" t="s">
        <v>17804</v>
      </c>
      <c r="F14581" t="str">
        <f t="shared" si="227"/>
        <v>Lamp, HeadIntegra LifeSciencesLuxtecDLXUltraLiteProCam</v>
      </c>
      <c r="G14581">
        <v>4</v>
      </c>
      <c r="H14581">
        <v>4</v>
      </c>
    </row>
    <row r="14582" spans="1:8" x14ac:dyDescent="0.45">
      <c r="A14582" t="s">
        <v>38697</v>
      </c>
      <c r="B14582" t="s">
        <v>24115</v>
      </c>
      <c r="C14582" t="s">
        <v>23087</v>
      </c>
      <c r="D14582" t="s">
        <v>14603</v>
      </c>
      <c r="E14582" t="s">
        <v>23093</v>
      </c>
      <c r="F14582" t="str">
        <f t="shared" si="227"/>
        <v>Transducer, UltrasoundBard Medical DivisionL-VA 9770001</v>
      </c>
      <c r="G14582">
        <v>2</v>
      </c>
      <c r="H14582">
        <v>4</v>
      </c>
    </row>
    <row r="14583" spans="1:8" x14ac:dyDescent="0.45">
      <c r="A14583" t="s">
        <v>38698</v>
      </c>
      <c r="B14583" t="s">
        <v>24114</v>
      </c>
      <c r="C14583" t="s">
        <v>11124</v>
      </c>
      <c r="D14583" t="s">
        <v>10971</v>
      </c>
      <c r="E14583" t="s">
        <v>11171</v>
      </c>
      <c r="F14583" t="str">
        <f t="shared" si="227"/>
        <v>LAB; Rocker/Mixer/ShakerUnico(United Prod. &amp; Instr.)LVM2000</v>
      </c>
      <c r="G14583">
        <v>1</v>
      </c>
      <c r="H14583">
        <v>2</v>
      </c>
    </row>
    <row r="14584" spans="1:8" x14ac:dyDescent="0.45">
      <c r="A14584" t="s">
        <v>38699</v>
      </c>
      <c r="B14584" t="s">
        <v>24114</v>
      </c>
      <c r="C14584" t="s">
        <v>11124</v>
      </c>
      <c r="D14584" t="s">
        <v>10971</v>
      </c>
      <c r="E14584" t="s">
        <v>11172</v>
      </c>
      <c r="F14584" t="str">
        <f t="shared" si="227"/>
        <v xml:space="preserve">LAB; Rocker/Mixer/ShakerUnico(United Prod. &amp; Instr.)LVM2000             </v>
      </c>
      <c r="G14584">
        <v>1</v>
      </c>
      <c r="H14584">
        <v>2</v>
      </c>
    </row>
    <row r="14585" spans="1:8" x14ac:dyDescent="0.45">
      <c r="A14585" t="s">
        <v>38700</v>
      </c>
      <c r="B14585" t="s">
        <v>24115</v>
      </c>
      <c r="C14585" t="s">
        <v>13344</v>
      </c>
      <c r="D14585" t="s">
        <v>1625</v>
      </c>
      <c r="E14585" t="s">
        <v>18685</v>
      </c>
      <c r="F14585" t="str">
        <f t="shared" si="227"/>
        <v>MixerLW Scientific IncLW100</v>
      </c>
      <c r="G14585">
        <v>1</v>
      </c>
      <c r="H14585">
        <v>4</v>
      </c>
    </row>
    <row r="14586" spans="1:8" x14ac:dyDescent="0.45">
      <c r="A14586" t="s">
        <v>38701</v>
      </c>
      <c r="B14586" t="s">
        <v>24106</v>
      </c>
      <c r="C14586" t="s">
        <v>13726</v>
      </c>
      <c r="D14586" t="s">
        <v>12509</v>
      </c>
      <c r="E14586" t="s">
        <v>13735</v>
      </c>
      <c r="F14586" t="str">
        <f t="shared" si="227"/>
        <v>Shaker/AgitatorLW ScientificLW-100</v>
      </c>
      <c r="G14586">
        <v>1</v>
      </c>
      <c r="H14586">
        <v>3</v>
      </c>
    </row>
    <row r="14587" spans="1:8" x14ac:dyDescent="0.45">
      <c r="A14587" t="s">
        <v>38702</v>
      </c>
      <c r="B14587" t="s">
        <v>24105</v>
      </c>
      <c r="C14587" t="s">
        <v>9156</v>
      </c>
      <c r="D14587" t="s">
        <v>9157</v>
      </c>
      <c r="E14587" t="s">
        <v>9158</v>
      </c>
      <c r="F14587" t="str">
        <f t="shared" si="227"/>
        <v>Wine Cooler; Ambient TemperatureLanboLW177S</v>
      </c>
      <c r="G14587">
        <v>1</v>
      </c>
      <c r="H14587">
        <v>1</v>
      </c>
    </row>
    <row r="14588" spans="1:8" x14ac:dyDescent="0.45">
      <c r="A14588" t="s">
        <v>38703</v>
      </c>
      <c r="B14588" t="s">
        <v>24105</v>
      </c>
      <c r="C14588" t="s">
        <v>4966</v>
      </c>
      <c r="D14588" t="s">
        <v>1625</v>
      </c>
      <c r="E14588" t="s">
        <v>4971</v>
      </c>
      <c r="F14588" t="str">
        <f t="shared" si="227"/>
        <v>Microscopes; Light; LaboratoryLW Scientific IncLW200</v>
      </c>
      <c r="G14588">
        <v>1</v>
      </c>
      <c r="H14588">
        <v>1</v>
      </c>
    </row>
    <row r="14589" spans="1:8" x14ac:dyDescent="0.45">
      <c r="A14589" t="s">
        <v>38704</v>
      </c>
      <c r="B14589" t="s">
        <v>24106</v>
      </c>
      <c r="C14589" t="s">
        <v>13281</v>
      </c>
      <c r="D14589" t="s">
        <v>12509</v>
      </c>
      <c r="E14589" t="s">
        <v>4971</v>
      </c>
      <c r="F14589" t="str">
        <f t="shared" si="227"/>
        <v>MicroscopeLW ScientificLW200</v>
      </c>
      <c r="G14589">
        <v>2</v>
      </c>
      <c r="H14589">
        <v>3</v>
      </c>
    </row>
    <row r="14590" spans="1:8" x14ac:dyDescent="0.45">
      <c r="A14590" t="s">
        <v>38705</v>
      </c>
      <c r="B14590" t="s">
        <v>24115</v>
      </c>
      <c r="C14590" t="s">
        <v>18407</v>
      </c>
      <c r="D14590" t="s">
        <v>1625</v>
      </c>
      <c r="E14590" t="s">
        <v>4971</v>
      </c>
      <c r="F14590" t="str">
        <f t="shared" si="227"/>
        <v>Microscope, LaboratoryLW Scientific IncLW200</v>
      </c>
      <c r="G14590">
        <v>2</v>
      </c>
      <c r="H14590">
        <v>4</v>
      </c>
    </row>
    <row r="14591" spans="1:8" x14ac:dyDescent="0.45">
      <c r="A14591" t="s">
        <v>38706</v>
      </c>
      <c r="B14591" t="s">
        <v>24114</v>
      </c>
      <c r="C14591" t="s">
        <v>9505</v>
      </c>
      <c r="D14591" t="s">
        <v>9469</v>
      </c>
      <c r="E14591" t="s">
        <v>9513</v>
      </c>
      <c r="F14591" t="str">
        <f t="shared" si="227"/>
        <v>ANC; Warmer; GELRich-MarLW3</v>
      </c>
      <c r="G14591">
        <v>1</v>
      </c>
      <c r="H14591">
        <v>2</v>
      </c>
    </row>
    <row r="14592" spans="1:8" x14ac:dyDescent="0.45">
      <c r="A14592" t="s">
        <v>38707</v>
      </c>
      <c r="B14592" t="s">
        <v>24115</v>
      </c>
      <c r="C14592" t="s">
        <v>21779</v>
      </c>
      <c r="D14592" t="s">
        <v>12509</v>
      </c>
      <c r="E14592" t="s">
        <v>21788</v>
      </c>
      <c r="F14592" t="str">
        <f t="shared" si="227"/>
        <v>ShakerLW ScientificLWS 2100A</v>
      </c>
      <c r="G14592">
        <v>1</v>
      </c>
      <c r="H14592">
        <v>4</v>
      </c>
    </row>
    <row r="14593" spans="1:8" x14ac:dyDescent="0.45">
      <c r="A14593" t="s">
        <v>38708</v>
      </c>
      <c r="B14593" t="s">
        <v>24114</v>
      </c>
      <c r="C14593" t="s">
        <v>10900</v>
      </c>
      <c r="D14593" t="s">
        <v>10944</v>
      </c>
      <c r="E14593" t="s">
        <v>10945</v>
      </c>
      <c r="F14593" t="str">
        <f t="shared" si="227"/>
        <v>LAB; CentrifugeLW Scientific  Inc.LWS-M24</v>
      </c>
      <c r="G14593">
        <v>1</v>
      </c>
      <c r="H14593">
        <v>2</v>
      </c>
    </row>
    <row r="14594" spans="1:8" x14ac:dyDescent="0.45">
      <c r="A14594" t="s">
        <v>38709</v>
      </c>
      <c r="B14594" t="s">
        <v>24115</v>
      </c>
      <c r="C14594" t="s">
        <v>15328</v>
      </c>
      <c r="D14594" t="s">
        <v>1625</v>
      </c>
      <c r="E14594" t="s">
        <v>10945</v>
      </c>
      <c r="F14594" t="str">
        <f t="shared" ref="F14594:F14657" si="228">C14594&amp;D14594&amp;E14594</f>
        <v>Centrifuge, General PurposeLW Scientific IncLWS-M24</v>
      </c>
      <c r="G14594">
        <v>1</v>
      </c>
      <c r="H14594">
        <v>4</v>
      </c>
    </row>
    <row r="14595" spans="1:8" x14ac:dyDescent="0.45">
      <c r="A14595" t="s">
        <v>38710</v>
      </c>
      <c r="B14595" t="s">
        <v>24106</v>
      </c>
      <c r="C14595" t="s">
        <v>14328</v>
      </c>
      <c r="D14595" t="s">
        <v>14297</v>
      </c>
      <c r="E14595" t="s">
        <v>14329</v>
      </c>
      <c r="F14595" t="str">
        <f t="shared" si="228"/>
        <v>X-Ray/Fluoroscopic UnitBennett X-RayLX125</v>
      </c>
      <c r="G14595">
        <v>1</v>
      </c>
      <c r="H14595">
        <v>3</v>
      </c>
    </row>
    <row r="14596" spans="1:8" x14ac:dyDescent="0.45">
      <c r="A14596" t="s">
        <v>38711</v>
      </c>
      <c r="B14596" t="s">
        <v>24115</v>
      </c>
      <c r="C14596" t="s">
        <v>20143</v>
      </c>
      <c r="D14596" t="s">
        <v>20249</v>
      </c>
      <c r="E14596" t="s">
        <v>20253</v>
      </c>
      <c r="F14596" t="str">
        <f t="shared" si="228"/>
        <v>Power Supply, UPSCyberPower Systems Inc.LX1500GU3</v>
      </c>
      <c r="G14596">
        <v>1</v>
      </c>
      <c r="H14596">
        <v>4</v>
      </c>
    </row>
    <row r="14597" spans="1:8" x14ac:dyDescent="0.45">
      <c r="A14597" t="s">
        <v>38712</v>
      </c>
      <c r="B14597" t="s">
        <v>24105</v>
      </c>
      <c r="C14597" t="s">
        <v>4943</v>
      </c>
      <c r="D14597" t="s">
        <v>4888</v>
      </c>
      <c r="E14597" t="s">
        <v>4944</v>
      </c>
      <c r="F14597" t="str">
        <f t="shared" si="228"/>
        <v>Microscope; InvertedOlympus America Inc - Scientific LX2-ILL100</v>
      </c>
      <c r="G14597">
        <v>1</v>
      </c>
      <c r="H14597">
        <v>1</v>
      </c>
    </row>
    <row r="14598" spans="1:8" x14ac:dyDescent="0.45">
      <c r="A14598" t="s">
        <v>38713</v>
      </c>
      <c r="B14598" t="s">
        <v>24106</v>
      </c>
      <c r="C14598" t="s">
        <v>13179</v>
      </c>
      <c r="D14598" t="s">
        <v>4557</v>
      </c>
      <c r="E14598" t="s">
        <v>13194</v>
      </c>
      <c r="F14598" t="str">
        <f t="shared" si="228"/>
        <v>Light Source FiberopticLuxtecLX300</v>
      </c>
      <c r="G14598">
        <v>1</v>
      </c>
      <c r="H14598">
        <v>3</v>
      </c>
    </row>
    <row r="14599" spans="1:8" x14ac:dyDescent="0.45">
      <c r="A14599" t="s">
        <v>38714</v>
      </c>
      <c r="B14599" t="s">
        <v>24115</v>
      </c>
      <c r="C14599" t="s">
        <v>18118</v>
      </c>
      <c r="D14599" t="s">
        <v>4557</v>
      </c>
      <c r="E14599" t="s">
        <v>13194</v>
      </c>
      <c r="F14599" t="str">
        <f t="shared" si="228"/>
        <v>Light Source, FiberopticLuxtecLX300</v>
      </c>
      <c r="G14599">
        <v>4</v>
      </c>
      <c r="H14599">
        <v>4</v>
      </c>
    </row>
    <row r="14600" spans="1:8" x14ac:dyDescent="0.45">
      <c r="A14600" t="s">
        <v>38715</v>
      </c>
      <c r="B14600" t="s">
        <v>24115</v>
      </c>
      <c r="C14600" t="s">
        <v>18118</v>
      </c>
      <c r="D14600" t="s">
        <v>15171</v>
      </c>
      <c r="E14600" t="s">
        <v>13194</v>
      </c>
      <c r="F14600" t="str">
        <f t="shared" si="228"/>
        <v>Light Source, FiberopticLuxtec CorpLX300</v>
      </c>
      <c r="G14600">
        <v>1</v>
      </c>
      <c r="H14600">
        <v>4</v>
      </c>
    </row>
    <row r="14601" spans="1:8" x14ac:dyDescent="0.45">
      <c r="A14601" t="s">
        <v>38716</v>
      </c>
      <c r="B14601" t="s">
        <v>24115</v>
      </c>
      <c r="C14601" t="s">
        <v>19507</v>
      </c>
      <c r="D14601" t="s">
        <v>14768</v>
      </c>
      <c r="E14601" t="s">
        <v>19642</v>
      </c>
      <c r="F14601" t="str">
        <f t="shared" si="228"/>
        <v>Monitor, Vital SignsWelch Allyn, Inc.LXI</v>
      </c>
      <c r="G14601">
        <v>2</v>
      </c>
      <c r="H14601">
        <v>4</v>
      </c>
    </row>
    <row r="14602" spans="1:8" x14ac:dyDescent="0.45">
      <c r="A14602" t="s">
        <v>38717</v>
      </c>
      <c r="B14602" t="s">
        <v>24115</v>
      </c>
      <c r="C14602" t="s">
        <v>23043</v>
      </c>
      <c r="D14602" t="s">
        <v>14014</v>
      </c>
      <c r="E14602" t="s">
        <v>23044</v>
      </c>
      <c r="F14602" t="str">
        <f t="shared" si="228"/>
        <v>Thermometer, TympanicExergenLXTA</v>
      </c>
      <c r="G14602">
        <v>1</v>
      </c>
      <c r="H14602">
        <v>4</v>
      </c>
    </row>
    <row r="14603" spans="1:8" x14ac:dyDescent="0.45">
      <c r="A14603" t="s">
        <v>38718</v>
      </c>
      <c r="B14603" t="s">
        <v>24105</v>
      </c>
      <c r="C14603" t="s">
        <v>4827</v>
      </c>
      <c r="D14603" t="s">
        <v>4828</v>
      </c>
      <c r="E14603" t="s">
        <v>4829</v>
      </c>
      <c r="F14603" t="str">
        <f t="shared" si="228"/>
        <v>Massager; Therapeutic; LymphaticLymphaTouchLymphaTouch w/ Cart</v>
      </c>
      <c r="G14603">
        <v>3</v>
      </c>
      <c r="H14603">
        <v>1</v>
      </c>
    </row>
    <row r="14604" spans="1:8" x14ac:dyDescent="0.45">
      <c r="A14604" t="s">
        <v>38719</v>
      </c>
      <c r="B14604" t="s">
        <v>24105</v>
      </c>
      <c r="C14604" t="s">
        <v>486</v>
      </c>
      <c r="D14604" t="s">
        <v>489</v>
      </c>
      <c r="E14604" t="s">
        <v>490</v>
      </c>
      <c r="F14604" t="str">
        <f t="shared" si="228"/>
        <v>Aspirator/Irrigators; Surgical; UltrasonicLySonix IncLySonix 2000 System</v>
      </c>
      <c r="G14604">
        <v>1</v>
      </c>
      <c r="H14604">
        <v>1</v>
      </c>
    </row>
    <row r="14605" spans="1:8" x14ac:dyDescent="0.45">
      <c r="A14605" t="s">
        <v>38720</v>
      </c>
      <c r="B14605" t="s">
        <v>24105</v>
      </c>
      <c r="C14605" t="s">
        <v>529</v>
      </c>
      <c r="D14605" t="s">
        <v>533</v>
      </c>
      <c r="E14605" t="s">
        <v>534</v>
      </c>
      <c r="F14605" t="str">
        <f t="shared" si="228"/>
        <v>Aspirators; Surgical; LiposuctionMentor Worldwide LLCLySonix 3000</v>
      </c>
      <c r="G14605">
        <v>2</v>
      </c>
      <c r="H14605">
        <v>1</v>
      </c>
    </row>
    <row r="14606" spans="1:8" x14ac:dyDescent="0.45">
      <c r="A14606" t="s">
        <v>38721</v>
      </c>
      <c r="B14606" t="s">
        <v>24105</v>
      </c>
      <c r="C14606" t="s">
        <v>529</v>
      </c>
      <c r="D14606" t="s">
        <v>489</v>
      </c>
      <c r="E14606" t="s">
        <v>532</v>
      </c>
      <c r="F14606" t="str">
        <f t="shared" si="228"/>
        <v>Aspirators; Surgical; LiposuctionLySonix IncLySonix Series 250</v>
      </c>
      <c r="G14606">
        <v>1</v>
      </c>
      <c r="H14606">
        <v>1</v>
      </c>
    </row>
    <row r="14607" spans="1:8" x14ac:dyDescent="0.45">
      <c r="A14607" t="s">
        <v>38722</v>
      </c>
      <c r="B14607" t="s">
        <v>24106</v>
      </c>
      <c r="C14607" t="s">
        <v>13088</v>
      </c>
      <c r="D14607" t="s">
        <v>13136</v>
      </c>
      <c r="E14607" t="s">
        <v>13138</v>
      </c>
      <c r="F14607" t="str">
        <f t="shared" si="228"/>
        <v>LaserScitonM Joule</v>
      </c>
      <c r="G14607">
        <v>2</v>
      </c>
      <c r="H14607">
        <v>3</v>
      </c>
    </row>
    <row r="14608" spans="1:8" x14ac:dyDescent="0.45">
      <c r="A14608" t="s">
        <v>38723</v>
      </c>
      <c r="B14608" t="s">
        <v>24105</v>
      </c>
      <c r="C14608" t="s">
        <v>2278</v>
      </c>
      <c r="D14608" t="s">
        <v>2253</v>
      </c>
      <c r="E14608" t="s">
        <v>2285</v>
      </c>
      <c r="F14608" t="str">
        <f t="shared" si="228"/>
        <v>Defibrillators; External; ManualZoll Medical CorporationM Series</v>
      </c>
      <c r="G14608">
        <v>6</v>
      </c>
      <c r="H14608">
        <v>1</v>
      </c>
    </row>
    <row r="14609" spans="1:8" x14ac:dyDescent="0.45">
      <c r="A14609" t="s">
        <v>38724</v>
      </c>
      <c r="B14609" t="s">
        <v>24115</v>
      </c>
      <c r="C14609" t="s">
        <v>12641</v>
      </c>
      <c r="D14609" t="s">
        <v>15605</v>
      </c>
      <c r="E14609" t="s">
        <v>2285</v>
      </c>
      <c r="F14609" t="str">
        <f t="shared" si="228"/>
        <v>DefibrillatorZoll Medical CorpM Series</v>
      </c>
      <c r="G14609">
        <v>1</v>
      </c>
      <c r="H14609">
        <v>4</v>
      </c>
    </row>
    <row r="14610" spans="1:8" x14ac:dyDescent="0.45">
      <c r="A14610" t="s">
        <v>38725</v>
      </c>
      <c r="B14610" t="s">
        <v>24115</v>
      </c>
      <c r="C14610" t="s">
        <v>12600</v>
      </c>
      <c r="D14610" t="s">
        <v>26</v>
      </c>
      <c r="E14610" t="s">
        <v>15915</v>
      </c>
      <c r="F14610" t="str">
        <f t="shared" si="228"/>
        <v>ControllerBoston ScientificM004 21880 0</v>
      </c>
      <c r="G14610">
        <v>1</v>
      </c>
      <c r="H14610">
        <v>4</v>
      </c>
    </row>
    <row r="14611" spans="1:8" x14ac:dyDescent="0.45">
      <c r="A14611" t="s">
        <v>38726</v>
      </c>
      <c r="B14611" t="s">
        <v>24115</v>
      </c>
      <c r="C14611" t="s">
        <v>17636</v>
      </c>
      <c r="D14611" t="s">
        <v>26</v>
      </c>
      <c r="E14611" t="s">
        <v>17645</v>
      </c>
      <c r="F14611" t="str">
        <f t="shared" si="228"/>
        <v>Irrigation/Aspiration UnitBoston ScientificM00546140</v>
      </c>
      <c r="G14611">
        <v>4</v>
      </c>
      <c r="H14611">
        <v>4</v>
      </c>
    </row>
    <row r="14612" spans="1:8" x14ac:dyDescent="0.45">
      <c r="A14612" t="s">
        <v>38727</v>
      </c>
      <c r="B14612" t="s">
        <v>24115</v>
      </c>
      <c r="C14612" t="s">
        <v>17636</v>
      </c>
      <c r="D14612" t="s">
        <v>26</v>
      </c>
      <c r="E14612" t="s">
        <v>17646</v>
      </c>
      <c r="F14612" t="str">
        <f t="shared" si="228"/>
        <v>Irrigation/Aspiration UnitBoston ScientificM00546140 SpyGlass</v>
      </c>
      <c r="G14612">
        <v>1</v>
      </c>
      <c r="H14612">
        <v>4</v>
      </c>
    </row>
    <row r="14613" spans="1:8" x14ac:dyDescent="0.45">
      <c r="A14613" t="s">
        <v>38728</v>
      </c>
      <c r="B14613" t="s">
        <v>24115</v>
      </c>
      <c r="C14613" t="s">
        <v>20491</v>
      </c>
      <c r="D14613" t="s">
        <v>26</v>
      </c>
      <c r="E14613" t="s">
        <v>20498</v>
      </c>
      <c r="F14613" t="str">
        <f t="shared" si="228"/>
        <v>Processor, VideoBoston ScientificM00546650</v>
      </c>
      <c r="G14613">
        <v>4</v>
      </c>
      <c r="H14613">
        <v>4</v>
      </c>
    </row>
    <row r="14614" spans="1:8" x14ac:dyDescent="0.45">
      <c r="A14614" t="s">
        <v>38729</v>
      </c>
      <c r="B14614" t="s">
        <v>24115</v>
      </c>
      <c r="C14614" t="s">
        <v>15848</v>
      </c>
      <c r="D14614" t="s">
        <v>26</v>
      </c>
      <c r="E14614" t="s">
        <v>15850</v>
      </c>
      <c r="F14614" t="str">
        <f t="shared" si="228"/>
        <v>Computer, Laptop, Tablet, PCBoston ScientificM0067917000</v>
      </c>
      <c r="G14614">
        <v>1</v>
      </c>
      <c r="H14614">
        <v>4</v>
      </c>
    </row>
    <row r="14615" spans="1:8" x14ac:dyDescent="0.45">
      <c r="A14615" t="s">
        <v>38730</v>
      </c>
      <c r="B14615" t="s">
        <v>24115</v>
      </c>
      <c r="C14615" t="s">
        <v>15848</v>
      </c>
      <c r="D14615" t="s">
        <v>26</v>
      </c>
      <c r="E14615" t="s">
        <v>15851</v>
      </c>
      <c r="F14615" t="str">
        <f t="shared" si="228"/>
        <v>Computer, Laptop, Tablet, PCBoston ScientificM0068010000 LithoVue Touch PC</v>
      </c>
      <c r="G14615">
        <v>2</v>
      </c>
      <c r="H14615">
        <v>4</v>
      </c>
    </row>
    <row r="14616" spans="1:8" x14ac:dyDescent="0.45">
      <c r="A14616" t="s">
        <v>38731</v>
      </c>
      <c r="B14616" t="s">
        <v>24115</v>
      </c>
      <c r="C14616" t="s">
        <v>21521</v>
      </c>
      <c r="D14616" t="s">
        <v>20359</v>
      </c>
      <c r="E14616" t="s">
        <v>21533</v>
      </c>
      <c r="F14616" t="str">
        <f t="shared" si="228"/>
        <v>Scale, LaboratoryDymoM10</v>
      </c>
      <c r="G14616">
        <v>1</v>
      </c>
      <c r="H14616">
        <v>4</v>
      </c>
    </row>
    <row r="14617" spans="1:8" x14ac:dyDescent="0.45">
      <c r="A14617" t="s">
        <v>38732</v>
      </c>
      <c r="B14617" t="s">
        <v>24105</v>
      </c>
      <c r="C14617" t="s">
        <v>4966</v>
      </c>
      <c r="D14617" t="s">
        <v>4993</v>
      </c>
      <c r="E14617" t="s">
        <v>4994</v>
      </c>
      <c r="F14617" t="str">
        <f t="shared" si="228"/>
        <v>Microscopes; Light; LaboratorySwift Optical Instruments IncM1000D</v>
      </c>
      <c r="G14617">
        <v>1</v>
      </c>
      <c r="H14617">
        <v>1</v>
      </c>
    </row>
    <row r="14618" spans="1:8" x14ac:dyDescent="0.45">
      <c r="A14618" t="s">
        <v>38733</v>
      </c>
      <c r="B14618" t="s">
        <v>24115</v>
      </c>
      <c r="C14618" t="s">
        <v>18407</v>
      </c>
      <c r="D14618" t="s">
        <v>18461</v>
      </c>
      <c r="E14618" t="s">
        <v>4994</v>
      </c>
      <c r="F14618" t="str">
        <f t="shared" si="228"/>
        <v>Microscope, LaboratorySwift Instruments IncM1000D</v>
      </c>
      <c r="G14618">
        <v>1</v>
      </c>
      <c r="H14618">
        <v>4</v>
      </c>
    </row>
    <row r="14619" spans="1:8" x14ac:dyDescent="0.45">
      <c r="A14619" t="s">
        <v>38734</v>
      </c>
      <c r="B14619" t="s">
        <v>24106</v>
      </c>
      <c r="C14619" t="s">
        <v>13281</v>
      </c>
      <c r="D14619" t="s">
        <v>13330</v>
      </c>
      <c r="E14619" t="s">
        <v>13331</v>
      </c>
      <c r="F14619" t="str">
        <f t="shared" si="228"/>
        <v>MicroscopeSwiftM1000-D</v>
      </c>
      <c r="G14619">
        <v>1</v>
      </c>
      <c r="H14619">
        <v>3</v>
      </c>
    </row>
    <row r="14620" spans="1:8" x14ac:dyDescent="0.45">
      <c r="A14620" t="s">
        <v>38735</v>
      </c>
      <c r="B14620" t="s">
        <v>24115</v>
      </c>
      <c r="C14620" t="s">
        <v>18773</v>
      </c>
      <c r="D14620" t="s">
        <v>1404</v>
      </c>
      <c r="E14620" t="s">
        <v>18782</v>
      </c>
      <c r="F14620" t="str">
        <f t="shared" si="228"/>
        <v>Module, ECGPhilips HealthcareM1001A</v>
      </c>
      <c r="G14620">
        <v>11</v>
      </c>
      <c r="H14620">
        <v>4</v>
      </c>
    </row>
    <row r="14621" spans="1:8" x14ac:dyDescent="0.45">
      <c r="A14621" t="s">
        <v>38736</v>
      </c>
      <c r="B14621" t="s">
        <v>24115</v>
      </c>
      <c r="C14621" t="s">
        <v>19507</v>
      </c>
      <c r="D14621" t="s">
        <v>1404</v>
      </c>
      <c r="E14621" t="s">
        <v>18782</v>
      </c>
      <c r="F14621" t="str">
        <f t="shared" si="228"/>
        <v>Monitor, Vital SignsPhilips HealthcareM1001A</v>
      </c>
      <c r="G14621">
        <v>3</v>
      </c>
      <c r="H14621">
        <v>4</v>
      </c>
    </row>
    <row r="14622" spans="1:8" x14ac:dyDescent="0.45">
      <c r="A14622" t="s">
        <v>38737</v>
      </c>
      <c r="B14622" t="s">
        <v>24105</v>
      </c>
      <c r="C14622" t="s">
        <v>2643</v>
      </c>
      <c r="D14622" t="s">
        <v>7</v>
      </c>
      <c r="E14622" t="s">
        <v>2647</v>
      </c>
      <c r="F14622" t="str">
        <f t="shared" si="228"/>
        <v>ECGMODULE(blank)M1002A</v>
      </c>
      <c r="G14622">
        <v>3</v>
      </c>
      <c r="H14622">
        <v>1</v>
      </c>
    </row>
    <row r="14623" spans="1:8" x14ac:dyDescent="0.45">
      <c r="A14623" t="s">
        <v>38738</v>
      </c>
      <c r="B14623" t="s">
        <v>24115</v>
      </c>
      <c r="C14623" t="s">
        <v>18773</v>
      </c>
      <c r="D14623" t="s">
        <v>1404</v>
      </c>
      <c r="E14623" t="s">
        <v>2647</v>
      </c>
      <c r="F14623" t="str">
        <f t="shared" si="228"/>
        <v>Module, ECGPhilips HealthcareM1002A</v>
      </c>
      <c r="G14623">
        <v>4</v>
      </c>
      <c r="H14623">
        <v>4</v>
      </c>
    </row>
    <row r="14624" spans="1:8" x14ac:dyDescent="0.45">
      <c r="A14624" t="s">
        <v>38739</v>
      </c>
      <c r="B14624" t="s">
        <v>24115</v>
      </c>
      <c r="C14624" t="s">
        <v>19507</v>
      </c>
      <c r="D14624" t="s">
        <v>1404</v>
      </c>
      <c r="E14624" t="s">
        <v>2647</v>
      </c>
      <c r="F14624" t="str">
        <f t="shared" si="228"/>
        <v>Monitor, Vital SignsPhilips HealthcareM1002A</v>
      </c>
      <c r="G14624">
        <v>3</v>
      </c>
      <c r="H14624">
        <v>4</v>
      </c>
    </row>
    <row r="14625" spans="1:8" x14ac:dyDescent="0.45">
      <c r="A14625" t="s">
        <v>38740</v>
      </c>
      <c r="B14625" t="s">
        <v>24115</v>
      </c>
      <c r="C14625" t="s">
        <v>18773</v>
      </c>
      <c r="D14625" t="s">
        <v>1404</v>
      </c>
      <c r="E14625" t="s">
        <v>18783</v>
      </c>
      <c r="F14625" t="str">
        <f t="shared" si="228"/>
        <v>Module, ECGPhilips HealthcareM1002B</v>
      </c>
      <c r="G14625">
        <v>17</v>
      </c>
      <c r="H14625">
        <v>4</v>
      </c>
    </row>
    <row r="14626" spans="1:8" x14ac:dyDescent="0.45">
      <c r="A14626" t="s">
        <v>38741</v>
      </c>
      <c r="B14626" t="s">
        <v>24115</v>
      </c>
      <c r="C14626" t="s">
        <v>19093</v>
      </c>
      <c r="D14626" t="s">
        <v>6178</v>
      </c>
      <c r="E14626" t="s">
        <v>18783</v>
      </c>
      <c r="F14626" t="str">
        <f t="shared" si="228"/>
        <v>Monitor, NIBPHewlett-Packard CoM1002B</v>
      </c>
      <c r="G14626">
        <v>1</v>
      </c>
      <c r="H14626">
        <v>4</v>
      </c>
    </row>
    <row r="14627" spans="1:8" x14ac:dyDescent="0.45">
      <c r="A14627" t="s">
        <v>38742</v>
      </c>
      <c r="B14627" t="s">
        <v>24115</v>
      </c>
      <c r="C14627" t="s">
        <v>19507</v>
      </c>
      <c r="D14627" t="s">
        <v>1404</v>
      </c>
      <c r="E14627" t="s">
        <v>18783</v>
      </c>
      <c r="F14627" t="str">
        <f t="shared" si="228"/>
        <v>Monitor, Vital SignsPhilips HealthcareM1002B</v>
      </c>
      <c r="G14627">
        <v>7</v>
      </c>
      <c r="H14627">
        <v>4</v>
      </c>
    </row>
    <row r="14628" spans="1:8" x14ac:dyDescent="0.45">
      <c r="A14628" t="s">
        <v>38743</v>
      </c>
      <c r="B14628" t="s">
        <v>24115</v>
      </c>
      <c r="C14628" t="s">
        <v>18725</v>
      </c>
      <c r="D14628" t="s">
        <v>1404</v>
      </c>
      <c r="E14628" t="s">
        <v>18729</v>
      </c>
      <c r="F14628" t="str">
        <f t="shared" si="228"/>
        <v>Module, Blood Pressure, INVPhilips HealthcareM1006A</v>
      </c>
      <c r="G14628">
        <v>41</v>
      </c>
      <c r="H14628">
        <v>4</v>
      </c>
    </row>
    <row r="14629" spans="1:8" x14ac:dyDescent="0.45">
      <c r="A14629" t="s">
        <v>38744</v>
      </c>
      <c r="B14629" t="s">
        <v>24115</v>
      </c>
      <c r="C14629" t="s">
        <v>19093</v>
      </c>
      <c r="D14629" t="s">
        <v>6178</v>
      </c>
      <c r="E14629" t="s">
        <v>18729</v>
      </c>
      <c r="F14629" t="str">
        <f t="shared" si="228"/>
        <v>Monitor, NIBPHewlett-Packard CoM1006A</v>
      </c>
      <c r="G14629">
        <v>2</v>
      </c>
      <c r="H14629">
        <v>4</v>
      </c>
    </row>
    <row r="14630" spans="1:8" x14ac:dyDescent="0.45">
      <c r="A14630" t="s">
        <v>38745</v>
      </c>
      <c r="B14630" t="s">
        <v>24115</v>
      </c>
      <c r="C14630" t="s">
        <v>19507</v>
      </c>
      <c r="D14630" t="s">
        <v>1404</v>
      </c>
      <c r="E14630" t="s">
        <v>18729</v>
      </c>
      <c r="F14630" t="str">
        <f t="shared" si="228"/>
        <v>Monitor, Vital SignsPhilips HealthcareM1006A</v>
      </c>
      <c r="G14630">
        <v>13</v>
      </c>
      <c r="H14630">
        <v>4</v>
      </c>
    </row>
    <row r="14631" spans="1:8" x14ac:dyDescent="0.45">
      <c r="A14631" t="s">
        <v>38746</v>
      </c>
      <c r="B14631" t="s">
        <v>24105</v>
      </c>
      <c r="C14631" t="s">
        <v>5222</v>
      </c>
      <c r="D14631" t="s">
        <v>1927</v>
      </c>
      <c r="E14631" t="s">
        <v>5223</v>
      </c>
      <c r="F14631" t="str">
        <f t="shared" si="228"/>
        <v>Monitor; Physiologic; Invasive Blood PressurePhilips Healthcare - Monitoring SystemsM1006B</v>
      </c>
      <c r="G14631">
        <v>48</v>
      </c>
      <c r="H14631">
        <v>1</v>
      </c>
    </row>
    <row r="14632" spans="1:8" x14ac:dyDescent="0.45">
      <c r="A14632" t="s">
        <v>38747</v>
      </c>
      <c r="B14632" t="s">
        <v>24105</v>
      </c>
      <c r="C14632" t="s">
        <v>5225</v>
      </c>
      <c r="D14632" t="s">
        <v>1927</v>
      </c>
      <c r="E14632" t="s">
        <v>5223</v>
      </c>
      <c r="F14632" t="str">
        <f t="shared" si="228"/>
        <v>Monitor; Physiologic; Multi-parameterPhilips Healthcare - Monitoring SystemsM1006B</v>
      </c>
      <c r="G14632">
        <v>2</v>
      </c>
      <c r="H14632">
        <v>1</v>
      </c>
    </row>
    <row r="14633" spans="1:8" x14ac:dyDescent="0.45">
      <c r="A14633" t="s">
        <v>38748</v>
      </c>
      <c r="B14633" t="s">
        <v>24115</v>
      </c>
      <c r="C14633" t="s">
        <v>18725</v>
      </c>
      <c r="D14633" t="s">
        <v>1404</v>
      </c>
      <c r="E14633" t="s">
        <v>5223</v>
      </c>
      <c r="F14633" t="str">
        <f t="shared" si="228"/>
        <v>Module, Blood Pressure, INVPhilips HealthcareM1006B</v>
      </c>
      <c r="G14633">
        <v>331</v>
      </c>
      <c r="H14633">
        <v>4</v>
      </c>
    </row>
    <row r="14634" spans="1:8" x14ac:dyDescent="0.45">
      <c r="A14634" t="s">
        <v>38749</v>
      </c>
      <c r="B14634" t="s">
        <v>24115</v>
      </c>
      <c r="C14634" t="s">
        <v>18773</v>
      </c>
      <c r="D14634" t="s">
        <v>18774</v>
      </c>
      <c r="E14634" t="s">
        <v>5223</v>
      </c>
      <c r="F14634" t="str">
        <f t="shared" si="228"/>
        <v>Module, ECGAgilent Technologies, Inc.M1006B</v>
      </c>
      <c r="G14634">
        <v>1</v>
      </c>
      <c r="H14634">
        <v>4</v>
      </c>
    </row>
    <row r="14635" spans="1:8" x14ac:dyDescent="0.45">
      <c r="A14635" t="s">
        <v>38750</v>
      </c>
      <c r="B14635" t="s">
        <v>24115</v>
      </c>
      <c r="C14635" t="s">
        <v>19507</v>
      </c>
      <c r="D14635" t="s">
        <v>1404</v>
      </c>
      <c r="E14635" t="s">
        <v>5223</v>
      </c>
      <c r="F14635" t="str">
        <f t="shared" si="228"/>
        <v>Monitor, Vital SignsPhilips HealthcareM1006B</v>
      </c>
      <c r="G14635">
        <v>94</v>
      </c>
      <c r="H14635">
        <v>4</v>
      </c>
    </row>
    <row r="14636" spans="1:8" x14ac:dyDescent="0.45">
      <c r="A14636" t="s">
        <v>38751</v>
      </c>
      <c r="B14636" t="s">
        <v>24105</v>
      </c>
      <c r="C14636" t="s">
        <v>5621</v>
      </c>
      <c r="D14636" t="s">
        <v>7</v>
      </c>
      <c r="E14636" t="s">
        <v>5622</v>
      </c>
      <c r="F14636" t="str">
        <f t="shared" si="228"/>
        <v>NIBPSPO2MODULE(blank)M1008B</v>
      </c>
      <c r="G14636">
        <v>3</v>
      </c>
      <c r="H14636">
        <v>1</v>
      </c>
    </row>
    <row r="14637" spans="1:8" x14ac:dyDescent="0.45">
      <c r="A14637" t="s">
        <v>38752</v>
      </c>
      <c r="B14637" t="s">
        <v>24115</v>
      </c>
      <c r="C14637" t="s">
        <v>18830</v>
      </c>
      <c r="D14637" t="s">
        <v>1404</v>
      </c>
      <c r="E14637" t="s">
        <v>5622</v>
      </c>
      <c r="F14637" t="str">
        <f t="shared" si="228"/>
        <v>Module, NIBPPhilips HealthcareM1008B</v>
      </c>
      <c r="G14637">
        <v>26</v>
      </c>
      <c r="H14637">
        <v>4</v>
      </c>
    </row>
    <row r="14638" spans="1:8" x14ac:dyDescent="0.45">
      <c r="A14638" t="s">
        <v>38753</v>
      </c>
      <c r="B14638" t="s">
        <v>24115</v>
      </c>
      <c r="C14638" t="s">
        <v>19093</v>
      </c>
      <c r="D14638" t="s">
        <v>6178</v>
      </c>
      <c r="E14638" t="s">
        <v>5622</v>
      </c>
      <c r="F14638" t="str">
        <f t="shared" si="228"/>
        <v>Monitor, NIBPHewlett-Packard CoM1008B</v>
      </c>
      <c r="G14638">
        <v>2</v>
      </c>
      <c r="H14638">
        <v>4</v>
      </c>
    </row>
    <row r="14639" spans="1:8" x14ac:dyDescent="0.45">
      <c r="A14639" t="s">
        <v>38754</v>
      </c>
      <c r="B14639" t="s">
        <v>24115</v>
      </c>
      <c r="C14639" t="s">
        <v>19507</v>
      </c>
      <c r="D14639" t="s">
        <v>1404</v>
      </c>
      <c r="E14639" t="s">
        <v>5622</v>
      </c>
      <c r="F14639" t="str">
        <f t="shared" si="228"/>
        <v>Monitor, Vital SignsPhilips HealthcareM1008B</v>
      </c>
      <c r="G14639">
        <v>8</v>
      </c>
      <c r="H14639">
        <v>4</v>
      </c>
    </row>
    <row r="14640" spans="1:8" x14ac:dyDescent="0.45">
      <c r="A14640" t="s">
        <v>38755</v>
      </c>
      <c r="B14640" t="s">
        <v>24115</v>
      </c>
      <c r="C14640" t="s">
        <v>18848</v>
      </c>
      <c r="D14640" t="s">
        <v>1404</v>
      </c>
      <c r="E14640" t="s">
        <v>18857</v>
      </c>
      <c r="F14640" t="str">
        <f t="shared" si="228"/>
        <v>Module, SPO2Philips HealthcareM1011A</v>
      </c>
      <c r="G14640">
        <v>2</v>
      </c>
      <c r="H14640">
        <v>4</v>
      </c>
    </row>
    <row r="14641" spans="1:8" x14ac:dyDescent="0.45">
      <c r="A14641" t="s">
        <v>38756</v>
      </c>
      <c r="B14641" t="s">
        <v>24115</v>
      </c>
      <c r="C14641" t="s">
        <v>18859</v>
      </c>
      <c r="D14641" t="s">
        <v>1404</v>
      </c>
      <c r="E14641" t="s">
        <v>18857</v>
      </c>
      <c r="F14641" t="str">
        <f t="shared" si="228"/>
        <v>Module, SVO2Philips HealthcareM1011A</v>
      </c>
      <c r="G14641">
        <v>1</v>
      </c>
      <c r="H14641">
        <v>4</v>
      </c>
    </row>
    <row r="14642" spans="1:8" x14ac:dyDescent="0.45">
      <c r="A14642" t="s">
        <v>38757</v>
      </c>
      <c r="B14642" t="s">
        <v>24115</v>
      </c>
      <c r="C14642" t="s">
        <v>18730</v>
      </c>
      <c r="D14642" t="s">
        <v>1404</v>
      </c>
      <c r="E14642" t="s">
        <v>18735</v>
      </c>
      <c r="F14642" t="str">
        <f t="shared" si="228"/>
        <v>Module, Cardiac OutputPhilips HealthcareM1012A</v>
      </c>
      <c r="G14642">
        <v>19</v>
      </c>
      <c r="H14642">
        <v>4</v>
      </c>
    </row>
    <row r="14643" spans="1:8" x14ac:dyDescent="0.45">
      <c r="A14643" t="s">
        <v>38758</v>
      </c>
      <c r="B14643" t="s">
        <v>24115</v>
      </c>
      <c r="C14643" t="s">
        <v>19507</v>
      </c>
      <c r="D14643" t="s">
        <v>1404</v>
      </c>
      <c r="E14643" t="s">
        <v>18735</v>
      </c>
      <c r="F14643" t="str">
        <f t="shared" si="228"/>
        <v>Monitor, Vital SignsPhilips HealthcareM1012A</v>
      </c>
      <c r="G14643">
        <v>6</v>
      </c>
      <c r="H14643">
        <v>4</v>
      </c>
    </row>
    <row r="14644" spans="1:8" x14ac:dyDescent="0.45">
      <c r="A14644" t="s">
        <v>38759</v>
      </c>
      <c r="B14644" t="s">
        <v>24115</v>
      </c>
      <c r="C14644" t="s">
        <v>18738</v>
      </c>
      <c r="D14644" t="s">
        <v>1404</v>
      </c>
      <c r="E14644" t="s">
        <v>18749</v>
      </c>
      <c r="F14644" t="str">
        <f t="shared" si="228"/>
        <v>Module, CO2Philips HealthcareM1016A</v>
      </c>
      <c r="G14644">
        <v>9</v>
      </c>
      <c r="H14644">
        <v>4</v>
      </c>
    </row>
    <row r="14645" spans="1:8" x14ac:dyDescent="0.45">
      <c r="A14645" t="s">
        <v>38760</v>
      </c>
      <c r="B14645" t="s">
        <v>24115</v>
      </c>
      <c r="C14645" t="s">
        <v>14540</v>
      </c>
      <c r="D14645" t="s">
        <v>1404</v>
      </c>
      <c r="E14645" t="s">
        <v>14552</v>
      </c>
      <c r="F14645" t="str">
        <f t="shared" si="228"/>
        <v>Analyzer, OxygenPhilips HealthcareM1019A</v>
      </c>
      <c r="G14645">
        <v>24</v>
      </c>
      <c r="H14645">
        <v>4</v>
      </c>
    </row>
    <row r="14646" spans="1:8" x14ac:dyDescent="0.45">
      <c r="A14646" t="s">
        <v>38761</v>
      </c>
      <c r="B14646" t="s">
        <v>24115</v>
      </c>
      <c r="C14646" t="s">
        <v>18839</v>
      </c>
      <c r="D14646" t="s">
        <v>1404</v>
      </c>
      <c r="E14646" t="s">
        <v>14552</v>
      </c>
      <c r="F14646" t="str">
        <f t="shared" si="228"/>
        <v>Module, Respiratory GasPhilips HealthcareM1019A</v>
      </c>
      <c r="G14646">
        <v>12</v>
      </c>
      <c r="H14646">
        <v>4</v>
      </c>
    </row>
    <row r="14647" spans="1:8" x14ac:dyDescent="0.45">
      <c r="A14647" t="s">
        <v>38762</v>
      </c>
      <c r="B14647" t="s">
        <v>24105</v>
      </c>
      <c r="C14647" t="s">
        <v>7602</v>
      </c>
      <c r="D14647" t="s">
        <v>7</v>
      </c>
      <c r="E14647" t="s">
        <v>7605</v>
      </c>
      <c r="F14647" t="str">
        <f t="shared" si="228"/>
        <v>SPO2MODULE(blank)M1020A</v>
      </c>
      <c r="G14647">
        <v>3</v>
      </c>
      <c r="H14647">
        <v>1</v>
      </c>
    </row>
    <row r="14648" spans="1:8" x14ac:dyDescent="0.45">
      <c r="A14648" t="s">
        <v>38763</v>
      </c>
      <c r="B14648" t="s">
        <v>24115</v>
      </c>
      <c r="C14648" t="s">
        <v>18848</v>
      </c>
      <c r="D14648" t="s">
        <v>1404</v>
      </c>
      <c r="E14648" t="s">
        <v>7605</v>
      </c>
      <c r="F14648" t="str">
        <f t="shared" si="228"/>
        <v>Module, SPO2Philips HealthcareM1020A</v>
      </c>
      <c r="G14648">
        <v>16</v>
      </c>
      <c r="H14648">
        <v>4</v>
      </c>
    </row>
    <row r="14649" spans="1:8" x14ac:dyDescent="0.45">
      <c r="A14649" t="s">
        <v>38764</v>
      </c>
      <c r="B14649" t="s">
        <v>24115</v>
      </c>
      <c r="C14649" t="s">
        <v>19507</v>
      </c>
      <c r="D14649" t="s">
        <v>6178</v>
      </c>
      <c r="E14649" t="s">
        <v>7605</v>
      </c>
      <c r="F14649" t="str">
        <f t="shared" si="228"/>
        <v>Monitor, Vital SignsHewlett-Packard CoM1020A</v>
      </c>
      <c r="G14649">
        <v>5</v>
      </c>
      <c r="H14649">
        <v>4</v>
      </c>
    </row>
    <row r="14650" spans="1:8" x14ac:dyDescent="0.45">
      <c r="A14650" t="s">
        <v>38765</v>
      </c>
      <c r="B14650" t="s">
        <v>24115</v>
      </c>
      <c r="C14650" t="s">
        <v>19507</v>
      </c>
      <c r="D14650" t="s">
        <v>1404</v>
      </c>
      <c r="E14650" t="s">
        <v>7605</v>
      </c>
      <c r="F14650" t="str">
        <f t="shared" si="228"/>
        <v>Monitor, Vital SignsPhilips HealthcareM1020A</v>
      </c>
      <c r="G14650">
        <v>11</v>
      </c>
      <c r="H14650">
        <v>4</v>
      </c>
    </row>
    <row r="14651" spans="1:8" x14ac:dyDescent="0.45">
      <c r="A14651" t="s">
        <v>38766</v>
      </c>
      <c r="B14651" t="s">
        <v>24115</v>
      </c>
      <c r="C14651" t="s">
        <v>18848</v>
      </c>
      <c r="D14651" t="s">
        <v>1404</v>
      </c>
      <c r="E14651" t="s">
        <v>18858</v>
      </c>
      <c r="F14651" t="str">
        <f t="shared" si="228"/>
        <v>Module, SPO2Philips HealthcareM1020B</v>
      </c>
      <c r="G14651">
        <v>1</v>
      </c>
      <c r="H14651">
        <v>4</v>
      </c>
    </row>
    <row r="14652" spans="1:8" x14ac:dyDescent="0.45">
      <c r="A14652" t="s">
        <v>38767</v>
      </c>
      <c r="B14652" t="s">
        <v>24115</v>
      </c>
      <c r="C14652" t="s">
        <v>19843</v>
      </c>
      <c r="D14652" t="s">
        <v>1404</v>
      </c>
      <c r="E14652" t="s">
        <v>18858</v>
      </c>
      <c r="F14652" t="str">
        <f t="shared" si="228"/>
        <v>Oximeter, PulsePhilips HealthcareM1020B</v>
      </c>
      <c r="G14652">
        <v>1</v>
      </c>
      <c r="H14652">
        <v>4</v>
      </c>
    </row>
    <row r="14653" spans="1:8" x14ac:dyDescent="0.45">
      <c r="A14653" t="s">
        <v>38768</v>
      </c>
      <c r="B14653" t="s">
        <v>24115</v>
      </c>
      <c r="C14653" t="s">
        <v>19894</v>
      </c>
      <c r="D14653" t="s">
        <v>1404</v>
      </c>
      <c r="E14653" t="s">
        <v>19897</v>
      </c>
      <c r="F14653" t="str">
        <f t="shared" si="228"/>
        <v>Oximeter, Whole BloodPhilips HealthcareM1021A</v>
      </c>
      <c r="G14653">
        <v>10</v>
      </c>
      <c r="H14653">
        <v>4</v>
      </c>
    </row>
    <row r="14654" spans="1:8" x14ac:dyDescent="0.45">
      <c r="A14654" t="s">
        <v>38769</v>
      </c>
      <c r="B14654" t="s">
        <v>24115</v>
      </c>
      <c r="C14654" t="s">
        <v>12904</v>
      </c>
      <c r="D14654" t="s">
        <v>10672</v>
      </c>
      <c r="E14654" t="s">
        <v>16916</v>
      </c>
      <c r="F14654" t="str">
        <f t="shared" si="228"/>
        <v>Flow MeterAgilent TechnologiesM1026-60144</v>
      </c>
      <c r="G14654">
        <v>1</v>
      </c>
      <c r="H14654">
        <v>4</v>
      </c>
    </row>
    <row r="14655" spans="1:8" x14ac:dyDescent="0.45">
      <c r="A14655" t="s">
        <v>38770</v>
      </c>
      <c r="B14655" t="s">
        <v>24115</v>
      </c>
      <c r="C14655" t="s">
        <v>18839</v>
      </c>
      <c r="D14655" t="s">
        <v>1404</v>
      </c>
      <c r="E14655" t="s">
        <v>18846</v>
      </c>
      <c r="F14655" t="str">
        <f t="shared" si="228"/>
        <v>Module, Respiratory GasPhilips HealthcareM1026A</v>
      </c>
      <c r="G14655">
        <v>3</v>
      </c>
      <c r="H14655">
        <v>4</v>
      </c>
    </row>
    <row r="14656" spans="1:8" x14ac:dyDescent="0.45">
      <c r="A14656" t="s">
        <v>38771</v>
      </c>
      <c r="B14656" t="s">
        <v>24115</v>
      </c>
      <c r="C14656" t="s">
        <v>19507</v>
      </c>
      <c r="D14656" t="s">
        <v>6178</v>
      </c>
      <c r="E14656" t="s">
        <v>18846</v>
      </c>
      <c r="F14656" t="str">
        <f t="shared" si="228"/>
        <v>Monitor, Vital SignsHewlett-Packard CoM1026A</v>
      </c>
      <c r="G14656">
        <v>1</v>
      </c>
      <c r="H14656">
        <v>4</v>
      </c>
    </row>
    <row r="14657" spans="1:8" x14ac:dyDescent="0.45">
      <c r="A14657" t="s">
        <v>38772</v>
      </c>
      <c r="B14657" t="s">
        <v>24115</v>
      </c>
      <c r="C14657" t="s">
        <v>19507</v>
      </c>
      <c r="D14657" t="s">
        <v>1404</v>
      </c>
      <c r="E14657" t="s">
        <v>18846</v>
      </c>
      <c r="F14657" t="str">
        <f t="shared" si="228"/>
        <v>Monitor, Vital SignsPhilips HealthcareM1026A</v>
      </c>
      <c r="G14657">
        <v>1</v>
      </c>
      <c r="H14657">
        <v>4</v>
      </c>
    </row>
    <row r="14658" spans="1:8" x14ac:dyDescent="0.45">
      <c r="A14658" t="s">
        <v>38773</v>
      </c>
      <c r="B14658" t="s">
        <v>24115</v>
      </c>
      <c r="C14658" t="s">
        <v>18839</v>
      </c>
      <c r="D14658" t="s">
        <v>1404</v>
      </c>
      <c r="E14658" t="s">
        <v>18847</v>
      </c>
      <c r="F14658" t="str">
        <f t="shared" ref="F14658:F14721" si="229">C14658&amp;D14658&amp;E14658</f>
        <v>Module, Respiratory GasPhilips HealthcareM1026B</v>
      </c>
      <c r="G14658">
        <v>14</v>
      </c>
      <c r="H14658">
        <v>4</v>
      </c>
    </row>
    <row r="14659" spans="1:8" x14ac:dyDescent="0.45">
      <c r="A14659" t="s">
        <v>38774</v>
      </c>
      <c r="B14659" t="s">
        <v>24115</v>
      </c>
      <c r="C14659" t="s">
        <v>19507</v>
      </c>
      <c r="D14659" t="s">
        <v>1404</v>
      </c>
      <c r="E14659" t="s">
        <v>18847</v>
      </c>
      <c r="F14659" t="str">
        <f t="shared" si="229"/>
        <v>Monitor, Vital SignsPhilips HealthcareM1026B</v>
      </c>
      <c r="G14659">
        <v>12</v>
      </c>
      <c r="H14659">
        <v>4</v>
      </c>
    </row>
    <row r="14660" spans="1:8" x14ac:dyDescent="0.45">
      <c r="A14660" t="s">
        <v>38775</v>
      </c>
      <c r="B14660" t="s">
        <v>24115</v>
      </c>
      <c r="C14660" t="s">
        <v>16383</v>
      </c>
      <c r="D14660" t="s">
        <v>1404</v>
      </c>
      <c r="E14660" t="s">
        <v>16402</v>
      </c>
      <c r="F14660" t="str">
        <f t="shared" si="229"/>
        <v>ElectroencephalographPhilips HealthcareM1027A</v>
      </c>
      <c r="G14660">
        <v>1</v>
      </c>
      <c r="H14660">
        <v>4</v>
      </c>
    </row>
    <row r="14661" spans="1:8" x14ac:dyDescent="0.45">
      <c r="A14661" t="s">
        <v>38776</v>
      </c>
      <c r="B14661" t="s">
        <v>24115</v>
      </c>
      <c r="C14661" t="s">
        <v>18706</v>
      </c>
      <c r="D14661" t="s">
        <v>1404</v>
      </c>
      <c r="E14661" t="s">
        <v>16402</v>
      </c>
      <c r="F14661" t="str">
        <f t="shared" si="229"/>
        <v>Module, AmplifierPhilips HealthcareM1027A</v>
      </c>
      <c r="G14661">
        <v>5</v>
      </c>
      <c r="H14661">
        <v>4</v>
      </c>
    </row>
    <row r="14662" spans="1:8" x14ac:dyDescent="0.45">
      <c r="A14662" t="s">
        <v>38777</v>
      </c>
      <c r="B14662" t="s">
        <v>24115</v>
      </c>
      <c r="C14662" t="s">
        <v>18861</v>
      </c>
      <c r="D14662" t="s">
        <v>6178</v>
      </c>
      <c r="E14662" t="s">
        <v>18862</v>
      </c>
      <c r="F14662" t="str">
        <f t="shared" si="229"/>
        <v>Module, TemperatureHewlett-Packard CoM1029A</v>
      </c>
      <c r="G14662">
        <v>3</v>
      </c>
      <c r="H14662">
        <v>4</v>
      </c>
    </row>
    <row r="14663" spans="1:8" x14ac:dyDescent="0.45">
      <c r="A14663" t="s">
        <v>38778</v>
      </c>
      <c r="B14663" t="s">
        <v>24115</v>
      </c>
      <c r="C14663" t="s">
        <v>18861</v>
      </c>
      <c r="D14663" t="s">
        <v>1404</v>
      </c>
      <c r="E14663" t="s">
        <v>18862</v>
      </c>
      <c r="F14663" t="str">
        <f t="shared" si="229"/>
        <v>Module, TemperaturePhilips HealthcareM1029A</v>
      </c>
      <c r="G14663">
        <v>118</v>
      </c>
      <c r="H14663">
        <v>4</v>
      </c>
    </row>
    <row r="14664" spans="1:8" x14ac:dyDescent="0.45">
      <c r="A14664" t="s">
        <v>38779</v>
      </c>
      <c r="B14664" t="s">
        <v>24115</v>
      </c>
      <c r="C14664" t="s">
        <v>18801</v>
      </c>
      <c r="D14664" t="s">
        <v>1404</v>
      </c>
      <c r="E14664" t="s">
        <v>18821</v>
      </c>
      <c r="F14664" t="str">
        <f t="shared" si="229"/>
        <v>Module, Multi-ParameterPhilips HealthcareM1032A</v>
      </c>
      <c r="G14664">
        <v>1</v>
      </c>
      <c r="H14664">
        <v>4</v>
      </c>
    </row>
    <row r="14665" spans="1:8" x14ac:dyDescent="0.45">
      <c r="A14665" t="s">
        <v>38780</v>
      </c>
      <c r="B14665" t="s">
        <v>24115</v>
      </c>
      <c r="C14665" t="s">
        <v>18717</v>
      </c>
      <c r="D14665" t="s">
        <v>1404</v>
      </c>
      <c r="E14665" t="s">
        <v>18722</v>
      </c>
      <c r="F14665" t="str">
        <f t="shared" si="229"/>
        <v>Module, Bispectral IndexPhilips HealthcareM1034A</v>
      </c>
      <c r="G14665">
        <v>9</v>
      </c>
      <c r="H14665">
        <v>4</v>
      </c>
    </row>
    <row r="14666" spans="1:8" x14ac:dyDescent="0.45">
      <c r="A14666" t="s">
        <v>38781</v>
      </c>
      <c r="B14666" t="s">
        <v>24115</v>
      </c>
      <c r="C14666" t="s">
        <v>18873</v>
      </c>
      <c r="D14666" t="s">
        <v>1404</v>
      </c>
      <c r="E14666" t="s">
        <v>18722</v>
      </c>
      <c r="F14666" t="str">
        <f t="shared" si="229"/>
        <v>Monitor, Bispectral IndexPhilips HealthcareM1034A</v>
      </c>
      <c r="G14666">
        <v>15</v>
      </c>
      <c r="H14666">
        <v>4</v>
      </c>
    </row>
    <row r="14667" spans="1:8" x14ac:dyDescent="0.45">
      <c r="A14667" t="s">
        <v>38782</v>
      </c>
      <c r="B14667" t="s">
        <v>24115</v>
      </c>
      <c r="C14667" t="s">
        <v>18717</v>
      </c>
      <c r="D14667" t="s">
        <v>1404</v>
      </c>
      <c r="E14667" t="s">
        <v>18723</v>
      </c>
      <c r="F14667" t="str">
        <f t="shared" si="229"/>
        <v>Module, Bispectral IndexPhilips HealthcareM1034B</v>
      </c>
      <c r="G14667">
        <v>41</v>
      </c>
      <c r="H14667">
        <v>4</v>
      </c>
    </row>
    <row r="14668" spans="1:8" x14ac:dyDescent="0.45">
      <c r="A14668" t="s">
        <v>38783</v>
      </c>
      <c r="B14668" t="s">
        <v>24115</v>
      </c>
      <c r="C14668" t="s">
        <v>18873</v>
      </c>
      <c r="D14668" t="s">
        <v>1404</v>
      </c>
      <c r="E14668" t="s">
        <v>18723</v>
      </c>
      <c r="F14668" t="str">
        <f t="shared" si="229"/>
        <v>Monitor, Bispectral IndexPhilips HealthcareM1034B</v>
      </c>
      <c r="G14668">
        <v>16</v>
      </c>
      <c r="H14668">
        <v>4</v>
      </c>
    </row>
    <row r="14669" spans="1:8" x14ac:dyDescent="0.45">
      <c r="A14669" t="s">
        <v>38784</v>
      </c>
      <c r="B14669" t="s">
        <v>24115</v>
      </c>
      <c r="C14669" t="s">
        <v>18717</v>
      </c>
      <c r="D14669" t="s">
        <v>1404</v>
      </c>
      <c r="E14669" t="s">
        <v>18724</v>
      </c>
      <c r="F14669" t="str">
        <f t="shared" si="229"/>
        <v>Module, Bispectral IndexPhilips HealthcareM1034B INTELLIVUE BIS PARAMETER</v>
      </c>
      <c r="G14669">
        <v>4</v>
      </c>
      <c r="H14669">
        <v>4</v>
      </c>
    </row>
    <row r="14670" spans="1:8" x14ac:dyDescent="0.45">
      <c r="A14670" t="s">
        <v>38785</v>
      </c>
      <c r="B14670" t="s">
        <v>24115</v>
      </c>
      <c r="C14670" t="s">
        <v>18752</v>
      </c>
      <c r="D14670" t="s">
        <v>1404</v>
      </c>
      <c r="E14670" t="s">
        <v>18771</v>
      </c>
      <c r="F14670" t="str">
        <f t="shared" si="229"/>
        <v>Module, Control/RackPhilips HealthcareM1041A</v>
      </c>
      <c r="G14670">
        <v>6</v>
      </c>
      <c r="H14670">
        <v>4</v>
      </c>
    </row>
    <row r="14671" spans="1:8" x14ac:dyDescent="0.45">
      <c r="A14671" t="s">
        <v>38786</v>
      </c>
      <c r="B14671" t="s">
        <v>24115</v>
      </c>
      <c r="C14671" t="s">
        <v>15887</v>
      </c>
      <c r="D14671" t="s">
        <v>14365</v>
      </c>
      <c r="E14671" t="s">
        <v>15899</v>
      </c>
      <c r="F14671" t="str">
        <f t="shared" si="229"/>
        <v>Concentrator, OxygenRespironics IncM10600</v>
      </c>
      <c r="G14671">
        <v>1</v>
      </c>
      <c r="H14671">
        <v>4</v>
      </c>
    </row>
    <row r="14672" spans="1:8" x14ac:dyDescent="0.45">
      <c r="A14672" t="s">
        <v>38787</v>
      </c>
      <c r="B14672" t="s">
        <v>24115</v>
      </c>
      <c r="C14672" t="s">
        <v>5974</v>
      </c>
      <c r="D14672" t="s">
        <v>9366</v>
      </c>
      <c r="E14672" t="s">
        <v>19974</v>
      </c>
      <c r="F14672" t="str">
        <f t="shared" si="229"/>
        <v>Phototherapy UnitsGE HealthcareM1091160</v>
      </c>
      <c r="G14672">
        <v>3</v>
      </c>
      <c r="H14672">
        <v>4</v>
      </c>
    </row>
    <row r="14673" spans="1:8" x14ac:dyDescent="0.45">
      <c r="A14673" t="s">
        <v>38788</v>
      </c>
      <c r="B14673" t="s">
        <v>24115</v>
      </c>
      <c r="C14673" t="s">
        <v>5974</v>
      </c>
      <c r="D14673" t="s">
        <v>9999</v>
      </c>
      <c r="E14673" t="s">
        <v>19971</v>
      </c>
      <c r="F14673" t="str">
        <f t="shared" si="229"/>
        <v>Phototherapy UnitsDatex-OhmedaM1091990</v>
      </c>
      <c r="G14673">
        <v>1</v>
      </c>
      <c r="H14673">
        <v>4</v>
      </c>
    </row>
    <row r="14674" spans="1:8" x14ac:dyDescent="0.45">
      <c r="A14674" t="s">
        <v>38789</v>
      </c>
      <c r="B14674" t="s">
        <v>24115</v>
      </c>
      <c r="C14674" t="s">
        <v>5974</v>
      </c>
      <c r="D14674" t="s">
        <v>13442</v>
      </c>
      <c r="E14674" t="s">
        <v>19971</v>
      </c>
      <c r="F14674" t="str">
        <f t="shared" si="229"/>
        <v>Phototherapy UnitsGE Medical SystemsM1091990</v>
      </c>
      <c r="G14674">
        <v>8</v>
      </c>
      <c r="H14674">
        <v>4</v>
      </c>
    </row>
    <row r="14675" spans="1:8" x14ac:dyDescent="0.45">
      <c r="A14675" t="s">
        <v>38790</v>
      </c>
      <c r="B14675" t="s">
        <v>24105</v>
      </c>
      <c r="C14675" t="s">
        <v>5172</v>
      </c>
      <c r="D14675" t="s">
        <v>7</v>
      </c>
      <c r="E14675" t="s">
        <v>5177</v>
      </c>
      <c r="F14675" t="str">
        <f t="shared" si="229"/>
        <v>Monitor; Physiologic; Bedside(blank)M1094B</v>
      </c>
      <c r="G14675">
        <v>1</v>
      </c>
      <c r="H14675">
        <v>1</v>
      </c>
    </row>
    <row r="14676" spans="1:8" x14ac:dyDescent="0.45">
      <c r="A14676" t="s">
        <v>38791</v>
      </c>
      <c r="B14676" t="s">
        <v>24114</v>
      </c>
      <c r="C14676" t="s">
        <v>12155</v>
      </c>
      <c r="D14676" t="s">
        <v>9352</v>
      </c>
      <c r="E14676" t="s">
        <v>12156</v>
      </c>
      <c r="F14676" t="str">
        <f t="shared" si="229"/>
        <v>SPD; Sterilizer; Steam; TabletopMidmark Corp.M11</v>
      </c>
      <c r="G14676">
        <v>1</v>
      </c>
      <c r="H14676">
        <v>2</v>
      </c>
    </row>
    <row r="14677" spans="1:8" x14ac:dyDescent="0.45">
      <c r="A14677" t="s">
        <v>38792</v>
      </c>
      <c r="B14677" t="s">
        <v>24106</v>
      </c>
      <c r="C14677" t="s">
        <v>13853</v>
      </c>
      <c r="D14677" t="s">
        <v>12336</v>
      </c>
      <c r="E14677" t="s">
        <v>12156</v>
      </c>
      <c r="F14677" t="str">
        <f t="shared" si="229"/>
        <v>SterilizerMidmarkM11</v>
      </c>
      <c r="G14677">
        <v>80</v>
      </c>
      <c r="H14677">
        <v>3</v>
      </c>
    </row>
    <row r="14678" spans="1:8" x14ac:dyDescent="0.45">
      <c r="A14678" t="s">
        <v>38793</v>
      </c>
      <c r="B14678" t="s">
        <v>24106</v>
      </c>
      <c r="C14678" t="s">
        <v>13853</v>
      </c>
      <c r="D14678" t="s">
        <v>12336</v>
      </c>
      <c r="E14678" t="s">
        <v>13860</v>
      </c>
      <c r="F14678" t="str">
        <f t="shared" si="229"/>
        <v>SterilizerMidmarkM11 Ultra</v>
      </c>
      <c r="G14678">
        <v>52</v>
      </c>
      <c r="H14678">
        <v>3</v>
      </c>
    </row>
    <row r="14679" spans="1:8" x14ac:dyDescent="0.45">
      <c r="A14679" t="s">
        <v>38794</v>
      </c>
      <c r="B14679" t="s">
        <v>24115</v>
      </c>
      <c r="C14679" t="s">
        <v>22009</v>
      </c>
      <c r="D14679" t="s">
        <v>1690</v>
      </c>
      <c r="E14679" t="s">
        <v>22010</v>
      </c>
      <c r="F14679" t="str">
        <f t="shared" si="229"/>
        <v>Sterilizer, Steam, Table TopMidmark CorpM11 ULTRACLAVE</v>
      </c>
      <c r="G14679">
        <v>4</v>
      </c>
      <c r="H14679">
        <v>4</v>
      </c>
    </row>
    <row r="14680" spans="1:8" x14ac:dyDescent="0.45">
      <c r="A14680" t="s">
        <v>38795</v>
      </c>
      <c r="B14680" t="s">
        <v>24105</v>
      </c>
      <c r="C14680" t="s">
        <v>7668</v>
      </c>
      <c r="D14680" t="s">
        <v>1692</v>
      </c>
      <c r="E14680" t="s">
        <v>7674</v>
      </c>
      <c r="F14680" t="str">
        <f t="shared" si="229"/>
        <v>Sterilizer; CountertopMidmark Corporation - MedicalM11-022</v>
      </c>
      <c r="G14680">
        <v>9</v>
      </c>
      <c r="H14680">
        <v>1</v>
      </c>
    </row>
    <row r="14681" spans="1:8" x14ac:dyDescent="0.45">
      <c r="A14681" t="s">
        <v>38796</v>
      </c>
      <c r="B14681" t="s">
        <v>24105</v>
      </c>
      <c r="C14681" t="s">
        <v>7668</v>
      </c>
      <c r="D14681" t="s">
        <v>1688</v>
      </c>
      <c r="E14681" t="s">
        <v>7669</v>
      </c>
      <c r="F14681" t="str">
        <f t="shared" si="229"/>
        <v>Sterilizer; CountertopMIDMARKM11-042</v>
      </c>
      <c r="G14681">
        <v>3</v>
      </c>
      <c r="H14681">
        <v>1</v>
      </c>
    </row>
    <row r="14682" spans="1:8" x14ac:dyDescent="0.45">
      <c r="A14682" t="s">
        <v>38797</v>
      </c>
      <c r="B14682" t="s">
        <v>24115</v>
      </c>
      <c r="C14682" t="s">
        <v>22009</v>
      </c>
      <c r="D14682" t="s">
        <v>1690</v>
      </c>
      <c r="E14682" t="s">
        <v>7669</v>
      </c>
      <c r="F14682" t="str">
        <f t="shared" si="229"/>
        <v>Sterilizer, Steam, Table TopMidmark CorpM11-042</v>
      </c>
      <c r="G14682">
        <v>1</v>
      </c>
      <c r="H14682">
        <v>4</v>
      </c>
    </row>
    <row r="14683" spans="1:8" x14ac:dyDescent="0.45">
      <c r="A14683" t="s">
        <v>38798</v>
      </c>
      <c r="B14683" t="s">
        <v>24115</v>
      </c>
      <c r="C14683" t="s">
        <v>23887</v>
      </c>
      <c r="D14683" t="s">
        <v>9999</v>
      </c>
      <c r="E14683" t="s">
        <v>23893</v>
      </c>
      <c r="F14683" t="str">
        <f t="shared" si="229"/>
        <v>Warmer, Radiant, InfantDatex-OhmedaM1112198</v>
      </c>
      <c r="G14683">
        <v>1</v>
      </c>
      <c r="H14683">
        <v>4</v>
      </c>
    </row>
    <row r="14684" spans="1:8" x14ac:dyDescent="0.45">
      <c r="A14684" t="s">
        <v>38799</v>
      </c>
      <c r="B14684" t="s">
        <v>24115</v>
      </c>
      <c r="C14684" t="s">
        <v>23887</v>
      </c>
      <c r="D14684" t="s">
        <v>13442</v>
      </c>
      <c r="E14684" t="s">
        <v>23893</v>
      </c>
      <c r="F14684" t="str">
        <f t="shared" si="229"/>
        <v>Warmer, Radiant, InfantGE Medical SystemsM1112198</v>
      </c>
      <c r="G14684">
        <v>28</v>
      </c>
      <c r="H14684">
        <v>4</v>
      </c>
    </row>
    <row r="14685" spans="1:8" x14ac:dyDescent="0.45">
      <c r="A14685" t="s">
        <v>38800</v>
      </c>
      <c r="B14685" t="s">
        <v>24115</v>
      </c>
      <c r="C14685" t="s">
        <v>18752</v>
      </c>
      <c r="D14685" t="s">
        <v>9366</v>
      </c>
      <c r="E14685" t="s">
        <v>18758</v>
      </c>
      <c r="F14685" t="str">
        <f t="shared" si="229"/>
        <v>Module, Control/RackGE HealthcareM1115512 (F5-01)</v>
      </c>
      <c r="G14685">
        <v>467</v>
      </c>
      <c r="H14685">
        <v>4</v>
      </c>
    </row>
    <row r="14686" spans="1:8" x14ac:dyDescent="0.45">
      <c r="A14686" t="s">
        <v>38801</v>
      </c>
      <c r="B14686" t="s">
        <v>24115</v>
      </c>
      <c r="C14686" t="s">
        <v>18773</v>
      </c>
      <c r="D14686" t="s">
        <v>6178</v>
      </c>
      <c r="E14686" t="s">
        <v>18779</v>
      </c>
      <c r="F14686" t="str">
        <f t="shared" si="229"/>
        <v>Module, ECGHewlett-Packard CoM11168</v>
      </c>
      <c r="G14686">
        <v>1</v>
      </c>
      <c r="H14686">
        <v>4</v>
      </c>
    </row>
    <row r="14687" spans="1:8" x14ac:dyDescent="0.45">
      <c r="A14687" t="s">
        <v>38802</v>
      </c>
      <c r="B14687" t="s">
        <v>24115</v>
      </c>
      <c r="C14687" t="s">
        <v>20902</v>
      </c>
      <c r="D14687" t="s">
        <v>1404</v>
      </c>
      <c r="E14687" t="s">
        <v>20913</v>
      </c>
      <c r="F14687" t="str">
        <f t="shared" si="229"/>
        <v>Recorder, ChartPhilips HealthcareM1116-80000</v>
      </c>
      <c r="G14687">
        <v>1</v>
      </c>
      <c r="H14687">
        <v>4</v>
      </c>
    </row>
    <row r="14688" spans="1:8" x14ac:dyDescent="0.45">
      <c r="A14688" t="s">
        <v>38803</v>
      </c>
      <c r="B14688" t="s">
        <v>24115</v>
      </c>
      <c r="C14688" t="s">
        <v>18833</v>
      </c>
      <c r="D14688" t="s">
        <v>1404</v>
      </c>
      <c r="E14688" t="s">
        <v>18834</v>
      </c>
      <c r="F14688" t="str">
        <f t="shared" si="229"/>
        <v>Module, RecorderPhilips HealthcareM1116A</v>
      </c>
      <c r="G14688">
        <v>1</v>
      </c>
      <c r="H14688">
        <v>4</v>
      </c>
    </row>
    <row r="14689" spans="1:8" x14ac:dyDescent="0.45">
      <c r="A14689" t="s">
        <v>38804</v>
      </c>
      <c r="B14689" t="s">
        <v>24115</v>
      </c>
      <c r="C14689" t="s">
        <v>19507</v>
      </c>
      <c r="D14689" t="s">
        <v>1404</v>
      </c>
      <c r="E14689" t="s">
        <v>18834</v>
      </c>
      <c r="F14689" t="str">
        <f t="shared" si="229"/>
        <v>Monitor, Vital SignsPhilips HealthcareM1116A</v>
      </c>
      <c r="G14689">
        <v>2</v>
      </c>
      <c r="H14689">
        <v>4</v>
      </c>
    </row>
    <row r="14690" spans="1:8" x14ac:dyDescent="0.45">
      <c r="A14690" t="s">
        <v>38805</v>
      </c>
      <c r="B14690" t="s">
        <v>24115</v>
      </c>
      <c r="C14690" t="s">
        <v>18833</v>
      </c>
      <c r="D14690" t="s">
        <v>1404</v>
      </c>
      <c r="E14690" t="s">
        <v>18835</v>
      </c>
      <c r="F14690" t="str">
        <f t="shared" si="229"/>
        <v>Module, RecorderPhilips HealthcareM1116B</v>
      </c>
      <c r="G14690">
        <v>141</v>
      </c>
      <c r="H14690">
        <v>4</v>
      </c>
    </row>
    <row r="14691" spans="1:8" x14ac:dyDescent="0.45">
      <c r="A14691" t="s">
        <v>38806</v>
      </c>
      <c r="B14691" t="s">
        <v>24115</v>
      </c>
      <c r="C14691" t="s">
        <v>19507</v>
      </c>
      <c r="D14691" t="s">
        <v>6178</v>
      </c>
      <c r="E14691" t="s">
        <v>18835</v>
      </c>
      <c r="F14691" t="str">
        <f t="shared" si="229"/>
        <v>Monitor, Vital SignsHewlett-Packard CoM1116B</v>
      </c>
      <c r="G14691">
        <v>5</v>
      </c>
      <c r="H14691">
        <v>4</v>
      </c>
    </row>
    <row r="14692" spans="1:8" x14ac:dyDescent="0.45">
      <c r="A14692" t="s">
        <v>38807</v>
      </c>
      <c r="B14692" t="s">
        <v>24115</v>
      </c>
      <c r="C14692" t="s">
        <v>19507</v>
      </c>
      <c r="D14692" t="s">
        <v>1404</v>
      </c>
      <c r="E14692" t="s">
        <v>18835</v>
      </c>
      <c r="F14692" t="str">
        <f t="shared" si="229"/>
        <v>Monitor, Vital SignsPhilips HealthcareM1116B</v>
      </c>
      <c r="G14692">
        <v>45</v>
      </c>
      <c r="H14692">
        <v>4</v>
      </c>
    </row>
    <row r="14693" spans="1:8" x14ac:dyDescent="0.45">
      <c r="A14693" t="s">
        <v>38808</v>
      </c>
      <c r="B14693" t="s">
        <v>24115</v>
      </c>
      <c r="C14693" t="s">
        <v>18833</v>
      </c>
      <c r="D14693" t="s">
        <v>1404</v>
      </c>
      <c r="E14693" t="s">
        <v>18836</v>
      </c>
      <c r="F14693" t="str">
        <f t="shared" si="229"/>
        <v>Module, RecorderPhilips HealthcareM1116C</v>
      </c>
      <c r="G14693">
        <v>11</v>
      </c>
      <c r="H14693">
        <v>4</v>
      </c>
    </row>
    <row r="14694" spans="1:8" x14ac:dyDescent="0.45">
      <c r="A14694" t="s">
        <v>38809</v>
      </c>
      <c r="B14694" t="s">
        <v>24115</v>
      </c>
      <c r="C14694" t="s">
        <v>20902</v>
      </c>
      <c r="D14694" t="s">
        <v>1404</v>
      </c>
      <c r="E14694" t="s">
        <v>18836</v>
      </c>
      <c r="F14694" t="str">
        <f t="shared" si="229"/>
        <v>Recorder, ChartPhilips HealthcareM1116C</v>
      </c>
      <c r="G14694">
        <v>28</v>
      </c>
      <c r="H14694">
        <v>4</v>
      </c>
    </row>
    <row r="14695" spans="1:8" x14ac:dyDescent="0.45">
      <c r="A14695" t="s">
        <v>38810</v>
      </c>
      <c r="B14695" t="s">
        <v>24115</v>
      </c>
      <c r="C14695" t="s">
        <v>23887</v>
      </c>
      <c r="D14695" t="s">
        <v>13442</v>
      </c>
      <c r="E14695" t="s">
        <v>23907</v>
      </c>
      <c r="F14695" t="str">
        <f t="shared" si="229"/>
        <v>Warmer, Radiant, InfantGE Medical SystemsM1118179</v>
      </c>
      <c r="G14695">
        <v>11</v>
      </c>
      <c r="H14695">
        <v>4</v>
      </c>
    </row>
    <row r="14696" spans="1:8" x14ac:dyDescent="0.45">
      <c r="A14696" t="s">
        <v>38811</v>
      </c>
      <c r="B14696" t="s">
        <v>24105</v>
      </c>
      <c r="C14696" t="s">
        <v>5105</v>
      </c>
      <c r="D14696" t="s">
        <v>429</v>
      </c>
      <c r="E14696" t="s">
        <v>5107</v>
      </c>
      <c r="F14696" t="str">
        <f t="shared" si="229"/>
        <v>Module; Physiologic; Multi-parameterGEM1149697</v>
      </c>
      <c r="G14696">
        <v>1</v>
      </c>
      <c r="H14696">
        <v>1</v>
      </c>
    </row>
    <row r="14697" spans="1:8" x14ac:dyDescent="0.45">
      <c r="A14697" t="s">
        <v>38812</v>
      </c>
      <c r="B14697" t="s">
        <v>24115</v>
      </c>
      <c r="C14697" t="s">
        <v>18861</v>
      </c>
      <c r="D14697" t="s">
        <v>1404</v>
      </c>
      <c r="E14697" t="s">
        <v>18863</v>
      </c>
      <c r="F14697" t="str">
        <f t="shared" si="229"/>
        <v>Module, TemperaturePhilips HealthcareM116B</v>
      </c>
      <c r="G14697">
        <v>1</v>
      </c>
      <c r="H14697">
        <v>4</v>
      </c>
    </row>
    <row r="14698" spans="1:8" x14ac:dyDescent="0.45">
      <c r="A14698" t="s">
        <v>38813</v>
      </c>
      <c r="B14698" t="s">
        <v>24115</v>
      </c>
      <c r="C14698" t="s">
        <v>20902</v>
      </c>
      <c r="D14698" t="s">
        <v>1404</v>
      </c>
      <c r="E14698" t="s">
        <v>18863</v>
      </c>
      <c r="F14698" t="str">
        <f t="shared" si="229"/>
        <v>Recorder, ChartPhilips HealthcareM116B</v>
      </c>
      <c r="G14698">
        <v>3</v>
      </c>
      <c r="H14698">
        <v>4</v>
      </c>
    </row>
    <row r="14699" spans="1:8" x14ac:dyDescent="0.45">
      <c r="A14699" t="s">
        <v>38814</v>
      </c>
      <c r="B14699" t="s">
        <v>24105</v>
      </c>
      <c r="C14699" t="s">
        <v>1029</v>
      </c>
      <c r="D14699" t="s">
        <v>1030</v>
      </c>
      <c r="E14699" t="s">
        <v>1031</v>
      </c>
      <c r="F14699" t="str">
        <f t="shared" si="229"/>
        <v>Cabinet; Storage; Clinical; EndoscopeMASS Medical StorageM1200 Secure-a-Scope</v>
      </c>
      <c r="G14699">
        <v>1</v>
      </c>
      <c r="H14699">
        <v>1</v>
      </c>
    </row>
    <row r="14700" spans="1:8" x14ac:dyDescent="0.45">
      <c r="A14700" t="s">
        <v>38815</v>
      </c>
      <c r="B14700" t="s">
        <v>24115</v>
      </c>
      <c r="C14700" t="s">
        <v>18909</v>
      </c>
      <c r="D14700" t="s">
        <v>1404</v>
      </c>
      <c r="E14700" t="s">
        <v>18949</v>
      </c>
      <c r="F14700" t="str">
        <f t="shared" si="229"/>
        <v>Monitor, Cardiac, FixedPhilips HealthcareM1204A</v>
      </c>
      <c r="G14700">
        <v>18</v>
      </c>
      <c r="H14700">
        <v>4</v>
      </c>
    </row>
    <row r="14701" spans="1:8" x14ac:dyDescent="0.45">
      <c r="A14701" t="s">
        <v>38816</v>
      </c>
      <c r="B14701" t="s">
        <v>24115</v>
      </c>
      <c r="C14701" t="s">
        <v>19507</v>
      </c>
      <c r="D14701" t="s">
        <v>1404</v>
      </c>
      <c r="E14701" t="s">
        <v>18949</v>
      </c>
      <c r="F14701" t="str">
        <f t="shared" si="229"/>
        <v>Monitor, Vital SignsPhilips HealthcareM1204A</v>
      </c>
      <c r="G14701">
        <v>6</v>
      </c>
      <c r="H14701">
        <v>4</v>
      </c>
    </row>
    <row r="14702" spans="1:8" x14ac:dyDescent="0.45">
      <c r="A14702" t="s">
        <v>38817</v>
      </c>
      <c r="B14702" t="s">
        <v>24115</v>
      </c>
      <c r="C14702" t="s">
        <v>18909</v>
      </c>
      <c r="D14702" t="s">
        <v>1404</v>
      </c>
      <c r="E14702" t="s">
        <v>18950</v>
      </c>
      <c r="F14702" t="str">
        <f t="shared" si="229"/>
        <v>Monitor, Cardiac, FixedPhilips HealthcareM1205A</v>
      </c>
      <c r="G14702">
        <v>1</v>
      </c>
      <c r="H14702">
        <v>4</v>
      </c>
    </row>
    <row r="14703" spans="1:8" x14ac:dyDescent="0.45">
      <c r="A14703" t="s">
        <v>38818</v>
      </c>
      <c r="B14703" t="s">
        <v>24115</v>
      </c>
      <c r="C14703" t="s">
        <v>5974</v>
      </c>
      <c r="D14703" t="s">
        <v>13442</v>
      </c>
      <c r="E14703" t="s">
        <v>19976</v>
      </c>
      <c r="F14703" t="str">
        <f t="shared" si="229"/>
        <v>Phototherapy UnitsGE Medical SystemsM1231533</v>
      </c>
      <c r="G14703">
        <v>3</v>
      </c>
      <c r="H14703">
        <v>4</v>
      </c>
    </row>
    <row r="14704" spans="1:8" x14ac:dyDescent="0.45">
      <c r="A14704" t="s">
        <v>38819</v>
      </c>
      <c r="B14704" t="s">
        <v>24115</v>
      </c>
      <c r="C14704" t="s">
        <v>18752</v>
      </c>
      <c r="D14704" t="s">
        <v>1404</v>
      </c>
      <c r="E14704" t="s">
        <v>18772</v>
      </c>
      <c r="F14704" t="str">
        <f t="shared" si="229"/>
        <v>Module, Control/RackPhilips HealthcareM1276A</v>
      </c>
      <c r="G14704">
        <v>5</v>
      </c>
      <c r="H14704">
        <v>4</v>
      </c>
    </row>
    <row r="14705" spans="1:8" x14ac:dyDescent="0.45">
      <c r="A14705" t="s">
        <v>38820</v>
      </c>
      <c r="B14705" t="s">
        <v>24115</v>
      </c>
      <c r="C14705" t="s">
        <v>19507</v>
      </c>
      <c r="D14705" t="s">
        <v>1404</v>
      </c>
      <c r="E14705" t="s">
        <v>19573</v>
      </c>
      <c r="F14705" t="str">
        <f t="shared" si="229"/>
        <v>Monitor, Vital SignsPhilips HealthcareM1277A</v>
      </c>
      <c r="G14705">
        <v>1</v>
      </c>
      <c r="H14705">
        <v>4</v>
      </c>
    </row>
    <row r="14706" spans="1:8" x14ac:dyDescent="0.45">
      <c r="A14706" t="s">
        <v>38821</v>
      </c>
      <c r="B14706" t="s">
        <v>24115</v>
      </c>
      <c r="C14706" t="s">
        <v>23087</v>
      </c>
      <c r="D14706" t="s">
        <v>9366</v>
      </c>
      <c r="E14706" t="s">
        <v>23175</v>
      </c>
      <c r="F14706" t="str">
        <f t="shared" si="229"/>
        <v>Transducer, UltrasoundGE HealthcareM12L</v>
      </c>
      <c r="G14706">
        <v>1</v>
      </c>
      <c r="H14706">
        <v>4</v>
      </c>
    </row>
    <row r="14707" spans="1:8" x14ac:dyDescent="0.45">
      <c r="A14707" t="s">
        <v>38822</v>
      </c>
      <c r="B14707" t="s">
        <v>24115</v>
      </c>
      <c r="C14707" t="s">
        <v>18890</v>
      </c>
      <c r="D14707" t="s">
        <v>1404</v>
      </c>
      <c r="E14707" t="s">
        <v>18908</v>
      </c>
      <c r="F14707" t="str">
        <f t="shared" si="229"/>
        <v>Monitor, Cardiac, FetalPhilips HealthcareM1350B</v>
      </c>
      <c r="G14707">
        <v>10</v>
      </c>
      <c r="H14707">
        <v>4</v>
      </c>
    </row>
    <row r="14708" spans="1:8" x14ac:dyDescent="0.45">
      <c r="A14708" t="s">
        <v>38823</v>
      </c>
      <c r="B14708" t="s">
        <v>24115</v>
      </c>
      <c r="C14708" t="s">
        <v>13344</v>
      </c>
      <c r="D14708" t="s">
        <v>17196</v>
      </c>
      <c r="E14708" t="s">
        <v>18660</v>
      </c>
      <c r="F14708" t="str">
        <f t="shared" si="229"/>
        <v>MixerBarnstead International CorpM16715</v>
      </c>
      <c r="G14708">
        <v>1</v>
      </c>
      <c r="H14708">
        <v>4</v>
      </c>
    </row>
    <row r="14709" spans="1:8" x14ac:dyDescent="0.45">
      <c r="A14709" t="s">
        <v>38824</v>
      </c>
      <c r="B14709" t="s">
        <v>24115</v>
      </c>
      <c r="C14709" t="s">
        <v>16339</v>
      </c>
      <c r="D14709" t="s">
        <v>1404</v>
      </c>
      <c r="E14709" t="s">
        <v>16352</v>
      </c>
      <c r="F14709" t="str">
        <f t="shared" si="229"/>
        <v>ECG MachinePhilips HealthcareM1771A</v>
      </c>
      <c r="G14709">
        <v>1</v>
      </c>
      <c r="H14709">
        <v>4</v>
      </c>
    </row>
    <row r="14710" spans="1:8" x14ac:dyDescent="0.45">
      <c r="A14710" t="s">
        <v>38825</v>
      </c>
      <c r="B14710" t="s">
        <v>24105</v>
      </c>
      <c r="C14710" t="s">
        <v>8499</v>
      </c>
      <c r="D14710" t="s">
        <v>8503</v>
      </c>
      <c r="E14710" t="s">
        <v>8504</v>
      </c>
      <c r="F14710" t="str">
        <f t="shared" si="229"/>
        <v>Ultrasonic Cleaner; CountertopSONICATM1800</v>
      </c>
      <c r="G14710">
        <v>1</v>
      </c>
      <c r="H14710">
        <v>1</v>
      </c>
    </row>
    <row r="14711" spans="1:8" x14ac:dyDescent="0.45">
      <c r="A14711" t="s">
        <v>38826</v>
      </c>
      <c r="B14711" t="s">
        <v>24105</v>
      </c>
      <c r="C14711" t="s">
        <v>7456</v>
      </c>
      <c r="D14711" t="s">
        <v>7457</v>
      </c>
      <c r="E14711" t="s">
        <v>7458</v>
      </c>
      <c r="F14711" t="str">
        <f t="shared" si="229"/>
        <v>SLIDEDRYERCOLPARMM187650/08</v>
      </c>
      <c r="G14711">
        <v>1</v>
      </c>
      <c r="H14711">
        <v>1</v>
      </c>
    </row>
    <row r="14712" spans="1:8" x14ac:dyDescent="0.45">
      <c r="A14712" t="s">
        <v>38827</v>
      </c>
      <c r="B14712" t="s">
        <v>24105</v>
      </c>
      <c r="C14712" t="s">
        <v>2941</v>
      </c>
      <c r="D14712" t="s">
        <v>7</v>
      </c>
      <c r="E14712" t="s">
        <v>2942</v>
      </c>
      <c r="F14712" t="str">
        <f t="shared" si="229"/>
        <v>Endoscope; Ureteroscope(blank)M2</v>
      </c>
      <c r="G14712">
        <v>2</v>
      </c>
      <c r="H14712">
        <v>1</v>
      </c>
    </row>
    <row r="14713" spans="1:8" x14ac:dyDescent="0.45">
      <c r="A14713" t="s">
        <v>38828</v>
      </c>
      <c r="B14713" t="s">
        <v>24105</v>
      </c>
      <c r="C14713" t="s">
        <v>3753</v>
      </c>
      <c r="D14713" t="s">
        <v>7</v>
      </c>
      <c r="E14713" t="s">
        <v>2942</v>
      </c>
      <c r="F14713" t="str">
        <f t="shared" si="229"/>
        <v>HOTPACKHEATINGUNITS(blank)M2</v>
      </c>
      <c r="G14713">
        <v>1</v>
      </c>
      <c r="H14713">
        <v>1</v>
      </c>
    </row>
    <row r="14714" spans="1:8" x14ac:dyDescent="0.45">
      <c r="A14714" t="s">
        <v>38829</v>
      </c>
      <c r="B14714" t="s">
        <v>24105</v>
      </c>
      <c r="C14714" t="s">
        <v>8277</v>
      </c>
      <c r="D14714" t="s">
        <v>7</v>
      </c>
      <c r="E14714" t="s">
        <v>2942</v>
      </c>
      <c r="F14714" t="str">
        <f t="shared" si="229"/>
        <v>Therapy Unit; Moist Heat; Mobile(blank)M2</v>
      </c>
      <c r="G14714">
        <v>3</v>
      </c>
      <c r="H14714">
        <v>1</v>
      </c>
    </row>
    <row r="14715" spans="1:8" x14ac:dyDescent="0.45">
      <c r="A14715" t="s">
        <v>38830</v>
      </c>
      <c r="B14715" t="s">
        <v>24115</v>
      </c>
      <c r="C14715" t="s">
        <v>5124</v>
      </c>
      <c r="D14715" t="s">
        <v>16677</v>
      </c>
      <c r="E14715" t="s">
        <v>2942</v>
      </c>
      <c r="F14715" t="str">
        <f t="shared" si="229"/>
        <v>Moist Heat Therapy Pack ConditionersChattanoogaM2</v>
      </c>
      <c r="G14715">
        <v>11</v>
      </c>
      <c r="H14715">
        <v>4</v>
      </c>
    </row>
    <row r="14716" spans="1:8" x14ac:dyDescent="0.45">
      <c r="A14716" t="s">
        <v>38831</v>
      </c>
      <c r="B14716" t="s">
        <v>24106</v>
      </c>
      <c r="C14716" t="s">
        <v>12971</v>
      </c>
      <c r="D14716" t="s">
        <v>12848</v>
      </c>
      <c r="E14716" t="s">
        <v>12972</v>
      </c>
      <c r="F14716" t="str">
        <f t="shared" si="229"/>
        <v>HydrocollatorChattanooga GroupM-2</v>
      </c>
      <c r="G14716">
        <v>5</v>
      </c>
      <c r="H14716">
        <v>3</v>
      </c>
    </row>
    <row r="14717" spans="1:8" x14ac:dyDescent="0.45">
      <c r="A14717" t="s">
        <v>38832</v>
      </c>
      <c r="B14717" t="s">
        <v>24115</v>
      </c>
      <c r="C14717" t="s">
        <v>17347</v>
      </c>
      <c r="D14717" t="s">
        <v>16638</v>
      </c>
      <c r="E14717" t="s">
        <v>12972</v>
      </c>
      <c r="F14717" t="str">
        <f t="shared" si="229"/>
        <v>Hydrocollator, HeatedChattanooga CorporationM-2</v>
      </c>
      <c r="G14717">
        <v>6</v>
      </c>
      <c r="H14717">
        <v>4</v>
      </c>
    </row>
    <row r="14718" spans="1:8" x14ac:dyDescent="0.45">
      <c r="A14718" t="s">
        <v>38833</v>
      </c>
      <c r="B14718" t="s">
        <v>24106</v>
      </c>
      <c r="C14718" t="s">
        <v>13873</v>
      </c>
      <c r="D14718" t="s">
        <v>2747</v>
      </c>
      <c r="E14718" t="s">
        <v>13882</v>
      </c>
      <c r="F14718" t="str">
        <f t="shared" si="229"/>
        <v>Stimulator NerveThe Prometheus GroupM-20</v>
      </c>
      <c r="G14718">
        <v>1</v>
      </c>
      <c r="H14718">
        <v>3</v>
      </c>
    </row>
    <row r="14719" spans="1:8" x14ac:dyDescent="0.45">
      <c r="A14719" t="s">
        <v>38834</v>
      </c>
      <c r="B14719" t="s">
        <v>24115</v>
      </c>
      <c r="C14719" t="s">
        <v>14345</v>
      </c>
      <c r="D14719" t="s">
        <v>14341</v>
      </c>
      <c r="E14719" t="s">
        <v>14355</v>
      </c>
      <c r="F14719" t="str">
        <f t="shared" si="229"/>
        <v>Alarm, BedStanley Healthcare SolM200</v>
      </c>
      <c r="G14719">
        <v>1661</v>
      </c>
      <c r="H14719">
        <v>4</v>
      </c>
    </row>
    <row r="14720" spans="1:8" x14ac:dyDescent="0.45">
      <c r="A14720" t="s">
        <v>38835</v>
      </c>
      <c r="B14720" t="s">
        <v>24105</v>
      </c>
      <c r="C14720" t="s">
        <v>4872</v>
      </c>
      <c r="D14720" t="s">
        <v>4874</v>
      </c>
      <c r="E14720" t="s">
        <v>4875</v>
      </c>
      <c r="F14720" t="str">
        <f t="shared" si="229"/>
        <v>Meter; pHMettler-Toledo IncM200 Analytical Transmitter</v>
      </c>
      <c r="G14720">
        <v>1</v>
      </c>
      <c r="H14720">
        <v>1</v>
      </c>
    </row>
    <row r="14721" spans="1:8" x14ac:dyDescent="0.45">
      <c r="A14721" t="s">
        <v>38836</v>
      </c>
      <c r="B14721" t="s">
        <v>24115</v>
      </c>
      <c r="C14721" t="s">
        <v>14345</v>
      </c>
      <c r="D14721" t="s">
        <v>14341</v>
      </c>
      <c r="E14721" t="s">
        <v>14356</v>
      </c>
      <c r="F14721" t="str">
        <f t="shared" si="229"/>
        <v>Alarm, BedStanley Healthcare SolM210</v>
      </c>
      <c r="G14721">
        <v>10</v>
      </c>
      <c r="H14721">
        <v>4</v>
      </c>
    </row>
    <row r="14722" spans="1:8" x14ac:dyDescent="0.45">
      <c r="A14722" t="s">
        <v>38837</v>
      </c>
      <c r="B14722" t="s">
        <v>24105</v>
      </c>
      <c r="C14722" t="s">
        <v>1999</v>
      </c>
      <c r="D14722" t="s">
        <v>434</v>
      </c>
      <c r="E14722" t="s">
        <v>2002</v>
      </c>
      <c r="F14722" t="str">
        <f t="shared" ref="F14722:F14785" si="230">C14722&amp;D14722&amp;E14722</f>
        <v>Compressed Gas Proportioners; Oxygen-AirGE HealthCareM2100</v>
      </c>
      <c r="G14722">
        <v>50</v>
      </c>
      <c r="H14722">
        <v>1</v>
      </c>
    </row>
    <row r="14723" spans="1:8" x14ac:dyDescent="0.45">
      <c r="A14723" t="s">
        <v>38838</v>
      </c>
      <c r="B14723" t="s">
        <v>24105</v>
      </c>
      <c r="C14723" t="s">
        <v>1999</v>
      </c>
      <c r="D14723" t="s">
        <v>2005</v>
      </c>
      <c r="E14723" t="s">
        <v>2002</v>
      </c>
      <c r="F14723" t="str">
        <f t="shared" si="230"/>
        <v>Compressed Gas Proportioners; Oxygen-AirOHMEDAM2100</v>
      </c>
      <c r="G14723">
        <v>1</v>
      </c>
      <c r="H14723">
        <v>1</v>
      </c>
    </row>
    <row r="14724" spans="1:8" x14ac:dyDescent="0.45">
      <c r="A14724" t="s">
        <v>38839</v>
      </c>
      <c r="B14724" t="s">
        <v>24105</v>
      </c>
      <c r="C14724" t="s">
        <v>5069</v>
      </c>
      <c r="D14724" t="s">
        <v>672</v>
      </c>
      <c r="E14724" t="s">
        <v>2002</v>
      </c>
      <c r="F14724" t="str">
        <f t="shared" si="230"/>
        <v>Mixer; RockerBenchmark ScientificM2100</v>
      </c>
      <c r="G14724">
        <v>1</v>
      </c>
      <c r="H14724">
        <v>1</v>
      </c>
    </row>
    <row r="14725" spans="1:8" x14ac:dyDescent="0.45">
      <c r="A14725" t="s">
        <v>38840</v>
      </c>
      <c r="B14725" t="s">
        <v>24115</v>
      </c>
      <c r="C14725" t="s">
        <v>15041</v>
      </c>
      <c r="D14725" t="s">
        <v>9999</v>
      </c>
      <c r="E14725" t="s">
        <v>2002</v>
      </c>
      <c r="F14725" t="str">
        <f t="shared" si="230"/>
        <v>Blender, Oxygen/AirDatex-OhmedaM2100</v>
      </c>
      <c r="G14725">
        <v>1</v>
      </c>
      <c r="H14725">
        <v>4</v>
      </c>
    </row>
    <row r="14726" spans="1:8" x14ac:dyDescent="0.45">
      <c r="A14726" t="s">
        <v>38841</v>
      </c>
      <c r="B14726" t="s">
        <v>24115</v>
      </c>
      <c r="C14726" t="s">
        <v>15041</v>
      </c>
      <c r="D14726" t="s">
        <v>14627</v>
      </c>
      <c r="E14726" t="s">
        <v>2002</v>
      </c>
      <c r="F14726" t="str">
        <f t="shared" si="230"/>
        <v>Blender, Oxygen/AirDatex-Ohmeda IncM2100</v>
      </c>
      <c r="G14726">
        <v>19</v>
      </c>
      <c r="H14726">
        <v>4</v>
      </c>
    </row>
    <row r="14727" spans="1:8" x14ac:dyDescent="0.45">
      <c r="A14727" t="s">
        <v>38842</v>
      </c>
      <c r="B14727" t="s">
        <v>24115</v>
      </c>
      <c r="C14727" t="s">
        <v>13344</v>
      </c>
      <c r="D14727" t="s">
        <v>672</v>
      </c>
      <c r="E14727" t="s">
        <v>2002</v>
      </c>
      <c r="F14727" t="str">
        <f t="shared" si="230"/>
        <v>MixerBenchmark ScientificM2100</v>
      </c>
      <c r="G14727">
        <v>5</v>
      </c>
      <c r="H14727">
        <v>4</v>
      </c>
    </row>
    <row r="14728" spans="1:8" x14ac:dyDescent="0.45">
      <c r="A14728" t="s">
        <v>38843</v>
      </c>
      <c r="B14728" t="s">
        <v>24115</v>
      </c>
      <c r="C14728" t="s">
        <v>13344</v>
      </c>
      <c r="D14728" t="s">
        <v>2528</v>
      </c>
      <c r="E14728" t="s">
        <v>2002</v>
      </c>
      <c r="F14728" t="str">
        <f t="shared" si="230"/>
        <v>MixerBenchmark Scientific IncM2100</v>
      </c>
      <c r="G14728">
        <v>14</v>
      </c>
      <c r="H14728">
        <v>4</v>
      </c>
    </row>
    <row r="14729" spans="1:8" x14ac:dyDescent="0.45">
      <c r="A14729" t="s">
        <v>38844</v>
      </c>
      <c r="B14729" t="s">
        <v>24115</v>
      </c>
      <c r="C14729" t="s">
        <v>19898</v>
      </c>
      <c r="D14729" t="s">
        <v>9999</v>
      </c>
      <c r="E14729" t="s">
        <v>2002</v>
      </c>
      <c r="F14729" t="str">
        <f t="shared" si="230"/>
        <v>Oxygen-Air ProportionersDatex-OhmedaM2100</v>
      </c>
      <c r="G14729">
        <v>30</v>
      </c>
      <c r="H14729">
        <v>4</v>
      </c>
    </row>
    <row r="14730" spans="1:8" x14ac:dyDescent="0.45">
      <c r="A14730" t="s">
        <v>38845</v>
      </c>
      <c r="B14730" t="s">
        <v>24105</v>
      </c>
      <c r="C14730" t="s">
        <v>4564</v>
      </c>
      <c r="D14730" t="s">
        <v>7</v>
      </c>
      <c r="E14730" t="s">
        <v>4609</v>
      </c>
      <c r="F14730" t="str">
        <f t="shared" si="230"/>
        <v>Light Sources(blank)M2-150</v>
      </c>
      <c r="G14730">
        <v>1</v>
      </c>
      <c r="H14730">
        <v>1</v>
      </c>
    </row>
    <row r="14731" spans="1:8" x14ac:dyDescent="0.45">
      <c r="A14731" t="s">
        <v>38846</v>
      </c>
      <c r="B14731" t="s">
        <v>24114</v>
      </c>
      <c r="C14731" t="s">
        <v>11561</v>
      </c>
      <c r="D14731" t="s">
        <v>11568</v>
      </c>
      <c r="E14731" t="s">
        <v>4609</v>
      </c>
      <c r="F14731" t="str">
        <f t="shared" si="230"/>
        <v>PROC; Light SourceCuda TechnologiesM2-150</v>
      </c>
      <c r="G14731">
        <v>1</v>
      </c>
      <c r="H14731">
        <v>2</v>
      </c>
    </row>
    <row r="14732" spans="1:8" x14ac:dyDescent="0.45">
      <c r="A14732" t="s">
        <v>38847</v>
      </c>
      <c r="B14732" t="s">
        <v>24115</v>
      </c>
      <c r="C14732" t="s">
        <v>23338</v>
      </c>
      <c r="D14732" t="s">
        <v>1404</v>
      </c>
      <c r="E14732" t="s">
        <v>23348</v>
      </c>
      <c r="F14732" t="str">
        <f t="shared" si="230"/>
        <v>Transmitter, TelemetryPhilips HealthcareM2601A</v>
      </c>
      <c r="G14732">
        <v>13</v>
      </c>
      <c r="H14732">
        <v>4</v>
      </c>
    </row>
    <row r="14733" spans="1:8" x14ac:dyDescent="0.45">
      <c r="A14733" t="s">
        <v>38848</v>
      </c>
      <c r="B14733" t="s">
        <v>24115</v>
      </c>
      <c r="C14733" t="s">
        <v>23338</v>
      </c>
      <c r="D14733" t="s">
        <v>1404</v>
      </c>
      <c r="E14733" t="s">
        <v>23349</v>
      </c>
      <c r="F14733" t="str">
        <f t="shared" si="230"/>
        <v>Transmitter, TelemetryPhilips HealthcareM2601B</v>
      </c>
      <c r="G14733">
        <v>4</v>
      </c>
      <c r="H14733">
        <v>4</v>
      </c>
    </row>
    <row r="14734" spans="1:8" x14ac:dyDescent="0.45">
      <c r="A14734" t="s">
        <v>38849</v>
      </c>
      <c r="B14734" t="s">
        <v>24105</v>
      </c>
      <c r="C14734" t="s">
        <v>5069</v>
      </c>
      <c r="D14734" t="s">
        <v>7</v>
      </c>
      <c r="E14734" t="s">
        <v>5071</v>
      </c>
      <c r="F14734" t="str">
        <f t="shared" si="230"/>
        <v>Mixer; Rocker(blank)M26125</v>
      </c>
      <c r="G14734">
        <v>1</v>
      </c>
      <c r="H14734">
        <v>1</v>
      </c>
    </row>
    <row r="14735" spans="1:8" x14ac:dyDescent="0.45">
      <c r="A14735" t="s">
        <v>38850</v>
      </c>
      <c r="B14735" t="s">
        <v>24115</v>
      </c>
      <c r="C14735" t="s">
        <v>18985</v>
      </c>
      <c r="D14735" t="s">
        <v>1404</v>
      </c>
      <c r="E14735" t="s">
        <v>19011</v>
      </c>
      <c r="F14735" t="str">
        <f t="shared" si="230"/>
        <v>Monitor, Central StationPhilips HealthcareM2636A</v>
      </c>
      <c r="G14735">
        <v>2</v>
      </c>
      <c r="H14735">
        <v>4</v>
      </c>
    </row>
    <row r="14736" spans="1:8" x14ac:dyDescent="0.45">
      <c r="A14736" t="s">
        <v>38851</v>
      </c>
      <c r="B14736" t="s">
        <v>24115</v>
      </c>
      <c r="C14736" t="s">
        <v>19507</v>
      </c>
      <c r="D14736" t="s">
        <v>1404</v>
      </c>
      <c r="E14736" t="s">
        <v>19574</v>
      </c>
      <c r="F14736" t="str">
        <f t="shared" si="230"/>
        <v>Monitor, Vital SignsPhilips HealthcareM2636B</v>
      </c>
      <c r="G14736">
        <v>1</v>
      </c>
      <c r="H14736">
        <v>4</v>
      </c>
    </row>
    <row r="14737" spans="1:8" x14ac:dyDescent="0.45">
      <c r="A14737" t="s">
        <v>38852</v>
      </c>
      <c r="B14737" t="s">
        <v>24115</v>
      </c>
      <c r="C14737" t="s">
        <v>13612</v>
      </c>
      <c r="D14737" t="s">
        <v>18556</v>
      </c>
      <c r="E14737" t="s">
        <v>20361</v>
      </c>
      <c r="F14737" t="str">
        <f t="shared" si="230"/>
        <v>PrinterEpsonM267D</v>
      </c>
      <c r="G14737">
        <v>2</v>
      </c>
      <c r="H14737">
        <v>4</v>
      </c>
    </row>
    <row r="14738" spans="1:8" x14ac:dyDescent="0.45">
      <c r="A14738" t="s">
        <v>38853</v>
      </c>
      <c r="B14738" t="s">
        <v>24106</v>
      </c>
      <c r="C14738" t="s">
        <v>12965</v>
      </c>
      <c r="D14738" t="s">
        <v>12821</v>
      </c>
      <c r="E14738" t="s">
        <v>12967</v>
      </c>
      <c r="F14738" t="str">
        <f t="shared" si="230"/>
        <v>Heat Therapy UnitSammons PrestonM-2-TH</v>
      </c>
      <c r="G14738">
        <v>4</v>
      </c>
      <c r="H14738">
        <v>3</v>
      </c>
    </row>
    <row r="14739" spans="1:8" x14ac:dyDescent="0.45">
      <c r="A14739" t="s">
        <v>38854</v>
      </c>
      <c r="B14739" t="s">
        <v>24115</v>
      </c>
      <c r="C14739" t="s">
        <v>16655</v>
      </c>
      <c r="D14739" t="s">
        <v>16708</v>
      </c>
      <c r="E14739" t="s">
        <v>16710</v>
      </c>
      <c r="F14739" t="str">
        <f t="shared" si="230"/>
        <v>Exerciser, LegKEISERM3 TOTAL BODY TRAINER (M3 TBT) EXERCISE BIKE</v>
      </c>
      <c r="G14739">
        <v>1</v>
      </c>
      <c r="H14739">
        <v>4</v>
      </c>
    </row>
    <row r="14740" spans="1:8" x14ac:dyDescent="0.45">
      <c r="A14740" t="s">
        <v>38855</v>
      </c>
      <c r="B14740" t="s">
        <v>24105</v>
      </c>
      <c r="C14740" t="s">
        <v>4921</v>
      </c>
      <c r="D14740" t="s">
        <v>1972</v>
      </c>
      <c r="E14740" t="s">
        <v>4922</v>
      </c>
      <c r="F14740" t="str">
        <f t="shared" si="230"/>
        <v>Microscope; Dental; Floor StandingLeicaM300</v>
      </c>
      <c r="G14740">
        <v>1</v>
      </c>
      <c r="H14740">
        <v>1</v>
      </c>
    </row>
    <row r="14741" spans="1:8" x14ac:dyDescent="0.45">
      <c r="A14741" t="s">
        <v>38856</v>
      </c>
      <c r="B14741" t="s">
        <v>24115</v>
      </c>
      <c r="C14741" t="s">
        <v>18773</v>
      </c>
      <c r="D14741" t="s">
        <v>1404</v>
      </c>
      <c r="E14741" t="s">
        <v>18784</v>
      </c>
      <c r="F14741" t="str">
        <f t="shared" si="230"/>
        <v>Module, ECGPhilips HealthcareM30001</v>
      </c>
      <c r="G14741">
        <v>1</v>
      </c>
      <c r="H14741">
        <v>4</v>
      </c>
    </row>
    <row r="14742" spans="1:8" x14ac:dyDescent="0.45">
      <c r="A14742" t="s">
        <v>38857</v>
      </c>
      <c r="B14742" t="s">
        <v>24115</v>
      </c>
      <c r="C14742" t="s">
        <v>19507</v>
      </c>
      <c r="D14742" t="s">
        <v>1404</v>
      </c>
      <c r="E14742" t="s">
        <v>19575</v>
      </c>
      <c r="F14742" t="str">
        <f t="shared" si="230"/>
        <v>Monitor, Vital SignsPhilips HealthcareM30001A</v>
      </c>
      <c r="G14742">
        <v>2</v>
      </c>
      <c r="H14742">
        <v>4</v>
      </c>
    </row>
    <row r="14743" spans="1:8" x14ac:dyDescent="0.45">
      <c r="A14743" t="s">
        <v>38858</v>
      </c>
      <c r="B14743" t="s">
        <v>24115</v>
      </c>
      <c r="C14743" t="s">
        <v>19507</v>
      </c>
      <c r="D14743" t="s">
        <v>1404</v>
      </c>
      <c r="E14743" t="s">
        <v>19576</v>
      </c>
      <c r="F14743" t="str">
        <f t="shared" si="230"/>
        <v>Monitor, Vital SignsPhilips HealthcareM3000A</v>
      </c>
      <c r="G14743">
        <v>1</v>
      </c>
      <c r="H14743">
        <v>4</v>
      </c>
    </row>
    <row r="14744" spans="1:8" x14ac:dyDescent="0.45">
      <c r="A14744" t="s">
        <v>38859</v>
      </c>
      <c r="B14744" t="s">
        <v>24105</v>
      </c>
      <c r="C14744" t="s">
        <v>5105</v>
      </c>
      <c r="D14744" t="s">
        <v>1927</v>
      </c>
      <c r="E14744" t="s">
        <v>5118</v>
      </c>
      <c r="F14744" t="str">
        <f t="shared" si="230"/>
        <v>Module; Physiologic; Multi-parameterPhilips Healthcare - Monitoring SystemsM3001A</v>
      </c>
      <c r="G14744">
        <v>43</v>
      </c>
      <c r="H14744">
        <v>1</v>
      </c>
    </row>
    <row r="14745" spans="1:8" x14ac:dyDescent="0.45">
      <c r="A14745" t="s">
        <v>38860</v>
      </c>
      <c r="B14745" t="s">
        <v>24105</v>
      </c>
      <c r="C14745" t="s">
        <v>5105</v>
      </c>
      <c r="D14745" t="s">
        <v>5092</v>
      </c>
      <c r="E14745" t="s">
        <v>5118</v>
      </c>
      <c r="F14745" t="str">
        <f t="shared" si="230"/>
        <v>Module; Physiologic; Multi-parameterPhilips Healthcare - RespironicsM3001A</v>
      </c>
      <c r="G14745">
        <v>1</v>
      </c>
      <c r="H14745">
        <v>1</v>
      </c>
    </row>
    <row r="14746" spans="1:8" x14ac:dyDescent="0.45">
      <c r="A14746" t="s">
        <v>38861</v>
      </c>
      <c r="B14746" t="s">
        <v>24105</v>
      </c>
      <c r="C14746" t="s">
        <v>5390</v>
      </c>
      <c r="D14746" t="s">
        <v>5092</v>
      </c>
      <c r="E14746" t="s">
        <v>5118</v>
      </c>
      <c r="F14746" t="str">
        <f t="shared" si="230"/>
        <v>Monitors; Physiologic; Multipurpose; Bedside; ModularPhilips Healthcare - RespironicsM3001A</v>
      </c>
      <c r="G14746">
        <v>1</v>
      </c>
      <c r="H14746">
        <v>1</v>
      </c>
    </row>
    <row r="14747" spans="1:8" x14ac:dyDescent="0.45">
      <c r="A14747" t="s">
        <v>38862</v>
      </c>
      <c r="B14747" t="s">
        <v>24115</v>
      </c>
      <c r="C14747" t="s">
        <v>18801</v>
      </c>
      <c r="D14747" t="s">
        <v>5839</v>
      </c>
      <c r="E14747" t="s">
        <v>5118</v>
      </c>
      <c r="F14747" t="str">
        <f t="shared" si="230"/>
        <v>Module, Multi-ParameterMasimo CorpM3001A</v>
      </c>
      <c r="G14747">
        <v>5</v>
      </c>
      <c r="H14747">
        <v>4</v>
      </c>
    </row>
    <row r="14748" spans="1:8" x14ac:dyDescent="0.45">
      <c r="A14748" t="s">
        <v>38863</v>
      </c>
      <c r="B14748" t="s">
        <v>24115</v>
      </c>
      <c r="C14748" t="s">
        <v>18801</v>
      </c>
      <c r="D14748" t="s">
        <v>1404</v>
      </c>
      <c r="E14748" t="s">
        <v>5118</v>
      </c>
      <c r="F14748" t="str">
        <f t="shared" si="230"/>
        <v>Module, Multi-ParameterPhilips HealthcareM3001A</v>
      </c>
      <c r="G14748">
        <v>1165</v>
      </c>
      <c r="H14748">
        <v>4</v>
      </c>
    </row>
    <row r="14749" spans="1:8" x14ac:dyDescent="0.45">
      <c r="A14749" t="s">
        <v>38864</v>
      </c>
      <c r="B14749" t="s">
        <v>24115</v>
      </c>
      <c r="C14749" t="s">
        <v>18801</v>
      </c>
      <c r="D14749" t="s">
        <v>1404</v>
      </c>
      <c r="E14749" t="s">
        <v>18822</v>
      </c>
      <c r="F14749" t="str">
        <f t="shared" si="230"/>
        <v>Module, Multi-ParameterPhilips HealthcareM3001AL</v>
      </c>
      <c r="G14749">
        <v>4</v>
      </c>
      <c r="H14749">
        <v>4</v>
      </c>
    </row>
    <row r="14750" spans="1:8" x14ac:dyDescent="0.45">
      <c r="A14750" t="s">
        <v>38865</v>
      </c>
      <c r="B14750" t="s">
        <v>24115</v>
      </c>
      <c r="C14750" t="s">
        <v>18801</v>
      </c>
      <c r="D14750" t="s">
        <v>1404</v>
      </c>
      <c r="E14750" t="s">
        <v>18823</v>
      </c>
      <c r="F14750" t="str">
        <f t="shared" si="230"/>
        <v>Module, Multi-ParameterPhilips HealthcareM30124</v>
      </c>
      <c r="G14750">
        <v>4</v>
      </c>
      <c r="H14750">
        <v>4</v>
      </c>
    </row>
    <row r="14751" spans="1:8" x14ac:dyDescent="0.45">
      <c r="A14751" t="s">
        <v>38866</v>
      </c>
      <c r="B14751" t="s">
        <v>24105</v>
      </c>
      <c r="C14751" t="s">
        <v>1925</v>
      </c>
      <c r="D14751" t="s">
        <v>1927</v>
      </c>
      <c r="E14751" t="s">
        <v>1928</v>
      </c>
      <c r="F14751" t="str">
        <f t="shared" si="230"/>
        <v>CO2MONITORPhilips Healthcare - Monitoring SystemsM3012A</v>
      </c>
      <c r="G14751">
        <v>1</v>
      </c>
      <c r="H14751">
        <v>1</v>
      </c>
    </row>
    <row r="14752" spans="1:8" x14ac:dyDescent="0.45">
      <c r="A14752" t="s">
        <v>38867</v>
      </c>
      <c r="B14752" t="s">
        <v>24105</v>
      </c>
      <c r="C14752" t="s">
        <v>5105</v>
      </c>
      <c r="D14752" t="s">
        <v>1927</v>
      </c>
      <c r="E14752" t="s">
        <v>1928</v>
      </c>
      <c r="F14752" t="str">
        <f t="shared" si="230"/>
        <v>Module; Physiologic; Multi-parameterPhilips Healthcare - Monitoring SystemsM3012A</v>
      </c>
      <c r="G14752">
        <v>10</v>
      </c>
      <c r="H14752">
        <v>1</v>
      </c>
    </row>
    <row r="14753" spans="1:8" x14ac:dyDescent="0.45">
      <c r="A14753" t="s">
        <v>38868</v>
      </c>
      <c r="B14753" t="s">
        <v>24105</v>
      </c>
      <c r="C14753" t="s">
        <v>5390</v>
      </c>
      <c r="D14753" t="s">
        <v>1404</v>
      </c>
      <c r="E14753" t="s">
        <v>1928</v>
      </c>
      <c r="F14753" t="str">
        <f t="shared" si="230"/>
        <v>Monitors; Physiologic; Multipurpose; Bedside; ModularPhilips HealthcareM3012A</v>
      </c>
      <c r="G14753">
        <v>9</v>
      </c>
      <c r="H14753">
        <v>1</v>
      </c>
    </row>
    <row r="14754" spans="1:8" x14ac:dyDescent="0.45">
      <c r="A14754" t="s">
        <v>38869</v>
      </c>
      <c r="B14754" t="s">
        <v>24105</v>
      </c>
      <c r="C14754" t="s">
        <v>5390</v>
      </c>
      <c r="D14754" t="s">
        <v>1927</v>
      </c>
      <c r="E14754" t="s">
        <v>1928</v>
      </c>
      <c r="F14754" t="str">
        <f t="shared" si="230"/>
        <v>Monitors; Physiologic; Multipurpose; Bedside; ModularPhilips Healthcare - Monitoring SystemsM3012A</v>
      </c>
      <c r="G14754">
        <v>2</v>
      </c>
      <c r="H14754">
        <v>1</v>
      </c>
    </row>
    <row r="14755" spans="1:8" x14ac:dyDescent="0.45">
      <c r="A14755" t="s">
        <v>38870</v>
      </c>
      <c r="B14755" t="s">
        <v>24105</v>
      </c>
      <c r="C14755" t="s">
        <v>5390</v>
      </c>
      <c r="D14755" t="s">
        <v>5092</v>
      </c>
      <c r="E14755" t="s">
        <v>1928</v>
      </c>
      <c r="F14755" t="str">
        <f t="shared" si="230"/>
        <v>Monitors; Physiologic; Multipurpose; Bedside; ModularPhilips Healthcare - RespironicsM3012A</v>
      </c>
      <c r="G14755">
        <v>1</v>
      </c>
      <c r="H14755">
        <v>1</v>
      </c>
    </row>
    <row r="14756" spans="1:8" x14ac:dyDescent="0.45">
      <c r="A14756" t="s">
        <v>38871</v>
      </c>
      <c r="B14756" t="s">
        <v>24115</v>
      </c>
      <c r="C14756" t="s">
        <v>18801</v>
      </c>
      <c r="D14756" t="s">
        <v>1404</v>
      </c>
      <c r="E14756" t="s">
        <v>1928</v>
      </c>
      <c r="F14756" t="str">
        <f t="shared" si="230"/>
        <v>Module, Multi-ParameterPhilips HealthcareM3012A</v>
      </c>
      <c r="G14756">
        <v>49</v>
      </c>
      <c r="H14756">
        <v>4</v>
      </c>
    </row>
    <row r="14757" spans="1:8" x14ac:dyDescent="0.45">
      <c r="A14757" t="s">
        <v>38872</v>
      </c>
      <c r="B14757" t="s">
        <v>24115</v>
      </c>
      <c r="C14757" t="s">
        <v>19507</v>
      </c>
      <c r="D14757" t="s">
        <v>1404</v>
      </c>
      <c r="E14757" t="s">
        <v>1928</v>
      </c>
      <c r="F14757" t="str">
        <f t="shared" si="230"/>
        <v>Monitor, Vital SignsPhilips HealthcareM3012A</v>
      </c>
      <c r="G14757">
        <v>72</v>
      </c>
      <c r="H14757">
        <v>4</v>
      </c>
    </row>
    <row r="14758" spans="1:8" x14ac:dyDescent="0.45">
      <c r="A14758" t="s">
        <v>38873</v>
      </c>
      <c r="B14758" t="s">
        <v>24105</v>
      </c>
      <c r="C14758" t="s">
        <v>1925</v>
      </c>
      <c r="D14758" t="s">
        <v>1927</v>
      </c>
      <c r="E14758" t="s">
        <v>1929</v>
      </c>
      <c r="F14758" t="str">
        <f t="shared" si="230"/>
        <v>CO2MONITORPhilips Healthcare - Monitoring SystemsM3015A</v>
      </c>
      <c r="G14758">
        <v>4</v>
      </c>
      <c r="H14758">
        <v>1</v>
      </c>
    </row>
    <row r="14759" spans="1:8" x14ac:dyDescent="0.45">
      <c r="A14759" t="s">
        <v>38874</v>
      </c>
      <c r="B14759" t="s">
        <v>24105</v>
      </c>
      <c r="C14759" t="s">
        <v>5105</v>
      </c>
      <c r="D14759" t="s">
        <v>1927</v>
      </c>
      <c r="E14759" t="s">
        <v>1929</v>
      </c>
      <c r="F14759" t="str">
        <f t="shared" si="230"/>
        <v>Module; Physiologic; Multi-parameterPhilips Healthcare - Monitoring SystemsM3015A</v>
      </c>
      <c r="G14759">
        <v>15</v>
      </c>
      <c r="H14759">
        <v>1</v>
      </c>
    </row>
    <row r="14760" spans="1:8" x14ac:dyDescent="0.45">
      <c r="A14760" t="s">
        <v>38875</v>
      </c>
      <c r="B14760" t="s">
        <v>24105</v>
      </c>
      <c r="C14760" t="s">
        <v>6010</v>
      </c>
      <c r="D14760" t="s">
        <v>4667</v>
      </c>
      <c r="E14760" t="s">
        <v>1929</v>
      </c>
      <c r="F14760" t="str">
        <f t="shared" si="230"/>
        <v>Physiologic Monitor Modules; Exhaled Carbon DioxidePhillips HealthcareM3015A</v>
      </c>
      <c r="G14760">
        <v>1</v>
      </c>
      <c r="H14760">
        <v>1</v>
      </c>
    </row>
    <row r="14761" spans="1:8" x14ac:dyDescent="0.45">
      <c r="A14761" t="s">
        <v>38876</v>
      </c>
      <c r="B14761" t="s">
        <v>24115</v>
      </c>
      <c r="C14761" t="s">
        <v>18785</v>
      </c>
      <c r="D14761" t="s">
        <v>1404</v>
      </c>
      <c r="E14761" t="s">
        <v>1929</v>
      </c>
      <c r="F14761" t="str">
        <f t="shared" si="230"/>
        <v>Module, End Tidal CO2Philips HealthcareM3015A</v>
      </c>
      <c r="G14761">
        <v>57</v>
      </c>
      <c r="H14761">
        <v>4</v>
      </c>
    </row>
    <row r="14762" spans="1:8" x14ac:dyDescent="0.45">
      <c r="A14762" t="s">
        <v>38877</v>
      </c>
      <c r="B14762" t="s">
        <v>24115</v>
      </c>
      <c r="C14762" t="s">
        <v>19153</v>
      </c>
      <c r="D14762" t="s">
        <v>1404</v>
      </c>
      <c r="E14762" t="s">
        <v>1929</v>
      </c>
      <c r="F14762" t="str">
        <f t="shared" si="230"/>
        <v>Monitor, Respiratory GasPhilips HealthcareM3015A</v>
      </c>
      <c r="G14762">
        <v>143</v>
      </c>
      <c r="H14762">
        <v>4</v>
      </c>
    </row>
    <row r="14763" spans="1:8" x14ac:dyDescent="0.45">
      <c r="A14763" t="s">
        <v>38878</v>
      </c>
      <c r="B14763" t="s">
        <v>24115</v>
      </c>
      <c r="C14763" t="s">
        <v>18785</v>
      </c>
      <c r="D14763" t="s">
        <v>1404</v>
      </c>
      <c r="E14763" t="s">
        <v>18793</v>
      </c>
      <c r="F14763" t="str">
        <f t="shared" si="230"/>
        <v>Module, End Tidal CO2Philips HealthcareM3015B</v>
      </c>
      <c r="G14763">
        <v>42</v>
      </c>
      <c r="H14763">
        <v>4</v>
      </c>
    </row>
    <row r="14764" spans="1:8" x14ac:dyDescent="0.45">
      <c r="A14764" t="s">
        <v>38879</v>
      </c>
      <c r="B14764" t="s">
        <v>24115</v>
      </c>
      <c r="C14764" t="s">
        <v>18909</v>
      </c>
      <c r="D14764" t="s">
        <v>1404</v>
      </c>
      <c r="E14764" t="s">
        <v>18951</v>
      </c>
      <c r="F14764" t="str">
        <f t="shared" si="230"/>
        <v>Monitor, Cardiac, FixedPhilips HealthcareM3046A</v>
      </c>
      <c r="G14764">
        <v>3</v>
      </c>
      <c r="H14764">
        <v>4</v>
      </c>
    </row>
    <row r="14765" spans="1:8" x14ac:dyDescent="0.45">
      <c r="A14765" t="s">
        <v>38880</v>
      </c>
      <c r="B14765" t="s">
        <v>24115</v>
      </c>
      <c r="C14765" t="s">
        <v>19507</v>
      </c>
      <c r="D14765" t="s">
        <v>18774</v>
      </c>
      <c r="E14765" t="s">
        <v>18951</v>
      </c>
      <c r="F14765" t="str">
        <f t="shared" si="230"/>
        <v>Monitor, Vital SignsAgilent Technologies, Inc.M3046A</v>
      </c>
      <c r="G14765">
        <v>1</v>
      </c>
      <c r="H14765">
        <v>4</v>
      </c>
    </row>
    <row r="14766" spans="1:8" x14ac:dyDescent="0.45">
      <c r="A14766" t="s">
        <v>38881</v>
      </c>
      <c r="B14766" t="s">
        <v>24115</v>
      </c>
      <c r="C14766" t="s">
        <v>19507</v>
      </c>
      <c r="D14766" t="s">
        <v>1404</v>
      </c>
      <c r="E14766" t="s">
        <v>18951</v>
      </c>
      <c r="F14766" t="str">
        <f t="shared" si="230"/>
        <v>Monitor, Vital SignsPhilips HealthcareM3046A</v>
      </c>
      <c r="G14766">
        <v>1</v>
      </c>
      <c r="H14766">
        <v>4</v>
      </c>
    </row>
    <row r="14767" spans="1:8" x14ac:dyDescent="0.45">
      <c r="A14767" t="s">
        <v>38882</v>
      </c>
      <c r="B14767" t="s">
        <v>24115</v>
      </c>
      <c r="C14767" t="s">
        <v>15747</v>
      </c>
      <c r="D14767" t="s">
        <v>1404</v>
      </c>
      <c r="E14767" t="s">
        <v>15823</v>
      </c>
      <c r="F14767" t="str">
        <f t="shared" si="230"/>
        <v>Computer, Data ManagementPhilips HealthcareM3150</v>
      </c>
      <c r="G14767">
        <v>3</v>
      </c>
      <c r="H14767">
        <v>4</v>
      </c>
    </row>
    <row r="14768" spans="1:8" x14ac:dyDescent="0.45">
      <c r="A14768" t="s">
        <v>38883</v>
      </c>
      <c r="B14768" t="s">
        <v>24115</v>
      </c>
      <c r="C14768" t="s">
        <v>18985</v>
      </c>
      <c r="D14768" t="s">
        <v>1404</v>
      </c>
      <c r="E14768" t="s">
        <v>15823</v>
      </c>
      <c r="F14768" t="str">
        <f t="shared" si="230"/>
        <v>Monitor, Central StationPhilips HealthcareM3150</v>
      </c>
      <c r="G14768">
        <v>7</v>
      </c>
      <c r="H14768">
        <v>4</v>
      </c>
    </row>
    <row r="14769" spans="1:8" x14ac:dyDescent="0.45">
      <c r="A14769" t="s">
        <v>38884</v>
      </c>
      <c r="B14769" t="s">
        <v>24115</v>
      </c>
      <c r="C14769" t="s">
        <v>18985</v>
      </c>
      <c r="D14769" t="s">
        <v>1404</v>
      </c>
      <c r="E14769" t="s">
        <v>19012</v>
      </c>
      <c r="F14769" t="str">
        <f t="shared" si="230"/>
        <v>Monitor, Central StationPhilips HealthcareM3150A</v>
      </c>
      <c r="G14769">
        <v>1</v>
      </c>
      <c r="H14769">
        <v>4</v>
      </c>
    </row>
    <row r="14770" spans="1:8" x14ac:dyDescent="0.45">
      <c r="A14770" t="s">
        <v>38885</v>
      </c>
      <c r="B14770" t="s">
        <v>24115</v>
      </c>
      <c r="C14770" t="s">
        <v>18985</v>
      </c>
      <c r="D14770" t="s">
        <v>1404</v>
      </c>
      <c r="E14770" t="s">
        <v>19013</v>
      </c>
      <c r="F14770" t="str">
        <f t="shared" si="230"/>
        <v>Monitor, Central StationPhilips HealthcareM3150B</v>
      </c>
      <c r="G14770">
        <v>1</v>
      </c>
      <c r="H14770">
        <v>4</v>
      </c>
    </row>
    <row r="14771" spans="1:8" x14ac:dyDescent="0.45">
      <c r="A14771" t="s">
        <v>38886</v>
      </c>
      <c r="B14771" t="s">
        <v>24115</v>
      </c>
      <c r="C14771" t="s">
        <v>15747</v>
      </c>
      <c r="D14771" t="s">
        <v>1404</v>
      </c>
      <c r="E14771" t="s">
        <v>15824</v>
      </c>
      <c r="F14771" t="str">
        <f t="shared" si="230"/>
        <v>Computer, Data ManagementPhilips HealthcareM3151</v>
      </c>
      <c r="G14771">
        <v>1</v>
      </c>
      <c r="H14771">
        <v>4</v>
      </c>
    </row>
    <row r="14772" spans="1:8" x14ac:dyDescent="0.45">
      <c r="A14772" t="s">
        <v>38887</v>
      </c>
      <c r="B14772" t="s">
        <v>24115</v>
      </c>
      <c r="C14772" t="s">
        <v>18985</v>
      </c>
      <c r="D14772" t="s">
        <v>1404</v>
      </c>
      <c r="E14772" t="s">
        <v>19014</v>
      </c>
      <c r="F14772" t="str">
        <f t="shared" si="230"/>
        <v>Monitor, Central StationPhilips HealthcareM3151A</v>
      </c>
      <c r="G14772">
        <v>1</v>
      </c>
      <c r="H14772">
        <v>4</v>
      </c>
    </row>
    <row r="14773" spans="1:8" x14ac:dyDescent="0.45">
      <c r="A14773" t="s">
        <v>38888</v>
      </c>
      <c r="B14773" t="s">
        <v>24115</v>
      </c>
      <c r="C14773" t="s">
        <v>18985</v>
      </c>
      <c r="D14773" t="s">
        <v>1404</v>
      </c>
      <c r="E14773" t="s">
        <v>19015</v>
      </c>
      <c r="F14773" t="str">
        <f t="shared" si="230"/>
        <v>Monitor, Central StationPhilips HealthcareM3154</v>
      </c>
      <c r="G14773">
        <v>1</v>
      </c>
      <c r="H14773">
        <v>4</v>
      </c>
    </row>
    <row r="14774" spans="1:8" x14ac:dyDescent="0.45">
      <c r="A14774" t="s">
        <v>38889</v>
      </c>
      <c r="B14774" t="s">
        <v>24115</v>
      </c>
      <c r="C14774" t="s">
        <v>15747</v>
      </c>
      <c r="D14774" t="s">
        <v>1404</v>
      </c>
      <c r="E14774" t="s">
        <v>15825</v>
      </c>
      <c r="F14774" t="str">
        <f t="shared" si="230"/>
        <v>Computer, Data ManagementPhilips HealthcareM3155</v>
      </c>
      <c r="G14774">
        <v>7</v>
      </c>
      <c r="H14774">
        <v>4</v>
      </c>
    </row>
    <row r="14775" spans="1:8" x14ac:dyDescent="0.45">
      <c r="A14775" t="s">
        <v>38890</v>
      </c>
      <c r="B14775" t="s">
        <v>24115</v>
      </c>
      <c r="C14775" t="s">
        <v>18985</v>
      </c>
      <c r="D14775" t="s">
        <v>1404</v>
      </c>
      <c r="E14775" t="s">
        <v>15825</v>
      </c>
      <c r="F14775" t="str">
        <f t="shared" si="230"/>
        <v>Monitor, Central StationPhilips HealthcareM3155</v>
      </c>
      <c r="G14775">
        <v>15</v>
      </c>
      <c r="H14775">
        <v>4</v>
      </c>
    </row>
    <row r="14776" spans="1:8" x14ac:dyDescent="0.45">
      <c r="A14776" t="s">
        <v>38891</v>
      </c>
      <c r="B14776" t="s">
        <v>24115</v>
      </c>
      <c r="C14776" t="s">
        <v>19164</v>
      </c>
      <c r="D14776" t="s">
        <v>1404</v>
      </c>
      <c r="E14776" t="s">
        <v>19411</v>
      </c>
      <c r="F14776" t="str">
        <f t="shared" si="230"/>
        <v>Monitor, VideoPhilips HealthcareM3163-60015</v>
      </c>
      <c r="G14776">
        <v>2</v>
      </c>
      <c r="H14776">
        <v>4</v>
      </c>
    </row>
    <row r="14777" spans="1:8" x14ac:dyDescent="0.45">
      <c r="A14777" t="s">
        <v>38892</v>
      </c>
      <c r="B14777" t="s">
        <v>24115</v>
      </c>
      <c r="C14777" t="s">
        <v>18985</v>
      </c>
      <c r="D14777" t="s">
        <v>1404</v>
      </c>
      <c r="E14777" t="s">
        <v>19016</v>
      </c>
      <c r="F14777" t="str">
        <f t="shared" si="230"/>
        <v>Monitor, Central StationPhilips HealthcareM3170</v>
      </c>
      <c r="G14777">
        <v>1</v>
      </c>
      <c r="H14777">
        <v>4</v>
      </c>
    </row>
    <row r="14778" spans="1:8" x14ac:dyDescent="0.45">
      <c r="A14778" t="s">
        <v>38893</v>
      </c>
      <c r="B14778" t="s">
        <v>24115</v>
      </c>
      <c r="C14778" t="s">
        <v>20902</v>
      </c>
      <c r="D14778" t="s">
        <v>1404</v>
      </c>
      <c r="E14778" t="s">
        <v>20914</v>
      </c>
      <c r="F14778" t="str">
        <f t="shared" si="230"/>
        <v>Recorder, ChartPhilips HealthcareM3176C</v>
      </c>
      <c r="G14778">
        <v>10</v>
      </c>
      <c r="H14778">
        <v>4</v>
      </c>
    </row>
    <row r="14779" spans="1:8" x14ac:dyDescent="0.45">
      <c r="A14779" t="s">
        <v>38894</v>
      </c>
      <c r="B14779" t="s">
        <v>24115</v>
      </c>
      <c r="C14779" t="s">
        <v>20902</v>
      </c>
      <c r="D14779" t="s">
        <v>1404</v>
      </c>
      <c r="E14779" t="s">
        <v>20915</v>
      </c>
      <c r="F14779" t="str">
        <f t="shared" si="230"/>
        <v>Recorder, ChartPhilips HealthcareM3176C 862120</v>
      </c>
      <c r="G14779">
        <v>18</v>
      </c>
      <c r="H14779">
        <v>4</v>
      </c>
    </row>
    <row r="14780" spans="1:8" x14ac:dyDescent="0.45">
      <c r="A14780" t="s">
        <v>38895</v>
      </c>
      <c r="B14780" t="s">
        <v>24106</v>
      </c>
      <c r="C14780" t="s">
        <v>13281</v>
      </c>
      <c r="D14780" t="s">
        <v>1972</v>
      </c>
      <c r="E14780" t="s">
        <v>13306</v>
      </c>
      <c r="F14780" t="str">
        <f t="shared" si="230"/>
        <v>MicroscopeLeicaM320</v>
      </c>
      <c r="G14780">
        <v>1</v>
      </c>
      <c r="H14780">
        <v>3</v>
      </c>
    </row>
    <row r="14781" spans="1:8" x14ac:dyDescent="0.45">
      <c r="A14781" t="s">
        <v>38896</v>
      </c>
      <c r="B14781" t="s">
        <v>24115</v>
      </c>
      <c r="C14781" t="s">
        <v>14053</v>
      </c>
      <c r="D14781" t="s">
        <v>3132</v>
      </c>
      <c r="E14781" t="s">
        <v>13306</v>
      </c>
      <c r="F14781" t="str">
        <f t="shared" si="230"/>
        <v>TreadmillAlterGM320</v>
      </c>
      <c r="G14781">
        <v>2</v>
      </c>
      <c r="H14781">
        <v>4</v>
      </c>
    </row>
    <row r="14782" spans="1:8" x14ac:dyDescent="0.45">
      <c r="A14782" t="s">
        <v>38897</v>
      </c>
      <c r="B14782" t="s">
        <v>24115</v>
      </c>
      <c r="C14782" t="s">
        <v>15747</v>
      </c>
      <c r="D14782" t="s">
        <v>1404</v>
      </c>
      <c r="E14782" t="s">
        <v>15826</v>
      </c>
      <c r="F14782" t="str">
        <f t="shared" si="230"/>
        <v>Computer, Data ManagementPhilips HealthcareM3290A</v>
      </c>
      <c r="G14782">
        <v>1</v>
      </c>
      <c r="H14782">
        <v>4</v>
      </c>
    </row>
    <row r="14783" spans="1:8" x14ac:dyDescent="0.45">
      <c r="A14783" t="s">
        <v>38898</v>
      </c>
      <c r="B14783" t="s">
        <v>24115</v>
      </c>
      <c r="C14783" t="s">
        <v>18985</v>
      </c>
      <c r="D14783" t="s">
        <v>1404</v>
      </c>
      <c r="E14783" t="s">
        <v>19017</v>
      </c>
      <c r="F14783" t="str">
        <f t="shared" si="230"/>
        <v>Monitor, Central StationPhilips HealthcareM3290B</v>
      </c>
      <c r="G14783">
        <v>11</v>
      </c>
      <c r="H14783">
        <v>4</v>
      </c>
    </row>
    <row r="14784" spans="1:8" x14ac:dyDescent="0.45">
      <c r="A14784" t="s">
        <v>38899</v>
      </c>
      <c r="B14784" t="s">
        <v>24105</v>
      </c>
      <c r="C14784" t="s">
        <v>6186</v>
      </c>
      <c r="D14784" t="s">
        <v>7</v>
      </c>
      <c r="E14784" t="s">
        <v>6192</v>
      </c>
      <c r="F14784" t="str">
        <f t="shared" si="230"/>
        <v>Printers; Computer/Network; Multifunction(blank)M3348A</v>
      </c>
      <c r="G14784">
        <v>2</v>
      </c>
      <c r="H14784">
        <v>1</v>
      </c>
    </row>
    <row r="14785" spans="1:8" x14ac:dyDescent="0.45">
      <c r="A14785" t="s">
        <v>38900</v>
      </c>
      <c r="B14785" t="s">
        <v>24115</v>
      </c>
      <c r="C14785" t="s">
        <v>23628</v>
      </c>
      <c r="D14785" t="s">
        <v>838</v>
      </c>
      <c r="E14785" t="s">
        <v>23648</v>
      </c>
      <c r="F14785" t="str">
        <f t="shared" si="230"/>
        <v>Vaporizer, AnesthesiaDraeger IncM350016</v>
      </c>
      <c r="G14785">
        <v>1</v>
      </c>
      <c r="H14785">
        <v>4</v>
      </c>
    </row>
    <row r="14786" spans="1:8" x14ac:dyDescent="0.45">
      <c r="A14786" t="s">
        <v>38901</v>
      </c>
      <c r="B14786" t="s">
        <v>24115</v>
      </c>
      <c r="C14786" t="s">
        <v>23628</v>
      </c>
      <c r="D14786" t="s">
        <v>838</v>
      </c>
      <c r="E14786" t="s">
        <v>23649</v>
      </c>
      <c r="F14786" t="str">
        <f t="shared" ref="F14786:F14849" si="231">C14786&amp;D14786&amp;E14786</f>
        <v>Vaporizer, AnesthesiaDraeger IncM35054</v>
      </c>
      <c r="G14786">
        <v>6</v>
      </c>
      <c r="H14786">
        <v>4</v>
      </c>
    </row>
    <row r="14787" spans="1:8" x14ac:dyDescent="0.45">
      <c r="A14787" t="s">
        <v>38902</v>
      </c>
      <c r="B14787" t="s">
        <v>24115</v>
      </c>
      <c r="C14787" t="s">
        <v>23628</v>
      </c>
      <c r="D14787" t="s">
        <v>838</v>
      </c>
      <c r="E14787" t="s">
        <v>23650</v>
      </c>
      <c r="F14787" t="str">
        <f t="shared" si="231"/>
        <v>Vaporizer, AnesthesiaDraeger IncM35170</v>
      </c>
      <c r="G14787">
        <v>8</v>
      </c>
      <c r="H14787">
        <v>4</v>
      </c>
    </row>
    <row r="14788" spans="1:8" x14ac:dyDescent="0.45">
      <c r="A14788" t="s">
        <v>38903</v>
      </c>
      <c r="B14788" t="s">
        <v>24115</v>
      </c>
      <c r="C14788" t="s">
        <v>16106</v>
      </c>
      <c r="D14788" t="s">
        <v>1404</v>
      </c>
      <c r="E14788" t="s">
        <v>16114</v>
      </c>
      <c r="F14788" t="str">
        <f t="shared" si="231"/>
        <v>Defibrillator, AEDPhilips HealthcareM3535A</v>
      </c>
      <c r="G14788">
        <v>1</v>
      </c>
      <c r="H14788">
        <v>4</v>
      </c>
    </row>
    <row r="14789" spans="1:8" x14ac:dyDescent="0.45">
      <c r="A14789" t="s">
        <v>38904</v>
      </c>
      <c r="B14789" t="s">
        <v>24115</v>
      </c>
      <c r="C14789" t="s">
        <v>15494</v>
      </c>
      <c r="D14789" t="s">
        <v>1404</v>
      </c>
      <c r="E14789" t="s">
        <v>15550</v>
      </c>
      <c r="F14789" t="str">
        <f t="shared" si="231"/>
        <v>Charger, BatteryPhilips HealthcareM3538A</v>
      </c>
      <c r="G14789">
        <v>1</v>
      </c>
      <c r="H14789">
        <v>4</v>
      </c>
    </row>
    <row r="14790" spans="1:8" x14ac:dyDescent="0.45">
      <c r="A14790" t="s">
        <v>38905</v>
      </c>
      <c r="B14790" t="s">
        <v>24115</v>
      </c>
      <c r="C14790" t="s">
        <v>16106</v>
      </c>
      <c r="D14790" t="s">
        <v>1404</v>
      </c>
      <c r="E14790" t="s">
        <v>16115</v>
      </c>
      <c r="F14790" t="str">
        <f t="shared" si="231"/>
        <v>Defibrillator, AEDPhilips HealthcareM3860A</v>
      </c>
      <c r="G14790">
        <v>1</v>
      </c>
      <c r="H14790">
        <v>4</v>
      </c>
    </row>
    <row r="14791" spans="1:8" x14ac:dyDescent="0.45">
      <c r="A14791" t="s">
        <v>38906</v>
      </c>
      <c r="B14791" t="s">
        <v>24115</v>
      </c>
      <c r="C14791" t="s">
        <v>5124</v>
      </c>
      <c r="D14791" t="s">
        <v>16677</v>
      </c>
      <c r="E14791" t="s">
        <v>18870</v>
      </c>
      <c r="F14791" t="str">
        <f t="shared" si="231"/>
        <v>Moist Heat Therapy Pack ConditionersChattanoogaM4</v>
      </c>
      <c r="G14791">
        <v>7</v>
      </c>
      <c r="H14791">
        <v>4</v>
      </c>
    </row>
    <row r="14792" spans="1:8" x14ac:dyDescent="0.45">
      <c r="A14792" t="s">
        <v>38907</v>
      </c>
      <c r="B14792" t="s">
        <v>24106</v>
      </c>
      <c r="C14792" t="s">
        <v>12971</v>
      </c>
      <c r="D14792" t="s">
        <v>12848</v>
      </c>
      <c r="E14792" t="s">
        <v>12973</v>
      </c>
      <c r="F14792" t="str">
        <f t="shared" si="231"/>
        <v>HydrocollatorChattanooga GroupM-4</v>
      </c>
      <c r="G14792">
        <v>1</v>
      </c>
      <c r="H14792">
        <v>3</v>
      </c>
    </row>
    <row r="14793" spans="1:8" x14ac:dyDescent="0.45">
      <c r="A14793" t="s">
        <v>38908</v>
      </c>
      <c r="B14793" t="s">
        <v>24115</v>
      </c>
      <c r="C14793" t="s">
        <v>17347</v>
      </c>
      <c r="D14793" t="s">
        <v>16638</v>
      </c>
      <c r="E14793" t="s">
        <v>12973</v>
      </c>
      <c r="F14793" t="str">
        <f t="shared" si="231"/>
        <v>Hydrocollator, HeatedChattanooga CorporationM-4</v>
      </c>
      <c r="G14793">
        <v>3</v>
      </c>
      <c r="H14793">
        <v>4</v>
      </c>
    </row>
    <row r="14794" spans="1:8" x14ac:dyDescent="0.45">
      <c r="A14794" t="s">
        <v>38909</v>
      </c>
      <c r="B14794" t="s">
        <v>24114</v>
      </c>
      <c r="C14794" t="s">
        <v>11668</v>
      </c>
      <c r="D14794" t="s">
        <v>10881</v>
      </c>
      <c r="E14794" t="s">
        <v>11684</v>
      </c>
      <c r="F14794" t="str">
        <f t="shared" si="231"/>
        <v>PROC; Microscope SystemLeica MicrosystemsM400-E</v>
      </c>
      <c r="G14794">
        <v>3</v>
      </c>
      <c r="H14794">
        <v>2</v>
      </c>
    </row>
    <row r="14795" spans="1:8" x14ac:dyDescent="0.45">
      <c r="A14795" t="s">
        <v>38910</v>
      </c>
      <c r="B14795" t="s">
        <v>24114</v>
      </c>
      <c r="C14795" t="s">
        <v>10768</v>
      </c>
      <c r="D14795" t="s">
        <v>10778</v>
      </c>
      <c r="E14795" t="s">
        <v>10779</v>
      </c>
      <c r="F14795" t="str">
        <f t="shared" si="231"/>
        <v>LAB; Analyzer; ImmunoassayDiamedix CorporationM400S</v>
      </c>
      <c r="G14795">
        <v>2</v>
      </c>
      <c r="H14795">
        <v>2</v>
      </c>
    </row>
    <row r="14796" spans="1:8" x14ac:dyDescent="0.45">
      <c r="A14796" t="s">
        <v>38911</v>
      </c>
      <c r="B14796" t="s">
        <v>24115</v>
      </c>
      <c r="C14796" t="s">
        <v>14938</v>
      </c>
      <c r="D14796" t="s">
        <v>14981</v>
      </c>
      <c r="E14796" t="s">
        <v>14982</v>
      </c>
      <c r="F14796" t="str">
        <f t="shared" si="231"/>
        <v>Bed, Patient ElectricMED-MIZERM450</v>
      </c>
      <c r="G14796">
        <v>4</v>
      </c>
      <c r="H14796">
        <v>4</v>
      </c>
    </row>
    <row r="14797" spans="1:8" x14ac:dyDescent="0.45">
      <c r="A14797" t="s">
        <v>38912</v>
      </c>
      <c r="B14797" t="s">
        <v>24115</v>
      </c>
      <c r="C14797" t="s">
        <v>24076</v>
      </c>
      <c r="D14797" t="s">
        <v>15077</v>
      </c>
      <c r="E14797" t="s">
        <v>14982</v>
      </c>
      <c r="F14797" t="str">
        <f t="shared" si="231"/>
        <v>Water System, Dialysis UnitGetinge/Castle IncM450</v>
      </c>
      <c r="G14797">
        <v>2</v>
      </c>
      <c r="H14797">
        <v>4</v>
      </c>
    </row>
    <row r="14798" spans="1:8" x14ac:dyDescent="0.45">
      <c r="A14798" t="s">
        <v>38913</v>
      </c>
      <c r="B14798" t="s">
        <v>24115</v>
      </c>
      <c r="C14798" t="s">
        <v>24076</v>
      </c>
      <c r="D14798" t="s">
        <v>24087</v>
      </c>
      <c r="E14798" t="s">
        <v>14982</v>
      </c>
      <c r="F14798" t="str">
        <f t="shared" si="231"/>
        <v>Water System, Dialysis UnitWatts Water Technologies IncM450</v>
      </c>
      <c r="G14798">
        <v>3</v>
      </c>
      <c r="H14798">
        <v>4</v>
      </c>
    </row>
    <row r="14799" spans="1:8" x14ac:dyDescent="0.45">
      <c r="A14799" t="s">
        <v>38914</v>
      </c>
      <c r="B14799" t="s">
        <v>24115</v>
      </c>
      <c r="C14799" t="s">
        <v>20411</v>
      </c>
      <c r="D14799" t="s">
        <v>9623</v>
      </c>
      <c r="E14799" t="s">
        <v>20435</v>
      </c>
      <c r="F14799" t="str">
        <f t="shared" si="231"/>
        <v>Printer, LaserHewlett PackardM452dn</v>
      </c>
      <c r="G14799">
        <v>5</v>
      </c>
      <c r="H14799">
        <v>4</v>
      </c>
    </row>
    <row r="14800" spans="1:8" x14ac:dyDescent="0.45">
      <c r="A14800" t="s">
        <v>38915</v>
      </c>
      <c r="B14800" t="s">
        <v>24115</v>
      </c>
      <c r="C14800" t="s">
        <v>20411</v>
      </c>
      <c r="D14800" t="s">
        <v>9623</v>
      </c>
      <c r="E14800" t="s">
        <v>20436</v>
      </c>
      <c r="F14800" t="str">
        <f t="shared" si="231"/>
        <v>Printer, LaserHewlett PackardM454dw</v>
      </c>
      <c r="G14800">
        <v>1</v>
      </c>
      <c r="H14800">
        <v>4</v>
      </c>
    </row>
    <row r="14801" spans="1:8" x14ac:dyDescent="0.45">
      <c r="A14801" t="s">
        <v>38916</v>
      </c>
      <c r="B14801" t="s">
        <v>24115</v>
      </c>
      <c r="C14801" t="s">
        <v>19507</v>
      </c>
      <c r="D14801" t="s">
        <v>1404</v>
      </c>
      <c r="E14801" t="s">
        <v>19577</v>
      </c>
      <c r="F14801" t="str">
        <f t="shared" si="231"/>
        <v>Monitor, Vital SignsPhilips HealthcareM4605A</v>
      </c>
      <c r="G14801">
        <v>7</v>
      </c>
      <c r="H14801">
        <v>4</v>
      </c>
    </row>
    <row r="14802" spans="1:8" x14ac:dyDescent="0.45">
      <c r="A14802" t="s">
        <v>38917</v>
      </c>
      <c r="B14802" t="s">
        <v>24115</v>
      </c>
      <c r="C14802" t="s">
        <v>13344</v>
      </c>
      <c r="D14802" t="s">
        <v>17196</v>
      </c>
      <c r="E14802" t="s">
        <v>18661</v>
      </c>
      <c r="F14802" t="str">
        <f t="shared" si="231"/>
        <v>MixerBarnstead International CorpM48215</v>
      </c>
      <c r="G14802">
        <v>1</v>
      </c>
      <c r="H14802">
        <v>4</v>
      </c>
    </row>
    <row r="14803" spans="1:8" x14ac:dyDescent="0.45">
      <c r="A14803" t="s">
        <v>38918</v>
      </c>
      <c r="B14803" t="s">
        <v>24115</v>
      </c>
      <c r="C14803" t="s">
        <v>21458</v>
      </c>
      <c r="D14803" t="s">
        <v>17196</v>
      </c>
      <c r="E14803" t="s">
        <v>18661</v>
      </c>
      <c r="F14803" t="str">
        <f t="shared" si="231"/>
        <v>Rotator, LaboratoryBarnstead International CorpM48215</v>
      </c>
      <c r="G14803">
        <v>1</v>
      </c>
      <c r="H14803">
        <v>4</v>
      </c>
    </row>
    <row r="14804" spans="1:8" x14ac:dyDescent="0.45">
      <c r="A14804" t="s">
        <v>38919</v>
      </c>
      <c r="B14804" t="s">
        <v>24115</v>
      </c>
      <c r="C14804" t="s">
        <v>13344</v>
      </c>
      <c r="D14804" t="s">
        <v>17196</v>
      </c>
      <c r="E14804" t="s">
        <v>18662</v>
      </c>
      <c r="F14804" t="str">
        <f t="shared" si="231"/>
        <v>MixerBarnstead International CorpM48225</v>
      </c>
      <c r="G14804">
        <v>1</v>
      </c>
      <c r="H14804">
        <v>4</v>
      </c>
    </row>
    <row r="14805" spans="1:8" x14ac:dyDescent="0.45">
      <c r="A14805" t="s">
        <v>38920</v>
      </c>
      <c r="B14805" t="s">
        <v>24115</v>
      </c>
      <c r="C14805" t="s">
        <v>18985</v>
      </c>
      <c r="D14805" t="s">
        <v>1404</v>
      </c>
      <c r="E14805" t="s">
        <v>19018</v>
      </c>
      <c r="F14805" t="str">
        <f t="shared" si="231"/>
        <v>Monitor, Central StationPhilips HealthcareM4841A</v>
      </c>
      <c r="G14805">
        <v>12</v>
      </c>
      <c r="H14805">
        <v>4</v>
      </c>
    </row>
    <row r="14806" spans="1:8" x14ac:dyDescent="0.45">
      <c r="A14806" t="s">
        <v>38921</v>
      </c>
      <c r="B14806" t="s">
        <v>24115</v>
      </c>
      <c r="C14806" t="s">
        <v>23338</v>
      </c>
      <c r="D14806" t="s">
        <v>1404</v>
      </c>
      <c r="E14806" t="s">
        <v>19018</v>
      </c>
      <c r="F14806" t="str">
        <f t="shared" si="231"/>
        <v>Transmitter, TelemetryPhilips HealthcareM4841A</v>
      </c>
      <c r="G14806">
        <v>46</v>
      </c>
      <c r="H14806">
        <v>4</v>
      </c>
    </row>
    <row r="14807" spans="1:8" x14ac:dyDescent="0.45">
      <c r="A14807" t="s">
        <v>38922</v>
      </c>
      <c r="B14807" t="s">
        <v>24115</v>
      </c>
      <c r="C14807" t="s">
        <v>21779</v>
      </c>
      <c r="D14807" t="s">
        <v>17196</v>
      </c>
      <c r="E14807" t="s">
        <v>21780</v>
      </c>
      <c r="F14807" t="str">
        <f t="shared" si="231"/>
        <v>ShakerBarnstead International CorpM48725</v>
      </c>
      <c r="G14807">
        <v>1</v>
      </c>
      <c r="H14807">
        <v>4</v>
      </c>
    </row>
    <row r="14808" spans="1:8" x14ac:dyDescent="0.45">
      <c r="A14808" t="s">
        <v>38923</v>
      </c>
      <c r="B14808" t="s">
        <v>24115</v>
      </c>
      <c r="C14808" t="s">
        <v>21779</v>
      </c>
      <c r="D14808" t="s">
        <v>14909</v>
      </c>
      <c r="E14808" t="s">
        <v>21791</v>
      </c>
      <c r="F14808" t="str">
        <f t="shared" si="231"/>
        <v>ShakerThermo Fisher SciM49235</v>
      </c>
      <c r="G14808">
        <v>2</v>
      </c>
      <c r="H14808">
        <v>4</v>
      </c>
    </row>
    <row r="14809" spans="1:8" x14ac:dyDescent="0.45">
      <c r="A14809" t="s">
        <v>38924</v>
      </c>
      <c r="B14809" t="s">
        <v>24115</v>
      </c>
      <c r="C14809" t="s">
        <v>23087</v>
      </c>
      <c r="D14809" t="s">
        <v>9366</v>
      </c>
      <c r="E14809" t="s">
        <v>23176</v>
      </c>
      <c r="F14809" t="str">
        <f t="shared" si="231"/>
        <v>Transducer, UltrasoundGE HealthcareM4S</v>
      </c>
      <c r="G14809">
        <v>2</v>
      </c>
      <c r="H14809">
        <v>4</v>
      </c>
    </row>
    <row r="14810" spans="1:8" x14ac:dyDescent="0.45">
      <c r="A14810" t="s">
        <v>38925</v>
      </c>
      <c r="B14810" t="s">
        <v>24115</v>
      </c>
      <c r="C14810" t="s">
        <v>23087</v>
      </c>
      <c r="D14810" t="s">
        <v>9366</v>
      </c>
      <c r="E14810" t="s">
        <v>23177</v>
      </c>
      <c r="F14810" t="str">
        <f t="shared" si="231"/>
        <v>Transducer, UltrasoundGE HealthcareM4S-RS</v>
      </c>
      <c r="G14810">
        <v>5</v>
      </c>
      <c r="H14810">
        <v>4</v>
      </c>
    </row>
    <row r="14811" spans="1:8" x14ac:dyDescent="0.45">
      <c r="A14811" t="s">
        <v>38926</v>
      </c>
      <c r="B14811" t="s">
        <v>24115</v>
      </c>
      <c r="C14811" t="s">
        <v>21487</v>
      </c>
      <c r="D14811" t="s">
        <v>20359</v>
      </c>
      <c r="E14811" t="s">
        <v>21493</v>
      </c>
      <c r="F14811" t="str">
        <f t="shared" si="231"/>
        <v>Scale, InfantDymoM5</v>
      </c>
      <c r="G14811">
        <v>2</v>
      </c>
      <c r="H14811">
        <v>4</v>
      </c>
    </row>
    <row r="14812" spans="1:8" x14ac:dyDescent="0.45">
      <c r="A14812" t="s">
        <v>38927</v>
      </c>
      <c r="B14812" t="s">
        <v>24115</v>
      </c>
      <c r="C14812" t="s">
        <v>17857</v>
      </c>
      <c r="D14812" t="s">
        <v>1333</v>
      </c>
      <c r="E14812" t="s">
        <v>17915</v>
      </c>
      <c r="F14812" t="str">
        <f t="shared" si="231"/>
        <v>Lamp, Surgical, CeilingSTERIS CorpM5 Series</v>
      </c>
      <c r="G14812">
        <v>2</v>
      </c>
      <c r="H14812">
        <v>4</v>
      </c>
    </row>
    <row r="14813" spans="1:8" x14ac:dyDescent="0.45">
      <c r="A14813" t="s">
        <v>38928</v>
      </c>
      <c r="B14813" t="s">
        <v>24114</v>
      </c>
      <c r="C14813" t="s">
        <v>11860</v>
      </c>
      <c r="D14813" t="s">
        <v>3017</v>
      </c>
      <c r="E14813" t="s">
        <v>11869</v>
      </c>
      <c r="F14813" t="str">
        <f t="shared" si="231"/>
        <v>PROC; Surgical Power ToolMedtronicM5 Straight Shot Microdebrider</v>
      </c>
      <c r="G14813">
        <v>1</v>
      </c>
      <c r="H14813">
        <v>2</v>
      </c>
    </row>
    <row r="14814" spans="1:8" x14ac:dyDescent="0.45">
      <c r="A14814" t="s">
        <v>38929</v>
      </c>
      <c r="B14814" t="s">
        <v>24115</v>
      </c>
      <c r="C14814" t="s">
        <v>19164</v>
      </c>
      <c r="D14814" t="s">
        <v>9623</v>
      </c>
      <c r="E14814" t="s">
        <v>19314</v>
      </c>
      <c r="F14814" t="str">
        <f t="shared" si="231"/>
        <v>Monitor, VideoHewlett PackardM500</v>
      </c>
      <c r="G14814">
        <v>3</v>
      </c>
      <c r="H14814">
        <v>4</v>
      </c>
    </row>
    <row r="14815" spans="1:8" x14ac:dyDescent="0.45">
      <c r="A14815" t="s">
        <v>38930</v>
      </c>
      <c r="B14815" t="s">
        <v>24115</v>
      </c>
      <c r="C14815" t="s">
        <v>18467</v>
      </c>
      <c r="D14815" t="s">
        <v>18417</v>
      </c>
      <c r="E14815" t="s">
        <v>18489</v>
      </c>
      <c r="F14815" t="str">
        <f t="shared" si="231"/>
        <v>Microscope, OperatingLeica Inc Microscopy and Scientific Instruments DiM500 OH3</v>
      </c>
      <c r="G14815">
        <v>1</v>
      </c>
      <c r="H14815">
        <v>4</v>
      </c>
    </row>
    <row r="14816" spans="1:8" x14ac:dyDescent="0.45">
      <c r="A14816" t="s">
        <v>38931</v>
      </c>
      <c r="B14816" t="s">
        <v>24115</v>
      </c>
      <c r="C14816" t="s">
        <v>18407</v>
      </c>
      <c r="D14816" t="s">
        <v>15976</v>
      </c>
      <c r="E14816" t="s">
        <v>18423</v>
      </c>
      <c r="F14816" t="str">
        <f t="shared" si="231"/>
        <v>Microscope, LaboratoryLeica MicroM501</v>
      </c>
      <c r="G14816">
        <v>1</v>
      </c>
      <c r="H14816">
        <v>4</v>
      </c>
    </row>
    <row r="14817" spans="1:8" x14ac:dyDescent="0.45">
      <c r="A14817" t="s">
        <v>38932</v>
      </c>
      <c r="B14817" t="s">
        <v>24115</v>
      </c>
      <c r="C14817" t="s">
        <v>15328</v>
      </c>
      <c r="D14817" t="s">
        <v>15396</v>
      </c>
      <c r="E14817" t="s">
        <v>15397</v>
      </c>
      <c r="F14817" t="str">
        <f t="shared" si="231"/>
        <v>Centrifuge, General PurposeIRIS International, Inc.M501-22</v>
      </c>
      <c r="G14817">
        <v>3</v>
      </c>
      <c r="H14817">
        <v>4</v>
      </c>
    </row>
    <row r="14818" spans="1:8" x14ac:dyDescent="0.45">
      <c r="A14818" t="s">
        <v>38933</v>
      </c>
      <c r="B14818" t="s">
        <v>24115</v>
      </c>
      <c r="C14818" t="s">
        <v>15328</v>
      </c>
      <c r="D14818" t="s">
        <v>14611</v>
      </c>
      <c r="E14818" t="s">
        <v>15397</v>
      </c>
      <c r="F14818" t="str">
        <f t="shared" si="231"/>
        <v>Centrifuge, General PurposeIRIS Sample ProcessM501-22</v>
      </c>
      <c r="G14818">
        <v>1</v>
      </c>
      <c r="H14818">
        <v>4</v>
      </c>
    </row>
    <row r="14819" spans="1:8" x14ac:dyDescent="0.45">
      <c r="A14819" t="s">
        <v>38934</v>
      </c>
      <c r="B14819" t="s">
        <v>24105</v>
      </c>
      <c r="C14819" t="s">
        <v>1437</v>
      </c>
      <c r="D14819" t="s">
        <v>1481</v>
      </c>
      <c r="E14819" t="s">
        <v>1482</v>
      </c>
      <c r="F14819" t="str">
        <f t="shared" si="231"/>
        <v>Centrifuge; General Purpose; CountertopSTATSP2M502-22</v>
      </c>
      <c r="G14819">
        <v>1</v>
      </c>
      <c r="H14819">
        <v>1</v>
      </c>
    </row>
    <row r="14820" spans="1:8" x14ac:dyDescent="0.45">
      <c r="A14820" t="s">
        <v>38935</v>
      </c>
      <c r="B14820" t="s">
        <v>24115</v>
      </c>
      <c r="C14820" t="s">
        <v>15328</v>
      </c>
      <c r="D14820" t="s">
        <v>15396</v>
      </c>
      <c r="E14820" t="s">
        <v>1482</v>
      </c>
      <c r="F14820" t="str">
        <f t="shared" si="231"/>
        <v>Centrifuge, General PurposeIRIS International, Inc.M502-22</v>
      </c>
      <c r="G14820">
        <v>3</v>
      </c>
      <c r="H14820">
        <v>4</v>
      </c>
    </row>
    <row r="14821" spans="1:8" x14ac:dyDescent="0.45">
      <c r="A14821" t="s">
        <v>38936</v>
      </c>
      <c r="B14821" t="s">
        <v>24115</v>
      </c>
      <c r="C14821" t="s">
        <v>13612</v>
      </c>
      <c r="D14821" t="s">
        <v>6178</v>
      </c>
      <c r="E14821" t="s">
        <v>20369</v>
      </c>
      <c r="F14821" t="str">
        <f t="shared" si="231"/>
        <v>PrinterHewlett-Packard CoM506</v>
      </c>
      <c r="G14821">
        <v>4</v>
      </c>
      <c r="H14821">
        <v>4</v>
      </c>
    </row>
    <row r="14822" spans="1:8" x14ac:dyDescent="0.45">
      <c r="A14822" t="s">
        <v>38937</v>
      </c>
      <c r="B14822" t="s">
        <v>24105</v>
      </c>
      <c r="C14822" t="s">
        <v>1535</v>
      </c>
      <c r="D14822" t="s">
        <v>239</v>
      </c>
      <c r="E14822" t="s">
        <v>1536</v>
      </c>
      <c r="F14822" t="str">
        <f t="shared" si="231"/>
        <v>Centrifuge; Refrigerated; Table TopBeckman Coulter; Inc.M510</v>
      </c>
      <c r="G14822">
        <v>5</v>
      </c>
      <c r="H14822">
        <v>1</v>
      </c>
    </row>
    <row r="14823" spans="1:8" x14ac:dyDescent="0.45">
      <c r="A14823" t="s">
        <v>38938</v>
      </c>
      <c r="B14823" t="s">
        <v>24106</v>
      </c>
      <c r="C14823" t="s">
        <v>12480</v>
      </c>
      <c r="D14823" t="s">
        <v>12518</v>
      </c>
      <c r="E14823" t="s">
        <v>1536</v>
      </c>
      <c r="F14823" t="str">
        <f t="shared" si="231"/>
        <v>CentrifugeStatspinM510</v>
      </c>
      <c r="G14823">
        <v>4</v>
      </c>
      <c r="H14823">
        <v>3</v>
      </c>
    </row>
    <row r="14824" spans="1:8" x14ac:dyDescent="0.45">
      <c r="A14824" t="s">
        <v>38939</v>
      </c>
      <c r="B14824" t="s">
        <v>24115</v>
      </c>
      <c r="C14824" t="s">
        <v>18467</v>
      </c>
      <c r="D14824" t="s">
        <v>18417</v>
      </c>
      <c r="E14824" t="s">
        <v>18490</v>
      </c>
      <c r="F14824" t="str">
        <f t="shared" si="231"/>
        <v>Microscope, OperatingLeica Inc Microscopy and Scientific Instruments DiM520 OH3</v>
      </c>
      <c r="G14824">
        <v>1</v>
      </c>
      <c r="H14824">
        <v>4</v>
      </c>
    </row>
    <row r="14825" spans="1:8" x14ac:dyDescent="0.45">
      <c r="A14825" t="s">
        <v>38940</v>
      </c>
      <c r="B14825" t="s">
        <v>24115</v>
      </c>
      <c r="C14825" t="s">
        <v>18467</v>
      </c>
      <c r="D14825" t="s">
        <v>15976</v>
      </c>
      <c r="E14825" t="s">
        <v>18490</v>
      </c>
      <c r="F14825" t="str">
        <f t="shared" si="231"/>
        <v>Microscope, OperatingLeica MicroM520 OH3</v>
      </c>
      <c r="G14825">
        <v>1</v>
      </c>
      <c r="H14825">
        <v>4</v>
      </c>
    </row>
    <row r="14826" spans="1:8" x14ac:dyDescent="0.45">
      <c r="A14826" t="s">
        <v>38941</v>
      </c>
      <c r="B14826" t="s">
        <v>24115</v>
      </c>
      <c r="C14826" t="s">
        <v>18467</v>
      </c>
      <c r="D14826" t="s">
        <v>15976</v>
      </c>
      <c r="E14826" t="s">
        <v>18495</v>
      </c>
      <c r="F14826" t="str">
        <f t="shared" si="231"/>
        <v>Microscope, OperatingLeica MicroM520 OHS1</v>
      </c>
      <c r="G14826">
        <v>1</v>
      </c>
      <c r="H14826">
        <v>4</v>
      </c>
    </row>
    <row r="14827" spans="1:8" x14ac:dyDescent="0.45">
      <c r="A14827" t="s">
        <v>38942</v>
      </c>
      <c r="B14827" t="s">
        <v>24105</v>
      </c>
      <c r="C14827" t="s">
        <v>5014</v>
      </c>
      <c r="D14827" t="s">
        <v>4927</v>
      </c>
      <c r="E14827" t="s">
        <v>5018</v>
      </c>
      <c r="F14827" t="str">
        <f t="shared" si="231"/>
        <v>Microscopes; Light; Operating; NeurosurgeryLeica Microsystems IncM525 F50</v>
      </c>
      <c r="G14827">
        <v>3</v>
      </c>
      <c r="H14827">
        <v>1</v>
      </c>
    </row>
    <row r="14828" spans="1:8" x14ac:dyDescent="0.45">
      <c r="A14828" t="s">
        <v>38943</v>
      </c>
      <c r="B14828" t="s">
        <v>24115</v>
      </c>
      <c r="C14828" t="s">
        <v>18467</v>
      </c>
      <c r="D14828" t="s">
        <v>18417</v>
      </c>
      <c r="E14828" t="s">
        <v>18491</v>
      </c>
      <c r="F14828" t="str">
        <f t="shared" si="231"/>
        <v>Microscope, OperatingLeica Inc Microscopy and Scientific Instruments DiM525 OH4</v>
      </c>
      <c r="G14828">
        <v>3</v>
      </c>
      <c r="H14828">
        <v>4</v>
      </c>
    </row>
    <row r="14829" spans="1:8" x14ac:dyDescent="0.45">
      <c r="A14829" t="s">
        <v>38944</v>
      </c>
      <c r="B14829" t="s">
        <v>24115</v>
      </c>
      <c r="C14829" t="s">
        <v>18467</v>
      </c>
      <c r="D14829" t="s">
        <v>18417</v>
      </c>
      <c r="E14829" t="s">
        <v>18492</v>
      </c>
      <c r="F14829" t="str">
        <f t="shared" si="231"/>
        <v>Microscope, OperatingLeica Inc Microscopy and Scientific Instruments DiM525/F40</v>
      </c>
      <c r="G14829">
        <v>1</v>
      </c>
      <c r="H14829">
        <v>4</v>
      </c>
    </row>
    <row r="14830" spans="1:8" x14ac:dyDescent="0.45">
      <c r="A14830" t="s">
        <v>38945</v>
      </c>
      <c r="B14830" t="s">
        <v>24114</v>
      </c>
      <c r="C14830" t="s">
        <v>11668</v>
      </c>
      <c r="D14830" t="s">
        <v>10881</v>
      </c>
      <c r="E14830" t="s">
        <v>11685</v>
      </c>
      <c r="F14830" t="str">
        <f t="shared" si="231"/>
        <v>PROC; Microscope SystemLeica MicrosystemsM530 OH6</v>
      </c>
      <c r="G14830">
        <v>2</v>
      </c>
      <c r="H14830">
        <v>2</v>
      </c>
    </row>
    <row r="14831" spans="1:8" x14ac:dyDescent="0.45">
      <c r="A14831" t="s">
        <v>38946</v>
      </c>
      <c r="B14831" t="s">
        <v>24115</v>
      </c>
      <c r="C14831" t="s">
        <v>18467</v>
      </c>
      <c r="D14831" t="s">
        <v>18417</v>
      </c>
      <c r="E14831" t="s">
        <v>11685</v>
      </c>
      <c r="F14831" t="str">
        <f t="shared" si="231"/>
        <v>Microscope, OperatingLeica Inc Microscopy and Scientific Instruments DiM530 OH6</v>
      </c>
      <c r="G14831">
        <v>4</v>
      </c>
      <c r="H14831">
        <v>4</v>
      </c>
    </row>
    <row r="14832" spans="1:8" x14ac:dyDescent="0.45">
      <c r="A14832" t="s">
        <v>38947</v>
      </c>
      <c r="B14832" t="s">
        <v>24115</v>
      </c>
      <c r="C14832" t="s">
        <v>18467</v>
      </c>
      <c r="D14832" t="s">
        <v>15976</v>
      </c>
      <c r="E14832" t="s">
        <v>11685</v>
      </c>
      <c r="F14832" t="str">
        <f t="shared" si="231"/>
        <v>Microscope, OperatingLeica MicroM530 OH6</v>
      </c>
      <c r="G14832">
        <v>1</v>
      </c>
      <c r="H14832">
        <v>4</v>
      </c>
    </row>
    <row r="14833" spans="1:8" x14ac:dyDescent="0.45">
      <c r="A14833" t="s">
        <v>38948</v>
      </c>
      <c r="B14833" t="s">
        <v>24115</v>
      </c>
      <c r="C14833" t="s">
        <v>18467</v>
      </c>
      <c r="D14833" t="s">
        <v>15976</v>
      </c>
      <c r="E14833" t="s">
        <v>18496</v>
      </c>
      <c r="F14833" t="str">
        <f t="shared" si="231"/>
        <v>Microscope, OperatingLeica MicroM530 OHX</v>
      </c>
      <c r="G14833">
        <v>5</v>
      </c>
      <c r="H14833">
        <v>4</v>
      </c>
    </row>
    <row r="14834" spans="1:8" x14ac:dyDescent="0.45">
      <c r="A14834" t="s">
        <v>38949</v>
      </c>
      <c r="B14834" t="s">
        <v>24105</v>
      </c>
      <c r="C14834" t="s">
        <v>4269</v>
      </c>
      <c r="D14834" t="s">
        <v>7</v>
      </c>
      <c r="E14834" t="s">
        <v>4276</v>
      </c>
      <c r="F14834" t="str">
        <f t="shared" si="231"/>
        <v>Laboratory Rotators(blank)M53425</v>
      </c>
      <c r="G14834">
        <v>1</v>
      </c>
      <c r="H14834">
        <v>1</v>
      </c>
    </row>
    <row r="14835" spans="1:8" x14ac:dyDescent="0.45">
      <c r="A14835" t="s">
        <v>38950</v>
      </c>
      <c r="B14835" t="s">
        <v>24105</v>
      </c>
      <c r="C14835" t="s">
        <v>7388</v>
      </c>
      <c r="D14835" t="s">
        <v>163</v>
      </c>
      <c r="E14835" t="s">
        <v>4276</v>
      </c>
      <c r="F14835" t="str">
        <f t="shared" si="231"/>
        <v>SHAKERROTATORThermo Fisher ScientificM53425</v>
      </c>
      <c r="G14835">
        <v>1</v>
      </c>
      <c r="H14835">
        <v>1</v>
      </c>
    </row>
    <row r="14836" spans="1:8" x14ac:dyDescent="0.45">
      <c r="A14836" t="s">
        <v>38951</v>
      </c>
      <c r="B14836" t="s">
        <v>24105</v>
      </c>
      <c r="C14836" t="s">
        <v>2974</v>
      </c>
      <c r="D14836" t="s">
        <v>2975</v>
      </c>
      <c r="E14836" t="s">
        <v>2976</v>
      </c>
      <c r="F14836" t="str">
        <f t="shared" si="231"/>
        <v>EPGENERATORBIOSENSM-5463-01</v>
      </c>
      <c r="G14836">
        <v>1</v>
      </c>
      <c r="H14836">
        <v>1</v>
      </c>
    </row>
    <row r="14837" spans="1:8" x14ac:dyDescent="0.45">
      <c r="A14837" t="s">
        <v>38952</v>
      </c>
      <c r="B14837" t="s">
        <v>24115</v>
      </c>
      <c r="C14837" t="s">
        <v>19164</v>
      </c>
      <c r="D14837" t="s">
        <v>19368</v>
      </c>
      <c r="E14837" t="s">
        <v>19385</v>
      </c>
      <c r="F14837" t="str">
        <f t="shared" si="231"/>
        <v>Monitor, VideoNEC CorpM551</v>
      </c>
      <c r="G14837">
        <v>1</v>
      </c>
      <c r="H14837">
        <v>4</v>
      </c>
    </row>
    <row r="14838" spans="1:8" x14ac:dyDescent="0.45">
      <c r="A14838" t="s">
        <v>38953</v>
      </c>
      <c r="B14838" t="s">
        <v>24115</v>
      </c>
      <c r="C14838" t="s">
        <v>23087</v>
      </c>
      <c r="D14838" t="s">
        <v>9366</v>
      </c>
      <c r="E14838" t="s">
        <v>23178</v>
      </c>
      <c r="F14838" t="str">
        <f t="shared" si="231"/>
        <v>Transducer, UltrasoundGE HealthcareM5Sc</v>
      </c>
      <c r="G14838">
        <v>2</v>
      </c>
      <c r="H14838">
        <v>4</v>
      </c>
    </row>
    <row r="14839" spans="1:8" x14ac:dyDescent="0.45">
      <c r="A14839" t="s">
        <v>38954</v>
      </c>
      <c r="B14839" t="s">
        <v>24115</v>
      </c>
      <c r="C14839" t="s">
        <v>23087</v>
      </c>
      <c r="D14839" t="s">
        <v>9366</v>
      </c>
      <c r="E14839" t="s">
        <v>23179</v>
      </c>
      <c r="F14839" t="str">
        <f t="shared" si="231"/>
        <v>Transducer, UltrasoundGE HealthcareM5Sc-D</v>
      </c>
      <c r="G14839">
        <v>21</v>
      </c>
      <c r="H14839">
        <v>4</v>
      </c>
    </row>
    <row r="14840" spans="1:8" x14ac:dyDescent="0.45">
      <c r="A14840" t="s">
        <v>38955</v>
      </c>
      <c r="B14840" t="s">
        <v>24115</v>
      </c>
      <c r="C14840" t="s">
        <v>23087</v>
      </c>
      <c r="D14840" t="s">
        <v>9366</v>
      </c>
      <c r="E14840" t="s">
        <v>23180</v>
      </c>
      <c r="F14840" t="str">
        <f t="shared" si="231"/>
        <v>Transducer, UltrasoundGE HealthcareM5Sc-RS</v>
      </c>
      <c r="G14840">
        <v>1</v>
      </c>
      <c r="H14840">
        <v>4</v>
      </c>
    </row>
    <row r="14841" spans="1:8" x14ac:dyDescent="0.45">
      <c r="A14841" t="s">
        <v>38956</v>
      </c>
      <c r="B14841" t="s">
        <v>24115</v>
      </c>
      <c r="C14841" t="s">
        <v>23087</v>
      </c>
      <c r="D14841" t="s">
        <v>9366</v>
      </c>
      <c r="E14841" t="s">
        <v>23181</v>
      </c>
      <c r="F14841" t="str">
        <f t="shared" si="231"/>
        <v>Transducer, UltrasoundGE HealthcareM5S-D</v>
      </c>
      <c r="G14841">
        <v>5</v>
      </c>
      <c r="H14841">
        <v>4</v>
      </c>
    </row>
    <row r="14842" spans="1:8" x14ac:dyDescent="0.45">
      <c r="A14842" t="s">
        <v>38957</v>
      </c>
      <c r="B14842" t="s">
        <v>24105</v>
      </c>
      <c r="C14842" t="s">
        <v>5072</v>
      </c>
      <c r="D14842" t="s">
        <v>3647</v>
      </c>
      <c r="E14842" t="s">
        <v>5074</v>
      </c>
      <c r="F14842" t="str">
        <f t="shared" si="231"/>
        <v>Mixer; VortexBarnstead International/Lab-LineM63215</v>
      </c>
      <c r="G14842">
        <v>1</v>
      </c>
      <c r="H14842">
        <v>1</v>
      </c>
    </row>
    <row r="14843" spans="1:8" x14ac:dyDescent="0.45">
      <c r="A14843" t="s">
        <v>38958</v>
      </c>
      <c r="B14843" t="s">
        <v>24115</v>
      </c>
      <c r="C14843" t="s">
        <v>13344</v>
      </c>
      <c r="D14843" t="s">
        <v>17196</v>
      </c>
      <c r="E14843" t="s">
        <v>5074</v>
      </c>
      <c r="F14843" t="str">
        <f t="shared" si="231"/>
        <v>MixerBarnstead International CorpM63215</v>
      </c>
      <c r="G14843">
        <v>7</v>
      </c>
      <c r="H14843">
        <v>4</v>
      </c>
    </row>
    <row r="14844" spans="1:8" x14ac:dyDescent="0.45">
      <c r="A14844" t="s">
        <v>38959</v>
      </c>
      <c r="B14844" t="s">
        <v>24105</v>
      </c>
      <c r="C14844" t="s">
        <v>5005</v>
      </c>
      <c r="D14844" t="s">
        <v>4927</v>
      </c>
      <c r="E14844" t="s">
        <v>5012</v>
      </c>
      <c r="F14844" t="str">
        <f t="shared" si="231"/>
        <v>Microscopes; Light; OperatingLeica Microsystems IncM680</v>
      </c>
      <c r="G14844">
        <v>5</v>
      </c>
      <c r="H14844">
        <v>1</v>
      </c>
    </row>
    <row r="14845" spans="1:8" x14ac:dyDescent="0.45">
      <c r="A14845" t="s">
        <v>38960</v>
      </c>
      <c r="B14845" t="s">
        <v>24115</v>
      </c>
      <c r="C14845" t="s">
        <v>23087</v>
      </c>
      <c r="D14845" t="s">
        <v>9366</v>
      </c>
      <c r="E14845" t="s">
        <v>23182</v>
      </c>
      <c r="F14845" t="str">
        <f t="shared" si="231"/>
        <v>Transducer, UltrasoundGE HealthcareM6C-D</v>
      </c>
      <c r="G14845">
        <v>1</v>
      </c>
      <c r="H14845">
        <v>4</v>
      </c>
    </row>
    <row r="14846" spans="1:8" x14ac:dyDescent="0.45">
      <c r="A14846" t="s">
        <v>38961</v>
      </c>
      <c r="B14846" t="s">
        <v>24105</v>
      </c>
      <c r="C14846" t="s">
        <v>2768</v>
      </c>
      <c r="D14846" t="s">
        <v>2033</v>
      </c>
      <c r="E14846" t="s">
        <v>2791</v>
      </c>
      <c r="F14846" t="str">
        <f t="shared" si="231"/>
        <v>Electrosurgical Unit; Bipolar/MonopolarMEDTRONM704430B099</v>
      </c>
      <c r="G14846">
        <v>1</v>
      </c>
      <c r="H14846">
        <v>1</v>
      </c>
    </row>
    <row r="14847" spans="1:8" x14ac:dyDescent="0.45">
      <c r="A14847" t="s">
        <v>38962</v>
      </c>
      <c r="B14847" t="s">
        <v>24105</v>
      </c>
      <c r="C14847" t="s">
        <v>8963</v>
      </c>
      <c r="D14847" t="s">
        <v>7</v>
      </c>
      <c r="E14847" t="s">
        <v>8964</v>
      </c>
      <c r="F14847" t="str">
        <f t="shared" si="231"/>
        <v>WARMINGCABINET(blank)M70WCE</v>
      </c>
      <c r="G14847">
        <v>3</v>
      </c>
      <c r="H14847">
        <v>1</v>
      </c>
    </row>
    <row r="14848" spans="1:8" x14ac:dyDescent="0.45">
      <c r="A14848" t="s">
        <v>38963</v>
      </c>
      <c r="B14848" t="s">
        <v>24115</v>
      </c>
      <c r="C14848" t="s">
        <v>23977</v>
      </c>
      <c r="D14848" t="s">
        <v>5748</v>
      </c>
      <c r="E14848" t="s">
        <v>8964</v>
      </c>
      <c r="F14848" t="str">
        <f t="shared" si="231"/>
        <v>Warming Units, MultipurposeAMSCOM70WCE</v>
      </c>
      <c r="G14848">
        <v>2</v>
      </c>
      <c r="H14848">
        <v>4</v>
      </c>
    </row>
    <row r="14849" spans="1:8" x14ac:dyDescent="0.45">
      <c r="A14849" t="s">
        <v>38964</v>
      </c>
      <c r="B14849" t="s">
        <v>24115</v>
      </c>
      <c r="C14849" t="s">
        <v>23771</v>
      </c>
      <c r="D14849" t="s">
        <v>1333</v>
      </c>
      <c r="E14849" t="s">
        <v>23795</v>
      </c>
      <c r="F14849" t="str">
        <f t="shared" si="231"/>
        <v>Warmer, BlanketSTERIS CorpM70WC-E</v>
      </c>
      <c r="G14849">
        <v>2</v>
      </c>
      <c r="H14849">
        <v>4</v>
      </c>
    </row>
    <row r="14850" spans="1:8" x14ac:dyDescent="0.45">
      <c r="A14850" t="s">
        <v>38965</v>
      </c>
      <c r="B14850" t="s">
        <v>24105</v>
      </c>
      <c r="C14850" t="s">
        <v>8963</v>
      </c>
      <c r="D14850" t="s">
        <v>7</v>
      </c>
      <c r="E14850" t="s">
        <v>8965</v>
      </c>
      <c r="F14850" t="str">
        <f t="shared" ref="F14850:F14913" si="232">C14850&amp;D14850&amp;E14850</f>
        <v>WARMINGCABINET(blank)M70WC-EL</v>
      </c>
      <c r="G14850">
        <v>1</v>
      </c>
      <c r="H14850">
        <v>1</v>
      </c>
    </row>
    <row r="14851" spans="1:8" x14ac:dyDescent="0.45">
      <c r="A14851" t="s">
        <v>38966</v>
      </c>
      <c r="B14851" t="s">
        <v>24115</v>
      </c>
      <c r="C14851" t="s">
        <v>23977</v>
      </c>
      <c r="D14851" t="s">
        <v>1333</v>
      </c>
      <c r="E14851" t="s">
        <v>8965</v>
      </c>
      <c r="F14851" t="str">
        <f t="shared" si="232"/>
        <v>Warming Units, MultipurposeSTERIS CorpM70WC-EL</v>
      </c>
      <c r="G14851">
        <v>1</v>
      </c>
      <c r="H14851">
        <v>4</v>
      </c>
    </row>
    <row r="14852" spans="1:8" x14ac:dyDescent="0.45">
      <c r="A14852" t="s">
        <v>38967</v>
      </c>
      <c r="B14852" t="s">
        <v>24105</v>
      </c>
      <c r="C14852" t="s">
        <v>8963</v>
      </c>
      <c r="D14852" t="s">
        <v>7</v>
      </c>
      <c r="E14852" t="s">
        <v>8966</v>
      </c>
      <c r="F14852" t="str">
        <f t="shared" si="232"/>
        <v>WARMINGCABINET(blank)M70-WC-EL</v>
      </c>
      <c r="G14852">
        <v>1</v>
      </c>
      <c r="H14852">
        <v>1</v>
      </c>
    </row>
    <row r="14853" spans="1:8" x14ac:dyDescent="0.45">
      <c r="A14853" t="s">
        <v>38968</v>
      </c>
      <c r="B14853" t="s">
        <v>24115</v>
      </c>
      <c r="C14853" t="s">
        <v>23977</v>
      </c>
      <c r="D14853" t="s">
        <v>1333</v>
      </c>
      <c r="E14853" t="s">
        <v>24016</v>
      </c>
      <c r="F14853" t="str">
        <f t="shared" si="232"/>
        <v>Warming Units, MultipurposeSTERIS CorpM70WCER</v>
      </c>
      <c r="G14853">
        <v>1</v>
      </c>
      <c r="H14853">
        <v>4</v>
      </c>
    </row>
    <row r="14854" spans="1:8" x14ac:dyDescent="0.45">
      <c r="A14854" t="s">
        <v>38969</v>
      </c>
      <c r="B14854" t="s">
        <v>24105</v>
      </c>
      <c r="C14854" t="s">
        <v>5014</v>
      </c>
      <c r="D14854" t="s">
        <v>4927</v>
      </c>
      <c r="E14854" t="s">
        <v>5019</v>
      </c>
      <c r="F14854" t="str">
        <f t="shared" si="232"/>
        <v>Microscopes; Light; Operating; NeurosurgeryLeica Microsystems IncM720 OH5</v>
      </c>
      <c r="G14854">
        <v>7</v>
      </c>
      <c r="H14854">
        <v>1</v>
      </c>
    </row>
    <row r="14855" spans="1:8" x14ac:dyDescent="0.45">
      <c r="A14855" t="s">
        <v>38970</v>
      </c>
      <c r="B14855" t="s">
        <v>24115</v>
      </c>
      <c r="C14855" t="s">
        <v>14877</v>
      </c>
      <c r="D14855" t="s">
        <v>741</v>
      </c>
      <c r="E14855" t="s">
        <v>14881</v>
      </c>
      <c r="F14855" t="str">
        <f t="shared" si="232"/>
        <v>Bath, WaterCardinal HealthM7654-1</v>
      </c>
      <c r="G14855">
        <v>1</v>
      </c>
      <c r="H14855">
        <v>4</v>
      </c>
    </row>
    <row r="14856" spans="1:8" x14ac:dyDescent="0.45">
      <c r="A14856" t="s">
        <v>38971</v>
      </c>
      <c r="B14856" t="s">
        <v>24114</v>
      </c>
      <c r="C14856" t="s">
        <v>11250</v>
      </c>
      <c r="D14856" t="s">
        <v>11251</v>
      </c>
      <c r="E14856" t="s">
        <v>11252</v>
      </c>
      <c r="F14856" t="str">
        <f t="shared" si="232"/>
        <v xml:space="preserve">LAB; Water BathAllegiance HealthcareM7654-1             </v>
      </c>
      <c r="G14856">
        <v>1</v>
      </c>
      <c r="H14856">
        <v>2</v>
      </c>
    </row>
    <row r="14857" spans="1:8" x14ac:dyDescent="0.45">
      <c r="A14857" t="s">
        <v>38972</v>
      </c>
      <c r="B14857" t="s">
        <v>24114</v>
      </c>
      <c r="C14857" t="s">
        <v>11250</v>
      </c>
      <c r="D14857" t="s">
        <v>9557</v>
      </c>
      <c r="E14857" t="s">
        <v>11257</v>
      </c>
      <c r="F14857" t="str">
        <f t="shared" si="232"/>
        <v>LAB; Water BathCardinal HealthcareM7654-5A</v>
      </c>
      <c r="G14857">
        <v>1</v>
      </c>
      <c r="H14857">
        <v>2</v>
      </c>
    </row>
    <row r="14858" spans="1:8" x14ac:dyDescent="0.45">
      <c r="A14858" t="s">
        <v>38973</v>
      </c>
      <c r="B14858" t="s">
        <v>24115</v>
      </c>
      <c r="C14858" t="s">
        <v>18909</v>
      </c>
      <c r="D14858" t="s">
        <v>1404</v>
      </c>
      <c r="E14858" t="s">
        <v>18952</v>
      </c>
      <c r="F14858" t="str">
        <f t="shared" si="232"/>
        <v>Monitor, Cardiac, FixedPhilips HealthcareM8001A</v>
      </c>
      <c r="G14858">
        <v>5</v>
      </c>
      <c r="H14858">
        <v>4</v>
      </c>
    </row>
    <row r="14859" spans="1:8" x14ac:dyDescent="0.45">
      <c r="A14859" t="s">
        <v>38974</v>
      </c>
      <c r="B14859" t="s">
        <v>24115</v>
      </c>
      <c r="C14859" t="s">
        <v>18909</v>
      </c>
      <c r="D14859" t="s">
        <v>1404</v>
      </c>
      <c r="E14859" t="s">
        <v>18953</v>
      </c>
      <c r="F14859" t="str">
        <f t="shared" si="232"/>
        <v>Monitor, Cardiac, FixedPhilips HealthcareM8002A</v>
      </c>
      <c r="G14859">
        <v>14</v>
      </c>
      <c r="H14859">
        <v>4</v>
      </c>
    </row>
    <row r="14860" spans="1:8" x14ac:dyDescent="0.45">
      <c r="A14860" t="s">
        <v>38975</v>
      </c>
      <c r="B14860" t="s">
        <v>24115</v>
      </c>
      <c r="C14860" t="s">
        <v>18970</v>
      </c>
      <c r="D14860" t="s">
        <v>1404</v>
      </c>
      <c r="E14860" t="s">
        <v>18981</v>
      </c>
      <c r="F14860" t="str">
        <f t="shared" si="232"/>
        <v>Monitor, Cardiac, PortablePhilips HealthcareM8004A</v>
      </c>
      <c r="G14860">
        <v>1</v>
      </c>
      <c r="H14860">
        <v>4</v>
      </c>
    </row>
    <row r="14861" spans="1:8" x14ac:dyDescent="0.45">
      <c r="A14861" t="s">
        <v>38976</v>
      </c>
      <c r="B14861" t="s">
        <v>24115</v>
      </c>
      <c r="C14861" t="s">
        <v>19507</v>
      </c>
      <c r="D14861" t="s">
        <v>1404</v>
      </c>
      <c r="E14861" t="s">
        <v>19578</v>
      </c>
      <c r="F14861" t="str">
        <f t="shared" si="232"/>
        <v>Monitor, Vital SignsPhilips HealthcareM8007A</v>
      </c>
      <c r="G14861">
        <v>45</v>
      </c>
      <c r="H14861">
        <v>4</v>
      </c>
    </row>
    <row r="14862" spans="1:8" x14ac:dyDescent="0.45">
      <c r="A14862" t="s">
        <v>38977</v>
      </c>
      <c r="B14862" t="s">
        <v>24115</v>
      </c>
      <c r="C14862" t="s">
        <v>20009</v>
      </c>
      <c r="D14862" t="s">
        <v>1404</v>
      </c>
      <c r="E14862" t="s">
        <v>20037</v>
      </c>
      <c r="F14862" t="str">
        <f t="shared" si="232"/>
        <v>Power SupplyPhilips HealthcareM8023A</v>
      </c>
      <c r="G14862">
        <v>13</v>
      </c>
      <c r="H14862">
        <v>4</v>
      </c>
    </row>
    <row r="14863" spans="1:8" x14ac:dyDescent="0.45">
      <c r="A14863" t="s">
        <v>38978</v>
      </c>
      <c r="B14863" t="s">
        <v>24115</v>
      </c>
      <c r="C14863" t="s">
        <v>12600</v>
      </c>
      <c r="D14863" t="s">
        <v>1404</v>
      </c>
      <c r="E14863" t="s">
        <v>15944</v>
      </c>
      <c r="F14863" t="str">
        <f t="shared" si="232"/>
        <v>ControllerPhilips HealthcareM8026-60002</v>
      </c>
      <c r="G14863">
        <v>7</v>
      </c>
      <c r="H14863">
        <v>4</v>
      </c>
    </row>
    <row r="14864" spans="1:8" x14ac:dyDescent="0.45">
      <c r="A14864" t="s">
        <v>38979</v>
      </c>
      <c r="B14864" t="s">
        <v>24115</v>
      </c>
      <c r="C14864" t="s">
        <v>19164</v>
      </c>
      <c r="D14864" t="s">
        <v>1404</v>
      </c>
      <c r="E14864" t="s">
        <v>19412</v>
      </c>
      <c r="F14864" t="str">
        <f t="shared" si="232"/>
        <v>Monitor, VideoPhilips HealthcareM8033C</v>
      </c>
      <c r="G14864">
        <v>1</v>
      </c>
      <c r="H14864">
        <v>4</v>
      </c>
    </row>
    <row r="14865" spans="1:8" x14ac:dyDescent="0.45">
      <c r="A14865" t="s">
        <v>38980</v>
      </c>
      <c r="B14865" t="s">
        <v>24115</v>
      </c>
      <c r="C14865" t="s">
        <v>15494</v>
      </c>
      <c r="D14865" t="s">
        <v>1404</v>
      </c>
      <c r="E14865" t="s">
        <v>15551</v>
      </c>
      <c r="F14865" t="str">
        <f t="shared" si="232"/>
        <v>Charger, BatteryPhilips HealthcareM8043A</v>
      </c>
      <c r="G14865">
        <v>4</v>
      </c>
      <c r="H14865">
        <v>4</v>
      </c>
    </row>
    <row r="14866" spans="1:8" x14ac:dyDescent="0.45">
      <c r="A14866" t="s">
        <v>38981</v>
      </c>
      <c r="B14866" t="s">
        <v>24105</v>
      </c>
      <c r="C14866" t="s">
        <v>5103</v>
      </c>
      <c r="D14866" t="s">
        <v>1927</v>
      </c>
      <c r="E14866" t="s">
        <v>5104</v>
      </c>
      <c r="F14866" t="str">
        <f t="shared" si="232"/>
        <v>Module Rack; Physiological MonitoringPhilips Healthcare - Monitoring SystemsM8048A</v>
      </c>
      <c r="G14866">
        <v>20</v>
      </c>
      <c r="H14866">
        <v>1</v>
      </c>
    </row>
    <row r="14867" spans="1:8" x14ac:dyDescent="0.45">
      <c r="A14867" t="s">
        <v>38982</v>
      </c>
      <c r="B14867" t="s">
        <v>24115</v>
      </c>
      <c r="C14867" t="s">
        <v>18752</v>
      </c>
      <c r="D14867" t="s">
        <v>1404</v>
      </c>
      <c r="E14867" t="s">
        <v>5104</v>
      </c>
      <c r="F14867" t="str">
        <f t="shared" si="232"/>
        <v>Module, Control/RackPhilips HealthcareM8048A</v>
      </c>
      <c r="G14867">
        <v>104</v>
      </c>
      <c r="H14867">
        <v>4</v>
      </c>
    </row>
    <row r="14868" spans="1:8" x14ac:dyDescent="0.45">
      <c r="A14868" t="s">
        <v>38983</v>
      </c>
      <c r="B14868" t="s">
        <v>24115</v>
      </c>
      <c r="C14868" t="s">
        <v>18909</v>
      </c>
      <c r="D14868" t="s">
        <v>1404</v>
      </c>
      <c r="E14868" t="s">
        <v>18954</v>
      </c>
      <c r="F14868" t="str">
        <f t="shared" si="232"/>
        <v>Monitor, Cardiac, FixedPhilips HealthcareM8105A</v>
      </c>
      <c r="G14868">
        <v>11</v>
      </c>
      <c r="H14868">
        <v>4</v>
      </c>
    </row>
    <row r="14869" spans="1:8" x14ac:dyDescent="0.45">
      <c r="A14869" t="s">
        <v>38984</v>
      </c>
      <c r="B14869" t="s">
        <v>24106</v>
      </c>
      <c r="C14869" t="s">
        <v>13281</v>
      </c>
      <c r="D14869" t="s">
        <v>1972</v>
      </c>
      <c r="E14869" t="s">
        <v>13307</v>
      </c>
      <c r="F14869" t="str">
        <f t="shared" si="232"/>
        <v>MicroscopeLeicaM820</v>
      </c>
      <c r="G14869">
        <v>1</v>
      </c>
      <c r="H14869">
        <v>3</v>
      </c>
    </row>
    <row r="14870" spans="1:8" x14ac:dyDescent="0.45">
      <c r="A14870" t="s">
        <v>38985</v>
      </c>
      <c r="B14870" t="s">
        <v>24105</v>
      </c>
      <c r="C14870" t="s">
        <v>1933</v>
      </c>
      <c r="D14870" t="s">
        <v>7</v>
      </c>
      <c r="E14870" t="s">
        <v>1935</v>
      </c>
      <c r="F14870" t="str">
        <f t="shared" si="232"/>
        <v>COAGULATIONANALYZER(blank)M8292-213513</v>
      </c>
      <c r="G14870">
        <v>1</v>
      </c>
      <c r="H14870">
        <v>1</v>
      </c>
    </row>
    <row r="14871" spans="1:8" x14ac:dyDescent="0.45">
      <c r="A14871" t="s">
        <v>38986</v>
      </c>
      <c r="B14871" t="s">
        <v>24115</v>
      </c>
      <c r="C14871" t="s">
        <v>18407</v>
      </c>
      <c r="D14871" t="s">
        <v>15976</v>
      </c>
      <c r="E14871" t="s">
        <v>18424</v>
      </c>
      <c r="F14871" t="str">
        <f t="shared" si="232"/>
        <v>Microscope, LaboratoryLeica MicroM840</v>
      </c>
      <c r="G14871">
        <v>1</v>
      </c>
      <c r="H14871">
        <v>4</v>
      </c>
    </row>
    <row r="14872" spans="1:8" x14ac:dyDescent="0.45">
      <c r="A14872" t="s">
        <v>38987</v>
      </c>
      <c r="B14872" t="s">
        <v>24106</v>
      </c>
      <c r="C14872" t="s">
        <v>13281</v>
      </c>
      <c r="D14872" t="s">
        <v>1972</v>
      </c>
      <c r="E14872" t="s">
        <v>13308</v>
      </c>
      <c r="F14872" t="str">
        <f t="shared" si="232"/>
        <v>MicroscopeLeicaM844</v>
      </c>
      <c r="G14872">
        <v>1</v>
      </c>
      <c r="H14872">
        <v>3</v>
      </c>
    </row>
    <row r="14873" spans="1:8" x14ac:dyDescent="0.45">
      <c r="A14873" t="s">
        <v>38988</v>
      </c>
      <c r="B14873" t="s">
        <v>24115</v>
      </c>
      <c r="C14873" t="s">
        <v>18407</v>
      </c>
      <c r="D14873" t="s">
        <v>15976</v>
      </c>
      <c r="E14873" t="s">
        <v>18425</v>
      </c>
      <c r="F14873" t="str">
        <f t="shared" si="232"/>
        <v>Microscope, LaboratoryLeica MicroM844/M820 F40</v>
      </c>
      <c r="G14873">
        <v>2</v>
      </c>
      <c r="H14873">
        <v>4</v>
      </c>
    </row>
    <row r="14874" spans="1:8" x14ac:dyDescent="0.45">
      <c r="A14874" t="s">
        <v>38989</v>
      </c>
      <c r="B14874" t="s">
        <v>24105</v>
      </c>
      <c r="C14874" t="s">
        <v>5064</v>
      </c>
      <c r="D14874" t="s">
        <v>7</v>
      </c>
      <c r="E14874" t="s">
        <v>5067</v>
      </c>
      <c r="F14874" t="str">
        <f t="shared" si="232"/>
        <v>MIXER(blank)M8725</v>
      </c>
      <c r="G14874">
        <v>1</v>
      </c>
      <c r="H14874">
        <v>1</v>
      </c>
    </row>
    <row r="14875" spans="1:8" x14ac:dyDescent="0.45">
      <c r="A14875" t="s">
        <v>38990</v>
      </c>
      <c r="B14875" t="s">
        <v>24105</v>
      </c>
      <c r="C14875" t="s">
        <v>6621</v>
      </c>
      <c r="D14875" t="s">
        <v>6612</v>
      </c>
      <c r="E14875" t="s">
        <v>6622</v>
      </c>
      <c r="F14875" t="str">
        <f t="shared" si="232"/>
        <v>Refrigerator; Commercial; 2 DoorBlack &amp; Decker Corporation M8A2481</v>
      </c>
      <c r="G14875">
        <v>1</v>
      </c>
      <c r="H14875">
        <v>1</v>
      </c>
    </row>
    <row r="14876" spans="1:8" x14ac:dyDescent="0.45">
      <c r="A14876" t="s">
        <v>38991</v>
      </c>
      <c r="B14876" t="s">
        <v>24115</v>
      </c>
      <c r="C14876" t="s">
        <v>22009</v>
      </c>
      <c r="D14876" t="s">
        <v>1690</v>
      </c>
      <c r="E14876" t="s">
        <v>22011</v>
      </c>
      <c r="F14876" t="str">
        <f t="shared" si="232"/>
        <v>Sterilizer, Steam, Table TopMidmark CorpM9</v>
      </c>
      <c r="G14876">
        <v>8</v>
      </c>
      <c r="H14876">
        <v>4</v>
      </c>
    </row>
    <row r="14877" spans="1:8" x14ac:dyDescent="0.45">
      <c r="A14877" t="s">
        <v>38992</v>
      </c>
      <c r="B14877" t="s">
        <v>24115</v>
      </c>
      <c r="C14877" t="s">
        <v>22009</v>
      </c>
      <c r="D14877" t="s">
        <v>1690</v>
      </c>
      <c r="E14877" t="s">
        <v>22012</v>
      </c>
      <c r="F14877" t="str">
        <f t="shared" si="232"/>
        <v>Sterilizer, Steam, Table TopMidmark CorpM9 ULTRACLAVE</v>
      </c>
      <c r="G14877">
        <v>7</v>
      </c>
      <c r="H14877">
        <v>4</v>
      </c>
    </row>
    <row r="14878" spans="1:8" x14ac:dyDescent="0.45">
      <c r="A14878" t="s">
        <v>38993</v>
      </c>
      <c r="B14878" t="s">
        <v>24115</v>
      </c>
      <c r="C14878" t="s">
        <v>22009</v>
      </c>
      <c r="D14878" t="s">
        <v>1745</v>
      </c>
      <c r="E14878" t="s">
        <v>22012</v>
      </c>
      <c r="F14878" t="str">
        <f t="shared" si="232"/>
        <v>Sterilizer, Steam, Table TopRITTERM9 ULTRACLAVE</v>
      </c>
      <c r="G14878">
        <v>2</v>
      </c>
      <c r="H14878">
        <v>4</v>
      </c>
    </row>
    <row r="14879" spans="1:8" x14ac:dyDescent="0.45">
      <c r="A14879" t="s">
        <v>38994</v>
      </c>
      <c r="B14879" t="s">
        <v>24105</v>
      </c>
      <c r="C14879" t="s">
        <v>7668</v>
      </c>
      <c r="D14879" t="s">
        <v>1692</v>
      </c>
      <c r="E14879" t="s">
        <v>7675</v>
      </c>
      <c r="F14879" t="str">
        <f t="shared" si="232"/>
        <v>Sterilizer; CountertopMidmark Corporation - MedicalM9-001</v>
      </c>
      <c r="G14879">
        <v>1</v>
      </c>
      <c r="H14879">
        <v>1</v>
      </c>
    </row>
    <row r="14880" spans="1:8" x14ac:dyDescent="0.45">
      <c r="A14880" t="s">
        <v>38995</v>
      </c>
      <c r="B14880" t="s">
        <v>24115</v>
      </c>
      <c r="C14880" t="s">
        <v>22009</v>
      </c>
      <c r="D14880" t="s">
        <v>1690</v>
      </c>
      <c r="E14880" t="s">
        <v>7675</v>
      </c>
      <c r="F14880" t="str">
        <f t="shared" si="232"/>
        <v>Sterilizer, Steam, Table TopMidmark CorpM9-001</v>
      </c>
      <c r="G14880">
        <v>1</v>
      </c>
      <c r="H14880">
        <v>4</v>
      </c>
    </row>
    <row r="14881" spans="1:8" x14ac:dyDescent="0.45">
      <c r="A14881" t="s">
        <v>38996</v>
      </c>
      <c r="B14881" t="s">
        <v>24115</v>
      </c>
      <c r="C14881" t="s">
        <v>22009</v>
      </c>
      <c r="D14881" t="s">
        <v>1690</v>
      </c>
      <c r="E14881" t="s">
        <v>22013</v>
      </c>
      <c r="F14881" t="str">
        <f t="shared" si="232"/>
        <v>Sterilizer, Steam, Table TopMidmark CorpM9-022</v>
      </c>
      <c r="G14881">
        <v>23</v>
      </c>
      <c r="H14881">
        <v>4</v>
      </c>
    </row>
    <row r="14882" spans="1:8" x14ac:dyDescent="0.45">
      <c r="A14882" t="s">
        <v>38997</v>
      </c>
      <c r="B14882" t="s">
        <v>24115</v>
      </c>
      <c r="C14882" t="s">
        <v>22009</v>
      </c>
      <c r="D14882" t="s">
        <v>1745</v>
      </c>
      <c r="E14882" t="s">
        <v>22015</v>
      </c>
      <c r="F14882" t="str">
        <f t="shared" si="232"/>
        <v>Sterilizer, Steam, Table TopRITTERM9D</v>
      </c>
      <c r="G14882">
        <v>2</v>
      </c>
      <c r="H14882">
        <v>4</v>
      </c>
    </row>
    <row r="14883" spans="1:8" x14ac:dyDescent="0.45">
      <c r="A14883" t="s">
        <v>38998</v>
      </c>
      <c r="B14883" t="s">
        <v>24105</v>
      </c>
      <c r="C14883" t="s">
        <v>564</v>
      </c>
      <c r="D14883" t="s">
        <v>566</v>
      </c>
      <c r="E14883" t="s">
        <v>567</v>
      </c>
      <c r="F14883" t="str">
        <f t="shared" si="232"/>
        <v>AudiometersMAICO Diagnostics USMA 41</v>
      </c>
      <c r="G14883">
        <v>1</v>
      </c>
      <c r="H14883">
        <v>1</v>
      </c>
    </row>
    <row r="14884" spans="1:8" x14ac:dyDescent="0.45">
      <c r="A14884" t="s">
        <v>38999</v>
      </c>
      <c r="B14884" t="s">
        <v>24105</v>
      </c>
      <c r="C14884" t="s">
        <v>564</v>
      </c>
      <c r="D14884" t="s">
        <v>566</v>
      </c>
      <c r="E14884" t="s">
        <v>568</v>
      </c>
      <c r="F14884" t="str">
        <f t="shared" si="232"/>
        <v>AudiometersMAICO Diagnostics USMA 42</v>
      </c>
      <c r="G14884">
        <v>2</v>
      </c>
      <c r="H14884">
        <v>1</v>
      </c>
    </row>
    <row r="14885" spans="1:8" x14ac:dyDescent="0.45">
      <c r="A14885" t="s">
        <v>39000</v>
      </c>
      <c r="B14885" t="s">
        <v>24105</v>
      </c>
      <c r="C14885" t="s">
        <v>456</v>
      </c>
      <c r="D14885" t="s">
        <v>459</v>
      </c>
      <c r="E14885" t="s">
        <v>460</v>
      </c>
      <c r="F14885" t="str">
        <f t="shared" si="232"/>
        <v>Apheresis Units; TherapeuticKaneka Medix CorpMA-03</v>
      </c>
      <c r="G14885">
        <v>1</v>
      </c>
      <c r="H14885">
        <v>1</v>
      </c>
    </row>
    <row r="14886" spans="1:8" x14ac:dyDescent="0.45">
      <c r="A14886" t="s">
        <v>39001</v>
      </c>
      <c r="B14886" t="s">
        <v>24106</v>
      </c>
      <c r="C14886" t="s">
        <v>12393</v>
      </c>
      <c r="D14886" t="s">
        <v>12361</v>
      </c>
      <c r="E14886" t="s">
        <v>12428</v>
      </c>
      <c r="F14886" t="str">
        <f t="shared" si="232"/>
        <v>Cabinet WarmingStryker CorporationMA1200-PM</v>
      </c>
      <c r="G14886">
        <v>23</v>
      </c>
      <c r="H14886">
        <v>3</v>
      </c>
    </row>
    <row r="14887" spans="1:8" x14ac:dyDescent="0.45">
      <c r="A14887" t="s">
        <v>39002</v>
      </c>
      <c r="B14887" t="s">
        <v>24105</v>
      </c>
      <c r="C14887" t="s">
        <v>102</v>
      </c>
      <c r="D14887" t="s">
        <v>7</v>
      </c>
      <c r="E14887" t="s">
        <v>104</v>
      </c>
      <c r="F14887" t="str">
        <f t="shared" si="232"/>
        <v>AIRWAYPRESSUREALARMS(blank)MA1-3</v>
      </c>
      <c r="G14887">
        <v>1</v>
      </c>
      <c r="H14887">
        <v>1</v>
      </c>
    </row>
    <row r="14888" spans="1:8" x14ac:dyDescent="0.45">
      <c r="A14888" t="s">
        <v>39003</v>
      </c>
      <c r="B14888" t="s">
        <v>24105</v>
      </c>
      <c r="C14888" t="s">
        <v>5267</v>
      </c>
      <c r="D14888" t="s">
        <v>7</v>
      </c>
      <c r="E14888" t="s">
        <v>5274</v>
      </c>
      <c r="F14888" t="str">
        <f t="shared" si="232"/>
        <v>Monitor; Video 19-20 Inch; Medical Grade(blank)MA-1760</v>
      </c>
      <c r="G14888">
        <v>1</v>
      </c>
      <c r="H14888">
        <v>1</v>
      </c>
    </row>
    <row r="14889" spans="1:8" x14ac:dyDescent="0.45">
      <c r="A14889" t="s">
        <v>39004</v>
      </c>
      <c r="B14889" t="s">
        <v>24115</v>
      </c>
      <c r="C14889" t="s">
        <v>9984</v>
      </c>
      <c r="D14889" t="s">
        <v>12361</v>
      </c>
      <c r="E14889" t="s">
        <v>22820</v>
      </c>
      <c r="F14889" t="str">
        <f t="shared" si="232"/>
        <v>Test EquipmentStryker CorporationMA2100-B-PM</v>
      </c>
      <c r="G14889">
        <v>10</v>
      </c>
      <c r="H14889">
        <v>4</v>
      </c>
    </row>
    <row r="14890" spans="1:8" x14ac:dyDescent="0.45">
      <c r="A14890" t="s">
        <v>39005</v>
      </c>
      <c r="B14890" t="s">
        <v>24114</v>
      </c>
      <c r="C14890" t="s">
        <v>9246</v>
      </c>
      <c r="D14890" t="s">
        <v>9258</v>
      </c>
      <c r="E14890" t="s">
        <v>9261</v>
      </c>
      <c r="F14890" t="str">
        <f t="shared" si="232"/>
        <v>ANC; Analyzer; AudiometerMaico DiagnosticMA40</v>
      </c>
      <c r="G14890">
        <v>1</v>
      </c>
      <c r="H14890">
        <v>2</v>
      </c>
    </row>
    <row r="14891" spans="1:8" x14ac:dyDescent="0.45">
      <c r="A14891" t="s">
        <v>39006</v>
      </c>
      <c r="B14891" t="s">
        <v>24115</v>
      </c>
      <c r="C14891" t="s">
        <v>19164</v>
      </c>
      <c r="D14891" t="s">
        <v>19429</v>
      </c>
      <c r="E14891" t="s">
        <v>19430</v>
      </c>
      <c r="F14891" t="str">
        <f t="shared" si="232"/>
        <v>Monitor, VideoSharp NEC Display Solutions of AmericaMA551</v>
      </c>
      <c r="G14891">
        <v>2</v>
      </c>
      <c r="H14891">
        <v>4</v>
      </c>
    </row>
    <row r="14892" spans="1:8" x14ac:dyDescent="0.45">
      <c r="A14892" t="s">
        <v>39007</v>
      </c>
      <c r="B14892" t="s">
        <v>24106</v>
      </c>
      <c r="C14892" t="s">
        <v>13200</v>
      </c>
      <c r="D14892" t="s">
        <v>13201</v>
      </c>
      <c r="E14892" t="s">
        <v>13202</v>
      </c>
      <c r="F14892" t="str">
        <f t="shared" si="232"/>
        <v>Light Source FluorescentGlobal SurgicalMA801</v>
      </c>
      <c r="G14892">
        <v>1</v>
      </c>
      <c r="H14892">
        <v>3</v>
      </c>
    </row>
    <row r="14893" spans="1:8" x14ac:dyDescent="0.45">
      <c r="A14893" t="s">
        <v>39008</v>
      </c>
      <c r="B14893" t="s">
        <v>24114</v>
      </c>
      <c r="C14893" t="s">
        <v>11517</v>
      </c>
      <c r="D14893" t="s">
        <v>11527</v>
      </c>
      <c r="E14893" t="s">
        <v>11528</v>
      </c>
      <c r="F14893" t="str">
        <f t="shared" si="232"/>
        <v>PROC; Laryngoscope; VideoMcGrathMAC</v>
      </c>
      <c r="G14893">
        <v>7</v>
      </c>
      <c r="H14893">
        <v>2</v>
      </c>
    </row>
    <row r="14894" spans="1:8" x14ac:dyDescent="0.45">
      <c r="A14894" t="s">
        <v>39009</v>
      </c>
      <c r="B14894" t="s">
        <v>24115</v>
      </c>
      <c r="C14894" t="s">
        <v>17952</v>
      </c>
      <c r="D14894" t="s">
        <v>17959</v>
      </c>
      <c r="E14894" t="s">
        <v>11528</v>
      </c>
      <c r="F14894" t="str">
        <f t="shared" si="232"/>
        <v>LaryngoscopesMcGrath--Aircraft Medical--LMA North AmericaMAC</v>
      </c>
      <c r="G14894">
        <v>1</v>
      </c>
      <c r="H14894">
        <v>4</v>
      </c>
    </row>
    <row r="14895" spans="1:8" x14ac:dyDescent="0.45">
      <c r="A14895" t="s">
        <v>39010</v>
      </c>
      <c r="B14895" t="s">
        <v>24105</v>
      </c>
      <c r="C14895" t="s">
        <v>2709</v>
      </c>
      <c r="D14895" t="s">
        <v>434</v>
      </c>
      <c r="E14895" t="s">
        <v>2712</v>
      </c>
      <c r="F14895" t="str">
        <f t="shared" si="232"/>
        <v>Electrocardiographs; Multichannel; InterpretiveGE HealthCareMAC 12</v>
      </c>
      <c r="G14895">
        <v>1</v>
      </c>
      <c r="H14895">
        <v>1</v>
      </c>
    </row>
    <row r="14896" spans="1:8" x14ac:dyDescent="0.45">
      <c r="A14896" t="s">
        <v>39011</v>
      </c>
      <c r="B14896" t="s">
        <v>24105</v>
      </c>
      <c r="C14896" t="s">
        <v>2709</v>
      </c>
      <c r="D14896" t="s">
        <v>434</v>
      </c>
      <c r="E14896" t="s">
        <v>2713</v>
      </c>
      <c r="F14896" t="str">
        <f t="shared" si="232"/>
        <v>Electrocardiographs; Multichannel; InterpretiveGE HealthCareMAC 1200</v>
      </c>
      <c r="G14896">
        <v>3</v>
      </c>
      <c r="H14896">
        <v>1</v>
      </c>
    </row>
    <row r="14897" spans="1:8" x14ac:dyDescent="0.45">
      <c r="A14897" t="s">
        <v>39012</v>
      </c>
      <c r="B14897" t="s">
        <v>24106</v>
      </c>
      <c r="C14897" t="s">
        <v>12699</v>
      </c>
      <c r="D14897" t="s">
        <v>12283</v>
      </c>
      <c r="E14897" t="s">
        <v>2713</v>
      </c>
      <c r="F14897" t="str">
        <f t="shared" si="232"/>
        <v>ECGGeneral ElectricMAC 1200</v>
      </c>
      <c r="G14897">
        <v>5</v>
      </c>
      <c r="H14897">
        <v>3</v>
      </c>
    </row>
    <row r="14898" spans="1:8" x14ac:dyDescent="0.45">
      <c r="A14898" t="s">
        <v>39013</v>
      </c>
      <c r="B14898" t="s">
        <v>24115</v>
      </c>
      <c r="C14898" t="s">
        <v>16339</v>
      </c>
      <c r="D14898" t="s">
        <v>9366</v>
      </c>
      <c r="E14898" t="s">
        <v>2713</v>
      </c>
      <c r="F14898" t="str">
        <f t="shared" si="232"/>
        <v>ECG MachineGE HealthcareMAC 1200</v>
      </c>
      <c r="G14898">
        <v>1</v>
      </c>
      <c r="H14898">
        <v>4</v>
      </c>
    </row>
    <row r="14899" spans="1:8" x14ac:dyDescent="0.45">
      <c r="A14899" t="s">
        <v>39014</v>
      </c>
      <c r="B14899" t="s">
        <v>24115</v>
      </c>
      <c r="C14899" t="s">
        <v>16367</v>
      </c>
      <c r="D14899" t="s">
        <v>13442</v>
      </c>
      <c r="E14899" t="s">
        <v>2713</v>
      </c>
      <c r="F14899" t="str">
        <f t="shared" si="232"/>
        <v>ElectrocardiographsGE Medical SystemsMAC 1200</v>
      </c>
      <c r="G14899">
        <v>1</v>
      </c>
      <c r="H14899">
        <v>4</v>
      </c>
    </row>
    <row r="14900" spans="1:8" x14ac:dyDescent="0.45">
      <c r="A14900" t="s">
        <v>39015</v>
      </c>
      <c r="B14900" t="s">
        <v>24106</v>
      </c>
      <c r="C14900" t="s">
        <v>12699</v>
      </c>
      <c r="D14900" t="s">
        <v>12283</v>
      </c>
      <c r="E14900" t="s">
        <v>12700</v>
      </c>
      <c r="F14900" t="str">
        <f t="shared" si="232"/>
        <v>ECGGeneral ElectricMAC 1600</v>
      </c>
      <c r="G14900">
        <v>22</v>
      </c>
      <c r="H14900">
        <v>3</v>
      </c>
    </row>
    <row r="14901" spans="1:8" x14ac:dyDescent="0.45">
      <c r="A14901" t="s">
        <v>39016</v>
      </c>
      <c r="B14901" t="s">
        <v>24105</v>
      </c>
      <c r="C14901" t="s">
        <v>2709</v>
      </c>
      <c r="D14901" t="s">
        <v>434</v>
      </c>
      <c r="E14901" t="s">
        <v>2714</v>
      </c>
      <c r="F14901" t="str">
        <f t="shared" si="232"/>
        <v>Electrocardiographs; Multichannel; InterpretiveGE HealthCareMAC 2000</v>
      </c>
      <c r="G14901">
        <v>38</v>
      </c>
      <c r="H14901">
        <v>1</v>
      </c>
    </row>
    <row r="14902" spans="1:8" x14ac:dyDescent="0.45">
      <c r="A14902" t="s">
        <v>39017</v>
      </c>
      <c r="B14902" t="s">
        <v>24114</v>
      </c>
      <c r="C14902" t="s">
        <v>9962</v>
      </c>
      <c r="D14902" t="s">
        <v>9366</v>
      </c>
      <c r="E14902" t="s">
        <v>2714</v>
      </c>
      <c r="F14902" t="str">
        <f t="shared" si="232"/>
        <v>GN; Electrocardiograph(ECG)GE HealthcareMAC 2000</v>
      </c>
      <c r="G14902">
        <v>2</v>
      </c>
      <c r="H14902">
        <v>2</v>
      </c>
    </row>
    <row r="14903" spans="1:8" x14ac:dyDescent="0.45">
      <c r="A14903" t="s">
        <v>39018</v>
      </c>
      <c r="B14903" t="s">
        <v>24106</v>
      </c>
      <c r="C14903" t="s">
        <v>12699</v>
      </c>
      <c r="D14903" t="s">
        <v>12283</v>
      </c>
      <c r="E14903" t="s">
        <v>2714</v>
      </c>
      <c r="F14903" t="str">
        <f t="shared" si="232"/>
        <v>ECGGeneral ElectricMAC 2000</v>
      </c>
      <c r="G14903">
        <v>120</v>
      </c>
      <c r="H14903">
        <v>3</v>
      </c>
    </row>
    <row r="14904" spans="1:8" x14ac:dyDescent="0.45">
      <c r="A14904" t="s">
        <v>39019</v>
      </c>
      <c r="B14904" t="s">
        <v>24115</v>
      </c>
      <c r="C14904" t="s">
        <v>16339</v>
      </c>
      <c r="D14904" t="s">
        <v>9366</v>
      </c>
      <c r="E14904" t="s">
        <v>2714</v>
      </c>
      <c r="F14904" t="str">
        <f t="shared" si="232"/>
        <v>ECG MachineGE HealthcareMAC 2000</v>
      </c>
      <c r="G14904">
        <v>4</v>
      </c>
      <c r="H14904">
        <v>4</v>
      </c>
    </row>
    <row r="14905" spans="1:8" x14ac:dyDescent="0.45">
      <c r="A14905" t="s">
        <v>39020</v>
      </c>
      <c r="B14905" t="s">
        <v>24115</v>
      </c>
      <c r="C14905" t="s">
        <v>16367</v>
      </c>
      <c r="D14905" t="s">
        <v>13442</v>
      </c>
      <c r="E14905" t="s">
        <v>2714</v>
      </c>
      <c r="F14905" t="str">
        <f t="shared" si="232"/>
        <v>ElectrocardiographsGE Medical SystemsMAC 2000</v>
      </c>
      <c r="G14905">
        <v>1</v>
      </c>
      <c r="H14905">
        <v>4</v>
      </c>
    </row>
    <row r="14906" spans="1:8" x14ac:dyDescent="0.45">
      <c r="A14906" t="s">
        <v>39021</v>
      </c>
      <c r="B14906" t="s">
        <v>24105</v>
      </c>
      <c r="C14906" t="s">
        <v>2664</v>
      </c>
      <c r="D14906" t="s">
        <v>119</v>
      </c>
      <c r="E14906" t="s">
        <v>2665</v>
      </c>
      <c r="F14906" t="str">
        <f t="shared" si="232"/>
        <v xml:space="preserve">EKGMACHINEGE Healthcare - CardiologyMAC 2000 </v>
      </c>
      <c r="G14906">
        <v>2</v>
      </c>
      <c r="H14906">
        <v>1</v>
      </c>
    </row>
    <row r="14907" spans="1:8" x14ac:dyDescent="0.45">
      <c r="A14907" t="s">
        <v>39022</v>
      </c>
      <c r="B14907" t="s">
        <v>24105</v>
      </c>
      <c r="C14907" t="s">
        <v>2709</v>
      </c>
      <c r="D14907" t="s">
        <v>119</v>
      </c>
      <c r="E14907" t="s">
        <v>2665</v>
      </c>
      <c r="F14907" t="str">
        <f t="shared" si="232"/>
        <v xml:space="preserve">Electrocardiographs; Multichannel; InterpretiveGE Healthcare - CardiologyMAC 2000 </v>
      </c>
      <c r="G14907">
        <v>1</v>
      </c>
      <c r="H14907">
        <v>1</v>
      </c>
    </row>
    <row r="14908" spans="1:8" x14ac:dyDescent="0.45">
      <c r="A14908" t="s">
        <v>39023</v>
      </c>
      <c r="B14908" t="s">
        <v>24105</v>
      </c>
      <c r="C14908" t="s">
        <v>2709</v>
      </c>
      <c r="D14908" t="s">
        <v>434</v>
      </c>
      <c r="E14908" t="s">
        <v>2715</v>
      </c>
      <c r="F14908" t="str">
        <f t="shared" si="232"/>
        <v>Electrocardiographs; Multichannel; InterpretiveGE HealthCareMAC 5</v>
      </c>
      <c r="G14908">
        <v>7</v>
      </c>
      <c r="H14908">
        <v>1</v>
      </c>
    </row>
    <row r="14909" spans="1:8" x14ac:dyDescent="0.45">
      <c r="A14909" t="s">
        <v>39024</v>
      </c>
      <c r="B14909" t="s">
        <v>24106</v>
      </c>
      <c r="C14909" t="s">
        <v>12706</v>
      </c>
      <c r="D14909" t="s">
        <v>12283</v>
      </c>
      <c r="E14909" t="s">
        <v>2715</v>
      </c>
      <c r="F14909" t="str">
        <f t="shared" si="232"/>
        <v>EKGGeneral ElectricMAC 5</v>
      </c>
      <c r="G14909">
        <v>8</v>
      </c>
      <c r="H14909">
        <v>3</v>
      </c>
    </row>
    <row r="14910" spans="1:8" x14ac:dyDescent="0.45">
      <c r="A14910" t="s">
        <v>39025</v>
      </c>
      <c r="B14910" t="s">
        <v>24105</v>
      </c>
      <c r="C14910" t="s">
        <v>2664</v>
      </c>
      <c r="D14910" t="s">
        <v>119</v>
      </c>
      <c r="E14910" t="s">
        <v>2666</v>
      </c>
      <c r="F14910" t="str">
        <f t="shared" si="232"/>
        <v>EKGMACHINEGE Healthcare - CardiologyMAC 5 A4</v>
      </c>
      <c r="G14910">
        <v>1</v>
      </c>
      <c r="H14910">
        <v>1</v>
      </c>
    </row>
    <row r="14911" spans="1:8" x14ac:dyDescent="0.45">
      <c r="A14911" t="s">
        <v>39026</v>
      </c>
      <c r="B14911" t="s">
        <v>24105</v>
      </c>
      <c r="C14911" t="s">
        <v>2691</v>
      </c>
      <c r="D14911" t="s">
        <v>119</v>
      </c>
      <c r="E14911" t="s">
        <v>2666</v>
      </c>
      <c r="F14911" t="str">
        <f t="shared" si="232"/>
        <v>Electrocardiograph (ECG); InterpretiveGE Healthcare - CardiologyMAC 5 A4</v>
      </c>
      <c r="G14911">
        <v>1</v>
      </c>
      <c r="H14911">
        <v>1</v>
      </c>
    </row>
    <row r="14912" spans="1:8" x14ac:dyDescent="0.45">
      <c r="A14912" t="s">
        <v>39027</v>
      </c>
      <c r="B14912" t="s">
        <v>24105</v>
      </c>
      <c r="C14912" t="s">
        <v>2709</v>
      </c>
      <c r="D14912" t="s">
        <v>119</v>
      </c>
      <c r="E14912" t="s">
        <v>2666</v>
      </c>
      <c r="F14912" t="str">
        <f t="shared" si="232"/>
        <v>Electrocardiographs; Multichannel; InterpretiveGE Healthcare - CardiologyMAC 5 A4</v>
      </c>
      <c r="G14912">
        <v>1</v>
      </c>
      <c r="H14912">
        <v>1</v>
      </c>
    </row>
    <row r="14913" spans="1:8" x14ac:dyDescent="0.45">
      <c r="A14913" t="s">
        <v>39028</v>
      </c>
      <c r="B14913" t="s">
        <v>24106</v>
      </c>
      <c r="C14913" t="s">
        <v>12706</v>
      </c>
      <c r="D14913" t="s">
        <v>12283</v>
      </c>
      <c r="E14913" t="s">
        <v>2666</v>
      </c>
      <c r="F14913" t="str">
        <f t="shared" si="232"/>
        <v>EKGGeneral ElectricMAC 5 A4</v>
      </c>
      <c r="G14913">
        <v>1</v>
      </c>
      <c r="H14913">
        <v>3</v>
      </c>
    </row>
    <row r="14914" spans="1:8" x14ac:dyDescent="0.45">
      <c r="A14914" t="s">
        <v>39029</v>
      </c>
      <c r="B14914" t="s">
        <v>24115</v>
      </c>
      <c r="C14914" t="s">
        <v>16339</v>
      </c>
      <c r="D14914" t="s">
        <v>9366</v>
      </c>
      <c r="E14914" t="s">
        <v>2666</v>
      </c>
      <c r="F14914" t="str">
        <f t="shared" ref="F14914:F14977" si="233">C14914&amp;D14914&amp;E14914</f>
        <v>ECG MachineGE HealthcareMAC 5 A4</v>
      </c>
      <c r="G14914">
        <v>18</v>
      </c>
      <c r="H14914">
        <v>4</v>
      </c>
    </row>
    <row r="14915" spans="1:8" x14ac:dyDescent="0.45">
      <c r="A14915" t="s">
        <v>39030</v>
      </c>
      <c r="B14915" t="s">
        <v>24105</v>
      </c>
      <c r="C14915" t="s">
        <v>2709</v>
      </c>
      <c r="D14915" t="s">
        <v>434</v>
      </c>
      <c r="E14915" t="s">
        <v>2716</v>
      </c>
      <c r="F14915" t="str">
        <f t="shared" si="233"/>
        <v>Electrocardiographs; Multichannel; InterpretiveGE HealthCareMAC 5000</v>
      </c>
      <c r="G14915">
        <v>10</v>
      </c>
      <c r="H14915">
        <v>1</v>
      </c>
    </row>
    <row r="14916" spans="1:8" x14ac:dyDescent="0.45">
      <c r="A14916" t="s">
        <v>39031</v>
      </c>
      <c r="B14916" t="s">
        <v>24114</v>
      </c>
      <c r="C14916" t="s">
        <v>9962</v>
      </c>
      <c r="D14916" t="s">
        <v>9366</v>
      </c>
      <c r="E14916" t="s">
        <v>2716</v>
      </c>
      <c r="F14916" t="str">
        <f t="shared" si="233"/>
        <v>GN; Electrocardiograph(ECG)GE HealthcareMAC 5000</v>
      </c>
      <c r="G14916">
        <v>15</v>
      </c>
      <c r="H14916">
        <v>2</v>
      </c>
    </row>
    <row r="14917" spans="1:8" x14ac:dyDescent="0.45">
      <c r="A14917" t="s">
        <v>39032</v>
      </c>
      <c r="B14917" t="s">
        <v>24115</v>
      </c>
      <c r="C14917" t="s">
        <v>16339</v>
      </c>
      <c r="D14917" t="s">
        <v>9366</v>
      </c>
      <c r="E14917" t="s">
        <v>2716</v>
      </c>
      <c r="F14917" t="str">
        <f t="shared" si="233"/>
        <v>ECG MachineGE HealthcareMAC 5000</v>
      </c>
      <c r="G14917">
        <v>6</v>
      </c>
      <c r="H14917">
        <v>4</v>
      </c>
    </row>
    <row r="14918" spans="1:8" x14ac:dyDescent="0.45">
      <c r="A14918" t="s">
        <v>39033</v>
      </c>
      <c r="B14918" t="s">
        <v>24115</v>
      </c>
      <c r="C14918" t="s">
        <v>16367</v>
      </c>
      <c r="D14918" t="s">
        <v>13442</v>
      </c>
      <c r="E14918" t="s">
        <v>2716</v>
      </c>
      <c r="F14918" t="str">
        <f t="shared" si="233"/>
        <v>ElectrocardiographsGE Medical SystemsMAC 5000</v>
      </c>
      <c r="G14918">
        <v>6</v>
      </c>
      <c r="H14918">
        <v>4</v>
      </c>
    </row>
    <row r="14919" spans="1:8" x14ac:dyDescent="0.45">
      <c r="A14919" t="s">
        <v>39034</v>
      </c>
      <c r="B14919" t="s">
        <v>24105</v>
      </c>
      <c r="C14919" t="s">
        <v>2709</v>
      </c>
      <c r="D14919" t="s">
        <v>434</v>
      </c>
      <c r="E14919" t="s">
        <v>2717</v>
      </c>
      <c r="F14919" t="str">
        <f t="shared" si="233"/>
        <v>Electrocardiographs; Multichannel; InterpretiveGE HealthCareMAC 5500</v>
      </c>
      <c r="G14919">
        <v>37</v>
      </c>
      <c r="H14919">
        <v>1</v>
      </c>
    </row>
    <row r="14920" spans="1:8" x14ac:dyDescent="0.45">
      <c r="A14920" t="s">
        <v>39035</v>
      </c>
      <c r="B14920" t="s">
        <v>24114</v>
      </c>
      <c r="C14920" t="s">
        <v>9962</v>
      </c>
      <c r="D14920" t="s">
        <v>9366</v>
      </c>
      <c r="E14920" t="s">
        <v>2717</v>
      </c>
      <c r="F14920" t="str">
        <f t="shared" si="233"/>
        <v>GN; Electrocardiograph(ECG)GE HealthcareMAC 5500</v>
      </c>
      <c r="G14920">
        <v>2</v>
      </c>
      <c r="H14920">
        <v>2</v>
      </c>
    </row>
    <row r="14921" spans="1:8" x14ac:dyDescent="0.45">
      <c r="A14921" t="s">
        <v>39036</v>
      </c>
      <c r="B14921" t="s">
        <v>24115</v>
      </c>
      <c r="C14921" t="s">
        <v>16339</v>
      </c>
      <c r="D14921" t="s">
        <v>9366</v>
      </c>
      <c r="E14921" t="s">
        <v>2717</v>
      </c>
      <c r="F14921" t="str">
        <f t="shared" si="233"/>
        <v>ECG MachineGE HealthcareMAC 5500</v>
      </c>
      <c r="G14921">
        <v>34</v>
      </c>
      <c r="H14921">
        <v>4</v>
      </c>
    </row>
    <row r="14922" spans="1:8" x14ac:dyDescent="0.45">
      <c r="A14922" t="s">
        <v>39037</v>
      </c>
      <c r="B14922" t="s">
        <v>24115</v>
      </c>
      <c r="C14922" t="s">
        <v>16367</v>
      </c>
      <c r="D14922" t="s">
        <v>13442</v>
      </c>
      <c r="E14922" t="s">
        <v>2717</v>
      </c>
      <c r="F14922" t="str">
        <f t="shared" si="233"/>
        <v>ElectrocardiographsGE Medical SystemsMAC 5500</v>
      </c>
      <c r="G14922">
        <v>40</v>
      </c>
      <c r="H14922">
        <v>4</v>
      </c>
    </row>
    <row r="14923" spans="1:8" x14ac:dyDescent="0.45">
      <c r="A14923" t="s">
        <v>39038</v>
      </c>
      <c r="B14923" t="s">
        <v>24115</v>
      </c>
      <c r="C14923" t="s">
        <v>16367</v>
      </c>
      <c r="D14923" t="s">
        <v>15814</v>
      </c>
      <c r="E14923" t="s">
        <v>2717</v>
      </c>
      <c r="F14923" t="str">
        <f t="shared" si="233"/>
        <v>ElectrocardiographsMarquette Medical Systems Monitoring DivMAC 5500</v>
      </c>
      <c r="G14923">
        <v>1</v>
      </c>
      <c r="H14923">
        <v>4</v>
      </c>
    </row>
    <row r="14924" spans="1:8" x14ac:dyDescent="0.45">
      <c r="A14924" t="s">
        <v>39039</v>
      </c>
      <c r="B14924" t="s">
        <v>24105</v>
      </c>
      <c r="C14924" t="s">
        <v>2709</v>
      </c>
      <c r="D14924" t="s">
        <v>434</v>
      </c>
      <c r="E14924" t="s">
        <v>2718</v>
      </c>
      <c r="F14924" t="str">
        <f t="shared" si="233"/>
        <v>Electrocardiographs; Multichannel; InterpretiveGE HealthCareMAC 5500 HD</v>
      </c>
      <c r="G14924">
        <v>44</v>
      </c>
      <c r="H14924">
        <v>1</v>
      </c>
    </row>
    <row r="14925" spans="1:8" x14ac:dyDescent="0.45">
      <c r="A14925" t="s">
        <v>39040</v>
      </c>
      <c r="B14925" t="s">
        <v>24105</v>
      </c>
      <c r="C14925" t="s">
        <v>2709</v>
      </c>
      <c r="D14925" t="s">
        <v>119</v>
      </c>
      <c r="E14925" t="s">
        <v>2718</v>
      </c>
      <c r="F14925" t="str">
        <f t="shared" si="233"/>
        <v>Electrocardiographs; Multichannel; InterpretiveGE Healthcare - CardiologyMAC 5500 HD</v>
      </c>
      <c r="G14925">
        <v>3</v>
      </c>
      <c r="H14925">
        <v>1</v>
      </c>
    </row>
    <row r="14926" spans="1:8" x14ac:dyDescent="0.45">
      <c r="A14926" t="s">
        <v>39041</v>
      </c>
      <c r="B14926" t="s">
        <v>24114</v>
      </c>
      <c r="C14926" t="s">
        <v>9962</v>
      </c>
      <c r="D14926" t="s">
        <v>9366</v>
      </c>
      <c r="E14926" t="s">
        <v>2718</v>
      </c>
      <c r="F14926" t="str">
        <f t="shared" si="233"/>
        <v>GN; Electrocardiograph(ECG)GE HealthcareMAC 5500 HD</v>
      </c>
      <c r="G14926">
        <v>24</v>
      </c>
      <c r="H14926">
        <v>2</v>
      </c>
    </row>
    <row r="14927" spans="1:8" x14ac:dyDescent="0.45">
      <c r="A14927" t="s">
        <v>39042</v>
      </c>
      <c r="B14927" t="s">
        <v>24115</v>
      </c>
      <c r="C14927" t="s">
        <v>16339</v>
      </c>
      <c r="D14927" t="s">
        <v>9366</v>
      </c>
      <c r="E14927" t="s">
        <v>2718</v>
      </c>
      <c r="F14927" t="str">
        <f t="shared" si="233"/>
        <v>ECG MachineGE HealthcareMAC 5500 HD</v>
      </c>
      <c r="G14927">
        <v>89</v>
      </c>
      <c r="H14927">
        <v>4</v>
      </c>
    </row>
    <row r="14928" spans="1:8" x14ac:dyDescent="0.45">
      <c r="A14928" t="s">
        <v>39043</v>
      </c>
      <c r="B14928" t="s">
        <v>24115</v>
      </c>
      <c r="C14928" t="s">
        <v>16367</v>
      </c>
      <c r="D14928" t="s">
        <v>13442</v>
      </c>
      <c r="E14928" t="s">
        <v>2718</v>
      </c>
      <c r="F14928" t="str">
        <f t="shared" si="233"/>
        <v>ElectrocardiographsGE Medical SystemsMAC 5500 HD</v>
      </c>
      <c r="G14928">
        <v>112</v>
      </c>
      <c r="H14928">
        <v>4</v>
      </c>
    </row>
    <row r="14929" spans="1:8" x14ac:dyDescent="0.45">
      <c r="A14929" t="s">
        <v>39044</v>
      </c>
      <c r="B14929" t="s">
        <v>24105</v>
      </c>
      <c r="C14929" t="s">
        <v>2664</v>
      </c>
      <c r="D14929" t="s">
        <v>119</v>
      </c>
      <c r="E14929" t="s">
        <v>2667</v>
      </c>
      <c r="F14929" t="str">
        <f t="shared" si="233"/>
        <v>EKGMACHINEGE Healthcare - CardiologyMAC 5500 HD w/Cart</v>
      </c>
      <c r="G14929">
        <v>2</v>
      </c>
      <c r="H14929">
        <v>1</v>
      </c>
    </row>
    <row r="14930" spans="1:8" x14ac:dyDescent="0.45">
      <c r="A14930" t="s">
        <v>39045</v>
      </c>
      <c r="B14930" t="s">
        <v>24105</v>
      </c>
      <c r="C14930" t="s">
        <v>2691</v>
      </c>
      <c r="D14930" t="s">
        <v>119</v>
      </c>
      <c r="E14930" t="s">
        <v>2667</v>
      </c>
      <c r="F14930" t="str">
        <f t="shared" si="233"/>
        <v>Electrocardiograph (ECG); InterpretiveGE Healthcare - CardiologyMAC 5500 HD w/Cart</v>
      </c>
      <c r="G14930">
        <v>2</v>
      </c>
      <c r="H14930">
        <v>1</v>
      </c>
    </row>
    <row r="14931" spans="1:8" x14ac:dyDescent="0.45">
      <c r="A14931" t="s">
        <v>39046</v>
      </c>
      <c r="B14931" t="s">
        <v>24105</v>
      </c>
      <c r="C14931" t="s">
        <v>2691</v>
      </c>
      <c r="D14931" t="s">
        <v>119</v>
      </c>
      <c r="E14931" t="s">
        <v>2694</v>
      </c>
      <c r="F14931" t="str">
        <f t="shared" si="233"/>
        <v>Electrocardiograph (ECG); InterpretiveGE Healthcare - CardiologyMAC 5500 w/Cart</v>
      </c>
      <c r="G14931">
        <v>1</v>
      </c>
      <c r="H14931">
        <v>1</v>
      </c>
    </row>
    <row r="14932" spans="1:8" x14ac:dyDescent="0.45">
      <c r="A14932" t="s">
        <v>39047</v>
      </c>
      <c r="B14932" t="s">
        <v>24114</v>
      </c>
      <c r="C14932" t="s">
        <v>9962</v>
      </c>
      <c r="D14932" t="s">
        <v>9366</v>
      </c>
      <c r="E14932" t="s">
        <v>9965</v>
      </c>
      <c r="F14932" t="str">
        <f t="shared" si="233"/>
        <v>GN; Electrocardiograph(ECG)GE HealthcareMAC 7</v>
      </c>
      <c r="G14932">
        <v>1</v>
      </c>
      <c r="H14932">
        <v>2</v>
      </c>
    </row>
    <row r="14933" spans="1:8" x14ac:dyDescent="0.45">
      <c r="A14933" t="s">
        <v>39048</v>
      </c>
      <c r="B14933" t="s">
        <v>24115</v>
      </c>
      <c r="C14933" t="s">
        <v>16339</v>
      </c>
      <c r="D14933" t="s">
        <v>9366</v>
      </c>
      <c r="E14933" t="s">
        <v>9965</v>
      </c>
      <c r="F14933" t="str">
        <f t="shared" si="233"/>
        <v>ECG MachineGE HealthcareMAC 7</v>
      </c>
      <c r="G14933">
        <v>1</v>
      </c>
      <c r="H14933">
        <v>4</v>
      </c>
    </row>
    <row r="14934" spans="1:8" x14ac:dyDescent="0.45">
      <c r="A14934" t="s">
        <v>39049</v>
      </c>
      <c r="B14934" t="s">
        <v>24115</v>
      </c>
      <c r="C14934" t="s">
        <v>16339</v>
      </c>
      <c r="D14934" t="s">
        <v>9366</v>
      </c>
      <c r="E14934" t="s">
        <v>16346</v>
      </c>
      <c r="F14934" t="str">
        <f t="shared" si="233"/>
        <v>ECG MachineGE HealthcareMAC PC</v>
      </c>
      <c r="G14934">
        <v>1</v>
      </c>
      <c r="H14934">
        <v>4</v>
      </c>
    </row>
    <row r="14935" spans="1:8" x14ac:dyDescent="0.45">
      <c r="A14935" t="s">
        <v>39050</v>
      </c>
      <c r="B14935" t="s">
        <v>24115</v>
      </c>
      <c r="C14935" t="s">
        <v>16339</v>
      </c>
      <c r="D14935" t="s">
        <v>9366</v>
      </c>
      <c r="E14935" t="s">
        <v>16347</v>
      </c>
      <c r="F14935" t="str">
        <f t="shared" si="233"/>
        <v>ECG MachineGE HealthcareMAC VU</v>
      </c>
      <c r="G14935">
        <v>3</v>
      </c>
      <c r="H14935">
        <v>4</v>
      </c>
    </row>
    <row r="14936" spans="1:8" x14ac:dyDescent="0.45">
      <c r="A14936" t="s">
        <v>39051</v>
      </c>
      <c r="B14936" t="s">
        <v>24105</v>
      </c>
      <c r="C14936" t="s">
        <v>2709</v>
      </c>
      <c r="D14936" t="s">
        <v>434</v>
      </c>
      <c r="E14936" t="s">
        <v>2719</v>
      </c>
      <c r="F14936" t="str">
        <f t="shared" si="233"/>
        <v>Electrocardiographs; Multichannel; InterpretiveGE HealthCareMAC VU360</v>
      </c>
      <c r="G14936">
        <v>20</v>
      </c>
      <c r="H14936">
        <v>1</v>
      </c>
    </row>
    <row r="14937" spans="1:8" x14ac:dyDescent="0.45">
      <c r="A14937" t="s">
        <v>39052</v>
      </c>
      <c r="B14937" t="s">
        <v>24115</v>
      </c>
      <c r="C14937" t="s">
        <v>16339</v>
      </c>
      <c r="D14937" t="s">
        <v>9366</v>
      </c>
      <c r="E14937" t="s">
        <v>2719</v>
      </c>
      <c r="F14937" t="str">
        <f t="shared" si="233"/>
        <v>ECG MachineGE HealthcareMAC VU360</v>
      </c>
      <c r="G14937">
        <v>102</v>
      </c>
      <c r="H14937">
        <v>4</v>
      </c>
    </row>
    <row r="14938" spans="1:8" x14ac:dyDescent="0.45">
      <c r="A14938" t="s">
        <v>39053</v>
      </c>
      <c r="B14938" t="s">
        <v>24105</v>
      </c>
      <c r="C14938" t="s">
        <v>2691</v>
      </c>
      <c r="D14938" t="s">
        <v>119</v>
      </c>
      <c r="E14938" t="s">
        <v>2695</v>
      </c>
      <c r="F14938" t="str">
        <f t="shared" si="233"/>
        <v>Electrocardiograph (ECG); InterpretiveGE Healthcare - CardiologyMAC VU360 Resting ECG Workstation w/ Basic Trolley</v>
      </c>
      <c r="G14938">
        <v>16</v>
      </c>
      <c r="H14938">
        <v>1</v>
      </c>
    </row>
    <row r="14939" spans="1:8" x14ac:dyDescent="0.45">
      <c r="A14939" t="s">
        <v>39054</v>
      </c>
      <c r="B14939" t="s">
        <v>24115</v>
      </c>
      <c r="C14939" t="s">
        <v>17708</v>
      </c>
      <c r="D14939" t="s">
        <v>17728</v>
      </c>
      <c r="E14939" t="s">
        <v>17729</v>
      </c>
      <c r="F14939" t="str">
        <f t="shared" si="233"/>
        <v>Lamp, ExamDr Mach GmbHMach 130</v>
      </c>
      <c r="G14939">
        <v>4</v>
      </c>
      <c r="H14939">
        <v>4</v>
      </c>
    </row>
    <row r="14940" spans="1:8" x14ac:dyDescent="0.45">
      <c r="A14940" t="s">
        <v>39055</v>
      </c>
      <c r="B14940" t="s">
        <v>24115</v>
      </c>
      <c r="C14940" t="s">
        <v>17857</v>
      </c>
      <c r="D14940" t="s">
        <v>4648</v>
      </c>
      <c r="E14940" t="s">
        <v>17893</v>
      </c>
      <c r="F14940" t="str">
        <f t="shared" si="233"/>
        <v>Lamp, Surgical, CeilingMavigMACH 130F</v>
      </c>
      <c r="G14940">
        <v>3</v>
      </c>
      <c r="H14940">
        <v>4</v>
      </c>
    </row>
    <row r="14941" spans="1:8" x14ac:dyDescent="0.45">
      <c r="A14941" t="s">
        <v>39056</v>
      </c>
      <c r="B14941" t="s">
        <v>24115</v>
      </c>
      <c r="C14941" t="s">
        <v>17857</v>
      </c>
      <c r="D14941" t="s">
        <v>4648</v>
      </c>
      <c r="E14941" t="s">
        <v>17894</v>
      </c>
      <c r="F14941" t="str">
        <f t="shared" si="233"/>
        <v>Lamp, Surgical, CeilingMavigMach 3</v>
      </c>
      <c r="G14941">
        <v>6</v>
      </c>
      <c r="H14941">
        <v>4</v>
      </c>
    </row>
    <row r="14942" spans="1:8" x14ac:dyDescent="0.45">
      <c r="A14942" t="s">
        <v>39057</v>
      </c>
      <c r="B14942" t="s">
        <v>24115</v>
      </c>
      <c r="C14942" t="s">
        <v>18239</v>
      </c>
      <c r="D14942" t="s">
        <v>18262</v>
      </c>
      <c r="E14942" t="s">
        <v>18263</v>
      </c>
      <c r="F14942" t="str">
        <f t="shared" si="233"/>
        <v>Lights, SurgicalDr. MachMACH LED 3</v>
      </c>
      <c r="G14942">
        <v>1</v>
      </c>
      <c r="H14942">
        <v>4</v>
      </c>
    </row>
    <row r="14943" spans="1:8" x14ac:dyDescent="0.45">
      <c r="A14943" t="s">
        <v>39058</v>
      </c>
      <c r="B14943" t="s">
        <v>24115</v>
      </c>
      <c r="C14943" t="s">
        <v>18239</v>
      </c>
      <c r="D14943" t="s">
        <v>18262</v>
      </c>
      <c r="E14943" t="s">
        <v>18264</v>
      </c>
      <c r="F14943" t="str">
        <f t="shared" si="233"/>
        <v>Lights, SurgicalDr. MachMACH M3</v>
      </c>
      <c r="G14943">
        <v>4</v>
      </c>
      <c r="H14943">
        <v>4</v>
      </c>
    </row>
    <row r="14944" spans="1:8" x14ac:dyDescent="0.45">
      <c r="A14944" t="s">
        <v>39059</v>
      </c>
      <c r="B14944" t="s">
        <v>24115</v>
      </c>
      <c r="C14944" t="s">
        <v>17857</v>
      </c>
      <c r="D14944" t="s">
        <v>4648</v>
      </c>
      <c r="E14944" t="s">
        <v>17895</v>
      </c>
      <c r="F14944" t="str">
        <f t="shared" si="233"/>
        <v>Lamp, Surgical, CeilingMavigMACH UNIFLEX</v>
      </c>
      <c r="G14944">
        <v>1</v>
      </c>
      <c r="H14944">
        <v>4</v>
      </c>
    </row>
    <row r="14945" spans="1:8" x14ac:dyDescent="0.45">
      <c r="A14945" t="s">
        <v>39060</v>
      </c>
      <c r="B14945" t="s">
        <v>24115</v>
      </c>
      <c r="C14945" t="s">
        <v>19045</v>
      </c>
      <c r="D14945" t="s">
        <v>9366</v>
      </c>
      <c r="E14945" t="s">
        <v>19055</v>
      </c>
      <c r="F14945" t="str">
        <f t="shared" si="233"/>
        <v>Monitor, HemodynamicGE HealthcareMacLab</v>
      </c>
      <c r="G14945">
        <v>52</v>
      </c>
      <c r="H14945">
        <v>4</v>
      </c>
    </row>
    <row r="14946" spans="1:8" x14ac:dyDescent="0.45">
      <c r="A14946" t="s">
        <v>39061</v>
      </c>
      <c r="B14946" t="s">
        <v>24115</v>
      </c>
      <c r="C14946" t="s">
        <v>18873</v>
      </c>
      <c r="D14946" t="s">
        <v>13442</v>
      </c>
      <c r="E14946" t="s">
        <v>18885</v>
      </c>
      <c r="F14946" t="str">
        <f t="shared" si="233"/>
        <v>Monitor, Bispectral IndexGE Medical SystemsMAC-LAB</v>
      </c>
      <c r="G14946">
        <v>3</v>
      </c>
      <c r="H14946">
        <v>4</v>
      </c>
    </row>
    <row r="14947" spans="1:8" x14ac:dyDescent="0.45">
      <c r="A14947" t="s">
        <v>39062</v>
      </c>
      <c r="B14947" t="s">
        <v>24115</v>
      </c>
      <c r="C14947" t="s">
        <v>15747</v>
      </c>
      <c r="D14947" t="s">
        <v>15814</v>
      </c>
      <c r="E14947" t="s">
        <v>15815</v>
      </c>
      <c r="F14947" t="str">
        <f t="shared" si="233"/>
        <v>Computer, Data ManagementMarquette Medical Systems Monitoring DivMACLABWS</v>
      </c>
      <c r="G14947">
        <v>39</v>
      </c>
      <c r="H14947">
        <v>4</v>
      </c>
    </row>
    <row r="14948" spans="1:8" x14ac:dyDescent="0.45">
      <c r="A14948" t="s">
        <v>39063</v>
      </c>
      <c r="B14948" t="s">
        <v>24105</v>
      </c>
      <c r="C14948" t="s">
        <v>4269</v>
      </c>
      <c r="D14948" t="s">
        <v>231</v>
      </c>
      <c r="E14948" t="s">
        <v>4270</v>
      </c>
      <c r="F14948" t="str">
        <f t="shared" si="233"/>
        <v>Laboratory RotatorsBDMacro Vue</v>
      </c>
      <c r="G14948">
        <v>2</v>
      </c>
      <c r="H14948">
        <v>1</v>
      </c>
    </row>
    <row r="14949" spans="1:8" x14ac:dyDescent="0.45">
      <c r="A14949" t="s">
        <v>39064</v>
      </c>
      <c r="B14949" t="s">
        <v>24114</v>
      </c>
      <c r="C14949" t="s">
        <v>10999</v>
      </c>
      <c r="D14949" t="s">
        <v>10913</v>
      </c>
      <c r="E14949" t="s">
        <v>11003</v>
      </c>
      <c r="F14949" t="str">
        <f t="shared" si="233"/>
        <v>LAB; GeneralELITech Group - USAMACRODUCT</v>
      </c>
      <c r="G14949">
        <v>4</v>
      </c>
      <c r="H14949">
        <v>2</v>
      </c>
    </row>
    <row r="14950" spans="1:8" x14ac:dyDescent="0.45">
      <c r="A14950" t="s">
        <v>39065</v>
      </c>
      <c r="B14950" t="s">
        <v>24115</v>
      </c>
      <c r="C14950" t="s">
        <v>17623</v>
      </c>
      <c r="D14950" t="s">
        <v>15437</v>
      </c>
      <c r="E14950" t="s">
        <v>11003</v>
      </c>
      <c r="F14950" t="str">
        <f t="shared" si="233"/>
        <v>Iontophoresis UnitWescoreMACRODUCT</v>
      </c>
      <c r="G14950">
        <v>2</v>
      </c>
      <c r="H14950">
        <v>4</v>
      </c>
    </row>
    <row r="14951" spans="1:8" x14ac:dyDescent="0.45">
      <c r="A14951" t="s">
        <v>39066</v>
      </c>
      <c r="B14951" t="s">
        <v>24115</v>
      </c>
      <c r="C14951" t="s">
        <v>17623</v>
      </c>
      <c r="D14951" t="s">
        <v>14594</v>
      </c>
      <c r="E14951" t="s">
        <v>17625</v>
      </c>
      <c r="F14951" t="str">
        <f t="shared" si="233"/>
        <v>Iontophoresis UnitELITechMacroduct Advanced 3710</v>
      </c>
      <c r="G14951">
        <v>2</v>
      </c>
      <c r="H14951">
        <v>4</v>
      </c>
    </row>
    <row r="14952" spans="1:8" x14ac:dyDescent="0.45">
      <c r="A14952" t="s">
        <v>39067</v>
      </c>
      <c r="B14952" t="s">
        <v>24115</v>
      </c>
      <c r="C14952" t="s">
        <v>19795</v>
      </c>
      <c r="D14952" t="s">
        <v>14768</v>
      </c>
      <c r="E14952" t="s">
        <v>19820</v>
      </c>
      <c r="F14952" t="str">
        <f t="shared" si="233"/>
        <v>Oto/OphthalmoscopeWelch Allyn, Inc.MACROVIEW 23810</v>
      </c>
      <c r="G14952">
        <v>1</v>
      </c>
      <c r="H14952">
        <v>4</v>
      </c>
    </row>
    <row r="14953" spans="1:8" x14ac:dyDescent="0.45">
      <c r="A14953" t="s">
        <v>39068</v>
      </c>
      <c r="B14953" t="s">
        <v>24105</v>
      </c>
      <c r="C14953" t="s">
        <v>4269</v>
      </c>
      <c r="D14953" t="s">
        <v>7</v>
      </c>
      <c r="E14953" t="s">
        <v>4277</v>
      </c>
      <c r="F14953" t="str">
        <f t="shared" si="233"/>
        <v>Laboratory Rotators(blank)MACROVUE</v>
      </c>
      <c r="G14953">
        <v>1</v>
      </c>
      <c r="H14953">
        <v>1</v>
      </c>
    </row>
    <row r="14954" spans="1:8" x14ac:dyDescent="0.45">
      <c r="A14954" t="s">
        <v>39069</v>
      </c>
      <c r="B14954" t="s">
        <v>24114</v>
      </c>
      <c r="C14954" t="s">
        <v>9962</v>
      </c>
      <c r="D14954" t="s">
        <v>9366</v>
      </c>
      <c r="E14954" t="s">
        <v>9966</v>
      </c>
      <c r="F14954" t="str">
        <f t="shared" si="233"/>
        <v>GN; Electrocardiograph(ECG)GE HealthcareMACVU360</v>
      </c>
      <c r="G14954">
        <v>61</v>
      </c>
      <c r="H14954">
        <v>2</v>
      </c>
    </row>
    <row r="14955" spans="1:8" x14ac:dyDescent="0.45">
      <c r="A14955" t="s">
        <v>39070</v>
      </c>
      <c r="B14955" t="s">
        <v>24114</v>
      </c>
      <c r="C14955" t="s">
        <v>9764</v>
      </c>
      <c r="D14955" t="s">
        <v>9328</v>
      </c>
      <c r="E14955" t="s">
        <v>9791</v>
      </c>
      <c r="F14955" t="str">
        <f t="shared" si="233"/>
        <v>CTS - IntegrationClinical Technology ServicesMacVue 360 EKG Upgrades</v>
      </c>
      <c r="G14955">
        <v>1</v>
      </c>
      <c r="H14955">
        <v>2</v>
      </c>
    </row>
    <row r="14956" spans="1:8" x14ac:dyDescent="0.45">
      <c r="A14956" t="s">
        <v>39071</v>
      </c>
      <c r="B14956" t="s">
        <v>24114</v>
      </c>
      <c r="C14956" t="s">
        <v>9246</v>
      </c>
      <c r="D14956" t="s">
        <v>9250</v>
      </c>
      <c r="E14956" t="s">
        <v>9251</v>
      </c>
      <c r="F14956" t="str">
        <f t="shared" si="233"/>
        <v>ANC; Analyzer; AudiometerGN OtometricsMADSEN</v>
      </c>
      <c r="G14956">
        <v>1</v>
      </c>
      <c r="H14956">
        <v>2</v>
      </c>
    </row>
    <row r="14957" spans="1:8" x14ac:dyDescent="0.45">
      <c r="A14957" t="s">
        <v>39072</v>
      </c>
      <c r="B14957" t="s">
        <v>24105</v>
      </c>
      <c r="C14957" t="s">
        <v>564</v>
      </c>
      <c r="D14957" t="s">
        <v>571</v>
      </c>
      <c r="E14957" t="s">
        <v>572</v>
      </c>
      <c r="F14957" t="str">
        <f t="shared" si="233"/>
        <v>AudiometersNatus Medical IncMadsen Astera II</v>
      </c>
      <c r="G14957">
        <v>2</v>
      </c>
      <c r="H14957">
        <v>1</v>
      </c>
    </row>
    <row r="14958" spans="1:8" x14ac:dyDescent="0.45">
      <c r="A14958" t="s">
        <v>39073</v>
      </c>
      <c r="B14958" t="s">
        <v>24115</v>
      </c>
      <c r="C14958" t="s">
        <v>14775</v>
      </c>
      <c r="D14958" t="s">
        <v>4213</v>
      </c>
      <c r="E14958" t="s">
        <v>14780</v>
      </c>
      <c r="F14958" t="str">
        <f t="shared" si="233"/>
        <v>Audiometer, ScreenerOtometricsMadsen Zodiac</v>
      </c>
      <c r="G14958">
        <v>1</v>
      </c>
      <c r="H14958">
        <v>4</v>
      </c>
    </row>
    <row r="14959" spans="1:8" x14ac:dyDescent="0.45">
      <c r="A14959" t="s">
        <v>39074</v>
      </c>
      <c r="B14959" t="s">
        <v>24114</v>
      </c>
      <c r="C14959" t="s">
        <v>11389</v>
      </c>
      <c r="D14959" t="s">
        <v>26</v>
      </c>
      <c r="E14959" t="s">
        <v>11401</v>
      </c>
      <c r="F14959" t="str">
        <f t="shared" si="233"/>
        <v>PROC; Electrosurgical Unit; SpecialtyBoston ScientificMAESTRO 3000</v>
      </c>
      <c r="G14959">
        <v>1</v>
      </c>
      <c r="H14959">
        <v>2</v>
      </c>
    </row>
    <row r="14960" spans="1:8" x14ac:dyDescent="0.45">
      <c r="A14960" t="s">
        <v>39075</v>
      </c>
      <c r="B14960" t="s">
        <v>24115</v>
      </c>
      <c r="C14960" t="s">
        <v>20717</v>
      </c>
      <c r="D14960" t="s">
        <v>26</v>
      </c>
      <c r="E14960" t="s">
        <v>20729</v>
      </c>
      <c r="F14960" t="str">
        <f t="shared" si="233"/>
        <v>Radiofrequency Therapy SystemBoston ScientificMaestro 3000</v>
      </c>
      <c r="G14960">
        <v>2</v>
      </c>
      <c r="H14960">
        <v>4</v>
      </c>
    </row>
    <row r="14961" spans="1:8" x14ac:dyDescent="0.45">
      <c r="A14961" t="s">
        <v>39076</v>
      </c>
      <c r="B14961" t="s">
        <v>24115</v>
      </c>
      <c r="C14961" t="s">
        <v>20717</v>
      </c>
      <c r="D14961" t="s">
        <v>26</v>
      </c>
      <c r="E14961" t="s">
        <v>20730</v>
      </c>
      <c r="F14961" t="str">
        <f t="shared" si="233"/>
        <v>Radiofrequency Therapy SystemBoston ScientificMaestro 4000</v>
      </c>
      <c r="G14961">
        <v>2</v>
      </c>
      <c r="H14961">
        <v>4</v>
      </c>
    </row>
    <row r="14962" spans="1:8" x14ac:dyDescent="0.45">
      <c r="A14962" t="s">
        <v>39077</v>
      </c>
      <c r="B14962" t="s">
        <v>24105</v>
      </c>
      <c r="C14962" t="s">
        <v>8390</v>
      </c>
      <c r="D14962" t="s">
        <v>544</v>
      </c>
      <c r="E14962" t="s">
        <v>8391</v>
      </c>
      <c r="F14962" t="str">
        <f t="shared" si="233"/>
        <v>Tracheoscopes; Flexible; Video; IntubationOlympus America IncMAF-GM</v>
      </c>
      <c r="G14962">
        <v>1</v>
      </c>
      <c r="H14962">
        <v>1</v>
      </c>
    </row>
    <row r="14963" spans="1:8" x14ac:dyDescent="0.45">
      <c r="A14963" t="s">
        <v>39078</v>
      </c>
      <c r="B14963" t="s">
        <v>24115</v>
      </c>
      <c r="C14963" t="s">
        <v>19164</v>
      </c>
      <c r="D14963" t="s">
        <v>15572</v>
      </c>
      <c r="E14963" t="s">
        <v>19479</v>
      </c>
      <c r="F14963" t="str">
        <f t="shared" si="233"/>
        <v>Monitor, VideoThoratecMag Monitor 201-30500</v>
      </c>
      <c r="G14963">
        <v>2</v>
      </c>
      <c r="H14963">
        <v>4</v>
      </c>
    </row>
    <row r="14964" spans="1:8" x14ac:dyDescent="0.45">
      <c r="A14964" t="s">
        <v>39079</v>
      </c>
      <c r="B14964" t="s">
        <v>24106</v>
      </c>
      <c r="C14964" t="s">
        <v>12287</v>
      </c>
      <c r="D14964" t="s">
        <v>3017</v>
      </c>
      <c r="E14964" t="s">
        <v>12288</v>
      </c>
      <c r="F14964" t="str">
        <f t="shared" si="233"/>
        <v>Apheresis UnitMedtronicMagellan</v>
      </c>
      <c r="G14964">
        <v>1</v>
      </c>
      <c r="H14964">
        <v>3</v>
      </c>
    </row>
    <row r="14965" spans="1:8" x14ac:dyDescent="0.45">
      <c r="A14965" t="s">
        <v>39080</v>
      </c>
      <c r="B14965" t="s">
        <v>24115</v>
      </c>
      <c r="C14965" t="s">
        <v>14216</v>
      </c>
      <c r="D14965" t="s">
        <v>23686</v>
      </c>
      <c r="E14965" t="s">
        <v>12288</v>
      </c>
      <c r="F14965" t="str">
        <f t="shared" si="233"/>
        <v>VentilatorOceanic Medical Products IncMagellan</v>
      </c>
      <c r="G14965">
        <v>1</v>
      </c>
      <c r="H14965">
        <v>4</v>
      </c>
    </row>
    <row r="14966" spans="1:8" x14ac:dyDescent="0.45">
      <c r="A14966" t="s">
        <v>39081</v>
      </c>
      <c r="B14966" t="s">
        <v>24105</v>
      </c>
      <c r="C14966" t="s">
        <v>3813</v>
      </c>
      <c r="D14966" t="s">
        <v>7</v>
      </c>
      <c r="E14966" t="s">
        <v>3822</v>
      </c>
      <c r="F14966" t="str">
        <f t="shared" si="233"/>
        <v>Ice Machine; Dispenser; Cube; Countertop(blank)Magic Chef</v>
      </c>
      <c r="G14966">
        <v>1</v>
      </c>
      <c r="H14966">
        <v>1</v>
      </c>
    </row>
    <row r="14967" spans="1:8" x14ac:dyDescent="0.45">
      <c r="A14967" t="s">
        <v>39082</v>
      </c>
      <c r="B14967" t="s">
        <v>24115</v>
      </c>
      <c r="C14967" t="s">
        <v>18320</v>
      </c>
      <c r="D14967" t="s">
        <v>18324</v>
      </c>
      <c r="E14967" t="s">
        <v>18325</v>
      </c>
      <c r="F14967" t="str">
        <f t="shared" si="233"/>
        <v>Massage Machine, Physical TherapyHitachi MedicalMagic Wand</v>
      </c>
      <c r="G14967">
        <v>1</v>
      </c>
      <c r="H14967">
        <v>4</v>
      </c>
    </row>
    <row r="14968" spans="1:8" x14ac:dyDescent="0.45">
      <c r="A14968" t="s">
        <v>39083</v>
      </c>
      <c r="B14968" t="s">
        <v>24115</v>
      </c>
      <c r="C14968" t="s">
        <v>13343</v>
      </c>
      <c r="D14968" t="s">
        <v>18565</v>
      </c>
      <c r="E14968" t="s">
        <v>18566</v>
      </c>
      <c r="F14968" t="str">
        <f t="shared" si="233"/>
        <v>MiscellaneousGrundfosMAGNA3</v>
      </c>
      <c r="G14968">
        <v>1</v>
      </c>
      <c r="H14968">
        <v>4</v>
      </c>
    </row>
    <row r="14969" spans="1:8" x14ac:dyDescent="0.45">
      <c r="A14969" t="s">
        <v>39084</v>
      </c>
      <c r="B14969" t="s">
        <v>24106</v>
      </c>
      <c r="C14969" t="s">
        <v>13036</v>
      </c>
      <c r="D14969" t="s">
        <v>13033</v>
      </c>
      <c r="E14969" t="s">
        <v>13038</v>
      </c>
      <c r="F14969" t="str">
        <f t="shared" si="233"/>
        <v>Injector Contrast MediaBraccoMagnetic Resonance</v>
      </c>
      <c r="G14969">
        <v>1</v>
      </c>
      <c r="H14969">
        <v>3</v>
      </c>
    </row>
    <row r="14970" spans="1:8" x14ac:dyDescent="0.45">
      <c r="A14970" t="s">
        <v>39085</v>
      </c>
      <c r="B14970" t="s">
        <v>24105</v>
      </c>
      <c r="C14970" t="s">
        <v>7191</v>
      </c>
      <c r="D14970" t="s">
        <v>283</v>
      </c>
      <c r="E14970" t="s">
        <v>7199</v>
      </c>
      <c r="F14970" t="str">
        <f t="shared" si="233"/>
        <v>Scanning Systems; Magnetic Resonance ImagingSiemens HealthcareMAGNETOM Aera</v>
      </c>
      <c r="G14970">
        <v>1</v>
      </c>
      <c r="H14970">
        <v>1</v>
      </c>
    </row>
    <row r="14971" spans="1:8" x14ac:dyDescent="0.45">
      <c r="A14971" t="s">
        <v>39086</v>
      </c>
      <c r="B14971" t="s">
        <v>24115</v>
      </c>
      <c r="C14971" t="s">
        <v>17442</v>
      </c>
      <c r="D14971" t="s">
        <v>2187</v>
      </c>
      <c r="E14971" t="s">
        <v>17461</v>
      </c>
      <c r="F14971" t="str">
        <f t="shared" si="233"/>
        <v>Imager, Magnetic Resonance (MRI)Siemens HealthineersMagnetom Aera</v>
      </c>
      <c r="G14971">
        <v>5</v>
      </c>
      <c r="H14971">
        <v>4</v>
      </c>
    </row>
    <row r="14972" spans="1:8" x14ac:dyDescent="0.45">
      <c r="A14972" t="s">
        <v>39087</v>
      </c>
      <c r="B14972" t="s">
        <v>24105</v>
      </c>
      <c r="C14972" t="s">
        <v>5532</v>
      </c>
      <c r="D14972" t="s">
        <v>1138</v>
      </c>
      <c r="E14972" t="s">
        <v>5534</v>
      </c>
      <c r="F14972" t="str">
        <f t="shared" si="233"/>
        <v>MRI Unit; 1.5TSiemens Medical ImagingMAGNETOM Aera System</v>
      </c>
      <c r="G14972">
        <v>1</v>
      </c>
      <c r="H14972">
        <v>1</v>
      </c>
    </row>
    <row r="14973" spans="1:8" x14ac:dyDescent="0.45">
      <c r="A14973" t="s">
        <v>39088</v>
      </c>
      <c r="B14973" t="s">
        <v>24106</v>
      </c>
      <c r="C14973" t="s">
        <v>7040</v>
      </c>
      <c r="D14973" t="s">
        <v>593</v>
      </c>
      <c r="E14973" t="s">
        <v>13453</v>
      </c>
      <c r="F14973" t="str">
        <f t="shared" si="233"/>
        <v>MRISiemensMagnetom Altea</v>
      </c>
      <c r="G14973">
        <v>1</v>
      </c>
      <c r="H14973">
        <v>3</v>
      </c>
    </row>
    <row r="14974" spans="1:8" x14ac:dyDescent="0.45">
      <c r="A14974" t="s">
        <v>39089</v>
      </c>
      <c r="B14974" t="s">
        <v>24115</v>
      </c>
      <c r="C14974" t="s">
        <v>17442</v>
      </c>
      <c r="D14974" t="s">
        <v>2187</v>
      </c>
      <c r="E14974" t="s">
        <v>13453</v>
      </c>
      <c r="F14974" t="str">
        <f t="shared" si="233"/>
        <v>Imager, Magnetic Resonance (MRI)Siemens HealthineersMagnetom Altea</v>
      </c>
      <c r="G14974">
        <v>2</v>
      </c>
      <c r="H14974">
        <v>4</v>
      </c>
    </row>
    <row r="14975" spans="1:8" x14ac:dyDescent="0.45">
      <c r="A14975" t="s">
        <v>39090</v>
      </c>
      <c r="B14975" t="s">
        <v>24105</v>
      </c>
      <c r="C14975" t="s">
        <v>7191</v>
      </c>
      <c r="D14975" t="s">
        <v>283</v>
      </c>
      <c r="E14975" t="s">
        <v>7200</v>
      </c>
      <c r="F14975" t="str">
        <f t="shared" si="233"/>
        <v>Scanning Systems; Magnetic Resonance ImagingSiemens HealthcareMAGNETOM Avanto</v>
      </c>
      <c r="G14975">
        <v>1</v>
      </c>
      <c r="H14975">
        <v>1</v>
      </c>
    </row>
    <row r="14976" spans="1:8" x14ac:dyDescent="0.45">
      <c r="A14976" t="s">
        <v>39091</v>
      </c>
      <c r="B14976" t="s">
        <v>24115</v>
      </c>
      <c r="C14976" t="s">
        <v>17442</v>
      </c>
      <c r="D14976" t="s">
        <v>2187</v>
      </c>
      <c r="E14976" t="s">
        <v>17462</v>
      </c>
      <c r="F14976" t="str">
        <f t="shared" si="233"/>
        <v>Imager, Magnetic Resonance (MRI)Siemens HealthineersMagnetom Avanto</v>
      </c>
      <c r="G14976">
        <v>1</v>
      </c>
      <c r="H14976">
        <v>4</v>
      </c>
    </row>
    <row r="14977" spans="1:8" x14ac:dyDescent="0.45">
      <c r="A14977" t="s">
        <v>39092</v>
      </c>
      <c r="B14977" t="s">
        <v>24115</v>
      </c>
      <c r="C14977" t="s">
        <v>17442</v>
      </c>
      <c r="D14977" t="s">
        <v>2187</v>
      </c>
      <c r="E14977" t="s">
        <v>17463</v>
      </c>
      <c r="F14977" t="str">
        <f t="shared" si="233"/>
        <v>Imager, Magnetic Resonance (MRI)Siemens HealthineersMagnetom Espree</v>
      </c>
      <c r="G14977">
        <v>1</v>
      </c>
      <c r="H14977">
        <v>4</v>
      </c>
    </row>
    <row r="14978" spans="1:8" x14ac:dyDescent="0.45">
      <c r="A14978" t="s">
        <v>39093</v>
      </c>
      <c r="B14978" t="s">
        <v>24106</v>
      </c>
      <c r="C14978" t="s">
        <v>7040</v>
      </c>
      <c r="D14978" t="s">
        <v>593</v>
      </c>
      <c r="E14978" t="s">
        <v>13454</v>
      </c>
      <c r="F14978" t="str">
        <f t="shared" ref="F14978:F15041" si="234">C14978&amp;D14978&amp;E14978</f>
        <v>MRISiemensMAGNETOM Essenza 1.5T</v>
      </c>
      <c r="G14978">
        <v>1</v>
      </c>
      <c r="H14978">
        <v>3</v>
      </c>
    </row>
    <row r="14979" spans="1:8" x14ac:dyDescent="0.45">
      <c r="A14979" t="s">
        <v>39094</v>
      </c>
      <c r="B14979" t="s">
        <v>24106</v>
      </c>
      <c r="C14979" t="s">
        <v>7040</v>
      </c>
      <c r="D14979" t="s">
        <v>593</v>
      </c>
      <c r="E14979" t="s">
        <v>13455</v>
      </c>
      <c r="F14979" t="str">
        <f t="shared" si="234"/>
        <v>MRISiemensMagnetom Skyra</v>
      </c>
      <c r="G14979">
        <v>1</v>
      </c>
      <c r="H14979">
        <v>3</v>
      </c>
    </row>
    <row r="14980" spans="1:8" x14ac:dyDescent="0.45">
      <c r="A14980" t="s">
        <v>39095</v>
      </c>
      <c r="B14980" t="s">
        <v>24115</v>
      </c>
      <c r="C14980" t="s">
        <v>17442</v>
      </c>
      <c r="D14980" t="s">
        <v>2187</v>
      </c>
      <c r="E14980" t="s">
        <v>13455</v>
      </c>
      <c r="F14980" t="str">
        <f t="shared" si="234"/>
        <v>Imager, Magnetic Resonance (MRI)Siemens HealthineersMagnetom Skyra</v>
      </c>
      <c r="G14980">
        <v>1</v>
      </c>
      <c r="H14980">
        <v>4</v>
      </c>
    </row>
    <row r="14981" spans="1:8" x14ac:dyDescent="0.45">
      <c r="A14981" t="s">
        <v>39096</v>
      </c>
      <c r="B14981" t="s">
        <v>24105</v>
      </c>
      <c r="C14981" t="s">
        <v>7191</v>
      </c>
      <c r="D14981" t="s">
        <v>283</v>
      </c>
      <c r="E14981" t="s">
        <v>7201</v>
      </c>
      <c r="F14981" t="str">
        <f t="shared" si="234"/>
        <v>Scanning Systems; Magnetic Resonance ImagingSiemens HealthcareMAGNETOM Sola</v>
      </c>
      <c r="G14981">
        <v>6</v>
      </c>
      <c r="H14981">
        <v>1</v>
      </c>
    </row>
    <row r="14982" spans="1:8" x14ac:dyDescent="0.45">
      <c r="A14982" t="s">
        <v>39097</v>
      </c>
      <c r="B14982" t="s">
        <v>24115</v>
      </c>
      <c r="C14982" t="s">
        <v>17442</v>
      </c>
      <c r="D14982" t="s">
        <v>2187</v>
      </c>
      <c r="E14982" t="s">
        <v>17464</v>
      </c>
      <c r="F14982" t="str">
        <f t="shared" si="234"/>
        <v>Imager, Magnetic Resonance (MRI)Siemens HealthineersMagnetom Sola</v>
      </c>
      <c r="G14982">
        <v>2</v>
      </c>
      <c r="H14982">
        <v>4</v>
      </c>
    </row>
    <row r="14983" spans="1:8" x14ac:dyDescent="0.45">
      <c r="A14983" t="s">
        <v>39098</v>
      </c>
      <c r="B14983" t="s">
        <v>24105</v>
      </c>
      <c r="C14983" t="s">
        <v>5532</v>
      </c>
      <c r="D14983" t="s">
        <v>1138</v>
      </c>
      <c r="E14983" t="s">
        <v>5535</v>
      </c>
      <c r="F14983" t="str">
        <f t="shared" si="234"/>
        <v>MRI Unit; 1.5TSiemens Medical ImagingMAGNETOM Sola System</v>
      </c>
      <c r="G14983">
        <v>1</v>
      </c>
      <c r="H14983">
        <v>1</v>
      </c>
    </row>
    <row r="14984" spans="1:8" x14ac:dyDescent="0.45">
      <c r="A14984" t="s">
        <v>39099</v>
      </c>
      <c r="B14984" t="s">
        <v>24115</v>
      </c>
      <c r="C14984" t="s">
        <v>17442</v>
      </c>
      <c r="D14984" t="s">
        <v>2187</v>
      </c>
      <c r="E14984" t="s">
        <v>17465</v>
      </c>
      <c r="F14984" t="str">
        <f t="shared" si="234"/>
        <v>Imager, Magnetic Resonance (MRI)Siemens HealthineersMagnetom Verio</v>
      </c>
      <c r="G14984">
        <v>1</v>
      </c>
      <c r="H14984">
        <v>4</v>
      </c>
    </row>
    <row r="14985" spans="1:8" x14ac:dyDescent="0.45">
      <c r="A14985" t="s">
        <v>39100</v>
      </c>
      <c r="B14985" t="s">
        <v>24105</v>
      </c>
      <c r="C14985" t="s">
        <v>5536</v>
      </c>
      <c r="D14985" t="s">
        <v>1138</v>
      </c>
      <c r="E14985" t="s">
        <v>5539</v>
      </c>
      <c r="F14985" t="str">
        <f t="shared" si="234"/>
        <v>MRI Unit; 3.0TSiemens Medical ImagingMAGNETOM Vida</v>
      </c>
      <c r="G14985">
        <v>1</v>
      </c>
      <c r="H14985">
        <v>1</v>
      </c>
    </row>
    <row r="14986" spans="1:8" x14ac:dyDescent="0.45">
      <c r="A14986" t="s">
        <v>39101</v>
      </c>
      <c r="B14986" t="s">
        <v>24105</v>
      </c>
      <c r="C14986" t="s">
        <v>7191</v>
      </c>
      <c r="D14986" t="s">
        <v>283</v>
      </c>
      <c r="E14986" t="s">
        <v>5539</v>
      </c>
      <c r="F14986" t="str">
        <f t="shared" si="234"/>
        <v>Scanning Systems; Magnetic Resonance ImagingSiemens HealthcareMAGNETOM Vida</v>
      </c>
      <c r="G14986">
        <v>3</v>
      </c>
      <c r="H14986">
        <v>1</v>
      </c>
    </row>
    <row r="14987" spans="1:8" x14ac:dyDescent="0.45">
      <c r="A14987" t="s">
        <v>39102</v>
      </c>
      <c r="B14987" t="s">
        <v>24106</v>
      </c>
      <c r="C14987" t="s">
        <v>12820</v>
      </c>
      <c r="D14987" t="s">
        <v>8049</v>
      </c>
      <c r="E14987" t="s">
        <v>13976</v>
      </c>
      <c r="F14987" t="str">
        <f t="shared" si="234"/>
        <v>TableMAQUETMagnus 1180</v>
      </c>
      <c r="G14987">
        <v>2</v>
      </c>
      <c r="H14987">
        <v>3</v>
      </c>
    </row>
    <row r="14988" spans="1:8" x14ac:dyDescent="0.45">
      <c r="A14988" t="s">
        <v>39103</v>
      </c>
      <c r="B14988" t="s">
        <v>24105</v>
      </c>
      <c r="C14988" t="s">
        <v>8055</v>
      </c>
      <c r="D14988" t="s">
        <v>1880</v>
      </c>
      <c r="E14988" t="s">
        <v>8056</v>
      </c>
      <c r="F14988" t="str">
        <f t="shared" si="234"/>
        <v>Table; Surgical; Modular; MobileGetinge USA IncMagnus 1180.01D0</v>
      </c>
      <c r="G14988">
        <v>1</v>
      </c>
      <c r="H14988">
        <v>1</v>
      </c>
    </row>
    <row r="14989" spans="1:8" x14ac:dyDescent="0.45">
      <c r="A14989" t="s">
        <v>39104</v>
      </c>
      <c r="B14989" t="s">
        <v>24114</v>
      </c>
      <c r="C14989" t="s">
        <v>10768</v>
      </c>
      <c r="D14989" t="s">
        <v>10778</v>
      </c>
      <c r="E14989" t="s">
        <v>10780</v>
      </c>
      <c r="F14989" t="str">
        <f t="shared" si="234"/>
        <v>LAB; Analyzer; ImmunoassayDiamedix CorporationMAGO PLUS</v>
      </c>
      <c r="G14989">
        <v>2</v>
      </c>
      <c r="H14989">
        <v>2</v>
      </c>
    </row>
    <row r="14990" spans="1:8" x14ac:dyDescent="0.45">
      <c r="A14990" t="s">
        <v>39105</v>
      </c>
      <c r="B14990" t="s">
        <v>24105</v>
      </c>
      <c r="C14990" t="s">
        <v>4808</v>
      </c>
      <c r="D14990" t="s">
        <v>1729</v>
      </c>
      <c r="E14990" t="s">
        <v>4809</v>
      </c>
      <c r="F14990" t="str">
        <f t="shared" si="234"/>
        <v>MAGNETOMEAVANTOMRIIMMagVenture; Inc.Magpro R30</v>
      </c>
      <c r="G14990">
        <v>1</v>
      </c>
      <c r="H14990">
        <v>1</v>
      </c>
    </row>
    <row r="14991" spans="1:8" x14ac:dyDescent="0.45">
      <c r="A14991" t="s">
        <v>39106</v>
      </c>
      <c r="B14991" t="s">
        <v>24105</v>
      </c>
      <c r="C14991" t="s">
        <v>7806</v>
      </c>
      <c r="D14991" t="s">
        <v>7809</v>
      </c>
      <c r="E14991" t="s">
        <v>7810</v>
      </c>
      <c r="F14991" t="str">
        <f t="shared" si="234"/>
        <v>Stimulators; ElectromagneticMagVenture A/SMAGPRO X100</v>
      </c>
      <c r="G14991">
        <v>1</v>
      </c>
      <c r="H14991">
        <v>1</v>
      </c>
    </row>
    <row r="14992" spans="1:8" x14ac:dyDescent="0.45">
      <c r="A14992" t="s">
        <v>39107</v>
      </c>
      <c r="B14992" t="s">
        <v>24105</v>
      </c>
      <c r="C14992" t="s">
        <v>1721</v>
      </c>
      <c r="D14992" t="s">
        <v>1729</v>
      </c>
      <c r="E14992" t="s">
        <v>1730</v>
      </c>
      <c r="F14992" t="str">
        <f t="shared" si="234"/>
        <v>Chair; Clinical; Recliner; TreatmentMagVenture; Inc.MagVenture Treatment Chair</v>
      </c>
      <c r="G14992">
        <v>1</v>
      </c>
      <c r="H14992">
        <v>1</v>
      </c>
    </row>
    <row r="14993" spans="1:8" x14ac:dyDescent="0.45">
      <c r="A14993" t="s">
        <v>39108</v>
      </c>
      <c r="B14993" t="s">
        <v>24115</v>
      </c>
      <c r="C14993" t="s">
        <v>13343</v>
      </c>
      <c r="D14993" t="s">
        <v>544</v>
      </c>
      <c r="E14993" t="s">
        <v>18618</v>
      </c>
      <c r="F14993" t="str">
        <f t="shared" si="234"/>
        <v>MiscellaneousOlympus America IncMAJ-1720</v>
      </c>
      <c r="G14993">
        <v>3</v>
      </c>
      <c r="H14993">
        <v>4</v>
      </c>
    </row>
    <row r="14994" spans="1:8" x14ac:dyDescent="0.45">
      <c r="A14994" t="s">
        <v>39109</v>
      </c>
      <c r="B14994" t="s">
        <v>24115</v>
      </c>
      <c r="C14994" t="s">
        <v>16581</v>
      </c>
      <c r="D14994" t="s">
        <v>11084</v>
      </c>
      <c r="E14994" t="s">
        <v>16594</v>
      </c>
      <c r="F14994" t="str">
        <f t="shared" si="234"/>
        <v>Endoscopic EquipmentOlympus AmericaMAJ-1827</v>
      </c>
      <c r="G14994">
        <v>7</v>
      </c>
      <c r="H14994">
        <v>4</v>
      </c>
    </row>
    <row r="14995" spans="1:8" x14ac:dyDescent="0.45">
      <c r="A14995" t="s">
        <v>39110</v>
      </c>
      <c r="B14995" t="s">
        <v>24115</v>
      </c>
      <c r="C14995" t="s">
        <v>13343</v>
      </c>
      <c r="D14995" t="s">
        <v>544</v>
      </c>
      <c r="E14995" t="s">
        <v>18619</v>
      </c>
      <c r="F14995" t="str">
        <f t="shared" si="234"/>
        <v>MiscellaneousOlympus America IncMAJ-2056</v>
      </c>
      <c r="G14995">
        <v>1</v>
      </c>
      <c r="H14995">
        <v>4</v>
      </c>
    </row>
    <row r="14996" spans="1:8" x14ac:dyDescent="0.45">
      <c r="A14996" t="s">
        <v>39111</v>
      </c>
      <c r="B14996" t="s">
        <v>24115</v>
      </c>
      <c r="C14996" t="s">
        <v>21433</v>
      </c>
      <c r="D14996" t="s">
        <v>21444</v>
      </c>
      <c r="E14996" t="s">
        <v>21445</v>
      </c>
      <c r="F14996" t="str">
        <f t="shared" si="234"/>
        <v>RoboticsMAKO SurgicalMAKO</v>
      </c>
      <c r="G14996">
        <v>4</v>
      </c>
      <c r="H14996">
        <v>4</v>
      </c>
    </row>
    <row r="14997" spans="1:8" x14ac:dyDescent="0.45">
      <c r="A14997" t="s">
        <v>39112</v>
      </c>
      <c r="B14997" t="s">
        <v>24105</v>
      </c>
      <c r="C14997" t="s">
        <v>5761</v>
      </c>
      <c r="D14997" t="s">
        <v>31</v>
      </c>
      <c r="E14997" t="s">
        <v>5762</v>
      </c>
      <c r="F14997" t="str">
        <f t="shared" si="234"/>
        <v xml:space="preserve">ORTHOPEDICSURGICALTAStryker Medical MAKO </v>
      </c>
      <c r="G14997">
        <v>2</v>
      </c>
      <c r="H14997">
        <v>1</v>
      </c>
    </row>
    <row r="14998" spans="1:8" x14ac:dyDescent="0.45">
      <c r="A14998" t="s">
        <v>39113</v>
      </c>
      <c r="B14998" t="s">
        <v>24115</v>
      </c>
      <c r="C14998" t="s">
        <v>21433</v>
      </c>
      <c r="D14998" t="s">
        <v>21444</v>
      </c>
      <c r="E14998" t="s">
        <v>21446</v>
      </c>
      <c r="F14998" t="str">
        <f t="shared" si="234"/>
        <v>RoboticsMAKO SurgicalMako 3.005 Camera</v>
      </c>
      <c r="G14998">
        <v>1</v>
      </c>
      <c r="H14998">
        <v>4</v>
      </c>
    </row>
    <row r="14999" spans="1:8" x14ac:dyDescent="0.45">
      <c r="A14999" t="s">
        <v>39114</v>
      </c>
      <c r="B14999" t="s">
        <v>24115</v>
      </c>
      <c r="C14999" t="s">
        <v>21433</v>
      </c>
      <c r="D14999" t="s">
        <v>21444</v>
      </c>
      <c r="E14999" t="s">
        <v>21447</v>
      </c>
      <c r="F14999" t="str">
        <f t="shared" si="234"/>
        <v>RoboticsMAKO SurgicalMAKO 3.100.2 (Robot)</v>
      </c>
      <c r="G14999">
        <v>1</v>
      </c>
      <c r="H14999">
        <v>4</v>
      </c>
    </row>
    <row r="15000" spans="1:8" x14ac:dyDescent="0.45">
      <c r="A15000" t="s">
        <v>39115</v>
      </c>
      <c r="B15000" t="s">
        <v>24115</v>
      </c>
      <c r="C15000" t="s">
        <v>15137</v>
      </c>
      <c r="D15000" t="s">
        <v>12361</v>
      </c>
      <c r="E15000" t="s">
        <v>15150</v>
      </c>
      <c r="F15000" t="str">
        <f t="shared" si="234"/>
        <v>Camera, SurgicalStryker CorporationMAKO Camera</v>
      </c>
      <c r="G15000">
        <v>2</v>
      </c>
      <c r="H15000">
        <v>4</v>
      </c>
    </row>
    <row r="15001" spans="1:8" x14ac:dyDescent="0.45">
      <c r="A15001" t="s">
        <v>39116</v>
      </c>
      <c r="B15001" t="s">
        <v>24115</v>
      </c>
      <c r="C15001" t="s">
        <v>22302</v>
      </c>
      <c r="D15001" t="s">
        <v>12361</v>
      </c>
      <c r="E15001" t="s">
        <v>22324</v>
      </c>
      <c r="F15001" t="str">
        <f t="shared" si="234"/>
        <v>System, Image GuidanceStryker CorporationMAKO Guidance Module</v>
      </c>
      <c r="G15001">
        <v>2</v>
      </c>
      <c r="H15001">
        <v>4</v>
      </c>
    </row>
    <row r="15002" spans="1:8" x14ac:dyDescent="0.45">
      <c r="A15002" t="s">
        <v>39117</v>
      </c>
      <c r="B15002" t="s">
        <v>24115</v>
      </c>
      <c r="C15002" t="s">
        <v>21433</v>
      </c>
      <c r="D15002" t="s">
        <v>21444</v>
      </c>
      <c r="E15002" t="s">
        <v>21448</v>
      </c>
      <c r="F15002" t="str">
        <f t="shared" si="234"/>
        <v>RoboticsMAKO SurgicalMako RIO 3.005 (Robot)</v>
      </c>
      <c r="G15002">
        <v>4</v>
      </c>
      <c r="H15002">
        <v>4</v>
      </c>
    </row>
    <row r="15003" spans="1:8" x14ac:dyDescent="0.45">
      <c r="A15003" t="s">
        <v>39118</v>
      </c>
      <c r="B15003" t="s">
        <v>24114</v>
      </c>
      <c r="C15003" t="s">
        <v>10792</v>
      </c>
      <c r="D15003" t="s">
        <v>10790</v>
      </c>
      <c r="E15003" t="s">
        <v>10797</v>
      </c>
      <c r="F15003" t="str">
        <f t="shared" si="234"/>
        <v>LAB; Analyzer; MicrobiologyBruker Scientific LLCMALDI</v>
      </c>
      <c r="G15003">
        <v>2</v>
      </c>
      <c r="H15003">
        <v>2</v>
      </c>
    </row>
    <row r="15004" spans="1:8" x14ac:dyDescent="0.45">
      <c r="A15004" t="s">
        <v>39119</v>
      </c>
      <c r="B15004" t="s">
        <v>24105</v>
      </c>
      <c r="C15004" t="s">
        <v>1348</v>
      </c>
      <c r="D15004" t="s">
        <v>1086</v>
      </c>
      <c r="E15004" t="s">
        <v>1351</v>
      </c>
      <c r="F15004" t="str">
        <f t="shared" si="234"/>
        <v>Carts; Treatment; Malignant HyperthermiaThe Harloff CoMalignant Hyperthermia Cart</v>
      </c>
      <c r="G15004">
        <v>3</v>
      </c>
      <c r="H15004">
        <v>1</v>
      </c>
    </row>
    <row r="15005" spans="1:8" x14ac:dyDescent="0.45">
      <c r="A15005" t="s">
        <v>39120</v>
      </c>
      <c r="B15005" t="s">
        <v>24114</v>
      </c>
      <c r="C15005" t="s">
        <v>11389</v>
      </c>
      <c r="D15005" t="s">
        <v>9242</v>
      </c>
      <c r="E15005" t="s">
        <v>11430</v>
      </c>
      <c r="F15005" t="str">
        <f t="shared" si="234"/>
        <v>PROC; Electrosurgical Unit; SpecialtyStryker Corp.MALIS</v>
      </c>
      <c r="G15005">
        <v>5</v>
      </c>
      <c r="H15005">
        <v>2</v>
      </c>
    </row>
    <row r="15006" spans="1:8" x14ac:dyDescent="0.45">
      <c r="A15006" t="s">
        <v>39121</v>
      </c>
      <c r="B15006" t="s">
        <v>24114</v>
      </c>
      <c r="C15006" t="s">
        <v>11500</v>
      </c>
      <c r="D15006" t="s">
        <v>9242</v>
      </c>
      <c r="E15006" t="s">
        <v>11430</v>
      </c>
      <c r="F15006" t="str">
        <f t="shared" si="234"/>
        <v>PROC; Irrigation SystemStryker Corp.MALIS</v>
      </c>
      <c r="G15006">
        <v>1</v>
      </c>
      <c r="H15006">
        <v>2</v>
      </c>
    </row>
    <row r="15007" spans="1:8" x14ac:dyDescent="0.45">
      <c r="A15007" t="s">
        <v>39122</v>
      </c>
      <c r="B15007" t="s">
        <v>24115</v>
      </c>
      <c r="C15007" t="s">
        <v>17636</v>
      </c>
      <c r="D15007" t="s">
        <v>16453</v>
      </c>
      <c r="E15007" t="s">
        <v>17652</v>
      </c>
      <c r="F15007" t="str">
        <f t="shared" si="234"/>
        <v>Irrigation/Aspiration UnitCodman &amp; Shurtleff Inc A Johnson &amp; Johnson CoMALIS 1000</v>
      </c>
      <c r="G15007">
        <v>1</v>
      </c>
      <c r="H15007">
        <v>4</v>
      </c>
    </row>
    <row r="15008" spans="1:8" x14ac:dyDescent="0.45">
      <c r="A15008" t="s">
        <v>39123</v>
      </c>
      <c r="B15008" t="s">
        <v>24115</v>
      </c>
      <c r="C15008" t="s">
        <v>12710</v>
      </c>
      <c r="D15008" t="s">
        <v>12361</v>
      </c>
      <c r="E15008" t="s">
        <v>16543</v>
      </c>
      <c r="F15008" t="str">
        <f t="shared" si="234"/>
        <v>Electrosurgical UnitStryker CorporationMALIS BIPOLAR GENERATOR</v>
      </c>
      <c r="G15008">
        <v>2</v>
      </c>
      <c r="H15008">
        <v>4</v>
      </c>
    </row>
    <row r="15009" spans="1:8" x14ac:dyDescent="0.45">
      <c r="A15009" t="s">
        <v>39124</v>
      </c>
      <c r="B15009" t="s">
        <v>24105</v>
      </c>
      <c r="C15009" t="s">
        <v>3015</v>
      </c>
      <c r="D15009" t="s">
        <v>31</v>
      </c>
      <c r="E15009" t="s">
        <v>3021</v>
      </c>
      <c r="F15009" t="str">
        <f t="shared" si="234"/>
        <v>ESUStryker Medical MALIS CMC V</v>
      </c>
      <c r="G15009">
        <v>2</v>
      </c>
      <c r="H15009">
        <v>1</v>
      </c>
    </row>
    <row r="15010" spans="1:8" x14ac:dyDescent="0.45">
      <c r="A15010" t="s">
        <v>39125</v>
      </c>
      <c r="B15010" t="s">
        <v>24114</v>
      </c>
      <c r="C15010" t="s">
        <v>11358</v>
      </c>
      <c r="D15010" t="s">
        <v>11366</v>
      </c>
      <c r="E15010" t="s">
        <v>3021</v>
      </c>
      <c r="F15010" t="str">
        <f t="shared" si="234"/>
        <v>PROC; Electrosurgical UnitCodman &amp; Shurtleff Inc.MALIS CMC V</v>
      </c>
      <c r="G15010">
        <v>1</v>
      </c>
      <c r="H15010">
        <v>2</v>
      </c>
    </row>
    <row r="15011" spans="1:8" x14ac:dyDescent="0.45">
      <c r="A15011" t="s">
        <v>39126</v>
      </c>
      <c r="B15011" t="s">
        <v>24115</v>
      </c>
      <c r="C15011" t="s">
        <v>12710</v>
      </c>
      <c r="D15011" t="s">
        <v>16453</v>
      </c>
      <c r="E15011" t="s">
        <v>3021</v>
      </c>
      <c r="F15011" t="str">
        <f t="shared" si="234"/>
        <v>Electrosurgical UnitCodman &amp; Shurtleff Inc A Johnson &amp; Johnson CoMALIS CMC V</v>
      </c>
      <c r="G15011">
        <v>5</v>
      </c>
      <c r="H15011">
        <v>4</v>
      </c>
    </row>
    <row r="15012" spans="1:8" x14ac:dyDescent="0.45">
      <c r="A15012" t="s">
        <v>39127</v>
      </c>
      <c r="B15012" t="s">
        <v>24115</v>
      </c>
      <c r="C15012" t="s">
        <v>17636</v>
      </c>
      <c r="D15012" t="s">
        <v>16453</v>
      </c>
      <c r="E15012" t="s">
        <v>17653</v>
      </c>
      <c r="F15012" t="str">
        <f t="shared" si="234"/>
        <v>Irrigation/Aspiration UnitCodman &amp; Shurtleff Inc A Johnson &amp; Johnson CoMALIS CMC-II</v>
      </c>
      <c r="G15012">
        <v>9</v>
      </c>
      <c r="H15012">
        <v>4</v>
      </c>
    </row>
    <row r="15013" spans="1:8" x14ac:dyDescent="0.45">
      <c r="A15013" t="s">
        <v>39128</v>
      </c>
      <c r="B15013" t="s">
        <v>24115</v>
      </c>
      <c r="C15013" t="s">
        <v>12710</v>
      </c>
      <c r="D15013" t="s">
        <v>16453</v>
      </c>
      <c r="E15013" t="s">
        <v>16454</v>
      </c>
      <c r="F15013" t="str">
        <f t="shared" si="234"/>
        <v>Electrosurgical UnitCodman &amp; Shurtleff Inc A Johnson &amp; Johnson CoMALIS CMC-III</v>
      </c>
      <c r="G15013">
        <v>4</v>
      </c>
      <c r="H15013">
        <v>4</v>
      </c>
    </row>
    <row r="15014" spans="1:8" x14ac:dyDescent="0.45">
      <c r="A15014" t="s">
        <v>39129</v>
      </c>
      <c r="B15014" t="s">
        <v>24105</v>
      </c>
      <c r="C15014" t="s">
        <v>2827</v>
      </c>
      <c r="D15014" t="s">
        <v>767</v>
      </c>
      <c r="E15014" t="s">
        <v>2834</v>
      </c>
      <c r="F15014" t="str">
        <f t="shared" si="234"/>
        <v>Electrosurgical Units; BipolarIntegra LifeSciences CorpMALIS CMC-V</v>
      </c>
      <c r="G15014">
        <v>7</v>
      </c>
      <c r="H15014">
        <v>1</v>
      </c>
    </row>
    <row r="15015" spans="1:8" x14ac:dyDescent="0.45">
      <c r="A15015" t="s">
        <v>39130</v>
      </c>
      <c r="B15015" t="s">
        <v>24115</v>
      </c>
      <c r="C15015" t="s">
        <v>15660</v>
      </c>
      <c r="D15015" t="s">
        <v>15661</v>
      </c>
      <c r="E15015" t="s">
        <v>15665</v>
      </c>
      <c r="F15015" t="str">
        <f t="shared" si="234"/>
        <v>Coagulator, Bi-PolarCodman &amp; Shurtleff IncMALIS CMC-V Generator</v>
      </c>
      <c r="G15015">
        <v>4</v>
      </c>
      <c r="H15015">
        <v>4</v>
      </c>
    </row>
    <row r="15016" spans="1:8" x14ac:dyDescent="0.45">
      <c r="A15016" t="s">
        <v>39131</v>
      </c>
      <c r="B15016" t="s">
        <v>24105</v>
      </c>
      <c r="C15016" t="s">
        <v>4214</v>
      </c>
      <c r="D15016" t="s">
        <v>767</v>
      </c>
      <c r="E15016" t="s">
        <v>4215</v>
      </c>
      <c r="F15016" t="str">
        <f t="shared" si="234"/>
        <v>Irrigators; Surgical Site; ElectrosurgeryIntegra LifeSciences CorpMALIS CMC-V Module 1000 Irrigator</v>
      </c>
      <c r="G15016">
        <v>2</v>
      </c>
      <c r="H15016">
        <v>1</v>
      </c>
    </row>
    <row r="15017" spans="1:8" x14ac:dyDescent="0.45">
      <c r="A15017" t="s">
        <v>39132</v>
      </c>
      <c r="B15017" t="s">
        <v>24115</v>
      </c>
      <c r="C15017" t="s">
        <v>15660</v>
      </c>
      <c r="D15017" t="s">
        <v>15661</v>
      </c>
      <c r="E15017" t="s">
        <v>15666</v>
      </c>
      <c r="F15017" t="str">
        <f t="shared" si="234"/>
        <v>Coagulator, Bi-PolarCodman &amp; Shurtleff IncMALISCMCVGenerator</v>
      </c>
      <c r="G15017">
        <v>4</v>
      </c>
      <c r="H15017">
        <v>4</v>
      </c>
    </row>
    <row r="15018" spans="1:8" x14ac:dyDescent="0.45">
      <c r="A15018" t="s">
        <v>39133</v>
      </c>
      <c r="B15018" t="s">
        <v>24115</v>
      </c>
      <c r="C15018" t="s">
        <v>17636</v>
      </c>
      <c r="D15018" t="s">
        <v>15661</v>
      </c>
      <c r="E15018" t="s">
        <v>17651</v>
      </c>
      <c r="F15018" t="str">
        <f t="shared" si="234"/>
        <v>Irrigation/Aspiration UnitCodman &amp; Shurtleff IncMALISCMCVMod1000</v>
      </c>
      <c r="G15018">
        <v>9</v>
      </c>
      <c r="H15018">
        <v>4</v>
      </c>
    </row>
    <row r="15019" spans="1:8" x14ac:dyDescent="0.45">
      <c r="A15019" t="s">
        <v>39134</v>
      </c>
      <c r="B15019" t="s">
        <v>24115</v>
      </c>
      <c r="C15019" t="s">
        <v>23732</v>
      </c>
      <c r="D15019" t="s">
        <v>23741</v>
      </c>
      <c r="E15019" t="s">
        <v>23742</v>
      </c>
      <c r="F15019" t="str">
        <f t="shared" si="234"/>
        <v>Viewer, X-Ray FilmMaxantMam 301</v>
      </c>
      <c r="G15019">
        <v>1</v>
      </c>
      <c r="H15019">
        <v>4</v>
      </c>
    </row>
    <row r="15020" spans="1:8" x14ac:dyDescent="0.45">
      <c r="A15020" t="s">
        <v>39135</v>
      </c>
      <c r="B15020" t="s">
        <v>24115</v>
      </c>
      <c r="C15020" t="s">
        <v>23732</v>
      </c>
      <c r="D15020" t="s">
        <v>23741</v>
      </c>
      <c r="E15020" t="s">
        <v>23743</v>
      </c>
      <c r="F15020" t="str">
        <f t="shared" si="234"/>
        <v>Viewer, X-Ray FilmMaxantMAM301</v>
      </c>
      <c r="G15020">
        <v>2</v>
      </c>
      <c r="H15020">
        <v>4</v>
      </c>
    </row>
    <row r="15021" spans="1:8" x14ac:dyDescent="0.45">
      <c r="A15021" t="s">
        <v>39136</v>
      </c>
      <c r="B15021" t="s">
        <v>24115</v>
      </c>
      <c r="C15021" t="s">
        <v>23718</v>
      </c>
      <c r="D15021" t="s">
        <v>23719</v>
      </c>
      <c r="E15021" t="s">
        <v>23720</v>
      </c>
      <c r="F15021" t="str">
        <f t="shared" si="234"/>
        <v>Vestibulator4momsmamaRoo 1026</v>
      </c>
      <c r="G15021">
        <v>2</v>
      </c>
      <c r="H15021">
        <v>4</v>
      </c>
    </row>
    <row r="15022" spans="1:8" x14ac:dyDescent="0.45">
      <c r="A15022" t="s">
        <v>39137</v>
      </c>
      <c r="B15022" t="s">
        <v>24105</v>
      </c>
      <c r="C15022" t="s">
        <v>1767</v>
      </c>
      <c r="D15022" t="s">
        <v>1768</v>
      </c>
      <c r="E15022" t="s">
        <v>1769</v>
      </c>
      <c r="F15022" t="str">
        <f t="shared" si="234"/>
        <v>Chairs; MammographyAkrus GmbH &amp; Co KGMammography Chair</v>
      </c>
      <c r="G15022">
        <v>2</v>
      </c>
      <c r="H15022">
        <v>1</v>
      </c>
    </row>
    <row r="15023" spans="1:8" x14ac:dyDescent="0.45">
      <c r="A15023" t="s">
        <v>39138</v>
      </c>
      <c r="B15023" t="s">
        <v>24106</v>
      </c>
      <c r="C15023" t="s">
        <v>14296</v>
      </c>
      <c r="D15023" t="s">
        <v>593</v>
      </c>
      <c r="E15023" t="s">
        <v>14322</v>
      </c>
      <c r="F15023" t="str">
        <f t="shared" si="234"/>
        <v>X-Ray UnitSiemensMammomat Inspiration</v>
      </c>
      <c r="G15023">
        <v>1</v>
      </c>
      <c r="H15023">
        <v>3</v>
      </c>
    </row>
    <row r="15024" spans="1:8" x14ac:dyDescent="0.45">
      <c r="A15024" t="s">
        <v>39139</v>
      </c>
      <c r="B15024" t="s">
        <v>24105</v>
      </c>
      <c r="C15024" t="s">
        <v>6447</v>
      </c>
      <c r="D15024" t="s">
        <v>283</v>
      </c>
      <c r="E15024" t="s">
        <v>6452</v>
      </c>
      <c r="F15024" t="str">
        <f t="shared" si="234"/>
        <v>Radiographic Systems; Digital; MammographicSiemens HealthcareMammomat Select</v>
      </c>
      <c r="G15024">
        <v>2</v>
      </c>
      <c r="H15024">
        <v>1</v>
      </c>
    </row>
    <row r="15025" spans="1:8" x14ac:dyDescent="0.45">
      <c r="A15025" t="s">
        <v>39140</v>
      </c>
      <c r="B15025" t="s">
        <v>24106</v>
      </c>
      <c r="C15025" t="s">
        <v>14296</v>
      </c>
      <c r="D15025" t="s">
        <v>14299</v>
      </c>
      <c r="E15025" t="s">
        <v>14300</v>
      </c>
      <c r="F15025" t="str">
        <f t="shared" si="234"/>
        <v>X-Ray UnitFisher ImagingMammoTest</v>
      </c>
      <c r="G15025">
        <v>1</v>
      </c>
      <c r="H15025">
        <v>3</v>
      </c>
    </row>
    <row r="15026" spans="1:8" x14ac:dyDescent="0.45">
      <c r="A15026" t="s">
        <v>39141</v>
      </c>
      <c r="B15026" t="s">
        <v>24114</v>
      </c>
      <c r="C15026" t="s">
        <v>10621</v>
      </c>
      <c r="D15026" t="s">
        <v>10437</v>
      </c>
      <c r="E15026" t="s">
        <v>10624</v>
      </c>
      <c r="F15026" t="str">
        <f t="shared" si="234"/>
        <v>IMAG; ServerHologicMamography Server</v>
      </c>
      <c r="G15026">
        <v>1</v>
      </c>
      <c r="H15026">
        <v>2</v>
      </c>
    </row>
    <row r="15027" spans="1:8" x14ac:dyDescent="0.45">
      <c r="A15027" t="s">
        <v>39142</v>
      </c>
      <c r="B15027" t="s">
        <v>24115</v>
      </c>
      <c r="C15027" t="s">
        <v>15632</v>
      </c>
      <c r="D15027" t="s">
        <v>15636</v>
      </c>
      <c r="E15027" t="s">
        <v>15637</v>
      </c>
      <c r="F15027" t="str">
        <f t="shared" si="234"/>
        <v>Circulatory Assist Units, Peripheral CompressionApplied Cardiac Systems, IncMANF SERV ONLY - NCP-PLUS GENERIC MODEL</v>
      </c>
      <c r="G15027">
        <v>1</v>
      </c>
      <c r="H15027">
        <v>4</v>
      </c>
    </row>
    <row r="15028" spans="1:8" x14ac:dyDescent="0.45">
      <c r="A15028" t="s">
        <v>39143</v>
      </c>
      <c r="B15028" t="s">
        <v>24115</v>
      </c>
      <c r="C15028" t="s">
        <v>22417</v>
      </c>
      <c r="D15028" t="s">
        <v>16677</v>
      </c>
      <c r="E15028" t="s">
        <v>22440</v>
      </c>
      <c r="F15028" t="str">
        <f t="shared" si="234"/>
        <v>Table, ExamChattanoogaMANF SERV ONLY - TREATMENT TABLES GENERIC MODEL</v>
      </c>
      <c r="G15028">
        <v>1</v>
      </c>
      <c r="H15028">
        <v>4</v>
      </c>
    </row>
    <row r="15029" spans="1:8" x14ac:dyDescent="0.45">
      <c r="A15029" t="s">
        <v>39144</v>
      </c>
      <c r="B15029" t="s">
        <v>24115</v>
      </c>
      <c r="C15029" t="s">
        <v>21881</v>
      </c>
      <c r="D15029" t="s">
        <v>19845</v>
      </c>
      <c r="E15029" t="s">
        <v>21883</v>
      </c>
      <c r="F15029" t="str">
        <f t="shared" si="234"/>
        <v>Sphygmomanometer, AneroidBV MedicalManometer</v>
      </c>
      <c r="G15029">
        <v>1</v>
      </c>
      <c r="H15029">
        <v>4</v>
      </c>
    </row>
    <row r="15030" spans="1:8" x14ac:dyDescent="0.45">
      <c r="A15030" t="s">
        <v>39145</v>
      </c>
      <c r="B15030" t="s">
        <v>24115</v>
      </c>
      <c r="C15030" t="s">
        <v>21899</v>
      </c>
      <c r="D15030" t="s">
        <v>19845</v>
      </c>
      <c r="E15030" t="s">
        <v>21883</v>
      </c>
      <c r="F15030" t="str">
        <f t="shared" si="234"/>
        <v>Sphygmomanometer, MercuryBV MedicalManometer</v>
      </c>
      <c r="G15030">
        <v>3</v>
      </c>
      <c r="H15030">
        <v>4</v>
      </c>
    </row>
    <row r="15031" spans="1:8" x14ac:dyDescent="0.45">
      <c r="A15031" t="s">
        <v>39146</v>
      </c>
      <c r="B15031" t="s">
        <v>24115</v>
      </c>
      <c r="C15031" t="s">
        <v>21899</v>
      </c>
      <c r="D15031" t="s">
        <v>21894</v>
      </c>
      <c r="E15031" t="s">
        <v>21883</v>
      </c>
      <c r="F15031" t="str">
        <f t="shared" si="234"/>
        <v>Sphygmomanometer, MercuryW A Baum CoManometer</v>
      </c>
      <c r="G15031">
        <v>6</v>
      </c>
      <c r="H15031">
        <v>4</v>
      </c>
    </row>
    <row r="15032" spans="1:8" x14ac:dyDescent="0.45">
      <c r="A15032" t="s">
        <v>39147</v>
      </c>
      <c r="B15032" t="s">
        <v>24114</v>
      </c>
      <c r="C15032" t="s">
        <v>11722</v>
      </c>
      <c r="D15032" t="s">
        <v>11730</v>
      </c>
      <c r="E15032" t="s">
        <v>11731</v>
      </c>
      <c r="F15032" t="str">
        <f t="shared" si="234"/>
        <v>PROC; Navigation SystemGiven ImagingMANOSCAN</v>
      </c>
      <c r="G15032">
        <v>2</v>
      </c>
      <c r="H15032">
        <v>2</v>
      </c>
    </row>
    <row r="15033" spans="1:8" x14ac:dyDescent="0.45">
      <c r="A15033" t="s">
        <v>39148</v>
      </c>
      <c r="B15033" t="s">
        <v>24105</v>
      </c>
      <c r="C15033" t="s">
        <v>384</v>
      </c>
      <c r="D15033" t="s">
        <v>385</v>
      </c>
      <c r="E15033" t="s">
        <v>386</v>
      </c>
      <c r="F15033" t="str">
        <f t="shared" si="234"/>
        <v>Analyzers; Physiologic; Peristaltic Motility; EsophagealMedtronic Minimally Invasive Therapies Group (MITG)ManoScan A300</v>
      </c>
      <c r="G15033">
        <v>1</v>
      </c>
      <c r="H15033">
        <v>1</v>
      </c>
    </row>
    <row r="15034" spans="1:8" x14ac:dyDescent="0.45">
      <c r="A15034" t="s">
        <v>39149</v>
      </c>
      <c r="B15034" t="s">
        <v>24115</v>
      </c>
      <c r="C15034" t="s">
        <v>13343</v>
      </c>
      <c r="D15034" t="s">
        <v>3017</v>
      </c>
      <c r="E15034" t="s">
        <v>18598</v>
      </c>
      <c r="F15034" t="str">
        <f t="shared" si="234"/>
        <v>MiscellaneousMedtronicManoscan AR 3D Probe 3885</v>
      </c>
      <c r="G15034">
        <v>2</v>
      </c>
      <c r="H15034">
        <v>4</v>
      </c>
    </row>
    <row r="15035" spans="1:8" x14ac:dyDescent="0.45">
      <c r="A15035" t="s">
        <v>39150</v>
      </c>
      <c r="B15035" t="s">
        <v>24115</v>
      </c>
      <c r="C15035" t="s">
        <v>19955</v>
      </c>
      <c r="D15035" t="s">
        <v>3017</v>
      </c>
      <c r="E15035" t="s">
        <v>18598</v>
      </c>
      <c r="F15035" t="str">
        <f t="shared" si="234"/>
        <v>Peristaltic Motility AnalyzerMedtronicManoscan AR 3D Probe 3885</v>
      </c>
      <c r="G15035">
        <v>1</v>
      </c>
      <c r="H15035">
        <v>4</v>
      </c>
    </row>
    <row r="15036" spans="1:8" x14ac:dyDescent="0.45">
      <c r="A15036" t="s">
        <v>39151</v>
      </c>
      <c r="B15036" t="s">
        <v>24115</v>
      </c>
      <c r="C15036" t="s">
        <v>16581</v>
      </c>
      <c r="D15036" t="s">
        <v>16586</v>
      </c>
      <c r="E15036" t="s">
        <v>16587</v>
      </c>
      <c r="F15036" t="str">
        <f t="shared" si="234"/>
        <v>Endoscopic EquipmentGiven Imaging Inc.MANOSCAN ESO</v>
      </c>
      <c r="G15036">
        <v>1</v>
      </c>
      <c r="H15036">
        <v>4</v>
      </c>
    </row>
    <row r="15037" spans="1:8" x14ac:dyDescent="0.45">
      <c r="A15037" t="s">
        <v>39152</v>
      </c>
      <c r="B15037" t="s">
        <v>24105</v>
      </c>
      <c r="C15037" t="s">
        <v>384</v>
      </c>
      <c r="D15037" t="s">
        <v>385</v>
      </c>
      <c r="E15037" t="s">
        <v>387</v>
      </c>
      <c r="F15037" t="str">
        <f t="shared" si="234"/>
        <v>Analyzers; Physiologic; Peristaltic Motility; EsophagealMedtronic Minimally Invasive Therapies Group (MITG)ManoScan HRM</v>
      </c>
      <c r="G15037">
        <v>2</v>
      </c>
      <c r="H15037">
        <v>1</v>
      </c>
    </row>
    <row r="15038" spans="1:8" x14ac:dyDescent="0.45">
      <c r="A15038" t="s">
        <v>39153</v>
      </c>
      <c r="B15038" t="s">
        <v>24115</v>
      </c>
      <c r="C15038" t="s">
        <v>15228</v>
      </c>
      <c r="D15038" t="s">
        <v>3017</v>
      </c>
      <c r="E15038" t="s">
        <v>15265</v>
      </c>
      <c r="F15038" t="str">
        <f t="shared" si="234"/>
        <v>Cart, EquipmentMedtronicManoScan Modular Cart</v>
      </c>
      <c r="G15038">
        <v>1</v>
      </c>
      <c r="H15038">
        <v>4</v>
      </c>
    </row>
    <row r="15039" spans="1:8" x14ac:dyDescent="0.45">
      <c r="A15039" t="s">
        <v>39154</v>
      </c>
      <c r="B15039" t="s">
        <v>24114</v>
      </c>
      <c r="C15039" t="s">
        <v>9325</v>
      </c>
      <c r="D15039" t="s">
        <v>9332</v>
      </c>
      <c r="E15039" t="s">
        <v>9333</v>
      </c>
      <c r="F15039" t="str">
        <f t="shared" si="234"/>
        <v>ANC; GeneralNickel – Electro Ltd.Manosplint</v>
      </c>
      <c r="G15039">
        <v>1</v>
      </c>
      <c r="H15039">
        <v>2</v>
      </c>
    </row>
    <row r="15040" spans="1:8" x14ac:dyDescent="0.45">
      <c r="A15040" t="s">
        <v>39155</v>
      </c>
      <c r="B15040" t="s">
        <v>24106</v>
      </c>
      <c r="C15040" t="s">
        <v>13517</v>
      </c>
      <c r="D15040" t="s">
        <v>13520</v>
      </c>
      <c r="E15040" t="s">
        <v>9333</v>
      </c>
      <c r="F15040" t="str">
        <f t="shared" si="234"/>
        <v>OvenNickel-ElectroManosplint</v>
      </c>
      <c r="G15040">
        <v>1</v>
      </c>
      <c r="H15040">
        <v>3</v>
      </c>
    </row>
    <row r="15041" spans="1:8" x14ac:dyDescent="0.45">
      <c r="A15041" t="s">
        <v>39156</v>
      </c>
      <c r="B15041" t="s">
        <v>24105</v>
      </c>
      <c r="C15041" t="s">
        <v>5186</v>
      </c>
      <c r="D15041" t="s">
        <v>18</v>
      </c>
      <c r="E15041" t="s">
        <v>5199</v>
      </c>
      <c r="F15041" t="str">
        <f t="shared" si="234"/>
        <v>Monitor; Physiologic; Blood Pressure; Non-InvasiveWelch Allyn; Inc.MANUAL B/P UNIT</v>
      </c>
      <c r="G15041">
        <v>1</v>
      </c>
      <c r="H15041">
        <v>1</v>
      </c>
    </row>
    <row r="15042" spans="1:8" x14ac:dyDescent="0.45">
      <c r="A15042" t="s">
        <v>39157</v>
      </c>
      <c r="B15042" t="s">
        <v>24105</v>
      </c>
      <c r="C15042" t="s">
        <v>7549</v>
      </c>
      <c r="D15042" t="s">
        <v>18</v>
      </c>
      <c r="E15042" t="s">
        <v>5199</v>
      </c>
      <c r="F15042" t="str">
        <f t="shared" ref="F15042:F15105" si="235">C15042&amp;D15042&amp;E15042</f>
        <v>Sphygmomanometer; Aneroid; MobileWelch Allyn; Inc.MANUAL B/P UNIT</v>
      </c>
      <c r="G15042">
        <v>23</v>
      </c>
      <c r="H15042">
        <v>1</v>
      </c>
    </row>
    <row r="15043" spans="1:8" x14ac:dyDescent="0.45">
      <c r="A15043" t="s">
        <v>39158</v>
      </c>
      <c r="B15043" t="s">
        <v>24105</v>
      </c>
      <c r="C15043" t="s">
        <v>7558</v>
      </c>
      <c r="D15043" t="s">
        <v>18</v>
      </c>
      <c r="E15043" t="s">
        <v>5199</v>
      </c>
      <c r="F15043" t="str">
        <f t="shared" si="235"/>
        <v>Sphygmomanometers; AneroidWelch Allyn; Inc.MANUAL B/P UNIT</v>
      </c>
      <c r="G15043">
        <v>6</v>
      </c>
      <c r="H15043">
        <v>1</v>
      </c>
    </row>
    <row r="15044" spans="1:8" x14ac:dyDescent="0.45">
      <c r="A15044" t="s">
        <v>39159</v>
      </c>
      <c r="B15044" t="s">
        <v>24105</v>
      </c>
      <c r="C15044" t="s">
        <v>7617</v>
      </c>
      <c r="D15044" t="s">
        <v>163</v>
      </c>
      <c r="E15044" t="s">
        <v>7618</v>
      </c>
      <c r="F15044" t="str">
        <f t="shared" si="235"/>
        <v>Stainer; Slide; ManualThermo Fisher ScientificManual Staining Station</v>
      </c>
      <c r="G15044">
        <v>1</v>
      </c>
      <c r="H15044">
        <v>1</v>
      </c>
    </row>
    <row r="15045" spans="1:8" x14ac:dyDescent="0.45">
      <c r="A15045" t="s">
        <v>39160</v>
      </c>
      <c r="B15045" t="s">
        <v>24105</v>
      </c>
      <c r="C15045" t="s">
        <v>560</v>
      </c>
      <c r="D15045" t="s">
        <v>561</v>
      </c>
      <c r="E15045" t="s">
        <v>562</v>
      </c>
      <c r="F15045" t="str">
        <f t="shared" si="235"/>
        <v>Audiometer; Reinforcement; Video (VRA)Intelligent Hearing SystemsManual Video VRA w/wired Response Box System</v>
      </c>
      <c r="G15045">
        <v>1</v>
      </c>
      <c r="H15045">
        <v>1</v>
      </c>
    </row>
    <row r="15046" spans="1:8" x14ac:dyDescent="0.45">
      <c r="A15046" t="s">
        <v>39161</v>
      </c>
      <c r="B15046" t="s">
        <v>24105</v>
      </c>
      <c r="C15046" t="s">
        <v>560</v>
      </c>
      <c r="D15046" t="s">
        <v>561</v>
      </c>
      <c r="E15046" t="s">
        <v>563</v>
      </c>
      <c r="F15046" t="str">
        <f t="shared" si="235"/>
        <v>Audiometer; Reinforcement; Video (VRA)Intelligent Hearing SystemsManual VRA - 5 Toy System</v>
      </c>
      <c r="G15046">
        <v>2</v>
      </c>
      <c r="H15046">
        <v>1</v>
      </c>
    </row>
    <row r="15047" spans="1:8" x14ac:dyDescent="0.45">
      <c r="A15047" t="s">
        <v>39162</v>
      </c>
      <c r="B15047" t="s">
        <v>24105</v>
      </c>
      <c r="C15047" t="s">
        <v>7739</v>
      </c>
      <c r="D15047" t="s">
        <v>6125</v>
      </c>
      <c r="E15047" t="s">
        <v>7740</v>
      </c>
      <c r="F15047" t="str">
        <f t="shared" si="235"/>
        <v>Stimulator; Electromagnetic; Brain / SpineMagVentureMapPro R30</v>
      </c>
      <c r="G15047">
        <v>1</v>
      </c>
      <c r="H15047">
        <v>1</v>
      </c>
    </row>
    <row r="15048" spans="1:8" x14ac:dyDescent="0.45">
      <c r="A15048" t="s">
        <v>39163</v>
      </c>
      <c r="B15048" t="s">
        <v>24115</v>
      </c>
      <c r="C15048" t="s">
        <v>17857</v>
      </c>
      <c r="D15048" t="s">
        <v>15077</v>
      </c>
      <c r="E15048" t="s">
        <v>17878</v>
      </c>
      <c r="F15048" t="str">
        <f t="shared" si="235"/>
        <v>Lamp, Surgical, CeilingGetinge/Castle IncMaquet Volista</v>
      </c>
      <c r="G15048">
        <v>2</v>
      </c>
      <c r="H15048">
        <v>4</v>
      </c>
    </row>
    <row r="15049" spans="1:8" x14ac:dyDescent="0.45">
      <c r="A15049" t="s">
        <v>39164</v>
      </c>
      <c r="B15049" t="s">
        <v>24115</v>
      </c>
      <c r="C15049" t="s">
        <v>17857</v>
      </c>
      <c r="D15049" t="s">
        <v>15655</v>
      </c>
      <c r="E15049" t="s">
        <v>17878</v>
      </c>
      <c r="F15049" t="str">
        <f t="shared" si="235"/>
        <v>Lamp, Surgical, CeilingGETINGE/CASTLE, INC.Maquet Volista</v>
      </c>
      <c r="G15049">
        <v>1</v>
      </c>
      <c r="H15049">
        <v>4</v>
      </c>
    </row>
    <row r="15050" spans="1:8" x14ac:dyDescent="0.45">
      <c r="A15050" t="s">
        <v>39165</v>
      </c>
      <c r="B15050" t="s">
        <v>24114</v>
      </c>
      <c r="C15050" t="s">
        <v>10900</v>
      </c>
      <c r="D15050" t="s">
        <v>9594</v>
      </c>
      <c r="E15050" t="s">
        <v>10917</v>
      </c>
      <c r="F15050" t="str">
        <f t="shared" si="235"/>
        <v>LAB; CentrifugeFisher ScientificMARATHON</v>
      </c>
      <c r="G15050">
        <v>1</v>
      </c>
      <c r="H15050">
        <v>2</v>
      </c>
    </row>
    <row r="15051" spans="1:8" x14ac:dyDescent="0.45">
      <c r="A15051" t="s">
        <v>39166</v>
      </c>
      <c r="B15051" t="s">
        <v>24115</v>
      </c>
      <c r="C15051" t="s">
        <v>17842</v>
      </c>
      <c r="D15051" t="s">
        <v>5705</v>
      </c>
      <c r="E15051" t="s">
        <v>17854</v>
      </c>
      <c r="F15051" t="str">
        <f t="shared" si="235"/>
        <v>Lamp, SlitMarco Ophthalmic IncMarco Ultra M2</v>
      </c>
      <c r="G15051">
        <v>2</v>
      </c>
      <c r="H15051">
        <v>4</v>
      </c>
    </row>
    <row r="15052" spans="1:8" x14ac:dyDescent="0.45">
      <c r="A15052" t="s">
        <v>39167</v>
      </c>
      <c r="B15052" t="s">
        <v>24115</v>
      </c>
      <c r="C15052" t="s">
        <v>17842</v>
      </c>
      <c r="D15052" t="s">
        <v>5705</v>
      </c>
      <c r="E15052" t="s">
        <v>17855</v>
      </c>
      <c r="F15052" t="str">
        <f t="shared" si="235"/>
        <v>Lamp, SlitMarco Ophthalmic IncMarco-V</v>
      </c>
      <c r="G15052">
        <v>1</v>
      </c>
      <c r="H15052">
        <v>4</v>
      </c>
    </row>
    <row r="15053" spans="1:8" x14ac:dyDescent="0.45">
      <c r="A15053" t="s">
        <v>39168</v>
      </c>
      <c r="B15053" t="s">
        <v>24115</v>
      </c>
      <c r="C15053" t="s">
        <v>22302</v>
      </c>
      <c r="D15053" t="s">
        <v>22308</v>
      </c>
      <c r="E15053" t="s">
        <v>22309</v>
      </c>
      <c r="F15053" t="str">
        <f t="shared" si="235"/>
        <v>System, Image GuidanceDune Medical DevicesMarginProbe</v>
      </c>
      <c r="G15053">
        <v>1</v>
      </c>
      <c r="H15053">
        <v>4</v>
      </c>
    </row>
    <row r="15054" spans="1:8" x14ac:dyDescent="0.45">
      <c r="A15054" t="s">
        <v>39169</v>
      </c>
      <c r="B15054" t="s">
        <v>24105</v>
      </c>
      <c r="C15054" t="s">
        <v>8702</v>
      </c>
      <c r="D15054" t="s">
        <v>2000</v>
      </c>
      <c r="E15054" t="s">
        <v>8704</v>
      </c>
      <c r="F15054" t="str">
        <f t="shared" si="235"/>
        <v>Ventilator; Adult / PediatricCareFusion - BirdMark 10</v>
      </c>
      <c r="G15054">
        <v>1</v>
      </c>
      <c r="H15054">
        <v>1</v>
      </c>
    </row>
    <row r="15055" spans="1:8" x14ac:dyDescent="0.45">
      <c r="A15055" t="s">
        <v>39170</v>
      </c>
      <c r="B15055" t="s">
        <v>24105</v>
      </c>
      <c r="C15055" t="s">
        <v>6917</v>
      </c>
      <c r="D15055" t="s">
        <v>6918</v>
      </c>
      <c r="E15055" t="s">
        <v>6919</v>
      </c>
      <c r="F15055" t="str">
        <f t="shared" si="235"/>
        <v>Respirator; IPPBVyaire MedicalMARK 14</v>
      </c>
      <c r="G15055">
        <v>3</v>
      </c>
      <c r="H15055">
        <v>1</v>
      </c>
    </row>
    <row r="15056" spans="1:8" x14ac:dyDescent="0.45">
      <c r="A15056" t="s">
        <v>39171</v>
      </c>
      <c r="B15056" t="s">
        <v>24105</v>
      </c>
      <c r="C15056" t="s">
        <v>5986</v>
      </c>
      <c r="D15056" t="s">
        <v>7</v>
      </c>
      <c r="E15056" t="s">
        <v>5989</v>
      </c>
      <c r="F15056" t="str">
        <f t="shared" si="235"/>
        <v>PHOTOTHERAPYLIGHT(blank)MARK 2</v>
      </c>
      <c r="G15056">
        <v>1</v>
      </c>
      <c r="H15056">
        <v>1</v>
      </c>
    </row>
    <row r="15057" spans="1:8" x14ac:dyDescent="0.45">
      <c r="A15057" t="s">
        <v>39172</v>
      </c>
      <c r="B15057" t="s">
        <v>24105</v>
      </c>
      <c r="C15057" t="s">
        <v>4093</v>
      </c>
      <c r="D15057" t="s">
        <v>7</v>
      </c>
      <c r="E15057" t="s">
        <v>4101</v>
      </c>
      <c r="F15057" t="str">
        <f t="shared" si="235"/>
        <v>Injector; Contrast Media; Ceiling Mount(blank)MARK 5</v>
      </c>
      <c r="G15057">
        <v>1</v>
      </c>
      <c r="H15057">
        <v>1</v>
      </c>
    </row>
    <row r="15058" spans="1:8" x14ac:dyDescent="0.45">
      <c r="A15058" t="s">
        <v>39173</v>
      </c>
      <c r="B15058" t="s">
        <v>24105</v>
      </c>
      <c r="C15058" t="s">
        <v>6920</v>
      </c>
      <c r="D15058" t="s">
        <v>389</v>
      </c>
      <c r="E15058" t="s">
        <v>6921</v>
      </c>
      <c r="F15058" t="str">
        <f t="shared" si="235"/>
        <v>RespiratorsVyaire Medical IncMark 7</v>
      </c>
      <c r="G15058">
        <v>1</v>
      </c>
      <c r="H15058">
        <v>1</v>
      </c>
    </row>
    <row r="15059" spans="1:8" x14ac:dyDescent="0.45">
      <c r="A15059" t="s">
        <v>39174</v>
      </c>
      <c r="B15059" t="s">
        <v>24105</v>
      </c>
      <c r="C15059" t="s">
        <v>8702</v>
      </c>
      <c r="D15059" t="s">
        <v>2000</v>
      </c>
      <c r="E15059" t="s">
        <v>6921</v>
      </c>
      <c r="F15059" t="str">
        <f t="shared" si="235"/>
        <v>Ventilator; Adult / PediatricCareFusion - BirdMark 7</v>
      </c>
      <c r="G15059">
        <v>63</v>
      </c>
      <c r="H15059">
        <v>1</v>
      </c>
    </row>
    <row r="15060" spans="1:8" x14ac:dyDescent="0.45">
      <c r="A15060" t="s">
        <v>39175</v>
      </c>
      <c r="B15060" t="s">
        <v>24106</v>
      </c>
      <c r="C15060" t="s">
        <v>13036</v>
      </c>
      <c r="D15060" t="s">
        <v>12611</v>
      </c>
      <c r="E15060" t="s">
        <v>13039</v>
      </c>
      <c r="F15060" t="str">
        <f t="shared" si="235"/>
        <v>Injector Contrast MediaMedradMark 7 Arterion</v>
      </c>
      <c r="G15060">
        <v>1</v>
      </c>
      <c r="H15060">
        <v>3</v>
      </c>
    </row>
    <row r="15061" spans="1:8" x14ac:dyDescent="0.45">
      <c r="A15061" t="s">
        <v>39176</v>
      </c>
      <c r="B15061" t="s">
        <v>24115</v>
      </c>
      <c r="C15061" t="s">
        <v>17545</v>
      </c>
      <c r="D15061" t="s">
        <v>17556</v>
      </c>
      <c r="E15061" t="s">
        <v>17561</v>
      </c>
      <c r="F15061" t="str">
        <f t="shared" si="235"/>
        <v>Injector, SyringeMedrad IncMARK 7 ARTERION</v>
      </c>
      <c r="G15061">
        <v>41</v>
      </c>
      <c r="H15061">
        <v>4</v>
      </c>
    </row>
    <row r="15062" spans="1:8" x14ac:dyDescent="0.45">
      <c r="A15062" t="s">
        <v>39177</v>
      </c>
      <c r="B15062" t="s">
        <v>24115</v>
      </c>
      <c r="C15062" t="s">
        <v>17545</v>
      </c>
      <c r="D15062" t="s">
        <v>17556</v>
      </c>
      <c r="E15062" t="s">
        <v>17562</v>
      </c>
      <c r="F15062" t="str">
        <f t="shared" si="235"/>
        <v>Injector, SyringeMedrad IncMark 7 Arterion 86410095</v>
      </c>
      <c r="G15062">
        <v>22</v>
      </c>
      <c r="H15062">
        <v>4</v>
      </c>
    </row>
    <row r="15063" spans="1:8" x14ac:dyDescent="0.45">
      <c r="A15063" t="s">
        <v>39178</v>
      </c>
      <c r="B15063" t="s">
        <v>24105</v>
      </c>
      <c r="C15063" t="s">
        <v>4614</v>
      </c>
      <c r="D15063" t="s">
        <v>4617</v>
      </c>
      <c r="E15063" t="s">
        <v>4618</v>
      </c>
      <c r="F15063" t="str">
        <f t="shared" si="235"/>
        <v>Light Sources; MicroscopePrescott's IncMark II</v>
      </c>
      <c r="G15063">
        <v>1</v>
      </c>
      <c r="H15063">
        <v>1</v>
      </c>
    </row>
    <row r="15064" spans="1:8" x14ac:dyDescent="0.45">
      <c r="A15064" t="s">
        <v>39179</v>
      </c>
      <c r="B15064" t="s">
        <v>24105</v>
      </c>
      <c r="C15064" t="s">
        <v>4093</v>
      </c>
      <c r="D15064" t="s">
        <v>7</v>
      </c>
      <c r="E15064" t="s">
        <v>4102</v>
      </c>
      <c r="F15064" t="str">
        <f t="shared" si="235"/>
        <v>Injector; Contrast Media; Ceiling Mount(blank)MARK IV</v>
      </c>
      <c r="G15064">
        <v>1</v>
      </c>
      <c r="H15064">
        <v>1</v>
      </c>
    </row>
    <row r="15065" spans="1:8" x14ac:dyDescent="0.45">
      <c r="A15065" t="s">
        <v>39180</v>
      </c>
      <c r="B15065" t="s">
        <v>24115</v>
      </c>
      <c r="C15065" t="s">
        <v>19074</v>
      </c>
      <c r="D15065" t="s">
        <v>19077</v>
      </c>
      <c r="E15065" t="s">
        <v>19079</v>
      </c>
      <c r="F15065" t="str">
        <f t="shared" si="235"/>
        <v>Monitor, Line IsolationPost Glover LifeLinkMark IV</v>
      </c>
      <c r="G15065">
        <v>7</v>
      </c>
      <c r="H15065">
        <v>4</v>
      </c>
    </row>
    <row r="15066" spans="1:8" x14ac:dyDescent="0.45">
      <c r="A15066" t="s">
        <v>39181</v>
      </c>
      <c r="B15066" t="s">
        <v>24105</v>
      </c>
      <c r="C15066" t="s">
        <v>4093</v>
      </c>
      <c r="D15066" t="s">
        <v>4095</v>
      </c>
      <c r="E15066" t="s">
        <v>4097</v>
      </c>
      <c r="F15066" t="str">
        <f t="shared" si="235"/>
        <v>Injector; Contrast Media; Ceiling MountBayer HealthCare RadiologyMARK V</v>
      </c>
      <c r="G15066">
        <v>1</v>
      </c>
      <c r="H15066">
        <v>1</v>
      </c>
    </row>
    <row r="15067" spans="1:8" x14ac:dyDescent="0.45">
      <c r="A15067" t="s">
        <v>39182</v>
      </c>
      <c r="B15067" t="s">
        <v>24105</v>
      </c>
      <c r="C15067" t="s">
        <v>4103</v>
      </c>
      <c r="D15067" t="s">
        <v>4095</v>
      </c>
      <c r="E15067" t="s">
        <v>4097</v>
      </c>
      <c r="F15067" t="str">
        <f t="shared" si="235"/>
        <v>Injector; Contrast Media; Ceiling MountedBayer HealthCare RadiologyMARK V</v>
      </c>
      <c r="G15067">
        <v>1</v>
      </c>
      <c r="H15067">
        <v>1</v>
      </c>
    </row>
    <row r="15068" spans="1:8" x14ac:dyDescent="0.45">
      <c r="A15068" t="s">
        <v>39183</v>
      </c>
      <c r="B15068" t="s">
        <v>24115</v>
      </c>
      <c r="C15068" t="s">
        <v>17545</v>
      </c>
      <c r="D15068" t="s">
        <v>17556</v>
      </c>
      <c r="E15068" t="s">
        <v>4097</v>
      </c>
      <c r="F15068" t="str">
        <f t="shared" si="235"/>
        <v>Injector, SyringeMedrad IncMARK V</v>
      </c>
      <c r="G15068">
        <v>6</v>
      </c>
      <c r="H15068">
        <v>4</v>
      </c>
    </row>
    <row r="15069" spans="1:8" x14ac:dyDescent="0.45">
      <c r="A15069" t="s">
        <v>39184</v>
      </c>
      <c r="B15069" t="s">
        <v>24115</v>
      </c>
      <c r="C15069" t="s">
        <v>17545</v>
      </c>
      <c r="D15069" t="s">
        <v>17556</v>
      </c>
      <c r="E15069" t="s">
        <v>17563</v>
      </c>
      <c r="F15069" t="str">
        <f t="shared" si="235"/>
        <v>Injector, SyringeMedrad IncMARK V PLUS</v>
      </c>
      <c r="G15069">
        <v>1</v>
      </c>
      <c r="H15069">
        <v>4</v>
      </c>
    </row>
    <row r="15070" spans="1:8" x14ac:dyDescent="0.45">
      <c r="A15070" t="s">
        <v>39185</v>
      </c>
      <c r="B15070" t="s">
        <v>24115</v>
      </c>
      <c r="C15070" t="s">
        <v>17545</v>
      </c>
      <c r="D15070" t="s">
        <v>17556</v>
      </c>
      <c r="E15070" t="s">
        <v>17564</v>
      </c>
      <c r="F15070" t="str">
        <f t="shared" si="235"/>
        <v>Injector, SyringeMedrad IncMARK V PPD</v>
      </c>
      <c r="G15070">
        <v>2</v>
      </c>
      <c r="H15070">
        <v>4</v>
      </c>
    </row>
    <row r="15071" spans="1:8" x14ac:dyDescent="0.45">
      <c r="A15071" t="s">
        <v>39186</v>
      </c>
      <c r="B15071" t="s">
        <v>24115</v>
      </c>
      <c r="C15071" t="s">
        <v>17545</v>
      </c>
      <c r="D15071" t="s">
        <v>17556</v>
      </c>
      <c r="E15071" t="s">
        <v>17565</v>
      </c>
      <c r="F15071" t="str">
        <f t="shared" si="235"/>
        <v>Injector, SyringeMedrad IncMark V ProVis</v>
      </c>
      <c r="G15071">
        <v>39</v>
      </c>
      <c r="H15071">
        <v>4</v>
      </c>
    </row>
    <row r="15072" spans="1:8" x14ac:dyDescent="0.45">
      <c r="A15072" t="s">
        <v>39187</v>
      </c>
      <c r="B15072" t="s">
        <v>24115</v>
      </c>
      <c r="C15072" t="s">
        <v>9984</v>
      </c>
      <c r="D15072" t="s">
        <v>22762</v>
      </c>
      <c r="E15072" t="s">
        <v>22763</v>
      </c>
      <c r="F15072" t="str">
        <f t="shared" si="235"/>
        <v>Test EquipmentFred V. FowlerMark VI 805.5504.11</v>
      </c>
      <c r="G15072">
        <v>1</v>
      </c>
      <c r="H15072">
        <v>4</v>
      </c>
    </row>
    <row r="15073" spans="1:8" x14ac:dyDescent="0.45">
      <c r="A15073" t="s">
        <v>39188</v>
      </c>
      <c r="B15073" t="s">
        <v>24115</v>
      </c>
      <c r="C15073" t="s">
        <v>15747</v>
      </c>
      <c r="D15073" t="s">
        <v>9366</v>
      </c>
      <c r="E15073" t="s">
        <v>15773</v>
      </c>
      <c r="F15073" t="str">
        <f t="shared" si="235"/>
        <v>Computer, Data ManagementGE HealthcareMARS</v>
      </c>
      <c r="G15073">
        <v>2</v>
      </c>
      <c r="H15073">
        <v>4</v>
      </c>
    </row>
    <row r="15074" spans="1:8" x14ac:dyDescent="0.45">
      <c r="A15074" t="s">
        <v>39189</v>
      </c>
      <c r="B15074" t="s">
        <v>24105</v>
      </c>
      <c r="C15074" t="s">
        <v>8159</v>
      </c>
      <c r="D15074" t="s">
        <v>97</v>
      </c>
      <c r="E15074" t="s">
        <v>8162</v>
      </c>
      <c r="F15074" t="str">
        <f t="shared" si="235"/>
        <v>Tables; OperatingHillrom Co Inc A Subsidiary of BaxterMARS 2.08</v>
      </c>
      <c r="G15074">
        <v>1</v>
      </c>
      <c r="H15074">
        <v>1</v>
      </c>
    </row>
    <row r="15075" spans="1:8" x14ac:dyDescent="0.45">
      <c r="A15075" t="s">
        <v>39190</v>
      </c>
      <c r="B15075" t="s">
        <v>24115</v>
      </c>
      <c r="C15075" t="s">
        <v>20916</v>
      </c>
      <c r="D15075" t="s">
        <v>13442</v>
      </c>
      <c r="E15075" t="s">
        <v>20920</v>
      </c>
      <c r="F15075" t="str">
        <f t="shared" si="235"/>
        <v>Recorder, HolterGE Medical SystemsMARS 8000</v>
      </c>
      <c r="G15075">
        <v>1</v>
      </c>
      <c r="H15075">
        <v>4</v>
      </c>
    </row>
    <row r="15076" spans="1:8" x14ac:dyDescent="0.45">
      <c r="A15076" t="s">
        <v>39191</v>
      </c>
      <c r="B15076" t="s">
        <v>24114</v>
      </c>
      <c r="C15076" t="s">
        <v>11248</v>
      </c>
      <c r="D15076" t="s">
        <v>9988</v>
      </c>
      <c r="E15076" t="s">
        <v>11249</v>
      </c>
      <c r="F15076" t="str">
        <f t="shared" si="235"/>
        <v>LAB; Tube IncubatorBecton DickinsonMARSTERS</v>
      </c>
      <c r="G15076">
        <v>1</v>
      </c>
      <c r="H15076">
        <v>2</v>
      </c>
    </row>
    <row r="15077" spans="1:8" x14ac:dyDescent="0.45">
      <c r="A15077" t="s">
        <v>39192</v>
      </c>
      <c r="B15077" t="s">
        <v>24105</v>
      </c>
      <c r="C15077" t="s">
        <v>6966</v>
      </c>
      <c r="D15077" t="s">
        <v>6967</v>
      </c>
      <c r="E15077" t="s">
        <v>6968</v>
      </c>
      <c r="F15077" t="str">
        <f t="shared" si="235"/>
        <v>Samplers; Environmental; AirMilliporeSigmaMAS-100 Eco</v>
      </c>
      <c r="G15077">
        <v>2</v>
      </c>
      <c r="H15077">
        <v>1</v>
      </c>
    </row>
    <row r="15078" spans="1:8" x14ac:dyDescent="0.45">
      <c r="A15078" t="s">
        <v>39193</v>
      </c>
      <c r="B15078" t="s">
        <v>24115</v>
      </c>
      <c r="C15078" t="s">
        <v>18848</v>
      </c>
      <c r="D15078" t="s">
        <v>838</v>
      </c>
      <c r="E15078" t="s">
        <v>18850</v>
      </c>
      <c r="F15078" t="str">
        <f t="shared" si="235"/>
        <v>Module, SPO2Draeger IncMasimo Rainbow SET</v>
      </c>
      <c r="G15078">
        <v>45</v>
      </c>
      <c r="H15078">
        <v>4</v>
      </c>
    </row>
    <row r="15079" spans="1:8" x14ac:dyDescent="0.45">
      <c r="A15079" t="s">
        <v>39194</v>
      </c>
      <c r="B15079" t="s">
        <v>24105</v>
      </c>
      <c r="C15079" t="s">
        <v>6021</v>
      </c>
      <c r="D15079" t="s">
        <v>1404</v>
      </c>
      <c r="E15079" t="s">
        <v>6022</v>
      </c>
      <c r="F15079" t="str">
        <f t="shared" si="235"/>
        <v>Physiologic Monitor Modules; Pulse OximetryPhilips HealthcareMasimo SET</v>
      </c>
      <c r="G15079">
        <v>1</v>
      </c>
      <c r="H15079">
        <v>1</v>
      </c>
    </row>
    <row r="15080" spans="1:8" x14ac:dyDescent="0.45">
      <c r="A15080" t="s">
        <v>39195</v>
      </c>
      <c r="B15080" t="s">
        <v>24105</v>
      </c>
      <c r="C15080" t="s">
        <v>2574</v>
      </c>
      <c r="D15080" t="s">
        <v>1030</v>
      </c>
      <c r="E15080" t="s">
        <v>2575</v>
      </c>
      <c r="F15080" t="str">
        <f t="shared" si="235"/>
        <v>Dryer; Sterile Air; Pass ThruMASS Medical StorageMass Hepa Truair</v>
      </c>
      <c r="G15080">
        <v>3</v>
      </c>
      <c r="H15080">
        <v>1</v>
      </c>
    </row>
    <row r="15081" spans="1:8" x14ac:dyDescent="0.45">
      <c r="A15081" t="s">
        <v>39196</v>
      </c>
      <c r="B15081" t="s">
        <v>24105</v>
      </c>
      <c r="C15081" t="s">
        <v>6969</v>
      </c>
      <c r="D15081" t="s">
        <v>193</v>
      </c>
      <c r="E15081" t="s">
        <v>6970</v>
      </c>
      <c r="F15081" t="str">
        <f t="shared" si="235"/>
        <v>Samplers; Laboratory; AutomatedAgena Bioscience IncMassARRAY Nanodispenser RS1000</v>
      </c>
      <c r="G15081">
        <v>1</v>
      </c>
      <c r="H15081">
        <v>1</v>
      </c>
    </row>
    <row r="15082" spans="1:8" x14ac:dyDescent="0.45">
      <c r="A15082" t="s">
        <v>39197</v>
      </c>
      <c r="B15082" t="s">
        <v>24115</v>
      </c>
      <c r="C15082" t="s">
        <v>18873</v>
      </c>
      <c r="D15082" t="s">
        <v>15636</v>
      </c>
      <c r="E15082" t="s">
        <v>18874</v>
      </c>
      <c r="F15082" t="str">
        <f t="shared" si="235"/>
        <v>Monitor, Bispectral IndexApplied Cardiac Systems, IncMASTER VII</v>
      </c>
      <c r="G15082">
        <v>1</v>
      </c>
      <c r="H15082">
        <v>4</v>
      </c>
    </row>
    <row r="15083" spans="1:8" x14ac:dyDescent="0.45">
      <c r="A15083" t="s">
        <v>39198</v>
      </c>
      <c r="B15083" t="s">
        <v>24114</v>
      </c>
      <c r="C15083" t="s">
        <v>10806</v>
      </c>
      <c r="D15083" t="s">
        <v>10814</v>
      </c>
      <c r="E15083" t="s">
        <v>10815</v>
      </c>
      <c r="F15083" t="str">
        <f t="shared" si="235"/>
        <v>LAB; Analyzer; PCREppendorf AGMASTERCYCLER</v>
      </c>
      <c r="G15083">
        <v>1</v>
      </c>
      <c r="H15083">
        <v>2</v>
      </c>
    </row>
    <row r="15084" spans="1:8" x14ac:dyDescent="0.45">
      <c r="A15084" t="s">
        <v>39199</v>
      </c>
      <c r="B15084" t="s">
        <v>24115</v>
      </c>
      <c r="C15084" t="s">
        <v>13343</v>
      </c>
      <c r="D15084" t="s">
        <v>18542</v>
      </c>
      <c r="E15084" t="s">
        <v>18544</v>
      </c>
      <c r="F15084" t="str">
        <f t="shared" si="235"/>
        <v>MiscellaneousCole-Parmer Instrument Co LLCMasterflex L/S</v>
      </c>
      <c r="G15084">
        <v>1</v>
      </c>
      <c r="H15084">
        <v>4</v>
      </c>
    </row>
    <row r="15085" spans="1:8" x14ac:dyDescent="0.45">
      <c r="A15085" t="s">
        <v>39200</v>
      </c>
      <c r="B15085" t="s">
        <v>24115</v>
      </c>
      <c r="C15085" t="s">
        <v>17227</v>
      </c>
      <c r="D15085" t="s">
        <v>17219</v>
      </c>
      <c r="E15085" t="s">
        <v>17232</v>
      </c>
      <c r="F15085" t="str">
        <f t="shared" si="235"/>
        <v>Heat SealerMaster ApplianceMastermite</v>
      </c>
      <c r="G15085">
        <v>10</v>
      </c>
      <c r="H15085">
        <v>4</v>
      </c>
    </row>
    <row r="15086" spans="1:8" x14ac:dyDescent="0.45">
      <c r="A15086" t="s">
        <v>39201</v>
      </c>
      <c r="B15086" t="s">
        <v>24115</v>
      </c>
      <c r="C15086" t="s">
        <v>17217</v>
      </c>
      <c r="D15086" t="s">
        <v>17221</v>
      </c>
      <c r="E15086" t="s">
        <v>17223</v>
      </c>
      <c r="F15086" t="str">
        <f t="shared" si="235"/>
        <v>Heat GunMaster Appliance Corp.MASTER-MITE 10008</v>
      </c>
      <c r="G15086">
        <v>4</v>
      </c>
      <c r="H15086">
        <v>4</v>
      </c>
    </row>
    <row r="15087" spans="1:8" x14ac:dyDescent="0.45">
      <c r="A15087" t="s">
        <v>39202</v>
      </c>
      <c r="B15087" t="s">
        <v>24105</v>
      </c>
      <c r="C15087" t="s">
        <v>388</v>
      </c>
      <c r="D15087" t="s">
        <v>389</v>
      </c>
      <c r="E15087" t="s">
        <v>390</v>
      </c>
      <c r="F15087" t="str">
        <f t="shared" si="235"/>
        <v>Analyzers; Physiologic; Respiratory Function MechanicsVyaire Medical IncMasterScreen Body</v>
      </c>
      <c r="G15087">
        <v>3</v>
      </c>
      <c r="H15087">
        <v>1</v>
      </c>
    </row>
    <row r="15088" spans="1:8" x14ac:dyDescent="0.45">
      <c r="A15088" t="s">
        <v>39203</v>
      </c>
      <c r="B15088" t="s">
        <v>24106</v>
      </c>
      <c r="C15088" t="s">
        <v>12216</v>
      </c>
      <c r="D15088" t="s">
        <v>12254</v>
      </c>
      <c r="E15088" t="s">
        <v>12255</v>
      </c>
      <c r="F15088" t="str">
        <f t="shared" si="235"/>
        <v>AnalyzerJaegerMasterScreen PFT</v>
      </c>
      <c r="G15088">
        <v>7</v>
      </c>
      <c r="H15088">
        <v>3</v>
      </c>
    </row>
    <row r="15089" spans="1:8" x14ac:dyDescent="0.45">
      <c r="A15089" t="s">
        <v>39204</v>
      </c>
      <c r="B15089" t="s">
        <v>24114</v>
      </c>
      <c r="C15089" t="s">
        <v>11103</v>
      </c>
      <c r="D15089" t="s">
        <v>163</v>
      </c>
      <c r="E15089" t="s">
        <v>11107</v>
      </c>
      <c r="F15089" t="str">
        <f t="shared" si="235"/>
        <v xml:space="preserve">LAB; Pipette CalibratorThermo Fisher ScientificMATRIX </v>
      </c>
      <c r="G15089">
        <v>2</v>
      </c>
      <c r="H15089">
        <v>2</v>
      </c>
    </row>
    <row r="15090" spans="1:8" x14ac:dyDescent="0.45">
      <c r="A15090" t="s">
        <v>39205</v>
      </c>
      <c r="B15090" t="s">
        <v>24115</v>
      </c>
      <c r="C15090" t="s">
        <v>16655</v>
      </c>
      <c r="D15090" t="s">
        <v>3069</v>
      </c>
      <c r="E15090" t="s">
        <v>16722</v>
      </c>
      <c r="F15090" t="str">
        <f t="shared" si="235"/>
        <v>Exerciser, LegMatrix FitnessMATRIX ROWER</v>
      </c>
      <c r="G15090">
        <v>1</v>
      </c>
      <c r="H15090">
        <v>4</v>
      </c>
    </row>
    <row r="15091" spans="1:8" x14ac:dyDescent="0.45">
      <c r="A15091" t="s">
        <v>39206</v>
      </c>
      <c r="B15091" t="s">
        <v>24106</v>
      </c>
      <c r="C15091" t="s">
        <v>10294</v>
      </c>
      <c r="D15091" t="s">
        <v>12357</v>
      </c>
      <c r="E15091" t="s">
        <v>12780</v>
      </c>
      <c r="F15091" t="str">
        <f t="shared" si="235"/>
        <v>Exam ChairInvacareMatrx</v>
      </c>
      <c r="G15091">
        <v>1</v>
      </c>
      <c r="H15091">
        <v>3</v>
      </c>
    </row>
    <row r="15092" spans="1:8" x14ac:dyDescent="0.45">
      <c r="A15092" t="s">
        <v>39207</v>
      </c>
      <c r="B15092" t="s">
        <v>24105</v>
      </c>
      <c r="C15092" t="s">
        <v>2012</v>
      </c>
      <c r="D15092" t="s">
        <v>2013</v>
      </c>
      <c r="E15092" t="s">
        <v>2014</v>
      </c>
      <c r="F15092" t="str">
        <f t="shared" si="235"/>
        <v>Compressed Gas Proportioners; Oxygen-Nitric OxidePorter Instrument Co IncMatrx MDM</v>
      </c>
      <c r="G15092">
        <v>1</v>
      </c>
      <c r="H15092">
        <v>1</v>
      </c>
    </row>
    <row r="15093" spans="1:8" x14ac:dyDescent="0.45">
      <c r="A15093" t="s">
        <v>39208</v>
      </c>
      <c r="B15093" t="s">
        <v>24105</v>
      </c>
      <c r="C15093" t="s">
        <v>4837</v>
      </c>
      <c r="D15093" t="s">
        <v>4840</v>
      </c>
      <c r="E15093" t="s">
        <v>4841</v>
      </c>
      <c r="F15093" t="str">
        <f t="shared" si="235"/>
        <v>Mattress; Air Transfer; PatientHOVERTEMATT</v>
      </c>
      <c r="G15093">
        <v>1</v>
      </c>
      <c r="H15093">
        <v>1</v>
      </c>
    </row>
    <row r="15094" spans="1:8" x14ac:dyDescent="0.45">
      <c r="A15094" t="s">
        <v>39209</v>
      </c>
      <c r="B15094" t="s">
        <v>24115</v>
      </c>
      <c r="C15094" t="s">
        <v>13343</v>
      </c>
      <c r="D15094" t="s">
        <v>17556</v>
      </c>
      <c r="E15094" t="s">
        <v>18595</v>
      </c>
      <c r="F15094" t="str">
        <f t="shared" si="235"/>
        <v>MiscellaneousMedrad IncMAVIG Portegra 2</v>
      </c>
      <c r="G15094">
        <v>11</v>
      </c>
      <c r="H15094">
        <v>4</v>
      </c>
    </row>
    <row r="15095" spans="1:8" x14ac:dyDescent="0.45">
      <c r="A15095" t="s">
        <v>39210</v>
      </c>
      <c r="B15095" t="s">
        <v>24114</v>
      </c>
      <c r="C15095" t="s">
        <v>11807</v>
      </c>
      <c r="D15095" t="s">
        <v>10898</v>
      </c>
      <c r="E15095" t="s">
        <v>11810</v>
      </c>
      <c r="F15095" t="str">
        <f t="shared" si="235"/>
        <v>PROC; Printer; Medical VideoSony Corp.MAVIGRAPH</v>
      </c>
      <c r="G15095">
        <v>3</v>
      </c>
      <c r="H15095">
        <v>2</v>
      </c>
    </row>
    <row r="15096" spans="1:8" x14ac:dyDescent="0.45">
      <c r="A15096" t="s">
        <v>39211</v>
      </c>
      <c r="B15096" t="s">
        <v>24115</v>
      </c>
      <c r="C15096" t="s">
        <v>20446</v>
      </c>
      <c r="D15096" t="s">
        <v>15181</v>
      </c>
      <c r="E15096" t="s">
        <v>20453</v>
      </c>
      <c r="F15096" t="str">
        <f t="shared" si="235"/>
        <v>Printer, VideoSony ElectronicsMavigraph</v>
      </c>
      <c r="G15096">
        <v>1</v>
      </c>
      <c r="H15096">
        <v>4</v>
      </c>
    </row>
    <row r="15097" spans="1:8" x14ac:dyDescent="0.45">
      <c r="A15097" t="s">
        <v>39212</v>
      </c>
      <c r="B15097" t="s">
        <v>24114</v>
      </c>
      <c r="C15097" t="s">
        <v>9834</v>
      </c>
      <c r="D15097" t="s">
        <v>8667</v>
      </c>
      <c r="E15097" t="s">
        <v>9854</v>
      </c>
      <c r="F15097" t="str">
        <f t="shared" si="235"/>
        <v>GN; Aspirator/Suction PumpPenumbra Inc.MAX</v>
      </c>
      <c r="G15097">
        <v>1</v>
      </c>
      <c r="H15097">
        <v>2</v>
      </c>
    </row>
    <row r="15098" spans="1:8" x14ac:dyDescent="0.45">
      <c r="A15098" t="s">
        <v>39213</v>
      </c>
      <c r="B15098" t="s">
        <v>24115</v>
      </c>
      <c r="C15098" t="s">
        <v>15465</v>
      </c>
      <c r="D15098" t="s">
        <v>15472</v>
      </c>
      <c r="E15098" t="s">
        <v>15473</v>
      </c>
      <c r="F15098" t="str">
        <f t="shared" si="235"/>
        <v>Chair, Exam, MechanicalMTI INCMAX 10</v>
      </c>
      <c r="G15098">
        <v>4</v>
      </c>
      <c r="H15098">
        <v>4</v>
      </c>
    </row>
    <row r="15099" spans="1:8" x14ac:dyDescent="0.45">
      <c r="A15099" t="s">
        <v>39214</v>
      </c>
      <c r="B15099" t="s">
        <v>24115</v>
      </c>
      <c r="C15099" t="s">
        <v>22417</v>
      </c>
      <c r="D15099" t="s">
        <v>9422</v>
      </c>
      <c r="E15099" t="s">
        <v>22495</v>
      </c>
      <c r="F15099" t="str">
        <f t="shared" si="235"/>
        <v>Table, ExamMagneticMAX 65-200-0004</v>
      </c>
      <c r="G15099">
        <v>4</v>
      </c>
      <c r="H15099">
        <v>4</v>
      </c>
    </row>
    <row r="15100" spans="1:8" x14ac:dyDescent="0.45">
      <c r="A15100" t="s">
        <v>39215</v>
      </c>
      <c r="B15100" t="s">
        <v>24115</v>
      </c>
      <c r="C15100" t="s">
        <v>18970</v>
      </c>
      <c r="D15100" t="s">
        <v>14560</v>
      </c>
      <c r="E15100" t="s">
        <v>18971</v>
      </c>
      <c r="F15100" t="str">
        <f t="shared" si="235"/>
        <v>Monitor, Cardiac, PortableAEI Technologies IncMAX II</v>
      </c>
      <c r="G15100">
        <v>1</v>
      </c>
      <c r="H15100">
        <v>4</v>
      </c>
    </row>
    <row r="15101" spans="1:8" x14ac:dyDescent="0.45">
      <c r="A15101" t="s">
        <v>39216</v>
      </c>
      <c r="B15101" t="s">
        <v>24115</v>
      </c>
      <c r="C15101" t="s">
        <v>17369</v>
      </c>
      <c r="D15101" t="s">
        <v>2187</v>
      </c>
      <c r="E15101" t="s">
        <v>17393</v>
      </c>
      <c r="F15101" t="str">
        <f t="shared" si="235"/>
        <v>Image Acquisition UnitSiemens HealthineersMAX mini</v>
      </c>
      <c r="G15101">
        <v>1</v>
      </c>
      <c r="H15101">
        <v>4</v>
      </c>
    </row>
    <row r="15102" spans="1:8" x14ac:dyDescent="0.45">
      <c r="A15102" t="s">
        <v>39217</v>
      </c>
      <c r="B15102" t="s">
        <v>24115</v>
      </c>
      <c r="C15102" t="s">
        <v>14540</v>
      </c>
      <c r="D15102" t="s">
        <v>893</v>
      </c>
      <c r="E15102" t="s">
        <v>14544</v>
      </c>
      <c r="F15102" t="str">
        <f t="shared" si="235"/>
        <v>Analyzer, OxygenMaxtecMax O2</v>
      </c>
      <c r="G15102">
        <v>1</v>
      </c>
      <c r="H15102">
        <v>4</v>
      </c>
    </row>
    <row r="15103" spans="1:8" x14ac:dyDescent="0.45">
      <c r="A15103" t="s">
        <v>39218</v>
      </c>
      <c r="B15103" t="s">
        <v>24115</v>
      </c>
      <c r="C15103" t="s">
        <v>14540</v>
      </c>
      <c r="D15103" t="s">
        <v>893</v>
      </c>
      <c r="E15103" t="s">
        <v>14545</v>
      </c>
      <c r="F15103" t="str">
        <f t="shared" si="235"/>
        <v>Analyzer, OxygenMaxtecMax O2 Plus</v>
      </c>
      <c r="G15103">
        <v>11</v>
      </c>
      <c r="H15103">
        <v>4</v>
      </c>
    </row>
    <row r="15104" spans="1:8" x14ac:dyDescent="0.45">
      <c r="A15104" t="s">
        <v>39219</v>
      </c>
      <c r="B15104" t="s">
        <v>24115</v>
      </c>
      <c r="C15104" t="s">
        <v>17369</v>
      </c>
      <c r="D15104" t="s">
        <v>2187</v>
      </c>
      <c r="E15104" t="s">
        <v>17394</v>
      </c>
      <c r="F15104" t="str">
        <f t="shared" si="235"/>
        <v>Image Acquisition UnitSiemens HealthineersMAX wi-D</v>
      </c>
      <c r="G15104">
        <v>11</v>
      </c>
      <c r="H15104">
        <v>4</v>
      </c>
    </row>
    <row r="15105" spans="1:8" x14ac:dyDescent="0.45">
      <c r="A15105" t="s">
        <v>39220</v>
      </c>
      <c r="B15105" t="s">
        <v>24105</v>
      </c>
      <c r="C15105" t="s">
        <v>2290</v>
      </c>
      <c r="D15105" t="s">
        <v>2288</v>
      </c>
      <c r="E15105" t="s">
        <v>2293</v>
      </c>
      <c r="F15105" t="str">
        <f t="shared" si="235"/>
        <v>Delivery System; Dental; Chair MountMarus DentalMAX100A</v>
      </c>
      <c r="G15105">
        <v>1</v>
      </c>
      <c r="H15105">
        <v>1</v>
      </c>
    </row>
    <row r="15106" spans="1:8" x14ac:dyDescent="0.45">
      <c r="A15106" t="s">
        <v>39221</v>
      </c>
      <c r="B15106" t="s">
        <v>24105</v>
      </c>
      <c r="C15106" t="s">
        <v>2310</v>
      </c>
      <c r="D15106" t="s">
        <v>2288</v>
      </c>
      <c r="E15106" t="s">
        <v>2293</v>
      </c>
      <c r="F15106" t="str">
        <f t="shared" ref="F15106:F15169" si="236">C15106&amp;D15106&amp;E15106</f>
        <v>Dental Delivery UnitsMarus DentalMAX100A</v>
      </c>
      <c r="G15106">
        <v>3</v>
      </c>
      <c r="H15106">
        <v>1</v>
      </c>
    </row>
    <row r="15107" spans="1:8" x14ac:dyDescent="0.45">
      <c r="A15107" t="s">
        <v>39222</v>
      </c>
      <c r="B15107" t="s">
        <v>24106</v>
      </c>
      <c r="C15107" t="s">
        <v>12820</v>
      </c>
      <c r="D15107" t="s">
        <v>9422</v>
      </c>
      <c r="E15107" t="s">
        <v>13974</v>
      </c>
      <c r="F15107" t="str">
        <f t="shared" si="236"/>
        <v>TableMagneticMAX65</v>
      </c>
      <c r="G15107">
        <v>1</v>
      </c>
      <c r="H15107">
        <v>3</v>
      </c>
    </row>
    <row r="15108" spans="1:8" x14ac:dyDescent="0.45">
      <c r="A15108" t="s">
        <v>39223</v>
      </c>
      <c r="B15108" t="s">
        <v>24114</v>
      </c>
      <c r="C15108" t="s">
        <v>9382</v>
      </c>
      <c r="D15108" t="s">
        <v>9422</v>
      </c>
      <c r="E15108" t="s">
        <v>9423</v>
      </c>
      <c r="F15108" t="str">
        <f t="shared" si="236"/>
        <v xml:space="preserve">ANC; PT SystemMagneticMAX65-200-0010      </v>
      </c>
      <c r="G15108">
        <v>1</v>
      </c>
      <c r="H15108">
        <v>2</v>
      </c>
    </row>
    <row r="15109" spans="1:8" x14ac:dyDescent="0.45">
      <c r="A15109" t="s">
        <v>39224</v>
      </c>
      <c r="B15109" t="s">
        <v>24115</v>
      </c>
      <c r="C15109" t="s">
        <v>15041</v>
      </c>
      <c r="D15109" t="s">
        <v>893</v>
      </c>
      <c r="E15109" t="s">
        <v>15059</v>
      </c>
      <c r="F15109" t="str">
        <f t="shared" si="236"/>
        <v>Blender, Oxygen/AirMaxtecMaxBlend</v>
      </c>
      <c r="G15109">
        <v>68</v>
      </c>
      <c r="H15109">
        <v>4</v>
      </c>
    </row>
    <row r="15110" spans="1:8" x14ac:dyDescent="0.45">
      <c r="A15110" t="s">
        <v>39225</v>
      </c>
      <c r="B15110" t="s">
        <v>24115</v>
      </c>
      <c r="C15110" t="s">
        <v>19898</v>
      </c>
      <c r="D15110" t="s">
        <v>893</v>
      </c>
      <c r="E15110" t="s">
        <v>15059</v>
      </c>
      <c r="F15110" t="str">
        <f t="shared" si="236"/>
        <v>Oxygen-Air ProportionersMaxtecMaxBlend</v>
      </c>
      <c r="G15110">
        <v>11</v>
      </c>
      <c r="H15110">
        <v>4</v>
      </c>
    </row>
    <row r="15111" spans="1:8" x14ac:dyDescent="0.45">
      <c r="A15111" t="s">
        <v>39226</v>
      </c>
      <c r="B15111" t="s">
        <v>24115</v>
      </c>
      <c r="C15111" t="s">
        <v>15041</v>
      </c>
      <c r="D15111" t="s">
        <v>893</v>
      </c>
      <c r="E15111" t="s">
        <v>15060</v>
      </c>
      <c r="F15111" t="str">
        <f t="shared" si="236"/>
        <v>Blender, Oxygen/AirMaxtecMaxBlend 2</v>
      </c>
      <c r="G15111">
        <v>9</v>
      </c>
      <c r="H15111">
        <v>4</v>
      </c>
    </row>
    <row r="15112" spans="1:8" x14ac:dyDescent="0.45">
      <c r="A15112" t="s">
        <v>39227</v>
      </c>
      <c r="B15112" t="s">
        <v>24115</v>
      </c>
      <c r="C15112" t="s">
        <v>19898</v>
      </c>
      <c r="D15112" t="s">
        <v>893</v>
      </c>
      <c r="E15112" t="s">
        <v>15060</v>
      </c>
      <c r="F15112" t="str">
        <f t="shared" si="236"/>
        <v>Oxygen-Air ProportionersMaxtecMaxBlend 2</v>
      </c>
      <c r="G15112">
        <v>2</v>
      </c>
      <c r="H15112">
        <v>4</v>
      </c>
    </row>
    <row r="15113" spans="1:8" x14ac:dyDescent="0.45">
      <c r="A15113" t="s">
        <v>39228</v>
      </c>
      <c r="B15113" t="s">
        <v>24105</v>
      </c>
      <c r="C15113" t="s">
        <v>1999</v>
      </c>
      <c r="D15113" t="s">
        <v>893</v>
      </c>
      <c r="E15113" t="s">
        <v>2003</v>
      </c>
      <c r="F15113" t="str">
        <f t="shared" si="236"/>
        <v>Compressed Gas Proportioners; Oxygen-AirMaxtecMaxBlend Blender</v>
      </c>
      <c r="G15113">
        <v>49</v>
      </c>
      <c r="H15113">
        <v>1</v>
      </c>
    </row>
    <row r="15114" spans="1:8" x14ac:dyDescent="0.45">
      <c r="A15114" t="s">
        <v>39229</v>
      </c>
      <c r="B15114" t="s">
        <v>24105</v>
      </c>
      <c r="C15114" t="s">
        <v>892</v>
      </c>
      <c r="D15114" t="s">
        <v>893</v>
      </c>
      <c r="E15114" t="s">
        <v>894</v>
      </c>
      <c r="F15114" t="str">
        <f t="shared" si="236"/>
        <v>Blender; Gas; Air/OxygenMaxtecMAXBLEND LOW FLOW</v>
      </c>
      <c r="G15114">
        <v>1</v>
      </c>
      <c r="H15114">
        <v>1</v>
      </c>
    </row>
    <row r="15115" spans="1:8" x14ac:dyDescent="0.45">
      <c r="A15115" t="s">
        <v>39230</v>
      </c>
      <c r="B15115" t="s">
        <v>24114</v>
      </c>
      <c r="C15115" t="s">
        <v>12026</v>
      </c>
      <c r="D15115" t="s">
        <v>12034</v>
      </c>
      <c r="E15115" t="s">
        <v>12035</v>
      </c>
      <c r="F15115" t="str">
        <f t="shared" si="236"/>
        <v>RESP; Oxygen BlenderMaxtec LLCmaxblend2</v>
      </c>
      <c r="G15115">
        <v>1</v>
      </c>
      <c r="H15115">
        <v>2</v>
      </c>
    </row>
    <row r="15116" spans="1:8" x14ac:dyDescent="0.45">
      <c r="A15116" t="s">
        <v>39231</v>
      </c>
      <c r="B15116" t="s">
        <v>24114</v>
      </c>
      <c r="C15116" t="s">
        <v>11561</v>
      </c>
      <c r="D15116" t="s">
        <v>11565</v>
      </c>
      <c r="E15116" t="s">
        <v>11566</v>
      </c>
      <c r="F15116" t="str">
        <f t="shared" si="236"/>
        <v>PROC; Light SourceBFW Inc.MAXENON XI300 MID</v>
      </c>
      <c r="G15116">
        <v>2</v>
      </c>
      <c r="H15116">
        <v>2</v>
      </c>
    </row>
    <row r="15117" spans="1:8" x14ac:dyDescent="0.45">
      <c r="A15117" t="s">
        <v>39232</v>
      </c>
      <c r="B15117" t="s">
        <v>24115</v>
      </c>
      <c r="C15117" t="s">
        <v>18028</v>
      </c>
      <c r="D15117" t="s">
        <v>811</v>
      </c>
      <c r="E15117" t="s">
        <v>18036</v>
      </c>
      <c r="F15117" t="str">
        <f t="shared" si="236"/>
        <v>Lift, Patient ElectricalArjo IncMaxi 500</v>
      </c>
      <c r="G15117">
        <v>1</v>
      </c>
      <c r="H15117">
        <v>4</v>
      </c>
    </row>
    <row r="15118" spans="1:8" x14ac:dyDescent="0.45">
      <c r="A15118" t="s">
        <v>39233</v>
      </c>
      <c r="B15118" t="s">
        <v>24105</v>
      </c>
      <c r="C15118" t="s">
        <v>4844</v>
      </c>
      <c r="D15118" t="s">
        <v>811</v>
      </c>
      <c r="E15118" t="s">
        <v>4845</v>
      </c>
      <c r="F15118" t="str">
        <f t="shared" si="236"/>
        <v>Mattresses; Patient TransferArjo IncMaxi Air</v>
      </c>
      <c r="G15118">
        <v>62</v>
      </c>
      <c r="H15118">
        <v>1</v>
      </c>
    </row>
    <row r="15119" spans="1:8" x14ac:dyDescent="0.45">
      <c r="A15119" t="s">
        <v>39234</v>
      </c>
      <c r="B15119" t="s">
        <v>24114</v>
      </c>
      <c r="C15119" t="s">
        <v>10212</v>
      </c>
      <c r="D15119" t="s">
        <v>9340</v>
      </c>
      <c r="E15119" t="s">
        <v>10215</v>
      </c>
      <c r="F15119" t="str">
        <f t="shared" si="236"/>
        <v>GN; Patient Transfer SystemArjoHuntleighMAXI AIR</v>
      </c>
      <c r="G15119">
        <v>2</v>
      </c>
      <c r="H15119">
        <v>2</v>
      </c>
    </row>
    <row r="15120" spans="1:8" x14ac:dyDescent="0.45">
      <c r="A15120" t="s">
        <v>39235</v>
      </c>
      <c r="B15120" t="s">
        <v>24115</v>
      </c>
      <c r="C15120" t="s">
        <v>18028</v>
      </c>
      <c r="D15120" t="s">
        <v>9340</v>
      </c>
      <c r="E15120" t="s">
        <v>10215</v>
      </c>
      <c r="F15120" t="str">
        <f t="shared" si="236"/>
        <v>Lift, Patient ElectricalArjoHuntleighMAXI AIR</v>
      </c>
      <c r="G15120">
        <v>5</v>
      </c>
      <c r="H15120">
        <v>4</v>
      </c>
    </row>
    <row r="15121" spans="1:8" x14ac:dyDescent="0.45">
      <c r="A15121" t="s">
        <v>39236</v>
      </c>
      <c r="B15121" t="s">
        <v>24115</v>
      </c>
      <c r="C15121" t="s">
        <v>20556</v>
      </c>
      <c r="D15121" t="s">
        <v>811</v>
      </c>
      <c r="E15121" t="s">
        <v>10215</v>
      </c>
      <c r="F15121" t="str">
        <f t="shared" si="236"/>
        <v>Pump, Alternating Pressure PadArjo IncMAXI AIR</v>
      </c>
      <c r="G15121">
        <v>34</v>
      </c>
      <c r="H15121">
        <v>4</v>
      </c>
    </row>
    <row r="15122" spans="1:8" x14ac:dyDescent="0.45">
      <c r="A15122" t="s">
        <v>39237</v>
      </c>
      <c r="B15122" t="s">
        <v>24115</v>
      </c>
      <c r="C15122" t="s">
        <v>15713</v>
      </c>
      <c r="D15122" t="s">
        <v>811</v>
      </c>
      <c r="E15122" t="s">
        <v>15719</v>
      </c>
      <c r="F15122" t="str">
        <f t="shared" si="236"/>
        <v>Compressor, AirArjo IncMaxi Air Pump MAS000001</v>
      </c>
      <c r="G15122">
        <v>9</v>
      </c>
      <c r="H15122">
        <v>4</v>
      </c>
    </row>
    <row r="15123" spans="1:8" x14ac:dyDescent="0.45">
      <c r="A15123" t="s">
        <v>39238</v>
      </c>
      <c r="B15123" t="s">
        <v>24115</v>
      </c>
      <c r="C15123" t="s">
        <v>20551</v>
      </c>
      <c r="D15123" t="s">
        <v>811</v>
      </c>
      <c r="E15123" t="s">
        <v>20552</v>
      </c>
      <c r="F15123" t="str">
        <f t="shared" si="236"/>
        <v>Pump, Air MattressArjo IncMaxi Air Pump MAS000006</v>
      </c>
      <c r="G15123">
        <v>195</v>
      </c>
      <c r="H15123">
        <v>4</v>
      </c>
    </row>
    <row r="15124" spans="1:8" x14ac:dyDescent="0.45">
      <c r="A15124" t="s">
        <v>39239</v>
      </c>
      <c r="B15124" t="s">
        <v>24105</v>
      </c>
      <c r="C15124" t="s">
        <v>4837</v>
      </c>
      <c r="D15124" t="s">
        <v>811</v>
      </c>
      <c r="E15124" t="s">
        <v>4838</v>
      </c>
      <c r="F15124" t="str">
        <f t="shared" si="236"/>
        <v xml:space="preserve">Mattress; Air Transfer; PatientArjo IncMaxi Air-Assisted Disposable </v>
      </c>
      <c r="G15124">
        <v>1</v>
      </c>
      <c r="H15124">
        <v>1</v>
      </c>
    </row>
    <row r="15125" spans="1:8" x14ac:dyDescent="0.45">
      <c r="A15125" t="s">
        <v>39240</v>
      </c>
      <c r="B15125" t="s">
        <v>24105</v>
      </c>
      <c r="C15125" t="s">
        <v>4837</v>
      </c>
      <c r="D15125" t="s">
        <v>811</v>
      </c>
      <c r="E15125" t="s">
        <v>4839</v>
      </c>
      <c r="F15125" t="str">
        <f t="shared" si="236"/>
        <v>Mattress; Air Transfer; PatientArjo IncMaxi Air-Assisted Disposable Lateral Transfer Sys.</v>
      </c>
      <c r="G15125">
        <v>2</v>
      </c>
      <c r="H15125">
        <v>1</v>
      </c>
    </row>
    <row r="15126" spans="1:8" x14ac:dyDescent="0.45">
      <c r="A15126" t="s">
        <v>39241</v>
      </c>
      <c r="B15126" t="s">
        <v>24115</v>
      </c>
      <c r="C15126" t="s">
        <v>18028</v>
      </c>
      <c r="D15126" t="s">
        <v>811</v>
      </c>
      <c r="E15126" t="s">
        <v>18037</v>
      </c>
      <c r="F15126" t="str">
        <f t="shared" si="236"/>
        <v>Lift, Patient ElectricalArjo IncMAXI LIFT</v>
      </c>
      <c r="G15126">
        <v>2</v>
      </c>
      <c r="H15126">
        <v>4</v>
      </c>
    </row>
    <row r="15127" spans="1:8" x14ac:dyDescent="0.45">
      <c r="A15127" t="s">
        <v>39242</v>
      </c>
      <c r="B15127" t="s">
        <v>24115</v>
      </c>
      <c r="C15127" t="s">
        <v>18028</v>
      </c>
      <c r="D15127" t="s">
        <v>811</v>
      </c>
      <c r="E15127" t="s">
        <v>18038</v>
      </c>
      <c r="F15127" t="str">
        <f t="shared" si="236"/>
        <v>Lift, Patient ElectricalArjo IncMaxi Lite</v>
      </c>
      <c r="G15127">
        <v>4</v>
      </c>
      <c r="H15127">
        <v>4</v>
      </c>
    </row>
    <row r="15128" spans="1:8" x14ac:dyDescent="0.45">
      <c r="A15128" t="s">
        <v>39243</v>
      </c>
      <c r="B15128" t="s">
        <v>24114</v>
      </c>
      <c r="C15128" t="s">
        <v>10212</v>
      </c>
      <c r="D15128" t="s">
        <v>9340</v>
      </c>
      <c r="E15128" t="s">
        <v>10216</v>
      </c>
      <c r="F15128" t="str">
        <f t="shared" si="236"/>
        <v xml:space="preserve">GN; Patient Transfer SystemArjoHuntleighMAXI LITE           </v>
      </c>
      <c r="G15128">
        <v>1</v>
      </c>
      <c r="H15128">
        <v>2</v>
      </c>
    </row>
    <row r="15129" spans="1:8" x14ac:dyDescent="0.45">
      <c r="A15129" t="s">
        <v>39244</v>
      </c>
      <c r="B15129" t="s">
        <v>24115</v>
      </c>
      <c r="C15129" t="s">
        <v>13344</v>
      </c>
      <c r="D15129" t="s">
        <v>17196</v>
      </c>
      <c r="E15129" t="s">
        <v>18663</v>
      </c>
      <c r="F15129" t="str">
        <f t="shared" si="236"/>
        <v>MixerBarnstead International CorpMaxi Mix II</v>
      </c>
      <c r="G15129">
        <v>2</v>
      </c>
      <c r="H15129">
        <v>4</v>
      </c>
    </row>
    <row r="15130" spans="1:8" x14ac:dyDescent="0.45">
      <c r="A15130" t="s">
        <v>39245</v>
      </c>
      <c r="B15130" t="s">
        <v>24115</v>
      </c>
      <c r="C15130" t="s">
        <v>13344</v>
      </c>
      <c r="D15130" t="s">
        <v>14909</v>
      </c>
      <c r="E15130" t="s">
        <v>18663</v>
      </c>
      <c r="F15130" t="str">
        <f t="shared" si="236"/>
        <v>MixerThermo Fisher SciMaxi Mix II</v>
      </c>
      <c r="G15130">
        <v>3</v>
      </c>
      <c r="H15130">
        <v>4</v>
      </c>
    </row>
    <row r="15131" spans="1:8" x14ac:dyDescent="0.45">
      <c r="A15131" t="s">
        <v>39246</v>
      </c>
      <c r="B15131" t="s">
        <v>24105</v>
      </c>
      <c r="C15131" t="s">
        <v>5081</v>
      </c>
      <c r="D15131" t="s">
        <v>719</v>
      </c>
      <c r="E15131" t="s">
        <v>5085</v>
      </c>
      <c r="F15131" t="str">
        <f t="shared" si="236"/>
        <v>Mixers; Clinical LaboratoryThermo Fisher Scientific IncMaxi Mix Plus</v>
      </c>
      <c r="G15131">
        <v>2</v>
      </c>
      <c r="H15131">
        <v>1</v>
      </c>
    </row>
    <row r="15132" spans="1:8" x14ac:dyDescent="0.45">
      <c r="A15132" t="s">
        <v>39247</v>
      </c>
      <c r="B15132" t="s">
        <v>24105</v>
      </c>
      <c r="C15132" t="s">
        <v>4481</v>
      </c>
      <c r="D15132" t="s">
        <v>811</v>
      </c>
      <c r="E15132" t="s">
        <v>4482</v>
      </c>
      <c r="F15132" t="str">
        <f t="shared" si="236"/>
        <v>Lift; Patient; Battery PoweredArjo IncMaxi Move</v>
      </c>
      <c r="G15132">
        <v>97</v>
      </c>
      <c r="H15132">
        <v>1</v>
      </c>
    </row>
    <row r="15133" spans="1:8" x14ac:dyDescent="0.45">
      <c r="A15133" t="s">
        <v>39248</v>
      </c>
      <c r="B15133" t="s">
        <v>24105</v>
      </c>
      <c r="C15133" t="s">
        <v>4511</v>
      </c>
      <c r="D15133" t="s">
        <v>811</v>
      </c>
      <c r="E15133" t="s">
        <v>4482</v>
      </c>
      <c r="F15133" t="str">
        <f t="shared" si="236"/>
        <v>Lifts; Patient TransferArjo IncMaxi Move</v>
      </c>
      <c r="G15133">
        <v>6</v>
      </c>
      <c r="H15133">
        <v>1</v>
      </c>
    </row>
    <row r="15134" spans="1:8" x14ac:dyDescent="0.45">
      <c r="A15134" t="s">
        <v>39249</v>
      </c>
      <c r="B15134" t="s">
        <v>24114</v>
      </c>
      <c r="C15134" t="s">
        <v>10170</v>
      </c>
      <c r="D15134" t="s">
        <v>9340</v>
      </c>
      <c r="E15134" t="s">
        <v>10171</v>
      </c>
      <c r="F15134" t="str">
        <f t="shared" si="236"/>
        <v>GN; Patient Scale; SlingArjoHuntleighMAXI MOVE</v>
      </c>
      <c r="G15134">
        <v>47</v>
      </c>
      <c r="H15134">
        <v>2</v>
      </c>
    </row>
    <row r="15135" spans="1:8" x14ac:dyDescent="0.45">
      <c r="A15135" t="s">
        <v>39250</v>
      </c>
      <c r="B15135" t="s">
        <v>24106</v>
      </c>
      <c r="C15135" t="s">
        <v>4525</v>
      </c>
      <c r="D15135" t="s">
        <v>13560</v>
      </c>
      <c r="E15135" t="s">
        <v>4482</v>
      </c>
      <c r="F15135" t="str">
        <f t="shared" si="236"/>
        <v>Patient LiftArjoMaxi Move</v>
      </c>
      <c r="G15135">
        <v>6</v>
      </c>
      <c r="H15135">
        <v>3</v>
      </c>
    </row>
    <row r="15136" spans="1:8" x14ac:dyDescent="0.45">
      <c r="A15136" t="s">
        <v>39251</v>
      </c>
      <c r="B15136" t="s">
        <v>24115</v>
      </c>
      <c r="C15136" t="s">
        <v>18028</v>
      </c>
      <c r="D15136" t="s">
        <v>811</v>
      </c>
      <c r="E15136" t="s">
        <v>10171</v>
      </c>
      <c r="F15136" t="str">
        <f t="shared" si="236"/>
        <v>Lift, Patient ElectricalArjo IncMAXI MOVE</v>
      </c>
      <c r="G15136">
        <v>82</v>
      </c>
      <c r="H15136">
        <v>4</v>
      </c>
    </row>
    <row r="15137" spans="1:8" x14ac:dyDescent="0.45">
      <c r="A15137" t="s">
        <v>39252</v>
      </c>
      <c r="B15137" t="s">
        <v>24105</v>
      </c>
      <c r="C15137" t="s">
        <v>4481</v>
      </c>
      <c r="D15137" t="s">
        <v>811</v>
      </c>
      <c r="E15137" t="s">
        <v>4483</v>
      </c>
      <c r="F15137" t="str">
        <f t="shared" si="236"/>
        <v>Lift; Patient; Battery PoweredArjo IncMaxi Move (Power DPS)</v>
      </c>
      <c r="G15137">
        <v>2</v>
      </c>
      <c r="H15137">
        <v>1</v>
      </c>
    </row>
    <row r="15138" spans="1:8" x14ac:dyDescent="0.45">
      <c r="A15138" t="s">
        <v>39253</v>
      </c>
      <c r="B15138" t="s">
        <v>24115</v>
      </c>
      <c r="C15138" t="s">
        <v>18028</v>
      </c>
      <c r="D15138" t="s">
        <v>811</v>
      </c>
      <c r="E15138" t="s">
        <v>18039</v>
      </c>
      <c r="F15138" t="str">
        <f t="shared" si="236"/>
        <v>Lift, Patient ElectricalArjo IncMAXI MOVE II</v>
      </c>
      <c r="G15138">
        <v>1</v>
      </c>
      <c r="H15138">
        <v>4</v>
      </c>
    </row>
    <row r="15139" spans="1:8" x14ac:dyDescent="0.45">
      <c r="A15139" t="s">
        <v>39254</v>
      </c>
      <c r="B15139" t="s">
        <v>24115</v>
      </c>
      <c r="C15139" t="s">
        <v>18028</v>
      </c>
      <c r="D15139" t="s">
        <v>811</v>
      </c>
      <c r="E15139" t="s">
        <v>18040</v>
      </c>
      <c r="F15139" t="str">
        <f t="shared" si="236"/>
        <v>Lift, Patient ElectricalArjo IncMAXI MOVE III</v>
      </c>
      <c r="G15139">
        <v>4</v>
      </c>
      <c r="H15139">
        <v>4</v>
      </c>
    </row>
    <row r="15140" spans="1:8" x14ac:dyDescent="0.45">
      <c r="A15140" t="s">
        <v>39255</v>
      </c>
      <c r="B15140" t="s">
        <v>24115</v>
      </c>
      <c r="C15140" t="s">
        <v>18028</v>
      </c>
      <c r="D15140" t="s">
        <v>9340</v>
      </c>
      <c r="E15140" t="s">
        <v>18051</v>
      </c>
      <c r="F15140" t="str">
        <f t="shared" si="236"/>
        <v>Lift, Patient ElectricalArjoHuntleighMAXI MOVE KMBB4OLU2FUS</v>
      </c>
      <c r="G15140">
        <v>1</v>
      </c>
      <c r="H15140">
        <v>4</v>
      </c>
    </row>
    <row r="15141" spans="1:8" x14ac:dyDescent="0.45">
      <c r="A15141" t="s">
        <v>39256</v>
      </c>
      <c r="B15141" t="s">
        <v>24105</v>
      </c>
      <c r="C15141" t="s">
        <v>4481</v>
      </c>
      <c r="D15141" t="s">
        <v>811</v>
      </c>
      <c r="E15141" t="s">
        <v>4484</v>
      </c>
      <c r="F15141" t="str">
        <f t="shared" si="236"/>
        <v>Lift; Patient; Battery PoweredArjo IncMaxi Move Passive w/ Power DPS; SVS &amp; LCD Handset</v>
      </c>
      <c r="G15141">
        <v>1</v>
      </c>
      <c r="H15141">
        <v>1</v>
      </c>
    </row>
    <row r="15142" spans="1:8" x14ac:dyDescent="0.45">
      <c r="A15142" t="s">
        <v>39257</v>
      </c>
      <c r="B15142" t="s">
        <v>24106</v>
      </c>
      <c r="C15142" t="s">
        <v>10294</v>
      </c>
      <c r="D15142" t="s">
        <v>9343</v>
      </c>
      <c r="E15142" t="s">
        <v>12790</v>
      </c>
      <c r="F15142" t="str">
        <f t="shared" si="236"/>
        <v>Exam ChairSMRMAXI S4000</v>
      </c>
      <c r="G15142">
        <v>5</v>
      </c>
      <c r="H15142">
        <v>3</v>
      </c>
    </row>
    <row r="15143" spans="1:8" x14ac:dyDescent="0.45">
      <c r="A15143" t="s">
        <v>39258</v>
      </c>
      <c r="B15143" t="s">
        <v>24115</v>
      </c>
      <c r="C15143" t="s">
        <v>18028</v>
      </c>
      <c r="D15143" t="s">
        <v>811</v>
      </c>
      <c r="E15143" t="s">
        <v>18041</v>
      </c>
      <c r="F15143" t="str">
        <f t="shared" si="236"/>
        <v>Lift, Patient ElectricalArjo IncMaxi Sky</v>
      </c>
      <c r="G15143">
        <v>26</v>
      </c>
      <c r="H15143">
        <v>4</v>
      </c>
    </row>
    <row r="15144" spans="1:8" x14ac:dyDescent="0.45">
      <c r="A15144" t="s">
        <v>39259</v>
      </c>
      <c r="B15144" t="s">
        <v>24115</v>
      </c>
      <c r="C15144" t="s">
        <v>18028</v>
      </c>
      <c r="D15144" t="s">
        <v>811</v>
      </c>
      <c r="E15144" t="s">
        <v>18042</v>
      </c>
      <c r="F15144" t="str">
        <f t="shared" si="236"/>
        <v>Lift, Patient ElectricalArjo IncMaxi Sky 1000</v>
      </c>
      <c r="G15144">
        <v>8</v>
      </c>
      <c r="H15144">
        <v>4</v>
      </c>
    </row>
    <row r="15145" spans="1:8" x14ac:dyDescent="0.45">
      <c r="A15145" t="s">
        <v>39260</v>
      </c>
      <c r="B15145" t="s">
        <v>24105</v>
      </c>
      <c r="C15145" t="s">
        <v>4526</v>
      </c>
      <c r="D15145" t="s">
        <v>811</v>
      </c>
      <c r="E15145" t="s">
        <v>4527</v>
      </c>
      <c r="F15145" t="str">
        <f t="shared" si="236"/>
        <v>Lifts; Patient Transfer; Overhead TrackArjo IncMaxi Sky 2</v>
      </c>
      <c r="G15145">
        <v>107</v>
      </c>
      <c r="H15145">
        <v>1</v>
      </c>
    </row>
    <row r="15146" spans="1:8" x14ac:dyDescent="0.45">
      <c r="A15146" t="s">
        <v>39261</v>
      </c>
      <c r="B15146" t="s">
        <v>24115</v>
      </c>
      <c r="C15146" t="s">
        <v>18028</v>
      </c>
      <c r="D15146" t="s">
        <v>811</v>
      </c>
      <c r="E15146" t="s">
        <v>4527</v>
      </c>
      <c r="F15146" t="str">
        <f t="shared" si="236"/>
        <v>Lift, Patient ElectricalArjo IncMaxi Sky 2</v>
      </c>
      <c r="G15146">
        <v>27</v>
      </c>
      <c r="H15146">
        <v>4</v>
      </c>
    </row>
    <row r="15147" spans="1:8" x14ac:dyDescent="0.45">
      <c r="A15147" t="s">
        <v>39262</v>
      </c>
      <c r="B15147" t="s">
        <v>24105</v>
      </c>
      <c r="C15147" t="s">
        <v>4492</v>
      </c>
      <c r="D15147" t="s">
        <v>811</v>
      </c>
      <c r="E15147" t="s">
        <v>4493</v>
      </c>
      <c r="F15147" t="str">
        <f t="shared" si="236"/>
        <v>Lift; Patient; Ceiling; 1-BedArjo IncMaxi Sky 2 600LB (Bathroom Coverage) 11</v>
      </c>
      <c r="G15147">
        <v>1</v>
      </c>
      <c r="H15147">
        <v>1</v>
      </c>
    </row>
    <row r="15148" spans="1:8" x14ac:dyDescent="0.45">
      <c r="A15148" t="s">
        <v>39263</v>
      </c>
      <c r="B15148" t="s">
        <v>24105</v>
      </c>
      <c r="C15148" t="s">
        <v>4492</v>
      </c>
      <c r="D15148" t="s">
        <v>811</v>
      </c>
      <c r="E15148" t="s">
        <v>4494</v>
      </c>
      <c r="F15148" t="str">
        <f t="shared" si="236"/>
        <v>Lift; Patient; Ceiling; 1-BedArjo IncMaxi Sky 2 600LB (Bathroom Coverage) 9</v>
      </c>
      <c r="G15148">
        <v>1</v>
      </c>
      <c r="H15148">
        <v>1</v>
      </c>
    </row>
    <row r="15149" spans="1:8" x14ac:dyDescent="0.45">
      <c r="A15149" t="s">
        <v>39264</v>
      </c>
      <c r="B15149" t="s">
        <v>24115</v>
      </c>
      <c r="C15149" t="s">
        <v>18028</v>
      </c>
      <c r="D15149" t="s">
        <v>9340</v>
      </c>
      <c r="E15149" t="s">
        <v>18052</v>
      </c>
      <c r="F15149" t="str">
        <f t="shared" si="236"/>
        <v>Lift, Patient ElectricalArjoHuntleighMAXI SKY 2 PLUS</v>
      </c>
      <c r="G15149">
        <v>2</v>
      </c>
      <c r="H15149">
        <v>4</v>
      </c>
    </row>
    <row r="15150" spans="1:8" x14ac:dyDescent="0.45">
      <c r="A15150" t="s">
        <v>39265</v>
      </c>
      <c r="B15150" t="s">
        <v>24115</v>
      </c>
      <c r="C15150" t="s">
        <v>18028</v>
      </c>
      <c r="D15150" t="s">
        <v>811</v>
      </c>
      <c r="E15150" t="s">
        <v>18043</v>
      </c>
      <c r="F15150" t="str">
        <f t="shared" si="236"/>
        <v>Lift, Patient ElectricalArjo IncMaxi Sky 600</v>
      </c>
      <c r="G15150">
        <v>9</v>
      </c>
      <c r="H15150">
        <v>4</v>
      </c>
    </row>
    <row r="15151" spans="1:8" x14ac:dyDescent="0.45">
      <c r="A15151" t="s">
        <v>39266</v>
      </c>
      <c r="B15151" t="s">
        <v>24105</v>
      </c>
      <c r="C15151" t="s">
        <v>4511</v>
      </c>
      <c r="D15151" t="s">
        <v>811</v>
      </c>
      <c r="E15151" t="s">
        <v>4512</v>
      </c>
      <c r="F15151" t="str">
        <f t="shared" si="236"/>
        <v>Lifts; Patient TransferArjo IncMaxi Twin</v>
      </c>
      <c r="G15151">
        <v>10</v>
      </c>
      <c r="H15151">
        <v>1</v>
      </c>
    </row>
    <row r="15152" spans="1:8" x14ac:dyDescent="0.45">
      <c r="A15152" t="s">
        <v>39267</v>
      </c>
      <c r="B15152" t="s">
        <v>24105</v>
      </c>
      <c r="C15152" t="s">
        <v>4511</v>
      </c>
      <c r="D15152" t="s">
        <v>811</v>
      </c>
      <c r="E15152" t="s">
        <v>4513</v>
      </c>
      <c r="F15152" t="str">
        <f t="shared" si="236"/>
        <v>Lifts; Patient TransferArjo IncMaxi Twin Compact</v>
      </c>
      <c r="G15152">
        <v>6</v>
      </c>
      <c r="H15152">
        <v>1</v>
      </c>
    </row>
    <row r="15153" spans="1:8" x14ac:dyDescent="0.45">
      <c r="A15153" t="s">
        <v>39268</v>
      </c>
      <c r="B15153" t="s">
        <v>24115</v>
      </c>
      <c r="C15153" t="s">
        <v>18028</v>
      </c>
      <c r="D15153" t="s">
        <v>811</v>
      </c>
      <c r="E15153" t="s">
        <v>4513</v>
      </c>
      <c r="F15153" t="str">
        <f t="shared" si="236"/>
        <v>Lift, Patient ElectricalArjo IncMaxi Twin Compact</v>
      </c>
      <c r="G15153">
        <v>1</v>
      </c>
      <c r="H15153">
        <v>4</v>
      </c>
    </row>
    <row r="15154" spans="1:8" x14ac:dyDescent="0.45">
      <c r="A15154" t="s">
        <v>39269</v>
      </c>
      <c r="B15154" t="s">
        <v>24115</v>
      </c>
      <c r="C15154" t="s">
        <v>14559</v>
      </c>
      <c r="D15154" t="s">
        <v>14560</v>
      </c>
      <c r="E15154" t="s">
        <v>14561</v>
      </c>
      <c r="F15154" t="str">
        <f t="shared" si="236"/>
        <v>Analyzer, Pulmonary FunctionAEI Technologies IncMAX-II</v>
      </c>
      <c r="G15154">
        <v>2</v>
      </c>
      <c r="H15154">
        <v>4</v>
      </c>
    </row>
    <row r="15155" spans="1:8" x14ac:dyDescent="0.45">
      <c r="A15155" t="s">
        <v>39270</v>
      </c>
      <c r="B15155" t="s">
        <v>24115</v>
      </c>
      <c r="C15155" t="s">
        <v>18028</v>
      </c>
      <c r="D15155" t="s">
        <v>811</v>
      </c>
      <c r="E15155" t="s">
        <v>18044</v>
      </c>
      <c r="F15155" t="str">
        <f t="shared" si="236"/>
        <v>Lift, Patient ElectricalArjo IncMaxilift</v>
      </c>
      <c r="G15155">
        <v>7</v>
      </c>
      <c r="H15155">
        <v>4</v>
      </c>
    </row>
    <row r="15156" spans="1:8" x14ac:dyDescent="0.45">
      <c r="A15156" t="s">
        <v>39271</v>
      </c>
      <c r="B15156" t="s">
        <v>24105</v>
      </c>
      <c r="C15156" t="s">
        <v>2193</v>
      </c>
      <c r="D15156" t="s">
        <v>1462</v>
      </c>
      <c r="E15156" t="s">
        <v>2194</v>
      </c>
      <c r="F15156" t="str">
        <f t="shared" si="236"/>
        <v>Curing Unit; Dental; LightHenry ScheinMaxima RU1200 LED</v>
      </c>
      <c r="G15156">
        <v>1</v>
      </c>
      <c r="H15156">
        <v>1</v>
      </c>
    </row>
    <row r="15157" spans="1:8" x14ac:dyDescent="0.45">
      <c r="A15157" t="s">
        <v>39272</v>
      </c>
      <c r="B15157" t="s">
        <v>24105</v>
      </c>
      <c r="C15157" t="s">
        <v>482</v>
      </c>
      <c r="D15157" t="s">
        <v>483</v>
      </c>
      <c r="E15157" t="s">
        <v>484</v>
      </c>
      <c r="F15157" t="str">
        <f t="shared" si="236"/>
        <v>ASPIRATORFisher Scientific CompanyMAXIMAIR MOTOR</v>
      </c>
      <c r="G15157">
        <v>1</v>
      </c>
      <c r="H15157">
        <v>1</v>
      </c>
    </row>
    <row r="15158" spans="1:8" x14ac:dyDescent="0.45">
      <c r="A15158" t="s">
        <v>39273</v>
      </c>
      <c r="B15158" t="s">
        <v>24114</v>
      </c>
      <c r="C15158" t="s">
        <v>11124</v>
      </c>
      <c r="D15158" t="s">
        <v>163</v>
      </c>
      <c r="E15158" t="s">
        <v>11169</v>
      </c>
      <c r="F15158" t="str">
        <f t="shared" si="236"/>
        <v>LAB; Rocker/Mixer/ShakerThermo Fisher ScientificMAXI-MIX</v>
      </c>
      <c r="G15158">
        <v>3</v>
      </c>
      <c r="H15158">
        <v>2</v>
      </c>
    </row>
    <row r="15159" spans="1:8" x14ac:dyDescent="0.45">
      <c r="A15159" t="s">
        <v>39274</v>
      </c>
      <c r="B15159" t="s">
        <v>24115</v>
      </c>
      <c r="C15159" t="s">
        <v>13344</v>
      </c>
      <c r="D15159" t="s">
        <v>17196</v>
      </c>
      <c r="E15159" t="s">
        <v>11169</v>
      </c>
      <c r="F15159" t="str">
        <f t="shared" si="236"/>
        <v>MixerBarnstead International CorpMAXI-MIX</v>
      </c>
      <c r="G15159">
        <v>2</v>
      </c>
      <c r="H15159">
        <v>4</v>
      </c>
    </row>
    <row r="15160" spans="1:8" x14ac:dyDescent="0.45">
      <c r="A15160" t="s">
        <v>39275</v>
      </c>
      <c r="B15160" t="s">
        <v>24114</v>
      </c>
      <c r="C15160" t="s">
        <v>11124</v>
      </c>
      <c r="D15160" t="s">
        <v>10868</v>
      </c>
      <c r="E15160" t="s">
        <v>11130</v>
      </c>
      <c r="F15160" t="str">
        <f t="shared" si="236"/>
        <v>LAB; Rocker/Mixer/ShakerBarnstead Thermolyne Corp.MAXI-MIX I</v>
      </c>
      <c r="G15160">
        <v>2</v>
      </c>
      <c r="H15160">
        <v>2</v>
      </c>
    </row>
    <row r="15161" spans="1:8" x14ac:dyDescent="0.45">
      <c r="A15161" t="s">
        <v>39276</v>
      </c>
      <c r="B15161" t="s">
        <v>24114</v>
      </c>
      <c r="C15161" t="s">
        <v>11124</v>
      </c>
      <c r="D15161" t="s">
        <v>10868</v>
      </c>
      <c r="E15161" t="s">
        <v>11131</v>
      </c>
      <c r="F15161" t="str">
        <f t="shared" si="236"/>
        <v>LAB; Rocker/Mixer/ShakerBarnstead Thermolyne Corp.MAXI-MIX II</v>
      </c>
      <c r="G15161">
        <v>6</v>
      </c>
      <c r="H15161">
        <v>2</v>
      </c>
    </row>
    <row r="15162" spans="1:8" x14ac:dyDescent="0.45">
      <c r="A15162" t="s">
        <v>39277</v>
      </c>
      <c r="B15162" t="s">
        <v>24115</v>
      </c>
      <c r="C15162" t="s">
        <v>13344</v>
      </c>
      <c r="D15162" t="s">
        <v>14909</v>
      </c>
      <c r="E15162" t="s">
        <v>18692</v>
      </c>
      <c r="F15162" t="str">
        <f t="shared" si="236"/>
        <v>MixerThermo Fisher SciMaxi-Mix M-63215</v>
      </c>
      <c r="G15162">
        <v>1</v>
      </c>
      <c r="H15162">
        <v>4</v>
      </c>
    </row>
    <row r="15163" spans="1:8" x14ac:dyDescent="0.45">
      <c r="A15163" t="s">
        <v>39278</v>
      </c>
      <c r="B15163" t="s">
        <v>24114</v>
      </c>
      <c r="C15163" t="s">
        <v>11124</v>
      </c>
      <c r="D15163" t="s">
        <v>10868</v>
      </c>
      <c r="E15163" t="s">
        <v>11132</v>
      </c>
      <c r="F15163" t="str">
        <f t="shared" si="236"/>
        <v>LAB; Rocker/Mixer/ShakerBarnstead Thermolyne Corp.MAXI-MIX PLUS</v>
      </c>
      <c r="G15163">
        <v>1</v>
      </c>
      <c r="H15163">
        <v>2</v>
      </c>
    </row>
    <row r="15164" spans="1:8" x14ac:dyDescent="0.45">
      <c r="A15164" t="s">
        <v>39279</v>
      </c>
      <c r="B15164" t="s">
        <v>24106</v>
      </c>
      <c r="C15164" t="s">
        <v>4525</v>
      </c>
      <c r="D15164" t="s">
        <v>13560</v>
      </c>
      <c r="E15164" t="s">
        <v>13561</v>
      </c>
      <c r="F15164" t="str">
        <f t="shared" si="236"/>
        <v>Patient LiftArjoMaximove KMCLUN</v>
      </c>
      <c r="G15164">
        <v>3</v>
      </c>
      <c r="H15164">
        <v>3</v>
      </c>
    </row>
    <row r="15165" spans="1:8" x14ac:dyDescent="0.45">
      <c r="A15165" t="s">
        <v>39280</v>
      </c>
      <c r="B15165" t="s">
        <v>24105</v>
      </c>
      <c r="C15165" t="s">
        <v>3592</v>
      </c>
      <c r="D15165" t="s">
        <v>3594</v>
      </c>
      <c r="E15165" t="s">
        <v>3595</v>
      </c>
      <c r="F15165" t="str">
        <f t="shared" si="236"/>
        <v>Handpieces; DentalKLS MartinMaXium Smart C</v>
      </c>
      <c r="G15165">
        <v>1</v>
      </c>
      <c r="H15165">
        <v>1</v>
      </c>
    </row>
    <row r="15166" spans="1:8" x14ac:dyDescent="0.45">
      <c r="A15166" t="s">
        <v>39281</v>
      </c>
      <c r="B15166" t="s">
        <v>24114</v>
      </c>
      <c r="C15166" t="s">
        <v>9524</v>
      </c>
      <c r="D15166" t="s">
        <v>9561</v>
      </c>
      <c r="E15166" t="s">
        <v>9562</v>
      </c>
      <c r="F15166" t="str">
        <f t="shared" si="236"/>
        <v>BIO; Test EquipmentCeramatec Inc.MAXO2</v>
      </c>
      <c r="G15166">
        <v>1</v>
      </c>
      <c r="H15166">
        <v>2</v>
      </c>
    </row>
    <row r="15167" spans="1:8" x14ac:dyDescent="0.45">
      <c r="A15167" t="s">
        <v>39282</v>
      </c>
      <c r="B15167" t="s">
        <v>24105</v>
      </c>
      <c r="C15167" t="s">
        <v>5431</v>
      </c>
      <c r="D15167" t="s">
        <v>893</v>
      </c>
      <c r="E15167" t="s">
        <v>5432</v>
      </c>
      <c r="F15167" t="str">
        <f t="shared" si="236"/>
        <v>Monitors; Physiologic; Respiration; Respiratory Gas; Inspired Oxygen; Bedside/IntraoperativeMaxtecMaxO2 ME</v>
      </c>
      <c r="G15167">
        <v>14</v>
      </c>
      <c r="H15167">
        <v>1</v>
      </c>
    </row>
    <row r="15168" spans="1:8" x14ac:dyDescent="0.45">
      <c r="A15168" t="s">
        <v>39283</v>
      </c>
      <c r="B15168" t="s">
        <v>24115</v>
      </c>
      <c r="C15168" t="s">
        <v>14540</v>
      </c>
      <c r="D15168" t="s">
        <v>893</v>
      </c>
      <c r="E15168" t="s">
        <v>5432</v>
      </c>
      <c r="F15168" t="str">
        <f t="shared" si="236"/>
        <v>Analyzer, OxygenMaxtecMaxO2 ME</v>
      </c>
      <c r="G15168">
        <v>7</v>
      </c>
      <c r="H15168">
        <v>4</v>
      </c>
    </row>
    <row r="15169" spans="1:8" x14ac:dyDescent="0.45">
      <c r="A15169" t="s">
        <v>39284</v>
      </c>
      <c r="B15169" t="s">
        <v>24115</v>
      </c>
      <c r="C15169" t="s">
        <v>14540</v>
      </c>
      <c r="D15169" t="s">
        <v>14548</v>
      </c>
      <c r="E15169" t="s">
        <v>5432</v>
      </c>
      <c r="F15169" t="str">
        <f t="shared" si="236"/>
        <v>Analyzer, OxygenMaxtec INCMaxO2 ME</v>
      </c>
      <c r="G15169">
        <v>1</v>
      </c>
      <c r="H15169">
        <v>4</v>
      </c>
    </row>
    <row r="15170" spans="1:8" x14ac:dyDescent="0.45">
      <c r="A15170" t="s">
        <v>39285</v>
      </c>
      <c r="B15170" t="s">
        <v>24115</v>
      </c>
      <c r="C15170" t="s">
        <v>14540</v>
      </c>
      <c r="D15170" t="s">
        <v>14548</v>
      </c>
      <c r="E15170" t="s">
        <v>14549</v>
      </c>
      <c r="F15170" t="str">
        <f t="shared" ref="F15170:F15233" si="237">C15170&amp;D15170&amp;E15170</f>
        <v>Analyzer, OxygenMaxtec INCMaxO2 Plus</v>
      </c>
      <c r="G15170">
        <v>2</v>
      </c>
      <c r="H15170">
        <v>4</v>
      </c>
    </row>
    <row r="15171" spans="1:8" x14ac:dyDescent="0.45">
      <c r="A15171" t="s">
        <v>39286</v>
      </c>
      <c r="B15171" t="s">
        <v>24115</v>
      </c>
      <c r="C15171" t="s">
        <v>19132</v>
      </c>
      <c r="D15171" t="s">
        <v>893</v>
      </c>
      <c r="E15171" t="s">
        <v>19135</v>
      </c>
      <c r="F15171" t="str">
        <f t="shared" si="237"/>
        <v>Monitor, OxygenMaxtecMAXO2+A</v>
      </c>
      <c r="G15171">
        <v>1</v>
      </c>
      <c r="H15171">
        <v>4</v>
      </c>
    </row>
    <row r="15172" spans="1:8" x14ac:dyDescent="0.45">
      <c r="A15172" t="s">
        <v>39287</v>
      </c>
      <c r="B15172" t="s">
        <v>24105</v>
      </c>
      <c r="C15172" t="s">
        <v>4279</v>
      </c>
      <c r="D15172" t="s">
        <v>719</v>
      </c>
      <c r="E15172" t="s">
        <v>4288</v>
      </c>
      <c r="F15172" t="str">
        <f t="shared" si="237"/>
        <v>Laboratory ShakersThermo Fisher Scientific IncMaxQ 2000</v>
      </c>
      <c r="G15172">
        <v>2</v>
      </c>
      <c r="H15172">
        <v>1</v>
      </c>
    </row>
    <row r="15173" spans="1:8" x14ac:dyDescent="0.45">
      <c r="A15173" t="s">
        <v>39288</v>
      </c>
      <c r="B15173" t="s">
        <v>24105</v>
      </c>
      <c r="C15173" t="s">
        <v>7774</v>
      </c>
      <c r="D15173" t="s">
        <v>7</v>
      </c>
      <c r="E15173" t="s">
        <v>7789</v>
      </c>
      <c r="F15173" t="str">
        <f t="shared" si="237"/>
        <v>Stimulators; Electrical; Peripheral Nerve(blank)MAX-SD</v>
      </c>
      <c r="G15173">
        <v>1</v>
      </c>
      <c r="H15173">
        <v>1</v>
      </c>
    </row>
    <row r="15174" spans="1:8" x14ac:dyDescent="0.45">
      <c r="A15174" t="s">
        <v>39289</v>
      </c>
      <c r="B15174" t="s">
        <v>24105</v>
      </c>
      <c r="C15174" t="s">
        <v>1999</v>
      </c>
      <c r="D15174" t="s">
        <v>893</v>
      </c>
      <c r="E15174" t="s">
        <v>2004</v>
      </c>
      <c r="F15174" t="str">
        <f t="shared" si="237"/>
        <v>Compressed Gas Proportioners; Oxygen-AirMaxtecMaxVenturi</v>
      </c>
      <c r="G15174">
        <v>21</v>
      </c>
      <c r="H15174">
        <v>1</v>
      </c>
    </row>
    <row r="15175" spans="1:8" x14ac:dyDescent="0.45">
      <c r="A15175" t="s">
        <v>39290</v>
      </c>
      <c r="B15175" t="s">
        <v>24114</v>
      </c>
      <c r="C15175" t="s">
        <v>12026</v>
      </c>
      <c r="D15175" t="s">
        <v>12034</v>
      </c>
      <c r="E15175" t="s">
        <v>12036</v>
      </c>
      <c r="F15175" t="str">
        <f t="shared" si="237"/>
        <v>RESP; Oxygen BlenderMaxtec LLCMAXVENTURI</v>
      </c>
      <c r="G15175">
        <v>1</v>
      </c>
      <c r="H15175">
        <v>2</v>
      </c>
    </row>
    <row r="15176" spans="1:8" x14ac:dyDescent="0.45">
      <c r="A15176" t="s">
        <v>39291</v>
      </c>
      <c r="B15176" t="s">
        <v>24115</v>
      </c>
      <c r="C15176" t="s">
        <v>15041</v>
      </c>
      <c r="D15176" t="s">
        <v>893</v>
      </c>
      <c r="E15176" t="s">
        <v>2004</v>
      </c>
      <c r="F15176" t="str">
        <f t="shared" si="237"/>
        <v>Blender, Oxygen/AirMaxtecMaxVenturi</v>
      </c>
      <c r="G15176">
        <v>7</v>
      </c>
      <c r="H15176">
        <v>4</v>
      </c>
    </row>
    <row r="15177" spans="1:8" x14ac:dyDescent="0.45">
      <c r="A15177" t="s">
        <v>39292</v>
      </c>
      <c r="B15177" t="s">
        <v>24105</v>
      </c>
      <c r="C15177" t="s">
        <v>5634</v>
      </c>
      <c r="D15177" t="s">
        <v>5636</v>
      </c>
      <c r="E15177" t="s">
        <v>5637</v>
      </c>
      <c r="F15177" t="str">
        <f t="shared" si="237"/>
        <v>Nucleic Acid Processors; PurificationPromega CorpMaxwell RSC</v>
      </c>
      <c r="G15177">
        <v>1</v>
      </c>
      <c r="H15177">
        <v>1</v>
      </c>
    </row>
    <row r="15178" spans="1:8" x14ac:dyDescent="0.45">
      <c r="A15178" t="s">
        <v>39293</v>
      </c>
      <c r="B15178" t="s">
        <v>24105</v>
      </c>
      <c r="C15178" t="s">
        <v>1298</v>
      </c>
      <c r="D15178" t="s">
        <v>1299</v>
      </c>
      <c r="E15178" t="s">
        <v>1300</v>
      </c>
      <c r="F15178" t="str">
        <f t="shared" si="237"/>
        <v>Carts; Storage/TransportCME CorpMaya Mini Cart</v>
      </c>
      <c r="G15178">
        <v>2</v>
      </c>
      <c r="H15178">
        <v>1</v>
      </c>
    </row>
    <row r="15179" spans="1:8" x14ac:dyDescent="0.45">
      <c r="A15179" t="s">
        <v>39294</v>
      </c>
      <c r="B15179" t="s">
        <v>24105</v>
      </c>
      <c r="C15179" t="s">
        <v>5557</v>
      </c>
      <c r="D15179" t="s">
        <v>5558</v>
      </c>
      <c r="E15179" t="s">
        <v>5559</v>
      </c>
      <c r="F15179" t="str">
        <f t="shared" si="237"/>
        <v>Navigation System; OrthopedicMedtronic Surgical Navigation TechnologiesMazor X Navigation Camera</v>
      </c>
      <c r="G15179">
        <v>1</v>
      </c>
      <c r="H15179">
        <v>1</v>
      </c>
    </row>
    <row r="15180" spans="1:8" x14ac:dyDescent="0.45">
      <c r="A15180" t="s">
        <v>39295</v>
      </c>
      <c r="B15180" t="s">
        <v>24105</v>
      </c>
      <c r="C15180" t="s">
        <v>5560</v>
      </c>
      <c r="D15180" t="s">
        <v>5558</v>
      </c>
      <c r="E15180" t="s">
        <v>5566</v>
      </c>
      <c r="F15180" t="str">
        <f t="shared" si="237"/>
        <v>Navigation System; Surgical; Image GuidedMedtronic Surgical Navigation TechnologiesMazor X System</v>
      </c>
      <c r="G15180">
        <v>1</v>
      </c>
      <c r="H15180">
        <v>1</v>
      </c>
    </row>
    <row r="15181" spans="1:8" x14ac:dyDescent="0.45">
      <c r="A15181" t="s">
        <v>39296</v>
      </c>
      <c r="B15181" t="s">
        <v>24114</v>
      </c>
      <c r="C15181" t="s">
        <v>11815</v>
      </c>
      <c r="D15181" t="s">
        <v>3017</v>
      </c>
      <c r="E15181" t="s">
        <v>5566</v>
      </c>
      <c r="F15181" t="str">
        <f t="shared" si="237"/>
        <v>PROC; Robotic Guidance SystemMedtronicMazor X System</v>
      </c>
      <c r="G15181">
        <v>1</v>
      </c>
      <c r="H15181">
        <v>2</v>
      </c>
    </row>
    <row r="15182" spans="1:8" x14ac:dyDescent="0.45">
      <c r="A15182" t="s">
        <v>39297</v>
      </c>
      <c r="B15182" t="s">
        <v>24115</v>
      </c>
      <c r="C15182" t="s">
        <v>21433</v>
      </c>
      <c r="D15182" t="s">
        <v>21449</v>
      </c>
      <c r="E15182" t="s">
        <v>5566</v>
      </c>
      <c r="F15182" t="str">
        <f t="shared" si="237"/>
        <v>RoboticsMAZOR Robotics IncMazor X System</v>
      </c>
      <c r="G15182">
        <v>1</v>
      </c>
      <c r="H15182">
        <v>4</v>
      </c>
    </row>
    <row r="15183" spans="1:8" x14ac:dyDescent="0.45">
      <c r="A15183" t="s">
        <v>39298</v>
      </c>
      <c r="B15183" t="s">
        <v>24115</v>
      </c>
      <c r="C15183" t="s">
        <v>15328</v>
      </c>
      <c r="D15183" t="s">
        <v>15393</v>
      </c>
      <c r="E15183" t="s">
        <v>15395</v>
      </c>
      <c r="F15183" t="str">
        <f t="shared" si="237"/>
        <v>Centrifuge, General PurposeInternational Equipment CompanyMB</v>
      </c>
      <c r="G15183">
        <v>1</v>
      </c>
      <c r="H15183">
        <v>4</v>
      </c>
    </row>
    <row r="15184" spans="1:8" x14ac:dyDescent="0.45">
      <c r="A15184" t="s">
        <v>39299</v>
      </c>
      <c r="B15184" t="s">
        <v>24115</v>
      </c>
      <c r="C15184" t="s">
        <v>13343</v>
      </c>
      <c r="D15184" t="s">
        <v>615</v>
      </c>
      <c r="E15184" t="s">
        <v>18604</v>
      </c>
      <c r="F15184" t="str">
        <f t="shared" si="237"/>
        <v>MiscellaneousMOPEC IncMB1060R</v>
      </c>
      <c r="G15184">
        <v>1</v>
      </c>
      <c r="H15184">
        <v>4</v>
      </c>
    </row>
    <row r="15185" spans="1:8" x14ac:dyDescent="0.45">
      <c r="A15185" t="s">
        <v>39300</v>
      </c>
      <c r="B15185" t="s">
        <v>24115</v>
      </c>
      <c r="C15185" t="s">
        <v>21599</v>
      </c>
      <c r="D15185" t="s">
        <v>14826</v>
      </c>
      <c r="E15185" t="s">
        <v>21619</v>
      </c>
      <c r="F15185" t="str">
        <f t="shared" si="237"/>
        <v>Scale, PatientDetecto Scale CoMB-130</v>
      </c>
      <c r="G15185">
        <v>1</v>
      </c>
      <c r="H15185">
        <v>4</v>
      </c>
    </row>
    <row r="15186" spans="1:8" x14ac:dyDescent="0.45">
      <c r="A15186" t="s">
        <v>39301</v>
      </c>
      <c r="B15186" t="s">
        <v>24115</v>
      </c>
      <c r="C15186" t="s">
        <v>13343</v>
      </c>
      <c r="D15186" t="s">
        <v>615</v>
      </c>
      <c r="E15186" t="s">
        <v>18605</v>
      </c>
      <c r="F15186" t="str">
        <f t="shared" si="237"/>
        <v>MiscellaneousMOPEC IncMB600</v>
      </c>
      <c r="G15186">
        <v>2</v>
      </c>
      <c r="H15186">
        <v>4</v>
      </c>
    </row>
    <row r="15187" spans="1:8" x14ac:dyDescent="0.45">
      <c r="A15187" t="s">
        <v>39302</v>
      </c>
      <c r="B15187" t="s">
        <v>24115</v>
      </c>
      <c r="C15187" t="s">
        <v>22417</v>
      </c>
      <c r="D15187" t="s">
        <v>615</v>
      </c>
      <c r="E15187" t="s">
        <v>18605</v>
      </c>
      <c r="F15187" t="str">
        <f t="shared" si="237"/>
        <v>Table, ExamMOPEC IncMB600</v>
      </c>
      <c r="G15187">
        <v>5</v>
      </c>
      <c r="H15187">
        <v>4</v>
      </c>
    </row>
    <row r="15188" spans="1:8" x14ac:dyDescent="0.45">
      <c r="A15188" t="s">
        <v>39303</v>
      </c>
      <c r="B15188" t="s">
        <v>24105</v>
      </c>
      <c r="C15188" t="s">
        <v>614</v>
      </c>
      <c r="D15188" t="s">
        <v>615</v>
      </c>
      <c r="E15188" t="s">
        <v>616</v>
      </c>
      <c r="F15188" t="str">
        <f t="shared" si="237"/>
        <v>Autopsy/Dissection StationsMOPEC IncMB600 Elevating Grossing Station</v>
      </c>
      <c r="G15188">
        <v>1</v>
      </c>
      <c r="H15188">
        <v>1</v>
      </c>
    </row>
    <row r="15189" spans="1:8" x14ac:dyDescent="0.45">
      <c r="A15189" t="s">
        <v>39304</v>
      </c>
      <c r="B15189" t="s">
        <v>24105</v>
      </c>
      <c r="C15189" t="s">
        <v>9160</v>
      </c>
      <c r="D15189" t="s">
        <v>6974</v>
      </c>
      <c r="E15189" t="s">
        <v>9162</v>
      </c>
      <c r="F15189" t="str">
        <f t="shared" si="237"/>
        <v>Workstation; Grossing; FloorMopecMB6064</v>
      </c>
      <c r="G15189">
        <v>2</v>
      </c>
      <c r="H15189">
        <v>1</v>
      </c>
    </row>
    <row r="15190" spans="1:8" x14ac:dyDescent="0.45">
      <c r="A15190" t="s">
        <v>39305</v>
      </c>
      <c r="B15190" t="s">
        <v>24105</v>
      </c>
      <c r="C15190" t="s">
        <v>614</v>
      </c>
      <c r="D15190" t="s">
        <v>615</v>
      </c>
      <c r="E15190" t="s">
        <v>617</v>
      </c>
      <c r="F15190" t="str">
        <f t="shared" si="237"/>
        <v>Autopsy/Dissection StationsMOPEC IncMB650</v>
      </c>
      <c r="G15190">
        <v>1</v>
      </c>
      <c r="H15190">
        <v>1</v>
      </c>
    </row>
    <row r="15191" spans="1:8" x14ac:dyDescent="0.45">
      <c r="A15191" t="s">
        <v>39306</v>
      </c>
      <c r="B15191" t="s">
        <v>24105</v>
      </c>
      <c r="C15191" t="s">
        <v>9160</v>
      </c>
      <c r="D15191" t="s">
        <v>6974</v>
      </c>
      <c r="E15191" t="s">
        <v>9163</v>
      </c>
      <c r="F15191" t="str">
        <f t="shared" si="237"/>
        <v>Workstation; Grossing; FloorMopecMB650 Elevating w/ Extra Knee Space</v>
      </c>
      <c r="G15191">
        <v>2</v>
      </c>
      <c r="H15191">
        <v>1</v>
      </c>
    </row>
    <row r="15192" spans="1:8" x14ac:dyDescent="0.45">
      <c r="A15192" t="s">
        <v>39307</v>
      </c>
      <c r="B15192" t="s">
        <v>24106</v>
      </c>
      <c r="C15192" t="s">
        <v>13605</v>
      </c>
      <c r="D15192" t="s">
        <v>13606</v>
      </c>
      <c r="E15192" t="s">
        <v>13607</v>
      </c>
      <c r="F15192" t="str">
        <f t="shared" si="237"/>
        <v>Podiatry UnitX-Cel X-Ray Corp.MB-700</v>
      </c>
      <c r="G15192">
        <v>1</v>
      </c>
      <c r="H15192">
        <v>3</v>
      </c>
    </row>
    <row r="15193" spans="1:8" x14ac:dyDescent="0.45">
      <c r="A15193" t="s">
        <v>39308</v>
      </c>
      <c r="B15193" t="s">
        <v>24105</v>
      </c>
      <c r="C15193" t="s">
        <v>1767</v>
      </c>
      <c r="D15193" t="s">
        <v>1333</v>
      </c>
      <c r="E15193" t="s">
        <v>1770</v>
      </c>
      <c r="F15193" t="str">
        <f t="shared" si="237"/>
        <v>Chairs; MammographySTERIS CorpMBC</v>
      </c>
      <c r="G15193">
        <v>1</v>
      </c>
      <c r="H15193">
        <v>1</v>
      </c>
    </row>
    <row r="15194" spans="1:8" x14ac:dyDescent="0.45">
      <c r="A15194" t="s">
        <v>39309</v>
      </c>
      <c r="B15194" t="s">
        <v>24105</v>
      </c>
      <c r="C15194" t="s">
        <v>4814</v>
      </c>
      <c r="D15194" t="s">
        <v>1159</v>
      </c>
      <c r="E15194" t="s">
        <v>4815</v>
      </c>
      <c r="F15194" t="str">
        <f t="shared" si="237"/>
        <v>MAMMOGCHAIRUNKNOWMMBC00000</v>
      </c>
      <c r="G15194">
        <v>1</v>
      </c>
      <c r="H15194">
        <v>1</v>
      </c>
    </row>
    <row r="15195" spans="1:8" x14ac:dyDescent="0.45">
      <c r="A15195" t="s">
        <v>39310</v>
      </c>
      <c r="B15195" t="s">
        <v>24115</v>
      </c>
      <c r="C15195" t="s">
        <v>15465</v>
      </c>
      <c r="D15195" t="s">
        <v>1333</v>
      </c>
      <c r="E15195" t="s">
        <v>15478</v>
      </c>
      <c r="F15195" t="str">
        <f t="shared" si="237"/>
        <v>Chair, Exam, MechanicalSTERIS CorpMBC000ST</v>
      </c>
      <c r="G15195">
        <v>1</v>
      </c>
      <c r="H15195">
        <v>4</v>
      </c>
    </row>
    <row r="15196" spans="1:8" x14ac:dyDescent="0.45">
      <c r="A15196" t="s">
        <v>39311</v>
      </c>
      <c r="B15196" t="s">
        <v>24115</v>
      </c>
      <c r="C15196" t="s">
        <v>21599</v>
      </c>
      <c r="D15196" t="s">
        <v>7047</v>
      </c>
      <c r="E15196" t="s">
        <v>21680</v>
      </c>
      <c r="F15196" t="str">
        <f t="shared" si="237"/>
        <v>Scale, PatientSecamBCA 554</v>
      </c>
      <c r="G15196">
        <v>1</v>
      </c>
      <c r="H15196">
        <v>4</v>
      </c>
    </row>
    <row r="15197" spans="1:8" x14ac:dyDescent="0.45">
      <c r="A15197" t="s">
        <v>39312</v>
      </c>
      <c r="B15197" t="s">
        <v>24105</v>
      </c>
      <c r="C15197" t="s">
        <v>830</v>
      </c>
      <c r="D15197" t="s">
        <v>835</v>
      </c>
      <c r="E15197" t="s">
        <v>836</v>
      </c>
      <c r="F15197" t="str">
        <f t="shared" si="237"/>
        <v>Bilirubinometer; HandheldM&amp;B ElectronicsMBJ20</v>
      </c>
      <c r="G15197">
        <v>1</v>
      </c>
      <c r="H15197">
        <v>1</v>
      </c>
    </row>
    <row r="15198" spans="1:8" x14ac:dyDescent="0.45">
      <c r="A15198" t="s">
        <v>39313</v>
      </c>
      <c r="B15198" t="s">
        <v>24115</v>
      </c>
      <c r="C15198" t="s">
        <v>20937</v>
      </c>
      <c r="D15198" t="s">
        <v>17049</v>
      </c>
      <c r="E15198" t="s">
        <v>20965</v>
      </c>
      <c r="F15198" t="str">
        <f t="shared" si="237"/>
        <v>Refrigerator, Blood BankSanyo Fisher USA CorpMBR 1404GR</v>
      </c>
      <c r="G15198">
        <v>1</v>
      </c>
      <c r="H15198">
        <v>4</v>
      </c>
    </row>
    <row r="15199" spans="1:8" x14ac:dyDescent="0.45">
      <c r="A15199" t="s">
        <v>39314</v>
      </c>
      <c r="B15199" t="s">
        <v>24115</v>
      </c>
      <c r="C15199" t="s">
        <v>20937</v>
      </c>
      <c r="D15199" t="s">
        <v>17047</v>
      </c>
      <c r="E15199" t="s">
        <v>20964</v>
      </c>
      <c r="F15199" t="str">
        <f t="shared" si="237"/>
        <v>Refrigerator, Blood BankSanyoMBR-1404GR</v>
      </c>
      <c r="G15199">
        <v>1</v>
      </c>
      <c r="H15199">
        <v>4</v>
      </c>
    </row>
    <row r="15200" spans="1:8" x14ac:dyDescent="0.45">
      <c r="A15200" t="s">
        <v>39315</v>
      </c>
      <c r="B15200" t="s">
        <v>24115</v>
      </c>
      <c r="C15200" t="s">
        <v>13343</v>
      </c>
      <c r="D15200" t="s">
        <v>18622</v>
      </c>
      <c r="E15200" t="s">
        <v>18623</v>
      </c>
      <c r="F15200" t="str">
        <f t="shared" si="237"/>
        <v>MiscellaneousPACE Worldwide (soldering station)MBT-210</v>
      </c>
      <c r="G15200">
        <v>4</v>
      </c>
      <c r="H15200">
        <v>4</v>
      </c>
    </row>
    <row r="15201" spans="1:8" x14ac:dyDescent="0.45">
      <c r="A15201" t="s">
        <v>39316</v>
      </c>
      <c r="B15201" t="s">
        <v>24105</v>
      </c>
      <c r="C15201" t="s">
        <v>656</v>
      </c>
      <c r="D15201" t="s">
        <v>652</v>
      </c>
      <c r="E15201" t="s">
        <v>666</v>
      </c>
      <c r="F15201" t="str">
        <f t="shared" si="237"/>
        <v>Balances; Electronic; AnalyticSartorius AGMC 210 S</v>
      </c>
      <c r="G15201">
        <v>1</v>
      </c>
      <c r="H15201">
        <v>1</v>
      </c>
    </row>
    <row r="15202" spans="1:8" x14ac:dyDescent="0.45">
      <c r="A15202" t="s">
        <v>39317</v>
      </c>
      <c r="B15202" t="s">
        <v>24106</v>
      </c>
      <c r="C15202" t="s">
        <v>768</v>
      </c>
      <c r="D15202" t="s">
        <v>12351</v>
      </c>
      <c r="E15202" t="s">
        <v>12352</v>
      </c>
      <c r="F15202" t="str">
        <f t="shared" si="237"/>
        <v>Battery ChargerMedical EnterpriseMC1000</v>
      </c>
      <c r="G15202">
        <v>1</v>
      </c>
      <c r="H15202">
        <v>3</v>
      </c>
    </row>
    <row r="15203" spans="1:8" x14ac:dyDescent="0.45">
      <c r="A15203" t="s">
        <v>39318</v>
      </c>
      <c r="B15203" t="s">
        <v>24115</v>
      </c>
      <c r="C15203" t="s">
        <v>23087</v>
      </c>
      <c r="D15203" t="s">
        <v>1404</v>
      </c>
      <c r="E15203" t="s">
        <v>23224</v>
      </c>
      <c r="F15203" t="str">
        <f t="shared" si="237"/>
        <v>Transducer, UltrasoundPhilips HealthcaremC12-3</v>
      </c>
      <c r="G15203">
        <v>16</v>
      </c>
      <c r="H15203">
        <v>4</v>
      </c>
    </row>
    <row r="15204" spans="1:8" x14ac:dyDescent="0.45">
      <c r="A15204" t="s">
        <v>39319</v>
      </c>
      <c r="B15204" t="s">
        <v>24105</v>
      </c>
      <c r="C15204" t="s">
        <v>2507</v>
      </c>
      <c r="D15204" t="s">
        <v>2511</v>
      </c>
      <c r="E15204" t="s">
        <v>2512</v>
      </c>
      <c r="F15204" t="str">
        <f t="shared" si="237"/>
        <v>Doppler; VascularMedichoiceMC150</v>
      </c>
      <c r="G15204">
        <v>1</v>
      </c>
      <c r="H15204">
        <v>1</v>
      </c>
    </row>
    <row r="15205" spans="1:8" x14ac:dyDescent="0.45">
      <c r="A15205" t="s">
        <v>39320</v>
      </c>
      <c r="B15205" t="s">
        <v>24106</v>
      </c>
      <c r="C15205" t="s">
        <v>14296</v>
      </c>
      <c r="D15205" t="s">
        <v>14315</v>
      </c>
      <c r="E15205" t="s">
        <v>14317</v>
      </c>
      <c r="F15205" t="str">
        <f t="shared" si="237"/>
        <v>X-Ray UnitQuantum Medical Imaging, LLCMC150 Pinacle</v>
      </c>
      <c r="G15205">
        <v>1</v>
      </c>
      <c r="H15205">
        <v>3</v>
      </c>
    </row>
    <row r="15206" spans="1:8" x14ac:dyDescent="0.45">
      <c r="A15206" t="s">
        <v>39321</v>
      </c>
      <c r="B15206" t="s">
        <v>24105</v>
      </c>
      <c r="C15206" t="s">
        <v>2287</v>
      </c>
      <c r="D15206" t="s">
        <v>2288</v>
      </c>
      <c r="E15206" t="s">
        <v>2289</v>
      </c>
      <c r="F15206" t="str">
        <f t="shared" si="237"/>
        <v>Delivery System; Dental; CartMarus DentalMC4040 Dual Purpose Cart</v>
      </c>
      <c r="G15206">
        <v>1</v>
      </c>
      <c r="H15206">
        <v>1</v>
      </c>
    </row>
    <row r="15207" spans="1:8" x14ac:dyDescent="0.45">
      <c r="A15207" t="s">
        <v>39322</v>
      </c>
      <c r="B15207" t="s">
        <v>24105</v>
      </c>
      <c r="C15207" t="s">
        <v>8405</v>
      </c>
      <c r="D15207" t="s">
        <v>1404</v>
      </c>
      <c r="E15207" t="s">
        <v>8439</v>
      </c>
      <c r="F15207" t="str">
        <f t="shared" si="237"/>
        <v>Transducers; UltrasonicPhilips HealthcaremC7-2</v>
      </c>
      <c r="G15207">
        <v>1</v>
      </c>
      <c r="H15207">
        <v>1</v>
      </c>
    </row>
    <row r="15208" spans="1:8" x14ac:dyDescent="0.45">
      <c r="A15208" t="s">
        <v>39323</v>
      </c>
      <c r="B15208" t="s">
        <v>24115</v>
      </c>
      <c r="C15208" t="s">
        <v>23087</v>
      </c>
      <c r="D15208" t="s">
        <v>1404</v>
      </c>
      <c r="E15208" t="s">
        <v>8439</v>
      </c>
      <c r="F15208" t="str">
        <f t="shared" si="237"/>
        <v>Transducer, UltrasoundPhilips HealthcaremC7-2</v>
      </c>
      <c r="G15208">
        <v>10</v>
      </c>
      <c r="H15208">
        <v>4</v>
      </c>
    </row>
    <row r="15209" spans="1:8" x14ac:dyDescent="0.45">
      <c r="A15209" t="s">
        <v>39324</v>
      </c>
      <c r="B15209" t="s">
        <v>24105</v>
      </c>
      <c r="C15209" t="s">
        <v>1437</v>
      </c>
      <c r="D15209" t="s">
        <v>1478</v>
      </c>
      <c r="E15209" t="s">
        <v>1479</v>
      </c>
      <c r="F15209" t="str">
        <f t="shared" si="237"/>
        <v>Centrifuge; General Purpose; CountertopPOWERSPM-C808</v>
      </c>
      <c r="G15209">
        <v>1</v>
      </c>
      <c r="H15209">
        <v>1</v>
      </c>
    </row>
    <row r="15210" spans="1:8" x14ac:dyDescent="0.45">
      <c r="A15210" t="s">
        <v>39325</v>
      </c>
      <c r="B15210" t="s">
        <v>24105</v>
      </c>
      <c r="C15210" t="s">
        <v>6672</v>
      </c>
      <c r="D15210" t="s">
        <v>6678</v>
      </c>
      <c r="E15210" t="s">
        <v>6679</v>
      </c>
      <c r="F15210" t="str">
        <f t="shared" si="237"/>
        <v>Refrigerator; Domestic; CompactMC Appliance CorporationMCAR240B2 Mini Refrigerator  (2.4 cu. ft.; Black)</v>
      </c>
      <c r="G15210">
        <v>1</v>
      </c>
      <c r="H15210">
        <v>1</v>
      </c>
    </row>
    <row r="15211" spans="1:8" x14ac:dyDescent="0.45">
      <c r="A15211" t="s">
        <v>39326</v>
      </c>
      <c r="B15211" t="s">
        <v>24105</v>
      </c>
      <c r="C15211" t="s">
        <v>6683</v>
      </c>
      <c r="D15211" t="s">
        <v>6690</v>
      </c>
      <c r="E15211" t="s">
        <v>6691</v>
      </c>
      <c r="F15211" t="str">
        <f t="shared" si="237"/>
        <v>Refrigerator; Domestic; UndercounterMagic Chef AppliancesMCAR240SE2</v>
      </c>
      <c r="G15211">
        <v>2</v>
      </c>
      <c r="H15211">
        <v>1</v>
      </c>
    </row>
    <row r="15212" spans="1:8" x14ac:dyDescent="0.45">
      <c r="A15212" t="s">
        <v>39327</v>
      </c>
      <c r="B15212" t="s">
        <v>24115</v>
      </c>
      <c r="C15212" t="s">
        <v>20973</v>
      </c>
      <c r="D15212" t="s">
        <v>3822</v>
      </c>
      <c r="E15212" t="s">
        <v>21039</v>
      </c>
      <c r="F15212" t="str">
        <f t="shared" si="237"/>
        <v>Refrigerator, KitchenMagic ChefMCBR170B</v>
      </c>
      <c r="G15212">
        <v>1</v>
      </c>
      <c r="H15212">
        <v>4</v>
      </c>
    </row>
    <row r="15213" spans="1:8" x14ac:dyDescent="0.45">
      <c r="A15213" t="s">
        <v>39328</v>
      </c>
      <c r="B15213" t="s">
        <v>24115</v>
      </c>
      <c r="C15213" t="s">
        <v>21069</v>
      </c>
      <c r="D15213" t="s">
        <v>3822</v>
      </c>
      <c r="E15213" t="s">
        <v>21183</v>
      </c>
      <c r="F15213" t="str">
        <f t="shared" si="237"/>
        <v>Refrigerator, LaboratoryMagic ChefMCBR240S</v>
      </c>
      <c r="G15213">
        <v>1</v>
      </c>
      <c r="H15213">
        <v>4</v>
      </c>
    </row>
    <row r="15214" spans="1:8" x14ac:dyDescent="0.45">
      <c r="A15214" t="s">
        <v>39329</v>
      </c>
      <c r="B15214" t="s">
        <v>24115</v>
      </c>
      <c r="C15214" t="s">
        <v>20973</v>
      </c>
      <c r="D15214" t="s">
        <v>3822</v>
      </c>
      <c r="E15214" t="s">
        <v>21040</v>
      </c>
      <c r="F15214" t="str">
        <f t="shared" si="237"/>
        <v>Refrigerator, KitchenMagic ChefMCBR445B1</v>
      </c>
      <c r="G15214">
        <v>1</v>
      </c>
      <c r="H15214">
        <v>4</v>
      </c>
    </row>
    <row r="15215" spans="1:8" x14ac:dyDescent="0.45">
      <c r="A15215" t="s">
        <v>39330</v>
      </c>
      <c r="B15215" t="s">
        <v>24115</v>
      </c>
      <c r="C15215" t="s">
        <v>21069</v>
      </c>
      <c r="D15215" t="s">
        <v>3822</v>
      </c>
      <c r="E15215" t="s">
        <v>21184</v>
      </c>
      <c r="F15215" t="str">
        <f t="shared" si="237"/>
        <v>Refrigerator, LaboratoryMagic ChefMCBR445B2</v>
      </c>
      <c r="G15215">
        <v>1</v>
      </c>
      <c r="H15215">
        <v>4</v>
      </c>
    </row>
    <row r="15216" spans="1:8" x14ac:dyDescent="0.45">
      <c r="A15216" t="s">
        <v>39331</v>
      </c>
      <c r="B15216" t="s">
        <v>24115</v>
      </c>
      <c r="C15216" t="s">
        <v>20973</v>
      </c>
      <c r="D15216" t="s">
        <v>20976</v>
      </c>
      <c r="E15216" t="s">
        <v>20977</v>
      </c>
      <c r="F15216" t="str">
        <f t="shared" si="237"/>
        <v>Refrigerator, KitchenAtosa Catering EquipmentMCF8722GR</v>
      </c>
      <c r="G15216">
        <v>1</v>
      </c>
      <c r="H15216">
        <v>4</v>
      </c>
    </row>
    <row r="15217" spans="1:8" x14ac:dyDescent="0.45">
      <c r="A15217" t="s">
        <v>39332</v>
      </c>
      <c r="B15217" t="s">
        <v>24115</v>
      </c>
      <c r="C15217" t="s">
        <v>21069</v>
      </c>
      <c r="D15217" t="s">
        <v>17741</v>
      </c>
      <c r="E15217" t="s">
        <v>21159</v>
      </c>
      <c r="F15217" t="str">
        <f t="shared" si="237"/>
        <v>Refrigerator, LaboratoryIntertekMCF8726GR</v>
      </c>
      <c r="G15217">
        <v>1</v>
      </c>
      <c r="H15217">
        <v>4</v>
      </c>
    </row>
    <row r="15218" spans="1:8" x14ac:dyDescent="0.45">
      <c r="A15218" t="s">
        <v>39333</v>
      </c>
      <c r="B15218" t="s">
        <v>24105</v>
      </c>
      <c r="C15218" t="s">
        <v>4329</v>
      </c>
      <c r="D15218" t="s">
        <v>385</v>
      </c>
      <c r="E15218" t="s">
        <v>4332</v>
      </c>
      <c r="F15218" t="str">
        <f t="shared" si="237"/>
        <v>Laryngoscopes; Rigid; VideoMedtronic Minimally Invasive Therapies Group (MITG)McGRATH MAC</v>
      </c>
      <c r="G15218">
        <v>21</v>
      </c>
      <c r="H15218">
        <v>1</v>
      </c>
    </row>
    <row r="15219" spans="1:8" x14ac:dyDescent="0.45">
      <c r="A15219" t="s">
        <v>39334</v>
      </c>
      <c r="B15219" t="s">
        <v>24115</v>
      </c>
      <c r="C15219" t="s">
        <v>17952</v>
      </c>
      <c r="D15219" t="s">
        <v>17953</v>
      </c>
      <c r="E15219" t="s">
        <v>17954</v>
      </c>
      <c r="F15219" t="str">
        <f t="shared" si="237"/>
        <v>LaryngoscopesAircraft MedicalMcGrath Mac</v>
      </c>
      <c r="G15219">
        <v>5</v>
      </c>
      <c r="H15219">
        <v>4</v>
      </c>
    </row>
    <row r="15220" spans="1:8" x14ac:dyDescent="0.45">
      <c r="A15220" t="s">
        <v>39335</v>
      </c>
      <c r="B15220" t="s">
        <v>24115</v>
      </c>
      <c r="C15220" t="s">
        <v>23721</v>
      </c>
      <c r="D15220" t="s">
        <v>3017</v>
      </c>
      <c r="E15220" t="s">
        <v>17954</v>
      </c>
      <c r="F15220" t="str">
        <f t="shared" si="237"/>
        <v>Video LaryngoscopeMedtronicMcGrath Mac</v>
      </c>
      <c r="G15220">
        <v>61</v>
      </c>
      <c r="H15220">
        <v>4</v>
      </c>
    </row>
    <row r="15221" spans="1:8" x14ac:dyDescent="0.45">
      <c r="A15221" t="s">
        <v>39336</v>
      </c>
      <c r="B15221" t="s">
        <v>24115</v>
      </c>
      <c r="C15221" t="s">
        <v>22928</v>
      </c>
      <c r="D15221" t="s">
        <v>17362</v>
      </c>
      <c r="E15221" t="s">
        <v>22933</v>
      </c>
      <c r="F15221" t="str">
        <f t="shared" si="237"/>
        <v>Thermia Unit, Hypo-HyperCardioQuip, LLPMCH-100</v>
      </c>
      <c r="G15221">
        <v>1</v>
      </c>
      <c r="H15221">
        <v>4</v>
      </c>
    </row>
    <row r="15222" spans="1:8" x14ac:dyDescent="0.45">
      <c r="A15222" t="s">
        <v>39337</v>
      </c>
      <c r="B15222" t="s">
        <v>24105</v>
      </c>
      <c r="C15222" t="s">
        <v>3793</v>
      </c>
      <c r="D15222" t="s">
        <v>3794</v>
      </c>
      <c r="E15222" t="s">
        <v>3795</v>
      </c>
      <c r="F15222" t="str">
        <f t="shared" si="237"/>
        <v>Hypo-Hyperthermia Unit; Cardiac Bypass PumpCardioQuip LLCMCH-1000</v>
      </c>
      <c r="G15222">
        <v>6</v>
      </c>
      <c r="H15222">
        <v>1</v>
      </c>
    </row>
    <row r="15223" spans="1:8" x14ac:dyDescent="0.45">
      <c r="A15223" t="s">
        <v>39338</v>
      </c>
      <c r="B15223" t="s">
        <v>24115</v>
      </c>
      <c r="C15223" t="s">
        <v>22928</v>
      </c>
      <c r="D15223" t="s">
        <v>17362</v>
      </c>
      <c r="E15223" t="s">
        <v>3795</v>
      </c>
      <c r="F15223" t="str">
        <f t="shared" si="237"/>
        <v>Thermia Unit, Hypo-HyperCardioQuip, LLPMCH-1000</v>
      </c>
      <c r="G15223">
        <v>3</v>
      </c>
      <c r="H15223">
        <v>4</v>
      </c>
    </row>
    <row r="15224" spans="1:8" x14ac:dyDescent="0.45">
      <c r="A15224" t="s">
        <v>39339</v>
      </c>
      <c r="B15224" t="s">
        <v>24114</v>
      </c>
      <c r="C15224" t="s">
        <v>11775</v>
      </c>
      <c r="D15224" t="s">
        <v>11776</v>
      </c>
      <c r="E15224" t="s">
        <v>11777</v>
      </c>
      <c r="F15224" t="str">
        <f t="shared" si="237"/>
        <v>PROC; PERF; Heater-Cooler SystemCardioQuipMCH-1000(i)</v>
      </c>
      <c r="G15224">
        <v>10</v>
      </c>
      <c r="H15224">
        <v>2</v>
      </c>
    </row>
    <row r="15225" spans="1:8" x14ac:dyDescent="0.45">
      <c r="A15225" t="s">
        <v>39340</v>
      </c>
      <c r="B15225" t="s">
        <v>24115</v>
      </c>
      <c r="C15225" t="s">
        <v>22928</v>
      </c>
      <c r="D15225" t="s">
        <v>17362</v>
      </c>
      <c r="E15225" t="s">
        <v>22934</v>
      </c>
      <c r="F15225" t="str">
        <f t="shared" si="237"/>
        <v>Thermia Unit, Hypo-HyperCardioQuip, LLPMCH-1000(I)</v>
      </c>
      <c r="G15225">
        <v>21</v>
      </c>
      <c r="H15225">
        <v>4</v>
      </c>
    </row>
    <row r="15226" spans="1:8" x14ac:dyDescent="0.45">
      <c r="A15226" t="s">
        <v>39341</v>
      </c>
      <c r="B15226" t="s">
        <v>24115</v>
      </c>
      <c r="C15226" t="s">
        <v>22928</v>
      </c>
      <c r="D15226" t="s">
        <v>17362</v>
      </c>
      <c r="E15226" t="s">
        <v>22935</v>
      </c>
      <c r="F15226" t="str">
        <f t="shared" si="237"/>
        <v>Thermia Unit, Hypo-HyperCardioQuip, LLPMCH-1000(IR)</v>
      </c>
      <c r="G15226">
        <v>7</v>
      </c>
      <c r="H15226">
        <v>4</v>
      </c>
    </row>
    <row r="15227" spans="1:8" x14ac:dyDescent="0.45">
      <c r="A15227" t="s">
        <v>39342</v>
      </c>
      <c r="B15227" t="s">
        <v>24114</v>
      </c>
      <c r="C15227" t="s">
        <v>11775</v>
      </c>
      <c r="D15227" t="s">
        <v>11776</v>
      </c>
      <c r="E15227" t="s">
        <v>11778</v>
      </c>
      <c r="F15227" t="str">
        <f t="shared" si="237"/>
        <v>PROC; PERF; Heater-Cooler SystemCardioQuipMCH-1000(m)</v>
      </c>
      <c r="G15227">
        <v>6</v>
      </c>
      <c r="H15227">
        <v>2</v>
      </c>
    </row>
    <row r="15228" spans="1:8" x14ac:dyDescent="0.45">
      <c r="A15228" t="s">
        <v>39343</v>
      </c>
      <c r="B15228" t="s">
        <v>24115</v>
      </c>
      <c r="C15228" t="s">
        <v>22928</v>
      </c>
      <c r="D15228" t="s">
        <v>17362</v>
      </c>
      <c r="E15228" t="s">
        <v>22936</v>
      </c>
      <c r="F15228" t="str">
        <f t="shared" si="237"/>
        <v>Thermia Unit, Hypo-HyperCardioQuip, LLPMCH-1000(M)</v>
      </c>
      <c r="G15228">
        <v>13</v>
      </c>
      <c r="H15228">
        <v>4</v>
      </c>
    </row>
    <row r="15229" spans="1:8" x14ac:dyDescent="0.45">
      <c r="A15229" t="s">
        <v>39344</v>
      </c>
      <c r="B15229" t="s">
        <v>24115</v>
      </c>
      <c r="C15229" t="s">
        <v>22928</v>
      </c>
      <c r="D15229" t="s">
        <v>17362</v>
      </c>
      <c r="E15229" t="s">
        <v>22937</v>
      </c>
      <c r="F15229" t="str">
        <f t="shared" si="237"/>
        <v>Thermia Unit, Hypo-HyperCardioQuip, LLPMCH-1000i</v>
      </c>
      <c r="G15229">
        <v>10</v>
      </c>
      <c r="H15229">
        <v>4</v>
      </c>
    </row>
    <row r="15230" spans="1:8" x14ac:dyDescent="0.45">
      <c r="A15230" t="s">
        <v>39345</v>
      </c>
      <c r="B15230" t="s">
        <v>24115</v>
      </c>
      <c r="C15230" t="s">
        <v>22928</v>
      </c>
      <c r="D15230" t="s">
        <v>17362</v>
      </c>
      <c r="E15230" t="s">
        <v>22938</v>
      </c>
      <c r="F15230" t="str">
        <f t="shared" si="237"/>
        <v>Thermia Unit, Hypo-HyperCardioQuip, LLPMCH-1000m</v>
      </c>
      <c r="G15230">
        <v>20</v>
      </c>
      <c r="H15230">
        <v>4</v>
      </c>
    </row>
    <row r="15231" spans="1:8" x14ac:dyDescent="0.45">
      <c r="A15231" t="s">
        <v>39346</v>
      </c>
      <c r="B15231" t="s">
        <v>24115</v>
      </c>
      <c r="C15231" t="s">
        <v>17361</v>
      </c>
      <c r="D15231" t="s">
        <v>17362</v>
      </c>
      <c r="E15231" t="s">
        <v>17363</v>
      </c>
      <c r="F15231" t="str">
        <f t="shared" si="237"/>
        <v>Ice MakerCardioQuip, LLPMCH-10RMS</v>
      </c>
      <c r="G15231">
        <v>1</v>
      </c>
      <c r="H15231">
        <v>4</v>
      </c>
    </row>
    <row r="15232" spans="1:8" x14ac:dyDescent="0.45">
      <c r="A15232" t="s">
        <v>39347</v>
      </c>
      <c r="B15232" t="s">
        <v>24115</v>
      </c>
      <c r="C15232" t="s">
        <v>20675</v>
      </c>
      <c r="D15232" t="s">
        <v>17362</v>
      </c>
      <c r="E15232" t="s">
        <v>20676</v>
      </c>
      <c r="F15232" t="str">
        <f t="shared" si="237"/>
        <v>Pump, Thermia, CoolingCardioQuip, LLPMCH-11TEC Lid Module</v>
      </c>
      <c r="G15232">
        <v>9</v>
      </c>
      <c r="H15232">
        <v>4</v>
      </c>
    </row>
    <row r="15233" spans="1:8" x14ac:dyDescent="0.45">
      <c r="A15233" t="s">
        <v>39348</v>
      </c>
      <c r="B15233" t="s">
        <v>24105</v>
      </c>
      <c r="C15233" t="s">
        <v>8126</v>
      </c>
      <c r="D15233" t="s">
        <v>8128</v>
      </c>
      <c r="E15233" t="s">
        <v>8129</v>
      </c>
      <c r="F15233" t="str">
        <f t="shared" si="237"/>
        <v>Tables; Examination/Treatment; Adjustable; Physical TherapyHill Laboratories CoMcKenzie Repex</v>
      </c>
      <c r="G15233">
        <v>1</v>
      </c>
      <c r="H15233">
        <v>1</v>
      </c>
    </row>
    <row r="15234" spans="1:8" x14ac:dyDescent="0.45">
      <c r="A15234" t="s">
        <v>39349</v>
      </c>
      <c r="B15234" t="s">
        <v>24114</v>
      </c>
      <c r="C15234" t="s">
        <v>11949</v>
      </c>
      <c r="D15234" t="s">
        <v>10117</v>
      </c>
      <c r="E15234" t="s">
        <v>11964</v>
      </c>
      <c r="F15234" t="str">
        <f t="shared" ref="F15234:F15297" si="238">C15234&amp;D15234&amp;E15234</f>
        <v>RESP; Compressor/NebulizerMcKesson Corp.McKesson</v>
      </c>
      <c r="G15234">
        <v>1</v>
      </c>
      <c r="H15234">
        <v>2</v>
      </c>
    </row>
    <row r="15235" spans="1:8" x14ac:dyDescent="0.45">
      <c r="A15235" t="s">
        <v>39350</v>
      </c>
      <c r="B15235" t="s">
        <v>24115</v>
      </c>
      <c r="C15235" t="s">
        <v>19164</v>
      </c>
      <c r="D15235" t="s">
        <v>1404</v>
      </c>
      <c r="E15235" t="s">
        <v>19413</v>
      </c>
      <c r="F15235" t="str">
        <f t="shared" si="238"/>
        <v>Monitor, VideoPhilips HealthcareMCMD02AA</v>
      </c>
      <c r="G15235">
        <v>1</v>
      </c>
      <c r="H15235">
        <v>4</v>
      </c>
    </row>
    <row r="15236" spans="1:8" x14ac:dyDescent="0.45">
      <c r="A15236" t="s">
        <v>39351</v>
      </c>
      <c r="B15236" t="s">
        <v>24105</v>
      </c>
      <c r="C15236" t="s">
        <v>3952</v>
      </c>
      <c r="D15236" t="s">
        <v>1923</v>
      </c>
      <c r="E15236" t="s">
        <v>3968</v>
      </c>
      <c r="F15236" t="str">
        <f t="shared" si="238"/>
        <v>Incubators; LaboratorySANYOMCO-170AICUVHL-PA Cell-IQ</v>
      </c>
      <c r="G15236">
        <v>1</v>
      </c>
      <c r="H15236">
        <v>1</v>
      </c>
    </row>
    <row r="15237" spans="1:8" x14ac:dyDescent="0.45">
      <c r="A15237" t="s">
        <v>39352</v>
      </c>
      <c r="B15237" t="s">
        <v>24115</v>
      </c>
      <c r="C15237" t="s">
        <v>9984</v>
      </c>
      <c r="D15237" t="s">
        <v>14429</v>
      </c>
      <c r="E15237" t="s">
        <v>22714</v>
      </c>
      <c r="F15237" t="str">
        <f t="shared" si="238"/>
        <v>Test EquipmentBC Group International IncMCO-2100</v>
      </c>
      <c r="G15237">
        <v>1</v>
      </c>
      <c r="H15237">
        <v>4</v>
      </c>
    </row>
    <row r="15238" spans="1:8" x14ac:dyDescent="0.45">
      <c r="A15238" t="s">
        <v>39353</v>
      </c>
      <c r="B15238" t="s">
        <v>24115</v>
      </c>
      <c r="C15238" t="s">
        <v>13612</v>
      </c>
      <c r="D15238" t="s">
        <v>20371</v>
      </c>
      <c r="E15238" t="s">
        <v>20372</v>
      </c>
      <c r="F15238" t="str">
        <f t="shared" si="238"/>
        <v>PrinterMartel InstrMCP9819-065</v>
      </c>
      <c r="G15238">
        <v>1</v>
      </c>
      <c r="H15238">
        <v>4</v>
      </c>
    </row>
    <row r="15239" spans="1:8" x14ac:dyDescent="0.45">
      <c r="A15239" t="s">
        <v>39354</v>
      </c>
      <c r="B15239" t="s">
        <v>24115</v>
      </c>
      <c r="C15239" t="s">
        <v>20053</v>
      </c>
      <c r="D15239" t="s">
        <v>16007</v>
      </c>
      <c r="E15239" t="s">
        <v>20105</v>
      </c>
      <c r="F15239" t="str">
        <f t="shared" si="238"/>
        <v>Power Supply, RegulatedPelcoMCS16-10</v>
      </c>
      <c r="G15239">
        <v>6</v>
      </c>
      <c r="H15239">
        <v>4</v>
      </c>
    </row>
    <row r="15240" spans="1:8" x14ac:dyDescent="0.45">
      <c r="A15240" t="s">
        <v>39355</v>
      </c>
      <c r="B15240" t="s">
        <v>24115</v>
      </c>
      <c r="C15240" t="s">
        <v>16655</v>
      </c>
      <c r="D15240" t="s">
        <v>16665</v>
      </c>
      <c r="E15240" t="s">
        <v>16669</v>
      </c>
      <c r="F15240" t="str">
        <f t="shared" si="238"/>
        <v>Exerciser, LegBody Masters SportsMD 114A</v>
      </c>
      <c r="G15240">
        <v>1</v>
      </c>
      <c r="H15240">
        <v>4</v>
      </c>
    </row>
    <row r="15241" spans="1:8" x14ac:dyDescent="0.45">
      <c r="A15241" t="s">
        <v>39356</v>
      </c>
      <c r="B15241" t="s">
        <v>24115</v>
      </c>
      <c r="C15241" t="s">
        <v>22256</v>
      </c>
      <c r="D15241" t="s">
        <v>16665</v>
      </c>
      <c r="E15241" t="s">
        <v>22261</v>
      </c>
      <c r="F15241" t="str">
        <f t="shared" si="238"/>
        <v>System, Exerciser, Multi-WeightBody Masters SportsMD 212A</v>
      </c>
      <c r="G15241">
        <v>1</v>
      </c>
      <c r="H15241">
        <v>4</v>
      </c>
    </row>
    <row r="15242" spans="1:8" x14ac:dyDescent="0.45">
      <c r="A15242" t="s">
        <v>39357</v>
      </c>
      <c r="B15242" t="s">
        <v>24106</v>
      </c>
      <c r="C15242" t="s">
        <v>13179</v>
      </c>
      <c r="D15242" t="s">
        <v>13181</v>
      </c>
      <c r="E15242" t="s">
        <v>13182</v>
      </c>
      <c r="F15242" t="str">
        <f t="shared" si="238"/>
        <v>Light Source FiberopticAnthony ProductsMD-150-T</v>
      </c>
      <c r="G15242">
        <v>1</v>
      </c>
      <c r="H15242">
        <v>3</v>
      </c>
    </row>
    <row r="15243" spans="1:8" x14ac:dyDescent="0.45">
      <c r="A15243" t="s">
        <v>39358</v>
      </c>
      <c r="B15243" t="s">
        <v>24115</v>
      </c>
      <c r="C15243" t="s">
        <v>19164</v>
      </c>
      <c r="D15243" t="s">
        <v>9366</v>
      </c>
      <c r="E15243" t="s">
        <v>19289</v>
      </c>
      <c r="F15243" t="str">
        <f t="shared" si="238"/>
        <v>Monitor, VideoGE HealthcareMD15T USE1501A</v>
      </c>
      <c r="G15243">
        <v>3</v>
      </c>
      <c r="H15243">
        <v>4</v>
      </c>
    </row>
    <row r="15244" spans="1:8" x14ac:dyDescent="0.45">
      <c r="A15244" t="s">
        <v>39359</v>
      </c>
      <c r="B15244" t="s">
        <v>24115</v>
      </c>
      <c r="C15244" t="s">
        <v>16195</v>
      </c>
      <c r="D15244" t="s">
        <v>16199</v>
      </c>
      <c r="E15244" t="s">
        <v>16202</v>
      </c>
      <c r="F15244" t="str">
        <f t="shared" si="238"/>
        <v>Doppler, Blood FlowHuntleigh Health Care, Inc.MD2</v>
      </c>
      <c r="G15244">
        <v>20</v>
      </c>
      <c r="H15244">
        <v>4</v>
      </c>
    </row>
    <row r="15245" spans="1:8" x14ac:dyDescent="0.45">
      <c r="A15245" t="s">
        <v>39360</v>
      </c>
      <c r="B15245" t="s">
        <v>24115</v>
      </c>
      <c r="C15245" t="s">
        <v>16219</v>
      </c>
      <c r="D15245" t="s">
        <v>12563</v>
      </c>
      <c r="E15245" t="s">
        <v>16202</v>
      </c>
      <c r="F15245" t="str">
        <f t="shared" si="238"/>
        <v>Doppler, Fetal UltrasoundHuntleigh HealthcareMD2</v>
      </c>
      <c r="G15245">
        <v>2</v>
      </c>
      <c r="H15245">
        <v>4</v>
      </c>
    </row>
    <row r="15246" spans="1:8" x14ac:dyDescent="0.45">
      <c r="A15246" t="s">
        <v>39361</v>
      </c>
      <c r="B15246" t="s">
        <v>24115</v>
      </c>
      <c r="C15246" t="s">
        <v>20926</v>
      </c>
      <c r="D15246" t="s">
        <v>20447</v>
      </c>
      <c r="E15246" t="s">
        <v>20930</v>
      </c>
      <c r="F15246" t="str">
        <f t="shared" si="238"/>
        <v>Recorder, Video CassetteMitsubishi ElectronicsMD3000</v>
      </c>
      <c r="G15246">
        <v>4</v>
      </c>
      <c r="H15246">
        <v>4</v>
      </c>
    </row>
    <row r="15247" spans="1:8" x14ac:dyDescent="0.45">
      <c r="A15247" t="s">
        <v>39362</v>
      </c>
      <c r="B15247" t="s">
        <v>24114</v>
      </c>
      <c r="C15247" t="s">
        <v>10109</v>
      </c>
      <c r="D15247" t="s">
        <v>10117</v>
      </c>
      <c r="E15247" t="s">
        <v>10118</v>
      </c>
      <c r="F15247" t="str">
        <f t="shared" si="238"/>
        <v>GN; Monitor; Vital SignsMcKesson Corp.MD3000C21C</v>
      </c>
      <c r="G15247">
        <v>4</v>
      </c>
      <c r="H15247">
        <v>2</v>
      </c>
    </row>
    <row r="15248" spans="1:8" x14ac:dyDescent="0.45">
      <c r="A15248" t="s">
        <v>39363</v>
      </c>
      <c r="B15248" t="s">
        <v>24114</v>
      </c>
      <c r="C15248" t="s">
        <v>12005</v>
      </c>
      <c r="D15248" t="s">
        <v>12008</v>
      </c>
      <c r="E15248" t="s">
        <v>12009</v>
      </c>
      <c r="F15248" t="str">
        <f t="shared" si="238"/>
        <v>RESP; Monitor; Pulse OximeterBeijing Choice Electronic TechMD300C2</v>
      </c>
      <c r="G15248">
        <v>10</v>
      </c>
      <c r="H15248">
        <v>2</v>
      </c>
    </row>
    <row r="15249" spans="1:8" x14ac:dyDescent="0.45">
      <c r="A15249" t="s">
        <v>39364</v>
      </c>
      <c r="B15249" t="s">
        <v>24106</v>
      </c>
      <c r="C15249" t="s">
        <v>13088</v>
      </c>
      <c r="D15249" t="s">
        <v>13130</v>
      </c>
      <c r="E15249" t="s">
        <v>13131</v>
      </c>
      <c r="F15249" t="str">
        <f t="shared" si="238"/>
        <v>LasermiraDry, IncMD4000-MC</v>
      </c>
      <c r="G15249">
        <v>1</v>
      </c>
      <c r="H15249">
        <v>3</v>
      </c>
    </row>
    <row r="15250" spans="1:8" x14ac:dyDescent="0.45">
      <c r="A15250" t="s">
        <v>39365</v>
      </c>
      <c r="B15250" t="s">
        <v>24115</v>
      </c>
      <c r="C15250" t="s">
        <v>19164</v>
      </c>
      <c r="D15250" t="s">
        <v>19184</v>
      </c>
      <c r="E15250" t="s">
        <v>19187</v>
      </c>
      <c r="F15250" t="str">
        <f t="shared" si="238"/>
        <v>Monitor, VideoBarco IncMD-4221</v>
      </c>
      <c r="G15250">
        <v>1</v>
      </c>
      <c r="H15250">
        <v>4</v>
      </c>
    </row>
    <row r="15251" spans="1:8" x14ac:dyDescent="0.45">
      <c r="A15251" t="s">
        <v>39366</v>
      </c>
      <c r="B15251" t="s">
        <v>24105</v>
      </c>
      <c r="C15251" t="s">
        <v>8763</v>
      </c>
      <c r="D15251" t="s">
        <v>7</v>
      </c>
      <c r="E15251" t="s">
        <v>8765</v>
      </c>
      <c r="F15251" t="str">
        <f t="shared" si="238"/>
        <v>VIDEOCART(blank)MD-497</v>
      </c>
      <c r="G15251">
        <v>1</v>
      </c>
      <c r="H15251">
        <v>1</v>
      </c>
    </row>
    <row r="15252" spans="1:8" x14ac:dyDescent="0.45">
      <c r="A15252" t="s">
        <v>39367</v>
      </c>
      <c r="B15252" t="s">
        <v>24115</v>
      </c>
      <c r="C15252" t="s">
        <v>23087</v>
      </c>
      <c r="D15252" t="s">
        <v>26</v>
      </c>
      <c r="E15252" t="s">
        <v>23105</v>
      </c>
      <c r="F15252" t="str">
        <f t="shared" si="238"/>
        <v>Transducer, UltrasoundBoston ScientificMD5</v>
      </c>
      <c r="G15252">
        <v>2</v>
      </c>
      <c r="H15252">
        <v>4</v>
      </c>
    </row>
    <row r="15253" spans="1:8" x14ac:dyDescent="0.45">
      <c r="A15253" t="s">
        <v>39368</v>
      </c>
      <c r="B15253" t="s">
        <v>24115</v>
      </c>
      <c r="C15253" t="s">
        <v>21699</v>
      </c>
      <c r="D15253" t="s">
        <v>21702</v>
      </c>
      <c r="E15253" t="s">
        <v>21703</v>
      </c>
      <c r="F15253" t="str">
        <f t="shared" si="238"/>
        <v>Scanner, BladderLaborie Medical Technologies Corp.MD6000</v>
      </c>
      <c r="G15253">
        <v>1</v>
      </c>
      <c r="H15253">
        <v>4</v>
      </c>
    </row>
    <row r="15254" spans="1:8" x14ac:dyDescent="0.45">
      <c r="A15254" t="s">
        <v>39369</v>
      </c>
      <c r="B15254" t="s">
        <v>24115</v>
      </c>
      <c r="C15254" t="s">
        <v>21699</v>
      </c>
      <c r="D15254" t="s">
        <v>21704</v>
      </c>
      <c r="E15254" t="s">
        <v>21705</v>
      </c>
      <c r="F15254" t="str">
        <f t="shared" si="238"/>
        <v>Scanner, BladderMEDA Co LtdMD-6000</v>
      </c>
      <c r="G15254">
        <v>4</v>
      </c>
      <c r="H15254">
        <v>4</v>
      </c>
    </row>
    <row r="15255" spans="1:8" x14ac:dyDescent="0.45">
      <c r="A15255" t="s">
        <v>39370</v>
      </c>
      <c r="B15255" t="s">
        <v>24105</v>
      </c>
      <c r="C15255" t="s">
        <v>6051</v>
      </c>
      <c r="D15255" t="s">
        <v>7</v>
      </c>
      <c r="E15255" t="s">
        <v>6052</v>
      </c>
      <c r="F15255" t="str">
        <f t="shared" si="238"/>
        <v>PLATELETCOUNTER(blank)MD8</v>
      </c>
      <c r="G15255">
        <v>2</v>
      </c>
      <c r="H15255">
        <v>1</v>
      </c>
    </row>
    <row r="15256" spans="1:8" x14ac:dyDescent="0.45">
      <c r="A15256" t="s">
        <v>39371</v>
      </c>
      <c r="B15256" t="s">
        <v>24114</v>
      </c>
      <c r="C15256" t="s">
        <v>11061</v>
      </c>
      <c r="D15256" t="s">
        <v>11093</v>
      </c>
      <c r="E15256" t="s">
        <v>11094</v>
      </c>
      <c r="F15256" t="str">
        <f t="shared" si="238"/>
        <v>LAB; MicroscopeSwift Optical Instruments Inc.MD8000D</v>
      </c>
      <c r="G15256">
        <v>2</v>
      </c>
      <c r="H15256">
        <v>2</v>
      </c>
    </row>
    <row r="15257" spans="1:8" x14ac:dyDescent="0.45">
      <c r="A15257" t="s">
        <v>39372</v>
      </c>
      <c r="B15257" t="s">
        <v>24114</v>
      </c>
      <c r="C15257" t="s">
        <v>10709</v>
      </c>
      <c r="D15257" t="s">
        <v>7775</v>
      </c>
      <c r="E15257" t="s">
        <v>10713</v>
      </c>
      <c r="F15257" t="str">
        <f t="shared" si="238"/>
        <v>LAB; Analyzer; CoagulationbioMerieux IncMDA II</v>
      </c>
      <c r="G15257">
        <v>1</v>
      </c>
      <c r="H15257">
        <v>2</v>
      </c>
    </row>
    <row r="15258" spans="1:8" x14ac:dyDescent="0.45">
      <c r="A15258" t="s">
        <v>39373</v>
      </c>
      <c r="B15258" t="s">
        <v>24114</v>
      </c>
      <c r="C15258" t="s">
        <v>11931</v>
      </c>
      <c r="D15258" t="s">
        <v>9625</v>
      </c>
      <c r="E15258" t="s">
        <v>11936</v>
      </c>
      <c r="F15258" t="str">
        <f t="shared" si="238"/>
        <v>RESP; Airway Clearance SystemHill-Rom Holdings Inc.MDC 205</v>
      </c>
      <c r="G15258">
        <v>7</v>
      </c>
      <c r="H15258">
        <v>2</v>
      </c>
    </row>
    <row r="15259" spans="1:8" x14ac:dyDescent="0.45">
      <c r="A15259" t="s">
        <v>39374</v>
      </c>
      <c r="B15259" t="s">
        <v>24115</v>
      </c>
      <c r="C15259" t="s">
        <v>19164</v>
      </c>
      <c r="D15259" t="s">
        <v>19184</v>
      </c>
      <c r="E15259" t="s">
        <v>19188</v>
      </c>
      <c r="F15259" t="str">
        <f t="shared" si="238"/>
        <v>Monitor, VideoBarco IncMDCG-5121</v>
      </c>
      <c r="G15259">
        <v>7</v>
      </c>
      <c r="H15259">
        <v>4</v>
      </c>
    </row>
    <row r="15260" spans="1:8" x14ac:dyDescent="0.45">
      <c r="A15260" t="s">
        <v>39375</v>
      </c>
      <c r="B15260" t="s">
        <v>24115</v>
      </c>
      <c r="C15260" t="s">
        <v>23597</v>
      </c>
      <c r="D15260" t="s">
        <v>23602</v>
      </c>
      <c r="E15260" t="s">
        <v>23603</v>
      </c>
      <c r="F15260" t="str">
        <f t="shared" si="238"/>
        <v>Unit Dose DispenserMedical PackagingMDD</v>
      </c>
      <c r="G15260">
        <v>1</v>
      </c>
      <c r="H15260">
        <v>4</v>
      </c>
    </row>
    <row r="15261" spans="1:8" x14ac:dyDescent="0.45">
      <c r="A15261" t="s">
        <v>39376</v>
      </c>
      <c r="B15261" t="s">
        <v>24105</v>
      </c>
      <c r="C15261" t="s">
        <v>3432</v>
      </c>
      <c r="D15261" t="s">
        <v>3441</v>
      </c>
      <c r="E15261" t="s">
        <v>3442</v>
      </c>
      <c r="F15261" t="str">
        <f t="shared" si="238"/>
        <v>Freezers; LaboratorySo-Low Environmental Equipment CoMDF-C8V1</v>
      </c>
      <c r="G15261">
        <v>1</v>
      </c>
      <c r="H15261">
        <v>1</v>
      </c>
    </row>
    <row r="15262" spans="1:8" x14ac:dyDescent="0.45">
      <c r="A15262" t="s">
        <v>39377</v>
      </c>
      <c r="B15262" t="s">
        <v>24115</v>
      </c>
      <c r="C15262" t="s">
        <v>16955</v>
      </c>
      <c r="D15262" t="s">
        <v>3415</v>
      </c>
      <c r="E15262" t="s">
        <v>17041</v>
      </c>
      <c r="F15262" t="str">
        <f t="shared" si="238"/>
        <v>Freezer, LaboratoryPanasonicMDF-C8V1-PA</v>
      </c>
      <c r="G15262">
        <v>1</v>
      </c>
      <c r="H15262">
        <v>4</v>
      </c>
    </row>
    <row r="15263" spans="1:8" x14ac:dyDescent="0.45">
      <c r="A15263" t="s">
        <v>39378</v>
      </c>
      <c r="B15263" t="s">
        <v>24105</v>
      </c>
      <c r="C15263" t="s">
        <v>3463</v>
      </c>
      <c r="D15263" t="s">
        <v>3338</v>
      </c>
      <c r="E15263" t="s">
        <v>3464</v>
      </c>
      <c r="F15263" t="str">
        <f t="shared" si="238"/>
        <v>Freezers; Laboratory; Ultralow TemperaturePHC Corporation of North AmericaMDF-DU502VHA-PA</v>
      </c>
      <c r="G15263">
        <v>1</v>
      </c>
      <c r="H15263">
        <v>1</v>
      </c>
    </row>
    <row r="15264" spans="1:8" x14ac:dyDescent="0.45">
      <c r="A15264" t="s">
        <v>39379</v>
      </c>
      <c r="B15264" t="s">
        <v>24105</v>
      </c>
      <c r="C15264" t="s">
        <v>3357</v>
      </c>
      <c r="D15264" t="s">
        <v>3338</v>
      </c>
      <c r="E15264" t="s">
        <v>3372</v>
      </c>
      <c r="F15264" t="str">
        <f t="shared" si="238"/>
        <v>Freezer; Laboratory; UndercounterPHC Corporation of North AmericaMDF-DU503VHA-PA</v>
      </c>
      <c r="G15264">
        <v>1</v>
      </c>
      <c r="H15264">
        <v>1</v>
      </c>
    </row>
    <row r="15265" spans="1:8" x14ac:dyDescent="0.45">
      <c r="A15265" t="s">
        <v>39380</v>
      </c>
      <c r="B15265" t="s">
        <v>24105</v>
      </c>
      <c r="C15265" t="s">
        <v>3397</v>
      </c>
      <c r="D15265" t="s">
        <v>3338</v>
      </c>
      <c r="E15265" t="s">
        <v>3417</v>
      </c>
      <c r="F15265" t="str">
        <f t="shared" si="238"/>
        <v>Freezer; Ultra-low; UprightPHC Corporation of North AmericaMDF-DU702VH</v>
      </c>
      <c r="G15265">
        <v>6</v>
      </c>
      <c r="H15265">
        <v>1</v>
      </c>
    </row>
    <row r="15266" spans="1:8" x14ac:dyDescent="0.45">
      <c r="A15266" t="s">
        <v>39381</v>
      </c>
      <c r="B15266" t="s">
        <v>24105</v>
      </c>
      <c r="C15266" t="s">
        <v>3397</v>
      </c>
      <c r="D15266" t="s">
        <v>3338</v>
      </c>
      <c r="E15266" t="s">
        <v>3418</v>
      </c>
      <c r="F15266" t="str">
        <f t="shared" si="238"/>
        <v>Freezer; Ultra-low; UprightPHC Corporation of North AmericaMDF-DU703VHA-PA</v>
      </c>
      <c r="G15266">
        <v>1</v>
      </c>
      <c r="H15266">
        <v>1</v>
      </c>
    </row>
    <row r="15267" spans="1:8" x14ac:dyDescent="0.45">
      <c r="A15267" t="s">
        <v>39382</v>
      </c>
      <c r="B15267" t="s">
        <v>24105</v>
      </c>
      <c r="C15267" t="s">
        <v>3397</v>
      </c>
      <c r="D15267" t="s">
        <v>3338</v>
      </c>
      <c r="E15267" t="s">
        <v>3419</v>
      </c>
      <c r="F15267" t="str">
        <f t="shared" si="238"/>
        <v>Freezer; Ultra-low; UprightPHC Corporation of North AmericaMDF-MU539HL-PA</v>
      </c>
      <c r="G15267">
        <v>1</v>
      </c>
      <c r="H15267">
        <v>1</v>
      </c>
    </row>
    <row r="15268" spans="1:8" x14ac:dyDescent="0.45">
      <c r="A15268" t="s">
        <v>39383</v>
      </c>
      <c r="B15268" t="s">
        <v>24115</v>
      </c>
      <c r="C15268" t="s">
        <v>16955</v>
      </c>
      <c r="D15268" t="s">
        <v>3415</v>
      </c>
      <c r="E15268" t="s">
        <v>17042</v>
      </c>
      <c r="F15268" t="str">
        <f t="shared" si="238"/>
        <v>Freezer, LaboratoryPanasonicMDF-U53VA</v>
      </c>
      <c r="G15268">
        <v>1</v>
      </c>
      <c r="H15268">
        <v>4</v>
      </c>
    </row>
    <row r="15269" spans="1:8" x14ac:dyDescent="0.45">
      <c r="A15269" t="s">
        <v>39384</v>
      </c>
      <c r="B15269" t="s">
        <v>24105</v>
      </c>
      <c r="C15269" t="s">
        <v>3345</v>
      </c>
      <c r="D15269" t="s">
        <v>68</v>
      </c>
      <c r="E15269" t="s">
        <v>3350</v>
      </c>
      <c r="F15269" t="str">
        <f t="shared" si="238"/>
        <v>Freezer; General Purpose; UprightHELMERMDFU6086SCP</v>
      </c>
      <c r="G15269">
        <v>1</v>
      </c>
      <c r="H15269">
        <v>1</v>
      </c>
    </row>
    <row r="15270" spans="1:8" x14ac:dyDescent="0.45">
      <c r="A15270" t="s">
        <v>39385</v>
      </c>
      <c r="B15270" t="s">
        <v>24115</v>
      </c>
      <c r="C15270" t="s">
        <v>16955</v>
      </c>
      <c r="D15270" t="s">
        <v>17050</v>
      </c>
      <c r="E15270" t="s">
        <v>17051</v>
      </c>
      <c r="F15270" t="str">
        <f t="shared" si="238"/>
        <v>Freezer, LaboratorySANYO North America CorporationMDF-U71V</v>
      </c>
      <c r="G15270">
        <v>3</v>
      </c>
      <c r="H15270">
        <v>4</v>
      </c>
    </row>
    <row r="15271" spans="1:8" x14ac:dyDescent="0.45">
      <c r="A15271" t="s">
        <v>39386</v>
      </c>
      <c r="B15271" t="s">
        <v>24115</v>
      </c>
      <c r="C15271" t="s">
        <v>16955</v>
      </c>
      <c r="D15271" t="s">
        <v>17050</v>
      </c>
      <c r="E15271" t="s">
        <v>17052</v>
      </c>
      <c r="F15271" t="str">
        <f t="shared" si="238"/>
        <v>Freezer, LaboratorySANYO North America CorporationMDF-U76VA</v>
      </c>
      <c r="G15271">
        <v>2</v>
      </c>
      <c r="H15271">
        <v>4</v>
      </c>
    </row>
    <row r="15272" spans="1:8" x14ac:dyDescent="0.45">
      <c r="A15272" t="s">
        <v>39387</v>
      </c>
      <c r="B15272" t="s">
        <v>24105</v>
      </c>
      <c r="C15272" t="s">
        <v>3397</v>
      </c>
      <c r="D15272" t="s">
        <v>3338</v>
      </c>
      <c r="E15272" t="s">
        <v>3420</v>
      </c>
      <c r="F15272" t="str">
        <f t="shared" si="238"/>
        <v>Freezer; Ultra-low; UprightPHC Corporation of North AmericaMDF-U76VA-PA</v>
      </c>
      <c r="G15272">
        <v>2</v>
      </c>
      <c r="H15272">
        <v>1</v>
      </c>
    </row>
    <row r="15273" spans="1:8" x14ac:dyDescent="0.45">
      <c r="A15273" t="s">
        <v>39388</v>
      </c>
      <c r="B15273" t="s">
        <v>24105</v>
      </c>
      <c r="C15273" t="s">
        <v>3397</v>
      </c>
      <c r="D15273" t="s">
        <v>3415</v>
      </c>
      <c r="E15273" t="s">
        <v>3416</v>
      </c>
      <c r="F15273" t="str">
        <f t="shared" si="238"/>
        <v>Freezer; Ultra-low; UprightPanasonicMDF-U76VC</v>
      </c>
      <c r="G15273">
        <v>1</v>
      </c>
      <c r="H15273">
        <v>1</v>
      </c>
    </row>
    <row r="15274" spans="1:8" x14ac:dyDescent="0.45">
      <c r="A15274" t="s">
        <v>39389</v>
      </c>
      <c r="B15274" t="s">
        <v>24105</v>
      </c>
      <c r="C15274" t="s">
        <v>3397</v>
      </c>
      <c r="D15274" t="s">
        <v>3338</v>
      </c>
      <c r="E15274" t="s">
        <v>3416</v>
      </c>
      <c r="F15274" t="str">
        <f t="shared" si="238"/>
        <v>Freezer; Ultra-low; UprightPHC Corporation of North AmericaMDF-U76VC</v>
      </c>
      <c r="G15274">
        <v>2</v>
      </c>
      <c r="H15274">
        <v>1</v>
      </c>
    </row>
    <row r="15275" spans="1:8" x14ac:dyDescent="0.45">
      <c r="A15275" t="s">
        <v>39390</v>
      </c>
      <c r="B15275" t="s">
        <v>24115</v>
      </c>
      <c r="C15275" t="s">
        <v>20926</v>
      </c>
      <c r="D15275" t="s">
        <v>20931</v>
      </c>
      <c r="E15275" t="s">
        <v>20932</v>
      </c>
      <c r="F15275" t="str">
        <f t="shared" si="238"/>
        <v>Recorder, Video CassetteNAI TECH PRODUCTSMDR</v>
      </c>
      <c r="G15275">
        <v>1</v>
      </c>
      <c r="H15275">
        <v>4</v>
      </c>
    </row>
    <row r="15276" spans="1:8" x14ac:dyDescent="0.45">
      <c r="A15276" t="s">
        <v>39391</v>
      </c>
      <c r="B15276" t="s">
        <v>24115</v>
      </c>
      <c r="C15276" t="s">
        <v>21599</v>
      </c>
      <c r="D15276" t="s">
        <v>1901</v>
      </c>
      <c r="E15276" t="s">
        <v>21648</v>
      </c>
      <c r="F15276" t="str">
        <f t="shared" si="238"/>
        <v>Scale, PatientMedline Industries IncMDR500PHY PHYSICAN DIGITAL HEIGHT ROD SCALE</v>
      </c>
      <c r="G15276">
        <v>1</v>
      </c>
      <c r="H15276">
        <v>4</v>
      </c>
    </row>
    <row r="15277" spans="1:8" x14ac:dyDescent="0.45">
      <c r="A15277" t="s">
        <v>39392</v>
      </c>
      <c r="B15277" t="s">
        <v>24115</v>
      </c>
      <c r="C15277" t="s">
        <v>20717</v>
      </c>
      <c r="D15277" t="s">
        <v>20736</v>
      </c>
      <c r="E15277" t="s">
        <v>20737</v>
      </c>
      <c r="F15277" t="str">
        <f t="shared" si="238"/>
        <v>Radiofrequency Therapy SystemMederi Therapeutics IncMDRF1</v>
      </c>
      <c r="G15277">
        <v>1</v>
      </c>
      <c r="H15277">
        <v>4</v>
      </c>
    </row>
    <row r="15278" spans="1:8" x14ac:dyDescent="0.45">
      <c r="A15278" t="s">
        <v>39393</v>
      </c>
      <c r="B15278" t="s">
        <v>24114</v>
      </c>
      <c r="C15278" t="s">
        <v>11918</v>
      </c>
      <c r="D15278" t="s">
        <v>11922</v>
      </c>
      <c r="E15278" t="s">
        <v>11923</v>
      </c>
      <c r="F15278" t="str">
        <f t="shared" si="238"/>
        <v>PROC; Video Integration SystemLexmarkMDR-M</v>
      </c>
      <c r="G15278">
        <v>12</v>
      </c>
      <c r="H15278">
        <v>2</v>
      </c>
    </row>
    <row r="15279" spans="1:8" x14ac:dyDescent="0.45">
      <c r="A15279" t="s">
        <v>39394</v>
      </c>
      <c r="B15279" t="s">
        <v>24105</v>
      </c>
      <c r="C15279" t="s">
        <v>1279</v>
      </c>
      <c r="D15279" t="s">
        <v>1026</v>
      </c>
      <c r="E15279" t="s">
        <v>1280</v>
      </c>
      <c r="F15279" t="str">
        <f t="shared" si="238"/>
        <v>Cart; Procedure; Resuscitation; PediatricHarloff Company; IncMDS3030B09PED M-Series Tall Pediatric Crash Cart</v>
      </c>
      <c r="G15279">
        <v>1</v>
      </c>
      <c r="H15279">
        <v>1</v>
      </c>
    </row>
    <row r="15280" spans="1:8" x14ac:dyDescent="0.45">
      <c r="A15280" t="s">
        <v>39395</v>
      </c>
      <c r="B15280" t="s">
        <v>24115</v>
      </c>
      <c r="C15280" t="s">
        <v>18028</v>
      </c>
      <c r="D15280" t="s">
        <v>8803</v>
      </c>
      <c r="E15280" t="s">
        <v>18097</v>
      </c>
      <c r="F15280" t="str">
        <f t="shared" si="238"/>
        <v>Lift, Patient ElectricalMedlineMDS600ELB</v>
      </c>
      <c r="G15280">
        <v>1</v>
      </c>
      <c r="H15280">
        <v>4</v>
      </c>
    </row>
    <row r="15281" spans="1:8" x14ac:dyDescent="0.45">
      <c r="A15281" t="s">
        <v>39396</v>
      </c>
      <c r="B15281" t="s">
        <v>24115</v>
      </c>
      <c r="C15281" t="s">
        <v>16655</v>
      </c>
      <c r="D15281" t="s">
        <v>3069</v>
      </c>
      <c r="E15281" t="s">
        <v>16723</v>
      </c>
      <c r="F15281" t="str">
        <f t="shared" si="238"/>
        <v>Exerciser, LegMatrix FitnessMD-S70</v>
      </c>
      <c r="G15281">
        <v>1</v>
      </c>
      <c r="H15281">
        <v>4</v>
      </c>
    </row>
    <row r="15282" spans="1:8" x14ac:dyDescent="0.45">
      <c r="A15282" t="s">
        <v>39397</v>
      </c>
      <c r="B15282" t="s">
        <v>24106</v>
      </c>
      <c r="C15282" t="s">
        <v>12356</v>
      </c>
      <c r="D15282" t="s">
        <v>8803</v>
      </c>
      <c r="E15282" t="s">
        <v>12359</v>
      </c>
      <c r="F15282" t="str">
        <f t="shared" si="238"/>
        <v>BedMedlineMDS700EL</v>
      </c>
      <c r="G15282">
        <v>1</v>
      </c>
      <c r="H15282">
        <v>3</v>
      </c>
    </row>
    <row r="15283" spans="1:8" x14ac:dyDescent="0.45">
      <c r="A15283" t="s">
        <v>39398</v>
      </c>
      <c r="B15283" t="s">
        <v>24105</v>
      </c>
      <c r="C15283" t="s">
        <v>3067</v>
      </c>
      <c r="D15283" t="s">
        <v>3069</v>
      </c>
      <c r="E15283" t="s">
        <v>3070</v>
      </c>
      <c r="F15283" t="str">
        <f t="shared" si="238"/>
        <v xml:space="preserve">Exerciser; Leg PressMatrix FitnessMD-S711 </v>
      </c>
      <c r="G15283">
        <v>1</v>
      </c>
      <c r="H15283">
        <v>1</v>
      </c>
    </row>
    <row r="15284" spans="1:8" x14ac:dyDescent="0.45">
      <c r="A15284" t="s">
        <v>39399</v>
      </c>
      <c r="B15284" t="s">
        <v>24115</v>
      </c>
      <c r="C15284" t="s">
        <v>21881</v>
      </c>
      <c r="D15284" t="s">
        <v>8803</v>
      </c>
      <c r="E15284" t="s">
        <v>21887</v>
      </c>
      <c r="F15284" t="str">
        <f t="shared" si="238"/>
        <v>Sphygmomanometer, AneroidMedlineMDS9407LF</v>
      </c>
      <c r="G15284">
        <v>2</v>
      </c>
      <c r="H15284">
        <v>4</v>
      </c>
    </row>
    <row r="15285" spans="1:8" x14ac:dyDescent="0.45">
      <c r="A15285" t="s">
        <v>39400</v>
      </c>
      <c r="B15285" t="s">
        <v>24115</v>
      </c>
      <c r="C15285" t="s">
        <v>19164</v>
      </c>
      <c r="D15285" t="s">
        <v>19184</v>
      </c>
      <c r="E15285" t="s">
        <v>19189</v>
      </c>
      <c r="F15285" t="str">
        <f t="shared" si="238"/>
        <v>Monitor, VideoBarco IncMDSC-1119</v>
      </c>
      <c r="G15285">
        <v>1</v>
      </c>
      <c r="H15285">
        <v>4</v>
      </c>
    </row>
    <row r="15286" spans="1:8" x14ac:dyDescent="0.45">
      <c r="A15286" t="s">
        <v>39401</v>
      </c>
      <c r="B15286" t="s">
        <v>24106</v>
      </c>
      <c r="C15286" t="s">
        <v>13348</v>
      </c>
      <c r="D15286" t="s">
        <v>11698</v>
      </c>
      <c r="E15286" t="s">
        <v>13357</v>
      </c>
      <c r="F15286" t="str">
        <f t="shared" si="238"/>
        <v>MonitorBarcoMDSC-8232</v>
      </c>
      <c r="G15286">
        <v>4</v>
      </c>
      <c r="H15286">
        <v>3</v>
      </c>
    </row>
    <row r="15287" spans="1:8" x14ac:dyDescent="0.45">
      <c r="A15287" t="s">
        <v>39402</v>
      </c>
      <c r="B15287" t="s">
        <v>24115</v>
      </c>
      <c r="C15287" t="s">
        <v>19164</v>
      </c>
      <c r="D15287" t="s">
        <v>19184</v>
      </c>
      <c r="E15287" t="s">
        <v>19190</v>
      </c>
      <c r="F15287" t="str">
        <f t="shared" si="238"/>
        <v>Monitor, VideoBarco IncMDSC-8255 12G</v>
      </c>
      <c r="G15287">
        <v>4</v>
      </c>
      <c r="H15287">
        <v>4</v>
      </c>
    </row>
    <row r="15288" spans="1:8" x14ac:dyDescent="0.45">
      <c r="A15288" t="s">
        <v>39403</v>
      </c>
      <c r="B15288" t="s">
        <v>24115</v>
      </c>
      <c r="C15288" t="s">
        <v>19164</v>
      </c>
      <c r="D15288" t="s">
        <v>19184</v>
      </c>
      <c r="E15288" t="s">
        <v>19191</v>
      </c>
      <c r="F15288" t="str">
        <f t="shared" si="238"/>
        <v>Monitor, VideoBarco IncMDSC-8258</v>
      </c>
      <c r="G15288">
        <v>2</v>
      </c>
      <c r="H15288">
        <v>4</v>
      </c>
    </row>
    <row r="15289" spans="1:8" x14ac:dyDescent="0.45">
      <c r="A15289" t="s">
        <v>39404</v>
      </c>
      <c r="B15289" t="s">
        <v>24115</v>
      </c>
      <c r="C15289" t="s">
        <v>19164</v>
      </c>
      <c r="D15289" t="s">
        <v>19184</v>
      </c>
      <c r="E15289" t="s">
        <v>19192</v>
      </c>
      <c r="F15289" t="str">
        <f t="shared" si="238"/>
        <v>Monitor, VideoBarco IncMDSC-8331 LED</v>
      </c>
      <c r="G15289">
        <v>6</v>
      </c>
      <c r="H15289">
        <v>4</v>
      </c>
    </row>
    <row r="15290" spans="1:8" x14ac:dyDescent="0.45">
      <c r="A15290" t="s">
        <v>39405</v>
      </c>
      <c r="B15290" t="s">
        <v>24115</v>
      </c>
      <c r="C15290" t="s">
        <v>16270</v>
      </c>
      <c r="D15290" t="s">
        <v>15655</v>
      </c>
      <c r="E15290" t="s">
        <v>16271</v>
      </c>
      <c r="F15290" t="str">
        <f t="shared" si="238"/>
        <v>Dry Heat SterilizerGETINGE/CASTLE, INC.MDT</v>
      </c>
      <c r="G15290">
        <v>1</v>
      </c>
      <c r="H15290">
        <v>4</v>
      </c>
    </row>
    <row r="15291" spans="1:8" x14ac:dyDescent="0.45">
      <c r="A15291" t="s">
        <v>39406</v>
      </c>
      <c r="B15291" t="s">
        <v>24105</v>
      </c>
      <c r="C15291" t="s">
        <v>8556</v>
      </c>
      <c r="D15291" t="s">
        <v>8237</v>
      </c>
      <c r="E15291" t="s">
        <v>8559</v>
      </c>
      <c r="F15291" t="str">
        <f t="shared" si="238"/>
        <v>Ultrasound; Imaging; MultipurposeFUJIFILM SonoSite; IncME 740</v>
      </c>
      <c r="G15291">
        <v>1</v>
      </c>
      <c r="H15291">
        <v>1</v>
      </c>
    </row>
    <row r="15292" spans="1:8" x14ac:dyDescent="0.45">
      <c r="A15292" t="s">
        <v>39407</v>
      </c>
      <c r="B15292" t="s">
        <v>24106</v>
      </c>
      <c r="C15292" t="s">
        <v>13873</v>
      </c>
      <c r="D15292" t="s">
        <v>13879</v>
      </c>
      <c r="E15292" t="s">
        <v>13880</v>
      </c>
      <c r="F15292" t="str">
        <f t="shared" si="238"/>
        <v>Stimulator NerveMettler ElectronicsME226</v>
      </c>
      <c r="G15292">
        <v>1</v>
      </c>
      <c r="H15292">
        <v>3</v>
      </c>
    </row>
    <row r="15293" spans="1:8" x14ac:dyDescent="0.45">
      <c r="A15293" t="s">
        <v>39408</v>
      </c>
      <c r="B15293" t="s">
        <v>24115</v>
      </c>
      <c r="C15293" t="s">
        <v>16655</v>
      </c>
      <c r="D15293" t="s">
        <v>8393</v>
      </c>
      <c r="E15293" t="s">
        <v>16724</v>
      </c>
      <c r="F15293" t="str">
        <f t="shared" si="238"/>
        <v>Exerciser, LegMettler Electronics CorpME8200</v>
      </c>
      <c r="G15293">
        <v>1</v>
      </c>
      <c r="H15293">
        <v>4</v>
      </c>
    </row>
    <row r="15294" spans="1:8" x14ac:dyDescent="0.45">
      <c r="A15294" t="s">
        <v>39409</v>
      </c>
      <c r="B15294" t="s">
        <v>24105</v>
      </c>
      <c r="C15294" t="s">
        <v>3307</v>
      </c>
      <c r="D15294" t="s">
        <v>7</v>
      </c>
      <c r="E15294" t="s">
        <v>3308</v>
      </c>
      <c r="F15294" t="str">
        <f t="shared" si="238"/>
        <v>FOCUSCONTROLLER(blank)ME-907</v>
      </c>
      <c r="G15294">
        <v>1</v>
      </c>
      <c r="H15294">
        <v>1</v>
      </c>
    </row>
    <row r="15295" spans="1:8" x14ac:dyDescent="0.45">
      <c r="A15295" t="s">
        <v>39410</v>
      </c>
      <c r="B15295" t="s">
        <v>24114</v>
      </c>
      <c r="C15295" t="s">
        <v>9524</v>
      </c>
      <c r="D15295" t="s">
        <v>9757</v>
      </c>
      <c r="E15295" t="s">
        <v>9758</v>
      </c>
      <c r="F15295" t="str">
        <f t="shared" si="238"/>
        <v>BIO; Test EquipmentWestwardMeasuring Tool</v>
      </c>
      <c r="G15295">
        <v>3</v>
      </c>
      <c r="H15295">
        <v>2</v>
      </c>
    </row>
    <row r="15296" spans="1:8" x14ac:dyDescent="0.45">
      <c r="A15296" t="s">
        <v>39411</v>
      </c>
      <c r="B15296" t="s">
        <v>24115</v>
      </c>
      <c r="C15296" t="s">
        <v>16404</v>
      </c>
      <c r="D15296" t="s">
        <v>9315</v>
      </c>
      <c r="E15296" t="s">
        <v>16414</v>
      </c>
      <c r="F15296" t="str">
        <f t="shared" si="238"/>
        <v>ElectromyographNihon KohdenMEB-2300A EP, EMG, NCV MEASURING DESKTOP SYSTEM</v>
      </c>
      <c r="G15296">
        <v>1</v>
      </c>
      <c r="H15296">
        <v>4</v>
      </c>
    </row>
    <row r="15297" spans="1:8" x14ac:dyDescent="0.45">
      <c r="A15297" t="s">
        <v>39412</v>
      </c>
      <c r="B15297" t="s">
        <v>24115</v>
      </c>
      <c r="C15297" t="s">
        <v>16404</v>
      </c>
      <c r="D15297" t="s">
        <v>9315</v>
      </c>
      <c r="E15297" t="s">
        <v>16415</v>
      </c>
      <c r="F15297" t="str">
        <f t="shared" si="238"/>
        <v>ElectromyographNihon KohdenMEB-9200A EP, EMG, IOM MEASURING DESKTOP SYSTEM</v>
      </c>
      <c r="G15297">
        <v>1</v>
      </c>
      <c r="H15297">
        <v>4</v>
      </c>
    </row>
    <row r="15298" spans="1:8" x14ac:dyDescent="0.45">
      <c r="A15298" t="s">
        <v>39413</v>
      </c>
      <c r="B15298" t="s">
        <v>24115</v>
      </c>
      <c r="C15298" t="s">
        <v>21599</v>
      </c>
      <c r="D15298" t="s">
        <v>14826</v>
      </c>
      <c r="E15298" t="s">
        <v>21620</v>
      </c>
      <c r="F15298" t="str">
        <f t="shared" ref="F15298:F15361" si="239">C15298&amp;D15298&amp;E15298</f>
        <v>Scale, PatientDetecto Scale CoMechanical</v>
      </c>
      <c r="G15298">
        <v>10</v>
      </c>
      <c r="H15298">
        <v>4</v>
      </c>
    </row>
    <row r="15299" spans="1:8" x14ac:dyDescent="0.45">
      <c r="A15299" t="s">
        <v>39414</v>
      </c>
      <c r="B15299" t="s">
        <v>24115</v>
      </c>
      <c r="C15299" t="s">
        <v>21599</v>
      </c>
      <c r="D15299" t="s">
        <v>21485</v>
      </c>
      <c r="E15299" t="s">
        <v>21620</v>
      </c>
      <c r="F15299" t="str">
        <f t="shared" si="239"/>
        <v>Scale, PatientHealth O MeterMechanical</v>
      </c>
      <c r="G15299">
        <v>8</v>
      </c>
      <c r="H15299">
        <v>4</v>
      </c>
    </row>
    <row r="15300" spans="1:8" x14ac:dyDescent="0.45">
      <c r="A15300" t="s">
        <v>39415</v>
      </c>
      <c r="B15300" t="s">
        <v>24115</v>
      </c>
      <c r="C15300" t="s">
        <v>21599</v>
      </c>
      <c r="D15300" t="s">
        <v>7047</v>
      </c>
      <c r="E15300" t="s">
        <v>21620</v>
      </c>
      <c r="F15300" t="str">
        <f t="shared" si="239"/>
        <v>Scale, PatientSecaMechanical</v>
      </c>
      <c r="G15300">
        <v>3</v>
      </c>
      <c r="H15300">
        <v>4</v>
      </c>
    </row>
    <row r="15301" spans="1:8" x14ac:dyDescent="0.45">
      <c r="A15301" t="s">
        <v>39416</v>
      </c>
      <c r="B15301" t="s">
        <v>24105</v>
      </c>
      <c r="C15301" t="s">
        <v>7149</v>
      </c>
      <c r="D15301" t="s">
        <v>7106</v>
      </c>
      <c r="E15301" t="s">
        <v>7151</v>
      </c>
      <c r="F15301" t="str">
        <f t="shared" si="239"/>
        <v>Scales; Patient; Platform; MechanicalPelstar LLC dba Health o meter Professional ScalesMechanical Beam Scale</v>
      </c>
      <c r="G15301">
        <v>7</v>
      </c>
      <c r="H15301">
        <v>1</v>
      </c>
    </row>
    <row r="15302" spans="1:8" x14ac:dyDescent="0.45">
      <c r="A15302" t="s">
        <v>39417</v>
      </c>
      <c r="B15302" t="s">
        <v>24105</v>
      </c>
      <c r="C15302" t="s">
        <v>6832</v>
      </c>
      <c r="D15302" t="s">
        <v>3380</v>
      </c>
      <c r="E15302" t="s">
        <v>6847</v>
      </c>
      <c r="F15302" t="str">
        <f t="shared" si="239"/>
        <v>Refrigerators; LaboratorySummit Appliance MED Series</v>
      </c>
      <c r="G15302">
        <v>1</v>
      </c>
      <c r="H15302">
        <v>1</v>
      </c>
    </row>
    <row r="15303" spans="1:8" x14ac:dyDescent="0.45">
      <c r="A15303" t="s">
        <v>39418</v>
      </c>
      <c r="B15303" t="s">
        <v>24105</v>
      </c>
      <c r="C15303" t="s">
        <v>8861</v>
      </c>
      <c r="D15303" t="s">
        <v>1901</v>
      </c>
      <c r="E15303" t="s">
        <v>6847</v>
      </c>
      <c r="F15303" t="str">
        <f t="shared" si="239"/>
        <v>Warming Units; BlanketMedline Industries IncMED Series</v>
      </c>
      <c r="G15303">
        <v>1</v>
      </c>
      <c r="H15303">
        <v>1</v>
      </c>
    </row>
    <row r="15304" spans="1:8" x14ac:dyDescent="0.45">
      <c r="A15304" t="s">
        <v>39419</v>
      </c>
      <c r="B15304" t="s">
        <v>24115</v>
      </c>
      <c r="C15304" t="s">
        <v>14584</v>
      </c>
      <c r="D15304" t="s">
        <v>14426</v>
      </c>
      <c r="E15304" t="s">
        <v>14588</v>
      </c>
      <c r="F15304" t="str">
        <f t="shared" si="239"/>
        <v>Analyzer, SafetyFluke BiomedMed Tester 5000</v>
      </c>
      <c r="G15304">
        <v>5</v>
      </c>
      <c r="H15304">
        <v>4</v>
      </c>
    </row>
    <row r="15305" spans="1:8" x14ac:dyDescent="0.45">
      <c r="A15305" t="s">
        <v>39420</v>
      </c>
      <c r="B15305" t="s">
        <v>24115</v>
      </c>
      <c r="C15305" t="s">
        <v>23425</v>
      </c>
      <c r="D15305" t="s">
        <v>23438</v>
      </c>
      <c r="E15305" t="s">
        <v>23439</v>
      </c>
      <c r="F15305" t="str">
        <f t="shared" si="239"/>
        <v>Ultrasonic Apparatus, SurgicalMedisafe American LLCMED11121</v>
      </c>
      <c r="G15305">
        <v>1</v>
      </c>
      <c r="H15305">
        <v>4</v>
      </c>
    </row>
    <row r="15306" spans="1:8" x14ac:dyDescent="0.45">
      <c r="A15306" t="s">
        <v>39421</v>
      </c>
      <c r="B15306" t="s">
        <v>24106</v>
      </c>
      <c r="C15306" t="s">
        <v>12393</v>
      </c>
      <c r="D15306" t="s">
        <v>8803</v>
      </c>
      <c r="E15306" t="s">
        <v>12412</v>
      </c>
      <c r="F15306" t="str">
        <f t="shared" si="239"/>
        <v>Cabinet WarmingMedlineMED2422</v>
      </c>
      <c r="G15306">
        <v>1</v>
      </c>
      <c r="H15306">
        <v>3</v>
      </c>
    </row>
    <row r="15307" spans="1:8" x14ac:dyDescent="0.45">
      <c r="A15307" t="s">
        <v>39422</v>
      </c>
      <c r="B15307" t="s">
        <v>24115</v>
      </c>
      <c r="C15307" t="s">
        <v>23771</v>
      </c>
      <c r="D15307" t="s">
        <v>8803</v>
      </c>
      <c r="E15307" t="s">
        <v>12412</v>
      </c>
      <c r="F15307" t="str">
        <f t="shared" si="239"/>
        <v>Warmer, BlanketMedlineMED2422</v>
      </c>
      <c r="G15307">
        <v>1</v>
      </c>
      <c r="H15307">
        <v>4</v>
      </c>
    </row>
    <row r="15308" spans="1:8" x14ac:dyDescent="0.45">
      <c r="A15308" t="s">
        <v>39423</v>
      </c>
      <c r="B15308" t="s">
        <v>24106</v>
      </c>
      <c r="C15308" t="s">
        <v>12393</v>
      </c>
      <c r="D15308" t="s">
        <v>8803</v>
      </c>
      <c r="E15308" t="s">
        <v>12413</v>
      </c>
      <c r="F15308" t="str">
        <f t="shared" si="239"/>
        <v>Cabinet WarmingMedlineMED2428</v>
      </c>
      <c r="G15308">
        <v>3</v>
      </c>
      <c r="H15308">
        <v>3</v>
      </c>
    </row>
    <row r="15309" spans="1:8" x14ac:dyDescent="0.45">
      <c r="A15309" t="s">
        <v>39424</v>
      </c>
      <c r="B15309" t="s">
        <v>24115</v>
      </c>
      <c r="C15309" t="s">
        <v>23771</v>
      </c>
      <c r="D15309" t="s">
        <v>8803</v>
      </c>
      <c r="E15309" t="s">
        <v>12413</v>
      </c>
      <c r="F15309" t="str">
        <f t="shared" si="239"/>
        <v>Warmer, BlanketMedlineMED2428</v>
      </c>
      <c r="G15309">
        <v>5</v>
      </c>
      <c r="H15309">
        <v>4</v>
      </c>
    </row>
    <row r="15310" spans="1:8" x14ac:dyDescent="0.45">
      <c r="A15310" t="s">
        <v>39425</v>
      </c>
      <c r="B15310" t="s">
        <v>24106</v>
      </c>
      <c r="C15310" t="s">
        <v>12393</v>
      </c>
      <c r="D15310" t="s">
        <v>8803</v>
      </c>
      <c r="E15310" t="s">
        <v>12414</v>
      </c>
      <c r="F15310" t="str">
        <f t="shared" si="239"/>
        <v>Cabinet WarmingMedlineMED3071</v>
      </c>
      <c r="G15310">
        <v>3</v>
      </c>
      <c r="H15310">
        <v>3</v>
      </c>
    </row>
    <row r="15311" spans="1:8" x14ac:dyDescent="0.45">
      <c r="A15311" t="s">
        <v>39426</v>
      </c>
      <c r="B15311" t="s">
        <v>24106</v>
      </c>
      <c r="C15311" t="s">
        <v>13281</v>
      </c>
      <c r="D15311" t="s">
        <v>13302</v>
      </c>
      <c r="E15311" t="s">
        <v>13303</v>
      </c>
      <c r="F15311" t="str">
        <f t="shared" si="239"/>
        <v>MicroscopeLaxcoMed4-P1</v>
      </c>
      <c r="G15311">
        <v>3</v>
      </c>
      <c r="H15311">
        <v>3</v>
      </c>
    </row>
    <row r="15312" spans="1:8" x14ac:dyDescent="0.45">
      <c r="A15312" t="s">
        <v>39427</v>
      </c>
      <c r="B15312" t="s">
        <v>24106</v>
      </c>
      <c r="C15312" t="s">
        <v>12795</v>
      </c>
      <c r="D15312" t="s">
        <v>10270</v>
      </c>
      <c r="E15312" t="s">
        <v>12803</v>
      </c>
      <c r="F15312" t="str">
        <f t="shared" si="239"/>
        <v>Exam TableHamilton MedicalMedalist</v>
      </c>
      <c r="G15312">
        <v>2</v>
      </c>
      <c r="H15312">
        <v>3</v>
      </c>
    </row>
    <row r="15313" spans="1:8" x14ac:dyDescent="0.45">
      <c r="A15313" t="s">
        <v>39428</v>
      </c>
      <c r="B15313" t="s">
        <v>24114</v>
      </c>
      <c r="C15313" t="s">
        <v>10332</v>
      </c>
      <c r="D15313" t="s">
        <v>10336</v>
      </c>
      <c r="E15313" t="s">
        <v>10338</v>
      </c>
      <c r="F15313" t="str">
        <f t="shared" si="239"/>
        <v>GN; Ultrasonic DopplerCooperSurgicalMEDASONICS</v>
      </c>
      <c r="G15313">
        <v>3</v>
      </c>
      <c r="H15313">
        <v>2</v>
      </c>
    </row>
    <row r="15314" spans="1:8" x14ac:dyDescent="0.45">
      <c r="A15314" t="s">
        <v>39429</v>
      </c>
      <c r="B15314" t="s">
        <v>24105</v>
      </c>
      <c r="C15314" t="s">
        <v>3278</v>
      </c>
      <c r="D15314" t="s">
        <v>1981</v>
      </c>
      <c r="E15314" t="s">
        <v>3279</v>
      </c>
      <c r="F15314" t="str">
        <f t="shared" si="239"/>
        <v>Flowmeters; Blood; UltrasonicCooperSurgical IncMedaSonics D8 Versatone Doppler</v>
      </c>
      <c r="G15314">
        <v>5</v>
      </c>
      <c r="H15314">
        <v>1</v>
      </c>
    </row>
    <row r="15315" spans="1:8" x14ac:dyDescent="0.45">
      <c r="A15315" t="s">
        <v>39430</v>
      </c>
      <c r="B15315" t="s">
        <v>24105</v>
      </c>
      <c r="C15315" t="s">
        <v>1056</v>
      </c>
      <c r="D15315" t="s">
        <v>1057</v>
      </c>
      <c r="E15315" t="s">
        <v>1058</v>
      </c>
      <c r="F15315" t="str">
        <f t="shared" si="239"/>
        <v>Cabinet; Warming; Single; CounterMEDICALMED-C</v>
      </c>
      <c r="G15315">
        <v>1</v>
      </c>
      <c r="H15315">
        <v>1</v>
      </c>
    </row>
    <row r="15316" spans="1:8" x14ac:dyDescent="0.45">
      <c r="A15316" t="s">
        <v>39431</v>
      </c>
      <c r="B15316" t="s">
        <v>24115</v>
      </c>
      <c r="C15316" t="s">
        <v>22647</v>
      </c>
      <c r="D15316" t="s">
        <v>22656</v>
      </c>
      <c r="E15316" t="s">
        <v>22657</v>
      </c>
      <c r="F15316" t="str">
        <f t="shared" si="239"/>
        <v>Table, TreatmentTruMedical Solutions LLC (TMS)MedCraft Hi-Low Split Lift Back</v>
      </c>
      <c r="G15316">
        <v>2</v>
      </c>
      <c r="H15316">
        <v>4</v>
      </c>
    </row>
    <row r="15317" spans="1:8" x14ac:dyDescent="0.45">
      <c r="A15317" t="s">
        <v>39432</v>
      </c>
      <c r="B15317" t="s">
        <v>24106</v>
      </c>
      <c r="C15317" t="s">
        <v>13281</v>
      </c>
      <c r="D15317" t="s">
        <v>13302</v>
      </c>
      <c r="E15317" t="s">
        <v>13304</v>
      </c>
      <c r="F15317" t="str">
        <f t="shared" si="239"/>
        <v>MicroscopeLaxcoMedDI6-MC1</v>
      </c>
      <c r="G15317">
        <v>1</v>
      </c>
      <c r="H15317">
        <v>3</v>
      </c>
    </row>
    <row r="15318" spans="1:8" x14ac:dyDescent="0.45">
      <c r="A15318" t="s">
        <v>39433</v>
      </c>
      <c r="B15318" t="s">
        <v>24115</v>
      </c>
      <c r="C15318" t="s">
        <v>20593</v>
      </c>
      <c r="D15318" t="s">
        <v>20594</v>
      </c>
      <c r="E15318" t="s">
        <v>20596</v>
      </c>
      <c r="F15318" t="str">
        <f t="shared" si="239"/>
        <v>Pump, Food, EnteralAtlanta BioMedical CorpMedela 4100</v>
      </c>
      <c r="G15318">
        <v>1</v>
      </c>
      <c r="H15318">
        <v>4</v>
      </c>
    </row>
    <row r="15319" spans="1:8" x14ac:dyDescent="0.45">
      <c r="A15319" t="s">
        <v>39434</v>
      </c>
      <c r="B15319" t="s">
        <v>24114</v>
      </c>
      <c r="C15319" t="s">
        <v>10027</v>
      </c>
      <c r="D15319" t="s">
        <v>9701</v>
      </c>
      <c r="E15319" t="s">
        <v>10028</v>
      </c>
      <c r="F15319" t="str">
        <f t="shared" si="239"/>
        <v>GN; Infusion Pump; SyringeSmiths Medical Inc.MEDFUSION</v>
      </c>
      <c r="G15319">
        <v>681</v>
      </c>
      <c r="H15319">
        <v>2</v>
      </c>
    </row>
    <row r="15320" spans="1:8" x14ac:dyDescent="0.45">
      <c r="A15320" t="s">
        <v>39435</v>
      </c>
      <c r="B15320" t="s">
        <v>24105</v>
      </c>
      <c r="C15320" t="s">
        <v>4086</v>
      </c>
      <c r="D15320" t="s">
        <v>4055</v>
      </c>
      <c r="E15320" t="s">
        <v>4089</v>
      </c>
      <c r="F15320" t="str">
        <f t="shared" si="239"/>
        <v>Infusion Pumps; Multitherapy; SyringeICU Medical IncMedfusion 2001H</v>
      </c>
      <c r="G15320">
        <v>1</v>
      </c>
      <c r="H15320">
        <v>1</v>
      </c>
    </row>
    <row r="15321" spans="1:8" x14ac:dyDescent="0.45">
      <c r="A15321" t="s">
        <v>39436</v>
      </c>
      <c r="B15321" t="s">
        <v>24105</v>
      </c>
      <c r="C15321" t="s">
        <v>4086</v>
      </c>
      <c r="D15321" t="s">
        <v>4055</v>
      </c>
      <c r="E15321" t="s">
        <v>4090</v>
      </c>
      <c r="F15321" t="str">
        <f t="shared" si="239"/>
        <v>Infusion Pumps; Multitherapy; SyringeICU Medical IncMedfusion 3500</v>
      </c>
      <c r="G15321">
        <v>3</v>
      </c>
      <c r="H15321">
        <v>1</v>
      </c>
    </row>
    <row r="15322" spans="1:8" x14ac:dyDescent="0.45">
      <c r="A15322" t="s">
        <v>39437</v>
      </c>
      <c r="B15322" t="s">
        <v>24115</v>
      </c>
      <c r="C15322" t="s">
        <v>20603</v>
      </c>
      <c r="D15322" t="s">
        <v>20628</v>
      </c>
      <c r="E15322" t="s">
        <v>20629</v>
      </c>
      <c r="F15322" t="str">
        <f t="shared" si="239"/>
        <v>Pump, InfusionMedex Inc A Furon CoMEDFUSION 3500</v>
      </c>
      <c r="G15322">
        <v>30</v>
      </c>
      <c r="H15322">
        <v>4</v>
      </c>
    </row>
    <row r="15323" spans="1:8" x14ac:dyDescent="0.45">
      <c r="A15323" t="s">
        <v>39438</v>
      </c>
      <c r="B15323" t="s">
        <v>24115</v>
      </c>
      <c r="C15323" t="s">
        <v>20652</v>
      </c>
      <c r="D15323" t="s">
        <v>5430</v>
      </c>
      <c r="E15323" t="s">
        <v>20629</v>
      </c>
      <c r="F15323" t="str">
        <f t="shared" si="239"/>
        <v>Pump, Infusion, SyringeSmiths MedicalMEDFUSION 3500</v>
      </c>
      <c r="G15323">
        <v>3</v>
      </c>
      <c r="H15323">
        <v>4</v>
      </c>
    </row>
    <row r="15324" spans="1:8" x14ac:dyDescent="0.45">
      <c r="A15324" t="s">
        <v>39439</v>
      </c>
      <c r="B15324" t="s">
        <v>24115</v>
      </c>
      <c r="C15324" t="s">
        <v>20652</v>
      </c>
      <c r="D15324" t="s">
        <v>16181</v>
      </c>
      <c r="E15324" t="s">
        <v>20629</v>
      </c>
      <c r="F15324" t="str">
        <f t="shared" si="239"/>
        <v>Pump, Infusion, SyringeSmiths Medical ASDMEDFUSION 3500</v>
      </c>
      <c r="G15324">
        <v>337</v>
      </c>
      <c r="H15324">
        <v>4</v>
      </c>
    </row>
    <row r="15325" spans="1:8" x14ac:dyDescent="0.45">
      <c r="A15325" t="s">
        <v>39440</v>
      </c>
      <c r="B15325" t="s">
        <v>24105</v>
      </c>
      <c r="C15325" t="s">
        <v>6303</v>
      </c>
      <c r="D15325" t="s">
        <v>5430</v>
      </c>
      <c r="E15325" t="s">
        <v>6307</v>
      </c>
      <c r="F15325" t="str">
        <f t="shared" si="239"/>
        <v>Pump; Infusion; SyringeSmiths MedicalMedfusion 4000</v>
      </c>
      <c r="G15325">
        <v>4</v>
      </c>
      <c r="H15325">
        <v>1</v>
      </c>
    </row>
    <row r="15326" spans="1:8" x14ac:dyDescent="0.45">
      <c r="A15326" t="s">
        <v>39441</v>
      </c>
      <c r="B15326" t="s">
        <v>24115</v>
      </c>
      <c r="C15326" t="s">
        <v>20652</v>
      </c>
      <c r="D15326" t="s">
        <v>16181</v>
      </c>
      <c r="E15326" t="s">
        <v>6307</v>
      </c>
      <c r="F15326" t="str">
        <f t="shared" si="239"/>
        <v>Pump, Infusion, SyringeSmiths Medical ASDMedfusion 4000</v>
      </c>
      <c r="G15326">
        <v>315</v>
      </c>
      <c r="H15326">
        <v>4</v>
      </c>
    </row>
    <row r="15327" spans="1:8" x14ac:dyDescent="0.45">
      <c r="A15327" t="s">
        <v>39442</v>
      </c>
      <c r="B15327" t="s">
        <v>24105</v>
      </c>
      <c r="C15327" t="s">
        <v>3796</v>
      </c>
      <c r="D15327" t="s">
        <v>3799</v>
      </c>
      <c r="E15327" t="s">
        <v>3800</v>
      </c>
      <c r="F15327" t="str">
        <f t="shared" si="239"/>
        <v>Hypo-Hyperthermia Unit; GeneralGAYMARMEDI THERM II</v>
      </c>
      <c r="G15327">
        <v>1</v>
      </c>
      <c r="H15327">
        <v>1</v>
      </c>
    </row>
    <row r="15328" spans="1:8" x14ac:dyDescent="0.45">
      <c r="A15328" t="s">
        <v>39443</v>
      </c>
      <c r="B15328" t="s">
        <v>24106</v>
      </c>
      <c r="C15328" t="s">
        <v>12641</v>
      </c>
      <c r="D15328" t="s">
        <v>2644</v>
      </c>
      <c r="E15328" t="s">
        <v>12642</v>
      </c>
      <c r="F15328" t="str">
        <f t="shared" si="239"/>
        <v>DefibrillatorBurdickMedic 5</v>
      </c>
      <c r="G15328">
        <v>1</v>
      </c>
      <c r="H15328">
        <v>3</v>
      </c>
    </row>
    <row r="15329" spans="1:8" x14ac:dyDescent="0.45">
      <c r="A15329" t="s">
        <v>39444</v>
      </c>
      <c r="B15329" t="s">
        <v>24105</v>
      </c>
      <c r="C15329" t="s">
        <v>6559</v>
      </c>
      <c r="D15329" t="s">
        <v>6560</v>
      </c>
      <c r="E15329" t="s">
        <v>6561</v>
      </c>
      <c r="F15329" t="str">
        <f t="shared" si="239"/>
        <v>Recorder; CD/DVD; MedicalAmpronix IncMedic Writer D100 System</v>
      </c>
      <c r="G15329">
        <v>1</v>
      </c>
      <c r="H15329">
        <v>1</v>
      </c>
    </row>
    <row r="15330" spans="1:8" x14ac:dyDescent="0.45">
      <c r="A15330" t="s">
        <v>39445</v>
      </c>
      <c r="B15330" t="s">
        <v>24115</v>
      </c>
      <c r="C15330" t="s">
        <v>14272</v>
      </c>
      <c r="D15330" t="s">
        <v>24065</v>
      </c>
      <c r="E15330" t="s">
        <v>24066</v>
      </c>
      <c r="F15330" t="str">
        <f t="shared" si="239"/>
        <v>Water Purification SystemELGA LabwaterMEDICA PRO</v>
      </c>
      <c r="G15330">
        <v>1</v>
      </c>
      <c r="H15330">
        <v>4</v>
      </c>
    </row>
    <row r="15331" spans="1:8" x14ac:dyDescent="0.45">
      <c r="A15331" t="s">
        <v>39446</v>
      </c>
      <c r="B15331" t="s">
        <v>24114</v>
      </c>
      <c r="C15331" t="s">
        <v>11273</v>
      </c>
      <c r="D15331" t="s">
        <v>11277</v>
      </c>
      <c r="E15331" t="s">
        <v>11279</v>
      </c>
      <c r="F15331" t="str">
        <f t="shared" si="239"/>
        <v>PHARM; Medication CartArmstrong MedicalMedical Cart</v>
      </c>
      <c r="G15331">
        <v>1</v>
      </c>
      <c r="H15331">
        <v>2</v>
      </c>
    </row>
    <row r="15332" spans="1:8" x14ac:dyDescent="0.45">
      <c r="A15332" t="s">
        <v>39447</v>
      </c>
      <c r="B15332" t="s">
        <v>24105</v>
      </c>
      <c r="C15332" t="s">
        <v>5669</v>
      </c>
      <c r="D15332" t="s">
        <v>5670</v>
      </c>
      <c r="E15332" t="s">
        <v>5671</v>
      </c>
      <c r="F15332" t="str">
        <f t="shared" si="239"/>
        <v>OCULARDEVICELOMBARTMedical device</v>
      </c>
      <c r="G15332">
        <v>1</v>
      </c>
      <c r="H15332">
        <v>1</v>
      </c>
    </row>
    <row r="15333" spans="1:8" x14ac:dyDescent="0.45">
      <c r="A15333" t="s">
        <v>39448</v>
      </c>
      <c r="B15333" t="s">
        <v>24105</v>
      </c>
      <c r="C15333" t="s">
        <v>3067</v>
      </c>
      <c r="D15333" t="s">
        <v>3069</v>
      </c>
      <c r="E15333" t="s">
        <v>3071</v>
      </c>
      <c r="F15333" t="str">
        <f t="shared" si="239"/>
        <v>Exerciser; Leg PressMatrix FitnessMedical Leg Press</v>
      </c>
      <c r="G15333">
        <v>1</v>
      </c>
      <c r="H15333">
        <v>1</v>
      </c>
    </row>
    <row r="15334" spans="1:8" x14ac:dyDescent="0.45">
      <c r="A15334" t="s">
        <v>39449</v>
      </c>
      <c r="B15334" t="s">
        <v>24105</v>
      </c>
      <c r="C15334" t="s">
        <v>2399</v>
      </c>
      <c r="D15334" t="s">
        <v>2400</v>
      </c>
      <c r="E15334" t="s">
        <v>2401</v>
      </c>
      <c r="F15334" t="str">
        <f t="shared" si="239"/>
        <v>Digitizer/Recorders; VideoMediCaptureMediCap USB200</v>
      </c>
      <c r="G15334">
        <v>1</v>
      </c>
      <c r="H15334">
        <v>1</v>
      </c>
    </row>
    <row r="15335" spans="1:8" x14ac:dyDescent="0.45">
      <c r="A15335" t="s">
        <v>39450</v>
      </c>
      <c r="B15335" t="s">
        <v>24115</v>
      </c>
      <c r="C15335" t="s">
        <v>20926</v>
      </c>
      <c r="D15335" t="s">
        <v>2400</v>
      </c>
      <c r="E15335" t="s">
        <v>20929</v>
      </c>
      <c r="F15335" t="str">
        <f t="shared" si="239"/>
        <v>Recorder, Video CassetteMediCaptureMEDICAP USB200</v>
      </c>
      <c r="G15335">
        <v>1</v>
      </c>
      <c r="H15335">
        <v>4</v>
      </c>
    </row>
    <row r="15336" spans="1:8" x14ac:dyDescent="0.45">
      <c r="A15336" t="s">
        <v>39451</v>
      </c>
      <c r="B15336" t="s">
        <v>24114</v>
      </c>
      <c r="C15336" t="s">
        <v>10172</v>
      </c>
      <c r="D15336" t="s">
        <v>9698</v>
      </c>
      <c r="E15336" t="s">
        <v>10199</v>
      </c>
      <c r="F15336" t="str">
        <f t="shared" si="239"/>
        <v>GN; Patient Scale; StandingSeca ScalesMEDICHOICE</v>
      </c>
      <c r="G15336">
        <v>1</v>
      </c>
      <c r="H15336">
        <v>2</v>
      </c>
    </row>
    <row r="15337" spans="1:8" x14ac:dyDescent="0.45">
      <c r="A15337" t="s">
        <v>39452</v>
      </c>
      <c r="B15337" t="s">
        <v>24105</v>
      </c>
      <c r="C15337" t="s">
        <v>8861</v>
      </c>
      <c r="D15337" t="s">
        <v>8876</v>
      </c>
      <c r="E15337" t="s">
        <v>8877</v>
      </c>
      <c r="F15337" t="str">
        <f t="shared" si="239"/>
        <v>Warming Units; BlanketOwens &amp; Minor IncMediChoice Blanket Warmer</v>
      </c>
      <c r="G15337">
        <v>1</v>
      </c>
      <c r="H15337">
        <v>1</v>
      </c>
    </row>
    <row r="15338" spans="1:8" x14ac:dyDescent="0.45">
      <c r="A15338" t="s">
        <v>39453</v>
      </c>
      <c r="B15338" t="s">
        <v>24105</v>
      </c>
      <c r="C15338" t="s">
        <v>7023</v>
      </c>
      <c r="D15338" t="s">
        <v>7005</v>
      </c>
      <c r="E15338" t="s">
        <v>7024</v>
      </c>
      <c r="F15338" t="str">
        <f t="shared" si="239"/>
        <v>Scale; Clinical; Adult; Digital; FloorBefourMediChoice Scale Digital w/ Handrail</v>
      </c>
      <c r="G15338">
        <v>1</v>
      </c>
      <c r="H15338">
        <v>1</v>
      </c>
    </row>
    <row r="15339" spans="1:8" x14ac:dyDescent="0.45">
      <c r="A15339" t="s">
        <v>39454</v>
      </c>
      <c r="B15339" t="s">
        <v>24105</v>
      </c>
      <c r="C15339" t="s">
        <v>7023</v>
      </c>
      <c r="D15339" t="s">
        <v>7041</v>
      </c>
      <c r="E15339" t="s">
        <v>7024</v>
      </c>
      <c r="F15339" t="str">
        <f t="shared" si="239"/>
        <v>Scale; Clinical; Adult; Digital; FloorOwens &amp; MinorMediChoice Scale Digital w/ Handrail</v>
      </c>
      <c r="G15339">
        <v>18</v>
      </c>
      <c r="H15339">
        <v>1</v>
      </c>
    </row>
    <row r="15340" spans="1:8" x14ac:dyDescent="0.45">
      <c r="A15340" t="s">
        <v>39455</v>
      </c>
      <c r="B15340" t="s">
        <v>24115</v>
      </c>
      <c r="C15340" t="s">
        <v>20973</v>
      </c>
      <c r="D15340" t="s">
        <v>17047</v>
      </c>
      <c r="E15340" t="s">
        <v>21044</v>
      </c>
      <c r="F15340" t="str">
        <f t="shared" si="239"/>
        <v>Refrigerator, KitchenSanyoMEDICOOL</v>
      </c>
      <c r="G15340">
        <v>2</v>
      </c>
      <c r="H15340">
        <v>4</v>
      </c>
    </row>
    <row r="15341" spans="1:8" x14ac:dyDescent="0.45">
      <c r="A15341" t="s">
        <v>39456</v>
      </c>
      <c r="B15341" t="s">
        <v>24106</v>
      </c>
      <c r="C15341" t="s">
        <v>12480</v>
      </c>
      <c r="D15341" t="s">
        <v>11225</v>
      </c>
      <c r="E15341" t="s">
        <v>12520</v>
      </c>
      <c r="F15341" t="str">
        <f t="shared" si="239"/>
        <v>CentrifugeThermo ScientificMediFuge</v>
      </c>
      <c r="G15341">
        <v>44</v>
      </c>
      <c r="H15341">
        <v>3</v>
      </c>
    </row>
    <row r="15342" spans="1:8" x14ac:dyDescent="0.45">
      <c r="A15342" t="s">
        <v>39457</v>
      </c>
      <c r="B15342" t="s">
        <v>24115</v>
      </c>
      <c r="C15342" t="s">
        <v>17978</v>
      </c>
      <c r="D15342" t="s">
        <v>11539</v>
      </c>
      <c r="E15342" t="s">
        <v>17988</v>
      </c>
      <c r="F15342" t="str">
        <f t="shared" si="239"/>
        <v>Laser, SurgicalDornier MedTechMEDILAS D60</v>
      </c>
      <c r="G15342">
        <v>2</v>
      </c>
      <c r="H15342">
        <v>4</v>
      </c>
    </row>
    <row r="15343" spans="1:8" x14ac:dyDescent="0.45">
      <c r="A15343" t="s">
        <v>39458</v>
      </c>
      <c r="B15343" t="s">
        <v>24114</v>
      </c>
      <c r="C15343" t="s">
        <v>11538</v>
      </c>
      <c r="D15343" t="s">
        <v>11539</v>
      </c>
      <c r="E15343" t="s">
        <v>11540</v>
      </c>
      <c r="F15343" t="str">
        <f t="shared" si="239"/>
        <v>PROC; Laser; HolmiumDornier MedTechMEDILAS H</v>
      </c>
      <c r="G15343">
        <v>2</v>
      </c>
      <c r="H15343">
        <v>2</v>
      </c>
    </row>
    <row r="15344" spans="1:8" x14ac:dyDescent="0.45">
      <c r="A15344" t="s">
        <v>39459</v>
      </c>
      <c r="B15344" t="s">
        <v>24115</v>
      </c>
      <c r="C15344" t="s">
        <v>18015</v>
      </c>
      <c r="D15344" t="s">
        <v>11539</v>
      </c>
      <c r="E15344" t="s">
        <v>18019</v>
      </c>
      <c r="F15344" t="str">
        <f t="shared" si="239"/>
        <v>Laser, Yag and HolmiumDornier MedTechMedilas H</v>
      </c>
      <c r="G15344">
        <v>1</v>
      </c>
      <c r="H15344">
        <v>4</v>
      </c>
    </row>
    <row r="15345" spans="1:8" x14ac:dyDescent="0.45">
      <c r="A15345" t="s">
        <v>39460</v>
      </c>
      <c r="B15345" t="s">
        <v>24115</v>
      </c>
      <c r="C15345" t="s">
        <v>17978</v>
      </c>
      <c r="D15345" t="s">
        <v>11539</v>
      </c>
      <c r="E15345" t="s">
        <v>17989</v>
      </c>
      <c r="F15345" t="str">
        <f t="shared" si="239"/>
        <v>Laser, SurgicalDornier MedTechMEDILAS H 20</v>
      </c>
      <c r="G15345">
        <v>1</v>
      </c>
      <c r="H15345">
        <v>4</v>
      </c>
    </row>
    <row r="15346" spans="1:8" x14ac:dyDescent="0.45">
      <c r="A15346" t="s">
        <v>39461</v>
      </c>
      <c r="B15346" t="s">
        <v>24114</v>
      </c>
      <c r="C15346" t="s">
        <v>11538</v>
      </c>
      <c r="D15346" t="s">
        <v>11539</v>
      </c>
      <c r="E15346" t="s">
        <v>11541</v>
      </c>
      <c r="F15346" t="str">
        <f t="shared" si="239"/>
        <v>PROC; Laser; HolmiumDornier MedTechMEDILAS H20</v>
      </c>
      <c r="G15346">
        <v>2</v>
      </c>
      <c r="H15346">
        <v>2</v>
      </c>
    </row>
    <row r="15347" spans="1:8" x14ac:dyDescent="0.45">
      <c r="A15347" t="s">
        <v>39462</v>
      </c>
      <c r="B15347" t="s">
        <v>24105</v>
      </c>
      <c r="C15347" t="s">
        <v>1505</v>
      </c>
      <c r="D15347" t="s">
        <v>163</v>
      </c>
      <c r="E15347" t="s">
        <v>1520</v>
      </c>
      <c r="F15347" t="str">
        <f t="shared" si="239"/>
        <v>Centrifuge; General Purpose; TabletopThermo Fisher ScientificMEDILITE 6 PL</v>
      </c>
      <c r="G15347">
        <v>2</v>
      </c>
      <c r="H15347">
        <v>1</v>
      </c>
    </row>
    <row r="15348" spans="1:8" x14ac:dyDescent="0.45">
      <c r="A15348" t="s">
        <v>39463</v>
      </c>
      <c r="B15348" t="s">
        <v>24105</v>
      </c>
      <c r="C15348" t="s">
        <v>1522</v>
      </c>
      <c r="D15348" t="s">
        <v>163</v>
      </c>
      <c r="E15348" t="s">
        <v>1520</v>
      </c>
      <c r="F15348" t="str">
        <f t="shared" si="239"/>
        <v>Centrifuge; MicroThermo Fisher ScientificMEDILITE 6 PL</v>
      </c>
      <c r="G15348">
        <v>1</v>
      </c>
      <c r="H15348">
        <v>1</v>
      </c>
    </row>
    <row r="15349" spans="1:8" x14ac:dyDescent="0.45">
      <c r="A15349" t="s">
        <v>39464</v>
      </c>
      <c r="B15349" t="s">
        <v>24115</v>
      </c>
      <c r="C15349" t="s">
        <v>15328</v>
      </c>
      <c r="D15349" t="s">
        <v>14909</v>
      </c>
      <c r="E15349" t="s">
        <v>15420</v>
      </c>
      <c r="F15349" t="str">
        <f t="shared" si="239"/>
        <v>Centrifuge, General PurposeThermo Fisher SciMediLite 6PL</v>
      </c>
      <c r="G15349">
        <v>3</v>
      </c>
      <c r="H15349">
        <v>4</v>
      </c>
    </row>
    <row r="15350" spans="1:8" x14ac:dyDescent="0.45">
      <c r="A15350" t="s">
        <v>39465</v>
      </c>
      <c r="B15350" t="s">
        <v>24115</v>
      </c>
      <c r="C15350" t="s">
        <v>15137</v>
      </c>
      <c r="D15350" t="s">
        <v>15140</v>
      </c>
      <c r="E15350" t="s">
        <v>15141</v>
      </c>
      <c r="F15350" t="str">
        <f t="shared" si="239"/>
        <v>Camera, SurgicalCarl ZeissMedilive</v>
      </c>
      <c r="G15350">
        <v>2</v>
      </c>
      <c r="H15350">
        <v>4</v>
      </c>
    </row>
    <row r="15351" spans="1:8" x14ac:dyDescent="0.45">
      <c r="A15351" t="s">
        <v>39466</v>
      </c>
      <c r="B15351" t="s">
        <v>24115</v>
      </c>
      <c r="C15351" t="s">
        <v>15151</v>
      </c>
      <c r="D15351" t="s">
        <v>15161</v>
      </c>
      <c r="E15351" t="s">
        <v>15141</v>
      </c>
      <c r="F15351" t="str">
        <f t="shared" si="239"/>
        <v>Camera, VideoCarl Zeiss IncMedilive</v>
      </c>
      <c r="G15351">
        <v>2</v>
      </c>
      <c r="H15351">
        <v>4</v>
      </c>
    </row>
    <row r="15352" spans="1:8" x14ac:dyDescent="0.45">
      <c r="A15352" t="s">
        <v>39467</v>
      </c>
      <c r="B15352" t="s">
        <v>24105</v>
      </c>
      <c r="C15352" t="s">
        <v>1167</v>
      </c>
      <c r="D15352" t="s">
        <v>1171</v>
      </c>
      <c r="E15352" t="s">
        <v>1172</v>
      </c>
      <c r="F15352" t="str">
        <f t="shared" si="239"/>
        <v>Cameras; Photographic; MicroscopeCarl Zeiss Microscopy LLCMedilive 3 Chip Camera</v>
      </c>
      <c r="G15352">
        <v>1</v>
      </c>
      <c r="H15352">
        <v>1</v>
      </c>
    </row>
    <row r="15353" spans="1:8" x14ac:dyDescent="0.45">
      <c r="A15353" t="s">
        <v>39468</v>
      </c>
      <c r="B15353" t="s">
        <v>24106</v>
      </c>
      <c r="C15353" t="s">
        <v>12473</v>
      </c>
      <c r="D15353" t="s">
        <v>12242</v>
      </c>
      <c r="E15353" t="s">
        <v>12474</v>
      </c>
      <c r="F15353" t="str">
        <f t="shared" si="239"/>
        <v>CCU (Camera Control Unit) Carl Zeiss MeditecMediLive 3CCD</v>
      </c>
      <c r="G15353">
        <v>1</v>
      </c>
      <c r="H15353">
        <v>3</v>
      </c>
    </row>
    <row r="15354" spans="1:8" x14ac:dyDescent="0.45">
      <c r="A15354" t="s">
        <v>39469</v>
      </c>
      <c r="B15354" t="s">
        <v>24115</v>
      </c>
      <c r="C15354" t="s">
        <v>19717</v>
      </c>
      <c r="D15354" t="s">
        <v>19732</v>
      </c>
      <c r="E15354" t="s">
        <v>19733</v>
      </c>
      <c r="F15354" t="str">
        <f t="shared" si="239"/>
        <v>Nebulizer, UltrasonicMountain MedMedi-Mist</v>
      </c>
      <c r="G15354">
        <v>1</v>
      </c>
      <c r="H15354">
        <v>4</v>
      </c>
    </row>
    <row r="15355" spans="1:8" x14ac:dyDescent="0.45">
      <c r="A15355" t="s">
        <v>39470</v>
      </c>
      <c r="B15355" t="s">
        <v>24114</v>
      </c>
      <c r="C15355" t="s">
        <v>12179</v>
      </c>
      <c r="D15355" t="s">
        <v>11478</v>
      </c>
      <c r="E15355" t="s">
        <v>12180</v>
      </c>
      <c r="F15355" t="str">
        <f t="shared" si="239"/>
        <v>SPD; Washer; ScopeMedivators Inc.MEDI-NEWT</v>
      </c>
      <c r="G15355">
        <v>1</v>
      </c>
      <c r="H15355">
        <v>2</v>
      </c>
    </row>
    <row r="15356" spans="1:8" x14ac:dyDescent="0.45">
      <c r="A15356" t="s">
        <v>39471</v>
      </c>
      <c r="B15356" t="s">
        <v>24105</v>
      </c>
      <c r="C15356" t="s">
        <v>1596</v>
      </c>
      <c r="D15356" t="s">
        <v>719</v>
      </c>
      <c r="E15356" t="s">
        <v>1636</v>
      </c>
      <c r="F15356" t="str">
        <f t="shared" si="239"/>
        <v>Centrifuges; Tabletop; Low-Speed; NonrefrigeratedThermo Fisher Scientific IncMediSpin</v>
      </c>
      <c r="G15356">
        <v>1</v>
      </c>
      <c r="H15356">
        <v>1</v>
      </c>
    </row>
    <row r="15357" spans="1:8" x14ac:dyDescent="0.45">
      <c r="A15357" t="s">
        <v>39472</v>
      </c>
      <c r="B15357" t="s">
        <v>24114</v>
      </c>
      <c r="C15357" t="s">
        <v>9985</v>
      </c>
      <c r="D15357" t="s">
        <v>9617</v>
      </c>
      <c r="E15357" t="s">
        <v>9993</v>
      </c>
      <c r="F15357" t="str">
        <f t="shared" si="239"/>
        <v>GN; Hyper/Hypothermia UnitGaymar Industries Inc.MEDI-THERM II</v>
      </c>
      <c r="G15357">
        <v>2</v>
      </c>
      <c r="H15357">
        <v>2</v>
      </c>
    </row>
    <row r="15358" spans="1:8" x14ac:dyDescent="0.45">
      <c r="A15358" t="s">
        <v>39473</v>
      </c>
      <c r="B15358" t="s">
        <v>24115</v>
      </c>
      <c r="C15358" t="s">
        <v>20677</v>
      </c>
      <c r="D15358" t="s">
        <v>15921</v>
      </c>
      <c r="E15358" t="s">
        <v>20681</v>
      </c>
      <c r="F15358" t="str">
        <f t="shared" si="239"/>
        <v>Pump, Thermia, HeatingGaymar Industries IncMedi-Therm II</v>
      </c>
      <c r="G15358">
        <v>2</v>
      </c>
      <c r="H15358">
        <v>4</v>
      </c>
    </row>
    <row r="15359" spans="1:8" x14ac:dyDescent="0.45">
      <c r="A15359" t="s">
        <v>39474</v>
      </c>
      <c r="B15359" t="s">
        <v>24105</v>
      </c>
      <c r="C15359" t="s">
        <v>3796</v>
      </c>
      <c r="D15359" t="s">
        <v>798</v>
      </c>
      <c r="E15359" t="s">
        <v>3805</v>
      </c>
      <c r="F15359" t="str">
        <f t="shared" si="239"/>
        <v>Hypo-Hyperthermia Unit; GeneralStryker Medical Div Stryker CorpMedi-Therm II MTA 5900</v>
      </c>
      <c r="G15359">
        <v>1</v>
      </c>
      <c r="H15359">
        <v>1</v>
      </c>
    </row>
    <row r="15360" spans="1:8" x14ac:dyDescent="0.45">
      <c r="A15360" t="s">
        <v>39475</v>
      </c>
      <c r="B15360" t="s">
        <v>24114</v>
      </c>
      <c r="C15360" t="s">
        <v>9985</v>
      </c>
      <c r="D15360" t="s">
        <v>9617</v>
      </c>
      <c r="E15360" t="s">
        <v>9994</v>
      </c>
      <c r="F15360" t="str">
        <f t="shared" si="239"/>
        <v>GN; Hyper/Hypothermia UnitGaymar Industries Inc.MEDI-THERM III</v>
      </c>
      <c r="G15360">
        <v>8</v>
      </c>
      <c r="H15360">
        <v>2</v>
      </c>
    </row>
    <row r="15361" spans="1:8" x14ac:dyDescent="0.45">
      <c r="A15361" t="s">
        <v>39476</v>
      </c>
      <c r="B15361" t="s">
        <v>24115</v>
      </c>
      <c r="C15361" t="s">
        <v>20677</v>
      </c>
      <c r="D15361" t="s">
        <v>15921</v>
      </c>
      <c r="E15361" t="s">
        <v>20682</v>
      </c>
      <c r="F15361" t="str">
        <f t="shared" si="239"/>
        <v>Pump, Thermia, HeatingGaymar Industries IncMedi-Therm III</v>
      </c>
      <c r="G15361">
        <v>4</v>
      </c>
      <c r="H15361">
        <v>4</v>
      </c>
    </row>
    <row r="15362" spans="1:8" x14ac:dyDescent="0.45">
      <c r="A15362" t="s">
        <v>39477</v>
      </c>
      <c r="B15362" t="s">
        <v>24115</v>
      </c>
      <c r="C15362" t="s">
        <v>22928</v>
      </c>
      <c r="D15362" t="s">
        <v>15921</v>
      </c>
      <c r="E15362" t="s">
        <v>20682</v>
      </c>
      <c r="F15362" t="str">
        <f t="shared" ref="F15362:F15425" si="240">C15362&amp;D15362&amp;E15362</f>
        <v>Thermia Unit, Hypo-HyperGaymar Industries IncMedi-Therm III</v>
      </c>
      <c r="G15362">
        <v>6</v>
      </c>
      <c r="H15362">
        <v>4</v>
      </c>
    </row>
    <row r="15363" spans="1:8" x14ac:dyDescent="0.45">
      <c r="A15363" t="s">
        <v>39478</v>
      </c>
      <c r="B15363" t="s">
        <v>24115</v>
      </c>
      <c r="C15363" t="s">
        <v>22928</v>
      </c>
      <c r="D15363" t="s">
        <v>15921</v>
      </c>
      <c r="E15363" t="s">
        <v>22949</v>
      </c>
      <c r="F15363" t="str">
        <f t="shared" si="240"/>
        <v>Thermia Unit, Hypo-HyperGaymar Industries IncMedi-Therm III MTA6900</v>
      </c>
      <c r="G15363">
        <v>11</v>
      </c>
      <c r="H15363">
        <v>4</v>
      </c>
    </row>
    <row r="15364" spans="1:8" x14ac:dyDescent="0.45">
      <c r="A15364" t="s">
        <v>39479</v>
      </c>
      <c r="B15364" t="s">
        <v>24105</v>
      </c>
      <c r="C15364" t="s">
        <v>3796</v>
      </c>
      <c r="D15364" t="s">
        <v>798</v>
      </c>
      <c r="E15364" t="s">
        <v>3806</v>
      </c>
      <c r="F15364" t="str">
        <f t="shared" si="240"/>
        <v>Hypo-Hyperthermia Unit; GeneralStryker Medical Div Stryker CorpMedi-Therm MTA 4700</v>
      </c>
      <c r="G15364">
        <v>3</v>
      </c>
      <c r="H15364">
        <v>1</v>
      </c>
    </row>
    <row r="15365" spans="1:8" x14ac:dyDescent="0.45">
      <c r="A15365" t="s">
        <v>39480</v>
      </c>
      <c r="B15365" t="s">
        <v>24114</v>
      </c>
      <c r="C15365" t="s">
        <v>12179</v>
      </c>
      <c r="D15365" t="s">
        <v>11478</v>
      </c>
      <c r="E15365" t="s">
        <v>12181</v>
      </c>
      <c r="F15365" t="str">
        <f t="shared" si="240"/>
        <v>SPD; Washer; ScopeMedivators Inc.Medivators</v>
      </c>
      <c r="G15365">
        <v>1</v>
      </c>
      <c r="H15365">
        <v>2</v>
      </c>
    </row>
    <row r="15366" spans="1:8" x14ac:dyDescent="0.45">
      <c r="A15366" t="s">
        <v>39481</v>
      </c>
      <c r="B15366" t="s">
        <v>24105</v>
      </c>
      <c r="C15366" t="s">
        <v>2059</v>
      </c>
      <c r="D15366" t="s">
        <v>2060</v>
      </c>
      <c r="E15366" t="s">
        <v>2061</v>
      </c>
      <c r="F15366" t="str">
        <f t="shared" si="240"/>
        <v>Computers; Personal; DesktopTangent IncMedix KW</v>
      </c>
      <c r="G15366">
        <v>1</v>
      </c>
      <c r="H15366">
        <v>1</v>
      </c>
    </row>
    <row r="15367" spans="1:8" x14ac:dyDescent="0.45">
      <c r="A15367" t="s">
        <v>39482</v>
      </c>
      <c r="B15367" t="s">
        <v>24115</v>
      </c>
      <c r="C15367" t="s">
        <v>17801</v>
      </c>
      <c r="D15367" t="s">
        <v>17805</v>
      </c>
      <c r="E15367" t="s">
        <v>17806</v>
      </c>
      <c r="F15367" t="str">
        <f t="shared" si="240"/>
        <v>Lamp, HeadRiverpoint MedicalMedLED Chrome</v>
      </c>
      <c r="G15367">
        <v>3</v>
      </c>
      <c r="H15367">
        <v>4</v>
      </c>
    </row>
    <row r="15368" spans="1:8" x14ac:dyDescent="0.45">
      <c r="A15368" t="s">
        <v>39483</v>
      </c>
      <c r="B15368" t="s">
        <v>24114</v>
      </c>
      <c r="C15368" t="s">
        <v>10741</v>
      </c>
      <c r="D15368" t="s">
        <v>10751</v>
      </c>
      <c r="E15368" t="s">
        <v>10752</v>
      </c>
      <c r="F15368" t="str">
        <f t="shared" si="240"/>
        <v>LAB; Analyzer; HematologyBoule DiagnosticsMEDONIC M SERIES</v>
      </c>
      <c r="G15368">
        <v>4</v>
      </c>
      <c r="H15368">
        <v>2</v>
      </c>
    </row>
    <row r="15369" spans="1:8" x14ac:dyDescent="0.45">
      <c r="A15369" t="s">
        <v>39484</v>
      </c>
      <c r="B15369" t="s">
        <v>24105</v>
      </c>
      <c r="C15369" t="s">
        <v>4124</v>
      </c>
      <c r="D15369" t="s">
        <v>2892</v>
      </c>
      <c r="E15369" t="s">
        <v>4125</v>
      </c>
      <c r="F15369" t="str">
        <f t="shared" si="240"/>
        <v>Injectors; Contrast Media; Computed TomographyBayer Corp Div Bayer AGMedrad EnVision CT</v>
      </c>
      <c r="G15369">
        <v>2</v>
      </c>
      <c r="H15369">
        <v>1</v>
      </c>
    </row>
    <row r="15370" spans="1:8" x14ac:dyDescent="0.45">
      <c r="A15370" t="s">
        <v>39485</v>
      </c>
      <c r="B15370" t="s">
        <v>24105</v>
      </c>
      <c r="C15370" t="s">
        <v>4091</v>
      </c>
      <c r="D15370" t="s">
        <v>2892</v>
      </c>
      <c r="E15370" t="s">
        <v>4092</v>
      </c>
      <c r="F15370" t="str">
        <f t="shared" si="240"/>
        <v>Infusion Pumps; RadiopharmaceuticalBayer Corp Div Bayer AGMedrad Intego PET Infusion System</v>
      </c>
      <c r="G15370">
        <v>2</v>
      </c>
      <c r="H15370">
        <v>1</v>
      </c>
    </row>
    <row r="15371" spans="1:8" x14ac:dyDescent="0.45">
      <c r="A15371" t="s">
        <v>39486</v>
      </c>
      <c r="B15371" t="s">
        <v>24105</v>
      </c>
      <c r="C15371" t="s">
        <v>4120</v>
      </c>
      <c r="D15371" t="s">
        <v>2892</v>
      </c>
      <c r="E15371" t="s">
        <v>4121</v>
      </c>
      <c r="F15371" t="str">
        <f t="shared" si="240"/>
        <v>Injectors; Contrast Media; AngiographyBayer Corp Div Bayer AGMedrad Mark 7 Arterion</v>
      </c>
      <c r="G15371">
        <v>20</v>
      </c>
      <c r="H15371">
        <v>1</v>
      </c>
    </row>
    <row r="15372" spans="1:8" x14ac:dyDescent="0.45">
      <c r="A15372" t="s">
        <v>39487</v>
      </c>
      <c r="B15372" t="s">
        <v>24105</v>
      </c>
      <c r="C15372" t="s">
        <v>4120</v>
      </c>
      <c r="D15372" t="s">
        <v>2892</v>
      </c>
      <c r="E15372" t="s">
        <v>4122</v>
      </c>
      <c r="F15372" t="str">
        <f t="shared" si="240"/>
        <v>Injectors; Contrast Media; AngiographyBayer Corp Div Bayer AGMedrad Mark V ProVis</v>
      </c>
      <c r="G15372">
        <v>5</v>
      </c>
      <c r="H15372">
        <v>1</v>
      </c>
    </row>
    <row r="15373" spans="1:8" x14ac:dyDescent="0.45">
      <c r="A15373" t="s">
        <v>39488</v>
      </c>
      <c r="B15373" t="s">
        <v>24105</v>
      </c>
      <c r="C15373" t="s">
        <v>4112</v>
      </c>
      <c r="D15373" t="s">
        <v>4095</v>
      </c>
      <c r="E15373" t="s">
        <v>4115</v>
      </c>
      <c r="F15373" t="str">
        <f t="shared" si="240"/>
        <v>Injector; Contrast Media; MRI CompatibleBayer HealthCare RadiologyMedrad MRXperion</v>
      </c>
      <c r="G15373">
        <v>1</v>
      </c>
      <c r="H15373">
        <v>1</v>
      </c>
    </row>
    <row r="15374" spans="1:8" x14ac:dyDescent="0.45">
      <c r="A15374" t="s">
        <v>39489</v>
      </c>
      <c r="B15374" t="s">
        <v>24105</v>
      </c>
      <c r="C15374" t="s">
        <v>4130</v>
      </c>
      <c r="D15374" t="s">
        <v>2892</v>
      </c>
      <c r="E15374" t="s">
        <v>4115</v>
      </c>
      <c r="F15374" t="str">
        <f t="shared" si="240"/>
        <v>Injectors; Contrast Media; Magnetic Resonance ImagingBayer Corp Div Bayer AGMedrad MRXperion</v>
      </c>
      <c r="G15374">
        <v>11</v>
      </c>
      <c r="H15374">
        <v>1</v>
      </c>
    </row>
    <row r="15375" spans="1:8" x14ac:dyDescent="0.45">
      <c r="A15375" t="s">
        <v>39490</v>
      </c>
      <c r="B15375" t="s">
        <v>24105</v>
      </c>
      <c r="C15375" t="s">
        <v>4130</v>
      </c>
      <c r="D15375" t="s">
        <v>2892</v>
      </c>
      <c r="E15375" t="s">
        <v>4131</v>
      </c>
      <c r="F15375" t="str">
        <f t="shared" si="240"/>
        <v>Injectors; Contrast Media; Magnetic Resonance ImagingBayer Corp Div Bayer AGMedrad Spectris Solaris EP</v>
      </c>
      <c r="G15375">
        <v>6</v>
      </c>
      <c r="H15375">
        <v>1</v>
      </c>
    </row>
    <row r="15376" spans="1:8" x14ac:dyDescent="0.45">
      <c r="A15376" t="s">
        <v>39491</v>
      </c>
      <c r="B15376" t="s">
        <v>24105</v>
      </c>
      <c r="C15376" t="s">
        <v>4124</v>
      </c>
      <c r="D15376" t="s">
        <v>2892</v>
      </c>
      <c r="E15376" t="s">
        <v>4126</v>
      </c>
      <c r="F15376" t="str">
        <f t="shared" si="240"/>
        <v>Injectors; Contrast Media; Computed TomographyBayer Corp Div Bayer AGMedrad Stellant D</v>
      </c>
      <c r="G15376">
        <v>4</v>
      </c>
      <c r="H15376">
        <v>1</v>
      </c>
    </row>
    <row r="15377" spans="1:8" x14ac:dyDescent="0.45">
      <c r="A15377" t="s">
        <v>39492</v>
      </c>
      <c r="B15377" t="s">
        <v>24105</v>
      </c>
      <c r="C15377" t="s">
        <v>4124</v>
      </c>
      <c r="D15377" t="s">
        <v>2892</v>
      </c>
      <c r="E15377" t="s">
        <v>4127</v>
      </c>
      <c r="F15377" t="str">
        <f t="shared" si="240"/>
        <v>Injectors; Contrast Media; Computed TomographyBayer Corp Div Bayer AGMedrad Stellant DX</v>
      </c>
      <c r="G15377">
        <v>3</v>
      </c>
      <c r="H15377">
        <v>1</v>
      </c>
    </row>
    <row r="15378" spans="1:8" x14ac:dyDescent="0.45">
      <c r="A15378" t="s">
        <v>39493</v>
      </c>
      <c r="B15378" t="s">
        <v>24105</v>
      </c>
      <c r="C15378" t="s">
        <v>4124</v>
      </c>
      <c r="D15378" t="s">
        <v>2892</v>
      </c>
      <c r="E15378" t="s">
        <v>4128</v>
      </c>
      <c r="F15378" t="str">
        <f t="shared" si="240"/>
        <v>Injectors; Contrast Media; Computed TomographyBayer Corp Div Bayer AGMedrad Stellant FLEX</v>
      </c>
      <c r="G15378">
        <v>7</v>
      </c>
      <c r="H15378">
        <v>1</v>
      </c>
    </row>
    <row r="15379" spans="1:8" x14ac:dyDescent="0.45">
      <c r="A15379" t="s">
        <v>39494</v>
      </c>
      <c r="B15379" t="s">
        <v>24105</v>
      </c>
      <c r="C15379" t="s">
        <v>4106</v>
      </c>
      <c r="D15379" t="s">
        <v>4095</v>
      </c>
      <c r="E15379" t="s">
        <v>4109</v>
      </c>
      <c r="F15379" t="str">
        <f t="shared" si="240"/>
        <v xml:space="preserve">Injector; Contrast Media; MobileBayer HealthCare RadiologyMedrad Stellant Flex Pedestal CT Injection System </v>
      </c>
      <c r="G15379">
        <v>4</v>
      </c>
      <c r="H15379">
        <v>1</v>
      </c>
    </row>
    <row r="15380" spans="1:8" x14ac:dyDescent="0.45">
      <c r="A15380" t="s">
        <v>39495</v>
      </c>
      <c r="B15380" t="s">
        <v>24105</v>
      </c>
      <c r="C15380" t="s">
        <v>4124</v>
      </c>
      <c r="D15380" t="s">
        <v>2892</v>
      </c>
      <c r="E15380" t="s">
        <v>4109</v>
      </c>
      <c r="F15380" t="str">
        <f t="shared" si="240"/>
        <v xml:space="preserve">Injectors; Contrast Media; Computed TomographyBayer Corp Div Bayer AGMedrad Stellant Flex Pedestal CT Injection System </v>
      </c>
      <c r="G15380">
        <v>3</v>
      </c>
      <c r="H15380">
        <v>1</v>
      </c>
    </row>
    <row r="15381" spans="1:8" x14ac:dyDescent="0.45">
      <c r="A15381" t="s">
        <v>39496</v>
      </c>
      <c r="B15381" t="s">
        <v>24105</v>
      </c>
      <c r="C15381" t="s">
        <v>4093</v>
      </c>
      <c r="D15381" t="s">
        <v>4095</v>
      </c>
      <c r="E15381" t="s">
        <v>4098</v>
      </c>
      <c r="F15381" t="str">
        <f t="shared" si="240"/>
        <v>Injector; Contrast Media; Ceiling MountBayer HealthCare RadiologyMedrad Stellant FLEX w/ Certegra workstation</v>
      </c>
      <c r="G15381">
        <v>1</v>
      </c>
      <c r="H15381">
        <v>1</v>
      </c>
    </row>
    <row r="15382" spans="1:8" x14ac:dyDescent="0.45">
      <c r="A15382" t="s">
        <v>39497</v>
      </c>
      <c r="B15382" t="s">
        <v>24105</v>
      </c>
      <c r="C15382" t="s">
        <v>4124</v>
      </c>
      <c r="D15382" t="s">
        <v>2892</v>
      </c>
      <c r="E15382" t="s">
        <v>4098</v>
      </c>
      <c r="F15382" t="str">
        <f t="shared" si="240"/>
        <v>Injectors; Contrast Media; Computed TomographyBayer Corp Div Bayer AGMedrad Stellant FLEX w/ Certegra workstation</v>
      </c>
      <c r="G15382">
        <v>4</v>
      </c>
      <c r="H15382">
        <v>1</v>
      </c>
    </row>
    <row r="15383" spans="1:8" x14ac:dyDescent="0.45">
      <c r="A15383" t="s">
        <v>39498</v>
      </c>
      <c r="B15383" t="s">
        <v>24105</v>
      </c>
      <c r="C15383" t="s">
        <v>4124</v>
      </c>
      <c r="D15383" t="s">
        <v>4095</v>
      </c>
      <c r="E15383" t="s">
        <v>4098</v>
      </c>
      <c r="F15383" t="str">
        <f t="shared" si="240"/>
        <v>Injectors; Contrast Media; Computed TomographyBayer HealthCare RadiologyMedrad Stellant FLEX w/ Certegra workstation</v>
      </c>
      <c r="G15383">
        <v>4</v>
      </c>
      <c r="H15383">
        <v>1</v>
      </c>
    </row>
    <row r="15384" spans="1:8" x14ac:dyDescent="0.45">
      <c r="A15384" t="s">
        <v>39499</v>
      </c>
      <c r="B15384" t="s">
        <v>24105</v>
      </c>
      <c r="C15384" t="s">
        <v>4093</v>
      </c>
      <c r="D15384" t="s">
        <v>4095</v>
      </c>
      <c r="E15384" t="s">
        <v>4099</v>
      </c>
      <c r="F15384" t="str">
        <f t="shared" si="240"/>
        <v>Injector; Contrast Media; Ceiling MountBayer HealthCare RadiologyMedrad Stellant FLEX with Certegra and OCS</v>
      </c>
      <c r="G15384">
        <v>1</v>
      </c>
      <c r="H15384">
        <v>1</v>
      </c>
    </row>
    <row r="15385" spans="1:8" x14ac:dyDescent="0.45">
      <c r="A15385" t="s">
        <v>39500</v>
      </c>
      <c r="B15385" t="s">
        <v>24115</v>
      </c>
      <c r="C15385" t="s">
        <v>21820</v>
      </c>
      <c r="D15385" t="s">
        <v>14426</v>
      </c>
      <c r="E15385" t="s">
        <v>21826</v>
      </c>
      <c r="F15385" t="str">
        <f t="shared" si="240"/>
        <v>Simulator, PatientFluke BiomedMedSim 300</v>
      </c>
      <c r="G15385">
        <v>3</v>
      </c>
      <c r="H15385">
        <v>4</v>
      </c>
    </row>
    <row r="15386" spans="1:8" x14ac:dyDescent="0.45">
      <c r="A15386" t="s">
        <v>39501</v>
      </c>
      <c r="B15386" t="s">
        <v>24105</v>
      </c>
      <c r="C15386" t="s">
        <v>7418</v>
      </c>
      <c r="D15386" t="s">
        <v>274</v>
      </c>
      <c r="E15386" t="s">
        <v>7421</v>
      </c>
      <c r="F15386" t="str">
        <f t="shared" si="240"/>
        <v>Simulators; MultiparameterFluke BiomedicalmedSim 300B</v>
      </c>
      <c r="G15386">
        <v>1</v>
      </c>
      <c r="H15386">
        <v>1</v>
      </c>
    </row>
    <row r="15387" spans="1:8" x14ac:dyDescent="0.45">
      <c r="A15387" t="s">
        <v>39502</v>
      </c>
      <c r="B15387" t="s">
        <v>24115</v>
      </c>
      <c r="C15387" t="s">
        <v>21820</v>
      </c>
      <c r="D15387" t="s">
        <v>14426</v>
      </c>
      <c r="E15387" t="s">
        <v>21827</v>
      </c>
      <c r="F15387" t="str">
        <f t="shared" si="240"/>
        <v>Simulator, PatientFluke BiomedMedSim 300B</v>
      </c>
      <c r="G15387">
        <v>8</v>
      </c>
      <c r="H15387">
        <v>4</v>
      </c>
    </row>
    <row r="15388" spans="1:8" x14ac:dyDescent="0.45">
      <c r="A15388" t="s">
        <v>39503</v>
      </c>
      <c r="B15388" t="s">
        <v>24115</v>
      </c>
      <c r="C15388" t="s">
        <v>19843</v>
      </c>
      <c r="D15388" t="s">
        <v>19871</v>
      </c>
      <c r="E15388" t="s">
        <v>19872</v>
      </c>
      <c r="F15388" t="str">
        <f t="shared" si="240"/>
        <v>Oximeter, PulseMEDSOURCE INTERNATIONALMEDSOURCE MS-74001 FINGERTIP PULSE OXIMETER</v>
      </c>
      <c r="G15388">
        <v>1</v>
      </c>
      <c r="H15388">
        <v>4</v>
      </c>
    </row>
    <row r="15389" spans="1:8" x14ac:dyDescent="0.45">
      <c r="A15389" t="s">
        <v>39504</v>
      </c>
      <c r="B15389" t="s">
        <v>24115</v>
      </c>
      <c r="C15389" t="s">
        <v>22658</v>
      </c>
      <c r="D15389" t="s">
        <v>11877</v>
      </c>
      <c r="E15389" t="s">
        <v>22659</v>
      </c>
      <c r="F15389" t="str">
        <f t="shared" si="240"/>
        <v>Table, X-RayARCOMAMedstone-Elite 0047-TM5</v>
      </c>
      <c r="G15389">
        <v>1</v>
      </c>
      <c r="H15389">
        <v>4</v>
      </c>
    </row>
    <row r="15390" spans="1:8" x14ac:dyDescent="0.45">
      <c r="A15390" t="s">
        <v>39505</v>
      </c>
      <c r="B15390" t="s">
        <v>24105</v>
      </c>
      <c r="C15390" t="s">
        <v>6962</v>
      </c>
      <c r="D15390" t="s">
        <v>6963</v>
      </c>
      <c r="E15390" t="s">
        <v>6964</v>
      </c>
      <c r="F15390" t="str">
        <f t="shared" si="240"/>
        <v>SAFETYANALYZERDYNATECMEDTESTER</v>
      </c>
      <c r="G15390">
        <v>1</v>
      </c>
      <c r="H15390">
        <v>1</v>
      </c>
    </row>
    <row r="15391" spans="1:8" x14ac:dyDescent="0.45">
      <c r="A15391" t="s">
        <v>39506</v>
      </c>
      <c r="B15391" t="s">
        <v>24114</v>
      </c>
      <c r="C15391" t="s">
        <v>9524</v>
      </c>
      <c r="D15391" t="s">
        <v>9580</v>
      </c>
      <c r="E15391" t="s">
        <v>6964</v>
      </c>
      <c r="F15391" t="str">
        <f t="shared" si="240"/>
        <v>BIO; Test EquipmentDynatech DNI NevadaMEDTESTER</v>
      </c>
      <c r="G15391">
        <v>1</v>
      </c>
      <c r="H15391">
        <v>2</v>
      </c>
    </row>
    <row r="15392" spans="1:8" x14ac:dyDescent="0.45">
      <c r="A15392" t="s">
        <v>39507</v>
      </c>
      <c r="B15392" t="s">
        <v>24115</v>
      </c>
      <c r="C15392" t="s">
        <v>9984</v>
      </c>
      <c r="D15392" t="s">
        <v>18382</v>
      </c>
      <c r="E15392" t="s">
        <v>22733</v>
      </c>
      <c r="F15392" t="str">
        <f t="shared" si="240"/>
        <v>Test EquipmentDynatech Nevada Inc.MEDTESTER 1000B</v>
      </c>
      <c r="G15392">
        <v>2</v>
      </c>
      <c r="H15392">
        <v>4</v>
      </c>
    </row>
    <row r="15393" spans="1:8" x14ac:dyDescent="0.45">
      <c r="A15393" t="s">
        <v>39508</v>
      </c>
      <c r="B15393" t="s">
        <v>24115</v>
      </c>
      <c r="C15393" t="s">
        <v>14584</v>
      </c>
      <c r="D15393" t="s">
        <v>14426</v>
      </c>
      <c r="E15393" t="s">
        <v>14589</v>
      </c>
      <c r="F15393" t="str">
        <f t="shared" si="240"/>
        <v>Analyzer, SafetyFluke BiomedMedTester 5000</v>
      </c>
      <c r="G15393">
        <v>8</v>
      </c>
      <c r="H15393">
        <v>4</v>
      </c>
    </row>
    <row r="15394" spans="1:8" x14ac:dyDescent="0.45">
      <c r="A15394" t="s">
        <v>39509</v>
      </c>
      <c r="B15394" t="s">
        <v>24105</v>
      </c>
      <c r="C15394" t="s">
        <v>8251</v>
      </c>
      <c r="D15394" t="s">
        <v>274</v>
      </c>
      <c r="E15394" t="s">
        <v>8254</v>
      </c>
      <c r="F15394" t="str">
        <f t="shared" si="240"/>
        <v>Testers; Electrical SafetyFluke BiomedicalmedTester 5000B</v>
      </c>
      <c r="G15394">
        <v>2</v>
      </c>
      <c r="H15394">
        <v>1</v>
      </c>
    </row>
    <row r="15395" spans="1:8" x14ac:dyDescent="0.45">
      <c r="A15395" t="s">
        <v>39510</v>
      </c>
      <c r="B15395" t="s">
        <v>24115</v>
      </c>
      <c r="C15395" t="s">
        <v>14584</v>
      </c>
      <c r="D15395" t="s">
        <v>14426</v>
      </c>
      <c r="E15395" t="s">
        <v>14590</v>
      </c>
      <c r="F15395" t="str">
        <f t="shared" si="240"/>
        <v>Analyzer, SafetyFluke BiomedMedTester 5000C</v>
      </c>
      <c r="G15395">
        <v>8</v>
      </c>
      <c r="H15395">
        <v>4</v>
      </c>
    </row>
    <row r="15396" spans="1:8" x14ac:dyDescent="0.45">
      <c r="A15396" t="s">
        <v>39511</v>
      </c>
      <c r="B15396" t="s">
        <v>24115</v>
      </c>
      <c r="C15396" t="s">
        <v>14053</v>
      </c>
      <c r="D15396" t="s">
        <v>23395</v>
      </c>
      <c r="E15396" t="s">
        <v>23396</v>
      </c>
      <c r="F15396" t="str">
        <f t="shared" si="240"/>
        <v>TreadmillQuinton Instrument CompanyMEDTRACK CR60</v>
      </c>
      <c r="G15396">
        <v>2</v>
      </c>
      <c r="H15396">
        <v>4</v>
      </c>
    </row>
    <row r="15397" spans="1:8" x14ac:dyDescent="0.45">
      <c r="A15397" t="s">
        <v>39512</v>
      </c>
      <c r="B15397" t="s">
        <v>24115</v>
      </c>
      <c r="C15397" t="s">
        <v>14053</v>
      </c>
      <c r="D15397" t="s">
        <v>16086</v>
      </c>
      <c r="E15397" t="s">
        <v>23361</v>
      </c>
      <c r="F15397" t="str">
        <f t="shared" si="240"/>
        <v>TreadmillCardiac ScienceMedtrack ST55</v>
      </c>
      <c r="G15397">
        <v>1</v>
      </c>
      <c r="H15397">
        <v>4</v>
      </c>
    </row>
    <row r="15398" spans="1:8" x14ac:dyDescent="0.45">
      <c r="A15398" t="s">
        <v>39513</v>
      </c>
      <c r="B15398" t="s">
        <v>24105</v>
      </c>
      <c r="C15398" t="s">
        <v>7116</v>
      </c>
      <c r="D15398" t="s">
        <v>7080</v>
      </c>
      <c r="E15398" t="s">
        <v>7123</v>
      </c>
      <c r="F15398" t="str">
        <f t="shared" si="240"/>
        <v>Scales; Patient; FloorDetecto Scale Co Div Cardinal Scale Mfg CoMedVue</v>
      </c>
      <c r="G15398">
        <v>2</v>
      </c>
      <c r="H15398">
        <v>1</v>
      </c>
    </row>
    <row r="15399" spans="1:8" x14ac:dyDescent="0.45">
      <c r="A15399" t="s">
        <v>39514</v>
      </c>
      <c r="B15399" t="s">
        <v>24114</v>
      </c>
      <c r="C15399" t="s">
        <v>10172</v>
      </c>
      <c r="D15399" t="s">
        <v>10157</v>
      </c>
      <c r="E15399" t="s">
        <v>10178</v>
      </c>
      <c r="F15399" t="str">
        <f t="shared" si="240"/>
        <v>GN; Patient Scale; StandingDetectoMEDVUE</v>
      </c>
      <c r="G15399">
        <v>1</v>
      </c>
      <c r="H15399">
        <v>2</v>
      </c>
    </row>
    <row r="15400" spans="1:8" x14ac:dyDescent="0.45">
      <c r="A15400" t="s">
        <v>39515</v>
      </c>
      <c r="B15400" t="s">
        <v>24115</v>
      </c>
      <c r="C15400" t="s">
        <v>21599</v>
      </c>
      <c r="D15400" t="s">
        <v>14826</v>
      </c>
      <c r="E15400" t="s">
        <v>21621</v>
      </c>
      <c r="F15400" t="str">
        <f t="shared" si="240"/>
        <v>Scale, PatientDetecto Scale CoMedVue MV1</v>
      </c>
      <c r="G15400">
        <v>2</v>
      </c>
      <c r="H15400">
        <v>4</v>
      </c>
    </row>
    <row r="15401" spans="1:8" x14ac:dyDescent="0.45">
      <c r="A15401" t="s">
        <v>39516</v>
      </c>
      <c r="B15401" t="s">
        <v>24115</v>
      </c>
      <c r="C15401" t="s">
        <v>16284</v>
      </c>
      <c r="D15401" t="s">
        <v>15314</v>
      </c>
      <c r="E15401" t="s">
        <v>16286</v>
      </c>
      <c r="F15401" t="str">
        <f t="shared" si="240"/>
        <v>DVD, Player/RecorderCONMEDMedXchnage</v>
      </c>
      <c r="G15401">
        <v>1</v>
      </c>
      <c r="H15401">
        <v>4</v>
      </c>
    </row>
    <row r="15402" spans="1:8" x14ac:dyDescent="0.45">
      <c r="A15402" t="s">
        <v>39517</v>
      </c>
      <c r="B15402" t="s">
        <v>24115</v>
      </c>
      <c r="C15402" t="s">
        <v>22584</v>
      </c>
      <c r="D15402" t="s">
        <v>15655</v>
      </c>
      <c r="E15402" t="s">
        <v>22594</v>
      </c>
      <c r="F15402" t="str">
        <f t="shared" si="240"/>
        <v>Table, Surgical, ElectricGETINGE/CASTLE, INC.Meera</v>
      </c>
      <c r="G15402">
        <v>2</v>
      </c>
      <c r="H15402">
        <v>4</v>
      </c>
    </row>
    <row r="15403" spans="1:8" x14ac:dyDescent="0.45">
      <c r="A15403" t="s">
        <v>39518</v>
      </c>
      <c r="B15403" t="s">
        <v>24115</v>
      </c>
      <c r="C15403" t="s">
        <v>12710</v>
      </c>
      <c r="D15403" t="s">
        <v>16518</v>
      </c>
      <c r="E15403" t="s">
        <v>16520</v>
      </c>
      <c r="F15403" t="str">
        <f t="shared" si="240"/>
        <v>Electrosurgical UnitMegaDyne MediMega Power 1000</v>
      </c>
      <c r="G15403">
        <v>35</v>
      </c>
      <c r="H15403">
        <v>4</v>
      </c>
    </row>
    <row r="15404" spans="1:8" x14ac:dyDescent="0.45">
      <c r="A15404" t="s">
        <v>39519</v>
      </c>
      <c r="B15404" t="s">
        <v>24115</v>
      </c>
      <c r="C15404" t="s">
        <v>12710</v>
      </c>
      <c r="D15404" t="s">
        <v>16516</v>
      </c>
      <c r="E15404" t="s">
        <v>16517</v>
      </c>
      <c r="F15404" t="str">
        <f t="shared" si="240"/>
        <v>Electrosurgical UnitMEGADYNEMEGA POWER GENERATOR</v>
      </c>
      <c r="G15404">
        <v>38</v>
      </c>
      <c r="H15404">
        <v>4</v>
      </c>
    </row>
    <row r="15405" spans="1:8" x14ac:dyDescent="0.45">
      <c r="A15405" t="s">
        <v>39520</v>
      </c>
      <c r="B15405" t="s">
        <v>24115</v>
      </c>
      <c r="C15405" t="s">
        <v>12710</v>
      </c>
      <c r="D15405" t="s">
        <v>16489</v>
      </c>
      <c r="E15405" t="s">
        <v>16492</v>
      </c>
      <c r="F15405" t="str">
        <f t="shared" si="240"/>
        <v>Electrosurgical UnitEthicon EndosurgeryMegadyne MEGEN1</v>
      </c>
      <c r="G15405">
        <v>8</v>
      </c>
      <c r="H15405">
        <v>4</v>
      </c>
    </row>
    <row r="15406" spans="1:8" x14ac:dyDescent="0.45">
      <c r="A15406" t="s">
        <v>39521</v>
      </c>
      <c r="B15406" t="s">
        <v>24114</v>
      </c>
      <c r="C15406" t="s">
        <v>10900</v>
      </c>
      <c r="D15406" t="s">
        <v>163</v>
      </c>
      <c r="E15406" t="s">
        <v>10966</v>
      </c>
      <c r="F15406" t="str">
        <f t="shared" si="240"/>
        <v>LAB; CentrifugeThermo Fisher ScientificMegafuge</v>
      </c>
      <c r="G15406">
        <v>1</v>
      </c>
      <c r="H15406">
        <v>2</v>
      </c>
    </row>
    <row r="15407" spans="1:8" x14ac:dyDescent="0.45">
      <c r="A15407" t="s">
        <v>39522</v>
      </c>
      <c r="B15407" t="s">
        <v>24106</v>
      </c>
      <c r="C15407" t="s">
        <v>12480</v>
      </c>
      <c r="D15407" t="s">
        <v>11225</v>
      </c>
      <c r="E15407" t="s">
        <v>12521</v>
      </c>
      <c r="F15407" t="str">
        <f t="shared" si="240"/>
        <v>CentrifugeThermo ScientificMegafuge 16</v>
      </c>
      <c r="G15407">
        <v>2</v>
      </c>
      <c r="H15407">
        <v>3</v>
      </c>
    </row>
    <row r="15408" spans="1:8" x14ac:dyDescent="0.45">
      <c r="A15408" t="s">
        <v>39523</v>
      </c>
      <c r="B15408" t="s">
        <v>24115</v>
      </c>
      <c r="C15408" t="s">
        <v>15328</v>
      </c>
      <c r="D15408" t="s">
        <v>14909</v>
      </c>
      <c r="E15408" t="s">
        <v>12521</v>
      </c>
      <c r="F15408" t="str">
        <f t="shared" si="240"/>
        <v>Centrifuge, General PurposeThermo Fisher SciMegafuge 16</v>
      </c>
      <c r="G15408">
        <v>5</v>
      </c>
      <c r="H15408">
        <v>4</v>
      </c>
    </row>
    <row r="15409" spans="1:8" x14ac:dyDescent="0.45">
      <c r="A15409" t="s">
        <v>39524</v>
      </c>
      <c r="B15409" t="s">
        <v>24115</v>
      </c>
      <c r="C15409" t="s">
        <v>15328</v>
      </c>
      <c r="D15409" t="s">
        <v>14911</v>
      </c>
      <c r="E15409" t="s">
        <v>12521</v>
      </c>
      <c r="F15409" t="str">
        <f t="shared" si="240"/>
        <v>Centrifuge, General PurposeTHERMO FISHER SCIENTIFICMegafuge 16</v>
      </c>
      <c r="G15409">
        <v>4</v>
      </c>
      <c r="H15409">
        <v>4</v>
      </c>
    </row>
    <row r="15410" spans="1:8" x14ac:dyDescent="0.45">
      <c r="A15410" t="s">
        <v>39525</v>
      </c>
      <c r="B15410" t="s">
        <v>24115</v>
      </c>
      <c r="C15410" t="s">
        <v>15441</v>
      </c>
      <c r="D15410" t="s">
        <v>14909</v>
      </c>
      <c r="E15410" t="s">
        <v>15445</v>
      </c>
      <c r="F15410" t="str">
        <f t="shared" si="240"/>
        <v>Centrifuge, RefrigeratedThermo Fisher SciMegafuge 16R</v>
      </c>
      <c r="G15410">
        <v>1</v>
      </c>
      <c r="H15410">
        <v>4</v>
      </c>
    </row>
    <row r="15411" spans="1:8" x14ac:dyDescent="0.45">
      <c r="A15411" t="s">
        <v>39526</v>
      </c>
      <c r="B15411" t="s">
        <v>24114</v>
      </c>
      <c r="C15411" t="s">
        <v>10900</v>
      </c>
      <c r="D15411" t="s">
        <v>10925</v>
      </c>
      <c r="E15411" t="s">
        <v>10929</v>
      </c>
      <c r="F15411" t="str">
        <f t="shared" si="240"/>
        <v>LAB; CentrifugeHeraeus GroupMEGAFUGE 40R</v>
      </c>
      <c r="G15411">
        <v>3</v>
      </c>
      <c r="H15411">
        <v>2</v>
      </c>
    </row>
    <row r="15412" spans="1:8" x14ac:dyDescent="0.45">
      <c r="A15412" t="s">
        <v>39527</v>
      </c>
      <c r="B15412" t="s">
        <v>24115</v>
      </c>
      <c r="C15412" t="s">
        <v>15328</v>
      </c>
      <c r="D15412" t="s">
        <v>14909</v>
      </c>
      <c r="E15412" t="s">
        <v>15421</v>
      </c>
      <c r="F15412" t="str">
        <f t="shared" si="240"/>
        <v>Centrifuge, General PurposeThermo Fisher SciMegafuge ST1R Plus-MD</v>
      </c>
      <c r="G15412">
        <v>1</v>
      </c>
      <c r="H15412">
        <v>4</v>
      </c>
    </row>
    <row r="15413" spans="1:8" x14ac:dyDescent="0.45">
      <c r="A15413" t="s">
        <v>39528</v>
      </c>
      <c r="B15413" t="s">
        <v>24105</v>
      </c>
      <c r="C15413" t="s">
        <v>1437</v>
      </c>
      <c r="D15413" t="s">
        <v>1464</v>
      </c>
      <c r="E15413" t="s">
        <v>1465</v>
      </c>
      <c r="F15413" t="str">
        <f t="shared" si="240"/>
        <v>Centrifuge; General Purpose; CountertopHERAEUSMEGAFUGEL</v>
      </c>
      <c r="G15413">
        <v>1</v>
      </c>
      <c r="H15413">
        <v>1</v>
      </c>
    </row>
    <row r="15414" spans="1:8" x14ac:dyDescent="0.45">
      <c r="A15414" t="s">
        <v>39529</v>
      </c>
      <c r="B15414" t="s">
        <v>24105</v>
      </c>
      <c r="C15414" t="s">
        <v>7739</v>
      </c>
      <c r="D15414" t="s">
        <v>7741</v>
      </c>
      <c r="E15414" t="s">
        <v>7742</v>
      </c>
      <c r="F15414" t="str">
        <f t="shared" si="240"/>
        <v>Stimulator; Electromagnetic; Brain / SpineSoterix Medical MEGA-TMS</v>
      </c>
      <c r="G15414">
        <v>1</v>
      </c>
      <c r="H15414">
        <v>1</v>
      </c>
    </row>
    <row r="15415" spans="1:8" x14ac:dyDescent="0.45">
      <c r="A15415" t="s">
        <v>39530</v>
      </c>
      <c r="B15415" t="s">
        <v>24115</v>
      </c>
      <c r="C15415" t="s">
        <v>18467</v>
      </c>
      <c r="D15415" t="s">
        <v>18505</v>
      </c>
      <c r="E15415" t="s">
        <v>18506</v>
      </c>
      <c r="F15415" t="str">
        <f t="shared" si="240"/>
        <v>Microscope, OperatingWild HeerbruggMEL 48</v>
      </c>
      <c r="G15415">
        <v>1</v>
      </c>
      <c r="H15415">
        <v>4</v>
      </c>
    </row>
    <row r="15416" spans="1:8" x14ac:dyDescent="0.45">
      <c r="A15416" t="s">
        <v>39531</v>
      </c>
      <c r="B15416" t="s">
        <v>24106</v>
      </c>
      <c r="C15416" t="s">
        <v>13281</v>
      </c>
      <c r="D15416" t="s">
        <v>1972</v>
      </c>
      <c r="E15416" t="s">
        <v>13309</v>
      </c>
      <c r="F15416" t="str">
        <f t="shared" si="240"/>
        <v>MicroscopeLeicaMEL 53</v>
      </c>
      <c r="G15416">
        <v>1</v>
      </c>
      <c r="H15416">
        <v>3</v>
      </c>
    </row>
    <row r="15417" spans="1:8" x14ac:dyDescent="0.45">
      <c r="A15417" t="s">
        <v>39532</v>
      </c>
      <c r="B15417" t="s">
        <v>24105</v>
      </c>
      <c r="C15417" t="s">
        <v>4724</v>
      </c>
      <c r="D15417" t="s">
        <v>4725</v>
      </c>
      <c r="E15417" t="s">
        <v>4726</v>
      </c>
      <c r="F15417" t="str">
        <f t="shared" si="240"/>
        <v>Lights; Examination; Stand-AloneGynex CorpMEL-50</v>
      </c>
      <c r="G15417">
        <v>1</v>
      </c>
      <c r="H15417">
        <v>1</v>
      </c>
    </row>
    <row r="15418" spans="1:8" x14ac:dyDescent="0.45">
      <c r="A15418" t="s">
        <v>39533</v>
      </c>
      <c r="B15418" t="s">
        <v>24115</v>
      </c>
      <c r="C15418" t="s">
        <v>14499</v>
      </c>
      <c r="D15418" t="s">
        <v>14509</v>
      </c>
      <c r="E15418" t="s">
        <v>14510</v>
      </c>
      <c r="F15418" t="str">
        <f t="shared" si="240"/>
        <v>Analyzer, ImmunochemistryMeMedMeMed Key</v>
      </c>
      <c r="G15418">
        <v>1</v>
      </c>
      <c r="H15418">
        <v>4</v>
      </c>
    </row>
    <row r="15419" spans="1:8" x14ac:dyDescent="0.45">
      <c r="A15419" t="s">
        <v>39534</v>
      </c>
      <c r="B15419" t="s">
        <v>24114</v>
      </c>
      <c r="C15419" t="s">
        <v>10066</v>
      </c>
      <c r="D15419" t="s">
        <v>9517</v>
      </c>
      <c r="E15419" t="s">
        <v>10077</v>
      </c>
      <c r="F15419" t="str">
        <f t="shared" si="240"/>
        <v>GN; Monitor; HemodynamicMerative/Merge TechnologiesMerge Hemo PDM</v>
      </c>
      <c r="G15419">
        <v>10</v>
      </c>
      <c r="H15419">
        <v>2</v>
      </c>
    </row>
    <row r="15420" spans="1:8" x14ac:dyDescent="0.45">
      <c r="A15420" t="s">
        <v>39535</v>
      </c>
      <c r="B15420" t="s">
        <v>24105</v>
      </c>
      <c r="C15420" t="s">
        <v>2443</v>
      </c>
      <c r="D15420" t="s">
        <v>2445</v>
      </c>
      <c r="E15420" t="s">
        <v>2447</v>
      </c>
      <c r="F15420" t="str">
        <f t="shared" si="240"/>
        <v>Dispensers; IceScotsman Ice SystemsMeridian Ice Maker Dispenser</v>
      </c>
      <c r="G15420">
        <v>36</v>
      </c>
      <c r="H15420">
        <v>1</v>
      </c>
    </row>
    <row r="15421" spans="1:8" x14ac:dyDescent="0.45">
      <c r="A15421" t="s">
        <v>39536</v>
      </c>
      <c r="B15421" t="s">
        <v>24115</v>
      </c>
      <c r="C15421" t="s">
        <v>20538</v>
      </c>
      <c r="D15421" t="s">
        <v>15317</v>
      </c>
      <c r="E15421" t="s">
        <v>20548</v>
      </c>
      <c r="F15421" t="str">
        <f t="shared" si="240"/>
        <v>Programmer, PacemakerSt Jude MedMerlin</v>
      </c>
      <c r="G15421">
        <v>2</v>
      </c>
      <c r="H15421">
        <v>4</v>
      </c>
    </row>
    <row r="15422" spans="1:8" x14ac:dyDescent="0.45">
      <c r="A15422" t="s">
        <v>39537</v>
      </c>
      <c r="B15422" t="s">
        <v>24114</v>
      </c>
      <c r="C15422" t="s">
        <v>11744</v>
      </c>
      <c r="D15422" t="s">
        <v>10057</v>
      </c>
      <c r="E15422" t="s">
        <v>11745</v>
      </c>
      <c r="F15422" t="str">
        <f t="shared" si="240"/>
        <v>PROC; Pacemaker; ProgrammerAbbott LaboratoriesMerlin 2</v>
      </c>
      <c r="G15422">
        <v>5</v>
      </c>
      <c r="H15422">
        <v>2</v>
      </c>
    </row>
    <row r="15423" spans="1:8" x14ac:dyDescent="0.45">
      <c r="A15423" t="s">
        <v>39538</v>
      </c>
      <c r="B15423" t="s">
        <v>24105</v>
      </c>
      <c r="C15423" t="s">
        <v>6234</v>
      </c>
      <c r="D15423" t="s">
        <v>191</v>
      </c>
      <c r="E15423" t="s">
        <v>6235</v>
      </c>
      <c r="F15423" t="str">
        <f t="shared" si="240"/>
        <v>Programmer/Testers; Implantable Cardiac PacemakerAbbott Laboratories IncMerlin 3650</v>
      </c>
      <c r="G15423">
        <v>1</v>
      </c>
      <c r="H15423">
        <v>1</v>
      </c>
    </row>
    <row r="15424" spans="1:8" x14ac:dyDescent="0.45">
      <c r="A15424" t="s">
        <v>39539</v>
      </c>
      <c r="B15424" t="s">
        <v>24106</v>
      </c>
      <c r="C15424" t="s">
        <v>12641</v>
      </c>
      <c r="D15424" t="s">
        <v>6239</v>
      </c>
      <c r="E15424" t="s">
        <v>12648</v>
      </c>
      <c r="F15424" t="str">
        <f t="shared" si="240"/>
        <v>DefibrillatorSt. Jude MedicalMERLIN 3650</v>
      </c>
      <c r="G15424">
        <v>1</v>
      </c>
      <c r="H15424">
        <v>3</v>
      </c>
    </row>
    <row r="15425" spans="1:8" x14ac:dyDescent="0.45">
      <c r="A15425" t="s">
        <v>39540</v>
      </c>
      <c r="B15425" t="s">
        <v>24115</v>
      </c>
      <c r="C15425" t="s">
        <v>20538</v>
      </c>
      <c r="D15425" t="s">
        <v>15317</v>
      </c>
      <c r="E15425" t="s">
        <v>6235</v>
      </c>
      <c r="F15425" t="str">
        <f t="shared" si="240"/>
        <v>Programmer, PacemakerSt Jude MedMerlin 3650</v>
      </c>
      <c r="G15425">
        <v>12</v>
      </c>
      <c r="H15425">
        <v>4</v>
      </c>
    </row>
    <row r="15426" spans="1:8" x14ac:dyDescent="0.45">
      <c r="A15426" t="s">
        <v>39541</v>
      </c>
      <c r="B15426" t="s">
        <v>24115</v>
      </c>
      <c r="C15426" t="s">
        <v>23338</v>
      </c>
      <c r="D15426" t="s">
        <v>15317</v>
      </c>
      <c r="E15426" t="s">
        <v>23351</v>
      </c>
      <c r="F15426" t="str">
        <f t="shared" ref="F15426:F15489" si="241">C15426&amp;D15426&amp;E15426</f>
        <v>Transmitter, TelemetrySt Jude MedMerlin EX1100</v>
      </c>
      <c r="G15426">
        <v>1</v>
      </c>
      <c r="H15426">
        <v>4</v>
      </c>
    </row>
    <row r="15427" spans="1:8" x14ac:dyDescent="0.45">
      <c r="A15427" t="s">
        <v>39542</v>
      </c>
      <c r="B15427" t="s">
        <v>24105</v>
      </c>
      <c r="C15427" t="s">
        <v>6238</v>
      </c>
      <c r="D15427" t="s">
        <v>6239</v>
      </c>
      <c r="E15427" t="s">
        <v>6240</v>
      </c>
      <c r="F15427" t="str">
        <f t="shared" si="241"/>
        <v>Programmer; PacemakerSt. Jude MedicalMerlin Patient Care System 3650</v>
      </c>
      <c r="G15427">
        <v>1</v>
      </c>
      <c r="H15427">
        <v>1</v>
      </c>
    </row>
    <row r="15428" spans="1:8" x14ac:dyDescent="0.45">
      <c r="A15428" t="s">
        <v>39543</v>
      </c>
      <c r="B15428" t="s">
        <v>24114</v>
      </c>
      <c r="C15428" t="s">
        <v>11744</v>
      </c>
      <c r="D15428" t="s">
        <v>6239</v>
      </c>
      <c r="E15428" t="s">
        <v>11758</v>
      </c>
      <c r="F15428" t="str">
        <f t="shared" si="241"/>
        <v>PROC; Pacemaker; ProgrammerSt. Jude MedicalMERLIN PCS</v>
      </c>
      <c r="G15428">
        <v>9</v>
      </c>
      <c r="H15428">
        <v>2</v>
      </c>
    </row>
    <row r="15429" spans="1:8" x14ac:dyDescent="0.45">
      <c r="A15429" t="s">
        <v>39544</v>
      </c>
      <c r="B15429" t="s">
        <v>24114</v>
      </c>
      <c r="C15429" t="s">
        <v>11744</v>
      </c>
      <c r="D15429" t="s">
        <v>10057</v>
      </c>
      <c r="E15429" t="s">
        <v>11746</v>
      </c>
      <c r="F15429" t="str">
        <f t="shared" si="241"/>
        <v>PROC; Pacemaker; ProgrammerAbbott LaboratoriesMERLIN PROGRAMMER</v>
      </c>
      <c r="G15429">
        <v>2</v>
      </c>
      <c r="H15429">
        <v>2</v>
      </c>
    </row>
    <row r="15430" spans="1:8" x14ac:dyDescent="0.45">
      <c r="A15430" t="s">
        <v>39545</v>
      </c>
      <c r="B15430" t="s">
        <v>24114</v>
      </c>
      <c r="C15430" t="s">
        <v>11744</v>
      </c>
      <c r="D15430" t="s">
        <v>6239</v>
      </c>
      <c r="E15430" t="s">
        <v>11759</v>
      </c>
      <c r="F15430" t="str">
        <f t="shared" si="241"/>
        <v>PROC; Pacemaker; ProgrammerSt. Jude MedicalMERLIN@HOME</v>
      </c>
      <c r="G15430">
        <v>8</v>
      </c>
      <c r="H15430">
        <v>2</v>
      </c>
    </row>
    <row r="15431" spans="1:8" x14ac:dyDescent="0.45">
      <c r="A15431" t="s">
        <v>39546</v>
      </c>
      <c r="B15431" t="s">
        <v>24115</v>
      </c>
      <c r="C15431" t="s">
        <v>23338</v>
      </c>
      <c r="D15431" t="s">
        <v>15317</v>
      </c>
      <c r="E15431" t="s">
        <v>23352</v>
      </c>
      <c r="F15431" t="str">
        <f t="shared" si="241"/>
        <v>Transmitter, TelemetrySt Jude MedMerlin@homeEX1100</v>
      </c>
      <c r="G15431">
        <v>1</v>
      </c>
      <c r="H15431">
        <v>4</v>
      </c>
    </row>
    <row r="15432" spans="1:8" x14ac:dyDescent="0.45">
      <c r="A15432" t="s">
        <v>39547</v>
      </c>
      <c r="B15432" t="s">
        <v>24115</v>
      </c>
      <c r="C15432" t="s">
        <v>22232</v>
      </c>
      <c r="D15432" t="s">
        <v>16518</v>
      </c>
      <c r="E15432" t="s">
        <v>22245</v>
      </c>
      <c r="F15432" t="str">
        <f t="shared" si="241"/>
        <v>System, Evacuation, SmokeMegaDyne MediMESE1</v>
      </c>
      <c r="G15432">
        <v>1</v>
      </c>
      <c r="H15432">
        <v>4</v>
      </c>
    </row>
    <row r="15433" spans="1:8" x14ac:dyDescent="0.45">
      <c r="A15433" t="s">
        <v>39548</v>
      </c>
      <c r="B15433" t="s">
        <v>24114</v>
      </c>
      <c r="C15433" t="s">
        <v>11931</v>
      </c>
      <c r="D15433" t="s">
        <v>9625</v>
      </c>
      <c r="E15433" t="s">
        <v>11937</v>
      </c>
      <c r="F15433" t="str">
        <f t="shared" si="241"/>
        <v>RESP; Airway Clearance SystemHill-Rom Holdings Inc.METANEB</v>
      </c>
      <c r="G15433">
        <v>7</v>
      </c>
      <c r="H15433">
        <v>2</v>
      </c>
    </row>
    <row r="15434" spans="1:8" x14ac:dyDescent="0.45">
      <c r="A15434" t="s">
        <v>39549</v>
      </c>
      <c r="B15434" t="s">
        <v>24115</v>
      </c>
      <c r="C15434" t="s">
        <v>19941</v>
      </c>
      <c r="D15434" t="s">
        <v>15795</v>
      </c>
      <c r="E15434" t="s">
        <v>11937</v>
      </c>
      <c r="F15434" t="str">
        <f t="shared" si="241"/>
        <v>Percussor, Accoustical FrequencyHill-Rom Services, Inc.METANEB</v>
      </c>
      <c r="G15434">
        <v>27</v>
      </c>
      <c r="H15434">
        <v>4</v>
      </c>
    </row>
    <row r="15435" spans="1:8" x14ac:dyDescent="0.45">
      <c r="A15435" t="s">
        <v>39550</v>
      </c>
      <c r="B15435" t="s">
        <v>24115</v>
      </c>
      <c r="C15435" t="s">
        <v>19941</v>
      </c>
      <c r="D15435" t="s">
        <v>14931</v>
      </c>
      <c r="E15435" t="s">
        <v>19942</v>
      </c>
      <c r="F15435" t="str">
        <f t="shared" si="241"/>
        <v>Percussor, Accoustical FrequencyHill-Rom Co IncMetaNeb 168901</v>
      </c>
      <c r="G15435">
        <v>25</v>
      </c>
      <c r="H15435">
        <v>4</v>
      </c>
    </row>
    <row r="15436" spans="1:8" x14ac:dyDescent="0.45">
      <c r="A15436" t="s">
        <v>39551</v>
      </c>
      <c r="B15436" t="s">
        <v>24105</v>
      </c>
      <c r="C15436" t="s">
        <v>94</v>
      </c>
      <c r="D15436" t="s">
        <v>95</v>
      </c>
      <c r="E15436" t="s">
        <v>96</v>
      </c>
      <c r="F15436" t="str">
        <f t="shared" si="241"/>
        <v>Airway Clearance Units; High-Frequency Chest Wall OscillationHILLROMMetaneb 4 System</v>
      </c>
      <c r="G15436">
        <v>4</v>
      </c>
      <c r="H15436">
        <v>1</v>
      </c>
    </row>
    <row r="15437" spans="1:8" x14ac:dyDescent="0.45">
      <c r="A15437" t="s">
        <v>39552</v>
      </c>
      <c r="B15437" t="s">
        <v>24105</v>
      </c>
      <c r="C15437" t="s">
        <v>94</v>
      </c>
      <c r="D15437" t="s">
        <v>97</v>
      </c>
      <c r="E15437" t="s">
        <v>96</v>
      </c>
      <c r="F15437" t="str">
        <f t="shared" si="241"/>
        <v>Airway Clearance Units; High-Frequency Chest Wall OscillationHillrom Co Inc A Subsidiary of BaxterMetaneb 4 System</v>
      </c>
      <c r="G15437">
        <v>20</v>
      </c>
      <c r="H15437">
        <v>1</v>
      </c>
    </row>
    <row r="15438" spans="1:8" x14ac:dyDescent="0.45">
      <c r="A15438" t="s">
        <v>39553</v>
      </c>
      <c r="B15438" t="s">
        <v>24115</v>
      </c>
      <c r="C15438" t="s">
        <v>19705</v>
      </c>
      <c r="D15438" t="s">
        <v>14931</v>
      </c>
      <c r="E15438" t="s">
        <v>19712</v>
      </c>
      <c r="F15438" t="str">
        <f t="shared" si="241"/>
        <v>Nebulizer, HeatedHill-Rom Co IncMetaNeb 4.0</v>
      </c>
      <c r="G15438">
        <v>6</v>
      </c>
      <c r="H15438">
        <v>4</v>
      </c>
    </row>
    <row r="15439" spans="1:8" x14ac:dyDescent="0.45">
      <c r="A15439" t="s">
        <v>39554</v>
      </c>
      <c r="B15439" t="s">
        <v>24105</v>
      </c>
      <c r="C15439" t="s">
        <v>98</v>
      </c>
      <c r="D15439" t="s">
        <v>95</v>
      </c>
      <c r="E15439" t="s">
        <v>99</v>
      </c>
      <c r="F15439" t="str">
        <f t="shared" si="241"/>
        <v>Airway Clearance Units; High-Frequency Chest Wall Oscillation; PercussionHILLROMMetaNeb System</v>
      </c>
      <c r="G15439">
        <v>5</v>
      </c>
      <c r="H15439">
        <v>1</v>
      </c>
    </row>
    <row r="15440" spans="1:8" x14ac:dyDescent="0.45">
      <c r="A15440" t="s">
        <v>39555</v>
      </c>
      <c r="B15440" t="s">
        <v>24105</v>
      </c>
      <c r="C15440" t="s">
        <v>98</v>
      </c>
      <c r="D15440" t="s">
        <v>97</v>
      </c>
      <c r="E15440" t="s">
        <v>99</v>
      </c>
      <c r="F15440" t="str">
        <f t="shared" si="241"/>
        <v>Airway Clearance Units; High-Frequency Chest Wall Oscillation; PercussionHillrom Co Inc A Subsidiary of BaxterMetaNeb System</v>
      </c>
      <c r="G15440">
        <v>14</v>
      </c>
      <c r="H15440">
        <v>1</v>
      </c>
    </row>
    <row r="15441" spans="1:8" x14ac:dyDescent="0.45">
      <c r="A15441" t="s">
        <v>39556</v>
      </c>
      <c r="B15441" t="s">
        <v>24105</v>
      </c>
      <c r="C15441" t="s">
        <v>2115</v>
      </c>
      <c r="D15441" t="s">
        <v>239</v>
      </c>
      <c r="E15441" t="s">
        <v>2116</v>
      </c>
      <c r="F15441" t="str">
        <f t="shared" si="241"/>
        <v>Counter; Particle; Air; HandheldBeckman Coulter; Inc.METONE</v>
      </c>
      <c r="G15441">
        <v>1</v>
      </c>
      <c r="H15441">
        <v>1</v>
      </c>
    </row>
    <row r="15442" spans="1:8" x14ac:dyDescent="0.45">
      <c r="A15442" t="s">
        <v>39557</v>
      </c>
      <c r="B15442" t="s">
        <v>24115</v>
      </c>
      <c r="C15442" t="s">
        <v>17636</v>
      </c>
      <c r="D15442" t="s">
        <v>26</v>
      </c>
      <c r="E15442" t="s">
        <v>17647</v>
      </c>
      <c r="F15442" t="str">
        <f t="shared" si="241"/>
        <v>Irrigation/Aspiration UnitBoston ScientificMETRIQ M004 4100 0</v>
      </c>
      <c r="G15442">
        <v>2</v>
      </c>
      <c r="H15442">
        <v>4</v>
      </c>
    </row>
    <row r="15443" spans="1:8" x14ac:dyDescent="0.45">
      <c r="A15443" t="s">
        <v>39558</v>
      </c>
      <c r="B15443" t="s">
        <v>24115</v>
      </c>
      <c r="C15443" t="s">
        <v>22417</v>
      </c>
      <c r="D15443" t="s">
        <v>14859</v>
      </c>
      <c r="E15443" t="s">
        <v>22555</v>
      </c>
      <c r="F15443" t="str">
        <f t="shared" si="241"/>
        <v>Table, ExamPatterson MedicalMetron Deluxe TM5X7BL</v>
      </c>
      <c r="G15443">
        <v>2</v>
      </c>
      <c r="H15443">
        <v>4</v>
      </c>
    </row>
    <row r="15444" spans="1:8" x14ac:dyDescent="0.45">
      <c r="A15444" t="s">
        <v>39559</v>
      </c>
      <c r="B15444" t="s">
        <v>24115</v>
      </c>
      <c r="C15444" t="s">
        <v>22417</v>
      </c>
      <c r="D15444" t="s">
        <v>14859</v>
      </c>
      <c r="E15444" t="s">
        <v>22556</v>
      </c>
      <c r="F15444" t="str">
        <f t="shared" si="241"/>
        <v>Table, ExamPatterson MedicalMETRON ELITE</v>
      </c>
      <c r="G15444">
        <v>9</v>
      </c>
      <c r="H15444">
        <v>4</v>
      </c>
    </row>
    <row r="15445" spans="1:8" x14ac:dyDescent="0.45">
      <c r="A15445" t="s">
        <v>39560</v>
      </c>
      <c r="B15445" t="s">
        <v>24105</v>
      </c>
      <c r="C15445" t="s">
        <v>8082</v>
      </c>
      <c r="D15445" t="s">
        <v>755</v>
      </c>
      <c r="E15445" t="s">
        <v>8114</v>
      </c>
      <c r="F15445" t="str">
        <f t="shared" si="241"/>
        <v>Tables; Examination/Treatment; AdjustablePerformance HealthMetron Elite 2-Section</v>
      </c>
      <c r="G15445">
        <v>2</v>
      </c>
      <c r="H15445">
        <v>1</v>
      </c>
    </row>
    <row r="15446" spans="1:8" x14ac:dyDescent="0.45">
      <c r="A15446" t="s">
        <v>39561</v>
      </c>
      <c r="B15446" t="s">
        <v>24115</v>
      </c>
      <c r="C15446" t="s">
        <v>22417</v>
      </c>
      <c r="D15446" t="s">
        <v>755</v>
      </c>
      <c r="E15446" t="s">
        <v>22558</v>
      </c>
      <c r="F15446" t="str">
        <f t="shared" si="241"/>
        <v>Table, ExamPerformance HealthMetron Elite Bariatric Hi-Lo</v>
      </c>
      <c r="G15446">
        <v>1</v>
      </c>
      <c r="H15446">
        <v>4</v>
      </c>
    </row>
    <row r="15447" spans="1:8" x14ac:dyDescent="0.45">
      <c r="A15447" t="s">
        <v>39562</v>
      </c>
      <c r="B15447" t="s">
        <v>24115</v>
      </c>
      <c r="C15447" t="s">
        <v>22417</v>
      </c>
      <c r="D15447" t="s">
        <v>755</v>
      </c>
      <c r="E15447" t="s">
        <v>22559</v>
      </c>
      <c r="F15447" t="str">
        <f t="shared" si="241"/>
        <v>Table, ExamPerformance HealthMetron Plus Deluxe Hi-Lo</v>
      </c>
      <c r="G15447">
        <v>2</v>
      </c>
      <c r="H15447">
        <v>4</v>
      </c>
    </row>
    <row r="15448" spans="1:8" x14ac:dyDescent="0.45">
      <c r="A15448" t="s">
        <v>39563</v>
      </c>
      <c r="B15448" t="s">
        <v>24115</v>
      </c>
      <c r="C15448" t="s">
        <v>22417</v>
      </c>
      <c r="D15448" t="s">
        <v>14859</v>
      </c>
      <c r="E15448" t="s">
        <v>22557</v>
      </c>
      <c r="F15448" t="str">
        <f t="shared" si="241"/>
        <v>Table, ExamPatterson MedicalMETRON PLUS DELUXE HI-LO MAT PLATFORM (22264BL)</v>
      </c>
      <c r="G15448">
        <v>9</v>
      </c>
      <c r="H15448">
        <v>4</v>
      </c>
    </row>
    <row r="15449" spans="1:8" x14ac:dyDescent="0.45">
      <c r="A15449" t="s">
        <v>39564</v>
      </c>
      <c r="B15449" t="s">
        <v>24105</v>
      </c>
      <c r="C15449" t="s">
        <v>3168</v>
      </c>
      <c r="D15449" t="s">
        <v>755</v>
      </c>
      <c r="E15449" t="s">
        <v>3169</v>
      </c>
      <c r="F15449" t="str">
        <f t="shared" si="241"/>
        <v>Exercisers; Balance/Muscle Strength; Static StairPerformance HealthMetron Value Convertible Staircase</v>
      </c>
      <c r="G15449">
        <v>1</v>
      </c>
      <c r="H15449">
        <v>1</v>
      </c>
    </row>
    <row r="15450" spans="1:8" x14ac:dyDescent="0.45">
      <c r="A15450" t="s">
        <v>39565</v>
      </c>
      <c r="B15450" t="s">
        <v>24106</v>
      </c>
      <c r="C15450" t="s">
        <v>12710</v>
      </c>
      <c r="D15450" t="s">
        <v>12715</v>
      </c>
      <c r="E15450" t="s">
        <v>12716</v>
      </c>
      <c r="F15450" t="str">
        <f t="shared" si="241"/>
        <v>Electrosurgical UnitAspen LabsMF 360A</v>
      </c>
      <c r="G15450">
        <v>1</v>
      </c>
      <c r="H15450">
        <v>3</v>
      </c>
    </row>
    <row r="15451" spans="1:8" x14ac:dyDescent="0.45">
      <c r="A15451" t="s">
        <v>39566</v>
      </c>
      <c r="B15451" t="s">
        <v>24115</v>
      </c>
      <c r="C15451" t="s">
        <v>16955</v>
      </c>
      <c r="D15451" t="s">
        <v>741</v>
      </c>
      <c r="E15451" t="s">
        <v>16970</v>
      </c>
      <c r="F15451" t="str">
        <f t="shared" si="241"/>
        <v>Freezer, LaboratoryCardinal HealthMF25SS-SAEE-CA</v>
      </c>
      <c r="G15451">
        <v>1</v>
      </c>
      <c r="H15451">
        <v>4</v>
      </c>
    </row>
    <row r="15452" spans="1:8" x14ac:dyDescent="0.45">
      <c r="A15452" t="s">
        <v>39567</v>
      </c>
      <c r="B15452" t="s">
        <v>24115</v>
      </c>
      <c r="C15452" t="s">
        <v>16955</v>
      </c>
      <c r="D15452" t="s">
        <v>11225</v>
      </c>
      <c r="E15452" t="s">
        <v>17099</v>
      </c>
      <c r="F15452" t="str">
        <f t="shared" si="241"/>
        <v>Freezer, LaboratoryThermo ScientificMF25SS-SAEE-TS</v>
      </c>
      <c r="G15452">
        <v>5</v>
      </c>
      <c r="H15452">
        <v>4</v>
      </c>
    </row>
    <row r="15453" spans="1:8" x14ac:dyDescent="0.45">
      <c r="A15453" t="s">
        <v>39568</v>
      </c>
      <c r="B15453" t="s">
        <v>24115</v>
      </c>
      <c r="C15453" t="s">
        <v>16178</v>
      </c>
      <c r="D15453" t="s">
        <v>10437</v>
      </c>
      <c r="E15453" t="s">
        <v>16179</v>
      </c>
      <c r="F15453" t="str">
        <f t="shared" si="241"/>
        <v>Digital Cad SystemHologicMF3000H</v>
      </c>
      <c r="G15453">
        <v>1</v>
      </c>
      <c r="H15453">
        <v>4</v>
      </c>
    </row>
    <row r="15454" spans="1:8" x14ac:dyDescent="0.45">
      <c r="A15454" t="s">
        <v>39569</v>
      </c>
      <c r="B15454" t="s">
        <v>24115</v>
      </c>
      <c r="C15454" t="s">
        <v>21820</v>
      </c>
      <c r="D15454" t="s">
        <v>14426</v>
      </c>
      <c r="E15454" t="s">
        <v>21828</v>
      </c>
      <c r="F15454" t="str">
        <f t="shared" si="241"/>
        <v>Simulator, PatientFluke BiomedMFH-1</v>
      </c>
      <c r="G15454">
        <v>3</v>
      </c>
      <c r="H15454">
        <v>4</v>
      </c>
    </row>
    <row r="15455" spans="1:8" x14ac:dyDescent="0.45">
      <c r="A15455" t="s">
        <v>39570</v>
      </c>
      <c r="B15455" t="s">
        <v>24106</v>
      </c>
      <c r="C15455" t="s">
        <v>12846</v>
      </c>
      <c r="D15455" t="s">
        <v>12894</v>
      </c>
      <c r="E15455" t="s">
        <v>12895</v>
      </c>
      <c r="F15455" t="str">
        <f t="shared" si="241"/>
        <v>Exerciser Physical TherapyTuffStuffMFT-2700</v>
      </c>
      <c r="G15455">
        <v>1</v>
      </c>
      <c r="H15455">
        <v>3</v>
      </c>
    </row>
    <row r="15456" spans="1:8" x14ac:dyDescent="0.45">
      <c r="A15456" t="s">
        <v>39571</v>
      </c>
      <c r="B15456" t="s">
        <v>24115</v>
      </c>
      <c r="C15456" t="s">
        <v>22256</v>
      </c>
      <c r="D15456" t="s">
        <v>12894</v>
      </c>
      <c r="E15456" t="s">
        <v>12895</v>
      </c>
      <c r="F15456" t="str">
        <f t="shared" si="241"/>
        <v>System, Exerciser, Multi-WeightTuffStuffMFT-2700</v>
      </c>
      <c r="G15456">
        <v>6</v>
      </c>
      <c r="H15456">
        <v>4</v>
      </c>
    </row>
    <row r="15457" spans="1:8" x14ac:dyDescent="0.45">
      <c r="A15457" t="s">
        <v>39572</v>
      </c>
      <c r="B15457" t="s">
        <v>24115</v>
      </c>
      <c r="C15457" t="s">
        <v>24088</v>
      </c>
      <c r="D15457" t="s">
        <v>12894</v>
      </c>
      <c r="E15457" t="s">
        <v>24090</v>
      </c>
      <c r="F15457" t="str">
        <f t="shared" si="241"/>
        <v>Weights, Balance, PrecisionTuffStuffMFT-2700 DUAL-STACK FUNCTIONAL TRAINER</v>
      </c>
      <c r="G15457">
        <v>3</v>
      </c>
      <c r="H15457">
        <v>4</v>
      </c>
    </row>
    <row r="15458" spans="1:8" x14ac:dyDescent="0.45">
      <c r="A15458" t="s">
        <v>39573</v>
      </c>
      <c r="B15458" t="s">
        <v>24115</v>
      </c>
      <c r="C15458" t="s">
        <v>13343</v>
      </c>
      <c r="D15458" t="s">
        <v>13830</v>
      </c>
      <c r="E15458" t="s">
        <v>18531</v>
      </c>
      <c r="F15458" t="str">
        <f t="shared" si="241"/>
        <v>MiscellaneousA-M SystemsMGC DIAGNOSTICS /A-M SYSTEMS 3 LITER CAL SYRINGE</v>
      </c>
      <c r="G15458">
        <v>1</v>
      </c>
      <c r="H15458">
        <v>4</v>
      </c>
    </row>
    <row r="15459" spans="1:8" x14ac:dyDescent="0.45">
      <c r="A15459" t="s">
        <v>39574</v>
      </c>
      <c r="B15459" t="s">
        <v>24115</v>
      </c>
      <c r="C15459" t="s">
        <v>21069</v>
      </c>
      <c r="D15459" t="s">
        <v>11225</v>
      </c>
      <c r="E15459" t="s">
        <v>21253</v>
      </c>
      <c r="F15459" t="str">
        <f t="shared" si="241"/>
        <v>Refrigerator, LaboratoryThermo ScientificMH45SS-GAEE-FS</v>
      </c>
      <c r="G15459">
        <v>1</v>
      </c>
      <c r="H15459">
        <v>4</v>
      </c>
    </row>
    <row r="15460" spans="1:8" x14ac:dyDescent="0.45">
      <c r="A15460" t="s">
        <v>39575</v>
      </c>
      <c r="B15460" t="s">
        <v>24115</v>
      </c>
      <c r="C15460" t="s">
        <v>21069</v>
      </c>
      <c r="D15460" t="s">
        <v>14911</v>
      </c>
      <c r="E15460" t="s">
        <v>21240</v>
      </c>
      <c r="F15460" t="str">
        <f t="shared" si="241"/>
        <v>Refrigerator, LaboratoryTHERMO FISHER SCIENTIFICMH72PA-GAEE-CA</v>
      </c>
      <c r="G15460">
        <v>1</v>
      </c>
      <c r="H15460">
        <v>4</v>
      </c>
    </row>
    <row r="15461" spans="1:8" x14ac:dyDescent="0.45">
      <c r="A15461" t="s">
        <v>39576</v>
      </c>
      <c r="B15461" t="s">
        <v>24115</v>
      </c>
      <c r="C15461" t="s">
        <v>21069</v>
      </c>
      <c r="D15461" t="s">
        <v>11225</v>
      </c>
      <c r="E15461" t="s">
        <v>21254</v>
      </c>
      <c r="F15461" t="str">
        <f t="shared" si="241"/>
        <v>Refrigerator, LaboratoryThermo ScientificMH72PA-GAEE-TS</v>
      </c>
      <c r="G15461">
        <v>1</v>
      </c>
      <c r="H15461">
        <v>4</v>
      </c>
    </row>
    <row r="15462" spans="1:8" x14ac:dyDescent="0.45">
      <c r="A15462" t="s">
        <v>39577</v>
      </c>
      <c r="B15462" t="s">
        <v>24115</v>
      </c>
      <c r="C15462" t="s">
        <v>21069</v>
      </c>
      <c r="D15462" t="s">
        <v>14911</v>
      </c>
      <c r="E15462" t="s">
        <v>21241</v>
      </c>
      <c r="F15462" t="str">
        <f t="shared" si="241"/>
        <v>Refrigerator, LaboratoryTHERMO FISHER SCIENTIFICMH72SS-GAEE-CA CARDINAL HEALTH PRO SERIES</v>
      </c>
      <c r="G15462">
        <v>1</v>
      </c>
      <c r="H15462">
        <v>4</v>
      </c>
    </row>
    <row r="15463" spans="1:8" x14ac:dyDescent="0.45">
      <c r="A15463" t="s">
        <v>39578</v>
      </c>
      <c r="B15463" t="s">
        <v>24105</v>
      </c>
      <c r="C15463" t="s">
        <v>4690</v>
      </c>
      <c r="D15463" t="s">
        <v>3038</v>
      </c>
      <c r="E15463" t="s">
        <v>4697</v>
      </c>
      <c r="F15463" t="str">
        <f t="shared" si="241"/>
        <v>Lights; ExaminationMedical IlluminationMI-500</v>
      </c>
      <c r="G15463">
        <v>1</v>
      </c>
      <c r="H15463">
        <v>1</v>
      </c>
    </row>
    <row r="15464" spans="1:8" x14ac:dyDescent="0.45">
      <c r="A15464" t="s">
        <v>39579</v>
      </c>
      <c r="B15464" t="s">
        <v>24115</v>
      </c>
      <c r="C15464" t="s">
        <v>22379</v>
      </c>
      <c r="D15464" t="s">
        <v>22383</v>
      </c>
      <c r="E15464" t="s">
        <v>22384</v>
      </c>
      <c r="F15464" t="str">
        <f t="shared" si="241"/>
        <v>System, TelemedicineMedinbox IncMIB-ABT-CB</v>
      </c>
      <c r="G15464">
        <v>4</v>
      </c>
      <c r="H15464">
        <v>4</v>
      </c>
    </row>
    <row r="15465" spans="1:8" x14ac:dyDescent="0.45">
      <c r="A15465" t="s">
        <v>39580</v>
      </c>
      <c r="B15465" t="s">
        <v>24105</v>
      </c>
      <c r="C15465" t="s">
        <v>5907</v>
      </c>
      <c r="D15465" t="s">
        <v>429</v>
      </c>
      <c r="E15465" t="s">
        <v>5908</v>
      </c>
      <c r="F15465" t="str">
        <f t="shared" si="241"/>
        <v>PATIENTSIMULATORGEMICRO</v>
      </c>
      <c r="G15465">
        <v>1</v>
      </c>
      <c r="H15465">
        <v>1</v>
      </c>
    </row>
    <row r="15466" spans="1:8" x14ac:dyDescent="0.45">
      <c r="A15466" t="s">
        <v>39581</v>
      </c>
      <c r="B15466" t="s">
        <v>24114</v>
      </c>
      <c r="C15466" t="s">
        <v>11860</v>
      </c>
      <c r="D15466" t="s">
        <v>11368</v>
      </c>
      <c r="E15466" t="s">
        <v>11862</v>
      </c>
      <c r="F15466" t="str">
        <f t="shared" si="241"/>
        <v>PROC; Surgical Power ToolConmed Linvatec Corp.Micro 100</v>
      </c>
      <c r="G15466">
        <v>2</v>
      </c>
      <c r="H15466">
        <v>2</v>
      </c>
    </row>
    <row r="15467" spans="1:8" x14ac:dyDescent="0.45">
      <c r="A15467" t="s">
        <v>39582</v>
      </c>
      <c r="B15467" t="s">
        <v>24105</v>
      </c>
      <c r="C15467" t="s">
        <v>1585</v>
      </c>
      <c r="D15467" t="s">
        <v>1571</v>
      </c>
      <c r="E15467" t="s">
        <v>1587</v>
      </c>
      <c r="F15467" t="str">
        <f t="shared" si="241"/>
        <v>Centrifuges; Tabletop; High-Speed; Refrigerated; MicrosampleEKF Diagnostics Inc USA/Stanbio LaboratoryMicro 12</v>
      </c>
      <c r="G15467">
        <v>1</v>
      </c>
      <c r="H15467">
        <v>1</v>
      </c>
    </row>
    <row r="15468" spans="1:8" x14ac:dyDescent="0.45">
      <c r="A15468" t="s">
        <v>39583</v>
      </c>
      <c r="B15468" t="s">
        <v>24106</v>
      </c>
      <c r="C15468" t="s">
        <v>13179</v>
      </c>
      <c r="D15468" t="s">
        <v>11796</v>
      </c>
      <c r="E15468" t="s">
        <v>13196</v>
      </c>
      <c r="F15468" t="str">
        <f t="shared" si="241"/>
        <v>Light Source FiberopticSmith &amp; NephewMicro Bright</v>
      </c>
      <c r="G15468">
        <v>1</v>
      </c>
      <c r="H15468">
        <v>3</v>
      </c>
    </row>
    <row r="15469" spans="1:8" x14ac:dyDescent="0.45">
      <c r="A15469" t="s">
        <v>39584</v>
      </c>
      <c r="B15469" t="s">
        <v>24114</v>
      </c>
      <c r="C15469" t="s">
        <v>12053</v>
      </c>
      <c r="D15469" t="s">
        <v>9307</v>
      </c>
      <c r="E15469" t="s">
        <v>12056</v>
      </c>
      <c r="F15469" t="str">
        <f t="shared" si="241"/>
        <v>RESP; SpirometerCareFusion Corp.MICRO LAB</v>
      </c>
      <c r="G15469">
        <v>2</v>
      </c>
      <c r="H15469">
        <v>2</v>
      </c>
    </row>
    <row r="15470" spans="1:8" x14ac:dyDescent="0.45">
      <c r="A15470" t="s">
        <v>39585</v>
      </c>
      <c r="B15470" t="s">
        <v>24114</v>
      </c>
      <c r="C15470" t="s">
        <v>12053</v>
      </c>
      <c r="D15470" t="s">
        <v>9307</v>
      </c>
      <c r="E15470" t="s">
        <v>12057</v>
      </c>
      <c r="F15470" t="str">
        <f t="shared" si="241"/>
        <v>RESP; SpirometerCareFusion Corp.MICRO RPM</v>
      </c>
      <c r="G15470">
        <v>3</v>
      </c>
      <c r="H15470">
        <v>2</v>
      </c>
    </row>
    <row r="15471" spans="1:8" x14ac:dyDescent="0.45">
      <c r="A15471" t="s">
        <v>39586</v>
      </c>
      <c r="B15471" t="s">
        <v>24105</v>
      </c>
      <c r="C15471" t="s">
        <v>8487</v>
      </c>
      <c r="D15471" t="s">
        <v>5930</v>
      </c>
      <c r="E15471" t="s">
        <v>8488</v>
      </c>
      <c r="F15471" t="str">
        <f t="shared" si="241"/>
        <v>TURBIDITYMETERSIEMEN1MICRO SCAN</v>
      </c>
      <c r="G15471">
        <v>4</v>
      </c>
      <c r="H15471">
        <v>1</v>
      </c>
    </row>
    <row r="15472" spans="1:8" x14ac:dyDescent="0.45">
      <c r="A15472" t="s">
        <v>39587</v>
      </c>
      <c r="B15472" t="s">
        <v>24105</v>
      </c>
      <c r="C15472" t="s">
        <v>4013</v>
      </c>
      <c r="D15472" t="s">
        <v>169</v>
      </c>
      <c r="E15472" t="s">
        <v>4014</v>
      </c>
      <c r="F15472" t="str">
        <f t="shared" si="241"/>
        <v>Incubators; Laboratory; Thermocycling; MicroarrayAgilent Technologies IncMicroarray Hybridization Oven</v>
      </c>
      <c r="G15472">
        <v>1</v>
      </c>
      <c r="H15472">
        <v>1</v>
      </c>
    </row>
    <row r="15473" spans="1:8" x14ac:dyDescent="0.45">
      <c r="A15473" t="s">
        <v>39588</v>
      </c>
      <c r="B15473" t="s">
        <v>24115</v>
      </c>
      <c r="C15473" t="s">
        <v>19898</v>
      </c>
      <c r="D15473" t="s">
        <v>19902</v>
      </c>
      <c r="E15473" t="s">
        <v>19905</v>
      </c>
      <c r="F15473" t="str">
        <f t="shared" si="241"/>
        <v>Oxygen-Air ProportionersBird Products CorpMICROBLENDER</v>
      </c>
      <c r="G15473">
        <v>2</v>
      </c>
      <c r="H15473">
        <v>4</v>
      </c>
    </row>
    <row r="15474" spans="1:8" x14ac:dyDescent="0.45">
      <c r="A15474" t="s">
        <v>39589</v>
      </c>
      <c r="B15474" t="s">
        <v>24115</v>
      </c>
      <c r="C15474" t="s">
        <v>19898</v>
      </c>
      <c r="D15474" t="s">
        <v>16220</v>
      </c>
      <c r="E15474" t="s">
        <v>19905</v>
      </c>
      <c r="F15474" t="str">
        <f t="shared" si="241"/>
        <v>Oxygen-Air ProportionersCareFusionMICROBLENDER</v>
      </c>
      <c r="G15474">
        <v>18</v>
      </c>
      <c r="H15474">
        <v>4</v>
      </c>
    </row>
    <row r="15475" spans="1:8" x14ac:dyDescent="0.45">
      <c r="A15475" t="s">
        <v>39590</v>
      </c>
      <c r="B15475" t="s">
        <v>24114</v>
      </c>
      <c r="C15475" t="s">
        <v>11995</v>
      </c>
      <c r="D15475" t="s">
        <v>11999</v>
      </c>
      <c r="E15475" t="s">
        <v>12000</v>
      </c>
      <c r="F15475" t="str">
        <f t="shared" si="241"/>
        <v>RESP; Monitor; CapnographOridion Systems Ltd.MICROCAP</v>
      </c>
      <c r="G15475">
        <v>1</v>
      </c>
      <c r="H15475">
        <v>2</v>
      </c>
    </row>
    <row r="15476" spans="1:8" x14ac:dyDescent="0.45">
      <c r="A15476" t="s">
        <v>39591</v>
      </c>
      <c r="B15476" t="s">
        <v>24115</v>
      </c>
      <c r="C15476" t="s">
        <v>19028</v>
      </c>
      <c r="D15476" t="s">
        <v>19039</v>
      </c>
      <c r="E15476" t="s">
        <v>19040</v>
      </c>
      <c r="F15476" t="str">
        <f t="shared" si="241"/>
        <v>Monitor, End Tidal CO2Oridion MediMicrocap</v>
      </c>
      <c r="G15476">
        <v>3</v>
      </c>
      <c r="H15476">
        <v>4</v>
      </c>
    </row>
    <row r="15477" spans="1:8" x14ac:dyDescent="0.45">
      <c r="A15477" t="s">
        <v>39592</v>
      </c>
      <c r="B15477" t="s">
        <v>24105</v>
      </c>
      <c r="C15477" t="s">
        <v>1522</v>
      </c>
      <c r="D15477" t="s">
        <v>1455</v>
      </c>
      <c r="E15477" t="s">
        <v>1523</v>
      </c>
      <c r="F15477" t="str">
        <f t="shared" si="241"/>
        <v>Centrifuge; MicroEppendorf North AmericaMicrocentrifuge 5340</v>
      </c>
      <c r="G15477">
        <v>1</v>
      </c>
      <c r="H15477">
        <v>1</v>
      </c>
    </row>
    <row r="15478" spans="1:8" x14ac:dyDescent="0.45">
      <c r="A15478" t="s">
        <v>39593</v>
      </c>
      <c r="B15478" t="s">
        <v>24105</v>
      </c>
      <c r="C15478" t="s">
        <v>1437</v>
      </c>
      <c r="D15478" t="s">
        <v>1455</v>
      </c>
      <c r="E15478" t="s">
        <v>1456</v>
      </c>
      <c r="F15478" t="str">
        <f t="shared" si="241"/>
        <v>Centrifuge; General Purpose; CountertopEppendorf North AmericaMicroCentrifuge 5420</v>
      </c>
      <c r="G15478">
        <v>1</v>
      </c>
      <c r="H15478">
        <v>1</v>
      </c>
    </row>
    <row r="15479" spans="1:8" x14ac:dyDescent="0.45">
      <c r="A15479" t="s">
        <v>39594</v>
      </c>
      <c r="B15479" t="s">
        <v>24105</v>
      </c>
      <c r="C15479" t="s">
        <v>1522</v>
      </c>
      <c r="D15479" t="s">
        <v>1455</v>
      </c>
      <c r="E15479" t="s">
        <v>1456</v>
      </c>
      <c r="F15479" t="str">
        <f t="shared" si="241"/>
        <v>Centrifuge; MicroEppendorf North AmericaMicroCentrifuge 5420</v>
      </c>
      <c r="G15479">
        <v>1</v>
      </c>
      <c r="H15479">
        <v>1</v>
      </c>
    </row>
    <row r="15480" spans="1:8" x14ac:dyDescent="0.45">
      <c r="A15480" t="s">
        <v>39595</v>
      </c>
      <c r="B15480" t="s">
        <v>24105</v>
      </c>
      <c r="C15480" t="s">
        <v>1522</v>
      </c>
      <c r="D15480" t="s">
        <v>1455</v>
      </c>
      <c r="E15480" t="s">
        <v>1524</v>
      </c>
      <c r="F15480" t="str">
        <f t="shared" si="241"/>
        <v>Centrifuge; MicroEppendorf North AmericaMicrocentrifuge 5424</v>
      </c>
      <c r="G15480">
        <v>1</v>
      </c>
      <c r="H15480">
        <v>1</v>
      </c>
    </row>
    <row r="15481" spans="1:8" x14ac:dyDescent="0.45">
      <c r="A15481" t="s">
        <v>39596</v>
      </c>
      <c r="B15481" t="s">
        <v>24115</v>
      </c>
      <c r="C15481" t="s">
        <v>17152</v>
      </c>
      <c r="D15481" t="s">
        <v>17154</v>
      </c>
      <c r="E15481" t="s">
        <v>17155</v>
      </c>
      <c r="F15481" t="str">
        <f t="shared" si="241"/>
        <v>Handpieces, SurgicalLinvatec Corp.MICROCHOICE</v>
      </c>
      <c r="G15481">
        <v>1</v>
      </c>
      <c r="H15481">
        <v>4</v>
      </c>
    </row>
    <row r="15482" spans="1:8" x14ac:dyDescent="0.45">
      <c r="A15482" t="s">
        <v>39597</v>
      </c>
      <c r="B15482" t="s">
        <v>24115</v>
      </c>
      <c r="C15482" t="s">
        <v>21069</v>
      </c>
      <c r="D15482" t="s">
        <v>15240</v>
      </c>
      <c r="E15482" t="s">
        <v>21112</v>
      </c>
      <c r="F15482" t="str">
        <f t="shared" si="241"/>
        <v>Refrigerator, LaboratoryCreche InnovationsMICROCOOL</v>
      </c>
      <c r="G15482">
        <v>2</v>
      </c>
      <c r="H15482">
        <v>4</v>
      </c>
    </row>
    <row r="15483" spans="1:8" x14ac:dyDescent="0.45">
      <c r="A15483" t="s">
        <v>39598</v>
      </c>
      <c r="B15483" t="s">
        <v>24115</v>
      </c>
      <c r="C15483" t="s">
        <v>21275</v>
      </c>
      <c r="D15483" t="s">
        <v>15240</v>
      </c>
      <c r="E15483" t="s">
        <v>21112</v>
      </c>
      <c r="F15483" t="str">
        <f t="shared" si="241"/>
        <v>Refrigerator, MedicalCreche InnovationsMICROCOOL</v>
      </c>
      <c r="G15483">
        <v>4</v>
      </c>
      <c r="H15483">
        <v>4</v>
      </c>
    </row>
    <row r="15484" spans="1:8" x14ac:dyDescent="0.45">
      <c r="A15484" t="s">
        <v>39599</v>
      </c>
      <c r="B15484" t="s">
        <v>24115</v>
      </c>
      <c r="C15484" t="s">
        <v>12698</v>
      </c>
      <c r="D15484" t="s">
        <v>16326</v>
      </c>
      <c r="E15484" t="s">
        <v>16327</v>
      </c>
      <c r="F15484" t="str">
        <f t="shared" si="241"/>
        <v>DynamometerHOGGAN Health IndMicroFET 2</v>
      </c>
      <c r="G15484">
        <v>10</v>
      </c>
      <c r="H15484">
        <v>4</v>
      </c>
    </row>
    <row r="15485" spans="1:8" x14ac:dyDescent="0.45">
      <c r="A15485" t="s">
        <v>39600</v>
      </c>
      <c r="B15485" t="s">
        <v>24115</v>
      </c>
      <c r="C15485" t="s">
        <v>12698</v>
      </c>
      <c r="D15485" t="s">
        <v>16328</v>
      </c>
      <c r="E15485" t="s">
        <v>16327</v>
      </c>
      <c r="F15485" t="str">
        <f t="shared" si="241"/>
        <v>DynamometerHOGGAN Scientific LLCMicroFET 2</v>
      </c>
      <c r="G15485">
        <v>8</v>
      </c>
      <c r="H15485">
        <v>4</v>
      </c>
    </row>
    <row r="15486" spans="1:8" x14ac:dyDescent="0.45">
      <c r="A15486" t="s">
        <v>39601</v>
      </c>
      <c r="B15486" t="s">
        <v>24105</v>
      </c>
      <c r="C15486" t="s">
        <v>2617</v>
      </c>
      <c r="D15486" t="s">
        <v>2620</v>
      </c>
      <c r="E15486" t="s">
        <v>2621</v>
      </c>
      <c r="F15486" t="str">
        <f t="shared" si="241"/>
        <v>Dynamometer; HandheldHoggan Scientific; LLCMicroFET 2 Muscle Test (Wireless)</v>
      </c>
      <c r="G15486">
        <v>1</v>
      </c>
      <c r="H15486">
        <v>1</v>
      </c>
    </row>
    <row r="15487" spans="1:8" x14ac:dyDescent="0.45">
      <c r="A15487" t="s">
        <v>39602</v>
      </c>
      <c r="B15487" t="s">
        <v>24115</v>
      </c>
      <c r="C15487" t="s">
        <v>18320</v>
      </c>
      <c r="D15487" t="s">
        <v>18326</v>
      </c>
      <c r="E15487" t="s">
        <v>18327</v>
      </c>
      <c r="F15487" t="str">
        <f t="shared" si="241"/>
        <v>Massage Machine, Physical TherapyHoggan Health IndustriesMICROFET2</v>
      </c>
      <c r="G15487">
        <v>1</v>
      </c>
      <c r="H15487">
        <v>4</v>
      </c>
    </row>
    <row r="15488" spans="1:8" x14ac:dyDescent="0.45">
      <c r="A15488" t="s">
        <v>39603</v>
      </c>
      <c r="B15488" t="s">
        <v>24105</v>
      </c>
      <c r="C15488" t="s">
        <v>7531</v>
      </c>
      <c r="D15488" t="s">
        <v>7532</v>
      </c>
      <c r="E15488" t="s">
        <v>7533</v>
      </c>
      <c r="F15488" t="str">
        <f t="shared" si="241"/>
        <v>Spectrometers; Mass; LaboratoryBrukerMicroflex</v>
      </c>
      <c r="G15488">
        <v>1</v>
      </c>
      <c r="H15488">
        <v>1</v>
      </c>
    </row>
    <row r="15489" spans="1:8" x14ac:dyDescent="0.45">
      <c r="A15489" t="s">
        <v>39604</v>
      </c>
      <c r="B15489" t="s">
        <v>24115</v>
      </c>
      <c r="C15489" t="s">
        <v>21867</v>
      </c>
      <c r="D15489" t="s">
        <v>21868</v>
      </c>
      <c r="E15489" t="s">
        <v>21869</v>
      </c>
      <c r="F15489" t="str">
        <f t="shared" si="241"/>
        <v>Spectrometer, AtomicBruker Medical IncMicroFlex LT</v>
      </c>
      <c r="G15489">
        <v>2</v>
      </c>
      <c r="H15489">
        <v>4</v>
      </c>
    </row>
    <row r="15490" spans="1:8" x14ac:dyDescent="0.45">
      <c r="A15490" t="s">
        <v>39605</v>
      </c>
      <c r="B15490" t="s">
        <v>24114</v>
      </c>
      <c r="C15490" t="s">
        <v>10789</v>
      </c>
      <c r="D15490" t="s">
        <v>10790</v>
      </c>
      <c r="E15490" t="s">
        <v>10791</v>
      </c>
      <c r="F15490" t="str">
        <f t="shared" ref="F15490:F15553" si="242">C15490&amp;D15490&amp;E15490</f>
        <v>LAB; Analyzer; Mass SpectrometerBruker Scientific LLCMICROFLEX LT/SH</v>
      </c>
      <c r="G15490">
        <v>1</v>
      </c>
      <c r="H15490">
        <v>2</v>
      </c>
    </row>
    <row r="15491" spans="1:8" x14ac:dyDescent="0.45">
      <c r="A15491" t="s">
        <v>39606</v>
      </c>
      <c r="B15491" t="s">
        <v>24115</v>
      </c>
      <c r="C15491" t="s">
        <v>13343</v>
      </c>
      <c r="D15491" t="s">
        <v>18643</v>
      </c>
      <c r="E15491" t="s">
        <v>18644</v>
      </c>
      <c r="F15491" t="str">
        <f t="shared" si="242"/>
        <v>MiscellaneousSurgical Instrument GroupMicroFrance MCEN54</v>
      </c>
      <c r="G15491">
        <v>1</v>
      </c>
      <c r="H15491">
        <v>4</v>
      </c>
    </row>
    <row r="15492" spans="1:8" x14ac:dyDescent="0.45">
      <c r="A15492" t="s">
        <v>39607</v>
      </c>
      <c r="B15492" t="s">
        <v>24105</v>
      </c>
      <c r="C15492" t="s">
        <v>1585</v>
      </c>
      <c r="D15492" t="s">
        <v>298</v>
      </c>
      <c r="E15492" t="s">
        <v>1586</v>
      </c>
      <c r="F15492" t="str">
        <f t="shared" si="242"/>
        <v>Centrifuges; Tabletop; High-Speed; Refrigerated; MicrosampleBeckman Coulter IncMicrofuge 18</v>
      </c>
      <c r="G15492">
        <v>2</v>
      </c>
      <c r="H15492">
        <v>1</v>
      </c>
    </row>
    <row r="15493" spans="1:8" x14ac:dyDescent="0.45">
      <c r="A15493" t="s">
        <v>39608</v>
      </c>
      <c r="B15493" t="s">
        <v>24115</v>
      </c>
      <c r="C15493" t="s">
        <v>15328</v>
      </c>
      <c r="D15493" t="s">
        <v>298</v>
      </c>
      <c r="E15493" t="s">
        <v>15338</v>
      </c>
      <c r="F15493" t="str">
        <f t="shared" si="242"/>
        <v>Centrifuge, General PurposeBeckman Coulter IncMICROFUGE 18</v>
      </c>
      <c r="G15493">
        <v>1</v>
      </c>
      <c r="H15493">
        <v>4</v>
      </c>
    </row>
    <row r="15494" spans="1:8" x14ac:dyDescent="0.45">
      <c r="A15494" t="s">
        <v>39609</v>
      </c>
      <c r="B15494" t="s">
        <v>24106</v>
      </c>
      <c r="C15494" t="s">
        <v>13829</v>
      </c>
      <c r="D15494" t="s">
        <v>9362</v>
      </c>
      <c r="E15494" t="s">
        <v>13832</v>
      </c>
      <c r="F15494" t="str">
        <f t="shared" si="242"/>
        <v>SpirometerViasys HealthcareMicroLab</v>
      </c>
      <c r="G15494">
        <v>1</v>
      </c>
      <c r="H15494">
        <v>3</v>
      </c>
    </row>
    <row r="15495" spans="1:8" x14ac:dyDescent="0.45">
      <c r="A15495" t="s">
        <v>39610</v>
      </c>
      <c r="B15495" t="s">
        <v>24114</v>
      </c>
      <c r="C15495" t="s">
        <v>12053</v>
      </c>
      <c r="D15495" t="s">
        <v>73</v>
      </c>
      <c r="E15495" t="s">
        <v>12062</v>
      </c>
      <c r="F15495" t="str">
        <f t="shared" si="242"/>
        <v>RESP; SpirometerMicromedical TechnologiesMICROLOOP</v>
      </c>
      <c r="G15495">
        <v>1</v>
      </c>
      <c r="H15495">
        <v>2</v>
      </c>
    </row>
    <row r="15496" spans="1:8" x14ac:dyDescent="0.45">
      <c r="A15496" t="s">
        <v>39611</v>
      </c>
      <c r="B15496" t="s">
        <v>24115</v>
      </c>
      <c r="C15496" t="s">
        <v>15151</v>
      </c>
      <c r="D15496" t="s">
        <v>15171</v>
      </c>
      <c r="E15496" t="s">
        <v>15172</v>
      </c>
      <c r="F15496" t="str">
        <f t="shared" si="242"/>
        <v>Camera, VideoLuxtec CorpMICROLUX DLX</v>
      </c>
      <c r="G15496">
        <v>1</v>
      </c>
      <c r="H15496">
        <v>4</v>
      </c>
    </row>
    <row r="15497" spans="1:8" x14ac:dyDescent="0.45">
      <c r="A15497" t="s">
        <v>39612</v>
      </c>
      <c r="B15497" t="s">
        <v>24106</v>
      </c>
      <c r="C15497" t="s">
        <v>13281</v>
      </c>
      <c r="D15497" t="s">
        <v>11092</v>
      </c>
      <c r="E15497" t="s">
        <v>13326</v>
      </c>
      <c r="F15497" t="str">
        <f t="shared" si="242"/>
        <v>MicroscopeSeiler InstrumentMicrolux IV</v>
      </c>
      <c r="G15497">
        <v>1</v>
      </c>
      <c r="H15497">
        <v>3</v>
      </c>
    </row>
    <row r="15498" spans="1:8" x14ac:dyDescent="0.45">
      <c r="A15498" t="s">
        <v>39613</v>
      </c>
      <c r="B15498" t="s">
        <v>24114</v>
      </c>
      <c r="C15498" t="s">
        <v>10990</v>
      </c>
      <c r="D15498" t="s">
        <v>163</v>
      </c>
      <c r="E15498" t="s">
        <v>10992</v>
      </c>
      <c r="F15498" t="str">
        <f t="shared" si="242"/>
        <v>LAB; CryostatThermo Fisher ScientificMICROM</v>
      </c>
      <c r="G15498">
        <v>1</v>
      </c>
      <c r="H15498">
        <v>2</v>
      </c>
    </row>
    <row r="15499" spans="1:8" x14ac:dyDescent="0.45">
      <c r="A15499" t="s">
        <v>39614</v>
      </c>
      <c r="B15499" t="s">
        <v>24105</v>
      </c>
      <c r="C15499" t="s">
        <v>5039</v>
      </c>
      <c r="D15499" t="s">
        <v>1592</v>
      </c>
      <c r="E15499" t="s">
        <v>5041</v>
      </c>
      <c r="F15499" t="str">
        <f t="shared" si="242"/>
        <v>Microtomes; RotaryEprediaMicrom HM335E</v>
      </c>
      <c r="G15499">
        <v>2</v>
      </c>
      <c r="H15499">
        <v>1</v>
      </c>
    </row>
    <row r="15500" spans="1:8" x14ac:dyDescent="0.45">
      <c r="A15500" t="s">
        <v>39615</v>
      </c>
      <c r="B15500" t="s">
        <v>24105</v>
      </c>
      <c r="C15500" t="s">
        <v>5039</v>
      </c>
      <c r="D15500" t="s">
        <v>1592</v>
      </c>
      <c r="E15500" t="s">
        <v>5042</v>
      </c>
      <c r="F15500" t="str">
        <f t="shared" si="242"/>
        <v>Microtomes; RotaryEprediaMicrom HM355S</v>
      </c>
      <c r="G15500">
        <v>3</v>
      </c>
      <c r="H15500">
        <v>1</v>
      </c>
    </row>
    <row r="15501" spans="1:8" x14ac:dyDescent="0.45">
      <c r="A15501" t="s">
        <v>39616</v>
      </c>
      <c r="B15501" t="s">
        <v>24105</v>
      </c>
      <c r="C15501" t="s">
        <v>5029</v>
      </c>
      <c r="D15501" t="s">
        <v>1592</v>
      </c>
      <c r="E15501" t="s">
        <v>5035</v>
      </c>
      <c r="F15501" t="str">
        <f t="shared" si="242"/>
        <v>Microtomes; CryostatEprediaMicrom HM525</v>
      </c>
      <c r="G15501">
        <v>1</v>
      </c>
      <c r="H15501">
        <v>1</v>
      </c>
    </row>
    <row r="15502" spans="1:8" x14ac:dyDescent="0.45">
      <c r="A15502" t="s">
        <v>39617</v>
      </c>
      <c r="B15502" t="s">
        <v>24106</v>
      </c>
      <c r="C15502" t="s">
        <v>13281</v>
      </c>
      <c r="D15502" t="s">
        <v>9594</v>
      </c>
      <c r="E15502" t="s">
        <v>13296</v>
      </c>
      <c r="F15502" t="str">
        <f t="shared" si="242"/>
        <v>MicroscopeFisher ScientificMicromaster Premier</v>
      </c>
      <c r="G15502">
        <v>2</v>
      </c>
      <c r="H15502">
        <v>3</v>
      </c>
    </row>
    <row r="15503" spans="1:8" x14ac:dyDescent="0.45">
      <c r="A15503" t="s">
        <v>39618</v>
      </c>
      <c r="B15503" t="s">
        <v>24105</v>
      </c>
      <c r="C15503" t="s">
        <v>1522</v>
      </c>
      <c r="D15503" t="s">
        <v>7</v>
      </c>
      <c r="E15503" t="s">
        <v>1527</v>
      </c>
      <c r="F15503" t="str">
        <f t="shared" si="242"/>
        <v>Centrifuge; Micro(blank)MICROMAX</v>
      </c>
      <c r="G15503">
        <v>1</v>
      </c>
      <c r="H15503">
        <v>1</v>
      </c>
    </row>
    <row r="15504" spans="1:8" x14ac:dyDescent="0.45">
      <c r="A15504" t="s">
        <v>39619</v>
      </c>
      <c r="B15504" t="s">
        <v>24105</v>
      </c>
      <c r="C15504" t="s">
        <v>8556</v>
      </c>
      <c r="D15504" t="s">
        <v>8575</v>
      </c>
      <c r="E15504" t="s">
        <v>1527</v>
      </c>
      <c r="F15504" t="str">
        <f t="shared" si="242"/>
        <v>Ultrasound; Imaging; MultipurposeSonogageMICROMAX</v>
      </c>
      <c r="G15504">
        <v>1</v>
      </c>
      <c r="H15504">
        <v>1</v>
      </c>
    </row>
    <row r="15505" spans="1:8" x14ac:dyDescent="0.45">
      <c r="A15505" t="s">
        <v>39620</v>
      </c>
      <c r="B15505" t="s">
        <v>24106</v>
      </c>
      <c r="C15505" t="s">
        <v>14102</v>
      </c>
      <c r="D15505" t="s">
        <v>14109</v>
      </c>
      <c r="E15505" t="s">
        <v>14110</v>
      </c>
      <c r="F15505" t="str">
        <f t="shared" si="242"/>
        <v>Ultrasound DiagnosticFUJIFILM SonoSiteMicroMaxx</v>
      </c>
      <c r="G15505">
        <v>1</v>
      </c>
      <c r="H15505">
        <v>3</v>
      </c>
    </row>
    <row r="15506" spans="1:8" x14ac:dyDescent="0.45">
      <c r="A15506" t="s">
        <v>39621</v>
      </c>
      <c r="B15506" t="s">
        <v>24115</v>
      </c>
      <c r="C15506" t="s">
        <v>23470</v>
      </c>
      <c r="D15506" t="s">
        <v>14157</v>
      </c>
      <c r="E15506" t="s">
        <v>14110</v>
      </c>
      <c r="F15506" t="str">
        <f t="shared" si="242"/>
        <v>Ultrasound, DiagnosticSonoSiteMicroMaxx</v>
      </c>
      <c r="G15506">
        <v>6</v>
      </c>
      <c r="H15506">
        <v>4</v>
      </c>
    </row>
    <row r="15507" spans="1:8" x14ac:dyDescent="0.45">
      <c r="A15507" t="s">
        <v>39622</v>
      </c>
      <c r="B15507" t="s">
        <v>24115</v>
      </c>
      <c r="C15507" t="s">
        <v>23470</v>
      </c>
      <c r="D15507" t="s">
        <v>20471</v>
      </c>
      <c r="E15507" t="s">
        <v>14110</v>
      </c>
      <c r="F15507" t="str">
        <f t="shared" si="242"/>
        <v>Ultrasound, DiagnosticSonoSite, Inc.MicroMaxx</v>
      </c>
      <c r="G15507">
        <v>1</v>
      </c>
      <c r="H15507">
        <v>4</v>
      </c>
    </row>
    <row r="15508" spans="1:8" x14ac:dyDescent="0.45">
      <c r="A15508" t="s">
        <v>39623</v>
      </c>
      <c r="B15508" t="s">
        <v>24105</v>
      </c>
      <c r="C15508" t="s">
        <v>4279</v>
      </c>
      <c r="D15508" t="s">
        <v>283</v>
      </c>
      <c r="E15508" t="s">
        <v>4287</v>
      </c>
      <c r="F15508" t="str">
        <f t="shared" si="242"/>
        <v>Laboratory ShakersSiemens HealthcareMICROMIX 5</v>
      </c>
      <c r="G15508">
        <v>1</v>
      </c>
      <c r="H15508">
        <v>1</v>
      </c>
    </row>
    <row r="15509" spans="1:8" x14ac:dyDescent="0.45">
      <c r="A15509" t="s">
        <v>39624</v>
      </c>
      <c r="B15509" t="s">
        <v>24115</v>
      </c>
      <c r="C15509" t="s">
        <v>23338</v>
      </c>
      <c r="D15509" t="s">
        <v>14768</v>
      </c>
      <c r="E15509" t="s">
        <v>23355</v>
      </c>
      <c r="F15509" t="str">
        <f t="shared" si="242"/>
        <v>Transmitter, TelemetryWelch Allyn, Inc.Micropaq 408</v>
      </c>
      <c r="G15509">
        <v>1</v>
      </c>
      <c r="H15509">
        <v>4</v>
      </c>
    </row>
    <row r="15510" spans="1:8" x14ac:dyDescent="0.45">
      <c r="A15510" t="s">
        <v>39625</v>
      </c>
      <c r="B15510" t="s">
        <v>24105</v>
      </c>
      <c r="C15510" t="s">
        <v>4946</v>
      </c>
      <c r="D15510" t="s">
        <v>4904</v>
      </c>
      <c r="E15510" t="s">
        <v>4948</v>
      </c>
      <c r="F15510" t="str">
        <f t="shared" si="242"/>
        <v>Microscope; Multi-headNikonMICROPHOT</v>
      </c>
      <c r="G15510">
        <v>1</v>
      </c>
      <c r="H15510">
        <v>1</v>
      </c>
    </row>
    <row r="15511" spans="1:8" x14ac:dyDescent="0.45">
      <c r="A15511" t="s">
        <v>39626</v>
      </c>
      <c r="B15511" t="s">
        <v>24105</v>
      </c>
      <c r="C15511" t="s">
        <v>4966</v>
      </c>
      <c r="D15511" t="s">
        <v>4973</v>
      </c>
      <c r="E15511" t="s">
        <v>4985</v>
      </c>
      <c r="F15511" t="str">
        <f t="shared" si="242"/>
        <v>Microscopes; Light; LaboratoryNikon Instruments IncMicrophot SA</v>
      </c>
      <c r="G15511">
        <v>1</v>
      </c>
      <c r="H15511">
        <v>1</v>
      </c>
    </row>
    <row r="15512" spans="1:8" x14ac:dyDescent="0.45">
      <c r="A15512" t="s">
        <v>39627</v>
      </c>
      <c r="B15512" t="s">
        <v>24105</v>
      </c>
      <c r="C15512" t="s">
        <v>3659</v>
      </c>
      <c r="D15512" t="s">
        <v>170</v>
      </c>
      <c r="E15512" t="s">
        <v>3664</v>
      </c>
      <c r="F15512" t="str">
        <f t="shared" si="242"/>
        <v>Heating BlocksQIAGEN LLCMicroplate Heater</v>
      </c>
      <c r="G15512">
        <v>1</v>
      </c>
      <c r="H15512">
        <v>1</v>
      </c>
    </row>
    <row r="15513" spans="1:8" x14ac:dyDescent="0.45">
      <c r="A15513" t="s">
        <v>39628</v>
      </c>
      <c r="B15513" t="s">
        <v>24114</v>
      </c>
      <c r="C15513" t="s">
        <v>12053</v>
      </c>
      <c r="D15513" t="s">
        <v>9557</v>
      </c>
      <c r="E15513" t="s">
        <v>12054</v>
      </c>
      <c r="F15513" t="str">
        <f t="shared" si="242"/>
        <v>RESP; SpirometerCardinal HealthcareMICROPLUS</v>
      </c>
      <c r="G15513">
        <v>1</v>
      </c>
      <c r="H15513">
        <v>2</v>
      </c>
    </row>
    <row r="15514" spans="1:8" x14ac:dyDescent="0.45">
      <c r="A15514" t="s">
        <v>39629</v>
      </c>
      <c r="B15514" t="s">
        <v>24115</v>
      </c>
      <c r="C15514" t="s">
        <v>14527</v>
      </c>
      <c r="D15514" t="s">
        <v>14501</v>
      </c>
      <c r="E15514" t="s">
        <v>14530</v>
      </c>
      <c r="F15514" t="str">
        <f t="shared" si="242"/>
        <v>Analyzer, MicrobiologyBecton, Dickinson and CompanyMicroProbe</v>
      </c>
      <c r="G15514">
        <v>6</v>
      </c>
      <c r="H15514">
        <v>4</v>
      </c>
    </row>
    <row r="15515" spans="1:8" x14ac:dyDescent="0.45">
      <c r="A15515" t="s">
        <v>39630</v>
      </c>
      <c r="B15515" t="s">
        <v>24105</v>
      </c>
      <c r="C15515" t="s">
        <v>4896</v>
      </c>
      <c r="D15515" t="s">
        <v>4897</v>
      </c>
      <c r="E15515" t="s">
        <v>4898</v>
      </c>
      <c r="F15515" t="str">
        <f t="shared" si="242"/>
        <v>MICROSCANTURBIDITYREDADEBEHMicroscan</v>
      </c>
      <c r="G15515">
        <v>2</v>
      </c>
      <c r="H15515">
        <v>1</v>
      </c>
    </row>
    <row r="15516" spans="1:8" x14ac:dyDescent="0.45">
      <c r="A15516" t="s">
        <v>39631</v>
      </c>
      <c r="B15516" t="s">
        <v>24115</v>
      </c>
      <c r="C15516" t="s">
        <v>14527</v>
      </c>
      <c r="D15516" t="s">
        <v>14528</v>
      </c>
      <c r="E15516" t="s">
        <v>14529</v>
      </c>
      <c r="F15516" t="str">
        <f t="shared" si="242"/>
        <v>Analyzer, MicrobiologyBaxter Healthcare/DadeMicroscan Turbidity Meter</v>
      </c>
      <c r="G15516">
        <v>2</v>
      </c>
      <c r="H15516">
        <v>4</v>
      </c>
    </row>
    <row r="15517" spans="1:8" x14ac:dyDescent="0.45">
      <c r="A15517" t="s">
        <v>39632</v>
      </c>
      <c r="B15517" t="s">
        <v>24115</v>
      </c>
      <c r="C15517" t="s">
        <v>9984</v>
      </c>
      <c r="D15517" t="s">
        <v>14426</v>
      </c>
      <c r="E15517" t="s">
        <v>22751</v>
      </c>
      <c r="F15517" t="str">
        <f t="shared" si="242"/>
        <v>Test EquipmentFluke BiomedMicroScanner2</v>
      </c>
      <c r="G15517">
        <v>1</v>
      </c>
      <c r="H15517">
        <v>4</v>
      </c>
    </row>
    <row r="15518" spans="1:8" x14ac:dyDescent="0.45">
      <c r="A15518" t="s">
        <v>39633</v>
      </c>
      <c r="B15518" t="s">
        <v>24106</v>
      </c>
      <c r="C15518" t="s">
        <v>13281</v>
      </c>
      <c r="D15518" t="s">
        <v>11964</v>
      </c>
      <c r="E15518" t="s">
        <v>13281</v>
      </c>
      <c r="F15518" t="str">
        <f t="shared" si="242"/>
        <v>MicroscopeMcKessonMicroscope</v>
      </c>
      <c r="G15518">
        <v>4</v>
      </c>
      <c r="H15518">
        <v>3</v>
      </c>
    </row>
    <row r="15519" spans="1:8" x14ac:dyDescent="0.45">
      <c r="A15519" t="s">
        <v>39634</v>
      </c>
      <c r="B15519" t="s">
        <v>24115</v>
      </c>
      <c r="C15519" t="s">
        <v>18407</v>
      </c>
      <c r="D15519" t="s">
        <v>18408</v>
      </c>
      <c r="E15519" t="s">
        <v>18409</v>
      </c>
      <c r="F15519" t="str">
        <f t="shared" si="242"/>
        <v>Microscope, LaboratoryAbco DealersMICROSCOPE</v>
      </c>
      <c r="G15519">
        <v>1</v>
      </c>
      <c r="H15519">
        <v>4</v>
      </c>
    </row>
    <row r="15520" spans="1:8" x14ac:dyDescent="0.45">
      <c r="A15520" t="s">
        <v>39635</v>
      </c>
      <c r="B15520" t="s">
        <v>24115</v>
      </c>
      <c r="C15520" t="s">
        <v>18467</v>
      </c>
      <c r="D15520" t="s">
        <v>18171</v>
      </c>
      <c r="E15520" t="s">
        <v>18409</v>
      </c>
      <c r="F15520" t="str">
        <f t="shared" si="242"/>
        <v>Microscope, OperatingNikon Instruments Inc.MICROSCOPE</v>
      </c>
      <c r="G15520">
        <v>1</v>
      </c>
      <c r="H15520">
        <v>4</v>
      </c>
    </row>
    <row r="15521" spans="1:8" x14ac:dyDescent="0.45">
      <c r="A15521" t="s">
        <v>39636</v>
      </c>
      <c r="B15521" t="s">
        <v>24114</v>
      </c>
      <c r="C15521" t="s">
        <v>9524</v>
      </c>
      <c r="D15521" t="s">
        <v>9661</v>
      </c>
      <c r="E15521" t="s">
        <v>9664</v>
      </c>
      <c r="F15521" t="str">
        <f t="shared" si="242"/>
        <v>BIO; Test EquipmentNetech Corp.MICROSIM COS</v>
      </c>
      <c r="G15521">
        <v>1</v>
      </c>
      <c r="H15521">
        <v>2</v>
      </c>
    </row>
    <row r="15522" spans="1:8" x14ac:dyDescent="0.45">
      <c r="A15522" t="s">
        <v>39637</v>
      </c>
      <c r="B15522" t="s">
        <v>24105</v>
      </c>
      <c r="C15522" t="s">
        <v>5022</v>
      </c>
      <c r="D15522" t="s">
        <v>7</v>
      </c>
      <c r="E15522" t="s">
        <v>5023</v>
      </c>
      <c r="F15522" t="str">
        <f t="shared" si="242"/>
        <v>MICROSOFTLIGHT(blank)MICROSTAR</v>
      </c>
      <c r="G15522">
        <v>1</v>
      </c>
      <c r="H15522">
        <v>1</v>
      </c>
    </row>
    <row r="15523" spans="1:8" x14ac:dyDescent="0.45">
      <c r="A15523" t="s">
        <v>39638</v>
      </c>
      <c r="B15523" t="s">
        <v>24115</v>
      </c>
      <c r="C15523" t="s">
        <v>18407</v>
      </c>
      <c r="D15523" t="s">
        <v>11063</v>
      </c>
      <c r="E15523" t="s">
        <v>5023</v>
      </c>
      <c r="F15523" t="str">
        <f t="shared" si="242"/>
        <v>Microscope, LaboratoryAmerican OpticalMICROSTAR</v>
      </c>
      <c r="G15523">
        <v>1</v>
      </c>
      <c r="H15523">
        <v>4</v>
      </c>
    </row>
    <row r="15524" spans="1:8" x14ac:dyDescent="0.45">
      <c r="A15524" t="s">
        <v>39639</v>
      </c>
      <c r="B15524" t="s">
        <v>24114</v>
      </c>
      <c r="C15524" t="s">
        <v>11061</v>
      </c>
      <c r="D15524" t="s">
        <v>11063</v>
      </c>
      <c r="E15524" t="s">
        <v>11064</v>
      </c>
      <c r="F15524" t="str">
        <f t="shared" si="242"/>
        <v>LAB; MicroscopeAmerican OpticalMICRO-STAR</v>
      </c>
      <c r="G15524">
        <v>3</v>
      </c>
      <c r="H15524">
        <v>2</v>
      </c>
    </row>
    <row r="15525" spans="1:8" x14ac:dyDescent="0.45">
      <c r="A15525" t="s">
        <v>39640</v>
      </c>
      <c r="B15525" t="s">
        <v>24114</v>
      </c>
      <c r="C15525" t="s">
        <v>11061</v>
      </c>
      <c r="D15525" t="s">
        <v>9268</v>
      </c>
      <c r="E15525" t="s">
        <v>11090</v>
      </c>
      <c r="F15525" t="str">
        <f t="shared" si="242"/>
        <v>LAB; MicroscopeReichert-Jung TechnologiesMICROSTAR IV</v>
      </c>
      <c r="G15525">
        <v>2</v>
      </c>
      <c r="H15525">
        <v>2</v>
      </c>
    </row>
    <row r="15526" spans="1:8" x14ac:dyDescent="0.45">
      <c r="A15526" t="s">
        <v>39641</v>
      </c>
      <c r="B15526" t="s">
        <v>24106</v>
      </c>
      <c r="C15526" t="s">
        <v>13281</v>
      </c>
      <c r="D15526" t="s">
        <v>1972</v>
      </c>
      <c r="E15526" t="s">
        <v>13310</v>
      </c>
      <c r="F15526" t="str">
        <f t="shared" si="242"/>
        <v>MicroscopeLeicaMicrostar IV</v>
      </c>
      <c r="G15526">
        <v>1</v>
      </c>
      <c r="H15526">
        <v>3</v>
      </c>
    </row>
    <row r="15527" spans="1:8" x14ac:dyDescent="0.45">
      <c r="A15527" t="s">
        <v>39642</v>
      </c>
      <c r="B15527" t="s">
        <v>24115</v>
      </c>
      <c r="C15527" t="s">
        <v>18407</v>
      </c>
      <c r="D15527" t="s">
        <v>18417</v>
      </c>
      <c r="E15527" t="s">
        <v>13310</v>
      </c>
      <c r="F15527" t="str">
        <f t="shared" si="242"/>
        <v>Microscope, LaboratoryLeica Inc Microscopy and Scientific Instruments DiMicrostar IV</v>
      </c>
      <c r="G15527">
        <v>1</v>
      </c>
      <c r="H15527">
        <v>4</v>
      </c>
    </row>
    <row r="15528" spans="1:8" x14ac:dyDescent="0.45">
      <c r="A15528" t="s">
        <v>39643</v>
      </c>
      <c r="B15528" t="s">
        <v>24115</v>
      </c>
      <c r="C15528" t="s">
        <v>18407</v>
      </c>
      <c r="D15528" t="s">
        <v>18456</v>
      </c>
      <c r="E15528" t="s">
        <v>13310</v>
      </c>
      <c r="F15528" t="str">
        <f t="shared" si="242"/>
        <v>Microscope, LaboratoryReichert IncMicrostar IV</v>
      </c>
      <c r="G15528">
        <v>1</v>
      </c>
      <c r="H15528">
        <v>4</v>
      </c>
    </row>
    <row r="15529" spans="1:8" x14ac:dyDescent="0.45">
      <c r="A15529" t="s">
        <v>39644</v>
      </c>
      <c r="B15529" t="s">
        <v>24115</v>
      </c>
      <c r="C15529" t="s">
        <v>18407</v>
      </c>
      <c r="D15529" t="s">
        <v>18458</v>
      </c>
      <c r="E15529" t="s">
        <v>13310</v>
      </c>
      <c r="F15529" t="str">
        <f t="shared" si="242"/>
        <v>Microscope, LaboratoryReichert Ophthalmic Instruments DivMicrostar IV</v>
      </c>
      <c r="G15529">
        <v>1</v>
      </c>
      <c r="H15529">
        <v>4</v>
      </c>
    </row>
    <row r="15530" spans="1:8" x14ac:dyDescent="0.45">
      <c r="A15530" t="s">
        <v>39645</v>
      </c>
      <c r="B15530" t="s">
        <v>24115</v>
      </c>
      <c r="C15530" t="s">
        <v>22030</v>
      </c>
      <c r="D15530" t="s">
        <v>22045</v>
      </c>
      <c r="E15530" t="s">
        <v>22047</v>
      </c>
      <c r="F15530" t="str">
        <f t="shared" si="242"/>
        <v>Stimulator, NerveNeuro TechnologyMicrostim</v>
      </c>
      <c r="G15530">
        <v>21</v>
      </c>
      <c r="H15530">
        <v>4</v>
      </c>
    </row>
    <row r="15531" spans="1:8" x14ac:dyDescent="0.45">
      <c r="A15531" t="s">
        <v>39646</v>
      </c>
      <c r="B15531" t="s">
        <v>24105</v>
      </c>
      <c r="C15531" t="s">
        <v>7800</v>
      </c>
      <c r="D15531" t="s">
        <v>7759</v>
      </c>
      <c r="E15531" t="s">
        <v>7803</v>
      </c>
      <c r="F15531" t="str">
        <f t="shared" si="242"/>
        <v>Stimulators; Electrical; Peripheral Nerve; Block MonitoringSomatics LLCMicroStim Plus</v>
      </c>
      <c r="G15531">
        <v>5</v>
      </c>
      <c r="H15531">
        <v>1</v>
      </c>
    </row>
    <row r="15532" spans="1:8" x14ac:dyDescent="0.45">
      <c r="A15532" t="s">
        <v>39647</v>
      </c>
      <c r="B15532" t="s">
        <v>24115</v>
      </c>
      <c r="C15532" t="s">
        <v>22030</v>
      </c>
      <c r="D15532" t="s">
        <v>15519</v>
      </c>
      <c r="E15532" t="s">
        <v>22033</v>
      </c>
      <c r="F15532" t="str">
        <f t="shared" si="242"/>
        <v>Stimulator, NerveEmpi IncMicrostim Plus</v>
      </c>
      <c r="G15532">
        <v>3</v>
      </c>
      <c r="H15532">
        <v>4</v>
      </c>
    </row>
    <row r="15533" spans="1:8" x14ac:dyDescent="0.45">
      <c r="A15533" t="s">
        <v>39648</v>
      </c>
      <c r="B15533" t="s">
        <v>24105</v>
      </c>
      <c r="C15533" t="s">
        <v>6010</v>
      </c>
      <c r="D15533" t="s">
        <v>1404</v>
      </c>
      <c r="E15533" t="s">
        <v>6012</v>
      </c>
      <c r="F15533" t="str">
        <f t="shared" si="242"/>
        <v>Physiologic Monitor Modules; Exhaled Carbon DioxidePhilips HealthcareMicrostream CO2 Extension</v>
      </c>
      <c r="G15533">
        <v>110</v>
      </c>
      <c r="H15533">
        <v>1</v>
      </c>
    </row>
    <row r="15534" spans="1:8" x14ac:dyDescent="0.45">
      <c r="A15534" t="s">
        <v>39649</v>
      </c>
      <c r="B15534" t="s">
        <v>24105</v>
      </c>
      <c r="C15534" t="s">
        <v>6014</v>
      </c>
      <c r="D15534" t="s">
        <v>1404</v>
      </c>
      <c r="E15534" t="s">
        <v>6012</v>
      </c>
      <c r="F15534" t="str">
        <f t="shared" si="242"/>
        <v>Physiologic Monitor Modules; MultiparameterPhilips HealthcareMicrostream CO2 Extension</v>
      </c>
      <c r="G15534">
        <v>1</v>
      </c>
      <c r="H15534">
        <v>1</v>
      </c>
    </row>
    <row r="15535" spans="1:8" x14ac:dyDescent="0.45">
      <c r="A15535" t="s">
        <v>39650</v>
      </c>
      <c r="B15535" t="s">
        <v>24115</v>
      </c>
      <c r="C15535" t="s">
        <v>5605</v>
      </c>
      <c r="D15535" t="s">
        <v>1404</v>
      </c>
      <c r="E15535" t="s">
        <v>19762</v>
      </c>
      <c r="F15535" t="str">
        <f t="shared" si="242"/>
        <v>Network ServersPhilips HealthcareMICROSTREAM CO2 EXTENSION</v>
      </c>
      <c r="G15535">
        <v>15</v>
      </c>
      <c r="H15535">
        <v>4</v>
      </c>
    </row>
    <row r="15536" spans="1:8" x14ac:dyDescent="0.45">
      <c r="A15536" t="s">
        <v>39651</v>
      </c>
      <c r="B15536" t="s">
        <v>24105</v>
      </c>
      <c r="C15536" t="s">
        <v>6010</v>
      </c>
      <c r="D15536" t="s">
        <v>1404</v>
      </c>
      <c r="E15536" t="s">
        <v>6013</v>
      </c>
      <c r="F15536" t="str">
        <f t="shared" si="242"/>
        <v>Physiologic Monitor Modules; Exhaled Carbon DioxidePhilips HealthcareMicrostream CO2 Module</v>
      </c>
      <c r="G15536">
        <v>68</v>
      </c>
      <c r="H15536">
        <v>1</v>
      </c>
    </row>
    <row r="15537" spans="1:8" x14ac:dyDescent="0.45">
      <c r="A15537" t="s">
        <v>39652</v>
      </c>
      <c r="B15537" t="s">
        <v>24105</v>
      </c>
      <c r="C15537" t="s">
        <v>1925</v>
      </c>
      <c r="D15537" t="s">
        <v>1404</v>
      </c>
      <c r="E15537" t="s">
        <v>1926</v>
      </c>
      <c r="F15537" t="str">
        <f t="shared" si="242"/>
        <v>CO2MONITORPhilips HealthcareMicrostream Extension Module</v>
      </c>
      <c r="G15537">
        <v>1</v>
      </c>
      <c r="H15537">
        <v>1</v>
      </c>
    </row>
    <row r="15538" spans="1:8" x14ac:dyDescent="0.45">
      <c r="A15538" t="s">
        <v>39653</v>
      </c>
      <c r="B15538" t="s">
        <v>24105</v>
      </c>
      <c r="C15538" t="s">
        <v>6010</v>
      </c>
      <c r="D15538" t="s">
        <v>1404</v>
      </c>
      <c r="E15538" t="s">
        <v>1926</v>
      </c>
      <c r="F15538" t="str">
        <f t="shared" si="242"/>
        <v>Physiologic Monitor Modules; Exhaled Carbon DioxidePhilips HealthcareMicrostream Extension Module</v>
      </c>
      <c r="G15538">
        <v>9</v>
      </c>
      <c r="H15538">
        <v>1</v>
      </c>
    </row>
    <row r="15539" spans="1:8" x14ac:dyDescent="0.45">
      <c r="A15539" t="s">
        <v>39654</v>
      </c>
      <c r="B15539" t="s">
        <v>24105</v>
      </c>
      <c r="C15539" t="s">
        <v>6014</v>
      </c>
      <c r="D15539" t="s">
        <v>1404</v>
      </c>
      <c r="E15539" t="s">
        <v>1926</v>
      </c>
      <c r="F15539" t="str">
        <f t="shared" si="242"/>
        <v>Physiologic Monitor Modules; MultiparameterPhilips HealthcareMicrostream Extension Module</v>
      </c>
      <c r="G15539">
        <v>57</v>
      </c>
      <c r="H15539">
        <v>1</v>
      </c>
    </row>
    <row r="15540" spans="1:8" x14ac:dyDescent="0.45">
      <c r="A15540" t="s">
        <v>39655</v>
      </c>
      <c r="B15540" t="s">
        <v>24114</v>
      </c>
      <c r="C15540" t="s">
        <v>10497</v>
      </c>
      <c r="D15540" t="s">
        <v>9955</v>
      </c>
      <c r="E15540" t="s">
        <v>10498</v>
      </c>
      <c r="F15540" t="str">
        <f t="shared" si="242"/>
        <v>IMAG; Diagnostic TEE ProbePHILIPS HealthcareMICROTEE</v>
      </c>
      <c r="G15540">
        <v>7</v>
      </c>
      <c r="H15540">
        <v>2</v>
      </c>
    </row>
    <row r="15541" spans="1:8" x14ac:dyDescent="0.45">
      <c r="A15541" t="s">
        <v>39656</v>
      </c>
      <c r="B15541" t="s">
        <v>24115</v>
      </c>
      <c r="C15541" t="s">
        <v>22969</v>
      </c>
      <c r="D15541" t="s">
        <v>14768</v>
      </c>
      <c r="E15541" t="s">
        <v>23014</v>
      </c>
      <c r="F15541" t="str">
        <f t="shared" si="242"/>
        <v>Thermometer, ElectronicWelch Allyn, Inc.Microtemp 2</v>
      </c>
      <c r="G15541">
        <v>1</v>
      </c>
      <c r="H15541">
        <v>4</v>
      </c>
    </row>
    <row r="15542" spans="1:8" x14ac:dyDescent="0.45">
      <c r="A15542" t="s">
        <v>39657</v>
      </c>
      <c r="B15542" t="s">
        <v>24105</v>
      </c>
      <c r="C15542" t="s">
        <v>6366</v>
      </c>
      <c r="D15542" t="s">
        <v>3790</v>
      </c>
      <c r="E15542" t="s">
        <v>6369</v>
      </c>
      <c r="F15542" t="str">
        <f t="shared" si="242"/>
        <v>Pumps; Circulating-Liquid; Localized HeatingGenthermMicro-Temp LT</v>
      </c>
      <c r="G15542">
        <v>14</v>
      </c>
      <c r="H15542">
        <v>1</v>
      </c>
    </row>
    <row r="15543" spans="1:8" x14ac:dyDescent="0.45">
      <c r="A15543" t="s">
        <v>39658</v>
      </c>
      <c r="B15543" t="s">
        <v>24115</v>
      </c>
      <c r="C15543" t="s">
        <v>18281</v>
      </c>
      <c r="D15543" t="s">
        <v>724</v>
      </c>
      <c r="E15543" t="s">
        <v>18284</v>
      </c>
      <c r="F15543" t="str">
        <f t="shared" si="242"/>
        <v>Limb or Body PositionerCivco Medical SolutionsMicroTouch 6200-BK</v>
      </c>
      <c r="G15543">
        <v>1</v>
      </c>
      <c r="H15543">
        <v>4</v>
      </c>
    </row>
    <row r="15544" spans="1:8" x14ac:dyDescent="0.45">
      <c r="A15544" t="s">
        <v>39659</v>
      </c>
      <c r="B15544" t="s">
        <v>24106</v>
      </c>
      <c r="C15544" t="s">
        <v>14078</v>
      </c>
      <c r="D15544" t="s">
        <v>9270</v>
      </c>
      <c r="E15544" t="s">
        <v>14083</v>
      </c>
      <c r="F15544" t="str">
        <f t="shared" si="242"/>
        <v>TympanometerWelch AllynMicroTymp 2</v>
      </c>
      <c r="G15544">
        <v>4</v>
      </c>
      <c r="H15544">
        <v>3</v>
      </c>
    </row>
    <row r="15545" spans="1:8" x14ac:dyDescent="0.45">
      <c r="A15545" t="s">
        <v>39660</v>
      </c>
      <c r="B15545" t="s">
        <v>24115</v>
      </c>
      <c r="C15545" t="s">
        <v>14775</v>
      </c>
      <c r="D15545" t="s">
        <v>14768</v>
      </c>
      <c r="E15545" t="s">
        <v>14083</v>
      </c>
      <c r="F15545" t="str">
        <f t="shared" si="242"/>
        <v>Audiometer, ScreenerWelch Allyn, Inc.MicroTymp 2</v>
      </c>
      <c r="G15545">
        <v>1</v>
      </c>
      <c r="H15545">
        <v>4</v>
      </c>
    </row>
    <row r="15546" spans="1:8" x14ac:dyDescent="0.45">
      <c r="A15546" t="s">
        <v>39661</v>
      </c>
      <c r="B15546" t="s">
        <v>24115</v>
      </c>
      <c r="C15546" t="s">
        <v>14775</v>
      </c>
      <c r="D15546" t="s">
        <v>14768</v>
      </c>
      <c r="E15546" t="s">
        <v>14786</v>
      </c>
      <c r="F15546" t="str">
        <f t="shared" si="242"/>
        <v>Audiometer, ScreenerWelch Allyn, Inc.MicroTymp 3</v>
      </c>
      <c r="G15546">
        <v>1</v>
      </c>
      <c r="H15546">
        <v>4</v>
      </c>
    </row>
    <row r="15547" spans="1:8" x14ac:dyDescent="0.45">
      <c r="A15547" t="s">
        <v>39662</v>
      </c>
      <c r="B15547" t="s">
        <v>24115</v>
      </c>
      <c r="C15547" t="s">
        <v>14775</v>
      </c>
      <c r="D15547" t="s">
        <v>14768</v>
      </c>
      <c r="E15547" t="s">
        <v>14787</v>
      </c>
      <c r="F15547" t="str">
        <f t="shared" si="242"/>
        <v>Audiometer, ScreenerWelch Allyn, Inc.MicroTymp 4 93700</v>
      </c>
      <c r="G15547">
        <v>1</v>
      </c>
      <c r="H15547">
        <v>4</v>
      </c>
    </row>
    <row r="15548" spans="1:8" x14ac:dyDescent="0.45">
      <c r="A15548" t="s">
        <v>39663</v>
      </c>
      <c r="B15548" t="s">
        <v>24115</v>
      </c>
      <c r="C15548" t="s">
        <v>14775</v>
      </c>
      <c r="D15548" t="s">
        <v>14768</v>
      </c>
      <c r="E15548" t="s">
        <v>14788</v>
      </c>
      <c r="F15548" t="str">
        <f t="shared" si="242"/>
        <v>Audiometer, ScreenerWelch Allyn, Inc.MicroTymp 4 93701</v>
      </c>
      <c r="G15548">
        <v>1</v>
      </c>
      <c r="H15548">
        <v>4</v>
      </c>
    </row>
    <row r="15549" spans="1:8" x14ac:dyDescent="0.45">
      <c r="A15549" t="s">
        <v>39664</v>
      </c>
      <c r="B15549" t="s">
        <v>24114</v>
      </c>
      <c r="C15549" t="s">
        <v>11234</v>
      </c>
      <c r="D15549" t="s">
        <v>163</v>
      </c>
      <c r="E15549" t="s">
        <v>5054</v>
      </c>
      <c r="F15549" t="str">
        <f t="shared" si="242"/>
        <v>LAB; Slide/Cassette PrinterThermo Fisher ScientificMICROWRITER</v>
      </c>
      <c r="G15549">
        <v>5</v>
      </c>
      <c r="H15549">
        <v>2</v>
      </c>
    </row>
    <row r="15550" spans="1:8" x14ac:dyDescent="0.45">
      <c r="A15550" t="s">
        <v>39665</v>
      </c>
      <c r="B15550" t="s">
        <v>24105</v>
      </c>
      <c r="C15550" t="s">
        <v>7446</v>
      </c>
      <c r="D15550" t="s">
        <v>6967</v>
      </c>
      <c r="E15550" t="s">
        <v>7454</v>
      </c>
      <c r="F15550" t="str">
        <f t="shared" si="242"/>
        <v>Slide Stainers; HematologyMilliporeSigmaMidas III</v>
      </c>
      <c r="G15550">
        <v>2</v>
      </c>
      <c r="H15550">
        <v>1</v>
      </c>
    </row>
    <row r="15551" spans="1:8" x14ac:dyDescent="0.45">
      <c r="A15551" t="s">
        <v>39666</v>
      </c>
      <c r="B15551" t="s">
        <v>24105</v>
      </c>
      <c r="C15551" t="s">
        <v>2535</v>
      </c>
      <c r="D15551" t="s">
        <v>2033</v>
      </c>
      <c r="E15551" t="s">
        <v>2536</v>
      </c>
      <c r="F15551" t="str">
        <f t="shared" si="242"/>
        <v>Drill; Surgical; HandheldMEDTRONMIDAS REX</v>
      </c>
      <c r="G15551">
        <v>1</v>
      </c>
      <c r="H15551">
        <v>1</v>
      </c>
    </row>
    <row r="15552" spans="1:8" x14ac:dyDescent="0.45">
      <c r="A15552" t="s">
        <v>39667</v>
      </c>
      <c r="B15552" t="s">
        <v>24114</v>
      </c>
      <c r="C15552" t="s">
        <v>11790</v>
      </c>
      <c r="D15552" t="s">
        <v>3017</v>
      </c>
      <c r="E15552" t="s">
        <v>2536</v>
      </c>
      <c r="F15552" t="str">
        <f t="shared" si="242"/>
        <v>PROC; Powered Instrument SystemMedtronicMIDAS REX</v>
      </c>
      <c r="G15552">
        <v>8</v>
      </c>
      <c r="H15552">
        <v>2</v>
      </c>
    </row>
    <row r="15553" spans="1:8" x14ac:dyDescent="0.45">
      <c r="A15553" t="s">
        <v>39668</v>
      </c>
      <c r="B15553" t="s">
        <v>24115</v>
      </c>
      <c r="C15553" t="s">
        <v>16265</v>
      </c>
      <c r="D15553" t="s">
        <v>3017</v>
      </c>
      <c r="E15553" t="s">
        <v>16267</v>
      </c>
      <c r="F15553" t="str">
        <f t="shared" si="242"/>
        <v>Drill, Surgical, ElectricMedtronicMidas Rex Legend EC200</v>
      </c>
      <c r="G15553">
        <v>1</v>
      </c>
      <c r="H15553">
        <v>4</v>
      </c>
    </row>
    <row r="15554" spans="1:8" x14ac:dyDescent="0.45">
      <c r="A15554" t="s">
        <v>39669</v>
      </c>
      <c r="B15554" t="s">
        <v>24115</v>
      </c>
      <c r="C15554" t="s">
        <v>17152</v>
      </c>
      <c r="D15554" t="s">
        <v>6417</v>
      </c>
      <c r="E15554" t="s">
        <v>16267</v>
      </c>
      <c r="F15554" t="str">
        <f t="shared" ref="F15554:F15617" si="243">C15554&amp;D15554&amp;E15554</f>
        <v>Handpieces, SurgicalMedtronic IncMidas Rex Legend EC200</v>
      </c>
      <c r="G15554">
        <v>1</v>
      </c>
      <c r="H15554">
        <v>4</v>
      </c>
    </row>
    <row r="15555" spans="1:8" x14ac:dyDescent="0.45">
      <c r="A15555" t="s">
        <v>39670</v>
      </c>
      <c r="B15555" t="s">
        <v>24105</v>
      </c>
      <c r="C15555" t="s">
        <v>3586</v>
      </c>
      <c r="D15555" t="s">
        <v>2550</v>
      </c>
      <c r="E15555" t="s">
        <v>3589</v>
      </c>
      <c r="F15555" t="str">
        <f t="shared" si="243"/>
        <v>Hand DrillsMedtronic Surgical Technologies Div Medtronic IncMidas Rex MR8</v>
      </c>
      <c r="G15555">
        <v>2</v>
      </c>
      <c r="H15555">
        <v>1</v>
      </c>
    </row>
    <row r="15556" spans="1:8" x14ac:dyDescent="0.45">
      <c r="A15556" t="s">
        <v>39671</v>
      </c>
      <c r="B15556" t="s">
        <v>24114</v>
      </c>
      <c r="C15556" t="s">
        <v>11860</v>
      </c>
      <c r="D15556" t="s">
        <v>3017</v>
      </c>
      <c r="E15556" t="s">
        <v>3589</v>
      </c>
      <c r="F15556" t="str">
        <f t="shared" si="243"/>
        <v>PROC; Surgical Power ToolMedtronicMidas Rex MR8</v>
      </c>
      <c r="G15556">
        <v>14</v>
      </c>
      <c r="H15556">
        <v>2</v>
      </c>
    </row>
    <row r="15557" spans="1:8" x14ac:dyDescent="0.45">
      <c r="A15557" t="s">
        <v>39672</v>
      </c>
      <c r="B15557" t="s">
        <v>24115</v>
      </c>
      <c r="C15557" t="s">
        <v>12311</v>
      </c>
      <c r="D15557" t="s">
        <v>9250</v>
      </c>
      <c r="E15557" t="s">
        <v>14757</v>
      </c>
      <c r="F15557" t="str">
        <f t="shared" si="243"/>
        <v>AudiometerGN OtometricsMidimate 622</v>
      </c>
      <c r="G15557">
        <v>1</v>
      </c>
      <c r="H15557">
        <v>4</v>
      </c>
    </row>
    <row r="15558" spans="1:8" x14ac:dyDescent="0.45">
      <c r="A15558" t="s">
        <v>39673</v>
      </c>
      <c r="B15558" t="s">
        <v>24105</v>
      </c>
      <c r="C15558" t="s">
        <v>8068</v>
      </c>
      <c r="D15558" t="s">
        <v>8069</v>
      </c>
      <c r="E15558" t="s">
        <v>8070</v>
      </c>
      <c r="F15558" t="str">
        <f t="shared" si="243"/>
        <v>Table; Therapy; Stand-InSAMONSPMIDLAND</v>
      </c>
      <c r="G15558">
        <v>1</v>
      </c>
      <c r="H15558">
        <v>1</v>
      </c>
    </row>
    <row r="15559" spans="1:8" x14ac:dyDescent="0.45">
      <c r="A15559" t="s">
        <v>39674</v>
      </c>
      <c r="B15559" t="s">
        <v>24105</v>
      </c>
      <c r="C15559" t="s">
        <v>8082</v>
      </c>
      <c r="D15559" t="s">
        <v>755</v>
      </c>
      <c r="E15559" t="s">
        <v>8115</v>
      </c>
      <c r="F15559" t="str">
        <f t="shared" si="243"/>
        <v>Tables; Examination/Treatment; AdjustablePerformance HealthMidland Bariatric Tilt Table</v>
      </c>
      <c r="G15559">
        <v>1</v>
      </c>
      <c r="H15559">
        <v>1</v>
      </c>
    </row>
    <row r="15560" spans="1:8" x14ac:dyDescent="0.45">
      <c r="A15560" t="s">
        <v>39675</v>
      </c>
      <c r="B15560" t="s">
        <v>24105</v>
      </c>
      <c r="C15560" t="s">
        <v>8082</v>
      </c>
      <c r="D15560" t="s">
        <v>755</v>
      </c>
      <c r="E15560" t="s">
        <v>8116</v>
      </c>
      <c r="F15560" t="str">
        <f t="shared" si="243"/>
        <v>Tables; Examination/Treatment; AdjustablePerformance HealthMidland Electric Hi-Lo Stand-In Table</v>
      </c>
      <c r="G15560">
        <v>1</v>
      </c>
      <c r="H15560">
        <v>1</v>
      </c>
    </row>
    <row r="15561" spans="1:8" x14ac:dyDescent="0.45">
      <c r="A15561" t="s">
        <v>39676</v>
      </c>
      <c r="B15561" t="s">
        <v>24115</v>
      </c>
      <c r="C15561" t="s">
        <v>22417</v>
      </c>
      <c r="D15561" t="s">
        <v>16335</v>
      </c>
      <c r="E15561" t="s">
        <v>22564</v>
      </c>
      <c r="F15561" t="str">
        <f t="shared" si="243"/>
        <v>Table, ExamSammons Preston Rolyan An AbilityOne CoMIDLAND ELECTRIC STAND UP TABLE</v>
      </c>
      <c r="G15561">
        <v>1</v>
      </c>
      <c r="H15561">
        <v>4</v>
      </c>
    </row>
    <row r="15562" spans="1:8" x14ac:dyDescent="0.45">
      <c r="A15562" t="s">
        <v>39677</v>
      </c>
      <c r="B15562" t="s">
        <v>24105</v>
      </c>
      <c r="C15562" t="s">
        <v>8076</v>
      </c>
      <c r="D15562" t="s">
        <v>1690</v>
      </c>
      <c r="E15562" t="s">
        <v>8077</v>
      </c>
      <c r="F15562" t="str">
        <f t="shared" si="243"/>
        <v>Tables; Examination/TreatmentMidmark CorpMidmark 404</v>
      </c>
      <c r="G15562">
        <v>1</v>
      </c>
      <c r="H15562">
        <v>1</v>
      </c>
    </row>
    <row r="15563" spans="1:8" x14ac:dyDescent="0.45">
      <c r="A15563" t="s">
        <v>39678</v>
      </c>
      <c r="B15563" t="s">
        <v>24105</v>
      </c>
      <c r="C15563" t="s">
        <v>8082</v>
      </c>
      <c r="D15563" t="s">
        <v>1690</v>
      </c>
      <c r="E15563" t="s">
        <v>8101</v>
      </c>
      <c r="F15563" t="str">
        <f t="shared" si="243"/>
        <v>Tables; Examination/Treatment; AdjustableMidmark CorpMidmark 405</v>
      </c>
      <c r="G15563">
        <v>3</v>
      </c>
      <c r="H15563">
        <v>1</v>
      </c>
    </row>
    <row r="15564" spans="1:8" x14ac:dyDescent="0.45">
      <c r="A15564" t="s">
        <v>39679</v>
      </c>
      <c r="B15564" t="s">
        <v>24105</v>
      </c>
      <c r="C15564" t="s">
        <v>1806</v>
      </c>
      <c r="D15564" t="s">
        <v>1690</v>
      </c>
      <c r="E15564" t="s">
        <v>1807</v>
      </c>
      <c r="F15564" t="str">
        <f t="shared" si="243"/>
        <v>Chairs; Procedure; OtorhinolaryngologyMidmark CorpMidmark 491</v>
      </c>
      <c r="G15564">
        <v>1</v>
      </c>
      <c r="H15564">
        <v>1</v>
      </c>
    </row>
    <row r="15565" spans="1:8" x14ac:dyDescent="0.45">
      <c r="A15565" t="s">
        <v>39680</v>
      </c>
      <c r="B15565" t="s">
        <v>24105</v>
      </c>
      <c r="C15565" t="s">
        <v>8082</v>
      </c>
      <c r="D15565" t="s">
        <v>1692</v>
      </c>
      <c r="E15565" t="s">
        <v>8110</v>
      </c>
      <c r="F15565" t="str">
        <f t="shared" si="243"/>
        <v>Tables; Examination/Treatment; AdjustableMidmark Corporation - MedicalMidmark 604</v>
      </c>
      <c r="G15565">
        <v>4</v>
      </c>
      <c r="H15565">
        <v>1</v>
      </c>
    </row>
    <row r="15566" spans="1:8" x14ac:dyDescent="0.45">
      <c r="A15566" t="s">
        <v>39681</v>
      </c>
      <c r="B15566" t="s">
        <v>24105</v>
      </c>
      <c r="C15566" t="s">
        <v>8082</v>
      </c>
      <c r="D15566" t="s">
        <v>1692</v>
      </c>
      <c r="E15566" t="s">
        <v>8111</v>
      </c>
      <c r="F15566" t="str">
        <f t="shared" si="243"/>
        <v>Tables; Examination/Treatment; AdjustableMidmark Corporation - MedicalMidmark 622</v>
      </c>
      <c r="G15566">
        <v>3</v>
      </c>
      <c r="H15566">
        <v>1</v>
      </c>
    </row>
    <row r="15567" spans="1:8" x14ac:dyDescent="0.45">
      <c r="A15567" t="s">
        <v>39682</v>
      </c>
      <c r="B15567" t="s">
        <v>24105</v>
      </c>
      <c r="C15567" t="s">
        <v>8082</v>
      </c>
      <c r="D15567" t="s">
        <v>1690</v>
      </c>
      <c r="E15567" t="s">
        <v>8102</v>
      </c>
      <c r="F15567" t="str">
        <f t="shared" si="243"/>
        <v>Tables; Examination/Treatment; AdjustableMidmark CorpMidmark 623</v>
      </c>
      <c r="G15567">
        <v>18</v>
      </c>
      <c r="H15567">
        <v>1</v>
      </c>
    </row>
    <row r="15568" spans="1:8" x14ac:dyDescent="0.45">
      <c r="A15568" t="s">
        <v>39683</v>
      </c>
      <c r="B15568" t="s">
        <v>24105</v>
      </c>
      <c r="C15568" t="s">
        <v>8082</v>
      </c>
      <c r="D15568" t="s">
        <v>1692</v>
      </c>
      <c r="E15568" t="s">
        <v>8102</v>
      </c>
      <c r="F15568" t="str">
        <f t="shared" si="243"/>
        <v>Tables; Examination/Treatment; AdjustableMidmark Corporation - MedicalMidmark 623</v>
      </c>
      <c r="G15568">
        <v>44</v>
      </c>
      <c r="H15568">
        <v>1</v>
      </c>
    </row>
    <row r="15569" spans="1:8" x14ac:dyDescent="0.45">
      <c r="A15569" t="s">
        <v>39684</v>
      </c>
      <c r="B15569" t="s">
        <v>24105</v>
      </c>
      <c r="C15569" t="s">
        <v>8000</v>
      </c>
      <c r="D15569" t="s">
        <v>1692</v>
      </c>
      <c r="E15569" t="s">
        <v>8008</v>
      </c>
      <c r="F15569" t="str">
        <f t="shared" si="243"/>
        <v>Table; Exam/Treatment; PoweredMidmark Corporation - MedicalMidmark 623 (Receptacle; No Top)</v>
      </c>
      <c r="G15569">
        <v>1</v>
      </c>
      <c r="H15569">
        <v>1</v>
      </c>
    </row>
    <row r="15570" spans="1:8" x14ac:dyDescent="0.45">
      <c r="A15570" t="s">
        <v>39685</v>
      </c>
      <c r="B15570" t="s">
        <v>24105</v>
      </c>
      <c r="C15570" t="s">
        <v>8082</v>
      </c>
      <c r="D15570" t="s">
        <v>1690</v>
      </c>
      <c r="E15570" t="s">
        <v>8103</v>
      </c>
      <c r="F15570" t="str">
        <f t="shared" si="243"/>
        <v>Tables; Examination/Treatment; AdjustableMidmark CorpMidmark 625</v>
      </c>
      <c r="G15570">
        <v>2</v>
      </c>
      <c r="H15570">
        <v>1</v>
      </c>
    </row>
    <row r="15571" spans="1:8" x14ac:dyDescent="0.45">
      <c r="A15571" t="s">
        <v>39686</v>
      </c>
      <c r="B15571" t="s">
        <v>24105</v>
      </c>
      <c r="C15571" t="s">
        <v>8082</v>
      </c>
      <c r="D15571" t="s">
        <v>1692</v>
      </c>
      <c r="E15571" t="s">
        <v>8103</v>
      </c>
      <c r="F15571" t="str">
        <f t="shared" si="243"/>
        <v>Tables; Examination/Treatment; AdjustableMidmark Corporation - MedicalMidmark 625</v>
      </c>
      <c r="G15571">
        <v>1</v>
      </c>
      <c r="H15571">
        <v>1</v>
      </c>
    </row>
    <row r="15572" spans="1:8" x14ac:dyDescent="0.45">
      <c r="A15572" t="s">
        <v>39687</v>
      </c>
      <c r="B15572" t="s">
        <v>24105</v>
      </c>
      <c r="C15572" t="s">
        <v>8082</v>
      </c>
      <c r="D15572" t="s">
        <v>1690</v>
      </c>
      <c r="E15572" t="s">
        <v>8104</v>
      </c>
      <c r="F15572" t="str">
        <f t="shared" si="243"/>
        <v>Tables; Examination/Treatment; AdjustableMidmark CorpMidmark 626</v>
      </c>
      <c r="G15572">
        <v>4</v>
      </c>
      <c r="H15572">
        <v>1</v>
      </c>
    </row>
    <row r="15573" spans="1:8" x14ac:dyDescent="0.45">
      <c r="A15573" t="s">
        <v>39688</v>
      </c>
      <c r="B15573" t="s">
        <v>24105</v>
      </c>
      <c r="C15573" t="s">
        <v>8082</v>
      </c>
      <c r="D15573" t="s">
        <v>1692</v>
      </c>
      <c r="E15573" t="s">
        <v>8104</v>
      </c>
      <c r="F15573" t="str">
        <f t="shared" si="243"/>
        <v>Tables; Examination/Treatment; AdjustableMidmark Corporation - MedicalMidmark 626</v>
      </c>
      <c r="G15573">
        <v>11</v>
      </c>
      <c r="H15573">
        <v>1</v>
      </c>
    </row>
    <row r="15574" spans="1:8" x14ac:dyDescent="0.45">
      <c r="A15574" t="s">
        <v>39689</v>
      </c>
      <c r="B15574" t="s">
        <v>24105</v>
      </c>
      <c r="C15574" t="s">
        <v>8000</v>
      </c>
      <c r="D15574" t="s">
        <v>1688</v>
      </c>
      <c r="E15574" t="s">
        <v>8003</v>
      </c>
      <c r="F15574" t="str">
        <f t="shared" si="243"/>
        <v>Table; Exam/Treatment; PoweredMIDMARKMidmark 626 Barrier-Free</v>
      </c>
      <c r="G15574">
        <v>2</v>
      </c>
      <c r="H15574">
        <v>1</v>
      </c>
    </row>
    <row r="15575" spans="1:8" x14ac:dyDescent="0.45">
      <c r="A15575" t="s">
        <v>39690</v>
      </c>
      <c r="B15575" t="s">
        <v>24105</v>
      </c>
      <c r="C15575" t="s">
        <v>8000</v>
      </c>
      <c r="D15575" t="s">
        <v>1692</v>
      </c>
      <c r="E15575" t="s">
        <v>8009</v>
      </c>
      <c r="F15575" t="str">
        <f t="shared" si="243"/>
        <v>Table; Exam/Treatment; PoweredMidmark Corporation - MedicalMidmark 626 Barrier-Free Power (32 in.; IQscale)</v>
      </c>
      <c r="G15575">
        <v>6</v>
      </c>
      <c r="H15575">
        <v>1</v>
      </c>
    </row>
    <row r="15576" spans="1:8" x14ac:dyDescent="0.45">
      <c r="A15576" t="s">
        <v>39691</v>
      </c>
      <c r="B15576" t="s">
        <v>24105</v>
      </c>
      <c r="C15576" t="s">
        <v>8000</v>
      </c>
      <c r="D15576" t="s">
        <v>1692</v>
      </c>
      <c r="E15576" t="s">
        <v>8010</v>
      </c>
      <c r="F15576" t="str">
        <f t="shared" si="243"/>
        <v>Table; Exam/Treatment; PoweredMidmark Corporation - MedicalMidmark 626 Barrier-Free Power 626-003</v>
      </c>
      <c r="G15576">
        <v>4</v>
      </c>
      <c r="H15576">
        <v>1</v>
      </c>
    </row>
    <row r="15577" spans="1:8" x14ac:dyDescent="0.45">
      <c r="A15577" t="s">
        <v>39692</v>
      </c>
      <c r="B15577" t="s">
        <v>24105</v>
      </c>
      <c r="C15577" t="s">
        <v>1777</v>
      </c>
      <c r="D15577" t="s">
        <v>1692</v>
      </c>
      <c r="E15577" t="s">
        <v>1783</v>
      </c>
      <c r="F15577" t="str">
        <f t="shared" si="243"/>
        <v>Chairs; ProcedureMidmark Corporation - MedicalMidmark 630</v>
      </c>
      <c r="G15577">
        <v>86</v>
      </c>
      <c r="H15577">
        <v>1</v>
      </c>
    </row>
    <row r="15578" spans="1:8" x14ac:dyDescent="0.45">
      <c r="A15578" t="s">
        <v>39693</v>
      </c>
      <c r="B15578" t="s">
        <v>24105</v>
      </c>
      <c r="C15578" t="s">
        <v>8000</v>
      </c>
      <c r="D15578" t="s">
        <v>1692</v>
      </c>
      <c r="E15578" t="s">
        <v>8011</v>
      </c>
      <c r="F15578" t="str">
        <f t="shared" si="243"/>
        <v>Table; Exam/Treatment; PoweredMidmark Corporation - MedicalMidmark 630 HumanForm (Non-Program/Receptacle)</v>
      </c>
      <c r="G15578">
        <v>1</v>
      </c>
      <c r="H15578">
        <v>1</v>
      </c>
    </row>
    <row r="15579" spans="1:8" x14ac:dyDescent="0.45">
      <c r="A15579" t="s">
        <v>39694</v>
      </c>
      <c r="B15579" t="s">
        <v>24105</v>
      </c>
      <c r="C15579" t="s">
        <v>8000</v>
      </c>
      <c r="D15579" t="s">
        <v>1692</v>
      </c>
      <c r="E15579" t="s">
        <v>8012</v>
      </c>
      <c r="F15579" t="str">
        <f t="shared" si="243"/>
        <v>Table; Exam/Treatment; PoweredMidmark Corporation - MedicalMidmark 630 HumanForm (Programmable/Rotating Base)</v>
      </c>
      <c r="G15579">
        <v>2</v>
      </c>
      <c r="H15579">
        <v>1</v>
      </c>
    </row>
    <row r="15580" spans="1:8" x14ac:dyDescent="0.45">
      <c r="A15580" t="s">
        <v>39695</v>
      </c>
      <c r="B15580" t="s">
        <v>24105</v>
      </c>
      <c r="C15580" t="s">
        <v>1777</v>
      </c>
      <c r="D15580" t="s">
        <v>1690</v>
      </c>
      <c r="E15580" t="s">
        <v>1778</v>
      </c>
      <c r="F15580" t="str">
        <f t="shared" si="243"/>
        <v>Chairs; ProcedureMidmark CorpMidmark 641</v>
      </c>
      <c r="G15580">
        <v>2</v>
      </c>
      <c r="H15580">
        <v>1</v>
      </c>
    </row>
    <row r="15581" spans="1:8" x14ac:dyDescent="0.45">
      <c r="A15581" t="s">
        <v>39696</v>
      </c>
      <c r="B15581" t="s">
        <v>24105</v>
      </c>
      <c r="C15581" t="s">
        <v>1777</v>
      </c>
      <c r="D15581" t="s">
        <v>1692</v>
      </c>
      <c r="E15581" t="s">
        <v>1778</v>
      </c>
      <c r="F15581" t="str">
        <f t="shared" si="243"/>
        <v>Chairs; ProcedureMidmark Corporation - MedicalMidmark 641</v>
      </c>
      <c r="G15581">
        <v>13</v>
      </c>
      <c r="H15581">
        <v>1</v>
      </c>
    </row>
    <row r="15582" spans="1:8" x14ac:dyDescent="0.45">
      <c r="A15582" t="s">
        <v>39697</v>
      </c>
      <c r="B15582" t="s">
        <v>24105</v>
      </c>
      <c r="C15582" t="s">
        <v>1808</v>
      </c>
      <c r="D15582" t="s">
        <v>1690</v>
      </c>
      <c r="E15582" t="s">
        <v>1809</v>
      </c>
      <c r="F15582" t="str">
        <f t="shared" si="243"/>
        <v>Chairs; Procedure; PodiatryMidmark CorpMidmark 646</v>
      </c>
      <c r="G15582">
        <v>1</v>
      </c>
      <c r="H15582">
        <v>1</v>
      </c>
    </row>
    <row r="15583" spans="1:8" x14ac:dyDescent="0.45">
      <c r="A15583" t="s">
        <v>39698</v>
      </c>
      <c r="B15583" t="s">
        <v>24105</v>
      </c>
      <c r="C15583" t="s">
        <v>1808</v>
      </c>
      <c r="D15583" t="s">
        <v>1690</v>
      </c>
      <c r="E15583" t="s">
        <v>1810</v>
      </c>
      <c r="F15583" t="str">
        <f t="shared" si="243"/>
        <v>Chairs; Procedure; PodiatryMidmark CorpMidmark 647</v>
      </c>
      <c r="G15583">
        <v>3</v>
      </c>
      <c r="H15583">
        <v>1</v>
      </c>
    </row>
    <row r="15584" spans="1:8" x14ac:dyDescent="0.45">
      <c r="A15584" t="s">
        <v>39699</v>
      </c>
      <c r="B15584" t="s">
        <v>24105</v>
      </c>
      <c r="C15584" t="s">
        <v>1808</v>
      </c>
      <c r="D15584" t="s">
        <v>1692</v>
      </c>
      <c r="E15584" t="s">
        <v>1810</v>
      </c>
      <c r="F15584" t="str">
        <f t="shared" si="243"/>
        <v>Chairs; Procedure; PodiatryMidmark Corporation - MedicalMidmark 647</v>
      </c>
      <c r="G15584">
        <v>13</v>
      </c>
      <c r="H15584">
        <v>1</v>
      </c>
    </row>
    <row r="15585" spans="1:8" x14ac:dyDescent="0.45">
      <c r="A15585" t="s">
        <v>39700</v>
      </c>
      <c r="B15585" t="s">
        <v>24105</v>
      </c>
      <c r="C15585" t="s">
        <v>4736</v>
      </c>
      <c r="D15585" t="s">
        <v>1690</v>
      </c>
      <c r="E15585" t="s">
        <v>4742</v>
      </c>
      <c r="F15585" t="str">
        <f t="shared" si="243"/>
        <v>Lights; SurgicalMidmark CorpMidmark 6600</v>
      </c>
      <c r="G15585">
        <v>1</v>
      </c>
      <c r="H15585">
        <v>1</v>
      </c>
    </row>
    <row r="15586" spans="1:8" x14ac:dyDescent="0.45">
      <c r="A15586" t="s">
        <v>39701</v>
      </c>
      <c r="B15586" t="s">
        <v>24115</v>
      </c>
      <c r="C15586" t="s">
        <v>19843</v>
      </c>
      <c r="D15586" t="s">
        <v>5839</v>
      </c>
      <c r="E15586" t="s">
        <v>19856</v>
      </c>
      <c r="F15586" t="str">
        <f t="shared" si="243"/>
        <v>Oximeter, PulseMasimo CorpMightySat</v>
      </c>
      <c r="G15586">
        <v>7</v>
      </c>
      <c r="H15586">
        <v>4</v>
      </c>
    </row>
    <row r="15587" spans="1:8" x14ac:dyDescent="0.45">
      <c r="A15587" t="s">
        <v>39702</v>
      </c>
      <c r="B15587" t="s">
        <v>24114</v>
      </c>
      <c r="C15587" t="s">
        <v>10900</v>
      </c>
      <c r="D15587" t="s">
        <v>10930</v>
      </c>
      <c r="E15587" t="s">
        <v>10933</v>
      </c>
      <c r="F15587" t="str">
        <f t="shared" si="243"/>
        <v>LAB; CentrifugeHettich InstrumentsMIKRO 200</v>
      </c>
      <c r="G15587">
        <v>4</v>
      </c>
      <c r="H15587">
        <v>2</v>
      </c>
    </row>
    <row r="15588" spans="1:8" x14ac:dyDescent="0.45">
      <c r="A15588" t="s">
        <v>39703</v>
      </c>
      <c r="B15588" t="s">
        <v>24106</v>
      </c>
      <c r="C15588" t="s">
        <v>12480</v>
      </c>
      <c r="D15588" t="s">
        <v>12502</v>
      </c>
      <c r="E15588" t="s">
        <v>12503</v>
      </c>
      <c r="F15588" t="str">
        <f t="shared" si="243"/>
        <v>CentrifugeHettichMikro 200 R</v>
      </c>
      <c r="G15588">
        <v>1</v>
      </c>
      <c r="H15588">
        <v>3</v>
      </c>
    </row>
    <row r="15589" spans="1:8" x14ac:dyDescent="0.45">
      <c r="A15589" t="s">
        <v>39704</v>
      </c>
      <c r="B15589" t="s">
        <v>24106</v>
      </c>
      <c r="C15589" t="s">
        <v>12480</v>
      </c>
      <c r="D15589" t="s">
        <v>12502</v>
      </c>
      <c r="E15589" t="s">
        <v>12504</v>
      </c>
      <c r="F15589" t="str">
        <f t="shared" si="243"/>
        <v>CentrifugeHettichMikro 220</v>
      </c>
      <c r="G15589">
        <v>1</v>
      </c>
      <c r="H15589">
        <v>3</v>
      </c>
    </row>
    <row r="15590" spans="1:8" x14ac:dyDescent="0.45">
      <c r="A15590" t="s">
        <v>39705</v>
      </c>
      <c r="B15590" t="s">
        <v>24115</v>
      </c>
      <c r="C15590" t="s">
        <v>15328</v>
      </c>
      <c r="D15590" t="s">
        <v>12502</v>
      </c>
      <c r="E15590" t="s">
        <v>12504</v>
      </c>
      <c r="F15590" t="str">
        <f t="shared" si="243"/>
        <v>Centrifuge, General PurposeHettichMikro 220</v>
      </c>
      <c r="G15590">
        <v>9</v>
      </c>
      <c r="H15590">
        <v>4</v>
      </c>
    </row>
    <row r="15591" spans="1:8" x14ac:dyDescent="0.45">
      <c r="A15591" t="s">
        <v>39706</v>
      </c>
      <c r="B15591" t="s">
        <v>24114</v>
      </c>
      <c r="C15591" t="s">
        <v>9339</v>
      </c>
      <c r="D15591" t="s">
        <v>9341</v>
      </c>
      <c r="E15591" t="s">
        <v>9342</v>
      </c>
      <c r="F15591" t="str">
        <f t="shared" si="243"/>
        <v>ANC; Hydraulic ChairDRE MedicalMILANO E-20</v>
      </c>
      <c r="G15591">
        <v>1</v>
      </c>
      <c r="H15591">
        <v>2</v>
      </c>
    </row>
    <row r="15592" spans="1:8" x14ac:dyDescent="0.45">
      <c r="A15592" t="s">
        <v>39707</v>
      </c>
      <c r="B15592" t="s">
        <v>24115</v>
      </c>
      <c r="C15592" t="s">
        <v>20833</v>
      </c>
      <c r="D15592" t="s">
        <v>20834</v>
      </c>
      <c r="E15592" t="s">
        <v>20835</v>
      </c>
      <c r="F15592" t="str">
        <f t="shared" si="243"/>
        <v>Radiographic Unit, Radio/FluoroControl-X MedMilestneHF</v>
      </c>
      <c r="G15592">
        <v>1</v>
      </c>
      <c r="H15592">
        <v>4</v>
      </c>
    </row>
    <row r="15593" spans="1:8" x14ac:dyDescent="0.45">
      <c r="A15593" t="s">
        <v>39708</v>
      </c>
      <c r="B15593" t="s">
        <v>24114</v>
      </c>
      <c r="C15593" t="s">
        <v>12046</v>
      </c>
      <c r="D15593" t="s">
        <v>11945</v>
      </c>
      <c r="E15593" t="s">
        <v>12047</v>
      </c>
      <c r="F15593" t="str">
        <f t="shared" si="243"/>
        <v>RESP; Oxygen ConcentratorRespironics Inc.MILLENIUM</v>
      </c>
      <c r="G15593">
        <v>1</v>
      </c>
      <c r="H15593">
        <v>2</v>
      </c>
    </row>
    <row r="15594" spans="1:8" x14ac:dyDescent="0.45">
      <c r="A15594" t="s">
        <v>39709</v>
      </c>
      <c r="B15594" t="s">
        <v>24115</v>
      </c>
      <c r="C15594" t="s">
        <v>24076</v>
      </c>
      <c r="D15594" t="s">
        <v>24069</v>
      </c>
      <c r="E15594" t="s">
        <v>24086</v>
      </c>
      <c r="F15594" t="str">
        <f t="shared" si="243"/>
        <v>Water System, Dialysis UnitMar Cor Purification A Cantel Medical CoMillenium</v>
      </c>
      <c r="G15594">
        <v>1</v>
      </c>
      <c r="H15594">
        <v>4</v>
      </c>
    </row>
    <row r="15595" spans="1:8" x14ac:dyDescent="0.45">
      <c r="A15595" t="s">
        <v>39710</v>
      </c>
      <c r="B15595" t="s">
        <v>24114</v>
      </c>
      <c r="C15595" t="s">
        <v>12124</v>
      </c>
      <c r="D15595" t="s">
        <v>12130</v>
      </c>
      <c r="E15595" t="s">
        <v>12131</v>
      </c>
      <c r="F15595" t="str">
        <f t="shared" si="243"/>
        <v>RNL; Reverse-Osmosis SystemMar Cor Purification Inc.MILLENIUM 750</v>
      </c>
      <c r="G15595">
        <v>2</v>
      </c>
      <c r="H15595">
        <v>2</v>
      </c>
    </row>
    <row r="15596" spans="1:8" x14ac:dyDescent="0.45">
      <c r="A15596" t="s">
        <v>39711</v>
      </c>
      <c r="B15596" t="s">
        <v>24115</v>
      </c>
      <c r="C15596" t="s">
        <v>24076</v>
      </c>
      <c r="D15596" t="s">
        <v>24080</v>
      </c>
      <c r="E15596" t="s">
        <v>24081</v>
      </c>
      <c r="F15596" t="str">
        <f t="shared" si="243"/>
        <v>Water System, Dialysis UnitMar Cor PurifMillenium HX</v>
      </c>
      <c r="G15596">
        <v>6</v>
      </c>
      <c r="H15596">
        <v>4</v>
      </c>
    </row>
    <row r="15597" spans="1:8" x14ac:dyDescent="0.45">
      <c r="A15597" t="s">
        <v>39712</v>
      </c>
      <c r="B15597" t="s">
        <v>24115</v>
      </c>
      <c r="C15597" t="s">
        <v>24076</v>
      </c>
      <c r="D15597" t="s">
        <v>24069</v>
      </c>
      <c r="E15597" t="s">
        <v>24081</v>
      </c>
      <c r="F15597" t="str">
        <f t="shared" si="243"/>
        <v>Water System, Dialysis UnitMar Cor Purification A Cantel Medical CoMillenium HX</v>
      </c>
      <c r="G15597">
        <v>9</v>
      </c>
      <c r="H15597">
        <v>4</v>
      </c>
    </row>
    <row r="15598" spans="1:8" x14ac:dyDescent="0.45">
      <c r="A15598" t="s">
        <v>39713</v>
      </c>
      <c r="B15598" t="s">
        <v>24105</v>
      </c>
      <c r="C15598" t="s">
        <v>1134</v>
      </c>
      <c r="D15598" t="s">
        <v>434</v>
      </c>
      <c r="E15598" t="s">
        <v>1135</v>
      </c>
      <c r="F15598" t="str">
        <f t="shared" si="243"/>
        <v>Camera; Gamma; Single HeadGE HealthCareMILLENIUM MPS</v>
      </c>
      <c r="G15598">
        <v>1</v>
      </c>
      <c r="H15598">
        <v>1</v>
      </c>
    </row>
    <row r="15599" spans="1:8" x14ac:dyDescent="0.45">
      <c r="A15599" t="s">
        <v>39714</v>
      </c>
      <c r="B15599" t="s">
        <v>24115</v>
      </c>
      <c r="C15599" t="s">
        <v>24076</v>
      </c>
      <c r="D15599" t="s">
        <v>9032</v>
      </c>
      <c r="E15599" t="s">
        <v>24085</v>
      </c>
      <c r="F15599" t="str">
        <f t="shared" si="243"/>
        <v>Water System, Dialysis UnitMar Cor PurificationMILLENIUM RO</v>
      </c>
      <c r="G15599">
        <v>2</v>
      </c>
      <c r="H15599">
        <v>4</v>
      </c>
    </row>
    <row r="15600" spans="1:8" x14ac:dyDescent="0.45">
      <c r="A15600" t="s">
        <v>39715</v>
      </c>
      <c r="B15600" t="s">
        <v>24106</v>
      </c>
      <c r="C15600" t="s">
        <v>13853</v>
      </c>
      <c r="D15600" t="s">
        <v>4561</v>
      </c>
      <c r="E15600" t="s">
        <v>13870</v>
      </c>
      <c r="F15600" t="str">
        <f t="shared" si="243"/>
        <v>SterilizerSterisMillennium</v>
      </c>
      <c r="G15600">
        <v>4</v>
      </c>
      <c r="H15600">
        <v>3</v>
      </c>
    </row>
    <row r="15601" spans="1:8" x14ac:dyDescent="0.45">
      <c r="A15601" t="s">
        <v>39716</v>
      </c>
      <c r="B15601" t="s">
        <v>24115</v>
      </c>
      <c r="C15601" t="s">
        <v>15887</v>
      </c>
      <c r="D15601" t="s">
        <v>1404</v>
      </c>
      <c r="E15601" t="s">
        <v>15893</v>
      </c>
      <c r="F15601" t="str">
        <f t="shared" si="243"/>
        <v>Concentrator, OxygenPhilips HealthcareMillennium M10</v>
      </c>
      <c r="G15601">
        <v>3</v>
      </c>
      <c r="H15601">
        <v>4</v>
      </c>
    </row>
    <row r="15602" spans="1:8" x14ac:dyDescent="0.45">
      <c r="A15602" t="s">
        <v>39717</v>
      </c>
      <c r="B15602" t="s">
        <v>24115</v>
      </c>
      <c r="C15602" t="s">
        <v>15113</v>
      </c>
      <c r="D15602" t="s">
        <v>9366</v>
      </c>
      <c r="E15602" t="s">
        <v>15121</v>
      </c>
      <c r="F15602" t="str">
        <f t="shared" si="243"/>
        <v>Camera, GammaGE HealthcareMillennium MC Myosight</v>
      </c>
      <c r="G15602">
        <v>2</v>
      </c>
      <c r="H15602">
        <v>4</v>
      </c>
    </row>
    <row r="15603" spans="1:8" x14ac:dyDescent="0.45">
      <c r="A15603" t="s">
        <v>39718</v>
      </c>
      <c r="B15603" t="s">
        <v>24105</v>
      </c>
      <c r="C15603" t="s">
        <v>7182</v>
      </c>
      <c r="D15603" t="s">
        <v>434</v>
      </c>
      <c r="E15603" t="s">
        <v>7184</v>
      </c>
      <c r="F15603" t="str">
        <f t="shared" si="243"/>
        <v>Scanning Systems; Gamma Camera; Single Photon Emission Computed TomographyGE HealthCareMillennium MG</v>
      </c>
      <c r="G15603">
        <v>1</v>
      </c>
      <c r="H15603">
        <v>1</v>
      </c>
    </row>
    <row r="15604" spans="1:8" x14ac:dyDescent="0.45">
      <c r="A15604" t="s">
        <v>39719</v>
      </c>
      <c r="B15604" t="s">
        <v>24106</v>
      </c>
      <c r="C15604" t="s">
        <v>12923</v>
      </c>
      <c r="D15604" t="s">
        <v>12283</v>
      </c>
      <c r="E15604" t="s">
        <v>7184</v>
      </c>
      <c r="F15604" t="str">
        <f t="shared" si="243"/>
        <v>Gamma CameraGeneral ElectricMillennium MG</v>
      </c>
      <c r="G15604">
        <v>1</v>
      </c>
      <c r="H15604">
        <v>3</v>
      </c>
    </row>
    <row r="15605" spans="1:8" x14ac:dyDescent="0.45">
      <c r="A15605" t="s">
        <v>39720</v>
      </c>
      <c r="B15605" t="s">
        <v>24115</v>
      </c>
      <c r="C15605" t="s">
        <v>15113</v>
      </c>
      <c r="D15605" t="s">
        <v>9366</v>
      </c>
      <c r="E15605" t="s">
        <v>7184</v>
      </c>
      <c r="F15605" t="str">
        <f t="shared" si="243"/>
        <v>Camera, GammaGE HealthcareMillennium MG</v>
      </c>
      <c r="G15605">
        <v>1</v>
      </c>
      <c r="H15605">
        <v>4</v>
      </c>
    </row>
    <row r="15606" spans="1:8" x14ac:dyDescent="0.45">
      <c r="A15606" t="s">
        <v>39721</v>
      </c>
      <c r="B15606" t="s">
        <v>24105</v>
      </c>
      <c r="C15606" t="s">
        <v>1134</v>
      </c>
      <c r="D15606" t="s">
        <v>1136</v>
      </c>
      <c r="E15606" t="s">
        <v>1137</v>
      </c>
      <c r="F15606" t="str">
        <f t="shared" si="243"/>
        <v>Camera; Gamma; Single HeadGE Healthcare - Imaging SystemsMillennium MPR/MPS</v>
      </c>
      <c r="G15606">
        <v>1</v>
      </c>
      <c r="H15606">
        <v>1</v>
      </c>
    </row>
    <row r="15607" spans="1:8" x14ac:dyDescent="0.45">
      <c r="A15607" t="s">
        <v>39722</v>
      </c>
      <c r="B15607" t="s">
        <v>24105</v>
      </c>
      <c r="C15607" t="s">
        <v>9020</v>
      </c>
      <c r="D15607" t="s">
        <v>6967</v>
      </c>
      <c r="E15607" t="s">
        <v>9024</v>
      </c>
      <c r="F15607" t="str">
        <f t="shared" si="243"/>
        <v>Water Purification SystemsMilliporeSigmaMillipore Milli-Q Biocel Ultrapure Water System</v>
      </c>
      <c r="G15607">
        <v>2</v>
      </c>
      <c r="H15607">
        <v>1</v>
      </c>
    </row>
    <row r="15608" spans="1:8" x14ac:dyDescent="0.45">
      <c r="A15608" t="s">
        <v>39723</v>
      </c>
      <c r="B15608" t="s">
        <v>24105</v>
      </c>
      <c r="C15608" t="s">
        <v>9025</v>
      </c>
      <c r="D15608" t="s">
        <v>6967</v>
      </c>
      <c r="E15608" t="s">
        <v>9028</v>
      </c>
      <c r="F15608" t="str">
        <f t="shared" si="243"/>
        <v>Water Purification Systems; DeionizationMilliporeSigmaMilli-Q Advantage A10</v>
      </c>
      <c r="G15608">
        <v>1</v>
      </c>
      <c r="H15608">
        <v>1</v>
      </c>
    </row>
    <row r="15609" spans="1:8" x14ac:dyDescent="0.45">
      <c r="A15609" t="s">
        <v>39724</v>
      </c>
      <c r="B15609" t="s">
        <v>24106</v>
      </c>
      <c r="C15609" t="s">
        <v>14272</v>
      </c>
      <c r="D15609" t="s">
        <v>14275</v>
      </c>
      <c r="E15609" t="s">
        <v>14276</v>
      </c>
      <c r="F15609" t="str">
        <f t="shared" si="243"/>
        <v>Water Purification SystemMilliporeMilli-Q ASF 15E</v>
      </c>
      <c r="G15609">
        <v>1</v>
      </c>
      <c r="H15609">
        <v>3</v>
      </c>
    </row>
    <row r="15610" spans="1:8" x14ac:dyDescent="0.45">
      <c r="A15610" t="s">
        <v>39725</v>
      </c>
      <c r="B15610" t="s">
        <v>24105</v>
      </c>
      <c r="C15610" t="s">
        <v>9025</v>
      </c>
      <c r="D15610" t="s">
        <v>6967</v>
      </c>
      <c r="E15610" t="s">
        <v>9029</v>
      </c>
      <c r="F15610" t="str">
        <f t="shared" si="243"/>
        <v>Water Purification Systems; DeionizationMilliporeSigmaMilli-Q CLX 7080</v>
      </c>
      <c r="G15610">
        <v>1</v>
      </c>
      <c r="H15610">
        <v>1</v>
      </c>
    </row>
    <row r="15611" spans="1:8" x14ac:dyDescent="0.45">
      <c r="A15611" t="s">
        <v>39726</v>
      </c>
      <c r="B15611" t="s">
        <v>24106</v>
      </c>
      <c r="C15611" t="s">
        <v>14272</v>
      </c>
      <c r="D15611" t="s">
        <v>14275</v>
      </c>
      <c r="E15611" t="s">
        <v>9029</v>
      </c>
      <c r="F15611" t="str">
        <f t="shared" si="243"/>
        <v>Water Purification SystemMilliporeMilli-Q CLX 7080</v>
      </c>
      <c r="G15611">
        <v>2</v>
      </c>
      <c r="H15611">
        <v>3</v>
      </c>
    </row>
    <row r="15612" spans="1:8" x14ac:dyDescent="0.45">
      <c r="A15612" t="s">
        <v>39727</v>
      </c>
      <c r="B15612" t="s">
        <v>24115</v>
      </c>
      <c r="C15612" t="s">
        <v>14272</v>
      </c>
      <c r="D15612" t="s">
        <v>14275</v>
      </c>
      <c r="E15612" t="s">
        <v>9029</v>
      </c>
      <c r="F15612" t="str">
        <f t="shared" si="243"/>
        <v>Water Purification SystemMilliporeMilli-Q CLX 7080</v>
      </c>
      <c r="G15612">
        <v>2</v>
      </c>
      <c r="H15612">
        <v>4</v>
      </c>
    </row>
    <row r="15613" spans="1:8" x14ac:dyDescent="0.45">
      <c r="A15613" t="s">
        <v>39728</v>
      </c>
      <c r="B15613" t="s">
        <v>24105</v>
      </c>
      <c r="C15613" t="s">
        <v>9025</v>
      </c>
      <c r="D15613" t="s">
        <v>6967</v>
      </c>
      <c r="E15613" t="s">
        <v>9030</v>
      </c>
      <c r="F15613" t="str">
        <f t="shared" si="243"/>
        <v>Water Purification Systems; DeionizationMilliporeSigmaMilli-Q Reference</v>
      </c>
      <c r="G15613">
        <v>1</v>
      </c>
      <c r="H15613">
        <v>1</v>
      </c>
    </row>
    <row r="15614" spans="1:8" x14ac:dyDescent="0.45">
      <c r="A15614" t="s">
        <v>39729</v>
      </c>
      <c r="B15614" t="s">
        <v>24106</v>
      </c>
      <c r="C15614" t="s">
        <v>12195</v>
      </c>
      <c r="D15614" t="s">
        <v>12197</v>
      </c>
      <c r="E15614" t="s">
        <v>12198</v>
      </c>
      <c r="F15614" t="str">
        <f t="shared" si="243"/>
        <v>Ablation UnitMinerva SurgicalMIN180S</v>
      </c>
      <c r="G15614">
        <v>3</v>
      </c>
      <c r="H15614">
        <v>3</v>
      </c>
    </row>
    <row r="15615" spans="1:8" x14ac:dyDescent="0.45">
      <c r="A15615" t="s">
        <v>39730</v>
      </c>
      <c r="B15615" t="s">
        <v>24115</v>
      </c>
      <c r="C15615" t="s">
        <v>12600</v>
      </c>
      <c r="D15615" t="s">
        <v>15937</v>
      </c>
      <c r="E15615" t="s">
        <v>12198</v>
      </c>
      <c r="F15615" t="str">
        <f t="shared" si="243"/>
        <v>ControllerMINERVAMIN180S</v>
      </c>
      <c r="G15615">
        <v>3</v>
      </c>
      <c r="H15615">
        <v>4</v>
      </c>
    </row>
    <row r="15616" spans="1:8" x14ac:dyDescent="0.45">
      <c r="A15616" t="s">
        <v>39731</v>
      </c>
      <c r="B15616" t="s">
        <v>24115</v>
      </c>
      <c r="C15616" t="s">
        <v>16555</v>
      </c>
      <c r="D15616" t="s">
        <v>16560</v>
      </c>
      <c r="E15616" t="s">
        <v>12198</v>
      </c>
      <c r="F15616" t="str">
        <f t="shared" si="243"/>
        <v>Endometrial Ablation DeviceMinerva Surgical, Inc.MIN180S</v>
      </c>
      <c r="G15616">
        <v>4</v>
      </c>
      <c r="H15616">
        <v>4</v>
      </c>
    </row>
    <row r="15617" spans="1:8" x14ac:dyDescent="0.45">
      <c r="A15617" t="s">
        <v>39732</v>
      </c>
      <c r="B15617" t="s">
        <v>24105</v>
      </c>
      <c r="C15617" t="s">
        <v>3684</v>
      </c>
      <c r="D15617" t="s">
        <v>7</v>
      </c>
      <c r="E15617" t="s">
        <v>3685</v>
      </c>
      <c r="F15617" t="str">
        <f t="shared" si="243"/>
        <v>HEMATOLOGYREAGENTS(blank)MINI</v>
      </c>
      <c r="G15617">
        <v>2</v>
      </c>
      <c r="H15617">
        <v>1</v>
      </c>
    </row>
    <row r="15618" spans="1:8" x14ac:dyDescent="0.45">
      <c r="A15618" t="s">
        <v>39733</v>
      </c>
      <c r="B15618" t="s">
        <v>24114</v>
      </c>
      <c r="C15618" t="s">
        <v>10900</v>
      </c>
      <c r="D15618" t="s">
        <v>9594</v>
      </c>
      <c r="E15618" t="s">
        <v>3685</v>
      </c>
      <c r="F15618" t="str">
        <f t="shared" ref="F15618:F15681" si="244">C15618&amp;D15618&amp;E15618</f>
        <v>LAB; CentrifugeFisher ScientificMINI</v>
      </c>
      <c r="G15618">
        <v>3</v>
      </c>
      <c r="H15618">
        <v>2</v>
      </c>
    </row>
    <row r="15619" spans="1:8" x14ac:dyDescent="0.45">
      <c r="A15619" t="s">
        <v>39734</v>
      </c>
      <c r="B15619" t="s">
        <v>24115</v>
      </c>
      <c r="C15619" t="s">
        <v>24020</v>
      </c>
      <c r="D15619" t="s">
        <v>12696</v>
      </c>
      <c r="E15619" t="s">
        <v>24035</v>
      </c>
      <c r="F15619" t="str">
        <f t="shared" si="244"/>
        <v>Washer, DisinfectorOlympicMini</v>
      </c>
      <c r="G15619">
        <v>2</v>
      </c>
      <c r="H15619">
        <v>4</v>
      </c>
    </row>
    <row r="15620" spans="1:8" x14ac:dyDescent="0.45">
      <c r="A15620" t="s">
        <v>39735</v>
      </c>
      <c r="B15620" t="s">
        <v>24115</v>
      </c>
      <c r="C15620" t="s">
        <v>17857</v>
      </c>
      <c r="D15620" t="s">
        <v>1046</v>
      </c>
      <c r="E15620" t="s">
        <v>17907</v>
      </c>
      <c r="F15620" t="str">
        <f t="shared" si="244"/>
        <v>Lamp, Surgical, CeilingSkytronMini Argos</v>
      </c>
      <c r="G15620">
        <v>38</v>
      </c>
      <c r="H15620">
        <v>4</v>
      </c>
    </row>
    <row r="15621" spans="1:8" x14ac:dyDescent="0.45">
      <c r="A15621" t="s">
        <v>39736</v>
      </c>
      <c r="B15621" t="s">
        <v>24106</v>
      </c>
      <c r="C15621" t="s">
        <v>2176</v>
      </c>
      <c r="D15621" t="s">
        <v>12637</v>
      </c>
      <c r="E15621" t="s">
        <v>12638</v>
      </c>
      <c r="F15621" t="str">
        <f t="shared" si="244"/>
        <v>CTXoranMini CAT</v>
      </c>
      <c r="G15621">
        <v>1</v>
      </c>
      <c r="H15621">
        <v>3</v>
      </c>
    </row>
    <row r="15622" spans="1:8" x14ac:dyDescent="0.45">
      <c r="A15622" t="s">
        <v>39737</v>
      </c>
      <c r="B15622" t="s">
        <v>24105</v>
      </c>
      <c r="C15622" t="s">
        <v>1658</v>
      </c>
      <c r="D15622" t="s">
        <v>1642</v>
      </c>
      <c r="E15622" t="s">
        <v>1659</v>
      </c>
      <c r="F15622" t="str">
        <f t="shared" si="244"/>
        <v>Centrifuges; Tabletop; Low-Speed; Nonrefrigerated; MicrosampleVWR International LLC An Avantor CoMini Centrifuge</v>
      </c>
      <c r="G15622">
        <v>2</v>
      </c>
      <c r="H15622">
        <v>1</v>
      </c>
    </row>
    <row r="15623" spans="1:8" x14ac:dyDescent="0.45">
      <c r="A15623" t="s">
        <v>39738</v>
      </c>
      <c r="B15623" t="s">
        <v>24105</v>
      </c>
      <c r="C15623" t="s">
        <v>1658</v>
      </c>
      <c r="D15623" t="s">
        <v>752</v>
      </c>
      <c r="E15623" t="s">
        <v>1659</v>
      </c>
      <c r="F15623" t="str">
        <f t="shared" si="244"/>
        <v>Centrifuges; Tabletop; Low-Speed; Nonrefrigerated; MicrosampleVWR International; LLCMini Centrifuge</v>
      </c>
      <c r="G15623">
        <v>4</v>
      </c>
      <c r="H15623">
        <v>1</v>
      </c>
    </row>
    <row r="15624" spans="1:8" x14ac:dyDescent="0.45">
      <c r="A15624" t="s">
        <v>39739</v>
      </c>
      <c r="B15624" t="s">
        <v>24106</v>
      </c>
      <c r="C15624" t="s">
        <v>12676</v>
      </c>
      <c r="D15624" t="s">
        <v>11964</v>
      </c>
      <c r="E15624" t="s">
        <v>12682</v>
      </c>
      <c r="F15624" t="str">
        <f t="shared" si="244"/>
        <v>DopplerMcKessonMini Dop</v>
      </c>
      <c r="G15624">
        <v>2</v>
      </c>
      <c r="H15624">
        <v>3</v>
      </c>
    </row>
    <row r="15625" spans="1:8" x14ac:dyDescent="0.45">
      <c r="A15625" t="s">
        <v>39740</v>
      </c>
      <c r="B15625" t="s">
        <v>24114</v>
      </c>
      <c r="C15625" t="s">
        <v>10332</v>
      </c>
      <c r="D15625" t="s">
        <v>10344</v>
      </c>
      <c r="E15625" t="s">
        <v>10345</v>
      </c>
      <c r="F15625" t="str">
        <f t="shared" si="244"/>
        <v>GN; Ultrasonic DopplerHuntleigh USA Corp.MINI DOPPLEX</v>
      </c>
      <c r="G15625">
        <v>1</v>
      </c>
      <c r="H15625">
        <v>2</v>
      </c>
    </row>
    <row r="15626" spans="1:8" x14ac:dyDescent="0.45">
      <c r="A15626" t="s">
        <v>39741</v>
      </c>
      <c r="B15626" t="s">
        <v>24115</v>
      </c>
      <c r="C15626" t="s">
        <v>16219</v>
      </c>
      <c r="D15626" t="s">
        <v>12563</v>
      </c>
      <c r="E15626" t="s">
        <v>10345</v>
      </c>
      <c r="F15626" t="str">
        <f t="shared" si="244"/>
        <v>Doppler, Fetal UltrasoundHuntleigh HealthcareMINI DOPPLEX</v>
      </c>
      <c r="G15626">
        <v>1</v>
      </c>
      <c r="H15626">
        <v>4</v>
      </c>
    </row>
    <row r="15627" spans="1:8" x14ac:dyDescent="0.45">
      <c r="A15627" t="s">
        <v>39742</v>
      </c>
      <c r="B15627" t="s">
        <v>24105</v>
      </c>
      <c r="C15627" t="s">
        <v>8959</v>
      </c>
      <c r="D15627" t="s">
        <v>3794</v>
      </c>
      <c r="E15627" t="s">
        <v>8960</v>
      </c>
      <c r="F15627" t="str">
        <f t="shared" si="244"/>
        <v>Warming/Cooling Units; Patient; Heart-Lung BypassCardioQuip LLCMini Modular Cooler-Heater</v>
      </c>
      <c r="G15627">
        <v>3</v>
      </c>
      <c r="H15627">
        <v>1</v>
      </c>
    </row>
    <row r="15628" spans="1:8" x14ac:dyDescent="0.45">
      <c r="A15628" t="s">
        <v>39743</v>
      </c>
      <c r="B15628" t="s">
        <v>24115</v>
      </c>
      <c r="C15628" t="s">
        <v>19132</v>
      </c>
      <c r="D15628" t="s">
        <v>14550</v>
      </c>
      <c r="E15628" t="s">
        <v>19137</v>
      </c>
      <c r="F15628" t="str">
        <f t="shared" si="244"/>
        <v>Monitor, OxygenMSAMINI OX I</v>
      </c>
      <c r="G15628">
        <v>2</v>
      </c>
      <c r="H15628">
        <v>4</v>
      </c>
    </row>
    <row r="15629" spans="1:8" x14ac:dyDescent="0.45">
      <c r="A15629" t="s">
        <v>39744</v>
      </c>
      <c r="B15629" t="s">
        <v>24115</v>
      </c>
      <c r="C15629" t="s">
        <v>19132</v>
      </c>
      <c r="D15629" t="s">
        <v>14575</v>
      </c>
      <c r="E15629" t="s">
        <v>19137</v>
      </c>
      <c r="F15629" t="str">
        <f t="shared" si="244"/>
        <v>Monitor, OxygenMSA (Mine Safety Appliances Co) Instrument Div/MedMINI OX I</v>
      </c>
      <c r="G15629">
        <v>2</v>
      </c>
      <c r="H15629">
        <v>4</v>
      </c>
    </row>
    <row r="15630" spans="1:8" x14ac:dyDescent="0.45">
      <c r="A15630" t="s">
        <v>39745</v>
      </c>
      <c r="B15630" t="s">
        <v>24105</v>
      </c>
      <c r="C15630" t="s">
        <v>2585</v>
      </c>
      <c r="D15630" t="s">
        <v>2586</v>
      </c>
      <c r="E15630" t="s">
        <v>2587</v>
      </c>
      <c r="F15630" t="str">
        <f t="shared" si="244"/>
        <v>DRYINGOVENTed Pella; Inc.Mini Section/Slide Dryer</v>
      </c>
      <c r="G15630">
        <v>1</v>
      </c>
      <c r="H15630">
        <v>1</v>
      </c>
    </row>
    <row r="15631" spans="1:8" x14ac:dyDescent="0.45">
      <c r="A15631" t="s">
        <v>39746</v>
      </c>
      <c r="B15631" t="s">
        <v>24105</v>
      </c>
      <c r="C15631" t="s">
        <v>5800</v>
      </c>
      <c r="D15631" t="s">
        <v>2586</v>
      </c>
      <c r="E15631" t="s">
        <v>2587</v>
      </c>
      <c r="F15631" t="str">
        <f t="shared" si="244"/>
        <v>Oven; Lab; DryingTed Pella; Inc.Mini Section/Slide Dryer</v>
      </c>
      <c r="G15631">
        <v>2</v>
      </c>
      <c r="H15631">
        <v>1</v>
      </c>
    </row>
    <row r="15632" spans="1:8" x14ac:dyDescent="0.45">
      <c r="A15632" t="s">
        <v>39747</v>
      </c>
      <c r="B15632" t="s">
        <v>24106</v>
      </c>
      <c r="C15632" t="s">
        <v>14084</v>
      </c>
      <c r="D15632" t="s">
        <v>14085</v>
      </c>
      <c r="E15632" t="s">
        <v>14086</v>
      </c>
      <c r="F15632" t="str">
        <f t="shared" si="244"/>
        <v>Ultrasonic CleanerBrain Power Inc.Mini Tank</v>
      </c>
      <c r="G15632">
        <v>1</v>
      </c>
      <c r="H15632">
        <v>3</v>
      </c>
    </row>
    <row r="15633" spans="1:8" x14ac:dyDescent="0.45">
      <c r="A15633" t="s">
        <v>39748</v>
      </c>
      <c r="B15633" t="s">
        <v>24115</v>
      </c>
      <c r="C15633" t="s">
        <v>18985</v>
      </c>
      <c r="D15633" t="s">
        <v>9366</v>
      </c>
      <c r="E15633" t="s">
        <v>18998</v>
      </c>
      <c r="F15633" t="str">
        <f t="shared" si="244"/>
        <v>Monitor, Central StationGE HealthcareMINI TELEMETRY SYSTEM</v>
      </c>
      <c r="G15633">
        <v>12</v>
      </c>
      <c r="H15633">
        <v>4</v>
      </c>
    </row>
    <row r="15634" spans="1:8" x14ac:dyDescent="0.45">
      <c r="A15634" t="s">
        <v>39749</v>
      </c>
      <c r="B15634" t="s">
        <v>24115</v>
      </c>
      <c r="C15634" t="s">
        <v>22232</v>
      </c>
      <c r="D15634" t="s">
        <v>18130</v>
      </c>
      <c r="E15634" t="s">
        <v>22242</v>
      </c>
      <c r="F15634" t="str">
        <f t="shared" si="244"/>
        <v>System, Evacuation, SmokeCryomedics Inc.MINI VAC</v>
      </c>
      <c r="G15634">
        <v>1</v>
      </c>
      <c r="H15634">
        <v>4</v>
      </c>
    </row>
    <row r="15635" spans="1:8" x14ac:dyDescent="0.45">
      <c r="A15635" t="s">
        <v>39750</v>
      </c>
      <c r="B15635" t="s">
        <v>24115</v>
      </c>
      <c r="C15635" t="s">
        <v>22232</v>
      </c>
      <c r="D15635" t="s">
        <v>22252</v>
      </c>
      <c r="E15635" t="s">
        <v>22242</v>
      </c>
      <c r="F15635" t="str">
        <f t="shared" si="244"/>
        <v>System, Evacuation, SmokeStackhouse IncMINI VAC</v>
      </c>
      <c r="G15635">
        <v>1</v>
      </c>
      <c r="H15635">
        <v>4</v>
      </c>
    </row>
    <row r="15636" spans="1:8" x14ac:dyDescent="0.45">
      <c r="A15636" t="s">
        <v>39751</v>
      </c>
      <c r="B15636" t="s">
        <v>24115</v>
      </c>
      <c r="C15636" t="s">
        <v>14499</v>
      </c>
      <c r="D15636" t="s">
        <v>7775</v>
      </c>
      <c r="E15636" t="s">
        <v>14502</v>
      </c>
      <c r="F15636" t="str">
        <f t="shared" si="244"/>
        <v>Analyzer, ImmunochemistrybioMerieux IncMINI VIDAS</v>
      </c>
      <c r="G15636">
        <v>2</v>
      </c>
      <c r="H15636">
        <v>4</v>
      </c>
    </row>
    <row r="15637" spans="1:8" x14ac:dyDescent="0.45">
      <c r="A15637" t="s">
        <v>39752</v>
      </c>
      <c r="B15637" t="s">
        <v>24105</v>
      </c>
      <c r="C15637" t="s">
        <v>7369</v>
      </c>
      <c r="D15637" t="s">
        <v>1462</v>
      </c>
      <c r="E15637" t="s">
        <v>7375</v>
      </c>
      <c r="F15637" t="str">
        <f t="shared" si="244"/>
        <v>Shaker/Orbiters; LaboratoryHenry ScheinMini Vortex Mixer</v>
      </c>
      <c r="G15637">
        <v>1</v>
      </c>
      <c r="H15637">
        <v>1</v>
      </c>
    </row>
    <row r="15638" spans="1:8" x14ac:dyDescent="0.45">
      <c r="A15638" t="s">
        <v>39753</v>
      </c>
      <c r="B15638" t="s">
        <v>24105</v>
      </c>
      <c r="C15638" t="s">
        <v>7369</v>
      </c>
      <c r="D15638" t="s">
        <v>719</v>
      </c>
      <c r="E15638" t="s">
        <v>7375</v>
      </c>
      <c r="F15638" t="str">
        <f t="shared" si="244"/>
        <v>Shaker/Orbiters; LaboratoryThermo Fisher Scientific IncMini Vortex Mixer</v>
      </c>
      <c r="G15638">
        <v>4</v>
      </c>
      <c r="H15638">
        <v>1</v>
      </c>
    </row>
    <row r="15639" spans="1:8" x14ac:dyDescent="0.45">
      <c r="A15639" t="s">
        <v>39754</v>
      </c>
      <c r="B15639" t="s">
        <v>24105</v>
      </c>
      <c r="C15639" t="s">
        <v>7369</v>
      </c>
      <c r="D15639" t="s">
        <v>752</v>
      </c>
      <c r="E15639" t="s">
        <v>7375</v>
      </c>
      <c r="F15639" t="str">
        <f t="shared" si="244"/>
        <v>Shaker/Orbiters; LaboratoryVWR International; LLCMini Vortex Mixer</v>
      </c>
      <c r="G15639">
        <v>1</v>
      </c>
      <c r="H15639">
        <v>1</v>
      </c>
    </row>
    <row r="15640" spans="1:8" x14ac:dyDescent="0.45">
      <c r="A15640" t="s">
        <v>39755</v>
      </c>
      <c r="B15640" t="s">
        <v>24105</v>
      </c>
      <c r="C15640" t="s">
        <v>7369</v>
      </c>
      <c r="D15640" t="s">
        <v>719</v>
      </c>
      <c r="E15640" t="s">
        <v>7382</v>
      </c>
      <c r="F15640" t="str">
        <f t="shared" si="244"/>
        <v>Shaker/Orbiters; LaboratoryThermo Fisher Scientific IncMini Vortexer</v>
      </c>
      <c r="G15640">
        <v>1</v>
      </c>
      <c r="H15640">
        <v>1</v>
      </c>
    </row>
    <row r="15641" spans="1:8" x14ac:dyDescent="0.45">
      <c r="A15641" t="s">
        <v>39756</v>
      </c>
      <c r="B15641" t="s">
        <v>24114</v>
      </c>
      <c r="C15641" t="s">
        <v>11124</v>
      </c>
      <c r="D15641" t="s">
        <v>10924</v>
      </c>
      <c r="E15641" t="s">
        <v>7382</v>
      </c>
      <c r="F15641" t="str">
        <f t="shared" si="244"/>
        <v>LAB; Rocker/Mixer/ShakerHeathrow ScientificMini Vortexer</v>
      </c>
      <c r="G15641">
        <v>1</v>
      </c>
      <c r="H15641">
        <v>2</v>
      </c>
    </row>
    <row r="15642" spans="1:8" x14ac:dyDescent="0.45">
      <c r="A15642" t="s">
        <v>39757</v>
      </c>
      <c r="B15642" t="s">
        <v>24115</v>
      </c>
      <c r="C15642" t="s">
        <v>18703</v>
      </c>
      <c r="D15642" t="s">
        <v>741</v>
      </c>
      <c r="E15642" t="s">
        <v>7382</v>
      </c>
      <c r="F15642" t="str">
        <f t="shared" si="244"/>
        <v>Mixer, VortexCardinal HealthMini Vortexer</v>
      </c>
      <c r="G15642">
        <v>6</v>
      </c>
      <c r="H15642">
        <v>4</v>
      </c>
    </row>
    <row r="15643" spans="1:8" x14ac:dyDescent="0.45">
      <c r="A15643" t="s">
        <v>39758</v>
      </c>
      <c r="B15643" t="s">
        <v>24105</v>
      </c>
      <c r="C15643" t="s">
        <v>2938</v>
      </c>
      <c r="D15643" t="s">
        <v>606</v>
      </c>
      <c r="E15643" t="s">
        <v>2940</v>
      </c>
      <c r="F15643" t="str">
        <f t="shared" si="244"/>
        <v>Endoscope; TelescopeKARL STORZ Endoscopy-America INC.Miniature Semi-Rigid Straight Forward; 1.6mm</v>
      </c>
      <c r="G15643">
        <v>1</v>
      </c>
      <c r="H15643">
        <v>1</v>
      </c>
    </row>
    <row r="15644" spans="1:8" x14ac:dyDescent="0.45">
      <c r="A15644" t="s">
        <v>39759</v>
      </c>
      <c r="B15644" t="s">
        <v>24105</v>
      </c>
      <c r="C15644" t="s">
        <v>2947</v>
      </c>
      <c r="D15644" t="s">
        <v>606</v>
      </c>
      <c r="E15644" t="s">
        <v>2948</v>
      </c>
      <c r="F15644" t="str">
        <f t="shared" si="244"/>
        <v>Endoscopic TelescopesKARL STORZ Endoscopy-America INC.Miniature Straight Forward Telescope</v>
      </c>
      <c r="G15644">
        <v>1</v>
      </c>
      <c r="H15644">
        <v>1</v>
      </c>
    </row>
    <row r="15645" spans="1:8" x14ac:dyDescent="0.45">
      <c r="A15645" t="s">
        <v>39760</v>
      </c>
      <c r="B15645" t="s">
        <v>24106</v>
      </c>
      <c r="C15645" t="s">
        <v>12381</v>
      </c>
      <c r="D15645" t="s">
        <v>12382</v>
      </c>
      <c r="E15645" t="s">
        <v>12383</v>
      </c>
      <c r="F15645" t="str">
        <f t="shared" si="244"/>
        <v>Body CompositionPulmOneMinibox+</v>
      </c>
      <c r="G15645">
        <v>1</v>
      </c>
      <c r="H15645">
        <v>3</v>
      </c>
    </row>
    <row r="15646" spans="1:8" x14ac:dyDescent="0.45">
      <c r="A15646" t="s">
        <v>39761</v>
      </c>
      <c r="B15646" t="s">
        <v>24105</v>
      </c>
      <c r="C15646" t="s">
        <v>2491</v>
      </c>
      <c r="D15646" t="s">
        <v>2492</v>
      </c>
      <c r="E15646" t="s">
        <v>2493</v>
      </c>
      <c r="F15646" t="str">
        <f t="shared" si="244"/>
        <v xml:space="preserve">Doppler; SurgicalKoven Technology; Inc.MiniDop ES-100X </v>
      </c>
      <c r="G15646">
        <v>2</v>
      </c>
      <c r="H15646">
        <v>1</v>
      </c>
    </row>
    <row r="15647" spans="1:8" x14ac:dyDescent="0.45">
      <c r="A15647" t="s">
        <v>39762</v>
      </c>
      <c r="B15647" t="s">
        <v>24114</v>
      </c>
      <c r="C15647" t="s">
        <v>10332</v>
      </c>
      <c r="D15647" t="s">
        <v>10349</v>
      </c>
      <c r="E15647" t="s">
        <v>10350</v>
      </c>
      <c r="F15647" t="str">
        <f t="shared" si="244"/>
        <v>GN; Ultrasonic DopplerKoven TechnologyMINIDOPPLER</v>
      </c>
      <c r="G15647">
        <v>2</v>
      </c>
      <c r="H15647">
        <v>2</v>
      </c>
    </row>
    <row r="15648" spans="1:8" x14ac:dyDescent="0.45">
      <c r="A15648" t="s">
        <v>39763</v>
      </c>
      <c r="B15648" t="s">
        <v>24115</v>
      </c>
      <c r="C15648" t="s">
        <v>22928</v>
      </c>
      <c r="D15648" t="s">
        <v>701</v>
      </c>
      <c r="E15648" t="s">
        <v>22932</v>
      </c>
      <c r="F15648" t="str">
        <f t="shared" si="244"/>
        <v>Thermia Unit, Hypo-HyperBoekel Scientific IncMini-Fridge II</v>
      </c>
      <c r="G15648">
        <v>2</v>
      </c>
      <c r="H15648">
        <v>4</v>
      </c>
    </row>
    <row r="15649" spans="1:8" x14ac:dyDescent="0.45">
      <c r="A15649" t="s">
        <v>39764</v>
      </c>
      <c r="B15649" t="s">
        <v>24114</v>
      </c>
      <c r="C15649" t="s">
        <v>10741</v>
      </c>
      <c r="D15649" t="s">
        <v>10747</v>
      </c>
      <c r="E15649" t="s">
        <v>10748</v>
      </c>
      <c r="F15649" t="str">
        <f t="shared" si="244"/>
        <v>LAB; Analyzer; HematologyAlcor ScientificMiniiSED</v>
      </c>
      <c r="G15649">
        <v>3</v>
      </c>
      <c r="H15649">
        <v>2</v>
      </c>
    </row>
    <row r="15650" spans="1:8" x14ac:dyDescent="0.45">
      <c r="A15650" t="s">
        <v>39765</v>
      </c>
      <c r="B15650" t="s">
        <v>24106</v>
      </c>
      <c r="C15650" t="s">
        <v>12216</v>
      </c>
      <c r="D15650" t="s">
        <v>12225</v>
      </c>
      <c r="E15650" t="s">
        <v>12227</v>
      </c>
      <c r="F15650" t="str">
        <f t="shared" si="244"/>
        <v>AnalyzerALCOR ScientificminiiSED</v>
      </c>
      <c r="G15650">
        <v>2</v>
      </c>
      <c r="H15650">
        <v>3</v>
      </c>
    </row>
    <row r="15651" spans="1:8" x14ac:dyDescent="0.45">
      <c r="A15651" t="s">
        <v>39766</v>
      </c>
      <c r="B15651" t="s">
        <v>24105</v>
      </c>
      <c r="C15651" t="s">
        <v>1298</v>
      </c>
      <c r="D15651" t="s">
        <v>1086</v>
      </c>
      <c r="E15651" t="s">
        <v>1310</v>
      </c>
      <c r="F15651" t="str">
        <f t="shared" si="244"/>
        <v>Carts; Storage/TransportThe Harloff CoMini-Line Cart</v>
      </c>
      <c r="G15651">
        <v>1</v>
      </c>
      <c r="H15651">
        <v>1</v>
      </c>
    </row>
    <row r="15652" spans="1:8" x14ac:dyDescent="0.45">
      <c r="A15652" t="s">
        <v>39767</v>
      </c>
      <c r="B15652" t="s">
        <v>24106</v>
      </c>
      <c r="C15652" t="s">
        <v>13179</v>
      </c>
      <c r="D15652" t="s">
        <v>3636</v>
      </c>
      <c r="E15652" t="s">
        <v>13183</v>
      </c>
      <c r="F15652" t="str">
        <f t="shared" si="244"/>
        <v>Light Source FiberopticBFWMinimax T3 MID 2050</v>
      </c>
      <c r="G15652">
        <v>1</v>
      </c>
      <c r="H15652">
        <v>3</v>
      </c>
    </row>
    <row r="15653" spans="1:8" x14ac:dyDescent="0.45">
      <c r="A15653" t="s">
        <v>39768</v>
      </c>
      <c r="B15653" t="s">
        <v>24114</v>
      </c>
      <c r="C15653" t="s">
        <v>10497</v>
      </c>
      <c r="D15653" t="s">
        <v>9955</v>
      </c>
      <c r="E15653" t="s">
        <v>10499</v>
      </c>
      <c r="F15653" t="str">
        <f t="shared" si="244"/>
        <v>IMAG; Diagnostic TEE ProbePHILIPS HealthcareMINI-MULTI</v>
      </c>
      <c r="G15653">
        <v>11</v>
      </c>
      <c r="H15653">
        <v>2</v>
      </c>
    </row>
    <row r="15654" spans="1:8" x14ac:dyDescent="0.45">
      <c r="A15654" t="s">
        <v>39769</v>
      </c>
      <c r="B15654" t="s">
        <v>24115</v>
      </c>
      <c r="C15654" t="s">
        <v>15195</v>
      </c>
      <c r="D15654" t="s">
        <v>14335</v>
      </c>
      <c r="E15654" t="s">
        <v>15215</v>
      </c>
      <c r="F15654" t="str">
        <f t="shared" si="244"/>
        <v>C-Arm, PortableOrthoScanMini-Orthoscan HD</v>
      </c>
      <c r="G15654">
        <v>7</v>
      </c>
      <c r="H15654">
        <v>4</v>
      </c>
    </row>
    <row r="15655" spans="1:8" x14ac:dyDescent="0.45">
      <c r="A15655" t="s">
        <v>39770</v>
      </c>
      <c r="B15655" t="s">
        <v>24115</v>
      </c>
      <c r="C15655" t="s">
        <v>14540</v>
      </c>
      <c r="D15655" t="s">
        <v>14550</v>
      </c>
      <c r="E15655" t="s">
        <v>14551</v>
      </c>
      <c r="F15655" t="str">
        <f t="shared" si="244"/>
        <v>Analyzer, OxygenMSAMiniOx 1</v>
      </c>
      <c r="G15655">
        <v>1</v>
      </c>
      <c r="H15655">
        <v>4</v>
      </c>
    </row>
    <row r="15656" spans="1:8" x14ac:dyDescent="0.45">
      <c r="A15656" t="s">
        <v>39771</v>
      </c>
      <c r="B15656" t="s">
        <v>24114</v>
      </c>
      <c r="C15656" t="s">
        <v>11941</v>
      </c>
      <c r="D15656" t="s">
        <v>11942</v>
      </c>
      <c r="E15656" t="s">
        <v>11943</v>
      </c>
      <c r="F15656" t="str">
        <f t="shared" si="244"/>
        <v>RESP; Analyzer; Oxygen PercentageAthenaMINIOX 3</v>
      </c>
      <c r="G15656">
        <v>2</v>
      </c>
      <c r="H15656">
        <v>2</v>
      </c>
    </row>
    <row r="15657" spans="1:8" x14ac:dyDescent="0.45">
      <c r="A15657" t="s">
        <v>39772</v>
      </c>
      <c r="B15657" t="s">
        <v>24115</v>
      </c>
      <c r="C15657" t="s">
        <v>19132</v>
      </c>
      <c r="D15657" t="s">
        <v>14575</v>
      </c>
      <c r="E15657" t="s">
        <v>19138</v>
      </c>
      <c r="F15657" t="str">
        <f t="shared" si="244"/>
        <v>Monitor, OxygenMSA (Mine Safety Appliances Co) Instrument Div/MedMINIOX 3000</v>
      </c>
      <c r="G15657">
        <v>2</v>
      </c>
      <c r="H15657">
        <v>4</v>
      </c>
    </row>
    <row r="15658" spans="1:8" x14ac:dyDescent="0.45">
      <c r="A15658" t="s">
        <v>39773</v>
      </c>
      <c r="B15658" t="s">
        <v>24115</v>
      </c>
      <c r="C15658" t="s">
        <v>14559</v>
      </c>
      <c r="D15658" t="s">
        <v>14575</v>
      </c>
      <c r="E15658" t="s">
        <v>14576</v>
      </c>
      <c r="F15658" t="str">
        <f t="shared" si="244"/>
        <v>Analyzer, Pulmonary FunctionMSA (Mine Safety Appliances Co) Instrument Div/MedMINIOX I</v>
      </c>
      <c r="G15658">
        <v>1</v>
      </c>
      <c r="H15658">
        <v>4</v>
      </c>
    </row>
    <row r="15659" spans="1:8" x14ac:dyDescent="0.45">
      <c r="A15659" t="s">
        <v>39774</v>
      </c>
      <c r="B15659" t="s">
        <v>24105</v>
      </c>
      <c r="C15659" t="s">
        <v>2423</v>
      </c>
      <c r="D15659" t="s">
        <v>571</v>
      </c>
      <c r="E15659" t="s">
        <v>2424</v>
      </c>
      <c r="F15659" t="str">
        <f t="shared" si="244"/>
        <v>Disinfectors; PasteurizationNatus Medical IncMini-Pasteurmatic</v>
      </c>
      <c r="G15659">
        <v>1</v>
      </c>
      <c r="H15659">
        <v>1</v>
      </c>
    </row>
    <row r="15660" spans="1:8" x14ac:dyDescent="0.45">
      <c r="A15660" t="s">
        <v>39775</v>
      </c>
      <c r="B15660" t="s">
        <v>24105</v>
      </c>
      <c r="C15660" t="s">
        <v>1555</v>
      </c>
      <c r="D15660" t="s">
        <v>1514</v>
      </c>
      <c r="E15660" t="s">
        <v>1559</v>
      </c>
      <c r="F15660" t="str">
        <f t="shared" si="244"/>
        <v>Centrifuges; Tabletop; High-SpeedEppendorf SEMiniSpin</v>
      </c>
      <c r="G15660">
        <v>1</v>
      </c>
      <c r="H15660">
        <v>1</v>
      </c>
    </row>
    <row r="15661" spans="1:8" x14ac:dyDescent="0.45">
      <c r="A15661" t="s">
        <v>39776</v>
      </c>
      <c r="B15661" t="s">
        <v>24106</v>
      </c>
      <c r="C15661" t="s">
        <v>12480</v>
      </c>
      <c r="D15661" t="s">
        <v>6040</v>
      </c>
      <c r="E15661" t="s">
        <v>1559</v>
      </c>
      <c r="F15661" t="str">
        <f t="shared" si="244"/>
        <v>CentrifugeEppendorfMiniSpin</v>
      </c>
      <c r="G15661">
        <v>1</v>
      </c>
      <c r="H15661">
        <v>3</v>
      </c>
    </row>
    <row r="15662" spans="1:8" x14ac:dyDescent="0.45">
      <c r="A15662" t="s">
        <v>39777</v>
      </c>
      <c r="B15662" t="s">
        <v>24115</v>
      </c>
      <c r="C15662" t="s">
        <v>15328</v>
      </c>
      <c r="D15662" t="s">
        <v>15365</v>
      </c>
      <c r="E15662" t="s">
        <v>15366</v>
      </c>
      <c r="F15662" t="str">
        <f t="shared" si="244"/>
        <v>Centrifuge, General PurposeEppendorf North America IncMinispin</v>
      </c>
      <c r="G15662">
        <v>1</v>
      </c>
      <c r="H15662">
        <v>4</v>
      </c>
    </row>
    <row r="15663" spans="1:8" x14ac:dyDescent="0.45">
      <c r="A15663" t="s">
        <v>39778</v>
      </c>
      <c r="B15663" t="s">
        <v>24105</v>
      </c>
      <c r="C15663" t="s">
        <v>1555</v>
      </c>
      <c r="D15663" t="s">
        <v>1514</v>
      </c>
      <c r="E15663" t="s">
        <v>1560</v>
      </c>
      <c r="F15663" t="str">
        <f t="shared" si="244"/>
        <v>Centrifuges; Tabletop; High-SpeedEppendorf SEMiniSpin 5452</v>
      </c>
      <c r="G15663">
        <v>2</v>
      </c>
      <c r="H15663">
        <v>1</v>
      </c>
    </row>
    <row r="15664" spans="1:8" x14ac:dyDescent="0.45">
      <c r="A15664" t="s">
        <v>39779</v>
      </c>
      <c r="B15664" t="s">
        <v>24114</v>
      </c>
      <c r="C15664" t="s">
        <v>10900</v>
      </c>
      <c r="D15664" t="s">
        <v>10814</v>
      </c>
      <c r="E15664" t="s">
        <v>10915</v>
      </c>
      <c r="F15664" t="str">
        <f t="shared" si="244"/>
        <v>LAB; CentrifugeEppendorf AGMINISPIN PLUS</v>
      </c>
      <c r="G15664">
        <v>1</v>
      </c>
      <c r="H15664">
        <v>2</v>
      </c>
    </row>
    <row r="15665" spans="1:8" x14ac:dyDescent="0.45">
      <c r="A15665" t="s">
        <v>39780</v>
      </c>
      <c r="B15665" t="s">
        <v>24114</v>
      </c>
      <c r="C15665" t="s">
        <v>12005</v>
      </c>
      <c r="D15665" t="s">
        <v>12014</v>
      </c>
      <c r="E15665" t="s">
        <v>12015</v>
      </c>
      <c r="F15665" t="str">
        <f t="shared" si="244"/>
        <v>RESP; Monitor; Pulse OximeterCritcare Technologies Inc(CSI)MINISPO2T</v>
      </c>
      <c r="G15665">
        <v>2</v>
      </c>
      <c r="H15665">
        <v>2</v>
      </c>
    </row>
    <row r="15666" spans="1:8" x14ac:dyDescent="0.45">
      <c r="A15666" t="s">
        <v>39781</v>
      </c>
      <c r="B15666" t="s">
        <v>24115</v>
      </c>
      <c r="C15666" t="s">
        <v>22030</v>
      </c>
      <c r="D15666" t="s">
        <v>22024</v>
      </c>
      <c r="E15666" t="s">
        <v>22041</v>
      </c>
      <c r="F15666" t="str">
        <f t="shared" si="244"/>
        <v>Stimulator, NerveLife-Tech IncMiniStim</v>
      </c>
      <c r="G15666">
        <v>20</v>
      </c>
      <c r="H15666">
        <v>4</v>
      </c>
    </row>
    <row r="15667" spans="1:8" x14ac:dyDescent="0.45">
      <c r="A15667" t="s">
        <v>39782</v>
      </c>
      <c r="B15667" t="s">
        <v>24115</v>
      </c>
      <c r="C15667" t="s">
        <v>22232</v>
      </c>
      <c r="D15667" t="s">
        <v>16518</v>
      </c>
      <c r="E15667" t="s">
        <v>22246</v>
      </c>
      <c r="F15667" t="str">
        <f t="shared" si="244"/>
        <v>System, Evacuation, SmokeMegaDyne MediMinivac</v>
      </c>
      <c r="G15667">
        <v>6</v>
      </c>
      <c r="H15667">
        <v>4</v>
      </c>
    </row>
    <row r="15668" spans="1:8" x14ac:dyDescent="0.45">
      <c r="A15668" t="s">
        <v>39783</v>
      </c>
      <c r="B15668" t="s">
        <v>24115</v>
      </c>
      <c r="C15668" t="s">
        <v>22232</v>
      </c>
      <c r="D15668" t="s">
        <v>16516</v>
      </c>
      <c r="E15668" t="s">
        <v>22244</v>
      </c>
      <c r="F15668" t="str">
        <f t="shared" si="244"/>
        <v>System, Evacuation, SmokeMEGADYNEMINIVAC ECVV120</v>
      </c>
      <c r="G15668">
        <v>2</v>
      </c>
      <c r="H15668">
        <v>4</v>
      </c>
    </row>
    <row r="15669" spans="1:8" x14ac:dyDescent="0.45">
      <c r="A15669" t="s">
        <v>39784</v>
      </c>
      <c r="B15669" t="s">
        <v>24114</v>
      </c>
      <c r="C15669" t="s">
        <v>10768</v>
      </c>
      <c r="D15669" t="s">
        <v>7775</v>
      </c>
      <c r="E15669" t="s">
        <v>10775</v>
      </c>
      <c r="F15669" t="str">
        <f t="shared" si="244"/>
        <v>LAB; Analyzer; ImmunoassaybioMerieux IncMINIVIDAS</v>
      </c>
      <c r="G15669">
        <v>1</v>
      </c>
      <c r="H15669">
        <v>2</v>
      </c>
    </row>
    <row r="15670" spans="1:8" x14ac:dyDescent="0.45">
      <c r="A15670" t="s">
        <v>39785</v>
      </c>
      <c r="B15670" t="s">
        <v>24115</v>
      </c>
      <c r="C15670" t="s">
        <v>15195</v>
      </c>
      <c r="D15670" t="s">
        <v>9366</v>
      </c>
      <c r="E15670" t="s">
        <v>15199</v>
      </c>
      <c r="F15670" t="str">
        <f t="shared" si="244"/>
        <v>C-Arm, PortableGE HealthcareMiniView 6800</v>
      </c>
      <c r="G15670">
        <v>3</v>
      </c>
      <c r="H15670">
        <v>4</v>
      </c>
    </row>
    <row r="15671" spans="1:8" x14ac:dyDescent="0.45">
      <c r="A15671" t="s">
        <v>39786</v>
      </c>
      <c r="B15671" t="s">
        <v>24105</v>
      </c>
      <c r="C15671" t="s">
        <v>4564</v>
      </c>
      <c r="D15671" t="s">
        <v>7</v>
      </c>
      <c r="E15671" t="s">
        <v>4610</v>
      </c>
      <c r="F15671" t="str">
        <f t="shared" si="244"/>
        <v>Light Sources(blank)MIRA</v>
      </c>
      <c r="G15671">
        <v>1</v>
      </c>
      <c r="H15671">
        <v>1</v>
      </c>
    </row>
    <row r="15672" spans="1:8" x14ac:dyDescent="0.45">
      <c r="A15672" t="s">
        <v>39787</v>
      </c>
      <c r="B15672" t="s">
        <v>24115</v>
      </c>
      <c r="C15672" t="s">
        <v>23470</v>
      </c>
      <c r="D15672" t="s">
        <v>10373</v>
      </c>
      <c r="E15672" t="s">
        <v>23543</v>
      </c>
      <c r="F15672" t="str">
        <f t="shared" si="244"/>
        <v>Ultrasound, DiagnosticMedistimMIRA Q</v>
      </c>
      <c r="G15672">
        <v>2</v>
      </c>
      <c r="H15672">
        <v>4</v>
      </c>
    </row>
    <row r="15673" spans="1:8" x14ac:dyDescent="0.45">
      <c r="A15673" t="s">
        <v>39788</v>
      </c>
      <c r="B15673" t="s">
        <v>24115</v>
      </c>
      <c r="C15673" t="s">
        <v>23470</v>
      </c>
      <c r="D15673" t="s">
        <v>23544</v>
      </c>
      <c r="E15673" t="s">
        <v>23545</v>
      </c>
      <c r="F15673" t="str">
        <f t="shared" si="244"/>
        <v>Ultrasound, DiagnosticMedi-StimMiraQ Cardiac</v>
      </c>
      <c r="G15673">
        <v>1</v>
      </c>
      <c r="H15673">
        <v>4</v>
      </c>
    </row>
    <row r="15674" spans="1:8" x14ac:dyDescent="0.45">
      <c r="A15674" t="s">
        <v>39789</v>
      </c>
      <c r="B15674" t="s">
        <v>24115</v>
      </c>
      <c r="C15674" t="s">
        <v>23470</v>
      </c>
      <c r="D15674" t="s">
        <v>23546</v>
      </c>
      <c r="E15674" t="s">
        <v>23545</v>
      </c>
      <c r="F15674" t="str">
        <f t="shared" si="244"/>
        <v>Ultrasound, DiagnosticMedistim USAMiraQ Cardiac</v>
      </c>
      <c r="G15674">
        <v>2</v>
      </c>
      <c r="H15674">
        <v>4</v>
      </c>
    </row>
    <row r="15675" spans="1:8" x14ac:dyDescent="0.45">
      <c r="A15675" t="s">
        <v>39790</v>
      </c>
      <c r="B15675" t="s">
        <v>24115</v>
      </c>
      <c r="C15675" t="s">
        <v>23470</v>
      </c>
      <c r="D15675" t="s">
        <v>23547</v>
      </c>
      <c r="E15675" t="s">
        <v>23548</v>
      </c>
      <c r="F15675" t="str">
        <f t="shared" si="244"/>
        <v>Ultrasound, DiagnosticMedistim USA Inc MiraQ Ultimate</v>
      </c>
      <c r="G15675">
        <v>2</v>
      </c>
      <c r="H15675">
        <v>4</v>
      </c>
    </row>
    <row r="15676" spans="1:8" x14ac:dyDescent="0.45">
      <c r="A15676" t="s">
        <v>39791</v>
      </c>
      <c r="B15676" t="s">
        <v>24105</v>
      </c>
      <c r="C15676" t="s">
        <v>1002</v>
      </c>
      <c r="D15676" t="s">
        <v>1003</v>
      </c>
      <c r="E15676" t="s">
        <v>1004</v>
      </c>
      <c r="F15676" t="str">
        <f t="shared" si="244"/>
        <v>C02INCUBATOREsco LifesciencesMiri</v>
      </c>
      <c r="G15676">
        <v>1</v>
      </c>
      <c r="H15676">
        <v>1</v>
      </c>
    </row>
    <row r="15677" spans="1:8" x14ac:dyDescent="0.45">
      <c r="A15677" t="s">
        <v>39792</v>
      </c>
      <c r="B15677" t="s">
        <v>24105</v>
      </c>
      <c r="C15677" t="s">
        <v>5649</v>
      </c>
      <c r="D15677" t="s">
        <v>348</v>
      </c>
      <c r="E15677" t="s">
        <v>5652</v>
      </c>
      <c r="F15677" t="str">
        <f t="shared" si="244"/>
        <v>Nucleic Acid Processors; SequencingIllumina IncMiSeqDx</v>
      </c>
      <c r="G15677">
        <v>1</v>
      </c>
      <c r="H15677">
        <v>1</v>
      </c>
    </row>
    <row r="15678" spans="1:8" x14ac:dyDescent="0.45">
      <c r="A15678" t="s">
        <v>39793</v>
      </c>
      <c r="B15678" t="s">
        <v>24114</v>
      </c>
      <c r="C15678" t="s">
        <v>10806</v>
      </c>
      <c r="D15678" t="s">
        <v>10819</v>
      </c>
      <c r="E15678" t="s">
        <v>10820</v>
      </c>
      <c r="F15678" t="str">
        <f t="shared" si="244"/>
        <v>LAB; Analyzer; PCRilluminaMISEQDX</v>
      </c>
      <c r="G15678">
        <v>1</v>
      </c>
      <c r="H15678">
        <v>2</v>
      </c>
    </row>
    <row r="15679" spans="1:8" x14ac:dyDescent="0.45">
      <c r="A15679" t="s">
        <v>39794</v>
      </c>
      <c r="B15679" t="s">
        <v>24115</v>
      </c>
      <c r="C15679" t="s">
        <v>23425</v>
      </c>
      <c r="D15679" t="s">
        <v>2828</v>
      </c>
      <c r="E15679" t="s">
        <v>23426</v>
      </c>
      <c r="F15679" t="str">
        <f t="shared" si="244"/>
        <v>Ultrasonic Apparatus, SurgicalAesculap IncMisonix BoneScalpe</v>
      </c>
      <c r="G15679">
        <v>1</v>
      </c>
      <c r="H15679">
        <v>4</v>
      </c>
    </row>
    <row r="15680" spans="1:8" x14ac:dyDescent="0.45">
      <c r="A15680" t="s">
        <v>39795</v>
      </c>
      <c r="B15680" t="s">
        <v>24105</v>
      </c>
      <c r="C15680" t="s">
        <v>4216</v>
      </c>
      <c r="D15680" t="s">
        <v>4217</v>
      </c>
      <c r="E15680" t="s">
        <v>4218</v>
      </c>
      <c r="F15680" t="str">
        <f t="shared" si="244"/>
        <v>Irrigators; Wound; Ultrasound DebridementAdynxxMIST Therapy System</v>
      </c>
      <c r="G15680">
        <v>2</v>
      </c>
      <c r="H15680">
        <v>1</v>
      </c>
    </row>
    <row r="15681" spans="1:8" x14ac:dyDescent="0.45">
      <c r="A15681" t="s">
        <v>39796</v>
      </c>
      <c r="B15681" t="s">
        <v>24114</v>
      </c>
      <c r="C15681" t="s">
        <v>11949</v>
      </c>
      <c r="D15681" t="s">
        <v>11945</v>
      </c>
      <c r="E15681" t="s">
        <v>11975</v>
      </c>
      <c r="F15681" t="str">
        <f t="shared" si="244"/>
        <v>RESP; Compressor/NebulizerRespironics Inc.MISTERNEB</v>
      </c>
      <c r="G15681">
        <v>1</v>
      </c>
      <c r="H15681">
        <v>2</v>
      </c>
    </row>
    <row r="15682" spans="1:8" x14ac:dyDescent="0.45">
      <c r="A15682" t="s">
        <v>39797</v>
      </c>
      <c r="B15682" t="s">
        <v>24106</v>
      </c>
      <c r="C15682" t="s">
        <v>13459</v>
      </c>
      <c r="D15682" t="s">
        <v>13472</v>
      </c>
      <c r="E15682" t="s">
        <v>13475</v>
      </c>
      <c r="F15682" t="str">
        <f t="shared" ref="F15682:F15745" si="245">C15682&amp;D15682&amp;E15682</f>
        <v>NebulizerRespironicsMisterNeb</v>
      </c>
      <c r="G15682">
        <v>1</v>
      </c>
      <c r="H15682">
        <v>3</v>
      </c>
    </row>
    <row r="15683" spans="1:8" x14ac:dyDescent="0.45">
      <c r="A15683" t="s">
        <v>39798</v>
      </c>
      <c r="B15683" t="s">
        <v>24114</v>
      </c>
      <c r="C15683" t="s">
        <v>11124</v>
      </c>
      <c r="D15683" t="s">
        <v>9498</v>
      </c>
      <c r="E15683" t="s">
        <v>11154</v>
      </c>
      <c r="F15683" t="str">
        <f t="shared" si="245"/>
        <v>LAB; Rocker/Mixer/ShakerLab-Line Instruments Inc.MISTRAL</v>
      </c>
      <c r="G15683">
        <v>1</v>
      </c>
      <c r="H15683">
        <v>2</v>
      </c>
    </row>
    <row r="15684" spans="1:8" x14ac:dyDescent="0.45">
      <c r="A15684" t="s">
        <v>39799</v>
      </c>
      <c r="B15684" t="s">
        <v>24114</v>
      </c>
      <c r="C15684" t="s">
        <v>9942</v>
      </c>
      <c r="D15684" t="s">
        <v>9242</v>
      </c>
      <c r="E15684" t="s">
        <v>9946</v>
      </c>
      <c r="F15684" t="str">
        <f t="shared" si="245"/>
        <v>GN; Convective Warming UnitStryker Corp.MISTRAL AIR</v>
      </c>
      <c r="G15684">
        <v>5</v>
      </c>
      <c r="H15684">
        <v>2</v>
      </c>
    </row>
    <row r="15685" spans="1:8" x14ac:dyDescent="0.45">
      <c r="A15685" t="s">
        <v>39800</v>
      </c>
      <c r="B15685" t="s">
        <v>24115</v>
      </c>
      <c r="C15685" t="s">
        <v>23879</v>
      </c>
      <c r="D15685" t="s">
        <v>12361</v>
      </c>
      <c r="E15685" t="s">
        <v>23884</v>
      </c>
      <c r="F15685" t="str">
        <f t="shared" si="245"/>
        <v>Warmer, PatientStryker CorporationMistral Air MA1200-PM</v>
      </c>
      <c r="G15685">
        <v>1631</v>
      </c>
      <c r="H15685">
        <v>4</v>
      </c>
    </row>
    <row r="15686" spans="1:8" x14ac:dyDescent="0.45">
      <c r="A15686" t="s">
        <v>39801</v>
      </c>
      <c r="B15686" t="s">
        <v>24115</v>
      </c>
      <c r="C15686" t="s">
        <v>23879</v>
      </c>
      <c r="D15686" t="s">
        <v>12361</v>
      </c>
      <c r="E15686" t="s">
        <v>23885</v>
      </c>
      <c r="F15686" t="str">
        <f t="shared" si="245"/>
        <v>Warmer, PatientStryker CorporationMISTRAL AIR PLUS</v>
      </c>
      <c r="G15686">
        <v>201</v>
      </c>
      <c r="H15686">
        <v>4</v>
      </c>
    </row>
    <row r="15687" spans="1:8" x14ac:dyDescent="0.45">
      <c r="A15687" t="s">
        <v>39802</v>
      </c>
      <c r="B15687" t="s">
        <v>24115</v>
      </c>
      <c r="C15687" t="s">
        <v>23879</v>
      </c>
      <c r="D15687" t="s">
        <v>12361</v>
      </c>
      <c r="E15687" t="s">
        <v>23886</v>
      </c>
      <c r="F15687" t="str">
        <f t="shared" si="245"/>
        <v>Warmer, PatientStryker CorporationMistral Air Plus MA1100-PM</v>
      </c>
      <c r="G15687">
        <v>965</v>
      </c>
      <c r="H15687">
        <v>4</v>
      </c>
    </row>
    <row r="15688" spans="1:8" x14ac:dyDescent="0.45">
      <c r="A15688" t="s">
        <v>39803</v>
      </c>
      <c r="B15688" t="s">
        <v>24114</v>
      </c>
      <c r="C15688" t="s">
        <v>9524</v>
      </c>
      <c r="D15688" t="s">
        <v>9242</v>
      </c>
      <c r="E15688" t="s">
        <v>9705</v>
      </c>
      <c r="F15688" t="str">
        <f t="shared" si="245"/>
        <v>BIO; Test EquipmentStryker Corp.MISTRAL-AIR</v>
      </c>
      <c r="G15688">
        <v>5</v>
      </c>
      <c r="H15688">
        <v>2</v>
      </c>
    </row>
    <row r="15689" spans="1:8" x14ac:dyDescent="0.45">
      <c r="A15689" t="s">
        <v>39804</v>
      </c>
      <c r="B15689" t="s">
        <v>24106</v>
      </c>
      <c r="C15689" t="s">
        <v>14216</v>
      </c>
      <c r="D15689" t="s">
        <v>12361</v>
      </c>
      <c r="E15689" t="s">
        <v>14217</v>
      </c>
      <c r="F15689" t="str">
        <f t="shared" si="245"/>
        <v>VentilatorStryker CorporationMistral-Air</v>
      </c>
      <c r="G15689">
        <v>37</v>
      </c>
      <c r="H15689">
        <v>3</v>
      </c>
    </row>
    <row r="15690" spans="1:8" x14ac:dyDescent="0.45">
      <c r="A15690" t="s">
        <v>39805</v>
      </c>
      <c r="B15690" t="s">
        <v>24105</v>
      </c>
      <c r="C15690" t="s">
        <v>4383</v>
      </c>
      <c r="D15690" t="s">
        <v>4354</v>
      </c>
      <c r="E15690" t="s">
        <v>4397</v>
      </c>
      <c r="F15690" t="str">
        <f t="shared" si="245"/>
        <v>Laser; Surgical; KTPSciton; Inc.Mjoule</v>
      </c>
      <c r="G15690">
        <v>1</v>
      </c>
      <c r="H15690">
        <v>1</v>
      </c>
    </row>
    <row r="15691" spans="1:8" x14ac:dyDescent="0.45">
      <c r="A15691" t="s">
        <v>39806</v>
      </c>
      <c r="B15691" t="s">
        <v>24115</v>
      </c>
      <c r="C15691" t="s">
        <v>19164</v>
      </c>
      <c r="D15691" t="s">
        <v>838</v>
      </c>
      <c r="E15691" t="s">
        <v>19221</v>
      </c>
      <c r="F15691" t="str">
        <f t="shared" si="245"/>
        <v>Monitor, VideoDraeger IncMK06440-11</v>
      </c>
      <c r="G15691">
        <v>1</v>
      </c>
      <c r="H15691">
        <v>4</v>
      </c>
    </row>
    <row r="15692" spans="1:8" x14ac:dyDescent="0.45">
      <c r="A15692" t="s">
        <v>39807</v>
      </c>
      <c r="B15692" t="s">
        <v>24115</v>
      </c>
      <c r="C15692" t="s">
        <v>9984</v>
      </c>
      <c r="D15692" t="s">
        <v>22789</v>
      </c>
      <c r="E15692" t="s">
        <v>22790</v>
      </c>
      <c r="F15692" t="str">
        <f t="shared" si="245"/>
        <v>Test EquipmentMETERK IncMK09</v>
      </c>
      <c r="G15692">
        <v>1</v>
      </c>
      <c r="H15692">
        <v>4</v>
      </c>
    </row>
    <row r="15693" spans="1:8" x14ac:dyDescent="0.45">
      <c r="A15693" t="s">
        <v>39808</v>
      </c>
      <c r="B15693" t="s">
        <v>24106</v>
      </c>
      <c r="C15693" t="s">
        <v>10294</v>
      </c>
      <c r="D15693" t="s">
        <v>12778</v>
      </c>
      <c r="E15693" t="s">
        <v>12779</v>
      </c>
      <c r="F15693" t="str">
        <f t="shared" si="245"/>
        <v>Exam ChairDextaMK20X3W/LPS</v>
      </c>
      <c r="G15693">
        <v>1</v>
      </c>
      <c r="H15693">
        <v>3</v>
      </c>
    </row>
    <row r="15694" spans="1:8" x14ac:dyDescent="0.45">
      <c r="A15694" t="s">
        <v>39809</v>
      </c>
      <c r="B15694" t="s">
        <v>24105</v>
      </c>
      <c r="C15694" t="s">
        <v>1143</v>
      </c>
      <c r="D15694" t="s">
        <v>7</v>
      </c>
      <c r="E15694" t="s">
        <v>1157</v>
      </c>
      <c r="F15694" t="str">
        <f t="shared" si="245"/>
        <v>Camera; Video(blank)MKC 301A</v>
      </c>
      <c r="G15694">
        <v>1</v>
      </c>
      <c r="H15694">
        <v>1</v>
      </c>
    </row>
    <row r="15695" spans="1:8" x14ac:dyDescent="0.45">
      <c r="A15695" t="s">
        <v>39810</v>
      </c>
      <c r="B15695" t="s">
        <v>24115</v>
      </c>
      <c r="C15695" t="s">
        <v>19164</v>
      </c>
      <c r="D15695" t="s">
        <v>19172</v>
      </c>
      <c r="E15695" t="s">
        <v>19173</v>
      </c>
      <c r="F15695" t="str">
        <f t="shared" si="245"/>
        <v>Monitor, VideoAcnodes CorpMKD6017D</v>
      </c>
      <c r="G15695">
        <v>2</v>
      </c>
      <c r="H15695">
        <v>4</v>
      </c>
    </row>
    <row r="15696" spans="1:8" x14ac:dyDescent="0.45">
      <c r="A15696" t="s">
        <v>39811</v>
      </c>
      <c r="B15696" t="s">
        <v>24115</v>
      </c>
      <c r="C15696" t="s">
        <v>19164</v>
      </c>
      <c r="D15696" t="s">
        <v>19172</v>
      </c>
      <c r="E15696" t="s">
        <v>19174</v>
      </c>
      <c r="F15696" t="str">
        <f t="shared" si="245"/>
        <v>Monitor, VideoAcnodes CorpMKD6117</v>
      </c>
      <c r="G15696">
        <v>1</v>
      </c>
      <c r="H15696">
        <v>4</v>
      </c>
    </row>
    <row r="15697" spans="1:8" x14ac:dyDescent="0.45">
      <c r="A15697" t="s">
        <v>39812</v>
      </c>
      <c r="B15697" t="s">
        <v>24105</v>
      </c>
      <c r="C15697" t="s">
        <v>2151</v>
      </c>
      <c r="D15697" t="s">
        <v>2154</v>
      </c>
      <c r="E15697" t="s">
        <v>2155</v>
      </c>
      <c r="F15697" t="str">
        <f t="shared" si="245"/>
        <v>Cryosurgical Unit; OphthalmicKeeler Instruments; Inc.MKII</v>
      </c>
      <c r="G15697">
        <v>2</v>
      </c>
      <c r="H15697">
        <v>1</v>
      </c>
    </row>
    <row r="15698" spans="1:8" x14ac:dyDescent="0.45">
      <c r="A15698" t="s">
        <v>39813</v>
      </c>
      <c r="B15698" t="s">
        <v>24105</v>
      </c>
      <c r="C15698" t="s">
        <v>4468</v>
      </c>
      <c r="D15698" t="s">
        <v>1856</v>
      </c>
      <c r="E15698" t="s">
        <v>4472</v>
      </c>
      <c r="F15698" t="str">
        <f t="shared" si="245"/>
        <v>LensometersReichert Technologies Ophthalmic InstrumentsML 1</v>
      </c>
      <c r="G15698">
        <v>1</v>
      </c>
      <c r="H15698">
        <v>1</v>
      </c>
    </row>
    <row r="15699" spans="1:8" x14ac:dyDescent="0.45">
      <c r="A15699" t="s">
        <v>39814</v>
      </c>
      <c r="B15699" t="s">
        <v>24115</v>
      </c>
      <c r="C15699" t="s">
        <v>18118</v>
      </c>
      <c r="D15699" t="s">
        <v>18203</v>
      </c>
      <c r="E15699" t="s">
        <v>18204</v>
      </c>
      <c r="F15699" t="str">
        <f t="shared" si="245"/>
        <v>Light Source, FiberopticTeDan Surgical Innovations LLCML-0051</v>
      </c>
      <c r="G15699">
        <v>2</v>
      </c>
      <c r="H15699">
        <v>4</v>
      </c>
    </row>
    <row r="15700" spans="1:8" x14ac:dyDescent="0.45">
      <c r="A15700" t="s">
        <v>39815</v>
      </c>
      <c r="B15700" t="s">
        <v>24115</v>
      </c>
      <c r="C15700" t="s">
        <v>21069</v>
      </c>
      <c r="D15700" t="s">
        <v>21187</v>
      </c>
      <c r="E15700" t="s">
        <v>21188</v>
      </c>
      <c r="F15700" t="str">
        <f t="shared" si="245"/>
        <v>Refrigerator, LaboratoryMARVELML15RAS1RS</v>
      </c>
      <c r="G15700">
        <v>2</v>
      </c>
      <c r="H15700">
        <v>4</v>
      </c>
    </row>
    <row r="15701" spans="1:8" x14ac:dyDescent="0.45">
      <c r="A15701" t="s">
        <v>39816</v>
      </c>
      <c r="B15701" t="s">
        <v>24115</v>
      </c>
      <c r="C15701" t="s">
        <v>20411</v>
      </c>
      <c r="D15701" t="s">
        <v>14147</v>
      </c>
      <c r="E15701" t="s">
        <v>20444</v>
      </c>
      <c r="F15701" t="str">
        <f t="shared" si="245"/>
        <v>Printer, LaserSamsungML-1750</v>
      </c>
      <c r="G15701">
        <v>1</v>
      </c>
      <c r="H15701">
        <v>4</v>
      </c>
    </row>
    <row r="15702" spans="1:8" x14ac:dyDescent="0.45">
      <c r="A15702" t="s">
        <v>39817</v>
      </c>
      <c r="B15702" t="s">
        <v>24105</v>
      </c>
      <c r="C15702" t="s">
        <v>5974</v>
      </c>
      <c r="D15702" t="s">
        <v>5975</v>
      </c>
      <c r="E15702" t="s">
        <v>5976</v>
      </c>
      <c r="F15702" t="str">
        <f t="shared" si="245"/>
        <v>Phototherapy UnitsDaavlinML2400</v>
      </c>
      <c r="G15702">
        <v>1</v>
      </c>
      <c r="H15702">
        <v>1</v>
      </c>
    </row>
    <row r="15703" spans="1:8" x14ac:dyDescent="0.45">
      <c r="A15703" t="s">
        <v>39818</v>
      </c>
      <c r="B15703" t="s">
        <v>24115</v>
      </c>
      <c r="C15703" t="s">
        <v>20411</v>
      </c>
      <c r="D15703" t="s">
        <v>14147</v>
      </c>
      <c r="E15703" t="s">
        <v>20445</v>
      </c>
      <c r="F15703" t="str">
        <f t="shared" si="245"/>
        <v>Printer, LaserSamsungML-2855ND</v>
      </c>
      <c r="G15703">
        <v>1</v>
      </c>
      <c r="H15703">
        <v>4</v>
      </c>
    </row>
    <row r="15704" spans="1:8" x14ac:dyDescent="0.45">
      <c r="A15704" t="s">
        <v>39819</v>
      </c>
      <c r="B15704" t="s">
        <v>24115</v>
      </c>
      <c r="C15704" t="s">
        <v>23087</v>
      </c>
      <c r="D15704" t="s">
        <v>9366</v>
      </c>
      <c r="E15704" t="s">
        <v>23183</v>
      </c>
      <c r="F15704" t="str">
        <f t="shared" si="245"/>
        <v>Transducer, UltrasoundGE HealthcareML6-15</v>
      </c>
      <c r="G15704">
        <v>2</v>
      </c>
      <c r="H15704">
        <v>4</v>
      </c>
    </row>
    <row r="15705" spans="1:8" x14ac:dyDescent="0.45">
      <c r="A15705" t="s">
        <v>39820</v>
      </c>
      <c r="B15705" t="s">
        <v>24115</v>
      </c>
      <c r="C15705" t="s">
        <v>23087</v>
      </c>
      <c r="D15705" t="s">
        <v>9366</v>
      </c>
      <c r="E15705" t="s">
        <v>23184</v>
      </c>
      <c r="F15705" t="str">
        <f t="shared" si="245"/>
        <v>Transducer, UltrasoundGE HealthcareML6-15-D</v>
      </c>
      <c r="G15705">
        <v>18</v>
      </c>
      <c r="H15705">
        <v>4</v>
      </c>
    </row>
    <row r="15706" spans="1:8" x14ac:dyDescent="0.45">
      <c r="A15706" t="s">
        <v>39821</v>
      </c>
      <c r="B15706" t="s">
        <v>24105</v>
      </c>
      <c r="C15706" t="s">
        <v>8405</v>
      </c>
      <c r="D15706" t="s">
        <v>434</v>
      </c>
      <c r="E15706" t="s">
        <v>8428</v>
      </c>
      <c r="F15706" t="str">
        <f t="shared" si="245"/>
        <v>Transducers; UltrasonicGE HealthCareML6-15-RS</v>
      </c>
      <c r="G15706">
        <v>1</v>
      </c>
      <c r="H15706">
        <v>1</v>
      </c>
    </row>
    <row r="15707" spans="1:8" x14ac:dyDescent="0.45">
      <c r="A15707" t="s">
        <v>39822</v>
      </c>
      <c r="B15707" t="s">
        <v>24115</v>
      </c>
      <c r="C15707" t="s">
        <v>23087</v>
      </c>
      <c r="D15707" t="s">
        <v>9366</v>
      </c>
      <c r="E15707" t="s">
        <v>8428</v>
      </c>
      <c r="F15707" t="str">
        <f t="shared" si="245"/>
        <v>Transducer, UltrasoundGE HealthcareML6-15-RS</v>
      </c>
      <c r="G15707">
        <v>2</v>
      </c>
      <c r="H15707">
        <v>4</v>
      </c>
    </row>
    <row r="15708" spans="1:8" x14ac:dyDescent="0.45">
      <c r="A15708" t="s">
        <v>39823</v>
      </c>
      <c r="B15708" t="s">
        <v>24105</v>
      </c>
      <c r="C15708" t="s">
        <v>8586</v>
      </c>
      <c r="D15708" t="s">
        <v>1136</v>
      </c>
      <c r="E15708" t="s">
        <v>8595</v>
      </c>
      <c r="F15708" t="str">
        <f t="shared" si="245"/>
        <v>Ultrasound; Imaging; TransducerGE Healthcare - Imaging SystemsML6-15-RS Probe</v>
      </c>
      <c r="G15708">
        <v>2</v>
      </c>
      <c r="H15708">
        <v>1</v>
      </c>
    </row>
    <row r="15709" spans="1:8" x14ac:dyDescent="0.45">
      <c r="A15709" t="s">
        <v>39824</v>
      </c>
      <c r="B15709" t="s">
        <v>24115</v>
      </c>
      <c r="C15709" t="s">
        <v>19164</v>
      </c>
      <c r="D15709" t="s">
        <v>19172</v>
      </c>
      <c r="E15709" t="s">
        <v>19175</v>
      </c>
      <c r="F15709" t="str">
        <f t="shared" si="245"/>
        <v>Monitor, VideoAcnodes CorpMLCD18-PB</v>
      </c>
      <c r="G15709">
        <v>1</v>
      </c>
      <c r="H15709">
        <v>4</v>
      </c>
    </row>
    <row r="15710" spans="1:8" x14ac:dyDescent="0.45">
      <c r="A15710" t="s">
        <v>39825</v>
      </c>
      <c r="B15710" t="s">
        <v>24115</v>
      </c>
      <c r="C15710" t="s">
        <v>19164</v>
      </c>
      <c r="D15710" t="s">
        <v>1404</v>
      </c>
      <c r="E15710" t="s">
        <v>19175</v>
      </c>
      <c r="F15710" t="str">
        <f t="shared" si="245"/>
        <v>Monitor, VideoPhilips HealthcareMLCD18-PB</v>
      </c>
      <c r="G15710">
        <v>4</v>
      </c>
      <c r="H15710">
        <v>4</v>
      </c>
    </row>
    <row r="15711" spans="1:8" x14ac:dyDescent="0.45">
      <c r="A15711" t="s">
        <v>39826</v>
      </c>
      <c r="B15711" t="s">
        <v>24115</v>
      </c>
      <c r="C15711" t="s">
        <v>21069</v>
      </c>
      <c r="D15711" t="s">
        <v>14895</v>
      </c>
      <c r="E15711" t="s">
        <v>21156</v>
      </c>
      <c r="F15711" t="str">
        <f t="shared" si="245"/>
        <v>Refrigerator, LaboratoryHELMER, INC.MLR102</v>
      </c>
      <c r="G15711">
        <v>16</v>
      </c>
      <c r="H15711">
        <v>4</v>
      </c>
    </row>
    <row r="15712" spans="1:8" x14ac:dyDescent="0.45">
      <c r="A15712" t="s">
        <v>39827</v>
      </c>
      <c r="B15712" t="s">
        <v>24114</v>
      </c>
      <c r="C15712" t="s">
        <v>11561</v>
      </c>
      <c r="D15712" t="s">
        <v>11106</v>
      </c>
      <c r="E15712" t="s">
        <v>11572</v>
      </c>
      <c r="F15712" t="str">
        <f t="shared" si="245"/>
        <v>PROC; Light SourceIntegra Lifesciences(Luxtec)MLX</v>
      </c>
      <c r="G15712">
        <v>3</v>
      </c>
      <c r="H15712">
        <v>2</v>
      </c>
    </row>
    <row r="15713" spans="1:8" x14ac:dyDescent="0.45">
      <c r="A15713" t="s">
        <v>39828</v>
      </c>
      <c r="B15713" t="s">
        <v>24115</v>
      </c>
      <c r="C15713" t="s">
        <v>18118</v>
      </c>
      <c r="D15713" t="s">
        <v>4557</v>
      </c>
      <c r="E15713" t="s">
        <v>11572</v>
      </c>
      <c r="F15713" t="str">
        <f t="shared" si="245"/>
        <v>Light Source, FiberopticLuxtecMLX</v>
      </c>
      <c r="G15713">
        <v>25</v>
      </c>
      <c r="H15713">
        <v>4</v>
      </c>
    </row>
    <row r="15714" spans="1:8" x14ac:dyDescent="0.45">
      <c r="A15714" t="s">
        <v>39829</v>
      </c>
      <c r="B15714" t="s">
        <v>24115</v>
      </c>
      <c r="C15714" t="s">
        <v>18118</v>
      </c>
      <c r="D15714" t="s">
        <v>15171</v>
      </c>
      <c r="E15714" t="s">
        <v>18169</v>
      </c>
      <c r="F15714" t="str">
        <f t="shared" si="245"/>
        <v>Light Source, FiberopticLuxtec CorpMLX 300W</v>
      </c>
      <c r="G15714">
        <v>20</v>
      </c>
      <c r="H15714">
        <v>4</v>
      </c>
    </row>
    <row r="15715" spans="1:8" x14ac:dyDescent="0.45">
      <c r="A15715" t="s">
        <v>39830</v>
      </c>
      <c r="B15715" t="s">
        <v>24115</v>
      </c>
      <c r="C15715" t="s">
        <v>15228</v>
      </c>
      <c r="D15715" t="s">
        <v>15251</v>
      </c>
      <c r="E15715" t="s">
        <v>15252</v>
      </c>
      <c r="F15715" t="str">
        <f t="shared" si="245"/>
        <v>Cart, EquipmentIntegra LifeSciencesMLX Floorstand</v>
      </c>
      <c r="G15715">
        <v>1</v>
      </c>
      <c r="H15715">
        <v>4</v>
      </c>
    </row>
    <row r="15716" spans="1:8" x14ac:dyDescent="0.45">
      <c r="A15716" t="s">
        <v>39831</v>
      </c>
      <c r="B15716" t="s">
        <v>24115</v>
      </c>
      <c r="C15716" t="s">
        <v>18118</v>
      </c>
      <c r="D15716" t="s">
        <v>15171</v>
      </c>
      <c r="E15716" t="s">
        <v>18170</v>
      </c>
      <c r="F15716" t="str">
        <f t="shared" si="245"/>
        <v>Light Source, FiberopticLuxtec CorpMLX SERIES</v>
      </c>
      <c r="G15716">
        <v>8</v>
      </c>
      <c r="H15716">
        <v>4</v>
      </c>
    </row>
    <row r="15717" spans="1:8" x14ac:dyDescent="0.45">
      <c r="A15717" t="s">
        <v>39832</v>
      </c>
      <c r="B15717" t="s">
        <v>24115</v>
      </c>
      <c r="C15717" t="s">
        <v>18118</v>
      </c>
      <c r="D15717" t="s">
        <v>15251</v>
      </c>
      <c r="E15717" t="s">
        <v>18145</v>
      </c>
      <c r="F15717" t="str">
        <f t="shared" si="245"/>
        <v>Light Source, FiberopticIntegra LifeSciencesMLX SYSTEM</v>
      </c>
      <c r="G15717">
        <v>9</v>
      </c>
      <c r="H15717">
        <v>4</v>
      </c>
    </row>
    <row r="15718" spans="1:8" x14ac:dyDescent="0.45">
      <c r="A15718" t="s">
        <v>39833</v>
      </c>
      <c r="B15718" t="s">
        <v>24115</v>
      </c>
      <c r="C15718" t="s">
        <v>18118</v>
      </c>
      <c r="D15718" t="s">
        <v>15251</v>
      </c>
      <c r="E15718" t="s">
        <v>18146</v>
      </c>
      <c r="F15718" t="str">
        <f t="shared" si="245"/>
        <v>Light Source, FiberopticIntegra LifeSciencesMLX300 Luxtec</v>
      </c>
      <c r="G15718">
        <v>8</v>
      </c>
      <c r="H15718">
        <v>4</v>
      </c>
    </row>
    <row r="15719" spans="1:8" x14ac:dyDescent="0.45">
      <c r="A15719" t="s">
        <v>39834</v>
      </c>
      <c r="B15719" t="s">
        <v>24115</v>
      </c>
      <c r="C15719" t="s">
        <v>18353</v>
      </c>
      <c r="D15719" t="s">
        <v>18369</v>
      </c>
      <c r="E15719" t="s">
        <v>18370</v>
      </c>
      <c r="F15719" t="str">
        <f t="shared" si="245"/>
        <v>Meter, Digital MultiKlein Tools IncMM700</v>
      </c>
      <c r="G15719">
        <v>1</v>
      </c>
      <c r="H15719">
        <v>4</v>
      </c>
    </row>
    <row r="15720" spans="1:8" x14ac:dyDescent="0.45">
      <c r="A15720" t="s">
        <v>39835</v>
      </c>
      <c r="B15720" t="s">
        <v>24105</v>
      </c>
      <c r="C15720" t="s">
        <v>4614</v>
      </c>
      <c r="D15720" t="s">
        <v>4615</v>
      </c>
      <c r="E15720" t="s">
        <v>4616</v>
      </c>
      <c r="F15720" t="str">
        <f t="shared" si="245"/>
        <v>Light Sources; MicroscopeMitakaMM77</v>
      </c>
      <c r="G15720">
        <v>1</v>
      </c>
      <c r="H15720">
        <v>1</v>
      </c>
    </row>
    <row r="15721" spans="1:8" x14ac:dyDescent="0.45">
      <c r="A15721" t="s">
        <v>39836</v>
      </c>
      <c r="B15721" t="s">
        <v>24105</v>
      </c>
      <c r="C15721" t="s">
        <v>2607</v>
      </c>
      <c r="D15721" t="s">
        <v>2608</v>
      </c>
      <c r="E15721" t="s">
        <v>2609</v>
      </c>
      <c r="F15721" t="str">
        <f t="shared" si="245"/>
        <v>DUPLOSPRAYMISMICROMEMMA-23</v>
      </c>
      <c r="G15721">
        <v>1</v>
      </c>
      <c r="H15721">
        <v>1</v>
      </c>
    </row>
    <row r="15722" spans="1:8" x14ac:dyDescent="0.45">
      <c r="A15722" t="s">
        <v>39837</v>
      </c>
      <c r="B15722" t="s">
        <v>24105</v>
      </c>
      <c r="C15722" t="s">
        <v>9160</v>
      </c>
      <c r="D15722" t="s">
        <v>6974</v>
      </c>
      <c r="E15722" t="s">
        <v>9164</v>
      </c>
      <c r="F15722" t="str">
        <f t="shared" si="245"/>
        <v>Workstation; Grossing; FloorMopecMMB65130</v>
      </c>
      <c r="G15722">
        <v>1</v>
      </c>
      <c r="H15722">
        <v>1</v>
      </c>
    </row>
    <row r="15723" spans="1:8" x14ac:dyDescent="0.45">
      <c r="A15723" t="s">
        <v>39838</v>
      </c>
      <c r="B15723" t="s">
        <v>24105</v>
      </c>
      <c r="C15723" t="s">
        <v>5999</v>
      </c>
      <c r="D15723" t="s">
        <v>434</v>
      </c>
      <c r="E15723" t="s">
        <v>6000</v>
      </c>
      <c r="F15723" t="str">
        <f t="shared" si="245"/>
        <v>Physiologic Monitor ModulesGE HealthCareM-NESTR</v>
      </c>
      <c r="G15723">
        <v>2</v>
      </c>
      <c r="H15723">
        <v>1</v>
      </c>
    </row>
    <row r="15724" spans="1:8" x14ac:dyDescent="0.45">
      <c r="A15724" t="s">
        <v>39839</v>
      </c>
      <c r="B15724" t="s">
        <v>24105</v>
      </c>
      <c r="C15724" t="s">
        <v>1298</v>
      </c>
      <c r="D15724" t="s">
        <v>1304</v>
      </c>
      <c r="E15724" t="s">
        <v>1305</v>
      </c>
      <c r="F15724" t="str">
        <f t="shared" si="245"/>
        <v>Carts; Storage/TransportLIVENGOODMobiGo</v>
      </c>
      <c r="G15724">
        <v>2</v>
      </c>
      <c r="H15724">
        <v>1</v>
      </c>
    </row>
    <row r="15725" spans="1:8" x14ac:dyDescent="0.45">
      <c r="A15725" t="s">
        <v>39840</v>
      </c>
      <c r="B15725" t="s">
        <v>24114</v>
      </c>
      <c r="C15725" t="s">
        <v>11273</v>
      </c>
      <c r="D15725" t="s">
        <v>11274</v>
      </c>
      <c r="E15725" t="s">
        <v>11275</v>
      </c>
      <c r="F15725" t="str">
        <f t="shared" si="245"/>
        <v>PHARM; Medication CartADECMOBILE</v>
      </c>
      <c r="G15725">
        <v>3</v>
      </c>
      <c r="H15725">
        <v>2</v>
      </c>
    </row>
    <row r="15726" spans="1:8" x14ac:dyDescent="0.45">
      <c r="A15726" t="s">
        <v>39841</v>
      </c>
      <c r="B15726" t="s">
        <v>24114</v>
      </c>
      <c r="C15726" t="s">
        <v>11351</v>
      </c>
      <c r="D15726" t="s">
        <v>11274</v>
      </c>
      <c r="E15726" t="s">
        <v>11275</v>
      </c>
      <c r="F15726" t="str">
        <f t="shared" si="245"/>
        <v>PROC; Dental SystemADECMOBILE</v>
      </c>
      <c r="G15726">
        <v>2</v>
      </c>
      <c r="H15726">
        <v>2</v>
      </c>
    </row>
    <row r="15727" spans="1:8" x14ac:dyDescent="0.45">
      <c r="A15727" t="s">
        <v>39842</v>
      </c>
      <c r="B15727" t="s">
        <v>24114</v>
      </c>
      <c r="C15727" t="s">
        <v>11273</v>
      </c>
      <c r="D15727" t="s">
        <v>11274</v>
      </c>
      <c r="E15727" t="s">
        <v>11276</v>
      </c>
      <c r="F15727" t="str">
        <f t="shared" si="245"/>
        <v xml:space="preserve">PHARM; Medication CartADECMOBILE              </v>
      </c>
      <c r="G15727">
        <v>1</v>
      </c>
      <c r="H15727">
        <v>2</v>
      </c>
    </row>
    <row r="15728" spans="1:8" x14ac:dyDescent="0.45">
      <c r="A15728" t="s">
        <v>39843</v>
      </c>
      <c r="B15728" t="s">
        <v>24115</v>
      </c>
      <c r="C15728" t="s">
        <v>20815</v>
      </c>
      <c r="D15728" t="s">
        <v>20827</v>
      </c>
      <c r="E15728" t="s">
        <v>20828</v>
      </c>
      <c r="F15728" t="str">
        <f t="shared" si="245"/>
        <v>Radiographic Unit, PortableShimadzu Medical SystemsMOBILEART EVOLUTION</v>
      </c>
      <c r="G15728">
        <v>2</v>
      </c>
      <c r="H15728">
        <v>4</v>
      </c>
    </row>
    <row r="15729" spans="1:8" x14ac:dyDescent="0.45">
      <c r="A15729" t="s">
        <v>39844</v>
      </c>
      <c r="B15729" t="s">
        <v>24105</v>
      </c>
      <c r="C15729" t="s">
        <v>6462</v>
      </c>
      <c r="D15729" t="s">
        <v>6445</v>
      </c>
      <c r="E15729" t="s">
        <v>6466</v>
      </c>
      <c r="F15729" t="str">
        <f t="shared" si="245"/>
        <v>Radiographic Units; MobileShimadzu Medical Systems USAMobileArt Plus</v>
      </c>
      <c r="G15729">
        <v>1</v>
      </c>
      <c r="H15729">
        <v>1</v>
      </c>
    </row>
    <row r="15730" spans="1:8" x14ac:dyDescent="0.45">
      <c r="A15730" t="s">
        <v>39845</v>
      </c>
      <c r="B15730" t="s">
        <v>24105</v>
      </c>
      <c r="C15730" t="s">
        <v>6462</v>
      </c>
      <c r="D15730" t="s">
        <v>6445</v>
      </c>
      <c r="E15730" t="s">
        <v>6467</v>
      </c>
      <c r="F15730" t="str">
        <f t="shared" si="245"/>
        <v>Radiographic Units; MobileShimadzu Medical Systems USAMobileDaRt Evolution</v>
      </c>
      <c r="G15730">
        <v>4</v>
      </c>
      <c r="H15730">
        <v>1</v>
      </c>
    </row>
    <row r="15731" spans="1:8" x14ac:dyDescent="0.45">
      <c r="A15731" t="s">
        <v>39846</v>
      </c>
      <c r="B15731" t="s">
        <v>24114</v>
      </c>
      <c r="C15731" t="s">
        <v>10609</v>
      </c>
      <c r="D15731" t="s">
        <v>10614</v>
      </c>
      <c r="E15731" t="s">
        <v>10615</v>
      </c>
      <c r="F15731" t="str">
        <f t="shared" si="245"/>
        <v>IMAG; Portable X-rayShimadzuMOBILEDART EVOLUTION</v>
      </c>
      <c r="G15731">
        <v>1</v>
      </c>
      <c r="H15731">
        <v>2</v>
      </c>
    </row>
    <row r="15732" spans="1:8" x14ac:dyDescent="0.45">
      <c r="A15732" t="s">
        <v>39847</v>
      </c>
      <c r="B15732" t="s">
        <v>24105</v>
      </c>
      <c r="C15732" t="s">
        <v>6462</v>
      </c>
      <c r="D15732" t="s">
        <v>6445</v>
      </c>
      <c r="E15732" t="s">
        <v>6468</v>
      </c>
      <c r="F15732" t="str">
        <f t="shared" si="245"/>
        <v>Radiographic Units; MobileShimadzu Medical Systems USAMobileDaRt Evolution MX7c</v>
      </c>
      <c r="G15732">
        <v>1</v>
      </c>
      <c r="H15732">
        <v>1</v>
      </c>
    </row>
    <row r="15733" spans="1:8" x14ac:dyDescent="0.45">
      <c r="A15733" t="s">
        <v>39848</v>
      </c>
      <c r="B15733" t="s">
        <v>24105</v>
      </c>
      <c r="C15733" t="s">
        <v>6462</v>
      </c>
      <c r="D15733" t="s">
        <v>6469</v>
      </c>
      <c r="E15733" t="s">
        <v>6470</v>
      </c>
      <c r="F15733" t="str">
        <f t="shared" si="245"/>
        <v xml:space="preserve">Radiographic Units; MobileShimadzu Medical USAMobileDaRt Evolution MX8c </v>
      </c>
      <c r="G15733">
        <v>1</v>
      </c>
      <c r="H15733">
        <v>1</v>
      </c>
    </row>
    <row r="15734" spans="1:8" x14ac:dyDescent="0.45">
      <c r="A15734" t="s">
        <v>39849</v>
      </c>
      <c r="B15734" t="s">
        <v>24105</v>
      </c>
      <c r="C15734" t="s">
        <v>6462</v>
      </c>
      <c r="D15734" t="s">
        <v>869</v>
      </c>
      <c r="E15734" t="s">
        <v>6465</v>
      </c>
      <c r="F15734" t="str">
        <f t="shared" si="245"/>
        <v>Radiographic Units; MobilePhilips Healthcare - Imaging SystemsMobileDiagnost wDR</v>
      </c>
      <c r="G15734">
        <v>6</v>
      </c>
      <c r="H15734">
        <v>1</v>
      </c>
    </row>
    <row r="15735" spans="1:8" x14ac:dyDescent="0.45">
      <c r="A15735" t="s">
        <v>39850</v>
      </c>
      <c r="B15735" t="s">
        <v>24115</v>
      </c>
      <c r="C15735" t="s">
        <v>20815</v>
      </c>
      <c r="D15735" t="s">
        <v>1404</v>
      </c>
      <c r="E15735" t="s">
        <v>20824</v>
      </c>
      <c r="F15735" t="str">
        <f t="shared" si="245"/>
        <v>Radiographic Unit, PortablePhilips HealthcareMobileDiagnost wDR Release 2</v>
      </c>
      <c r="G15735">
        <v>9</v>
      </c>
      <c r="H15735">
        <v>4</v>
      </c>
    </row>
    <row r="15736" spans="1:8" x14ac:dyDescent="0.45">
      <c r="A15736" t="s">
        <v>39851</v>
      </c>
      <c r="B15736" t="s">
        <v>24105</v>
      </c>
      <c r="C15736" t="s">
        <v>6462</v>
      </c>
      <c r="D15736" t="s">
        <v>283</v>
      </c>
      <c r="E15736" t="s">
        <v>6471</v>
      </c>
      <c r="F15736" t="str">
        <f t="shared" si="245"/>
        <v>Radiographic Units; MobileSiemens HealthcareMOBILETT Elara Max</v>
      </c>
      <c r="G15736">
        <v>8</v>
      </c>
      <c r="H15736">
        <v>1</v>
      </c>
    </row>
    <row r="15737" spans="1:8" x14ac:dyDescent="0.45">
      <c r="A15737" t="s">
        <v>39852</v>
      </c>
      <c r="B15737" t="s">
        <v>24115</v>
      </c>
      <c r="C15737" t="s">
        <v>20814</v>
      </c>
      <c r="D15737" t="s">
        <v>2187</v>
      </c>
      <c r="E15737" t="s">
        <v>6471</v>
      </c>
      <c r="F15737" t="str">
        <f t="shared" si="245"/>
        <v>Radiographic Unit, MobileSiemens HealthineersMOBILETT Elara Max</v>
      </c>
      <c r="G15737">
        <v>4</v>
      </c>
      <c r="H15737">
        <v>4</v>
      </c>
    </row>
    <row r="15738" spans="1:8" x14ac:dyDescent="0.45">
      <c r="A15738" t="s">
        <v>39853</v>
      </c>
      <c r="B15738" t="s">
        <v>24115</v>
      </c>
      <c r="C15738" t="s">
        <v>20815</v>
      </c>
      <c r="D15738" t="s">
        <v>2187</v>
      </c>
      <c r="E15738" t="s">
        <v>20830</v>
      </c>
      <c r="F15738" t="str">
        <f t="shared" si="245"/>
        <v>Radiographic Unit, PortableSiemens HealthineersMobilett Mira</v>
      </c>
      <c r="G15738">
        <v>1</v>
      </c>
      <c r="H15738">
        <v>4</v>
      </c>
    </row>
    <row r="15739" spans="1:8" x14ac:dyDescent="0.45">
      <c r="A15739" t="s">
        <v>39854</v>
      </c>
      <c r="B15739" t="s">
        <v>24105</v>
      </c>
      <c r="C15739" t="s">
        <v>6462</v>
      </c>
      <c r="D15739" t="s">
        <v>283</v>
      </c>
      <c r="E15739" t="s">
        <v>6472</v>
      </c>
      <c r="F15739" t="str">
        <f t="shared" si="245"/>
        <v>Radiographic Units; MobileSiemens HealthcareMOBILETT Mira Max</v>
      </c>
      <c r="G15739">
        <v>3</v>
      </c>
      <c r="H15739">
        <v>1</v>
      </c>
    </row>
    <row r="15740" spans="1:8" x14ac:dyDescent="0.45">
      <c r="A15740" t="s">
        <v>39855</v>
      </c>
      <c r="B15740" t="s">
        <v>24115</v>
      </c>
      <c r="C15740" t="s">
        <v>20815</v>
      </c>
      <c r="D15740" t="s">
        <v>2187</v>
      </c>
      <c r="E15740" t="s">
        <v>20831</v>
      </c>
      <c r="F15740" t="str">
        <f t="shared" si="245"/>
        <v>Radiographic Unit, PortableSiemens HealthineersMobilett Mira Max</v>
      </c>
      <c r="G15740">
        <v>19</v>
      </c>
      <c r="H15740">
        <v>4</v>
      </c>
    </row>
    <row r="15741" spans="1:8" x14ac:dyDescent="0.45">
      <c r="A15741" t="s">
        <v>39856</v>
      </c>
      <c r="B15741" t="s">
        <v>24115</v>
      </c>
      <c r="C15741" t="s">
        <v>20815</v>
      </c>
      <c r="D15741" t="s">
        <v>2187</v>
      </c>
      <c r="E15741" t="s">
        <v>20832</v>
      </c>
      <c r="F15741" t="str">
        <f t="shared" si="245"/>
        <v>Radiographic Unit, PortableSiemens HealthineersMobilett Xp</v>
      </c>
      <c r="G15741">
        <v>1</v>
      </c>
      <c r="H15741">
        <v>4</v>
      </c>
    </row>
    <row r="15742" spans="1:8" x14ac:dyDescent="0.45">
      <c r="A15742" t="s">
        <v>39857</v>
      </c>
      <c r="B15742" t="s">
        <v>24115</v>
      </c>
      <c r="C15742" t="s">
        <v>15228</v>
      </c>
      <c r="D15742" t="s">
        <v>15247</v>
      </c>
      <c r="E15742" t="s">
        <v>15248</v>
      </c>
      <c r="F15742" t="str">
        <f t="shared" si="245"/>
        <v>Cart, EquipmentImage Stream MedicalMOBILITY DVR</v>
      </c>
      <c r="G15742">
        <v>1</v>
      </c>
      <c r="H15742">
        <v>4</v>
      </c>
    </row>
    <row r="15743" spans="1:8" x14ac:dyDescent="0.45">
      <c r="A15743" t="s">
        <v>39858</v>
      </c>
      <c r="B15743" t="s">
        <v>24115</v>
      </c>
      <c r="C15743" t="s">
        <v>21815</v>
      </c>
      <c r="D15743" t="s">
        <v>14522</v>
      </c>
      <c r="E15743" t="s">
        <v>21816</v>
      </c>
      <c r="F15743" t="str">
        <f t="shared" si="245"/>
        <v>Simulator, Blood PressurePronk TechMOBILIZE SC-5 SimCube</v>
      </c>
      <c r="G15743">
        <v>3</v>
      </c>
      <c r="H15743">
        <v>4</v>
      </c>
    </row>
    <row r="15744" spans="1:8" x14ac:dyDescent="0.45">
      <c r="A15744" t="s">
        <v>39859</v>
      </c>
      <c r="B15744" t="s">
        <v>24105</v>
      </c>
      <c r="C15744" t="s">
        <v>518</v>
      </c>
      <c r="D15744" t="s">
        <v>498</v>
      </c>
      <c r="E15744" t="s">
        <v>522</v>
      </c>
      <c r="F15744" t="str">
        <f t="shared" si="245"/>
        <v>Aspirators; SurgicalOhio Medical CorpMoblVac II</v>
      </c>
      <c r="G15744">
        <v>20</v>
      </c>
      <c r="H15744">
        <v>1</v>
      </c>
    </row>
    <row r="15745" spans="1:8" x14ac:dyDescent="0.45">
      <c r="A15745" t="s">
        <v>39860</v>
      </c>
      <c r="B15745" t="s">
        <v>24105</v>
      </c>
      <c r="C15745" t="s">
        <v>539</v>
      </c>
      <c r="D15745" t="s">
        <v>498</v>
      </c>
      <c r="E15745" t="s">
        <v>540</v>
      </c>
      <c r="F15745" t="str">
        <f t="shared" si="245"/>
        <v>Aspirators; ThoracicOhio Medical CorpMoblVac III</v>
      </c>
      <c r="G15745">
        <v>47</v>
      </c>
      <c r="H15745">
        <v>1</v>
      </c>
    </row>
    <row r="15746" spans="1:8" x14ac:dyDescent="0.45">
      <c r="A15746" t="s">
        <v>39861</v>
      </c>
      <c r="B15746" t="s">
        <v>24105</v>
      </c>
      <c r="C15746" t="s">
        <v>964</v>
      </c>
      <c r="D15746" t="s">
        <v>7</v>
      </c>
      <c r="E15746" t="s">
        <v>966</v>
      </c>
      <c r="F15746" t="str">
        <f t="shared" ref="F15746:F15809" si="246">C15746&amp;D15746&amp;E15746</f>
        <v>BREASTPUMP(blank)MOD 0150211</v>
      </c>
      <c r="G15746">
        <v>2</v>
      </c>
      <c r="H15746">
        <v>1</v>
      </c>
    </row>
    <row r="15747" spans="1:8" x14ac:dyDescent="0.45">
      <c r="A15747" t="s">
        <v>39862</v>
      </c>
      <c r="B15747" t="s">
        <v>24115</v>
      </c>
      <c r="C15747" t="s">
        <v>23977</v>
      </c>
      <c r="D15747" t="s">
        <v>18173</v>
      </c>
      <c r="E15747" t="s">
        <v>24005</v>
      </c>
      <c r="F15747" t="str">
        <f t="shared" si="246"/>
        <v>Warming Units, MultipurposeOlympic Medical CorpMODEL 10 WARMETTE</v>
      </c>
      <c r="G15747">
        <v>5</v>
      </c>
      <c r="H15747">
        <v>4</v>
      </c>
    </row>
    <row r="15748" spans="1:8" x14ac:dyDescent="0.45">
      <c r="A15748" t="s">
        <v>39863</v>
      </c>
      <c r="B15748" t="s">
        <v>24114</v>
      </c>
      <c r="C15748" t="s">
        <v>9524</v>
      </c>
      <c r="D15748" t="s">
        <v>9595</v>
      </c>
      <c r="E15748" t="s">
        <v>9604</v>
      </c>
      <c r="F15748" t="str">
        <f t="shared" si="246"/>
        <v>BIO; Test EquipmentFluke Corp.Model 116</v>
      </c>
      <c r="G15748">
        <v>1</v>
      </c>
      <c r="H15748">
        <v>2</v>
      </c>
    </row>
    <row r="15749" spans="1:8" x14ac:dyDescent="0.45">
      <c r="A15749" t="s">
        <v>39864</v>
      </c>
      <c r="B15749" t="s">
        <v>24105</v>
      </c>
      <c r="C15749" t="s">
        <v>4876</v>
      </c>
      <c r="D15749" t="s">
        <v>4877</v>
      </c>
      <c r="E15749" t="s">
        <v>4878</v>
      </c>
      <c r="F15749" t="str">
        <f t="shared" si="246"/>
        <v>Meter; SurveyLudlum Measurements; Inc.Model 14C Survey Meter w/ 44-9 Pancake GM Probe</v>
      </c>
      <c r="G15749">
        <v>1</v>
      </c>
      <c r="H15749">
        <v>1</v>
      </c>
    </row>
    <row r="15750" spans="1:8" x14ac:dyDescent="0.45">
      <c r="A15750" t="s">
        <v>39865</v>
      </c>
      <c r="B15750" t="s">
        <v>24105</v>
      </c>
      <c r="C15750" t="s">
        <v>8350</v>
      </c>
      <c r="D15750" t="s">
        <v>719</v>
      </c>
      <c r="E15750" t="s">
        <v>8351</v>
      </c>
      <c r="F15750" t="str">
        <f t="shared" si="246"/>
        <v>Timers; LaboratoryThermo Fisher Scientific IncModel 151</v>
      </c>
      <c r="G15750">
        <v>1</v>
      </c>
      <c r="H15750">
        <v>1</v>
      </c>
    </row>
    <row r="15751" spans="1:8" x14ac:dyDescent="0.45">
      <c r="A15751" t="s">
        <v>39866</v>
      </c>
      <c r="B15751" t="s">
        <v>24105</v>
      </c>
      <c r="C15751" t="s">
        <v>6396</v>
      </c>
      <c r="D15751" t="s">
        <v>6392</v>
      </c>
      <c r="E15751" t="s">
        <v>6398</v>
      </c>
      <c r="F15751" t="str">
        <f t="shared" si="246"/>
        <v>Radiation Survey Meters; Geiger-MullerLudlum Measurements IncModel 177</v>
      </c>
      <c r="G15751">
        <v>1</v>
      </c>
      <c r="H15751">
        <v>1</v>
      </c>
    </row>
    <row r="15752" spans="1:8" x14ac:dyDescent="0.45">
      <c r="A15752" t="s">
        <v>39867</v>
      </c>
      <c r="B15752" t="s">
        <v>24105</v>
      </c>
      <c r="C15752" t="s">
        <v>4876</v>
      </c>
      <c r="D15752" t="s">
        <v>4877</v>
      </c>
      <c r="E15752" t="s">
        <v>4879</v>
      </c>
      <c r="F15752" t="str">
        <f t="shared" si="246"/>
        <v xml:space="preserve">Meter; SurveyLudlum Measurements; Inc.Model 177 Ratemeter </v>
      </c>
      <c r="G15752">
        <v>1</v>
      </c>
      <c r="H15752">
        <v>1</v>
      </c>
    </row>
    <row r="15753" spans="1:8" x14ac:dyDescent="0.45">
      <c r="A15753" t="s">
        <v>39868</v>
      </c>
      <c r="B15753" t="s">
        <v>24115</v>
      </c>
      <c r="C15753" t="s">
        <v>17146</v>
      </c>
      <c r="D15753" t="s">
        <v>6392</v>
      </c>
      <c r="E15753" t="s">
        <v>17147</v>
      </c>
      <c r="F15753" t="str">
        <f t="shared" si="246"/>
        <v>Gieger CounterLudlum Measurements IncModel 2</v>
      </c>
      <c r="G15753">
        <v>2</v>
      </c>
      <c r="H15753">
        <v>4</v>
      </c>
    </row>
    <row r="15754" spans="1:8" x14ac:dyDescent="0.45">
      <c r="A15754" t="s">
        <v>39869</v>
      </c>
      <c r="B15754" t="s">
        <v>24105</v>
      </c>
      <c r="C15754" t="s">
        <v>6391</v>
      </c>
      <c r="D15754" t="s">
        <v>6392</v>
      </c>
      <c r="E15754" t="s">
        <v>6393</v>
      </c>
      <c r="F15754" t="str">
        <f t="shared" si="246"/>
        <v>Radiation Counters; Single-ChannelLudlum Measurements IncModel 2200</v>
      </c>
      <c r="G15754">
        <v>1</v>
      </c>
      <c r="H15754">
        <v>1</v>
      </c>
    </row>
    <row r="15755" spans="1:8" x14ac:dyDescent="0.45">
      <c r="A15755" t="s">
        <v>39870</v>
      </c>
      <c r="B15755" t="s">
        <v>24105</v>
      </c>
      <c r="C15755" t="s">
        <v>6396</v>
      </c>
      <c r="D15755" t="s">
        <v>6392</v>
      </c>
      <c r="E15755" t="s">
        <v>6399</v>
      </c>
      <c r="F15755" t="str">
        <f t="shared" si="246"/>
        <v>Radiation Survey Meters; Geiger-MullerLudlum Measurements IncModel 3</v>
      </c>
      <c r="G15755">
        <v>1</v>
      </c>
      <c r="H15755">
        <v>1</v>
      </c>
    </row>
    <row r="15756" spans="1:8" x14ac:dyDescent="0.45">
      <c r="A15756" t="s">
        <v>39871</v>
      </c>
      <c r="B15756" t="s">
        <v>24115</v>
      </c>
      <c r="C15756" t="s">
        <v>13343</v>
      </c>
      <c r="D15756" t="s">
        <v>18456</v>
      </c>
      <c r="E15756" t="s">
        <v>18626</v>
      </c>
      <c r="F15756" t="str">
        <f t="shared" si="246"/>
        <v>MiscellaneousReichert IncModel 30</v>
      </c>
      <c r="G15756">
        <v>2</v>
      </c>
      <c r="H15756">
        <v>4</v>
      </c>
    </row>
    <row r="15757" spans="1:8" x14ac:dyDescent="0.45">
      <c r="A15757" t="s">
        <v>39872</v>
      </c>
      <c r="B15757" t="s">
        <v>24105</v>
      </c>
      <c r="C15757" t="s">
        <v>5698</v>
      </c>
      <c r="D15757" t="s">
        <v>5688</v>
      </c>
      <c r="E15757" t="s">
        <v>5700</v>
      </c>
      <c r="F15757" t="str">
        <f t="shared" si="246"/>
        <v>Ophthalmic TonometersReichert Ophthalmic Instruments Div Reichert IncModel 30 Classic Pneumatonometer</v>
      </c>
      <c r="G15757">
        <v>22</v>
      </c>
      <c r="H15757">
        <v>1</v>
      </c>
    </row>
    <row r="15758" spans="1:8" x14ac:dyDescent="0.45">
      <c r="A15758" t="s">
        <v>39873</v>
      </c>
      <c r="B15758" t="s">
        <v>24105</v>
      </c>
      <c r="C15758" t="s">
        <v>6396</v>
      </c>
      <c r="D15758" t="s">
        <v>6392</v>
      </c>
      <c r="E15758" t="s">
        <v>6400</v>
      </c>
      <c r="F15758" t="str">
        <f t="shared" si="246"/>
        <v>Radiation Survey Meters; Geiger-MullerLudlum Measurements IncModel 3000</v>
      </c>
      <c r="G15758">
        <v>1</v>
      </c>
      <c r="H15758">
        <v>1</v>
      </c>
    </row>
    <row r="15759" spans="1:8" x14ac:dyDescent="0.45">
      <c r="A15759" t="s">
        <v>39874</v>
      </c>
      <c r="B15759" t="s">
        <v>24105</v>
      </c>
      <c r="C15759" t="s">
        <v>1298</v>
      </c>
      <c r="D15759" t="s">
        <v>1302</v>
      </c>
      <c r="E15759" t="s">
        <v>1303</v>
      </c>
      <c r="F15759" t="str">
        <f t="shared" si="246"/>
        <v>Carts; Storage/TransportLakeside Mfg IncModel 311</v>
      </c>
      <c r="G15759">
        <v>2</v>
      </c>
      <c r="H15759">
        <v>1</v>
      </c>
    </row>
    <row r="15760" spans="1:8" x14ac:dyDescent="0.45">
      <c r="A15760" t="s">
        <v>39875</v>
      </c>
      <c r="B15760" t="s">
        <v>24105</v>
      </c>
      <c r="C15760" t="s">
        <v>8243</v>
      </c>
      <c r="D15760" t="s">
        <v>8244</v>
      </c>
      <c r="E15760" t="s">
        <v>8245</v>
      </c>
      <c r="F15760" t="str">
        <f t="shared" si="246"/>
        <v>Tester; Reaction TimeMotion Fitness CoMODEL 32</v>
      </c>
      <c r="G15760">
        <v>2</v>
      </c>
      <c r="H15760">
        <v>1</v>
      </c>
    </row>
    <row r="15761" spans="1:8" x14ac:dyDescent="0.45">
      <c r="A15761" t="s">
        <v>39876</v>
      </c>
      <c r="B15761" t="s">
        <v>24105</v>
      </c>
      <c r="C15761" t="s">
        <v>6901</v>
      </c>
      <c r="D15761" t="s">
        <v>6884</v>
      </c>
      <c r="E15761" t="s">
        <v>6902</v>
      </c>
      <c r="F15761" t="str">
        <f t="shared" si="246"/>
        <v>Regulators; Suction; SurgicalBoehringer Laboratories LLCModel 3714</v>
      </c>
      <c r="G15761">
        <v>38</v>
      </c>
      <c r="H15761">
        <v>1</v>
      </c>
    </row>
    <row r="15762" spans="1:8" x14ac:dyDescent="0.45">
      <c r="A15762" t="s">
        <v>39877</v>
      </c>
      <c r="B15762" t="s">
        <v>24105</v>
      </c>
      <c r="C15762" t="s">
        <v>1789</v>
      </c>
      <c r="D15762" t="s">
        <v>1797</v>
      </c>
      <c r="E15762" t="s">
        <v>1798</v>
      </c>
      <c r="F15762" t="str">
        <f t="shared" si="246"/>
        <v>Chairs; Procedure; DentistryForest Dental Products IncModel 3900</v>
      </c>
      <c r="G15762">
        <v>3</v>
      </c>
      <c r="H15762">
        <v>1</v>
      </c>
    </row>
    <row r="15763" spans="1:8" x14ac:dyDescent="0.45">
      <c r="A15763" t="s">
        <v>39878</v>
      </c>
      <c r="B15763" t="s">
        <v>24105</v>
      </c>
      <c r="C15763" t="s">
        <v>4733</v>
      </c>
      <c r="D15763" t="s">
        <v>571</v>
      </c>
      <c r="E15763" t="s">
        <v>4734</v>
      </c>
      <c r="F15763" t="str">
        <f t="shared" si="246"/>
        <v>Lights; Examination; Visible/Infrared; NewbornNatus Medical IncModel 41 Warm Lamp</v>
      </c>
      <c r="G15763">
        <v>1</v>
      </c>
      <c r="H15763">
        <v>1</v>
      </c>
    </row>
    <row r="15764" spans="1:8" x14ac:dyDescent="0.45">
      <c r="A15764" t="s">
        <v>39879</v>
      </c>
      <c r="B15764" t="s">
        <v>24105</v>
      </c>
      <c r="C15764" t="s">
        <v>5937</v>
      </c>
      <c r="D15764" t="s">
        <v>3744</v>
      </c>
      <c r="E15764" t="s">
        <v>5938</v>
      </c>
      <c r="F15764" t="str">
        <f t="shared" si="246"/>
        <v>pH MetersCORNINGModel 430</v>
      </c>
      <c r="G15764">
        <v>1</v>
      </c>
      <c r="H15764">
        <v>1</v>
      </c>
    </row>
    <row r="15765" spans="1:8" x14ac:dyDescent="0.45">
      <c r="A15765" t="s">
        <v>39880</v>
      </c>
      <c r="B15765" t="s">
        <v>24105</v>
      </c>
      <c r="C15765" t="s">
        <v>4733</v>
      </c>
      <c r="D15765" t="s">
        <v>571</v>
      </c>
      <c r="E15765" t="s">
        <v>4735</v>
      </c>
      <c r="F15765" t="str">
        <f t="shared" si="246"/>
        <v>Lights; Examination; Visible/Infrared; NewbornNatus Medical IncModel 45 Warm Lamp</v>
      </c>
      <c r="G15765">
        <v>1</v>
      </c>
      <c r="H15765">
        <v>1</v>
      </c>
    </row>
    <row r="15766" spans="1:8" x14ac:dyDescent="0.45">
      <c r="A15766" t="s">
        <v>39881</v>
      </c>
      <c r="B15766" t="s">
        <v>24105</v>
      </c>
      <c r="C15766" t="s">
        <v>8082</v>
      </c>
      <c r="D15766" t="s">
        <v>8096</v>
      </c>
      <c r="E15766" t="s">
        <v>8099</v>
      </c>
      <c r="F15766" t="str">
        <f t="shared" si="246"/>
        <v>Tables; Examination/Treatment; AdjustableHausmann Industries IncModel 4795</v>
      </c>
      <c r="G15766">
        <v>1</v>
      </c>
      <c r="H15766">
        <v>1</v>
      </c>
    </row>
    <row r="15767" spans="1:8" x14ac:dyDescent="0.45">
      <c r="A15767" t="s">
        <v>39882</v>
      </c>
      <c r="B15767" t="s">
        <v>24114</v>
      </c>
      <c r="C15767" t="s">
        <v>10741</v>
      </c>
      <c r="D15767" t="s">
        <v>10703</v>
      </c>
      <c r="E15767" t="s">
        <v>10754</v>
      </c>
      <c r="F15767" t="str">
        <f t="shared" si="246"/>
        <v xml:space="preserve">LAB; Analyzer; HematologyOrtho Clinical DiagnosticsMODEL 545           </v>
      </c>
      <c r="G15767">
        <v>1</v>
      </c>
      <c r="H15767">
        <v>2</v>
      </c>
    </row>
    <row r="15768" spans="1:8" x14ac:dyDescent="0.45">
      <c r="A15768" t="s">
        <v>39883</v>
      </c>
      <c r="B15768" t="s">
        <v>24105</v>
      </c>
      <c r="C15768" t="s">
        <v>1319</v>
      </c>
      <c r="D15768" t="s">
        <v>255</v>
      </c>
      <c r="E15768" t="s">
        <v>1320</v>
      </c>
      <c r="F15768" t="str">
        <f t="shared" si="246"/>
        <v>Carts; TreatmentHaag-Streit USA; Inc. Model 610</v>
      </c>
      <c r="G15768">
        <v>6</v>
      </c>
      <c r="H15768">
        <v>1</v>
      </c>
    </row>
    <row r="15769" spans="1:8" x14ac:dyDescent="0.45">
      <c r="A15769" t="s">
        <v>39884</v>
      </c>
      <c r="B15769" t="s">
        <v>24105</v>
      </c>
      <c r="C15769" t="s">
        <v>5356</v>
      </c>
      <c r="D15769" t="s">
        <v>2646</v>
      </c>
      <c r="E15769" t="s">
        <v>5360</v>
      </c>
      <c r="F15769" t="str">
        <f t="shared" si="246"/>
        <v>Monitors; Physiologic; Electrocardiography; BedsideIvy Biomedical Systems IncModel 7800</v>
      </c>
      <c r="G15769">
        <v>3</v>
      </c>
      <c r="H15769">
        <v>1</v>
      </c>
    </row>
    <row r="15770" spans="1:8" x14ac:dyDescent="0.45">
      <c r="A15770" t="s">
        <v>39885</v>
      </c>
      <c r="B15770" t="s">
        <v>24115</v>
      </c>
      <c r="C15770" t="s">
        <v>14705</v>
      </c>
      <c r="D15770" t="s">
        <v>14716</v>
      </c>
      <c r="E15770" t="s">
        <v>14717</v>
      </c>
      <c r="F15770" t="str">
        <f t="shared" si="246"/>
        <v>Aspirator (Suction Pump), --- Aspirator, SurgicalGenmedModel A</v>
      </c>
      <c r="G15770">
        <v>3</v>
      </c>
      <c r="H15770">
        <v>4</v>
      </c>
    </row>
    <row r="15771" spans="1:8" x14ac:dyDescent="0.45">
      <c r="A15771" t="s">
        <v>39886</v>
      </c>
      <c r="B15771" t="s">
        <v>24115</v>
      </c>
      <c r="C15771" t="s">
        <v>16655</v>
      </c>
      <c r="D15771" t="s">
        <v>16681</v>
      </c>
      <c r="E15771" t="s">
        <v>16683</v>
      </c>
      <c r="F15771" t="str">
        <f t="shared" si="246"/>
        <v>Exerciser, LegConcept2 Inc.MODEL D</v>
      </c>
      <c r="G15771">
        <v>2</v>
      </c>
      <c r="H15771">
        <v>4</v>
      </c>
    </row>
    <row r="15772" spans="1:8" x14ac:dyDescent="0.45">
      <c r="A15772" t="s">
        <v>39887</v>
      </c>
      <c r="B15772" t="s">
        <v>24115</v>
      </c>
      <c r="C15772" t="s">
        <v>16655</v>
      </c>
      <c r="D15772" t="s">
        <v>16681</v>
      </c>
      <c r="E15772" t="s">
        <v>16684</v>
      </c>
      <c r="F15772" t="str">
        <f t="shared" si="246"/>
        <v>Exerciser, LegConcept2 Inc.Model E</v>
      </c>
      <c r="G15772">
        <v>1</v>
      </c>
      <c r="H15772">
        <v>4</v>
      </c>
    </row>
    <row r="15773" spans="1:8" x14ac:dyDescent="0.45">
      <c r="A15773" t="s">
        <v>39888</v>
      </c>
      <c r="B15773" t="s">
        <v>24115</v>
      </c>
      <c r="C15773" t="s">
        <v>14851</v>
      </c>
      <c r="D15773" t="s">
        <v>14865</v>
      </c>
      <c r="E15773" t="s">
        <v>14866</v>
      </c>
      <c r="F15773" t="str">
        <f t="shared" si="246"/>
        <v>Bath, ParaffinThermo-ElectricModel H</v>
      </c>
      <c r="G15773">
        <v>1</v>
      </c>
      <c r="H15773">
        <v>4</v>
      </c>
    </row>
    <row r="15774" spans="1:8" x14ac:dyDescent="0.45">
      <c r="A15774" t="s">
        <v>39889</v>
      </c>
      <c r="B15774" t="s">
        <v>24105</v>
      </c>
      <c r="C15774" t="s">
        <v>3627</v>
      </c>
      <c r="D15774" t="s">
        <v>3631</v>
      </c>
      <c r="E15774" t="s">
        <v>3632</v>
      </c>
      <c r="F15774" t="str">
        <f t="shared" si="246"/>
        <v>HeadlightsRonin Surgical CorpModel X6 Package</v>
      </c>
      <c r="G15774">
        <v>2</v>
      </c>
      <c r="H15774">
        <v>1</v>
      </c>
    </row>
    <row r="15775" spans="1:8" x14ac:dyDescent="0.45">
      <c r="A15775" t="s">
        <v>39890</v>
      </c>
      <c r="B15775" t="s">
        <v>24114</v>
      </c>
      <c r="C15775" t="s">
        <v>9361</v>
      </c>
      <c r="D15775" t="s">
        <v>9362</v>
      </c>
      <c r="E15775" t="s">
        <v>9363</v>
      </c>
      <c r="F15775" t="str">
        <f t="shared" si="246"/>
        <v>ANC; Light; Photic/StrobeViasys HealthcareMODEL# NEEDED</v>
      </c>
      <c r="G15775">
        <v>5</v>
      </c>
      <c r="H15775">
        <v>2</v>
      </c>
    </row>
    <row r="15776" spans="1:8" x14ac:dyDescent="0.45">
      <c r="A15776" t="s">
        <v>39891</v>
      </c>
      <c r="B15776" t="s">
        <v>24105</v>
      </c>
      <c r="C15776" t="s">
        <v>8959</v>
      </c>
      <c r="D15776" t="s">
        <v>3794</v>
      </c>
      <c r="E15776" t="s">
        <v>8961</v>
      </c>
      <c r="F15776" t="str">
        <f t="shared" si="246"/>
        <v>Warming/Cooling Units; Patient; Heart-Lung BypassCardioQuip LLCModular Cooler-Heater</v>
      </c>
      <c r="G15776">
        <v>5</v>
      </c>
      <c r="H15776">
        <v>1</v>
      </c>
    </row>
    <row r="15777" spans="1:8" x14ac:dyDescent="0.45">
      <c r="A15777" t="s">
        <v>39892</v>
      </c>
      <c r="B15777" t="s">
        <v>24115</v>
      </c>
      <c r="C15777" t="s">
        <v>15494</v>
      </c>
      <c r="D15777" t="s">
        <v>15535</v>
      </c>
      <c r="E15777" t="s">
        <v>15536</v>
      </c>
      <c r="F15777" t="str">
        <f t="shared" si="246"/>
        <v>Charger, BatteryInvivo Research LaboratoriesModule Battery Charger</v>
      </c>
      <c r="G15777">
        <v>2</v>
      </c>
      <c r="H15777">
        <v>4</v>
      </c>
    </row>
    <row r="15778" spans="1:8" x14ac:dyDescent="0.45">
      <c r="A15778" t="s">
        <v>39893</v>
      </c>
      <c r="B15778" t="s">
        <v>24115</v>
      </c>
      <c r="C15778" t="s">
        <v>18296</v>
      </c>
      <c r="D15778" t="s">
        <v>12438</v>
      </c>
      <c r="E15778" t="s">
        <v>18307</v>
      </c>
      <c r="F15778" t="str">
        <f t="shared" si="246"/>
        <v>LithotriptorKarl StorzModulith SLX</v>
      </c>
      <c r="G15778">
        <v>1</v>
      </c>
      <c r="H15778">
        <v>4</v>
      </c>
    </row>
    <row r="15779" spans="1:8" x14ac:dyDescent="0.45">
      <c r="A15779" t="s">
        <v>39894</v>
      </c>
      <c r="B15779" t="s">
        <v>24106</v>
      </c>
      <c r="C15779" t="s">
        <v>13247</v>
      </c>
      <c r="D15779" t="s">
        <v>12438</v>
      </c>
      <c r="E15779" t="s">
        <v>13248</v>
      </c>
      <c r="F15779" t="str">
        <f t="shared" si="246"/>
        <v>LithotripterKarl StorzMODULITH SLX-F2</v>
      </c>
      <c r="G15779">
        <v>1</v>
      </c>
      <c r="H15779">
        <v>3</v>
      </c>
    </row>
    <row r="15780" spans="1:8" x14ac:dyDescent="0.45">
      <c r="A15780" t="s">
        <v>39895</v>
      </c>
      <c r="B15780" t="s">
        <v>24105</v>
      </c>
      <c r="C15780" t="s">
        <v>8674</v>
      </c>
      <c r="D15780" t="s">
        <v>2025</v>
      </c>
      <c r="E15780" t="s">
        <v>8675</v>
      </c>
      <c r="F15780" t="str">
        <f t="shared" si="246"/>
        <v>VACUUMPUMPair techniquesMojave MMC-M</v>
      </c>
      <c r="G15780">
        <v>1</v>
      </c>
      <c r="H15780">
        <v>1</v>
      </c>
    </row>
    <row r="15781" spans="1:8" x14ac:dyDescent="0.45">
      <c r="A15781" t="s">
        <v>39896</v>
      </c>
      <c r="B15781" t="s">
        <v>24115</v>
      </c>
      <c r="C15781" t="s">
        <v>19164</v>
      </c>
      <c r="D15781" t="s">
        <v>9366</v>
      </c>
      <c r="E15781" t="s">
        <v>19290</v>
      </c>
      <c r="F15781" t="str">
        <f t="shared" si="246"/>
        <v>Monitor, VideoGE HealthcareMOLVL150-05</v>
      </c>
      <c r="G15781">
        <v>11</v>
      </c>
      <c r="H15781">
        <v>4</v>
      </c>
    </row>
    <row r="15782" spans="1:8" x14ac:dyDescent="0.45">
      <c r="A15782" t="s">
        <v>39897</v>
      </c>
      <c r="B15782" t="s">
        <v>24105</v>
      </c>
      <c r="C15782" t="s">
        <v>4410</v>
      </c>
      <c r="D15782" t="s">
        <v>4411</v>
      </c>
      <c r="E15782" t="s">
        <v>4412</v>
      </c>
      <c r="F15782" t="str">
        <f t="shared" si="246"/>
        <v>Lasers; Carbon Dioxide; Surgical/DermatologicDeka Mela srlMonaLisa Touch</v>
      </c>
      <c r="G15782">
        <v>1</v>
      </c>
      <c r="H15782">
        <v>1</v>
      </c>
    </row>
    <row r="15783" spans="1:8" x14ac:dyDescent="0.45">
      <c r="A15783" t="s">
        <v>39898</v>
      </c>
      <c r="B15783" t="s">
        <v>24105</v>
      </c>
      <c r="C15783" t="s">
        <v>3003</v>
      </c>
      <c r="D15783" t="s">
        <v>2997</v>
      </c>
      <c r="E15783" t="s">
        <v>3005</v>
      </c>
      <c r="F15783" t="str">
        <f t="shared" si="246"/>
        <v>Ergometers; Cyclic Arm ExerciserMonark Exercise ABMonark Mini Rehab Trainer</v>
      </c>
      <c r="G15783">
        <v>1</v>
      </c>
      <c r="H15783">
        <v>1</v>
      </c>
    </row>
    <row r="15784" spans="1:8" x14ac:dyDescent="0.45">
      <c r="A15784" t="s">
        <v>39899</v>
      </c>
      <c r="B15784" t="s">
        <v>24105</v>
      </c>
      <c r="C15784" t="s">
        <v>5382</v>
      </c>
      <c r="D15784" t="s">
        <v>434</v>
      </c>
      <c r="E15784" t="s">
        <v>5383</v>
      </c>
      <c r="F15784" t="str">
        <f t="shared" si="246"/>
        <v>Monitors; Physiologic; Fetal; Intrapartum; BedsideGE HealthCareMonica Novii Wireless Patch System</v>
      </c>
      <c r="G15784">
        <v>2</v>
      </c>
      <c r="H15784">
        <v>1</v>
      </c>
    </row>
    <row r="15785" spans="1:8" x14ac:dyDescent="0.45">
      <c r="A15785" t="s">
        <v>39900</v>
      </c>
      <c r="B15785" t="s">
        <v>24114</v>
      </c>
      <c r="C15785" t="s">
        <v>9764</v>
      </c>
      <c r="D15785" t="s">
        <v>9328</v>
      </c>
      <c r="E15785" t="s">
        <v>9792</v>
      </c>
      <c r="F15785" t="str">
        <f t="shared" si="246"/>
        <v>CTS - IntegrationClinical Technology ServicesMonitor Install</v>
      </c>
      <c r="G15785">
        <v>1</v>
      </c>
      <c r="H15785">
        <v>2</v>
      </c>
    </row>
    <row r="15786" spans="1:8" x14ac:dyDescent="0.45">
      <c r="A15786" t="s">
        <v>39901</v>
      </c>
      <c r="B15786" t="s">
        <v>24115</v>
      </c>
      <c r="C15786" t="s">
        <v>9984</v>
      </c>
      <c r="D15786" t="s">
        <v>19945</v>
      </c>
      <c r="E15786" t="s">
        <v>22807</v>
      </c>
      <c r="F15786" t="str">
        <f t="shared" si="246"/>
        <v>Test EquipmentPercussionaireMONITRON II</v>
      </c>
      <c r="G15786">
        <v>1</v>
      </c>
      <c r="H15786">
        <v>4</v>
      </c>
    </row>
    <row r="15787" spans="1:8" x14ac:dyDescent="0.45">
      <c r="A15787" t="s">
        <v>39902</v>
      </c>
      <c r="B15787" t="s">
        <v>24105</v>
      </c>
      <c r="C15787" t="s">
        <v>4229</v>
      </c>
      <c r="D15787" t="s">
        <v>4230</v>
      </c>
      <c r="E15787" t="s">
        <v>4231</v>
      </c>
      <c r="F15787" t="str">
        <f t="shared" si="246"/>
        <v>Jet VentilatorAcutronicMonsoon 3</v>
      </c>
      <c r="G15787">
        <v>1</v>
      </c>
      <c r="H15787">
        <v>1</v>
      </c>
    </row>
    <row r="15788" spans="1:8" x14ac:dyDescent="0.45">
      <c r="A15788" t="s">
        <v>39903</v>
      </c>
      <c r="B15788" t="s">
        <v>24106</v>
      </c>
      <c r="C15788" t="s">
        <v>12820</v>
      </c>
      <c r="D15788" t="s">
        <v>12848</v>
      </c>
      <c r="E15788" t="s">
        <v>13957</v>
      </c>
      <c r="F15788" t="str">
        <f t="shared" si="246"/>
        <v>TableChattanooga GroupMontane 3531</v>
      </c>
      <c r="G15788">
        <v>5</v>
      </c>
      <c r="H15788">
        <v>3</v>
      </c>
    </row>
    <row r="15789" spans="1:8" x14ac:dyDescent="0.45">
      <c r="A15789" t="s">
        <v>39904</v>
      </c>
      <c r="B15789" t="s">
        <v>24105</v>
      </c>
      <c r="C15789" t="s">
        <v>5505</v>
      </c>
      <c r="D15789" t="s">
        <v>5509</v>
      </c>
      <c r="E15789" t="s">
        <v>5510</v>
      </c>
      <c r="F15789" t="str">
        <f t="shared" si="246"/>
        <v>Morcellator; TissueRichard Wolf Medical Instruments CorporationMorcellator Motor Handpiece</v>
      </c>
      <c r="G15789">
        <v>1</v>
      </c>
      <c r="H15789">
        <v>1</v>
      </c>
    </row>
    <row r="15790" spans="1:8" x14ac:dyDescent="0.45">
      <c r="A15790" t="s">
        <v>39905</v>
      </c>
      <c r="B15790" t="s">
        <v>24105</v>
      </c>
      <c r="C15790" t="s">
        <v>5512</v>
      </c>
      <c r="D15790" t="s">
        <v>2821</v>
      </c>
      <c r="E15790" t="s">
        <v>5513</v>
      </c>
      <c r="F15790" t="str">
        <f t="shared" si="246"/>
        <v>MorcellatorsEthicon Endo-Surgery Inc A Johnson &amp; Johnson CoMorcellex Sigma</v>
      </c>
      <c r="G15790">
        <v>2</v>
      </c>
      <c r="H15790">
        <v>1</v>
      </c>
    </row>
    <row r="15791" spans="1:8" x14ac:dyDescent="0.45">
      <c r="A15791" t="s">
        <v>39906</v>
      </c>
      <c r="B15791" t="s">
        <v>24105</v>
      </c>
      <c r="C15791" t="s">
        <v>5505</v>
      </c>
      <c r="D15791" t="s">
        <v>5509</v>
      </c>
      <c r="E15791" t="s">
        <v>5511</v>
      </c>
      <c r="F15791" t="str">
        <f t="shared" si="246"/>
        <v>Morcellator; TissueRichard Wolf Medical Instruments CorporationMORCESCOPE 12</v>
      </c>
      <c r="G15791">
        <v>1</v>
      </c>
      <c r="H15791">
        <v>1</v>
      </c>
    </row>
    <row r="15792" spans="1:8" x14ac:dyDescent="0.45">
      <c r="A15792" t="s">
        <v>39907</v>
      </c>
      <c r="B15792" t="s">
        <v>24105</v>
      </c>
      <c r="C15792" t="s">
        <v>5514</v>
      </c>
      <c r="D15792" t="s">
        <v>5515</v>
      </c>
      <c r="E15792" t="s">
        <v>5516</v>
      </c>
      <c r="F15792" t="str">
        <f t="shared" si="246"/>
        <v>Morcellators; EndoscopicBlue EndoMOREsolution Tissue Morcellation System</v>
      </c>
      <c r="G15792">
        <v>1</v>
      </c>
      <c r="H15792">
        <v>1</v>
      </c>
    </row>
    <row r="15793" spans="1:8" x14ac:dyDescent="0.45">
      <c r="A15793" t="s">
        <v>39908</v>
      </c>
      <c r="B15793" t="s">
        <v>24115</v>
      </c>
      <c r="C15793" t="s">
        <v>14194</v>
      </c>
      <c r="D15793" t="s">
        <v>15023</v>
      </c>
      <c r="E15793" t="s">
        <v>23613</v>
      </c>
      <c r="F15793" t="str">
        <f t="shared" si="246"/>
        <v>Urodynamic Measurement SystemPrometheus GroupMorpheus</v>
      </c>
      <c r="G15793">
        <v>2</v>
      </c>
      <c r="H15793">
        <v>4</v>
      </c>
    </row>
    <row r="15794" spans="1:8" x14ac:dyDescent="0.45">
      <c r="A15794" t="s">
        <v>39909</v>
      </c>
      <c r="B15794" t="s">
        <v>24105</v>
      </c>
      <c r="C15794" t="s">
        <v>2664</v>
      </c>
      <c r="D15794" t="s">
        <v>18</v>
      </c>
      <c r="E15794" t="s">
        <v>2670</v>
      </c>
      <c r="F15794" t="str">
        <f t="shared" si="246"/>
        <v>EKGMACHINEWelch Allyn; Inc.Mortara Eli 250c</v>
      </c>
      <c r="G15794">
        <v>1</v>
      </c>
      <c r="H15794">
        <v>1</v>
      </c>
    </row>
    <row r="15795" spans="1:8" x14ac:dyDescent="0.45">
      <c r="A15795" t="s">
        <v>39910</v>
      </c>
      <c r="B15795" t="s">
        <v>24115</v>
      </c>
      <c r="C15795" t="s">
        <v>18015</v>
      </c>
      <c r="D15795" t="s">
        <v>11536</v>
      </c>
      <c r="E15795" t="s">
        <v>18020</v>
      </c>
      <c r="F15795" t="str">
        <f t="shared" si="246"/>
        <v>Laser, Yag and HolmiumLumenisMOSES Pulse 120H</v>
      </c>
      <c r="G15795">
        <v>3</v>
      </c>
      <c r="H15795">
        <v>4</v>
      </c>
    </row>
    <row r="15796" spans="1:8" x14ac:dyDescent="0.45">
      <c r="A15796" t="s">
        <v>39911</v>
      </c>
      <c r="B15796" t="s">
        <v>24105</v>
      </c>
      <c r="C15796" t="s">
        <v>3085</v>
      </c>
      <c r="D15796" t="s">
        <v>3091</v>
      </c>
      <c r="E15796" t="s">
        <v>3092</v>
      </c>
      <c r="F15796" t="str">
        <f t="shared" si="246"/>
        <v>ExercisersReck Technik GmbH &amp; Co KGMOTOmed letto2</v>
      </c>
      <c r="G15796">
        <v>2</v>
      </c>
      <c r="H15796">
        <v>1</v>
      </c>
    </row>
    <row r="15797" spans="1:8" x14ac:dyDescent="0.45">
      <c r="A15797" t="s">
        <v>39912</v>
      </c>
      <c r="B15797" t="s">
        <v>24115</v>
      </c>
      <c r="C15797" t="s">
        <v>16655</v>
      </c>
      <c r="D15797" t="s">
        <v>16774</v>
      </c>
      <c r="E15797" t="s">
        <v>16775</v>
      </c>
      <c r="F15797" t="str">
        <f t="shared" si="246"/>
        <v>Exerciser, LegRECKMOTOMED VIVA 2</v>
      </c>
      <c r="G15797">
        <v>3</v>
      </c>
      <c r="H15797">
        <v>4</v>
      </c>
    </row>
    <row r="15798" spans="1:8" x14ac:dyDescent="0.45">
      <c r="A15798" t="s">
        <v>39913</v>
      </c>
      <c r="B15798" t="s">
        <v>24105</v>
      </c>
      <c r="C15798" t="s">
        <v>2535</v>
      </c>
      <c r="D15798" t="s">
        <v>479</v>
      </c>
      <c r="E15798" t="s">
        <v>2539</v>
      </c>
      <c r="F15798" t="str">
        <f t="shared" si="246"/>
        <v>Drill; Surgical; HandheldRichard Wolf Medical Instruments CorpMotor Handpiece Max</v>
      </c>
      <c r="G15798">
        <v>1</v>
      </c>
      <c r="H15798">
        <v>1</v>
      </c>
    </row>
    <row r="15799" spans="1:8" x14ac:dyDescent="0.45">
      <c r="A15799" t="s">
        <v>39914</v>
      </c>
      <c r="B15799" t="s">
        <v>24105</v>
      </c>
      <c r="C15799" t="s">
        <v>2535</v>
      </c>
      <c r="D15799" t="s">
        <v>2537</v>
      </c>
      <c r="E15799" t="s">
        <v>2538</v>
      </c>
      <c r="F15799" t="str">
        <f t="shared" si="246"/>
        <v>Drill; Surgical; HandheldMedtronic Inc. - NeurologicalMOTOR MR8 ELECTRIC NAVIGATED S8</v>
      </c>
      <c r="G15799">
        <v>4</v>
      </c>
      <c r="H15799">
        <v>1</v>
      </c>
    </row>
    <row r="15800" spans="1:8" x14ac:dyDescent="0.45">
      <c r="A15800" t="s">
        <v>39915</v>
      </c>
      <c r="B15800" t="s">
        <v>24105</v>
      </c>
      <c r="C15800" t="s">
        <v>8126</v>
      </c>
      <c r="D15800" t="s">
        <v>3175</v>
      </c>
      <c r="E15800" t="s">
        <v>8134</v>
      </c>
      <c r="F15800" t="str">
        <f t="shared" si="246"/>
        <v>Tables; Examination/Treatment; Adjustable; Physical TherapyTri W-GMotorized Hi-Lo</v>
      </c>
      <c r="G15800">
        <v>1</v>
      </c>
      <c r="H15800">
        <v>1</v>
      </c>
    </row>
    <row r="15801" spans="1:8" x14ac:dyDescent="0.45">
      <c r="A15801" t="s">
        <v>39916</v>
      </c>
      <c r="B15801" t="s">
        <v>24105</v>
      </c>
      <c r="C15801" t="s">
        <v>8126</v>
      </c>
      <c r="D15801" t="s">
        <v>3175</v>
      </c>
      <c r="E15801" t="s">
        <v>8135</v>
      </c>
      <c r="F15801" t="str">
        <f t="shared" si="246"/>
        <v>Tables; Examination/Treatment; Adjustable; Physical TherapyTri W-GMotorized Tilt; Heavy Duty</v>
      </c>
      <c r="G15801">
        <v>1</v>
      </c>
      <c r="H15801">
        <v>1</v>
      </c>
    </row>
    <row r="15802" spans="1:8" x14ac:dyDescent="0.45">
      <c r="A15802" t="s">
        <v>39917</v>
      </c>
      <c r="B15802" t="s">
        <v>24106</v>
      </c>
      <c r="C15802" t="s">
        <v>13088</v>
      </c>
      <c r="D15802" t="s">
        <v>13112</v>
      </c>
      <c r="E15802" t="s">
        <v>13113</v>
      </c>
      <c r="F15802" t="str">
        <f t="shared" si="246"/>
        <v>LaserDEKAMotus AY</v>
      </c>
      <c r="G15802">
        <v>1</v>
      </c>
      <c r="H15802">
        <v>3</v>
      </c>
    </row>
    <row r="15803" spans="1:8" x14ac:dyDescent="0.45">
      <c r="A15803" t="s">
        <v>39918</v>
      </c>
      <c r="B15803" t="s">
        <v>24115</v>
      </c>
      <c r="C15803" t="s">
        <v>22417</v>
      </c>
      <c r="D15803" t="s">
        <v>3164</v>
      </c>
      <c r="E15803" t="s">
        <v>22456</v>
      </c>
      <c r="F15803" t="str">
        <f t="shared" si="246"/>
        <v>Table, ExamDJO Global IncMoveo XP 8080</v>
      </c>
      <c r="G15803">
        <v>1</v>
      </c>
      <c r="H15803">
        <v>4</v>
      </c>
    </row>
    <row r="15804" spans="1:8" x14ac:dyDescent="0.45">
      <c r="A15804" t="s">
        <v>39919</v>
      </c>
      <c r="B15804" t="s">
        <v>24105</v>
      </c>
      <c r="C15804" t="s">
        <v>6473</v>
      </c>
      <c r="D15804" t="s">
        <v>6476</v>
      </c>
      <c r="E15804" t="s">
        <v>6477</v>
      </c>
      <c r="F15804" t="str">
        <f t="shared" si="246"/>
        <v>Radiographic Units; SpecimenKub Technologies IncMozart 2D</v>
      </c>
      <c r="G15804">
        <v>2</v>
      </c>
      <c r="H15804">
        <v>1</v>
      </c>
    </row>
    <row r="15805" spans="1:8" x14ac:dyDescent="0.45">
      <c r="A15805" t="s">
        <v>39920</v>
      </c>
      <c r="B15805" t="s">
        <v>24114</v>
      </c>
      <c r="C15805" t="s">
        <v>10900</v>
      </c>
      <c r="D15805" t="s">
        <v>10956</v>
      </c>
      <c r="E15805" t="s">
        <v>10959</v>
      </c>
      <c r="F15805" t="str">
        <f t="shared" si="246"/>
        <v>LAB; CentrifugeStatSpinMP</v>
      </c>
      <c r="G15805">
        <v>2</v>
      </c>
      <c r="H15805">
        <v>2</v>
      </c>
    </row>
    <row r="15806" spans="1:8" x14ac:dyDescent="0.45">
      <c r="A15806" t="s">
        <v>39921</v>
      </c>
      <c r="B15806" t="s">
        <v>24114</v>
      </c>
      <c r="C15806" t="s">
        <v>9382</v>
      </c>
      <c r="D15806" t="s">
        <v>9437</v>
      </c>
      <c r="E15806" t="s">
        <v>9438</v>
      </c>
      <c r="F15806" t="str">
        <f t="shared" si="246"/>
        <v>ANC; PT SystemParamount FitnessMP SERIES</v>
      </c>
      <c r="G15806">
        <v>1</v>
      </c>
      <c r="H15806">
        <v>2</v>
      </c>
    </row>
    <row r="15807" spans="1:8" x14ac:dyDescent="0.45">
      <c r="A15807" t="s">
        <v>39922</v>
      </c>
      <c r="B15807" t="s">
        <v>24105</v>
      </c>
      <c r="C15807" t="s">
        <v>7360</v>
      </c>
      <c r="D15807" t="s">
        <v>429</v>
      </c>
      <c r="E15807" t="s">
        <v>7361</v>
      </c>
      <c r="F15807" t="str">
        <f t="shared" si="246"/>
        <v>SERVERHAIRGEMP1000R</v>
      </c>
      <c r="G15807">
        <v>1</v>
      </c>
      <c r="H15807">
        <v>1</v>
      </c>
    </row>
    <row r="15808" spans="1:8" x14ac:dyDescent="0.45">
      <c r="A15808" t="s">
        <v>39923</v>
      </c>
      <c r="B15808" t="s">
        <v>24115</v>
      </c>
      <c r="C15808" t="s">
        <v>17468</v>
      </c>
      <c r="D15808" t="s">
        <v>9366</v>
      </c>
      <c r="E15808" t="s">
        <v>17473</v>
      </c>
      <c r="F15808" t="str">
        <f t="shared" si="246"/>
        <v>Incubator, BiologicalGE HealthcareMP100D</v>
      </c>
      <c r="G15808">
        <v>3</v>
      </c>
      <c r="H15808">
        <v>4</v>
      </c>
    </row>
    <row r="15809" spans="1:8" x14ac:dyDescent="0.45">
      <c r="A15809" t="s">
        <v>39924</v>
      </c>
      <c r="B15809" t="s">
        <v>24115</v>
      </c>
      <c r="C15809" t="s">
        <v>18909</v>
      </c>
      <c r="D15809" t="s">
        <v>1404</v>
      </c>
      <c r="E15809" t="s">
        <v>18955</v>
      </c>
      <c r="F15809" t="str">
        <f t="shared" si="246"/>
        <v>Monitor, Cardiac, FixedPhilips HealthcareMP20</v>
      </c>
      <c r="G15809">
        <v>12</v>
      </c>
      <c r="H15809">
        <v>4</v>
      </c>
    </row>
    <row r="15810" spans="1:8" x14ac:dyDescent="0.45">
      <c r="A15810" t="s">
        <v>39925</v>
      </c>
      <c r="B15810" t="s">
        <v>24115</v>
      </c>
      <c r="C15810" t="s">
        <v>22161</v>
      </c>
      <c r="D15810" t="s">
        <v>15094</v>
      </c>
      <c r="E15810" t="s">
        <v>22162</v>
      </c>
      <c r="F15810" t="str">
        <f t="shared" ref="F15810:F15873" si="247">C15810&amp;D15810&amp;E15810</f>
        <v>Stimulators, Electrical, Cardiac DiagnosticMicropace EP Inc.MP3008 EPS320</v>
      </c>
      <c r="G15810">
        <v>14</v>
      </c>
      <c r="H15810">
        <v>4</v>
      </c>
    </row>
    <row r="15811" spans="1:8" x14ac:dyDescent="0.45">
      <c r="A15811" t="s">
        <v>39926</v>
      </c>
      <c r="B15811" t="s">
        <v>24115</v>
      </c>
      <c r="C15811" t="s">
        <v>22161</v>
      </c>
      <c r="D15811" t="s">
        <v>15094</v>
      </c>
      <c r="E15811" t="s">
        <v>22163</v>
      </c>
      <c r="F15811" t="str">
        <f t="shared" si="247"/>
        <v>Stimulators, Electrical, Cardiac DiagnosticMicropace EP Inc.MP3086</v>
      </c>
      <c r="G15811">
        <v>2</v>
      </c>
      <c r="H15811">
        <v>4</v>
      </c>
    </row>
    <row r="15812" spans="1:8" x14ac:dyDescent="0.45">
      <c r="A15812" t="s">
        <v>39927</v>
      </c>
      <c r="B15812" t="s">
        <v>24115</v>
      </c>
      <c r="C15812" t="s">
        <v>22161</v>
      </c>
      <c r="D15812" t="s">
        <v>15094</v>
      </c>
      <c r="E15812" t="s">
        <v>22164</v>
      </c>
      <c r="F15812" t="str">
        <f t="shared" si="247"/>
        <v>Stimulators, Electrical, Cardiac DiagnosticMicropace EP Inc.MP3093</v>
      </c>
      <c r="G15812">
        <v>3</v>
      </c>
      <c r="H15812">
        <v>4</v>
      </c>
    </row>
    <row r="15813" spans="1:8" x14ac:dyDescent="0.45">
      <c r="A15813" t="s">
        <v>39928</v>
      </c>
      <c r="B15813" t="s">
        <v>24115</v>
      </c>
      <c r="C15813" t="s">
        <v>18909</v>
      </c>
      <c r="D15813" t="s">
        <v>1404</v>
      </c>
      <c r="E15813" t="s">
        <v>18956</v>
      </c>
      <c r="F15813" t="str">
        <f t="shared" si="247"/>
        <v>Monitor, Cardiac, FixedPhilips HealthcareMP30A</v>
      </c>
      <c r="G15813">
        <v>10</v>
      </c>
      <c r="H15813">
        <v>4</v>
      </c>
    </row>
    <row r="15814" spans="1:8" x14ac:dyDescent="0.45">
      <c r="A15814" t="s">
        <v>39929</v>
      </c>
      <c r="B15814" t="s">
        <v>24115</v>
      </c>
      <c r="C15814" t="s">
        <v>19164</v>
      </c>
      <c r="D15814" t="s">
        <v>19249</v>
      </c>
      <c r="E15814" t="s">
        <v>19267</v>
      </c>
      <c r="F15814" t="str">
        <f t="shared" si="247"/>
        <v>Monitor, VideoELO Touch SystemsMP3114</v>
      </c>
      <c r="G15814">
        <v>4</v>
      </c>
      <c r="H15814">
        <v>4</v>
      </c>
    </row>
    <row r="15815" spans="1:8" x14ac:dyDescent="0.45">
      <c r="A15815" t="s">
        <v>39930</v>
      </c>
      <c r="B15815" t="s">
        <v>24115</v>
      </c>
      <c r="C15815" t="s">
        <v>22161</v>
      </c>
      <c r="D15815" t="s">
        <v>15094</v>
      </c>
      <c r="E15815" t="s">
        <v>22165</v>
      </c>
      <c r="F15815" t="str">
        <f t="shared" si="247"/>
        <v>Stimulators, Electrical, Cardiac DiagnosticMicropace EP Inc.MP3168</v>
      </c>
      <c r="G15815">
        <v>1</v>
      </c>
      <c r="H15815">
        <v>4</v>
      </c>
    </row>
    <row r="15816" spans="1:8" x14ac:dyDescent="0.45">
      <c r="A15816" t="s">
        <v>39931</v>
      </c>
      <c r="B15816" t="s">
        <v>24115</v>
      </c>
      <c r="C15816" t="s">
        <v>18909</v>
      </c>
      <c r="D15816" t="s">
        <v>1404</v>
      </c>
      <c r="E15816" t="s">
        <v>18957</v>
      </c>
      <c r="F15816" t="str">
        <f t="shared" si="247"/>
        <v>Monitor, Cardiac, FixedPhilips HealthcareMP40</v>
      </c>
      <c r="G15816">
        <v>1</v>
      </c>
      <c r="H15816">
        <v>4</v>
      </c>
    </row>
    <row r="15817" spans="1:8" x14ac:dyDescent="0.45">
      <c r="A15817" t="s">
        <v>39932</v>
      </c>
      <c r="B15817" t="s">
        <v>24115</v>
      </c>
      <c r="C15817" t="s">
        <v>18909</v>
      </c>
      <c r="D15817" t="s">
        <v>1404</v>
      </c>
      <c r="E15817" t="s">
        <v>18958</v>
      </c>
      <c r="F15817" t="str">
        <f t="shared" si="247"/>
        <v>Monitor, Cardiac, FixedPhilips HealthcareMP5</v>
      </c>
      <c r="G15817">
        <v>157</v>
      </c>
      <c r="H15817">
        <v>4</v>
      </c>
    </row>
    <row r="15818" spans="1:8" x14ac:dyDescent="0.45">
      <c r="A15818" t="s">
        <v>39933</v>
      </c>
      <c r="B15818" t="s">
        <v>24105</v>
      </c>
      <c r="C15818" t="s">
        <v>5236</v>
      </c>
      <c r="D15818" t="s">
        <v>1927</v>
      </c>
      <c r="E15818" t="s">
        <v>5245</v>
      </c>
      <c r="F15818" t="str">
        <f t="shared" si="247"/>
        <v>Monitor; Physiologic; Vital SignsPhilips Healthcare - Monitoring SystemsMP50</v>
      </c>
      <c r="G15818">
        <v>7</v>
      </c>
      <c r="H15818">
        <v>1</v>
      </c>
    </row>
    <row r="15819" spans="1:8" x14ac:dyDescent="0.45">
      <c r="A15819" t="s">
        <v>39934</v>
      </c>
      <c r="B15819" t="s">
        <v>24105</v>
      </c>
      <c r="C15819" t="s">
        <v>5390</v>
      </c>
      <c r="D15819" t="s">
        <v>1927</v>
      </c>
      <c r="E15819" t="s">
        <v>5245</v>
      </c>
      <c r="F15819" t="str">
        <f t="shared" si="247"/>
        <v>Monitors; Physiologic; Multipurpose; Bedside; ModularPhilips Healthcare - Monitoring SystemsMP50</v>
      </c>
      <c r="G15819">
        <v>1</v>
      </c>
      <c r="H15819">
        <v>1</v>
      </c>
    </row>
    <row r="15820" spans="1:8" x14ac:dyDescent="0.45">
      <c r="A15820" t="s">
        <v>39935</v>
      </c>
      <c r="B15820" t="s">
        <v>24115</v>
      </c>
      <c r="C15820" t="s">
        <v>18909</v>
      </c>
      <c r="D15820" t="s">
        <v>1404</v>
      </c>
      <c r="E15820" t="s">
        <v>5245</v>
      </c>
      <c r="F15820" t="str">
        <f t="shared" si="247"/>
        <v>Monitor, Cardiac, FixedPhilips HealthcareMP50</v>
      </c>
      <c r="G15820">
        <v>6</v>
      </c>
      <c r="H15820">
        <v>4</v>
      </c>
    </row>
    <row r="15821" spans="1:8" x14ac:dyDescent="0.45">
      <c r="A15821" t="s">
        <v>39936</v>
      </c>
      <c r="B15821" t="s">
        <v>24115</v>
      </c>
      <c r="C15821" t="s">
        <v>15747</v>
      </c>
      <c r="D15821" t="s">
        <v>15795</v>
      </c>
      <c r="E15821" t="s">
        <v>15798</v>
      </c>
      <c r="F15821" t="str">
        <f t="shared" si="247"/>
        <v>Computer, Data ManagementHill-Rom Services, Inc.MP5000</v>
      </c>
      <c r="G15821">
        <v>1</v>
      </c>
      <c r="H15821">
        <v>4</v>
      </c>
    </row>
    <row r="15822" spans="1:8" x14ac:dyDescent="0.45">
      <c r="A15822" t="s">
        <v>39937</v>
      </c>
      <c r="B15822" t="s">
        <v>24115</v>
      </c>
      <c r="C15822" t="s">
        <v>22693</v>
      </c>
      <c r="D15822" t="s">
        <v>20247</v>
      </c>
      <c r="E15822" t="s">
        <v>15798</v>
      </c>
      <c r="F15822" t="str">
        <f t="shared" si="247"/>
        <v>Telephone Aids, ADAComdial CorporationMP5000</v>
      </c>
      <c r="G15822">
        <v>3</v>
      </c>
      <c r="H15822">
        <v>4</v>
      </c>
    </row>
    <row r="15823" spans="1:8" x14ac:dyDescent="0.45">
      <c r="A15823" t="s">
        <v>39938</v>
      </c>
      <c r="B15823" t="s">
        <v>24115</v>
      </c>
      <c r="C15823" t="s">
        <v>20143</v>
      </c>
      <c r="D15823" t="s">
        <v>20247</v>
      </c>
      <c r="E15823" t="s">
        <v>20248</v>
      </c>
      <c r="F15823" t="str">
        <f t="shared" si="247"/>
        <v>Power Supply, UPSComdial CorporationMP5-UPS</v>
      </c>
      <c r="G15823">
        <v>6</v>
      </c>
      <c r="H15823">
        <v>4</v>
      </c>
    </row>
    <row r="15824" spans="1:8" x14ac:dyDescent="0.45">
      <c r="A15824" t="s">
        <v>39939</v>
      </c>
      <c r="B15824" t="s">
        <v>24115</v>
      </c>
      <c r="C15824" t="s">
        <v>18909</v>
      </c>
      <c r="D15824" t="s">
        <v>1404</v>
      </c>
      <c r="E15824" t="s">
        <v>18959</v>
      </c>
      <c r="F15824" t="str">
        <f t="shared" si="247"/>
        <v>Monitor, Cardiac, FixedPhilips HealthcareMP90</v>
      </c>
      <c r="G15824">
        <v>1</v>
      </c>
      <c r="H15824">
        <v>4</v>
      </c>
    </row>
    <row r="15825" spans="1:8" x14ac:dyDescent="0.45">
      <c r="A15825" t="s">
        <v>39940</v>
      </c>
      <c r="B15825" t="s">
        <v>24105</v>
      </c>
      <c r="C15825" t="s">
        <v>1231</v>
      </c>
      <c r="D15825" t="s">
        <v>1026</v>
      </c>
      <c r="E15825" t="s">
        <v>1232</v>
      </c>
      <c r="F15825" t="str">
        <f t="shared" si="247"/>
        <v>Cart; Anesthesia; 6-drawerHarloff Company; IncMPA1830E06+MD18-ANS</v>
      </c>
      <c r="G15825">
        <v>1</v>
      </c>
      <c r="H15825">
        <v>1</v>
      </c>
    </row>
    <row r="15826" spans="1:8" x14ac:dyDescent="0.45">
      <c r="A15826" t="s">
        <v>39941</v>
      </c>
      <c r="B15826" t="s">
        <v>24115</v>
      </c>
      <c r="C15826" t="s">
        <v>15446</v>
      </c>
      <c r="D15826" t="s">
        <v>15452</v>
      </c>
      <c r="E15826" t="s">
        <v>15453</v>
      </c>
      <c r="F15826" t="str">
        <f t="shared" si="247"/>
        <v>Chair, Exam, ElectricMetal Crafters Inc.MPC-1000E</v>
      </c>
      <c r="G15826">
        <v>1</v>
      </c>
      <c r="H15826">
        <v>4</v>
      </c>
    </row>
    <row r="15827" spans="1:8" x14ac:dyDescent="0.45">
      <c r="A15827" t="s">
        <v>39942</v>
      </c>
      <c r="B15827" t="s">
        <v>24115</v>
      </c>
      <c r="C15827" t="s">
        <v>16655</v>
      </c>
      <c r="D15827" t="s">
        <v>16714</v>
      </c>
      <c r="E15827" t="s">
        <v>16715</v>
      </c>
      <c r="F15827" t="str">
        <f t="shared" si="247"/>
        <v>Exerciser, LegLivengood MedicalMPCE134 PACE MOBILITY</v>
      </c>
      <c r="G15827">
        <v>1</v>
      </c>
      <c r="H15827">
        <v>4</v>
      </c>
    </row>
    <row r="15828" spans="1:8" x14ac:dyDescent="0.45">
      <c r="A15828" t="s">
        <v>39943</v>
      </c>
      <c r="B15828" t="s">
        <v>24115</v>
      </c>
      <c r="C15828" t="s">
        <v>23597</v>
      </c>
      <c r="D15828" t="s">
        <v>14564</v>
      </c>
      <c r="E15828" t="s">
        <v>23600</v>
      </c>
      <c r="F15828" t="str">
        <f t="shared" si="247"/>
        <v>Unit Dose DispenserCareFusion CorporationMPHVCAR0178</v>
      </c>
      <c r="G15828">
        <v>1</v>
      </c>
      <c r="H15828">
        <v>4</v>
      </c>
    </row>
    <row r="15829" spans="1:8" x14ac:dyDescent="0.45">
      <c r="A15829" t="s">
        <v>39944</v>
      </c>
      <c r="B15829" t="s">
        <v>24114</v>
      </c>
      <c r="C15829" t="s">
        <v>10255</v>
      </c>
      <c r="D15829" t="s">
        <v>10279</v>
      </c>
      <c r="E15829" t="s">
        <v>10284</v>
      </c>
      <c r="F15829" t="str">
        <f t="shared" si="247"/>
        <v>GN; Table; Exam/TreatmentMedical Positioning Inc.(MPI)MPI</v>
      </c>
      <c r="G15829">
        <v>4</v>
      </c>
      <c r="H15829">
        <v>2</v>
      </c>
    </row>
    <row r="15830" spans="1:8" x14ac:dyDescent="0.45">
      <c r="A15830" t="s">
        <v>39945</v>
      </c>
      <c r="B15830" t="s">
        <v>24115</v>
      </c>
      <c r="C15830" t="s">
        <v>19507</v>
      </c>
      <c r="D15830" t="s">
        <v>15251</v>
      </c>
      <c r="E15830" t="s">
        <v>19554</v>
      </c>
      <c r="F15830" t="str">
        <f t="shared" si="247"/>
        <v>Monitor, Vital SignsIntegra LifeSciencesMPM-16</v>
      </c>
      <c r="G15830">
        <v>1</v>
      </c>
      <c r="H15830">
        <v>4</v>
      </c>
    </row>
    <row r="15831" spans="1:8" x14ac:dyDescent="0.45">
      <c r="A15831" t="s">
        <v>39946</v>
      </c>
      <c r="B15831" t="s">
        <v>24115</v>
      </c>
      <c r="C15831" t="s">
        <v>19164</v>
      </c>
      <c r="D15831" t="s">
        <v>1404</v>
      </c>
      <c r="E15831" t="s">
        <v>19414</v>
      </c>
      <c r="F15831" t="str">
        <f t="shared" si="247"/>
        <v>Monitor, VideoPhilips HealthcareMPR II</v>
      </c>
      <c r="G15831">
        <v>5</v>
      </c>
      <c r="H15831">
        <v>4</v>
      </c>
    </row>
    <row r="15832" spans="1:8" x14ac:dyDescent="0.45">
      <c r="A15832" t="s">
        <v>39947</v>
      </c>
      <c r="B15832" t="s">
        <v>24105</v>
      </c>
      <c r="C15832" t="s">
        <v>6744</v>
      </c>
      <c r="D15832" t="s">
        <v>3338</v>
      </c>
      <c r="E15832" t="s">
        <v>6750</v>
      </c>
      <c r="F15832" t="str">
        <f t="shared" si="247"/>
        <v>Refrigerator; Laboratory; 2 DoorPHC Corporation of North AmericaMPR-1412-PA</v>
      </c>
      <c r="G15832">
        <v>1</v>
      </c>
      <c r="H15832">
        <v>1</v>
      </c>
    </row>
    <row r="15833" spans="1:8" x14ac:dyDescent="0.45">
      <c r="A15833" t="s">
        <v>39948</v>
      </c>
      <c r="B15833" t="s">
        <v>24115</v>
      </c>
      <c r="C15833" t="s">
        <v>21275</v>
      </c>
      <c r="D15833" t="s">
        <v>3415</v>
      </c>
      <c r="E15833" t="s">
        <v>21322</v>
      </c>
      <c r="F15833" t="str">
        <f t="shared" si="247"/>
        <v>Refrigerator, MedicalPanasonicMPR-215F-PA</v>
      </c>
      <c r="G15833">
        <v>1</v>
      </c>
      <c r="H15833">
        <v>4</v>
      </c>
    </row>
    <row r="15834" spans="1:8" x14ac:dyDescent="0.45">
      <c r="A15834" t="s">
        <v>39949</v>
      </c>
      <c r="B15834" t="s">
        <v>24115</v>
      </c>
      <c r="C15834" t="s">
        <v>21069</v>
      </c>
      <c r="D15834" t="s">
        <v>21202</v>
      </c>
      <c r="E15834" t="s">
        <v>21203</v>
      </c>
      <c r="F15834" t="str">
        <f t="shared" si="247"/>
        <v>Refrigerator, LaboratorySanyo Scientific Div Sanyo Sales &amp; Supply (USA) CoMPR-720</v>
      </c>
      <c r="G15834">
        <v>2</v>
      </c>
      <c r="H15834">
        <v>4</v>
      </c>
    </row>
    <row r="15835" spans="1:8" x14ac:dyDescent="0.45">
      <c r="A15835" t="s">
        <v>39950</v>
      </c>
      <c r="B15835" t="s">
        <v>24115</v>
      </c>
      <c r="C15835" t="s">
        <v>21275</v>
      </c>
      <c r="D15835" t="s">
        <v>17047</v>
      </c>
      <c r="E15835" t="s">
        <v>21203</v>
      </c>
      <c r="F15835" t="str">
        <f t="shared" si="247"/>
        <v>Refrigerator, MedicalSanyoMPR-720</v>
      </c>
      <c r="G15835">
        <v>1</v>
      </c>
      <c r="H15835">
        <v>4</v>
      </c>
    </row>
    <row r="15836" spans="1:8" x14ac:dyDescent="0.45">
      <c r="A15836" t="s">
        <v>39951</v>
      </c>
      <c r="B15836" t="s">
        <v>24105</v>
      </c>
      <c r="C15836" t="s">
        <v>3337</v>
      </c>
      <c r="D15836" t="s">
        <v>3338</v>
      </c>
      <c r="E15836" t="s">
        <v>3339</v>
      </c>
      <c r="F15836" t="str">
        <f t="shared" si="247"/>
        <v>Freezer; CryogenicPHC Corporation of North AmericaMPR-722-PA</v>
      </c>
      <c r="G15836">
        <v>1</v>
      </c>
      <c r="H15836">
        <v>1</v>
      </c>
    </row>
    <row r="15837" spans="1:8" x14ac:dyDescent="0.45">
      <c r="A15837" t="s">
        <v>39952</v>
      </c>
      <c r="B15837" t="s">
        <v>24115</v>
      </c>
      <c r="C15837" t="s">
        <v>17159</v>
      </c>
      <c r="D15837" t="s">
        <v>17169</v>
      </c>
      <c r="E15837" t="s">
        <v>17170</v>
      </c>
      <c r="F15837" t="str">
        <f t="shared" si="247"/>
        <v>Heart-Lung Bypass UnitQuest Products, Inc.MPS2</v>
      </c>
      <c r="G15837">
        <v>2</v>
      </c>
      <c r="H15837">
        <v>4</v>
      </c>
    </row>
    <row r="15838" spans="1:8" x14ac:dyDescent="0.45">
      <c r="A15838" t="s">
        <v>39953</v>
      </c>
      <c r="B15838" t="s">
        <v>24115</v>
      </c>
      <c r="C15838" t="s">
        <v>22647</v>
      </c>
      <c r="D15838" t="s">
        <v>22431</v>
      </c>
      <c r="E15838" t="s">
        <v>22649</v>
      </c>
      <c r="F15838" t="str">
        <f t="shared" si="247"/>
        <v>Table, TreatmentCardon RehabMPT</v>
      </c>
      <c r="G15838">
        <v>5</v>
      </c>
      <c r="H15838">
        <v>4</v>
      </c>
    </row>
    <row r="15839" spans="1:8" x14ac:dyDescent="0.45">
      <c r="A15839" t="s">
        <v>39954</v>
      </c>
      <c r="B15839" t="s">
        <v>24115</v>
      </c>
      <c r="C15839" t="s">
        <v>19705</v>
      </c>
      <c r="D15839" t="s">
        <v>9842</v>
      </c>
      <c r="E15839" t="s">
        <v>19711</v>
      </c>
      <c r="F15839" t="str">
        <f t="shared" si="247"/>
        <v>Nebulizer, HeatedDrive MedicalMQ5600</v>
      </c>
      <c r="G15839">
        <v>1</v>
      </c>
      <c r="H15839">
        <v>4</v>
      </c>
    </row>
    <row r="15840" spans="1:8" x14ac:dyDescent="0.45">
      <c r="A15840" t="s">
        <v>39955</v>
      </c>
      <c r="B15840" t="s">
        <v>24115</v>
      </c>
      <c r="C15840" t="s">
        <v>19717</v>
      </c>
      <c r="D15840" t="s">
        <v>14661</v>
      </c>
      <c r="E15840" t="s">
        <v>19711</v>
      </c>
      <c r="F15840" t="str">
        <f t="shared" si="247"/>
        <v>Nebulizer, UltrasonicDrive Medical DesignMQ5600</v>
      </c>
      <c r="G15840">
        <v>21</v>
      </c>
      <c r="H15840">
        <v>4</v>
      </c>
    </row>
    <row r="15841" spans="1:8" x14ac:dyDescent="0.45">
      <c r="A15841" t="s">
        <v>39956</v>
      </c>
      <c r="B15841" t="s">
        <v>24106</v>
      </c>
      <c r="C15841" t="s">
        <v>14223</v>
      </c>
      <c r="D15841" t="s">
        <v>14229</v>
      </c>
      <c r="E15841" t="s">
        <v>14230</v>
      </c>
      <c r="F15841" t="str">
        <f t="shared" si="247"/>
        <v>Vision ScreenerStereo Optical Company Mr Blue</v>
      </c>
      <c r="G15841">
        <v>2</v>
      </c>
      <c r="H15841">
        <v>3</v>
      </c>
    </row>
    <row r="15842" spans="1:8" x14ac:dyDescent="0.45">
      <c r="A15842" t="s">
        <v>39957</v>
      </c>
      <c r="B15842" t="s">
        <v>24114</v>
      </c>
      <c r="C15842" t="s">
        <v>12072</v>
      </c>
      <c r="D15842" t="s">
        <v>10270</v>
      </c>
      <c r="E15842" t="s">
        <v>12087</v>
      </c>
      <c r="F15842" t="str">
        <f t="shared" si="247"/>
        <v>RESP; VentilatorHamilton MedicalMR1</v>
      </c>
      <c r="G15842">
        <v>5</v>
      </c>
      <c r="H15842">
        <v>2</v>
      </c>
    </row>
    <row r="15843" spans="1:8" x14ac:dyDescent="0.45">
      <c r="A15843" t="s">
        <v>39958</v>
      </c>
      <c r="B15843" t="s">
        <v>24115</v>
      </c>
      <c r="C15843" t="s">
        <v>16655</v>
      </c>
      <c r="D15843" t="s">
        <v>16800</v>
      </c>
      <c r="E15843" t="s">
        <v>16801</v>
      </c>
      <c r="F15843" t="str">
        <f t="shared" si="247"/>
        <v>Exerciser, LegSpirit Medical SystemsMR100</v>
      </c>
      <c r="G15843">
        <v>2</v>
      </c>
      <c r="H15843">
        <v>4</v>
      </c>
    </row>
    <row r="15844" spans="1:8" x14ac:dyDescent="0.45">
      <c r="A15844" t="s">
        <v>39959</v>
      </c>
      <c r="B15844" t="s">
        <v>24115</v>
      </c>
      <c r="C15844" t="s">
        <v>16845</v>
      </c>
      <c r="D15844" t="s">
        <v>16877</v>
      </c>
      <c r="E15844" t="s">
        <v>16801</v>
      </c>
      <c r="F15844" t="str">
        <f t="shared" si="247"/>
        <v>Exerciser/Ergometer, BicycleSpirit Medical Systems GroupMR100</v>
      </c>
      <c r="G15844">
        <v>1</v>
      </c>
      <c r="H15844">
        <v>4</v>
      </c>
    </row>
    <row r="15845" spans="1:8" x14ac:dyDescent="0.45">
      <c r="A15845" t="s">
        <v>39960</v>
      </c>
      <c r="B15845" t="s">
        <v>24105</v>
      </c>
      <c r="C15845" t="s">
        <v>7774</v>
      </c>
      <c r="D15845" t="s">
        <v>7</v>
      </c>
      <c r="E15845" t="s">
        <v>7790</v>
      </c>
      <c r="F15845" t="str">
        <f t="shared" si="247"/>
        <v>Stimulators; Electrical; Peripheral Nerve(blank)MR-20</v>
      </c>
      <c r="G15845">
        <v>1</v>
      </c>
      <c r="H15845">
        <v>1</v>
      </c>
    </row>
    <row r="15846" spans="1:8" x14ac:dyDescent="0.45">
      <c r="A15846" t="s">
        <v>39961</v>
      </c>
      <c r="B15846" t="s">
        <v>24115</v>
      </c>
      <c r="C15846" t="s">
        <v>21069</v>
      </c>
      <c r="D15846" t="s">
        <v>11225</v>
      </c>
      <c r="E15846" t="s">
        <v>21255</v>
      </c>
      <c r="F15846" t="str">
        <f t="shared" si="247"/>
        <v>Refrigerator, LaboratoryThermo ScientificMR25SS-GAEE-TS</v>
      </c>
      <c r="G15846">
        <v>2</v>
      </c>
      <c r="H15846">
        <v>4</v>
      </c>
    </row>
    <row r="15847" spans="1:8" x14ac:dyDescent="0.45">
      <c r="A15847" t="s">
        <v>39962</v>
      </c>
      <c r="B15847" t="s">
        <v>24115</v>
      </c>
      <c r="C15847" t="s">
        <v>17333</v>
      </c>
      <c r="D15847" t="s">
        <v>3761</v>
      </c>
      <c r="E15847" t="s">
        <v>17337</v>
      </c>
      <c r="F15847" t="str">
        <f t="shared" si="247"/>
        <v>Humidifier, HeatedFisher &amp; Paykel Healthcare IncMR290</v>
      </c>
      <c r="G15847">
        <v>1</v>
      </c>
      <c r="H15847">
        <v>4</v>
      </c>
    </row>
    <row r="15848" spans="1:8" x14ac:dyDescent="0.45">
      <c r="A15848" t="s">
        <v>39963</v>
      </c>
      <c r="B15848" t="s">
        <v>24115</v>
      </c>
      <c r="C15848" t="s">
        <v>19507</v>
      </c>
      <c r="D15848" t="s">
        <v>1404</v>
      </c>
      <c r="E15848" t="s">
        <v>19579</v>
      </c>
      <c r="F15848" t="str">
        <f t="shared" si="247"/>
        <v>Monitor, Vital SignsPhilips HealthcareMR400</v>
      </c>
      <c r="G15848">
        <v>6</v>
      </c>
      <c r="H15848">
        <v>4</v>
      </c>
    </row>
    <row r="15849" spans="1:8" x14ac:dyDescent="0.45">
      <c r="A15849" t="s">
        <v>39964</v>
      </c>
      <c r="B15849" t="s">
        <v>24115</v>
      </c>
      <c r="C15849" t="s">
        <v>17333</v>
      </c>
      <c r="D15849" t="s">
        <v>17334</v>
      </c>
      <c r="E15849" t="s">
        <v>17335</v>
      </c>
      <c r="F15849" t="str">
        <f t="shared" si="247"/>
        <v>Humidifier, HeatedFisher &amp; Paykel Healthcare (USA)MR410</v>
      </c>
      <c r="G15849">
        <v>1</v>
      </c>
      <c r="H15849">
        <v>4</v>
      </c>
    </row>
    <row r="15850" spans="1:8" x14ac:dyDescent="0.45">
      <c r="A15850" t="s">
        <v>39965</v>
      </c>
      <c r="B15850" t="s">
        <v>24115</v>
      </c>
      <c r="C15850" t="s">
        <v>21069</v>
      </c>
      <c r="D15850" t="s">
        <v>14911</v>
      </c>
      <c r="E15850" t="s">
        <v>21242</v>
      </c>
      <c r="F15850" t="str">
        <f t="shared" si="247"/>
        <v>Refrigerator, LaboratoryTHERMO FISHER SCIENTIFICMR45PA-GAEE-CA</v>
      </c>
      <c r="G15850">
        <v>4</v>
      </c>
      <c r="H15850">
        <v>4</v>
      </c>
    </row>
    <row r="15851" spans="1:8" x14ac:dyDescent="0.45">
      <c r="A15851" t="s">
        <v>39966</v>
      </c>
      <c r="B15851" t="s">
        <v>24115</v>
      </c>
      <c r="C15851" t="s">
        <v>21069</v>
      </c>
      <c r="D15851" t="s">
        <v>14911</v>
      </c>
      <c r="E15851" t="s">
        <v>21243</v>
      </c>
      <c r="F15851" t="str">
        <f t="shared" si="247"/>
        <v>Refrigerator, LaboratoryTHERMO FISHER SCIENTIFICMR45SS-GAEE-CA</v>
      </c>
      <c r="G15851">
        <v>1</v>
      </c>
      <c r="H15851">
        <v>4</v>
      </c>
    </row>
    <row r="15852" spans="1:8" x14ac:dyDescent="0.45">
      <c r="A15852" t="s">
        <v>39967</v>
      </c>
      <c r="B15852" t="s">
        <v>24115</v>
      </c>
      <c r="C15852" t="s">
        <v>16955</v>
      </c>
      <c r="D15852" t="s">
        <v>741</v>
      </c>
      <c r="E15852" t="s">
        <v>16971</v>
      </c>
      <c r="F15852" t="str">
        <f t="shared" si="247"/>
        <v>Freezer, LaboratoryCardinal HealthMR49PA-GAEE-CA</v>
      </c>
      <c r="G15852">
        <v>2</v>
      </c>
      <c r="H15852">
        <v>4</v>
      </c>
    </row>
    <row r="15853" spans="1:8" x14ac:dyDescent="0.45">
      <c r="A15853" t="s">
        <v>39968</v>
      </c>
      <c r="B15853" t="s">
        <v>24105</v>
      </c>
      <c r="C15853" t="s">
        <v>6696</v>
      </c>
      <c r="D15853" t="s">
        <v>483</v>
      </c>
      <c r="E15853" t="s">
        <v>6716</v>
      </c>
      <c r="F15853" t="str">
        <f t="shared" si="247"/>
        <v>Refrigerator; LaboratoryFisher Scientific CompanyMR49PA-SAEE-FS</v>
      </c>
      <c r="G15853">
        <v>1</v>
      </c>
      <c r="H15853">
        <v>1</v>
      </c>
    </row>
    <row r="15854" spans="1:8" x14ac:dyDescent="0.45">
      <c r="A15854" t="s">
        <v>39969</v>
      </c>
      <c r="B15854" t="s">
        <v>24115</v>
      </c>
      <c r="C15854" t="s">
        <v>21069</v>
      </c>
      <c r="D15854" t="s">
        <v>11225</v>
      </c>
      <c r="E15854" t="s">
        <v>21256</v>
      </c>
      <c r="F15854" t="str">
        <f t="shared" si="247"/>
        <v>Refrigerator, LaboratoryThermo ScientificMR72PA-GAEE-FS</v>
      </c>
      <c r="G15854">
        <v>2</v>
      </c>
      <c r="H15854">
        <v>4</v>
      </c>
    </row>
    <row r="15855" spans="1:8" x14ac:dyDescent="0.45">
      <c r="A15855" t="s">
        <v>39970</v>
      </c>
      <c r="B15855" t="s">
        <v>24105</v>
      </c>
      <c r="C15855" t="s">
        <v>3763</v>
      </c>
      <c r="D15855" t="s">
        <v>3761</v>
      </c>
      <c r="E15855" t="s">
        <v>3765</v>
      </c>
      <c r="F15855" t="str">
        <f t="shared" si="247"/>
        <v>Humidifiers; Artificial Airway; HeatedFisher &amp; Paykel Healthcare IncMR730</v>
      </c>
      <c r="G15855">
        <v>54</v>
      </c>
      <c r="H15855">
        <v>1</v>
      </c>
    </row>
    <row r="15856" spans="1:8" x14ac:dyDescent="0.45">
      <c r="A15856" t="s">
        <v>39971</v>
      </c>
      <c r="B15856" t="s">
        <v>24115</v>
      </c>
      <c r="C15856" t="s">
        <v>17333</v>
      </c>
      <c r="D15856" t="s">
        <v>3761</v>
      </c>
      <c r="E15856" t="s">
        <v>17338</v>
      </c>
      <c r="F15856" t="str">
        <f t="shared" si="247"/>
        <v>Humidifier, HeatedFisher &amp; Paykel Healthcare IncMR810</v>
      </c>
      <c r="G15856">
        <v>11</v>
      </c>
      <c r="H15856">
        <v>4</v>
      </c>
    </row>
    <row r="15857" spans="1:8" x14ac:dyDescent="0.45">
      <c r="A15857" t="s">
        <v>39972</v>
      </c>
      <c r="B15857" t="s">
        <v>24115</v>
      </c>
      <c r="C15857" t="s">
        <v>17333</v>
      </c>
      <c r="D15857" t="s">
        <v>3761</v>
      </c>
      <c r="E15857" t="s">
        <v>17339</v>
      </c>
      <c r="F15857" t="str">
        <f t="shared" si="247"/>
        <v>Humidifier, HeatedFisher &amp; Paykel Healthcare IncMR810JHU</v>
      </c>
      <c r="G15857">
        <v>24</v>
      </c>
      <c r="H15857">
        <v>4</v>
      </c>
    </row>
    <row r="15858" spans="1:8" x14ac:dyDescent="0.45">
      <c r="A15858" t="s">
        <v>39973</v>
      </c>
      <c r="B15858" t="s">
        <v>24105</v>
      </c>
      <c r="C15858" t="s">
        <v>3758</v>
      </c>
      <c r="D15858" t="s">
        <v>3761</v>
      </c>
      <c r="E15858" t="s">
        <v>3762</v>
      </c>
      <c r="F15858" t="str">
        <f t="shared" si="247"/>
        <v>Humidifier; HeatedFisher &amp; Paykel Healthcare IncMR850</v>
      </c>
      <c r="G15858">
        <v>1</v>
      </c>
      <c r="H15858">
        <v>1</v>
      </c>
    </row>
    <row r="15859" spans="1:8" x14ac:dyDescent="0.45">
      <c r="A15859" t="s">
        <v>39974</v>
      </c>
      <c r="B15859" t="s">
        <v>24105</v>
      </c>
      <c r="C15859" t="s">
        <v>3763</v>
      </c>
      <c r="D15859" t="s">
        <v>3761</v>
      </c>
      <c r="E15859" t="s">
        <v>3762</v>
      </c>
      <c r="F15859" t="str">
        <f t="shared" si="247"/>
        <v>Humidifiers; Artificial Airway; HeatedFisher &amp; Paykel Healthcare IncMR850</v>
      </c>
      <c r="G15859">
        <v>247</v>
      </c>
      <c r="H15859">
        <v>1</v>
      </c>
    </row>
    <row r="15860" spans="1:8" x14ac:dyDescent="0.45">
      <c r="A15860" t="s">
        <v>39975</v>
      </c>
      <c r="B15860" t="s">
        <v>24115</v>
      </c>
      <c r="C15860" t="s">
        <v>17333</v>
      </c>
      <c r="D15860" t="s">
        <v>17334</v>
      </c>
      <c r="E15860" t="s">
        <v>3762</v>
      </c>
      <c r="F15860" t="str">
        <f t="shared" si="247"/>
        <v>Humidifier, HeatedFisher &amp; Paykel Healthcare (USA)MR850</v>
      </c>
      <c r="G15860">
        <v>1</v>
      </c>
      <c r="H15860">
        <v>4</v>
      </c>
    </row>
    <row r="15861" spans="1:8" x14ac:dyDescent="0.45">
      <c r="A15861" t="s">
        <v>39976</v>
      </c>
      <c r="B15861" t="s">
        <v>24115</v>
      </c>
      <c r="C15861" t="s">
        <v>17333</v>
      </c>
      <c r="D15861" t="s">
        <v>3761</v>
      </c>
      <c r="E15861" t="s">
        <v>3762</v>
      </c>
      <c r="F15861" t="str">
        <f t="shared" si="247"/>
        <v>Humidifier, HeatedFisher &amp; Paykel Healthcare IncMR850</v>
      </c>
      <c r="G15861">
        <v>141</v>
      </c>
      <c r="H15861">
        <v>4</v>
      </c>
    </row>
    <row r="15862" spans="1:8" x14ac:dyDescent="0.45">
      <c r="A15862" t="s">
        <v>39977</v>
      </c>
      <c r="B15862" t="s">
        <v>24105</v>
      </c>
      <c r="C15862" t="s">
        <v>3758</v>
      </c>
      <c r="D15862" t="s">
        <v>3759</v>
      </c>
      <c r="E15862" t="s">
        <v>3760</v>
      </c>
      <c r="F15862" t="str">
        <f t="shared" si="247"/>
        <v>Humidifier; HeatedFisher &amp; Paykel HealthcareMR850 System</v>
      </c>
      <c r="G15862">
        <v>7</v>
      </c>
      <c r="H15862">
        <v>1</v>
      </c>
    </row>
    <row r="15863" spans="1:8" x14ac:dyDescent="0.45">
      <c r="A15863" t="s">
        <v>39978</v>
      </c>
      <c r="B15863" t="s">
        <v>24115</v>
      </c>
      <c r="C15863" t="s">
        <v>17333</v>
      </c>
      <c r="D15863" t="s">
        <v>3761</v>
      </c>
      <c r="E15863" t="s">
        <v>17340</v>
      </c>
      <c r="F15863" t="str">
        <f t="shared" si="247"/>
        <v>Humidifier, HeatedFisher &amp; Paykel Healthcare IncMR850GJU</v>
      </c>
      <c r="G15863">
        <v>36</v>
      </c>
      <c r="H15863">
        <v>4</v>
      </c>
    </row>
    <row r="15864" spans="1:8" x14ac:dyDescent="0.45">
      <c r="A15864" t="s">
        <v>39979</v>
      </c>
      <c r="B15864" t="s">
        <v>24114</v>
      </c>
      <c r="C15864" t="s">
        <v>11988</v>
      </c>
      <c r="D15864" t="s">
        <v>9592</v>
      </c>
      <c r="E15864" t="s">
        <v>11989</v>
      </c>
      <c r="F15864" t="str">
        <f t="shared" si="247"/>
        <v>RESP; Humidifier/NebulizerFisher &amp; PaykelMR850JHU</v>
      </c>
      <c r="G15864">
        <v>297</v>
      </c>
      <c r="H15864">
        <v>2</v>
      </c>
    </row>
    <row r="15865" spans="1:8" x14ac:dyDescent="0.45">
      <c r="A15865" t="s">
        <v>39980</v>
      </c>
      <c r="B15865" t="s">
        <v>24115</v>
      </c>
      <c r="C15865" t="s">
        <v>17333</v>
      </c>
      <c r="D15865" t="s">
        <v>17334</v>
      </c>
      <c r="E15865" t="s">
        <v>11989</v>
      </c>
      <c r="F15865" t="str">
        <f t="shared" si="247"/>
        <v>Humidifier, HeatedFisher &amp; Paykel Healthcare (USA)MR850JHU</v>
      </c>
      <c r="G15865">
        <v>83</v>
      </c>
      <c r="H15865">
        <v>4</v>
      </c>
    </row>
    <row r="15866" spans="1:8" x14ac:dyDescent="0.45">
      <c r="A15866" t="s">
        <v>39981</v>
      </c>
      <c r="B15866" t="s">
        <v>24115</v>
      </c>
      <c r="C15866" t="s">
        <v>17333</v>
      </c>
      <c r="D15866" t="s">
        <v>3761</v>
      </c>
      <c r="E15866" t="s">
        <v>11989</v>
      </c>
      <c r="F15866" t="str">
        <f t="shared" si="247"/>
        <v>Humidifier, HeatedFisher &amp; Paykel Healthcare IncMR850JHU</v>
      </c>
      <c r="G15866">
        <v>615</v>
      </c>
      <c r="H15866">
        <v>4</v>
      </c>
    </row>
    <row r="15867" spans="1:8" x14ac:dyDescent="0.45">
      <c r="A15867" t="s">
        <v>39982</v>
      </c>
      <c r="B15867" t="s">
        <v>24105</v>
      </c>
      <c r="C15867" t="s">
        <v>1298</v>
      </c>
      <c r="D15867" t="s">
        <v>1308</v>
      </c>
      <c r="E15867" t="s">
        <v>1309</v>
      </c>
      <c r="F15867" t="str">
        <f t="shared" si="247"/>
        <v>Carts; Storage/TransportMcube Technology Co LtdMRC-700</v>
      </c>
      <c r="G15867">
        <v>2</v>
      </c>
      <c r="H15867">
        <v>1</v>
      </c>
    </row>
    <row r="15868" spans="1:8" x14ac:dyDescent="0.45">
      <c r="A15868" t="s">
        <v>39983</v>
      </c>
      <c r="B15868" t="s">
        <v>24105</v>
      </c>
      <c r="C15868" t="s">
        <v>9064</v>
      </c>
      <c r="D15868" t="s">
        <v>3346</v>
      </c>
      <c r="E15868" t="s">
        <v>7040</v>
      </c>
      <c r="F15868" t="str">
        <f t="shared" si="247"/>
        <v>Wheelchair; Adult; MRIARDINCMRI</v>
      </c>
      <c r="G15868">
        <v>1</v>
      </c>
      <c r="H15868">
        <v>1</v>
      </c>
    </row>
    <row r="15869" spans="1:8" x14ac:dyDescent="0.45">
      <c r="A15869" t="s">
        <v>39984</v>
      </c>
      <c r="B15869" t="s">
        <v>24114</v>
      </c>
      <c r="C15869" t="s">
        <v>9764</v>
      </c>
      <c r="D15869" t="s">
        <v>9328</v>
      </c>
      <c r="E15869" t="s">
        <v>9793</v>
      </c>
      <c r="F15869" t="str">
        <f t="shared" si="247"/>
        <v>CTS - IntegrationClinical Technology ServicesMRI Anesthesia and Monitor Integration</v>
      </c>
      <c r="G15869">
        <v>1</v>
      </c>
      <c r="H15869">
        <v>2</v>
      </c>
    </row>
    <row r="15870" spans="1:8" x14ac:dyDescent="0.45">
      <c r="A15870" t="s">
        <v>39985</v>
      </c>
      <c r="B15870" t="s">
        <v>24105</v>
      </c>
      <c r="C15870" t="s">
        <v>9064</v>
      </c>
      <c r="D15870" t="s">
        <v>9065</v>
      </c>
      <c r="E15870" t="s">
        <v>9066</v>
      </c>
      <c r="F15870" t="str">
        <f t="shared" si="247"/>
        <v>Wheelchair; Adult; MRIMRIEQUIMRI AR05029</v>
      </c>
      <c r="G15870">
        <v>1</v>
      </c>
      <c r="H15870">
        <v>1</v>
      </c>
    </row>
    <row r="15871" spans="1:8" x14ac:dyDescent="0.45">
      <c r="A15871" t="s">
        <v>39986</v>
      </c>
      <c r="B15871" t="s">
        <v>24114</v>
      </c>
      <c r="C15871" t="s">
        <v>9764</v>
      </c>
      <c r="D15871" t="s">
        <v>9328</v>
      </c>
      <c r="E15871" t="s">
        <v>9794</v>
      </c>
      <c r="F15871" t="str">
        <f t="shared" si="247"/>
        <v>CTS - IntegrationClinical Technology ServicesMRI Monitor and Anesthesia Epic Integration</v>
      </c>
      <c r="G15871">
        <v>1</v>
      </c>
      <c r="H15871">
        <v>2</v>
      </c>
    </row>
    <row r="15872" spans="1:8" x14ac:dyDescent="0.45">
      <c r="A15872" t="s">
        <v>39987</v>
      </c>
      <c r="B15872" t="s">
        <v>24105</v>
      </c>
      <c r="C15872" t="s">
        <v>5249</v>
      </c>
      <c r="D15872" t="s">
        <v>3266</v>
      </c>
      <c r="E15872" t="s">
        <v>5250</v>
      </c>
      <c r="F15872" t="str">
        <f t="shared" si="247"/>
        <v>Monitor; Physiologic; Vital Signs; MRIIRadimed CorporationMRI Monitor Remote System w Tablet</v>
      </c>
      <c r="G15872">
        <v>1</v>
      </c>
      <c r="H15872">
        <v>1</v>
      </c>
    </row>
    <row r="15873" spans="1:8" x14ac:dyDescent="0.45">
      <c r="A15873" t="s">
        <v>39988</v>
      </c>
      <c r="B15873" t="s">
        <v>24105</v>
      </c>
      <c r="C15873" t="s">
        <v>7884</v>
      </c>
      <c r="D15873" t="s">
        <v>1814</v>
      </c>
      <c r="E15873" t="s">
        <v>7888</v>
      </c>
      <c r="F15873" t="str">
        <f t="shared" si="247"/>
        <v>Stretchers; Mobile; HospitalGF Health Products IncMRI Transport Stretcher</v>
      </c>
      <c r="G15873">
        <v>1</v>
      </c>
      <c r="H15873">
        <v>1</v>
      </c>
    </row>
    <row r="15874" spans="1:8" x14ac:dyDescent="0.45">
      <c r="A15874" t="s">
        <v>39989</v>
      </c>
      <c r="B15874" t="s">
        <v>24105</v>
      </c>
      <c r="C15874" t="s">
        <v>3265</v>
      </c>
      <c r="D15874" t="s">
        <v>3266</v>
      </c>
      <c r="E15874" t="s">
        <v>3267</v>
      </c>
      <c r="F15874" t="str">
        <f t="shared" ref="F15874:F15937" si="248">C15874&amp;D15874&amp;E15874</f>
        <v>Flowmeter; Oxygen; MRIIRadimed CorporationMRI Wireless Multi-gas Unit w O2</v>
      </c>
      <c r="G15874">
        <v>1</v>
      </c>
      <c r="H15874">
        <v>1</v>
      </c>
    </row>
    <row r="15875" spans="1:8" x14ac:dyDescent="0.45">
      <c r="A15875" t="s">
        <v>39990</v>
      </c>
      <c r="B15875" t="s">
        <v>24114</v>
      </c>
      <c r="C15875" t="s">
        <v>10029</v>
      </c>
      <c r="D15875" t="s">
        <v>10030</v>
      </c>
      <c r="E15875" t="s">
        <v>10031</v>
      </c>
      <c r="F15875" t="str">
        <f t="shared" si="248"/>
        <v>GN; Infusion Systems (MRI)IRadimed Corp.MRIDIUM</v>
      </c>
      <c r="G15875">
        <v>33</v>
      </c>
      <c r="H15875">
        <v>2</v>
      </c>
    </row>
    <row r="15876" spans="1:8" x14ac:dyDescent="0.45">
      <c r="A15876" t="s">
        <v>39991</v>
      </c>
      <c r="B15876" t="s">
        <v>24114</v>
      </c>
      <c r="C15876" t="s">
        <v>10084</v>
      </c>
      <c r="D15876" t="s">
        <v>10030</v>
      </c>
      <c r="E15876" t="s">
        <v>10031</v>
      </c>
      <c r="F15876" t="str">
        <f t="shared" si="248"/>
        <v>GN; Monitor; Medical CockpitIRadimed Corp.MRIDIUM</v>
      </c>
      <c r="G15876">
        <v>1</v>
      </c>
      <c r="H15876">
        <v>2</v>
      </c>
    </row>
    <row r="15877" spans="1:8" x14ac:dyDescent="0.45">
      <c r="A15877" t="s">
        <v>39992</v>
      </c>
      <c r="B15877" t="s">
        <v>24115</v>
      </c>
      <c r="C15877" t="s">
        <v>20603</v>
      </c>
      <c r="D15877" t="s">
        <v>2091</v>
      </c>
      <c r="E15877" t="s">
        <v>20625</v>
      </c>
      <c r="F15877" t="str">
        <f t="shared" si="248"/>
        <v>Pump, InfusionIRadimed CorpmRidium 3860 Plus</v>
      </c>
      <c r="G15877">
        <v>5</v>
      </c>
      <c r="H15877">
        <v>4</v>
      </c>
    </row>
    <row r="15878" spans="1:8" x14ac:dyDescent="0.45">
      <c r="A15878" t="s">
        <v>39993</v>
      </c>
      <c r="B15878" t="s">
        <v>24105</v>
      </c>
      <c r="C15878" t="s">
        <v>4083</v>
      </c>
      <c r="D15878" t="s">
        <v>2091</v>
      </c>
      <c r="E15878" t="s">
        <v>4084</v>
      </c>
      <c r="F15878" t="str">
        <f t="shared" si="248"/>
        <v>Infusion Pumps; Multitherapy; Large Volume; MRI Safe/ConditionalIRadimed CorpMRidium 3860+ MRI</v>
      </c>
      <c r="G15878">
        <v>6</v>
      </c>
      <c r="H15878">
        <v>1</v>
      </c>
    </row>
    <row r="15879" spans="1:8" x14ac:dyDescent="0.45">
      <c r="A15879" t="s">
        <v>39994</v>
      </c>
      <c r="B15879" t="s">
        <v>24105</v>
      </c>
      <c r="C15879" t="s">
        <v>4130</v>
      </c>
      <c r="D15879" t="s">
        <v>2091</v>
      </c>
      <c r="E15879" t="s">
        <v>4084</v>
      </c>
      <c r="F15879" t="str">
        <f t="shared" si="248"/>
        <v>Injectors; Contrast Media; Magnetic Resonance ImagingIRadimed CorpMRidium 3860+ MRI</v>
      </c>
      <c r="G15879">
        <v>2</v>
      </c>
      <c r="H15879">
        <v>1</v>
      </c>
    </row>
    <row r="15880" spans="1:8" x14ac:dyDescent="0.45">
      <c r="A15880" t="s">
        <v>39995</v>
      </c>
      <c r="B15880" t="s">
        <v>24105</v>
      </c>
      <c r="C15880" t="s">
        <v>6297</v>
      </c>
      <c r="D15880" t="s">
        <v>2091</v>
      </c>
      <c r="E15880" t="s">
        <v>4084</v>
      </c>
      <c r="F15880" t="str">
        <f t="shared" si="248"/>
        <v>Pump; Infusion; Dual; MRIIRadimed CorpMRidium 3860+ MRI</v>
      </c>
      <c r="G15880">
        <v>1</v>
      </c>
      <c r="H15880">
        <v>1</v>
      </c>
    </row>
    <row r="15881" spans="1:8" x14ac:dyDescent="0.45">
      <c r="A15881" t="s">
        <v>39996</v>
      </c>
      <c r="B15881" t="s">
        <v>24115</v>
      </c>
      <c r="C15881" t="s">
        <v>20603</v>
      </c>
      <c r="D15881" t="s">
        <v>2091</v>
      </c>
      <c r="E15881" t="s">
        <v>20626</v>
      </c>
      <c r="F15881" t="str">
        <f t="shared" si="248"/>
        <v>Pump, InfusionIRadimed CorpmRidium 3861</v>
      </c>
      <c r="G15881">
        <v>4</v>
      </c>
      <c r="H15881">
        <v>4</v>
      </c>
    </row>
    <row r="15882" spans="1:8" x14ac:dyDescent="0.45">
      <c r="A15882" t="s">
        <v>39997</v>
      </c>
      <c r="B15882" t="s">
        <v>24105</v>
      </c>
      <c r="C15882" t="s">
        <v>4083</v>
      </c>
      <c r="D15882" t="s">
        <v>2091</v>
      </c>
      <c r="E15882" t="s">
        <v>4085</v>
      </c>
      <c r="F15882" t="str">
        <f t="shared" si="248"/>
        <v>Infusion Pumps; Multitherapy; Large Volume; MRI Safe/ConditionalIRadimed CorpMRidium 3861 Sidecar</v>
      </c>
      <c r="G15882">
        <v>2</v>
      </c>
      <c r="H15882">
        <v>1</v>
      </c>
    </row>
    <row r="15883" spans="1:8" x14ac:dyDescent="0.45">
      <c r="A15883" t="s">
        <v>39998</v>
      </c>
      <c r="B15883" t="s">
        <v>24105</v>
      </c>
      <c r="C15883" t="s">
        <v>2090</v>
      </c>
      <c r="D15883" t="s">
        <v>2091</v>
      </c>
      <c r="E15883" t="s">
        <v>2092</v>
      </c>
      <c r="F15883" t="str">
        <f t="shared" si="248"/>
        <v>Controllers; Infusion Pump; RemoteIRadimed CorpMRidium 3865</v>
      </c>
      <c r="G15883">
        <v>4</v>
      </c>
      <c r="H15883">
        <v>1</v>
      </c>
    </row>
    <row r="15884" spans="1:8" x14ac:dyDescent="0.45">
      <c r="A15884" t="s">
        <v>39999</v>
      </c>
      <c r="B15884" t="s">
        <v>24115</v>
      </c>
      <c r="C15884" t="s">
        <v>15993</v>
      </c>
      <c r="D15884" t="s">
        <v>2091</v>
      </c>
      <c r="E15884" t="s">
        <v>2092</v>
      </c>
      <c r="F15884" t="str">
        <f t="shared" si="248"/>
        <v>Controller, Infusion PumpIRadimed CorpMRidium 3865</v>
      </c>
      <c r="G15884">
        <v>13</v>
      </c>
      <c r="H15884">
        <v>4</v>
      </c>
    </row>
    <row r="15885" spans="1:8" x14ac:dyDescent="0.45">
      <c r="A15885" t="s">
        <v>40000</v>
      </c>
      <c r="B15885" t="s">
        <v>24105</v>
      </c>
      <c r="C15885" t="s">
        <v>6297</v>
      </c>
      <c r="D15885" t="s">
        <v>2091</v>
      </c>
      <c r="E15885" t="s">
        <v>6298</v>
      </c>
      <c r="F15885" t="str">
        <f t="shared" si="248"/>
        <v>Pump; Infusion; Dual; MRIIRadimed CorpMRIDIUM MR Infusion Pump w/SP02</v>
      </c>
      <c r="G15885">
        <v>2</v>
      </c>
      <c r="H15885">
        <v>1</v>
      </c>
    </row>
    <row r="15886" spans="1:8" x14ac:dyDescent="0.45">
      <c r="A15886" t="s">
        <v>40001</v>
      </c>
      <c r="B15886" t="s">
        <v>24114</v>
      </c>
      <c r="C15886" t="s">
        <v>10029</v>
      </c>
      <c r="D15886" t="s">
        <v>10030</v>
      </c>
      <c r="E15886" t="s">
        <v>10032</v>
      </c>
      <c r="F15886" t="str">
        <f t="shared" si="248"/>
        <v>GN; Infusion Systems (MRI)IRadimed Corp.MRidium Pump</v>
      </c>
      <c r="G15886">
        <v>1</v>
      </c>
      <c r="H15886">
        <v>2</v>
      </c>
    </row>
    <row r="15887" spans="1:8" x14ac:dyDescent="0.45">
      <c r="A15887" t="s">
        <v>40002</v>
      </c>
      <c r="B15887" t="s">
        <v>24105</v>
      </c>
      <c r="C15887" t="s">
        <v>6387</v>
      </c>
      <c r="D15887" t="s">
        <v>6388</v>
      </c>
      <c r="E15887" t="s">
        <v>6389</v>
      </c>
      <c r="F15887" t="str">
        <f t="shared" si="248"/>
        <v>Racks; ServerMiddle Atlantic Products IncMRK Series Rack</v>
      </c>
      <c r="G15887">
        <v>14</v>
      </c>
      <c r="H15887">
        <v>1</v>
      </c>
    </row>
    <row r="15888" spans="1:8" x14ac:dyDescent="0.45">
      <c r="A15888" t="s">
        <v>40003</v>
      </c>
      <c r="B15888" t="s">
        <v>24114</v>
      </c>
      <c r="C15888" t="s">
        <v>12124</v>
      </c>
      <c r="D15888" t="s">
        <v>12125</v>
      </c>
      <c r="E15888" t="s">
        <v>12127</v>
      </c>
      <c r="F15888" t="str">
        <f t="shared" si="248"/>
        <v>RNL; Reverse-Osmosis SystemAmeriwaterMRO S</v>
      </c>
      <c r="G15888">
        <v>5</v>
      </c>
      <c r="H15888">
        <v>2</v>
      </c>
    </row>
    <row r="15889" spans="1:8" x14ac:dyDescent="0.45">
      <c r="A15889" t="s">
        <v>40004</v>
      </c>
      <c r="B15889" t="s">
        <v>24105</v>
      </c>
      <c r="C15889" t="s">
        <v>9034</v>
      </c>
      <c r="D15889" t="s">
        <v>6079</v>
      </c>
      <c r="E15889" t="s">
        <v>9035</v>
      </c>
      <c r="F15889" t="str">
        <f t="shared" si="248"/>
        <v>Water Purification Systems; Reverse Osmosis; Hemodialysis; Mobile/PortableAmeriwater LLCMRO1</v>
      </c>
      <c r="G15889">
        <v>2</v>
      </c>
      <c r="H15889">
        <v>1</v>
      </c>
    </row>
    <row r="15890" spans="1:8" x14ac:dyDescent="0.45">
      <c r="A15890" t="s">
        <v>40005</v>
      </c>
      <c r="B15890" t="s">
        <v>24114</v>
      </c>
      <c r="C15890" t="s">
        <v>12124</v>
      </c>
      <c r="D15890" t="s">
        <v>12125</v>
      </c>
      <c r="E15890" t="s">
        <v>9035</v>
      </c>
      <c r="F15890" t="str">
        <f t="shared" si="248"/>
        <v>RNL; Reverse-Osmosis SystemAmeriwaterMRO1</v>
      </c>
      <c r="G15890">
        <v>2</v>
      </c>
      <c r="H15890">
        <v>2</v>
      </c>
    </row>
    <row r="15891" spans="1:8" x14ac:dyDescent="0.45">
      <c r="A15891" t="s">
        <v>40006</v>
      </c>
      <c r="B15891" t="s">
        <v>24105</v>
      </c>
      <c r="C15891" t="s">
        <v>9034</v>
      </c>
      <c r="D15891" t="s">
        <v>6079</v>
      </c>
      <c r="E15891" t="s">
        <v>9036</v>
      </c>
      <c r="F15891" t="str">
        <f t="shared" si="248"/>
        <v>Water Purification Systems; Reverse Osmosis; Hemodialysis; Mobile/PortableAmeriwater LLCMROS</v>
      </c>
      <c r="G15891">
        <v>9</v>
      </c>
      <c r="H15891">
        <v>1</v>
      </c>
    </row>
    <row r="15892" spans="1:8" x14ac:dyDescent="0.45">
      <c r="A15892" t="s">
        <v>40007</v>
      </c>
      <c r="B15892" t="s">
        <v>24114</v>
      </c>
      <c r="C15892" t="s">
        <v>12124</v>
      </c>
      <c r="D15892" t="s">
        <v>12125</v>
      </c>
      <c r="E15892" t="s">
        <v>12128</v>
      </c>
      <c r="F15892" t="str">
        <f t="shared" si="248"/>
        <v>RNL; Reverse-Osmosis SystemAmeriwaterMROZ</v>
      </c>
      <c r="G15892">
        <v>1</v>
      </c>
      <c r="H15892">
        <v>2</v>
      </c>
    </row>
    <row r="15893" spans="1:8" x14ac:dyDescent="0.45">
      <c r="A15893" t="s">
        <v>40008</v>
      </c>
      <c r="B15893" t="s">
        <v>24105</v>
      </c>
      <c r="C15893" t="s">
        <v>1036</v>
      </c>
      <c r="D15893" t="s">
        <v>1037</v>
      </c>
      <c r="E15893" t="s">
        <v>1038</v>
      </c>
      <c r="F15893" t="str">
        <f t="shared" si="248"/>
        <v>Cabinet; Storage; Clinical; NarcoticMesa Safe CompanyMRX Series MRX1000E</v>
      </c>
      <c r="G15893">
        <v>1</v>
      </c>
      <c r="H15893">
        <v>1</v>
      </c>
    </row>
    <row r="15894" spans="1:8" x14ac:dyDescent="0.45">
      <c r="A15894" t="s">
        <v>40009</v>
      </c>
      <c r="B15894" t="s">
        <v>24106</v>
      </c>
      <c r="C15894" t="s">
        <v>13036</v>
      </c>
      <c r="D15894" t="s">
        <v>12611</v>
      </c>
      <c r="E15894" t="s">
        <v>13040</v>
      </c>
      <c r="F15894" t="str">
        <f t="shared" si="248"/>
        <v>Injector Contrast MediaMedradMRXperion</v>
      </c>
      <c r="G15894">
        <v>6</v>
      </c>
      <c r="H15894">
        <v>3</v>
      </c>
    </row>
    <row r="15895" spans="1:8" x14ac:dyDescent="0.45">
      <c r="A15895" t="s">
        <v>40010</v>
      </c>
      <c r="B15895" t="s">
        <v>24115</v>
      </c>
      <c r="C15895" t="s">
        <v>17545</v>
      </c>
      <c r="D15895" t="s">
        <v>17556</v>
      </c>
      <c r="E15895" t="s">
        <v>13040</v>
      </c>
      <c r="F15895" t="str">
        <f t="shared" si="248"/>
        <v>Injector, SyringeMedrad IncMRXperion</v>
      </c>
      <c r="G15895">
        <v>15</v>
      </c>
      <c r="H15895">
        <v>4</v>
      </c>
    </row>
    <row r="15896" spans="1:8" x14ac:dyDescent="0.45">
      <c r="A15896" t="s">
        <v>40011</v>
      </c>
      <c r="B15896" t="s">
        <v>24105</v>
      </c>
      <c r="C15896" t="s">
        <v>4279</v>
      </c>
      <c r="D15896" t="s">
        <v>4280</v>
      </c>
      <c r="E15896" t="s">
        <v>4281</v>
      </c>
      <c r="F15896" t="str">
        <f t="shared" si="248"/>
        <v>Laboratory ShakersIKA Works IncMS 3</v>
      </c>
      <c r="G15896">
        <v>1</v>
      </c>
      <c r="H15896">
        <v>1</v>
      </c>
    </row>
    <row r="15897" spans="1:8" x14ac:dyDescent="0.45">
      <c r="A15897" t="s">
        <v>40012</v>
      </c>
      <c r="B15897" t="s">
        <v>24105</v>
      </c>
      <c r="C15897" t="s">
        <v>6027</v>
      </c>
      <c r="D15897" t="s">
        <v>4280</v>
      </c>
      <c r="E15897" t="s">
        <v>4281</v>
      </c>
      <c r="F15897" t="str">
        <f t="shared" si="248"/>
        <v>Pinpoint SystemIKA Works IncMS 3</v>
      </c>
      <c r="G15897">
        <v>1</v>
      </c>
      <c r="H15897">
        <v>1</v>
      </c>
    </row>
    <row r="15898" spans="1:8" x14ac:dyDescent="0.45">
      <c r="A15898" t="s">
        <v>40013</v>
      </c>
      <c r="B15898" t="s">
        <v>24115</v>
      </c>
      <c r="C15898" t="s">
        <v>21779</v>
      </c>
      <c r="D15898" t="s">
        <v>21787</v>
      </c>
      <c r="E15898" t="s">
        <v>4281</v>
      </c>
      <c r="F15898" t="str">
        <f t="shared" si="248"/>
        <v>ShakerIKA-Works IncMS 3</v>
      </c>
      <c r="G15898">
        <v>1</v>
      </c>
      <c r="H15898">
        <v>4</v>
      </c>
    </row>
    <row r="15899" spans="1:8" x14ac:dyDescent="0.45">
      <c r="A15899" t="s">
        <v>40014</v>
      </c>
      <c r="B15899" t="s">
        <v>24106</v>
      </c>
      <c r="C15899" t="s">
        <v>13726</v>
      </c>
      <c r="D15899" t="s">
        <v>13732</v>
      </c>
      <c r="E15899" t="s">
        <v>13733</v>
      </c>
      <c r="F15899" t="str">
        <f t="shared" si="248"/>
        <v>Shaker/AgitatorIKAMS 450 Swirler</v>
      </c>
      <c r="G15899">
        <v>4</v>
      </c>
      <c r="H15899">
        <v>3</v>
      </c>
    </row>
    <row r="15900" spans="1:8" x14ac:dyDescent="0.45">
      <c r="A15900" t="s">
        <v>40015</v>
      </c>
      <c r="B15900" t="s">
        <v>24115</v>
      </c>
      <c r="C15900" t="s">
        <v>21753</v>
      </c>
      <c r="D15900" t="s">
        <v>5120</v>
      </c>
      <c r="E15900" t="s">
        <v>21762</v>
      </c>
      <c r="F15900" t="str">
        <f t="shared" si="248"/>
        <v>Sealer, TubeSarstedt IncMS 500M</v>
      </c>
      <c r="G15900">
        <v>2</v>
      </c>
      <c r="H15900">
        <v>4</v>
      </c>
    </row>
    <row r="15901" spans="1:8" x14ac:dyDescent="0.45">
      <c r="A15901" t="s">
        <v>40016</v>
      </c>
      <c r="B15901" t="s">
        <v>24105</v>
      </c>
      <c r="C15901" t="s">
        <v>4924</v>
      </c>
      <c r="D15901" t="s">
        <v>4927</v>
      </c>
      <c r="E15901" t="s">
        <v>4928</v>
      </c>
      <c r="F15901" t="str">
        <f t="shared" si="248"/>
        <v>Microscope; DiagnosticLeica Microsystems IncMS1</v>
      </c>
      <c r="G15901">
        <v>1</v>
      </c>
      <c r="H15901">
        <v>1</v>
      </c>
    </row>
    <row r="15902" spans="1:8" x14ac:dyDescent="0.45">
      <c r="A15902" t="s">
        <v>40017</v>
      </c>
      <c r="B15902" t="s">
        <v>24106</v>
      </c>
      <c r="C15902" t="s">
        <v>13660</v>
      </c>
      <c r="D15902" t="s">
        <v>7078</v>
      </c>
      <c r="E15902" t="s">
        <v>13662</v>
      </c>
      <c r="F15902" t="str">
        <f t="shared" si="248"/>
        <v>ScaleBrecknellMS-1000</v>
      </c>
      <c r="G15902">
        <v>1</v>
      </c>
      <c r="H15902">
        <v>3</v>
      </c>
    </row>
    <row r="15903" spans="1:8" x14ac:dyDescent="0.45">
      <c r="A15903" t="s">
        <v>40018</v>
      </c>
      <c r="B15903" t="s">
        <v>24115</v>
      </c>
      <c r="C15903" t="s">
        <v>21599</v>
      </c>
      <c r="D15903" t="s">
        <v>21658</v>
      </c>
      <c r="E15903" t="s">
        <v>13662</v>
      </c>
      <c r="F15903" t="str">
        <f t="shared" si="248"/>
        <v>Scale, PatientSalter BrecknellMS-1000</v>
      </c>
      <c r="G15903">
        <v>1</v>
      </c>
      <c r="H15903">
        <v>4</v>
      </c>
    </row>
    <row r="15904" spans="1:8" x14ac:dyDescent="0.45">
      <c r="A15904" t="s">
        <v>40019</v>
      </c>
      <c r="B15904" t="s">
        <v>24105</v>
      </c>
      <c r="C15904" t="s">
        <v>7077</v>
      </c>
      <c r="D15904" t="s">
        <v>7078</v>
      </c>
      <c r="E15904" t="s">
        <v>7079</v>
      </c>
      <c r="F15904" t="str">
        <f t="shared" si="248"/>
        <v>Scale; Clinical; Adult; WheelchairBrecknellMS-1000 Bariatric/Handrail Scale Platform</v>
      </c>
      <c r="G15904">
        <v>1</v>
      </c>
      <c r="H15904">
        <v>1</v>
      </c>
    </row>
    <row r="15905" spans="1:8" x14ac:dyDescent="0.45">
      <c r="A15905" t="s">
        <v>40020</v>
      </c>
      <c r="B15905" t="s">
        <v>24105</v>
      </c>
      <c r="C15905" t="s">
        <v>7116</v>
      </c>
      <c r="D15905" t="s">
        <v>7120</v>
      </c>
      <c r="E15905" t="s">
        <v>7121</v>
      </c>
      <c r="F15905" t="str">
        <f t="shared" si="248"/>
        <v>Scales; Patient; FloorBrecknell USAMS140-300</v>
      </c>
      <c r="G15905">
        <v>1</v>
      </c>
      <c r="H15905">
        <v>1</v>
      </c>
    </row>
    <row r="15906" spans="1:8" x14ac:dyDescent="0.45">
      <c r="A15906" t="s">
        <v>40021</v>
      </c>
      <c r="B15906" t="s">
        <v>24106</v>
      </c>
      <c r="C15906" t="s">
        <v>13660</v>
      </c>
      <c r="D15906" t="s">
        <v>7078</v>
      </c>
      <c r="E15906" t="s">
        <v>7121</v>
      </c>
      <c r="F15906" t="str">
        <f t="shared" si="248"/>
        <v>ScaleBrecknellMS140-300</v>
      </c>
      <c r="G15906">
        <v>2</v>
      </c>
      <c r="H15906">
        <v>3</v>
      </c>
    </row>
    <row r="15907" spans="1:8" x14ac:dyDescent="0.45">
      <c r="A15907" t="s">
        <v>40022</v>
      </c>
      <c r="B15907" t="s">
        <v>24115</v>
      </c>
      <c r="C15907" t="s">
        <v>21599</v>
      </c>
      <c r="D15907" t="s">
        <v>7078</v>
      </c>
      <c r="E15907" t="s">
        <v>7121</v>
      </c>
      <c r="F15907" t="str">
        <f t="shared" si="248"/>
        <v>Scale, PatientBrecknellMS140-300</v>
      </c>
      <c r="G15907">
        <v>1</v>
      </c>
      <c r="H15907">
        <v>4</v>
      </c>
    </row>
    <row r="15908" spans="1:8" x14ac:dyDescent="0.45">
      <c r="A15908" t="s">
        <v>40023</v>
      </c>
      <c r="B15908" t="s">
        <v>24115</v>
      </c>
      <c r="C15908" t="s">
        <v>20009</v>
      </c>
      <c r="D15908" t="s">
        <v>838</v>
      </c>
      <c r="E15908" t="s">
        <v>20026</v>
      </c>
      <c r="F15908" t="str">
        <f t="shared" si="248"/>
        <v>Power SupplyDraeger IncMS14620</v>
      </c>
      <c r="G15908">
        <v>5</v>
      </c>
      <c r="H15908">
        <v>4</v>
      </c>
    </row>
    <row r="15909" spans="1:8" x14ac:dyDescent="0.45">
      <c r="A15909" t="s">
        <v>40024</v>
      </c>
      <c r="B15909" t="s">
        <v>24115</v>
      </c>
      <c r="C15909" t="s">
        <v>21069</v>
      </c>
      <c r="D15909" t="s">
        <v>6821</v>
      </c>
      <c r="E15909" t="s">
        <v>21189</v>
      </c>
      <c r="F15909" t="str">
        <f t="shared" si="248"/>
        <v>Refrigerator, LaboratoryMarvel ScientificMS15RAS4RW</v>
      </c>
      <c r="G15909">
        <v>1</v>
      </c>
      <c r="H15909">
        <v>4</v>
      </c>
    </row>
    <row r="15910" spans="1:8" x14ac:dyDescent="0.45">
      <c r="A15910" t="s">
        <v>40025</v>
      </c>
      <c r="B15910" t="s">
        <v>24115</v>
      </c>
      <c r="C15910" t="s">
        <v>21275</v>
      </c>
      <c r="D15910" t="s">
        <v>6821</v>
      </c>
      <c r="E15910" t="s">
        <v>21189</v>
      </c>
      <c r="F15910" t="str">
        <f t="shared" si="248"/>
        <v>Refrigerator, MedicalMarvel ScientificMS15RAS4RW</v>
      </c>
      <c r="G15910">
        <v>1</v>
      </c>
      <c r="H15910">
        <v>4</v>
      </c>
    </row>
    <row r="15911" spans="1:8" x14ac:dyDescent="0.45">
      <c r="A15911" t="s">
        <v>40026</v>
      </c>
      <c r="B15911" t="s">
        <v>24115</v>
      </c>
      <c r="C15911" t="s">
        <v>22021</v>
      </c>
      <c r="D15911" t="s">
        <v>22024</v>
      </c>
      <c r="E15911" t="s">
        <v>22025</v>
      </c>
      <c r="F15911" t="str">
        <f t="shared" si="248"/>
        <v>Stimulator, MuscleLife-Tech IncMS-1B</v>
      </c>
      <c r="G15911">
        <v>1</v>
      </c>
      <c r="H15911">
        <v>4</v>
      </c>
    </row>
    <row r="15912" spans="1:8" x14ac:dyDescent="0.45">
      <c r="A15912" t="s">
        <v>40027</v>
      </c>
      <c r="B15912" t="s">
        <v>24114</v>
      </c>
      <c r="C15912" t="s">
        <v>9524</v>
      </c>
      <c r="D15912" t="s">
        <v>9565</v>
      </c>
      <c r="E15912" t="s">
        <v>9566</v>
      </c>
      <c r="F15912" t="str">
        <f t="shared" si="248"/>
        <v>BIO; Test EquipmentContecMS200</v>
      </c>
      <c r="G15912">
        <v>2</v>
      </c>
      <c r="H15912">
        <v>2</v>
      </c>
    </row>
    <row r="15913" spans="1:8" x14ac:dyDescent="0.45">
      <c r="A15913" t="s">
        <v>40028</v>
      </c>
      <c r="B15913" t="s">
        <v>24106</v>
      </c>
      <c r="C15913" t="s">
        <v>13660</v>
      </c>
      <c r="D15913" t="s">
        <v>13664</v>
      </c>
      <c r="E15913" t="s">
        <v>13665</v>
      </c>
      <c r="F15913" t="str">
        <f t="shared" si="248"/>
        <v>ScaleCharder MedicalMS2510</v>
      </c>
      <c r="G15913">
        <v>1</v>
      </c>
      <c r="H15913">
        <v>3</v>
      </c>
    </row>
    <row r="15914" spans="1:8" x14ac:dyDescent="0.45">
      <c r="A15914" t="s">
        <v>40029</v>
      </c>
      <c r="B15914" t="s">
        <v>24115</v>
      </c>
      <c r="C15914" t="s">
        <v>9984</v>
      </c>
      <c r="D15914" t="s">
        <v>22706</v>
      </c>
      <c r="E15914" t="s">
        <v>22707</v>
      </c>
      <c r="F15914" t="str">
        <f t="shared" si="248"/>
        <v>Test EquipmentAnritsu America CoMS2721A Spectrum Master</v>
      </c>
      <c r="G15914">
        <v>1</v>
      </c>
      <c r="H15914">
        <v>4</v>
      </c>
    </row>
    <row r="15915" spans="1:8" x14ac:dyDescent="0.45">
      <c r="A15915" t="s">
        <v>40030</v>
      </c>
      <c r="B15915" t="s">
        <v>24105</v>
      </c>
      <c r="C15915" t="s">
        <v>4269</v>
      </c>
      <c r="D15915" t="s">
        <v>4273</v>
      </c>
      <c r="E15915" t="s">
        <v>4274</v>
      </c>
      <c r="F15915" t="str">
        <f t="shared" si="248"/>
        <v>Laboratory RotatorsIKA Works; Inc.MS3 Vortexer</v>
      </c>
      <c r="G15915">
        <v>1</v>
      </c>
      <c r="H15915">
        <v>1</v>
      </c>
    </row>
    <row r="15916" spans="1:8" x14ac:dyDescent="0.45">
      <c r="A15916" t="s">
        <v>40031</v>
      </c>
      <c r="B15916" t="s">
        <v>24114</v>
      </c>
      <c r="C15916" t="s">
        <v>11175</v>
      </c>
      <c r="D15916" t="s">
        <v>11188</v>
      </c>
      <c r="E15916" t="s">
        <v>11189</v>
      </c>
      <c r="F15916" t="str">
        <f t="shared" si="248"/>
        <v>LAB; ScaleMettler ToledoMS3002TS/00</v>
      </c>
      <c r="G15916">
        <v>1</v>
      </c>
      <c r="H15916">
        <v>2</v>
      </c>
    </row>
    <row r="15917" spans="1:8" x14ac:dyDescent="0.45">
      <c r="A15917" t="s">
        <v>40032</v>
      </c>
      <c r="B15917" t="s">
        <v>24115</v>
      </c>
      <c r="C15917" t="s">
        <v>20411</v>
      </c>
      <c r="D15917" t="s">
        <v>11922</v>
      </c>
      <c r="E15917" t="s">
        <v>20441</v>
      </c>
      <c r="F15917" t="str">
        <f t="shared" si="248"/>
        <v>Printer, LaserLexmarkMS310dn</v>
      </c>
      <c r="G15917">
        <v>1</v>
      </c>
      <c r="H15917">
        <v>4</v>
      </c>
    </row>
    <row r="15918" spans="1:8" x14ac:dyDescent="0.45">
      <c r="A15918" t="s">
        <v>40033</v>
      </c>
      <c r="B15918" t="s">
        <v>24115</v>
      </c>
      <c r="C15918" t="s">
        <v>20411</v>
      </c>
      <c r="D15918" t="s">
        <v>11922</v>
      </c>
      <c r="E15918" t="s">
        <v>20442</v>
      </c>
      <c r="F15918" t="str">
        <f t="shared" si="248"/>
        <v>Printer, LaserLexmarkMS521</v>
      </c>
      <c r="G15918">
        <v>1</v>
      </c>
      <c r="H15918">
        <v>4</v>
      </c>
    </row>
    <row r="15919" spans="1:8" x14ac:dyDescent="0.45">
      <c r="A15919" t="s">
        <v>40034</v>
      </c>
      <c r="B15919" t="s">
        <v>24115</v>
      </c>
      <c r="C15919" t="s">
        <v>19843</v>
      </c>
      <c r="D15919" t="s">
        <v>19871</v>
      </c>
      <c r="E15919" t="s">
        <v>19873</v>
      </c>
      <c r="F15919" t="str">
        <f t="shared" si="248"/>
        <v>Oximeter, PulseMEDSOURCE INTERNATIONALMS-74001</v>
      </c>
      <c r="G15919">
        <v>1</v>
      </c>
      <c r="H15919">
        <v>4</v>
      </c>
    </row>
    <row r="15920" spans="1:8" x14ac:dyDescent="0.45">
      <c r="A15920" t="s">
        <v>40035</v>
      </c>
      <c r="B15920" t="s">
        <v>24115</v>
      </c>
      <c r="C15920" t="s">
        <v>23762</v>
      </c>
      <c r="D15920" t="s">
        <v>23763</v>
      </c>
      <c r="E15920" t="s">
        <v>23764</v>
      </c>
      <c r="F15920" t="str">
        <f t="shared" si="248"/>
        <v>Viewer, X-Ray Film, MotorizedRadx CorporationMS804A</v>
      </c>
      <c r="G15920">
        <v>1</v>
      </c>
      <c r="H15920">
        <v>4</v>
      </c>
    </row>
    <row r="15921" spans="1:8" x14ac:dyDescent="0.45">
      <c r="A15921" t="s">
        <v>40036</v>
      </c>
      <c r="B15921" t="s">
        <v>24115</v>
      </c>
      <c r="C15921" t="s">
        <v>23977</v>
      </c>
      <c r="D15921" t="s">
        <v>1901</v>
      </c>
      <c r="E15921" t="s">
        <v>23996</v>
      </c>
      <c r="F15921" t="str">
        <f t="shared" si="248"/>
        <v>Warming Units, MultipurposeMedline Industries IncMSC WARMER</v>
      </c>
      <c r="G15921">
        <v>6</v>
      </c>
      <c r="H15921">
        <v>4</v>
      </c>
    </row>
    <row r="15922" spans="1:8" x14ac:dyDescent="0.45">
      <c r="A15922" t="s">
        <v>40037</v>
      </c>
      <c r="B15922" t="s">
        <v>24115</v>
      </c>
      <c r="C15922" t="s">
        <v>23841</v>
      </c>
      <c r="D15922" t="s">
        <v>8803</v>
      </c>
      <c r="E15922" t="s">
        <v>23844</v>
      </c>
      <c r="F15922" t="str">
        <f t="shared" si="248"/>
        <v>Warmer, Contrast MediaMedlineMSC Warmer 24S</v>
      </c>
      <c r="G15922">
        <v>1</v>
      </c>
      <c r="H15922">
        <v>4</v>
      </c>
    </row>
    <row r="15923" spans="1:8" x14ac:dyDescent="0.45">
      <c r="A15923" t="s">
        <v>40038</v>
      </c>
      <c r="B15923" t="s">
        <v>24114</v>
      </c>
      <c r="C15923" t="s">
        <v>11318</v>
      </c>
      <c r="D15923" t="s">
        <v>11321</v>
      </c>
      <c r="E15923" t="s">
        <v>11322</v>
      </c>
      <c r="F15923" t="str">
        <f t="shared" si="248"/>
        <v xml:space="preserve">PROC; Biopsy SystemMammotomeMSCM1               </v>
      </c>
      <c r="G15923">
        <v>1</v>
      </c>
      <c r="H15923">
        <v>2</v>
      </c>
    </row>
    <row r="15924" spans="1:8" x14ac:dyDescent="0.45">
      <c r="A15924" t="s">
        <v>40039</v>
      </c>
      <c r="B15924" t="s">
        <v>24115</v>
      </c>
      <c r="C15924" t="s">
        <v>23927</v>
      </c>
      <c r="D15924" t="s">
        <v>17529</v>
      </c>
      <c r="E15924" t="s">
        <v>23961</v>
      </c>
      <c r="F15924" t="str">
        <f t="shared" si="248"/>
        <v>Warming CabinetQuincy Lab IncMSCWARMER12S</v>
      </c>
      <c r="G15924">
        <v>6</v>
      </c>
      <c r="H15924">
        <v>4</v>
      </c>
    </row>
    <row r="15925" spans="1:8" x14ac:dyDescent="0.45">
      <c r="A15925" t="s">
        <v>40040</v>
      </c>
      <c r="B15925" t="s">
        <v>24115</v>
      </c>
      <c r="C15925" t="s">
        <v>23977</v>
      </c>
      <c r="D15925" t="s">
        <v>1901</v>
      </c>
      <c r="E15925" t="s">
        <v>23997</v>
      </c>
      <c r="F15925" t="str">
        <f t="shared" si="248"/>
        <v>Warming Units, MultipurposeMedline Industries IncMSCWARMER24S</v>
      </c>
      <c r="G15925">
        <v>21</v>
      </c>
      <c r="H15925">
        <v>4</v>
      </c>
    </row>
    <row r="15926" spans="1:8" x14ac:dyDescent="0.45">
      <c r="A15926" t="s">
        <v>40041</v>
      </c>
      <c r="B15926" t="s">
        <v>24105</v>
      </c>
      <c r="C15926" t="s">
        <v>1253</v>
      </c>
      <c r="D15926" t="s">
        <v>1026</v>
      </c>
      <c r="E15926" t="s">
        <v>1255</v>
      </c>
      <c r="F15926" t="str">
        <f t="shared" si="248"/>
        <v>Cart; Procedure; Difficult AirwayHarloff Company; IncM-Series</v>
      </c>
      <c r="G15926">
        <v>1</v>
      </c>
      <c r="H15926">
        <v>1</v>
      </c>
    </row>
    <row r="15927" spans="1:8" x14ac:dyDescent="0.45">
      <c r="A15927" t="s">
        <v>40042</v>
      </c>
      <c r="B15927" t="s">
        <v>24105</v>
      </c>
      <c r="C15927" t="s">
        <v>7884</v>
      </c>
      <c r="D15927" t="s">
        <v>787</v>
      </c>
      <c r="E15927" t="s">
        <v>1255</v>
      </c>
      <c r="F15927" t="str">
        <f t="shared" si="248"/>
        <v>Stretchers; Mobile; HospitalStrykerM-Series</v>
      </c>
      <c r="G15927">
        <v>1</v>
      </c>
      <c r="H15927">
        <v>1</v>
      </c>
    </row>
    <row r="15928" spans="1:8" x14ac:dyDescent="0.45">
      <c r="A15928" t="s">
        <v>40043</v>
      </c>
      <c r="B15928" t="s">
        <v>24105</v>
      </c>
      <c r="C15928" t="s">
        <v>7884</v>
      </c>
      <c r="D15928" t="s">
        <v>31</v>
      </c>
      <c r="E15928" t="s">
        <v>1255</v>
      </c>
      <c r="F15928" t="str">
        <f t="shared" si="248"/>
        <v>Stretchers; Mobile; HospitalStryker Medical M-Series</v>
      </c>
      <c r="G15928">
        <v>9</v>
      </c>
      <c r="H15928">
        <v>1</v>
      </c>
    </row>
    <row r="15929" spans="1:8" x14ac:dyDescent="0.45">
      <c r="A15929" t="s">
        <v>40044</v>
      </c>
      <c r="B15929" t="s">
        <v>24105</v>
      </c>
      <c r="C15929" t="s">
        <v>7884</v>
      </c>
      <c r="D15929" t="s">
        <v>798</v>
      </c>
      <c r="E15929" t="s">
        <v>1255</v>
      </c>
      <c r="F15929" t="str">
        <f t="shared" si="248"/>
        <v>Stretchers; Mobile; HospitalStryker Medical Div Stryker CorpM-Series</v>
      </c>
      <c r="G15929">
        <v>39</v>
      </c>
      <c r="H15929">
        <v>1</v>
      </c>
    </row>
    <row r="15930" spans="1:8" x14ac:dyDescent="0.45">
      <c r="A15930" t="s">
        <v>40045</v>
      </c>
      <c r="B15930" t="s">
        <v>24114</v>
      </c>
      <c r="C15930" t="s">
        <v>9898</v>
      </c>
      <c r="D15930" t="s">
        <v>9242</v>
      </c>
      <c r="E15930" t="s">
        <v>9907</v>
      </c>
      <c r="F15930" t="str">
        <f t="shared" si="248"/>
        <v>GN; Bed; StretcherStryker Corp.M-SERIES</v>
      </c>
      <c r="G15930">
        <v>16</v>
      </c>
      <c r="H15930">
        <v>2</v>
      </c>
    </row>
    <row r="15931" spans="1:8" x14ac:dyDescent="0.45">
      <c r="A15931" t="s">
        <v>40046</v>
      </c>
      <c r="B15931" t="s">
        <v>24114</v>
      </c>
      <c r="C15931" t="s">
        <v>9898</v>
      </c>
      <c r="D15931" t="s">
        <v>9242</v>
      </c>
      <c r="E15931" t="s">
        <v>9908</v>
      </c>
      <c r="F15931" t="str">
        <f t="shared" si="248"/>
        <v>GN; Bed; StretcherStryker Corp.M-SERIES BIG WHEEL</v>
      </c>
      <c r="G15931">
        <v>18</v>
      </c>
      <c r="H15931">
        <v>2</v>
      </c>
    </row>
    <row r="15932" spans="1:8" x14ac:dyDescent="0.45">
      <c r="A15932" t="s">
        <v>40047</v>
      </c>
      <c r="B15932" t="s">
        <v>24115</v>
      </c>
      <c r="C15932" t="s">
        <v>22030</v>
      </c>
      <c r="D15932" t="s">
        <v>22024</v>
      </c>
      <c r="E15932" t="s">
        <v>22042</v>
      </c>
      <c r="F15932" t="str">
        <f t="shared" si="248"/>
        <v>Stimulator, NerveLife-Tech IncMS-IV</v>
      </c>
      <c r="G15932">
        <v>9</v>
      </c>
      <c r="H15932">
        <v>4</v>
      </c>
    </row>
    <row r="15933" spans="1:8" x14ac:dyDescent="0.45">
      <c r="A15933" t="s">
        <v>40048</v>
      </c>
      <c r="B15933" t="s">
        <v>24115</v>
      </c>
      <c r="C15933" t="s">
        <v>22030</v>
      </c>
      <c r="D15933" t="s">
        <v>22024</v>
      </c>
      <c r="E15933" t="s">
        <v>22043</v>
      </c>
      <c r="F15933" t="str">
        <f t="shared" si="248"/>
        <v>Stimulator, NerveLife-Tech IncMS-IVA</v>
      </c>
      <c r="G15933">
        <v>1</v>
      </c>
      <c r="H15933">
        <v>4</v>
      </c>
    </row>
    <row r="15934" spans="1:8" x14ac:dyDescent="0.45">
      <c r="A15934" t="s">
        <v>40049</v>
      </c>
      <c r="B15934" t="s">
        <v>24115</v>
      </c>
      <c r="C15934" t="s">
        <v>22030</v>
      </c>
      <c r="D15934" t="s">
        <v>20732</v>
      </c>
      <c r="E15934" t="s">
        <v>22036</v>
      </c>
      <c r="F15934" t="str">
        <f t="shared" si="248"/>
        <v>Stimulator, NerveHalyard HealthMS-IVB</v>
      </c>
      <c r="G15934">
        <v>36</v>
      </c>
      <c r="H15934">
        <v>4</v>
      </c>
    </row>
    <row r="15935" spans="1:8" x14ac:dyDescent="0.45">
      <c r="A15935" t="s">
        <v>40050</v>
      </c>
      <c r="B15935" t="s">
        <v>24115</v>
      </c>
      <c r="C15935" t="s">
        <v>19507</v>
      </c>
      <c r="D15935" t="s">
        <v>13442</v>
      </c>
      <c r="E15935" t="s">
        <v>19553</v>
      </c>
      <c r="F15935" t="str">
        <f t="shared" si="248"/>
        <v>Monitor, Vital SignsGE Medical SystemsMSN/SS CO2</v>
      </c>
      <c r="G15935">
        <v>3</v>
      </c>
      <c r="H15935">
        <v>4</v>
      </c>
    </row>
    <row r="15936" spans="1:8" x14ac:dyDescent="0.45">
      <c r="A15936" t="s">
        <v>40051</v>
      </c>
      <c r="B15936" t="s">
        <v>24115</v>
      </c>
      <c r="C15936" t="s">
        <v>20009</v>
      </c>
      <c r="D15936" t="s">
        <v>9366</v>
      </c>
      <c r="E15936" t="s">
        <v>20028</v>
      </c>
      <c r="F15936" t="str">
        <f t="shared" si="248"/>
        <v>Power SupplyGE HealthcareMSP1779</v>
      </c>
      <c r="G15936">
        <v>1</v>
      </c>
      <c r="H15936">
        <v>4</v>
      </c>
    </row>
    <row r="15937" spans="1:8" x14ac:dyDescent="0.45">
      <c r="A15937" t="s">
        <v>40052</v>
      </c>
      <c r="B15937" t="s">
        <v>24105</v>
      </c>
      <c r="C15937" t="s">
        <v>7688</v>
      </c>
      <c r="D15937" t="s">
        <v>1065</v>
      </c>
      <c r="E15937" t="s">
        <v>7689</v>
      </c>
      <c r="F15937" t="str">
        <f t="shared" si="248"/>
        <v>Sterilizer; Steam; Pit MountedBelimed; Inc.MST H GR 9618 Left Chamber w/Automation (2 Door)</v>
      </c>
      <c r="G15937">
        <v>1</v>
      </c>
      <c r="H15937">
        <v>1</v>
      </c>
    </row>
    <row r="15938" spans="1:8" x14ac:dyDescent="0.45">
      <c r="A15938" t="s">
        <v>40053</v>
      </c>
      <c r="B15938" t="s">
        <v>24105</v>
      </c>
      <c r="C15938" t="s">
        <v>7688</v>
      </c>
      <c r="D15938" t="s">
        <v>1065</v>
      </c>
      <c r="E15938" t="s">
        <v>7690</v>
      </c>
      <c r="F15938" t="str">
        <f t="shared" ref="F15938:F16001" si="249">C15938&amp;D15938&amp;E15938</f>
        <v>Sterilizer; Steam; Pit MountedBelimed; Inc.MST H GR 9618 Right Chamber w/Automation (2 Door)</v>
      </c>
      <c r="G15938">
        <v>1</v>
      </c>
      <c r="H15938">
        <v>1</v>
      </c>
    </row>
    <row r="15939" spans="1:8" x14ac:dyDescent="0.45">
      <c r="A15939" t="s">
        <v>40054</v>
      </c>
      <c r="B15939" t="s">
        <v>24105</v>
      </c>
      <c r="C15939" t="s">
        <v>7711</v>
      </c>
      <c r="D15939" t="s">
        <v>7432</v>
      </c>
      <c r="E15939" t="s">
        <v>7712</v>
      </c>
      <c r="F15939" t="str">
        <f t="shared" si="249"/>
        <v>Sterilizing Units; SteamBelimed IncMST V 446</v>
      </c>
      <c r="G15939">
        <v>3</v>
      </c>
      <c r="H15939">
        <v>1</v>
      </c>
    </row>
    <row r="15940" spans="1:8" x14ac:dyDescent="0.45">
      <c r="A15940" t="s">
        <v>40055</v>
      </c>
      <c r="B15940" t="s">
        <v>24105</v>
      </c>
      <c r="C15940" t="s">
        <v>7711</v>
      </c>
      <c r="D15940" t="s">
        <v>7432</v>
      </c>
      <c r="E15940" t="s">
        <v>7713</v>
      </c>
      <c r="F15940" t="str">
        <f t="shared" si="249"/>
        <v>Sterilizing Units; SteamBelimed IncMST V 606</v>
      </c>
      <c r="G15940">
        <v>1</v>
      </c>
      <c r="H15940">
        <v>1</v>
      </c>
    </row>
    <row r="15941" spans="1:8" x14ac:dyDescent="0.45">
      <c r="A15941" t="s">
        <v>40056</v>
      </c>
      <c r="B15941" t="s">
        <v>24115</v>
      </c>
      <c r="C15941" t="s">
        <v>21978</v>
      </c>
      <c r="D15941" t="s">
        <v>21979</v>
      </c>
      <c r="E15941" t="s">
        <v>21980</v>
      </c>
      <c r="F15941" t="str">
        <f t="shared" si="249"/>
        <v>Sterilizer, Steam, FloorBelimed, Inc.MST-6012</v>
      </c>
      <c r="G15941">
        <v>1</v>
      </c>
      <c r="H15941">
        <v>4</v>
      </c>
    </row>
    <row r="15942" spans="1:8" x14ac:dyDescent="0.45">
      <c r="A15942" t="s">
        <v>40057</v>
      </c>
      <c r="B15942" t="s">
        <v>24115</v>
      </c>
      <c r="C15942" t="s">
        <v>22584</v>
      </c>
      <c r="D15942" t="s">
        <v>2352</v>
      </c>
      <c r="E15942" t="s">
        <v>22610</v>
      </c>
      <c r="F15942" t="str">
        <f t="shared" si="249"/>
        <v>Table, Surgical, ElectricMizuho OSIMST-7200B</v>
      </c>
      <c r="G15942">
        <v>1</v>
      </c>
      <c r="H15942">
        <v>4</v>
      </c>
    </row>
    <row r="15943" spans="1:8" x14ac:dyDescent="0.45">
      <c r="A15943" t="s">
        <v>40058</v>
      </c>
      <c r="B15943" t="s">
        <v>24115</v>
      </c>
      <c r="C15943" t="s">
        <v>22584</v>
      </c>
      <c r="D15943" t="s">
        <v>22605</v>
      </c>
      <c r="E15943" t="s">
        <v>22606</v>
      </c>
      <c r="F15943" t="str">
        <f t="shared" si="249"/>
        <v>Table, Surgical, ElectricMizuho America, Inc.MST-7300BX</v>
      </c>
      <c r="G15943">
        <v>1</v>
      </c>
      <c r="H15943">
        <v>4</v>
      </c>
    </row>
    <row r="15944" spans="1:8" x14ac:dyDescent="0.45">
      <c r="A15944" t="s">
        <v>40059</v>
      </c>
      <c r="B15944" t="s">
        <v>24114</v>
      </c>
      <c r="C15944" t="s">
        <v>12148</v>
      </c>
      <c r="D15944" t="s">
        <v>12149</v>
      </c>
      <c r="E15944" t="s">
        <v>12150</v>
      </c>
      <c r="F15944" t="str">
        <f t="shared" si="249"/>
        <v>SPD; Sterilizer; SteamBelimedMST-V 559 VS1</v>
      </c>
      <c r="G15944">
        <v>1</v>
      </c>
      <c r="H15944">
        <v>2</v>
      </c>
    </row>
    <row r="15945" spans="1:8" x14ac:dyDescent="0.45">
      <c r="A15945" t="s">
        <v>40060</v>
      </c>
      <c r="B15945" t="s">
        <v>24114</v>
      </c>
      <c r="C15945" t="s">
        <v>12148</v>
      </c>
      <c r="D15945" t="s">
        <v>12149</v>
      </c>
      <c r="E15945" t="s">
        <v>12151</v>
      </c>
      <c r="F15945" t="str">
        <f t="shared" si="249"/>
        <v>SPD; Sterilizer; SteamBelimedMST-V 6012 VS1</v>
      </c>
      <c r="G15945">
        <v>3</v>
      </c>
      <c r="H15945">
        <v>2</v>
      </c>
    </row>
    <row r="15946" spans="1:8" x14ac:dyDescent="0.45">
      <c r="A15946" t="s">
        <v>40061</v>
      </c>
      <c r="B15946" t="s">
        <v>24114</v>
      </c>
      <c r="C15946" t="s">
        <v>9246</v>
      </c>
      <c r="D15946" t="s">
        <v>9255</v>
      </c>
      <c r="E15946" t="s">
        <v>9256</v>
      </c>
      <c r="F15946" t="str">
        <f t="shared" si="249"/>
        <v>ANC; Analyzer; AudiometerInteracousticsMT10</v>
      </c>
      <c r="G15946">
        <v>1</v>
      </c>
      <c r="H15946">
        <v>2</v>
      </c>
    </row>
    <row r="15947" spans="1:8" x14ac:dyDescent="0.45">
      <c r="A15947" t="s">
        <v>40062</v>
      </c>
      <c r="B15947" t="s">
        <v>24115</v>
      </c>
      <c r="C15947" t="s">
        <v>14053</v>
      </c>
      <c r="D15947" t="s">
        <v>3152</v>
      </c>
      <c r="E15947" t="s">
        <v>23402</v>
      </c>
      <c r="F15947" t="str">
        <f t="shared" si="249"/>
        <v>TreadmillSpirit FitnessMT200</v>
      </c>
      <c r="G15947">
        <v>2</v>
      </c>
      <c r="H15947">
        <v>4</v>
      </c>
    </row>
    <row r="15948" spans="1:8" x14ac:dyDescent="0.45">
      <c r="A15948" t="s">
        <v>40063</v>
      </c>
      <c r="B15948" t="s">
        <v>24105</v>
      </c>
      <c r="C15948" t="s">
        <v>3131</v>
      </c>
      <c r="D15948" t="s">
        <v>3152</v>
      </c>
      <c r="E15948" t="s">
        <v>3154</v>
      </c>
      <c r="F15948" t="str">
        <f t="shared" si="249"/>
        <v>Exercisers; Aerobic; TreadmillSpirit FitnessMT200 Gait Trainer Treadmill</v>
      </c>
      <c r="G15948">
        <v>1</v>
      </c>
      <c r="H15948">
        <v>1</v>
      </c>
    </row>
    <row r="15949" spans="1:8" x14ac:dyDescent="0.45">
      <c r="A15949" t="s">
        <v>40064</v>
      </c>
      <c r="B15949" t="s">
        <v>24114</v>
      </c>
      <c r="C15949" t="s">
        <v>11109</v>
      </c>
      <c r="D15949" t="s">
        <v>11112</v>
      </c>
      <c r="E15949" t="s">
        <v>11113</v>
      </c>
      <c r="F15949" t="str">
        <f t="shared" si="249"/>
        <v>LAB; Plasma ThawerThermoGenesis Corp.MT204</v>
      </c>
      <c r="G15949">
        <v>2</v>
      </c>
      <c r="H15949">
        <v>2</v>
      </c>
    </row>
    <row r="15950" spans="1:8" x14ac:dyDescent="0.45">
      <c r="A15950" t="s">
        <v>40065</v>
      </c>
      <c r="B15950" t="s">
        <v>24105</v>
      </c>
      <c r="C15950" t="s">
        <v>1244</v>
      </c>
      <c r="D15950" t="s">
        <v>1247</v>
      </c>
      <c r="E15950" t="s">
        <v>1248</v>
      </c>
      <c r="F15950" t="str">
        <f t="shared" si="249"/>
        <v>Cart; Foodservice; Meal/TrayWorkplace Modular Systems LLCMT-2418</v>
      </c>
      <c r="G15950">
        <v>2</v>
      </c>
      <c r="H15950">
        <v>1</v>
      </c>
    </row>
    <row r="15951" spans="1:8" x14ac:dyDescent="0.45">
      <c r="A15951" t="s">
        <v>40066</v>
      </c>
      <c r="B15951" t="s">
        <v>24114</v>
      </c>
      <c r="C15951" t="s">
        <v>9524</v>
      </c>
      <c r="D15951" t="s">
        <v>9617</v>
      </c>
      <c r="E15951" t="s">
        <v>9618</v>
      </c>
      <c r="F15951" t="str">
        <f t="shared" si="249"/>
        <v>BIO; Test EquipmentGaymar Industries Inc.MT-590</v>
      </c>
      <c r="G15951">
        <v>1</v>
      </c>
      <c r="H15951">
        <v>2</v>
      </c>
    </row>
    <row r="15952" spans="1:8" x14ac:dyDescent="0.45">
      <c r="A15952" t="s">
        <v>40067</v>
      </c>
      <c r="B15952" t="s">
        <v>24115</v>
      </c>
      <c r="C15952" t="s">
        <v>9984</v>
      </c>
      <c r="D15952" t="s">
        <v>15921</v>
      </c>
      <c r="E15952" t="s">
        <v>9618</v>
      </c>
      <c r="F15952" t="str">
        <f t="shared" si="249"/>
        <v>Test EquipmentGaymar Industries IncMT-590</v>
      </c>
      <c r="G15952">
        <v>4</v>
      </c>
      <c r="H15952">
        <v>4</v>
      </c>
    </row>
    <row r="15953" spans="1:8" x14ac:dyDescent="0.45">
      <c r="A15953" t="s">
        <v>40068</v>
      </c>
      <c r="B15953" t="s">
        <v>24115</v>
      </c>
      <c r="C15953" t="s">
        <v>12600</v>
      </c>
      <c r="D15953" t="s">
        <v>15921</v>
      </c>
      <c r="E15953" t="s">
        <v>15922</v>
      </c>
      <c r="F15953" t="str">
        <f t="shared" si="249"/>
        <v>ControllerGaymar Industries IncMTA-5900</v>
      </c>
      <c r="G15953">
        <v>1</v>
      </c>
      <c r="H15953">
        <v>4</v>
      </c>
    </row>
    <row r="15954" spans="1:8" x14ac:dyDescent="0.45">
      <c r="A15954" t="s">
        <v>40069</v>
      </c>
      <c r="B15954" t="s">
        <v>24115</v>
      </c>
      <c r="C15954" t="s">
        <v>22928</v>
      </c>
      <c r="D15954" t="s">
        <v>15921</v>
      </c>
      <c r="E15954" t="s">
        <v>22950</v>
      </c>
      <c r="F15954" t="str">
        <f t="shared" si="249"/>
        <v>Thermia Unit, Hypo-HyperGaymar Industries IncMTA6900</v>
      </c>
      <c r="G15954">
        <v>5</v>
      </c>
      <c r="H15954">
        <v>4</v>
      </c>
    </row>
    <row r="15955" spans="1:8" x14ac:dyDescent="0.45">
      <c r="A15955" t="s">
        <v>40070</v>
      </c>
      <c r="B15955" t="s">
        <v>24115</v>
      </c>
      <c r="C15955" t="s">
        <v>22928</v>
      </c>
      <c r="D15955" t="s">
        <v>22952</v>
      </c>
      <c r="E15955" t="s">
        <v>22953</v>
      </c>
      <c r="F15955" t="str">
        <f t="shared" si="249"/>
        <v>Thermia Unit, Hypo-HyperGaymar Industries, IncMTA-6900</v>
      </c>
      <c r="G15955">
        <v>6</v>
      </c>
      <c r="H15955">
        <v>4</v>
      </c>
    </row>
    <row r="15956" spans="1:8" x14ac:dyDescent="0.45">
      <c r="A15956" t="s">
        <v>40071</v>
      </c>
      <c r="B15956" t="s">
        <v>24115</v>
      </c>
      <c r="C15956" t="s">
        <v>21487</v>
      </c>
      <c r="D15956" t="s">
        <v>21488</v>
      </c>
      <c r="E15956" t="s">
        <v>21489</v>
      </c>
      <c r="F15956" t="str">
        <f t="shared" si="249"/>
        <v>Scale, InfantAdam Equipment IncMTB 20</v>
      </c>
      <c r="G15956">
        <v>2</v>
      </c>
      <c r="H15956">
        <v>4</v>
      </c>
    </row>
    <row r="15957" spans="1:8" x14ac:dyDescent="0.45">
      <c r="A15957" t="s">
        <v>40072</v>
      </c>
      <c r="B15957" t="s">
        <v>24106</v>
      </c>
      <c r="C15957" t="s">
        <v>11279</v>
      </c>
      <c r="D15957" t="s">
        <v>12541</v>
      </c>
      <c r="E15957" t="s">
        <v>13261</v>
      </c>
      <c r="F15957" t="str">
        <f t="shared" si="249"/>
        <v>Medical CartMTIMTCDV-2</v>
      </c>
      <c r="G15957">
        <v>10</v>
      </c>
      <c r="H15957">
        <v>3</v>
      </c>
    </row>
    <row r="15958" spans="1:8" x14ac:dyDescent="0.45">
      <c r="A15958" t="s">
        <v>40073</v>
      </c>
      <c r="B15958" t="s">
        <v>24105</v>
      </c>
      <c r="C15958" t="s">
        <v>8392</v>
      </c>
      <c r="D15958" t="s">
        <v>8393</v>
      </c>
      <c r="E15958" t="s">
        <v>8394</v>
      </c>
      <c r="F15958" t="str">
        <f t="shared" si="249"/>
        <v>Traction UnitsMettler Electronics CorpMTD 4000</v>
      </c>
      <c r="G15958">
        <v>1</v>
      </c>
      <c r="H15958">
        <v>1</v>
      </c>
    </row>
    <row r="15959" spans="1:8" x14ac:dyDescent="0.45">
      <c r="A15959" t="s">
        <v>40074</v>
      </c>
      <c r="B15959" t="s">
        <v>24115</v>
      </c>
      <c r="C15959" t="s">
        <v>15747</v>
      </c>
      <c r="D15959" t="s">
        <v>15806</v>
      </c>
      <c r="E15959" t="s">
        <v>15808</v>
      </c>
      <c r="F15959" t="str">
        <f t="shared" si="249"/>
        <v>Computer, Data ManagementIBMMT-M 8215-D1U</v>
      </c>
      <c r="G15959">
        <v>1</v>
      </c>
      <c r="H15959">
        <v>4</v>
      </c>
    </row>
    <row r="15960" spans="1:8" x14ac:dyDescent="0.45">
      <c r="A15960" t="s">
        <v>40075</v>
      </c>
      <c r="B15960" t="s">
        <v>24114</v>
      </c>
      <c r="C15960" t="s">
        <v>11250</v>
      </c>
      <c r="D15960" t="s">
        <v>9838</v>
      </c>
      <c r="E15960" t="s">
        <v>11258</v>
      </c>
      <c r="F15960" t="str">
        <f t="shared" si="249"/>
        <v>LAB; Water BathCIVCO Medical SolutionsMTRH1500</v>
      </c>
      <c r="G15960">
        <v>1</v>
      </c>
      <c r="H15960">
        <v>2</v>
      </c>
    </row>
    <row r="15961" spans="1:8" x14ac:dyDescent="0.45">
      <c r="A15961" t="s">
        <v>40076</v>
      </c>
      <c r="B15961" t="s">
        <v>24115</v>
      </c>
      <c r="C15961" t="s">
        <v>14877</v>
      </c>
      <c r="D15961" t="s">
        <v>14882</v>
      </c>
      <c r="E15961" t="s">
        <v>11258</v>
      </c>
      <c r="F15961" t="str">
        <f t="shared" si="249"/>
        <v>Bath, WaterCIVCO Medical SoluctionsMTRH1500</v>
      </c>
      <c r="G15961">
        <v>3</v>
      </c>
      <c r="H15961">
        <v>4</v>
      </c>
    </row>
    <row r="15962" spans="1:8" x14ac:dyDescent="0.45">
      <c r="A15962" t="s">
        <v>40077</v>
      </c>
      <c r="B15962" t="s">
        <v>24115</v>
      </c>
      <c r="C15962" t="s">
        <v>14877</v>
      </c>
      <c r="D15962" t="s">
        <v>724</v>
      </c>
      <c r="E15962" t="s">
        <v>11258</v>
      </c>
      <c r="F15962" t="str">
        <f t="shared" si="249"/>
        <v>Bath, WaterCivco Medical SolutionsMTRH1500</v>
      </c>
      <c r="G15962">
        <v>2</v>
      </c>
      <c r="H15962">
        <v>4</v>
      </c>
    </row>
    <row r="15963" spans="1:8" x14ac:dyDescent="0.45">
      <c r="A15963" t="s">
        <v>40078</v>
      </c>
      <c r="B15963" t="s">
        <v>24105</v>
      </c>
      <c r="C15963" t="s">
        <v>8826</v>
      </c>
      <c r="D15963" t="s">
        <v>1024</v>
      </c>
      <c r="E15963" t="s">
        <v>8828</v>
      </c>
      <c r="F15963" t="str">
        <f t="shared" si="249"/>
        <v>Warmer; Fluid; CountertopCivco - PCI MedicalMT-RH-1500</v>
      </c>
      <c r="G15963">
        <v>1</v>
      </c>
      <c r="H15963">
        <v>1</v>
      </c>
    </row>
    <row r="15964" spans="1:8" x14ac:dyDescent="0.45">
      <c r="A15964" t="s">
        <v>40079</v>
      </c>
      <c r="B15964" t="s">
        <v>24115</v>
      </c>
      <c r="C15964" t="s">
        <v>14877</v>
      </c>
      <c r="D15964" t="s">
        <v>14898</v>
      </c>
      <c r="E15964" t="s">
        <v>8828</v>
      </c>
      <c r="F15964" t="str">
        <f t="shared" si="249"/>
        <v>Bath, WaterMed Tech IncMT-RH-1500</v>
      </c>
      <c r="G15964">
        <v>2</v>
      </c>
      <c r="H15964">
        <v>4</v>
      </c>
    </row>
    <row r="15965" spans="1:8" x14ac:dyDescent="0.45">
      <c r="A15965" t="s">
        <v>40080</v>
      </c>
      <c r="B15965" t="s">
        <v>24114</v>
      </c>
      <c r="C15965" t="s">
        <v>10866</v>
      </c>
      <c r="D15965" t="s">
        <v>10883</v>
      </c>
      <c r="E15965" t="s">
        <v>10884</v>
      </c>
      <c r="F15965" t="str">
        <f t="shared" si="249"/>
        <v>LAB; Block Heater/Dry Bath/Hot PlateMicro Typing Systems(MTS)MTS</v>
      </c>
      <c r="G15965">
        <v>4</v>
      </c>
      <c r="H15965">
        <v>2</v>
      </c>
    </row>
    <row r="15966" spans="1:8" x14ac:dyDescent="0.45">
      <c r="A15966" t="s">
        <v>40081</v>
      </c>
      <c r="B15966" t="s">
        <v>24114</v>
      </c>
      <c r="C15966" t="s">
        <v>10866</v>
      </c>
      <c r="D15966" t="s">
        <v>10703</v>
      </c>
      <c r="E15966" t="s">
        <v>10884</v>
      </c>
      <c r="F15966" t="str">
        <f t="shared" si="249"/>
        <v>LAB; Block Heater/Dry Bath/Hot PlateOrtho Clinical DiagnosticsMTS</v>
      </c>
      <c r="G15966">
        <v>5</v>
      </c>
      <c r="H15966">
        <v>2</v>
      </c>
    </row>
    <row r="15967" spans="1:8" x14ac:dyDescent="0.45">
      <c r="A15967" t="s">
        <v>40082</v>
      </c>
      <c r="B15967" t="s">
        <v>24114</v>
      </c>
      <c r="C15967" t="s">
        <v>10900</v>
      </c>
      <c r="D15967" t="s">
        <v>10883</v>
      </c>
      <c r="E15967" t="s">
        <v>10884</v>
      </c>
      <c r="F15967" t="str">
        <f t="shared" si="249"/>
        <v>LAB; CentrifugeMicro Typing Systems(MTS)MTS</v>
      </c>
      <c r="G15967">
        <v>9</v>
      </c>
      <c r="H15967">
        <v>2</v>
      </c>
    </row>
    <row r="15968" spans="1:8" x14ac:dyDescent="0.45">
      <c r="A15968" t="s">
        <v>40083</v>
      </c>
      <c r="B15968" t="s">
        <v>24114</v>
      </c>
      <c r="C15968" t="s">
        <v>11876</v>
      </c>
      <c r="D15968" t="s">
        <v>10352</v>
      </c>
      <c r="E15968" t="s">
        <v>10884</v>
      </c>
      <c r="F15968" t="str">
        <f t="shared" si="249"/>
        <v>PROC; Surgical TableMizuho OSI MedicalMTS</v>
      </c>
      <c r="G15968">
        <v>1</v>
      </c>
      <c r="H15968">
        <v>2</v>
      </c>
    </row>
    <row r="15969" spans="1:8" x14ac:dyDescent="0.45">
      <c r="A15969" t="s">
        <v>40084</v>
      </c>
      <c r="B15969" t="s">
        <v>24115</v>
      </c>
      <c r="C15969" t="s">
        <v>17514</v>
      </c>
      <c r="D15969" t="s">
        <v>14480</v>
      </c>
      <c r="E15969" t="s">
        <v>10884</v>
      </c>
      <c r="F15969" t="str">
        <f t="shared" si="249"/>
        <v>Incubator, Small/LargeOrtho-Clinical DiagMTS</v>
      </c>
      <c r="G15969">
        <v>2</v>
      </c>
      <c r="H15969">
        <v>4</v>
      </c>
    </row>
    <row r="15970" spans="1:8" x14ac:dyDescent="0.45">
      <c r="A15970" t="s">
        <v>40085</v>
      </c>
      <c r="B15970" t="s">
        <v>24115</v>
      </c>
      <c r="C15970" t="s">
        <v>15328</v>
      </c>
      <c r="D15970" t="s">
        <v>14480</v>
      </c>
      <c r="E15970" t="s">
        <v>15405</v>
      </c>
      <c r="F15970" t="str">
        <f t="shared" si="249"/>
        <v>Centrifuge, General PurposeOrtho-Clinical DiagMTS 5100</v>
      </c>
      <c r="G15970">
        <v>1</v>
      </c>
      <c r="H15970">
        <v>4</v>
      </c>
    </row>
    <row r="15971" spans="1:8" x14ac:dyDescent="0.45">
      <c r="A15971" t="s">
        <v>40086</v>
      </c>
      <c r="B15971" t="s">
        <v>24115</v>
      </c>
      <c r="C15971" t="s">
        <v>15328</v>
      </c>
      <c r="D15971" t="s">
        <v>14480</v>
      </c>
      <c r="E15971" t="s">
        <v>15406</v>
      </c>
      <c r="F15971" t="str">
        <f t="shared" si="249"/>
        <v>Centrifuge, General PurposeOrtho-Clinical DiagMTS 5150-60</v>
      </c>
      <c r="G15971">
        <v>6</v>
      </c>
      <c r="H15971">
        <v>4</v>
      </c>
    </row>
    <row r="15972" spans="1:8" x14ac:dyDescent="0.45">
      <c r="A15972" t="s">
        <v>40087</v>
      </c>
      <c r="B15972" t="s">
        <v>24115</v>
      </c>
      <c r="C15972" t="s">
        <v>15328</v>
      </c>
      <c r="D15972" t="s">
        <v>15407</v>
      </c>
      <c r="E15972" t="s">
        <v>15406</v>
      </c>
      <c r="F15972" t="str">
        <f t="shared" si="249"/>
        <v>Centrifuge, General PurposeOrtho-Clinical Diagnostics, a Johnson &amp; Johnson companyMTS 5150-60</v>
      </c>
      <c r="G15972">
        <v>4</v>
      </c>
      <c r="H15972">
        <v>4</v>
      </c>
    </row>
    <row r="15973" spans="1:8" x14ac:dyDescent="0.45">
      <c r="A15973" t="s">
        <v>40088</v>
      </c>
      <c r="B15973" t="s">
        <v>24105</v>
      </c>
      <c r="C15973" t="s">
        <v>1596</v>
      </c>
      <c r="D15973" t="s">
        <v>1629</v>
      </c>
      <c r="E15973" t="s">
        <v>1630</v>
      </c>
      <c r="F15973" t="str">
        <f t="shared" si="249"/>
        <v>Centrifuges; Tabletop; Low-Speed; NonrefrigeratedORTHOMTS Centrifuge</v>
      </c>
      <c r="G15973">
        <v>5</v>
      </c>
      <c r="H15973">
        <v>1</v>
      </c>
    </row>
    <row r="15974" spans="1:8" x14ac:dyDescent="0.45">
      <c r="A15974" t="s">
        <v>40089</v>
      </c>
      <c r="B15974" t="s">
        <v>24114</v>
      </c>
      <c r="C15974" t="s">
        <v>11032</v>
      </c>
      <c r="D15974" t="s">
        <v>10783</v>
      </c>
      <c r="E15974" t="s">
        <v>11036</v>
      </c>
      <c r="F15974" t="str">
        <f t="shared" si="249"/>
        <v>LAB; Incubator; OvenJohnson &amp; JohnsonMTS INCUBATOR</v>
      </c>
      <c r="G15974">
        <v>5</v>
      </c>
      <c r="H15974">
        <v>2</v>
      </c>
    </row>
    <row r="15975" spans="1:8" x14ac:dyDescent="0.45">
      <c r="A15975" t="s">
        <v>40090</v>
      </c>
      <c r="B15975" t="s">
        <v>24115</v>
      </c>
      <c r="C15975" t="s">
        <v>17514</v>
      </c>
      <c r="D15975" t="s">
        <v>15407</v>
      </c>
      <c r="E15975" t="s">
        <v>11036</v>
      </c>
      <c r="F15975" t="str">
        <f t="shared" si="249"/>
        <v>Incubator, Small/LargeOrtho-Clinical Diagnostics, a Johnson &amp; Johnson companyMTS INCUBATOR</v>
      </c>
      <c r="G15975">
        <v>3</v>
      </c>
      <c r="H15975">
        <v>4</v>
      </c>
    </row>
    <row r="15976" spans="1:8" x14ac:dyDescent="0.45">
      <c r="A15976" t="s">
        <v>40091</v>
      </c>
      <c r="B15976" t="s">
        <v>24105</v>
      </c>
      <c r="C15976" t="s">
        <v>8556</v>
      </c>
      <c r="D15976" t="s">
        <v>8237</v>
      </c>
      <c r="E15976" t="s">
        <v>8560</v>
      </c>
      <c r="F15976" t="str">
        <f t="shared" si="249"/>
        <v>Ultrasound; Imaging; MultipurposeFUJIFILM SonoSite; IncM-TURBO</v>
      </c>
      <c r="G15976">
        <v>1</v>
      </c>
      <c r="H15976">
        <v>1</v>
      </c>
    </row>
    <row r="15977" spans="1:8" x14ac:dyDescent="0.45">
      <c r="A15977" t="s">
        <v>40092</v>
      </c>
      <c r="B15977" t="s">
        <v>24114</v>
      </c>
      <c r="C15977" t="s">
        <v>10504</v>
      </c>
      <c r="D15977" t="s">
        <v>10515</v>
      </c>
      <c r="E15977" t="s">
        <v>8560</v>
      </c>
      <c r="F15977" t="str">
        <f t="shared" si="249"/>
        <v>IMAG; Diagnostic UltrasoundFUJIFILM Sonosite IncM-TURBO</v>
      </c>
      <c r="G15977">
        <v>5</v>
      </c>
      <c r="H15977">
        <v>2</v>
      </c>
    </row>
    <row r="15978" spans="1:8" x14ac:dyDescent="0.45">
      <c r="A15978" t="s">
        <v>40093</v>
      </c>
      <c r="B15978" t="s">
        <v>24114</v>
      </c>
      <c r="C15978" t="s">
        <v>10504</v>
      </c>
      <c r="D15978" t="s">
        <v>10544</v>
      </c>
      <c r="E15978" t="s">
        <v>8560</v>
      </c>
      <c r="F15978" t="str">
        <f t="shared" si="249"/>
        <v>IMAG; Diagnostic UltrasoundSonosite Inc.M-TURBO</v>
      </c>
      <c r="G15978">
        <v>1</v>
      </c>
      <c r="H15978">
        <v>2</v>
      </c>
    </row>
    <row r="15979" spans="1:8" x14ac:dyDescent="0.45">
      <c r="A15979" t="s">
        <v>40094</v>
      </c>
      <c r="B15979" t="s">
        <v>24106</v>
      </c>
      <c r="C15979" t="s">
        <v>14102</v>
      </c>
      <c r="D15979" t="s">
        <v>14109</v>
      </c>
      <c r="E15979" t="s">
        <v>14111</v>
      </c>
      <c r="F15979" t="str">
        <f t="shared" si="249"/>
        <v>Ultrasound DiagnosticFUJIFILM SonoSiteM-Turbo</v>
      </c>
      <c r="G15979">
        <v>3</v>
      </c>
      <c r="H15979">
        <v>3</v>
      </c>
    </row>
    <row r="15980" spans="1:8" x14ac:dyDescent="0.45">
      <c r="A15980" t="s">
        <v>40095</v>
      </c>
      <c r="B15980" t="s">
        <v>24115</v>
      </c>
      <c r="C15980" t="s">
        <v>23470</v>
      </c>
      <c r="D15980" t="s">
        <v>14157</v>
      </c>
      <c r="E15980" t="s">
        <v>14111</v>
      </c>
      <c r="F15980" t="str">
        <f t="shared" si="249"/>
        <v>Ultrasound, DiagnosticSonoSiteM-Turbo</v>
      </c>
      <c r="G15980">
        <v>37</v>
      </c>
      <c r="H15980">
        <v>4</v>
      </c>
    </row>
    <row r="15981" spans="1:8" x14ac:dyDescent="0.45">
      <c r="A15981" t="s">
        <v>40096</v>
      </c>
      <c r="B15981" t="s">
        <v>24115</v>
      </c>
      <c r="C15981" t="s">
        <v>23470</v>
      </c>
      <c r="D15981" t="s">
        <v>20471</v>
      </c>
      <c r="E15981" t="s">
        <v>14111</v>
      </c>
      <c r="F15981" t="str">
        <f t="shared" si="249"/>
        <v>Ultrasound, DiagnosticSonoSite, Inc.M-Turbo</v>
      </c>
      <c r="G15981">
        <v>16</v>
      </c>
      <c r="H15981">
        <v>4</v>
      </c>
    </row>
    <row r="15982" spans="1:8" x14ac:dyDescent="0.45">
      <c r="A15982" t="s">
        <v>40097</v>
      </c>
      <c r="B15982" t="s">
        <v>24105</v>
      </c>
      <c r="C15982" t="s">
        <v>8556</v>
      </c>
      <c r="D15982" t="s">
        <v>8237</v>
      </c>
      <c r="E15982" t="s">
        <v>8561</v>
      </c>
      <c r="F15982" t="str">
        <f t="shared" si="249"/>
        <v>Ultrasound; Imaging; MultipurposeFUJIFILM SonoSite; IncM-Turbo 1.4</v>
      </c>
      <c r="G15982">
        <v>2</v>
      </c>
      <c r="H15982">
        <v>1</v>
      </c>
    </row>
    <row r="15983" spans="1:8" x14ac:dyDescent="0.45">
      <c r="A15983" t="s">
        <v>40098</v>
      </c>
      <c r="B15983" t="s">
        <v>24105</v>
      </c>
      <c r="C15983" t="s">
        <v>8579</v>
      </c>
      <c r="D15983" t="s">
        <v>8237</v>
      </c>
      <c r="E15983" t="s">
        <v>8561</v>
      </c>
      <c r="F15983" t="str">
        <f t="shared" si="249"/>
        <v>Ultrasound; Imaging; Multipurpose; PortableFUJIFILM SonoSite; IncM-Turbo 1.4</v>
      </c>
      <c r="G15983">
        <v>1</v>
      </c>
      <c r="H15983">
        <v>1</v>
      </c>
    </row>
    <row r="15984" spans="1:8" x14ac:dyDescent="0.45">
      <c r="A15984" t="s">
        <v>40099</v>
      </c>
      <c r="B15984" t="s">
        <v>24115</v>
      </c>
      <c r="C15984" t="s">
        <v>15713</v>
      </c>
      <c r="D15984" t="s">
        <v>724</v>
      </c>
      <c r="E15984" t="s">
        <v>15720</v>
      </c>
      <c r="F15984" t="str">
        <f t="shared" si="249"/>
        <v>Compressor, AirCivco Medical SolutionsMTVL1</v>
      </c>
      <c r="G15984">
        <v>1</v>
      </c>
      <c r="H15984">
        <v>4</v>
      </c>
    </row>
    <row r="15985" spans="1:8" x14ac:dyDescent="0.45">
      <c r="A15985" t="s">
        <v>40100</v>
      </c>
      <c r="B15985" t="s">
        <v>24105</v>
      </c>
      <c r="C15985" t="s">
        <v>8656</v>
      </c>
      <c r="D15985" t="s">
        <v>8657</v>
      </c>
      <c r="E15985" t="s">
        <v>8658</v>
      </c>
      <c r="F15985" t="str">
        <f t="shared" si="249"/>
        <v>VACCUMSYSTEMMED-TE1MT-VL-1</v>
      </c>
      <c r="G15985">
        <v>1</v>
      </c>
      <c r="H15985">
        <v>1</v>
      </c>
    </row>
    <row r="15986" spans="1:8" x14ac:dyDescent="0.45">
      <c r="A15986" t="s">
        <v>40101</v>
      </c>
      <c r="B15986" t="s">
        <v>24114</v>
      </c>
      <c r="C15986" t="s">
        <v>11949</v>
      </c>
      <c r="D15986" t="s">
        <v>11965</v>
      </c>
      <c r="E15986" t="s">
        <v>8658</v>
      </c>
      <c r="F15986" t="str">
        <f t="shared" si="249"/>
        <v>RESP; Compressor/NebulizerMedtec Inc.MT-VL-1</v>
      </c>
      <c r="G15986">
        <v>1</v>
      </c>
      <c r="H15986">
        <v>2</v>
      </c>
    </row>
    <row r="15987" spans="1:8" x14ac:dyDescent="0.45">
      <c r="A15987" t="s">
        <v>40102</v>
      </c>
      <c r="B15987" t="s">
        <v>24106</v>
      </c>
      <c r="C15987" t="s">
        <v>12207</v>
      </c>
      <c r="D15987" t="s">
        <v>12208</v>
      </c>
      <c r="E15987" t="s">
        <v>8658</v>
      </c>
      <c r="F15987" t="str">
        <f t="shared" si="249"/>
        <v>Air CompressorMedTecMT-VL-1</v>
      </c>
      <c r="G15987">
        <v>1</v>
      </c>
      <c r="H15987">
        <v>3</v>
      </c>
    </row>
    <row r="15988" spans="1:8" x14ac:dyDescent="0.45">
      <c r="A15988" t="s">
        <v>40103</v>
      </c>
      <c r="B15988" t="s">
        <v>24115</v>
      </c>
      <c r="C15988" t="s">
        <v>15713</v>
      </c>
      <c r="D15988" t="s">
        <v>15736</v>
      </c>
      <c r="E15988" t="s">
        <v>8658</v>
      </c>
      <c r="F15988" t="str">
        <f t="shared" si="249"/>
        <v>Compressor, AirMedtec MediMT-VL-1</v>
      </c>
      <c r="G15988">
        <v>3</v>
      </c>
      <c r="H15988">
        <v>4</v>
      </c>
    </row>
    <row r="15989" spans="1:8" x14ac:dyDescent="0.45">
      <c r="A15989" t="s">
        <v>40104</v>
      </c>
      <c r="B15989" t="s">
        <v>24115</v>
      </c>
      <c r="C15989" t="s">
        <v>20691</v>
      </c>
      <c r="D15989" t="s">
        <v>20693</v>
      </c>
      <c r="E15989" t="s">
        <v>8658</v>
      </c>
      <c r="F15989" t="str">
        <f t="shared" si="249"/>
        <v>Pumps, Non-Patient CareMed-TecMT-VL-1</v>
      </c>
      <c r="G15989">
        <v>1</v>
      </c>
      <c r="H15989">
        <v>4</v>
      </c>
    </row>
    <row r="15990" spans="1:8" x14ac:dyDescent="0.45">
      <c r="A15990" t="s">
        <v>40105</v>
      </c>
      <c r="B15990" t="s">
        <v>24105</v>
      </c>
      <c r="C15990" t="s">
        <v>8674</v>
      </c>
      <c r="D15990" t="s">
        <v>724</v>
      </c>
      <c r="E15990" t="s">
        <v>8676</v>
      </c>
      <c r="F15990" t="str">
        <f t="shared" si="249"/>
        <v>VACUUMPUMPCivco Medical SolutionsMTVP1</v>
      </c>
      <c r="G15990">
        <v>1</v>
      </c>
      <c r="H15990">
        <v>1</v>
      </c>
    </row>
    <row r="15991" spans="1:8" x14ac:dyDescent="0.45">
      <c r="A15991" t="s">
        <v>40106</v>
      </c>
      <c r="B15991" t="s">
        <v>24106</v>
      </c>
      <c r="C15991" t="s">
        <v>14207</v>
      </c>
      <c r="D15991" t="s">
        <v>14208</v>
      </c>
      <c r="E15991" t="s">
        <v>8676</v>
      </c>
      <c r="F15991" t="str">
        <f t="shared" si="249"/>
        <v>Vacuum CompressorCivcoMTVP1</v>
      </c>
      <c r="G15991">
        <v>1</v>
      </c>
      <c r="H15991">
        <v>3</v>
      </c>
    </row>
    <row r="15992" spans="1:8" x14ac:dyDescent="0.45">
      <c r="A15992" t="s">
        <v>40107</v>
      </c>
      <c r="B15992" t="s">
        <v>24105</v>
      </c>
      <c r="C15992" t="s">
        <v>8258</v>
      </c>
      <c r="D15992" t="s">
        <v>544</v>
      </c>
      <c r="E15992" t="s">
        <v>8259</v>
      </c>
      <c r="F15992" t="str">
        <f t="shared" si="249"/>
        <v>Testers; Endoscope; Leak/Fluid DetectionOlympus America IncMU-1</v>
      </c>
      <c r="G15992">
        <v>6</v>
      </c>
      <c r="H15992">
        <v>1</v>
      </c>
    </row>
    <row r="15993" spans="1:8" x14ac:dyDescent="0.45">
      <c r="A15993" t="s">
        <v>40108</v>
      </c>
      <c r="B15993" t="s">
        <v>24114</v>
      </c>
      <c r="C15993" t="s">
        <v>12160</v>
      </c>
      <c r="D15993" t="s">
        <v>11084</v>
      </c>
      <c r="E15993" t="s">
        <v>8259</v>
      </c>
      <c r="F15993" t="str">
        <f t="shared" si="249"/>
        <v>SPD; Test Equipment; Leakage TesterOlympus AmericaMU-1</v>
      </c>
      <c r="G15993">
        <v>13</v>
      </c>
      <c r="H15993">
        <v>2</v>
      </c>
    </row>
    <row r="15994" spans="1:8" x14ac:dyDescent="0.45">
      <c r="A15994" t="s">
        <v>40109</v>
      </c>
      <c r="B15994" t="s">
        <v>24106</v>
      </c>
      <c r="C15994" t="s">
        <v>13155</v>
      </c>
      <c r="D15994" t="s">
        <v>1338</v>
      </c>
      <c r="E15994" t="s">
        <v>8259</v>
      </c>
      <c r="F15994" t="str">
        <f t="shared" si="249"/>
        <v>Leak/Fluid Detection SystemOlympusMU-1</v>
      </c>
      <c r="G15994">
        <v>1</v>
      </c>
      <c r="H15994">
        <v>3</v>
      </c>
    </row>
    <row r="15995" spans="1:8" x14ac:dyDescent="0.45">
      <c r="A15995" t="s">
        <v>40110</v>
      </c>
      <c r="B15995" t="s">
        <v>24115</v>
      </c>
      <c r="C15995" t="s">
        <v>9984</v>
      </c>
      <c r="D15995" t="s">
        <v>11084</v>
      </c>
      <c r="E15995" t="s">
        <v>8259</v>
      </c>
      <c r="F15995" t="str">
        <f t="shared" si="249"/>
        <v>Test EquipmentOlympus AmericaMU-1</v>
      </c>
      <c r="G15995">
        <v>18</v>
      </c>
      <c r="H15995">
        <v>4</v>
      </c>
    </row>
    <row r="15996" spans="1:8" x14ac:dyDescent="0.45">
      <c r="A15996" t="s">
        <v>40111</v>
      </c>
      <c r="B15996" t="s">
        <v>24115</v>
      </c>
      <c r="C15996" t="s">
        <v>22855</v>
      </c>
      <c r="D15996" t="s">
        <v>544</v>
      </c>
      <c r="E15996" t="s">
        <v>8259</v>
      </c>
      <c r="F15996" t="str">
        <f t="shared" si="249"/>
        <v>Tester, Endoscopic LeakageOlympus America IncMU-1</v>
      </c>
      <c r="G15996">
        <v>12</v>
      </c>
      <c r="H15996">
        <v>4</v>
      </c>
    </row>
    <row r="15997" spans="1:8" x14ac:dyDescent="0.45">
      <c r="A15997" t="s">
        <v>40112</v>
      </c>
      <c r="B15997" t="s">
        <v>24105</v>
      </c>
      <c r="C15997" t="s">
        <v>8236</v>
      </c>
      <c r="D15997" t="s">
        <v>544</v>
      </c>
      <c r="E15997" t="s">
        <v>8239</v>
      </c>
      <c r="F15997" t="str">
        <f t="shared" si="249"/>
        <v>Tester; Leak; EndoscopeOlympus America IncMU-1 w/ MB-155</v>
      </c>
      <c r="G15997">
        <v>2</v>
      </c>
      <c r="H15997">
        <v>1</v>
      </c>
    </row>
    <row r="15998" spans="1:8" x14ac:dyDescent="0.45">
      <c r="A15998" t="s">
        <v>40113</v>
      </c>
      <c r="B15998" t="s">
        <v>24105</v>
      </c>
      <c r="C15998" t="s">
        <v>8236</v>
      </c>
      <c r="D15998" t="s">
        <v>1128</v>
      </c>
      <c r="E15998" t="s">
        <v>8239</v>
      </c>
      <c r="F15998" t="str">
        <f t="shared" si="249"/>
        <v>Tester; Leak; EndoscopeOlympus America Inc - Endoscopy Div.MU-1 w/ MB-155</v>
      </c>
      <c r="G15998">
        <v>4</v>
      </c>
      <c r="H15998">
        <v>1</v>
      </c>
    </row>
    <row r="15999" spans="1:8" x14ac:dyDescent="0.45">
      <c r="A15999" t="s">
        <v>40114</v>
      </c>
      <c r="B15999" t="s">
        <v>24115</v>
      </c>
      <c r="C15999" t="s">
        <v>16655</v>
      </c>
      <c r="D15999" t="s">
        <v>16800</v>
      </c>
      <c r="E15999" t="s">
        <v>16802</v>
      </c>
      <c r="F15999" t="str">
        <f t="shared" si="249"/>
        <v>Exerciser, LegSpirit Medical SystemsMU100</v>
      </c>
      <c r="G15999">
        <v>1</v>
      </c>
      <c r="H15999">
        <v>4</v>
      </c>
    </row>
    <row r="16000" spans="1:8" x14ac:dyDescent="0.45">
      <c r="A16000" t="s">
        <v>40115</v>
      </c>
      <c r="B16000" t="s">
        <v>24105</v>
      </c>
      <c r="C16000" t="s">
        <v>8258</v>
      </c>
      <c r="D16000" t="s">
        <v>544</v>
      </c>
      <c r="E16000" t="s">
        <v>8260</v>
      </c>
      <c r="F16000" t="str">
        <f t="shared" si="249"/>
        <v>Testers; Endoscope; Leak/Fluid DetectionOlympus America IncMU-2</v>
      </c>
      <c r="G16000">
        <v>1</v>
      </c>
      <c r="H16000">
        <v>1</v>
      </c>
    </row>
    <row r="16001" spans="1:8" x14ac:dyDescent="0.45">
      <c r="A16001" t="s">
        <v>40116</v>
      </c>
      <c r="B16001" t="s">
        <v>24105</v>
      </c>
      <c r="C16001" t="s">
        <v>8236</v>
      </c>
      <c r="D16001" t="s">
        <v>546</v>
      </c>
      <c r="E16001" t="s">
        <v>8240</v>
      </c>
      <c r="F16001" t="str">
        <f t="shared" si="249"/>
        <v>Tester; Leak; EndoscopeOlympus America Inc - Endoscope Div.MU-3</v>
      </c>
      <c r="G16001">
        <v>1</v>
      </c>
      <c r="H16001">
        <v>1</v>
      </c>
    </row>
    <row r="16002" spans="1:8" x14ac:dyDescent="0.45">
      <c r="A16002" t="s">
        <v>40117</v>
      </c>
      <c r="B16002" t="s">
        <v>24105</v>
      </c>
      <c r="C16002" t="s">
        <v>8236</v>
      </c>
      <c r="D16002" t="s">
        <v>546</v>
      </c>
      <c r="E16002" t="s">
        <v>8241</v>
      </c>
      <c r="F16002" t="str">
        <f t="shared" ref="F16002:F16065" si="250">C16002&amp;D16002&amp;E16002</f>
        <v>Tester; Leak; EndoscopeOlympus America Inc - Endoscope Div.MU-4</v>
      </c>
      <c r="G16002">
        <v>1</v>
      </c>
      <c r="H16002">
        <v>1</v>
      </c>
    </row>
    <row r="16003" spans="1:8" x14ac:dyDescent="0.45">
      <c r="A16003" t="s">
        <v>40118</v>
      </c>
      <c r="B16003" t="s">
        <v>24105</v>
      </c>
      <c r="C16003" t="s">
        <v>8236</v>
      </c>
      <c r="D16003" t="s">
        <v>546</v>
      </c>
      <c r="E16003" t="s">
        <v>8242</v>
      </c>
      <c r="F16003" t="str">
        <f t="shared" si="250"/>
        <v>Tester; Leak; EndoscopeOlympus America Inc - Endoscope Div.MU-5</v>
      </c>
      <c r="G16003">
        <v>1</v>
      </c>
      <c r="H16003">
        <v>1</v>
      </c>
    </row>
    <row r="16004" spans="1:8" x14ac:dyDescent="0.45">
      <c r="A16004" t="s">
        <v>40119</v>
      </c>
      <c r="B16004" t="s">
        <v>24105</v>
      </c>
      <c r="C16004" t="s">
        <v>6529</v>
      </c>
      <c r="D16004" t="s">
        <v>34</v>
      </c>
      <c r="E16004" t="s">
        <v>6530</v>
      </c>
      <c r="F16004" t="str">
        <f t="shared" si="250"/>
        <v>RADIOGRAPHICUNITSMAMHOLOGICMulitcare</v>
      </c>
      <c r="G16004">
        <v>1</v>
      </c>
      <c r="H16004">
        <v>1</v>
      </c>
    </row>
    <row r="16005" spans="1:8" x14ac:dyDescent="0.45">
      <c r="A16005" t="s">
        <v>40120</v>
      </c>
      <c r="B16005" t="s">
        <v>24114</v>
      </c>
      <c r="C16005" t="s">
        <v>9382</v>
      </c>
      <c r="D16005" t="s">
        <v>9407</v>
      </c>
      <c r="E16005" t="s">
        <v>9408</v>
      </c>
      <c r="F16005" t="str">
        <f t="shared" si="250"/>
        <v>ANC; PT SystemExcel-Tech Ltd.MULTI III</v>
      </c>
      <c r="G16005">
        <v>1</v>
      </c>
      <c r="H16005">
        <v>2</v>
      </c>
    </row>
    <row r="16006" spans="1:8" x14ac:dyDescent="0.45">
      <c r="A16006" t="s">
        <v>40121</v>
      </c>
      <c r="B16006" t="s">
        <v>24105</v>
      </c>
      <c r="C16006" t="s">
        <v>3946</v>
      </c>
      <c r="D16006" t="s">
        <v>3947</v>
      </c>
      <c r="E16006" t="s">
        <v>3948</v>
      </c>
      <c r="F16006" t="str">
        <f t="shared" si="250"/>
        <v>Incubator; Lab; Shaker; BenchtopHEIDOLPMULTI REAX</v>
      </c>
      <c r="G16006">
        <v>1</v>
      </c>
      <c r="H16006">
        <v>1</v>
      </c>
    </row>
    <row r="16007" spans="1:8" x14ac:dyDescent="0.45">
      <c r="A16007" t="s">
        <v>40122</v>
      </c>
      <c r="B16007" t="s">
        <v>24114</v>
      </c>
      <c r="C16007" t="s">
        <v>10866</v>
      </c>
      <c r="D16007" t="s">
        <v>163</v>
      </c>
      <c r="E16007" t="s">
        <v>10888</v>
      </c>
      <c r="F16007" t="str">
        <f t="shared" si="250"/>
        <v>LAB; Block Heater/Dry Bath/Hot PlateThermo Fisher ScientificMULTI-BLOK</v>
      </c>
      <c r="G16007">
        <v>4</v>
      </c>
      <c r="H16007">
        <v>2</v>
      </c>
    </row>
    <row r="16008" spans="1:8" x14ac:dyDescent="0.45">
      <c r="A16008" t="s">
        <v>40123</v>
      </c>
      <c r="B16008" t="s">
        <v>24105</v>
      </c>
      <c r="C16008" t="s">
        <v>3659</v>
      </c>
      <c r="D16008" t="s">
        <v>719</v>
      </c>
      <c r="E16008" t="s">
        <v>3668</v>
      </c>
      <c r="F16008" t="str">
        <f t="shared" si="250"/>
        <v>Heating BlocksThermo Fisher Scientific IncMulti-Blok 2050</v>
      </c>
      <c r="G16008">
        <v>1</v>
      </c>
      <c r="H16008">
        <v>1</v>
      </c>
    </row>
    <row r="16009" spans="1:8" x14ac:dyDescent="0.45">
      <c r="A16009" t="s">
        <v>40124</v>
      </c>
      <c r="B16009" t="s">
        <v>24115</v>
      </c>
      <c r="C16009" t="s">
        <v>21960</v>
      </c>
      <c r="D16009" t="s">
        <v>10437</v>
      </c>
      <c r="E16009" t="s">
        <v>21963</v>
      </c>
      <c r="F16009" t="str">
        <f t="shared" si="250"/>
        <v>Stereotactic Biopsy UnitHologicMULTICARE PLATINUM</v>
      </c>
      <c r="G16009">
        <v>1</v>
      </c>
      <c r="H16009">
        <v>4</v>
      </c>
    </row>
    <row r="16010" spans="1:8" x14ac:dyDescent="0.45">
      <c r="A16010" t="s">
        <v>40125</v>
      </c>
      <c r="B16010" t="s">
        <v>24105</v>
      </c>
      <c r="C16010" t="s">
        <v>6487</v>
      </c>
      <c r="D16010" t="s">
        <v>869</v>
      </c>
      <c r="E16010" t="s">
        <v>6489</v>
      </c>
      <c r="F16010" t="str">
        <f t="shared" si="250"/>
        <v>Radiographic/Fluoroscopic Systems; General-PurposePhilips Healthcare - Imaging SystemsMultiDiagnost Eleva</v>
      </c>
      <c r="G16010">
        <v>1</v>
      </c>
      <c r="H16010">
        <v>1</v>
      </c>
    </row>
    <row r="16011" spans="1:8" x14ac:dyDescent="0.45">
      <c r="A16011" t="s">
        <v>40126</v>
      </c>
      <c r="B16011" t="s">
        <v>24115</v>
      </c>
      <c r="C16011" t="s">
        <v>20833</v>
      </c>
      <c r="D16011" t="s">
        <v>1404</v>
      </c>
      <c r="E16011" t="s">
        <v>6489</v>
      </c>
      <c r="F16011" t="str">
        <f t="shared" si="250"/>
        <v>Radiographic Unit, Radio/FluoroPhilips HealthcareMultiDiagnost Eleva</v>
      </c>
      <c r="G16011">
        <v>2</v>
      </c>
      <c r="H16011">
        <v>4</v>
      </c>
    </row>
    <row r="16012" spans="1:8" x14ac:dyDescent="0.45">
      <c r="A16012" t="s">
        <v>40127</v>
      </c>
      <c r="B16012" t="s">
        <v>24105</v>
      </c>
      <c r="C16012" t="s">
        <v>6487</v>
      </c>
      <c r="D16012" t="s">
        <v>869</v>
      </c>
      <c r="E16012" t="s">
        <v>6490</v>
      </c>
      <c r="F16012" t="str">
        <f t="shared" si="250"/>
        <v>Radiographic/Fluoroscopic Systems; General-PurposePhilips Healthcare - Imaging SystemsMultiDiagnost Eleva FD</v>
      </c>
      <c r="G16012">
        <v>3</v>
      </c>
      <c r="H16012">
        <v>1</v>
      </c>
    </row>
    <row r="16013" spans="1:8" x14ac:dyDescent="0.45">
      <c r="A16013" t="s">
        <v>40128</v>
      </c>
      <c r="B16013" t="s">
        <v>24105</v>
      </c>
      <c r="C16013" t="s">
        <v>5954</v>
      </c>
      <c r="D16013" t="s">
        <v>5955</v>
      </c>
      <c r="E16013" t="s">
        <v>5956</v>
      </c>
      <c r="F16013" t="str">
        <f t="shared" si="250"/>
        <v>Phantom; Training; CT DoseSun Nuclear Corporation - GammexMulti-Energy CT Phantom</v>
      </c>
      <c r="G16013">
        <v>1</v>
      </c>
      <c r="H16013">
        <v>1</v>
      </c>
    </row>
    <row r="16014" spans="1:8" x14ac:dyDescent="0.45">
      <c r="A16014" t="s">
        <v>40129</v>
      </c>
      <c r="B16014" t="s">
        <v>24115</v>
      </c>
      <c r="C16014" t="s">
        <v>14519</v>
      </c>
      <c r="D16014" t="s">
        <v>14525</v>
      </c>
      <c r="E16014" t="s">
        <v>14526</v>
      </c>
      <c r="F16014" t="str">
        <f t="shared" si="250"/>
        <v>Analyzer, IV PumpRigel MedicalMulti-Flo 4 Channel 385a940</v>
      </c>
      <c r="G16014">
        <v>2</v>
      </c>
      <c r="H16014">
        <v>4</v>
      </c>
    </row>
    <row r="16015" spans="1:8" x14ac:dyDescent="0.45">
      <c r="A16015" t="s">
        <v>40130</v>
      </c>
      <c r="B16015" t="s">
        <v>24115</v>
      </c>
      <c r="C16015" t="s">
        <v>15328</v>
      </c>
      <c r="D16015" t="s">
        <v>15398</v>
      </c>
      <c r="E16015" t="s">
        <v>15399</v>
      </c>
      <c r="F16015" t="str">
        <f t="shared" si="250"/>
        <v>Centrifuge, General PurposeKendro Lab ProdMultifuge 3 L-R</v>
      </c>
      <c r="G16015">
        <v>1</v>
      </c>
      <c r="H16015">
        <v>4</v>
      </c>
    </row>
    <row r="16016" spans="1:8" x14ac:dyDescent="0.45">
      <c r="A16016" t="s">
        <v>40131</v>
      </c>
      <c r="B16016" t="s">
        <v>24115</v>
      </c>
      <c r="C16016" t="s">
        <v>15328</v>
      </c>
      <c r="D16016" t="s">
        <v>14911</v>
      </c>
      <c r="E16016" t="s">
        <v>15425</v>
      </c>
      <c r="F16016" t="str">
        <f t="shared" si="250"/>
        <v>Centrifuge, General PurposeTHERMO FISHER SCIENTIFICMULTIFUGE X3FR</v>
      </c>
      <c r="G16016">
        <v>1</v>
      </c>
      <c r="H16016">
        <v>4</v>
      </c>
    </row>
    <row r="16017" spans="1:8" x14ac:dyDescent="0.45">
      <c r="A16017" t="s">
        <v>40132</v>
      </c>
      <c r="B16017" t="s">
        <v>24105</v>
      </c>
      <c r="C16017" t="s">
        <v>6431</v>
      </c>
      <c r="D16017" t="s">
        <v>31</v>
      </c>
      <c r="E16017" t="s">
        <v>6437</v>
      </c>
      <c r="F16017" t="str">
        <f t="shared" si="250"/>
        <v>Radiofrequency Therapy Systems; Tissue Ablation; Nerve FiberStryker Medical MultiGen</v>
      </c>
      <c r="G16017">
        <v>2</v>
      </c>
      <c r="H16017">
        <v>1</v>
      </c>
    </row>
    <row r="16018" spans="1:8" x14ac:dyDescent="0.45">
      <c r="A16018" t="s">
        <v>40133</v>
      </c>
      <c r="B16018" t="s">
        <v>24106</v>
      </c>
      <c r="C16018" t="s">
        <v>12945</v>
      </c>
      <c r="D16018" t="s">
        <v>12361</v>
      </c>
      <c r="E16018" t="s">
        <v>6437</v>
      </c>
      <c r="F16018" t="str">
        <f t="shared" si="250"/>
        <v>GeneratorStryker CorporationMultiGen</v>
      </c>
      <c r="G16018">
        <v>1</v>
      </c>
      <c r="H16018">
        <v>3</v>
      </c>
    </row>
    <row r="16019" spans="1:8" x14ac:dyDescent="0.45">
      <c r="A16019" t="s">
        <v>40134</v>
      </c>
      <c r="B16019" t="s">
        <v>24115</v>
      </c>
      <c r="C16019" t="s">
        <v>12710</v>
      </c>
      <c r="D16019" t="s">
        <v>12361</v>
      </c>
      <c r="E16019" t="s">
        <v>6437</v>
      </c>
      <c r="F16019" t="str">
        <f t="shared" si="250"/>
        <v>Electrosurgical UnitStryker CorporationMultiGen</v>
      </c>
      <c r="G16019">
        <v>4</v>
      </c>
      <c r="H16019">
        <v>4</v>
      </c>
    </row>
    <row r="16020" spans="1:8" x14ac:dyDescent="0.45">
      <c r="A16020" t="s">
        <v>40135</v>
      </c>
      <c r="B16020" t="s">
        <v>24115</v>
      </c>
      <c r="C16020" t="s">
        <v>20759</v>
      </c>
      <c r="D16020" t="s">
        <v>12361</v>
      </c>
      <c r="E16020" t="s">
        <v>6437</v>
      </c>
      <c r="F16020" t="str">
        <f t="shared" si="250"/>
        <v>Radiofrequency/Microwave Therapy Systems, DiathermStryker CorporationMultiGen</v>
      </c>
      <c r="G16020">
        <v>1</v>
      </c>
      <c r="H16020">
        <v>4</v>
      </c>
    </row>
    <row r="16021" spans="1:8" x14ac:dyDescent="0.45">
      <c r="A16021" t="s">
        <v>40136</v>
      </c>
      <c r="B16021" t="s">
        <v>24105</v>
      </c>
      <c r="C16021" t="s">
        <v>6431</v>
      </c>
      <c r="D16021" t="s">
        <v>492</v>
      </c>
      <c r="E16021" t="s">
        <v>6436</v>
      </c>
      <c r="F16021" t="str">
        <f t="shared" si="250"/>
        <v>Radiofrequency Therapy Systems; Tissue Ablation; Nerve FiberStryker Instruments Div Stryker CorpMultiGen 2</v>
      </c>
      <c r="G16021">
        <v>2</v>
      </c>
      <c r="H16021">
        <v>1</v>
      </c>
    </row>
    <row r="16022" spans="1:8" x14ac:dyDescent="0.45">
      <c r="A16022" t="s">
        <v>40137</v>
      </c>
      <c r="B16022" t="s">
        <v>24105</v>
      </c>
      <c r="C16022" t="s">
        <v>6431</v>
      </c>
      <c r="D16022" t="s">
        <v>31</v>
      </c>
      <c r="E16022" t="s">
        <v>6436</v>
      </c>
      <c r="F16022" t="str">
        <f t="shared" si="250"/>
        <v>Radiofrequency Therapy Systems; Tissue Ablation; Nerve FiberStryker Medical MultiGen 2</v>
      </c>
      <c r="G16022">
        <v>2</v>
      </c>
      <c r="H16022">
        <v>1</v>
      </c>
    </row>
    <row r="16023" spans="1:8" x14ac:dyDescent="0.45">
      <c r="A16023" t="s">
        <v>40138</v>
      </c>
      <c r="B16023" t="s">
        <v>24114</v>
      </c>
      <c r="C16023" t="s">
        <v>11389</v>
      </c>
      <c r="D16023" t="s">
        <v>9242</v>
      </c>
      <c r="E16023" t="s">
        <v>11431</v>
      </c>
      <c r="F16023" t="str">
        <f t="shared" si="250"/>
        <v>PROC; Electrosurgical Unit; SpecialtyStryker Corp.MULTIGEN 2</v>
      </c>
      <c r="G16023">
        <v>1</v>
      </c>
      <c r="H16023">
        <v>2</v>
      </c>
    </row>
    <row r="16024" spans="1:8" x14ac:dyDescent="0.45">
      <c r="A16024" t="s">
        <v>40139</v>
      </c>
      <c r="B16024" t="s">
        <v>24106</v>
      </c>
      <c r="C16024" t="s">
        <v>12945</v>
      </c>
      <c r="D16024" t="s">
        <v>12361</v>
      </c>
      <c r="E16024" t="s">
        <v>6436</v>
      </c>
      <c r="F16024" t="str">
        <f t="shared" si="250"/>
        <v>GeneratorStryker CorporationMultiGen 2</v>
      </c>
      <c r="G16024">
        <v>5</v>
      </c>
      <c r="H16024">
        <v>3</v>
      </c>
    </row>
    <row r="16025" spans="1:8" x14ac:dyDescent="0.45">
      <c r="A16025" t="s">
        <v>40140</v>
      </c>
      <c r="B16025" t="s">
        <v>24115</v>
      </c>
      <c r="C16025" t="s">
        <v>12710</v>
      </c>
      <c r="D16025" t="s">
        <v>12361</v>
      </c>
      <c r="E16025" t="s">
        <v>6436</v>
      </c>
      <c r="F16025" t="str">
        <f t="shared" si="250"/>
        <v>Electrosurgical UnitStryker CorporationMultiGen 2</v>
      </c>
      <c r="G16025">
        <v>2</v>
      </c>
      <c r="H16025">
        <v>4</v>
      </c>
    </row>
    <row r="16026" spans="1:8" x14ac:dyDescent="0.45">
      <c r="A16026" t="s">
        <v>40141</v>
      </c>
      <c r="B16026" t="s">
        <v>24115</v>
      </c>
      <c r="C16026" t="s">
        <v>20709</v>
      </c>
      <c r="D16026" t="s">
        <v>12361</v>
      </c>
      <c r="E16026" t="s">
        <v>6436</v>
      </c>
      <c r="F16026" t="str">
        <f t="shared" si="250"/>
        <v>Radiofrequency GeneratorStryker CorporationMultiGen 2</v>
      </c>
      <c r="G16026">
        <v>1</v>
      </c>
      <c r="H16026">
        <v>4</v>
      </c>
    </row>
    <row r="16027" spans="1:8" x14ac:dyDescent="0.45">
      <c r="A16027" t="s">
        <v>40142</v>
      </c>
      <c r="B16027" t="s">
        <v>24115</v>
      </c>
      <c r="C16027" t="s">
        <v>22256</v>
      </c>
      <c r="D16027" t="s">
        <v>9442</v>
      </c>
      <c r="E16027" t="s">
        <v>22283</v>
      </c>
      <c r="F16027" t="str">
        <f t="shared" si="250"/>
        <v>System, Exerciser, Multi-WeightQuantum FitnessMultiHip</v>
      </c>
      <c r="G16027">
        <v>7</v>
      </c>
      <c r="H16027">
        <v>4</v>
      </c>
    </row>
    <row r="16028" spans="1:8" x14ac:dyDescent="0.45">
      <c r="A16028" t="s">
        <v>40143</v>
      </c>
      <c r="B16028" t="s">
        <v>24105</v>
      </c>
      <c r="C16028" t="s">
        <v>3197</v>
      </c>
      <c r="D16028" t="s">
        <v>3199</v>
      </c>
      <c r="E16028" t="s">
        <v>3200</v>
      </c>
      <c r="F16028" t="str">
        <f t="shared" si="250"/>
        <v>Exercisers; Muscle Strength; Lever/Pulley-Cable; Lower Limb; Hip Abduction/AdductionQuantum Fitness CorpMulti-Hip</v>
      </c>
      <c r="G16028">
        <v>2</v>
      </c>
      <c r="H16028">
        <v>1</v>
      </c>
    </row>
    <row r="16029" spans="1:8" x14ac:dyDescent="0.45">
      <c r="A16029" t="s">
        <v>40144</v>
      </c>
      <c r="B16029" t="s">
        <v>24114</v>
      </c>
      <c r="C16029" t="s">
        <v>10636</v>
      </c>
      <c r="D16029" t="s">
        <v>10554</v>
      </c>
      <c r="E16029" t="s">
        <v>10638</v>
      </c>
      <c r="F16029" t="str">
        <f t="shared" si="250"/>
        <v>IMAG; Vascular/ABI SystemUnetixs Vascular Inc.MULTILAB</v>
      </c>
      <c r="G16029">
        <v>7</v>
      </c>
      <c r="H16029">
        <v>2</v>
      </c>
    </row>
    <row r="16030" spans="1:8" x14ac:dyDescent="0.45">
      <c r="A16030" t="s">
        <v>40145</v>
      </c>
      <c r="B16030" t="s">
        <v>24105</v>
      </c>
      <c r="C16030" t="s">
        <v>6056</v>
      </c>
      <c r="D16030" t="s">
        <v>6058</v>
      </c>
      <c r="E16030" t="s">
        <v>6059</v>
      </c>
      <c r="F16030" t="str">
        <f t="shared" si="250"/>
        <v>Plethysmographs; Lower/Upper Limb; SegmentalUnetixs Vascular IncMultiLab 2-LHS</v>
      </c>
      <c r="G16030">
        <v>1</v>
      </c>
      <c r="H16030">
        <v>1</v>
      </c>
    </row>
    <row r="16031" spans="1:8" x14ac:dyDescent="0.45">
      <c r="A16031" t="s">
        <v>40146</v>
      </c>
      <c r="B16031" t="s">
        <v>24115</v>
      </c>
      <c r="C16031" t="s">
        <v>23470</v>
      </c>
      <c r="D16031" t="s">
        <v>10554</v>
      </c>
      <c r="E16031" t="s">
        <v>23589</v>
      </c>
      <c r="F16031" t="str">
        <f t="shared" si="250"/>
        <v>Ultrasound, DiagnosticUnetixs Vascular Inc.MultiLab II LHS</v>
      </c>
      <c r="G16031">
        <v>1</v>
      </c>
      <c r="H16031">
        <v>4</v>
      </c>
    </row>
    <row r="16032" spans="1:8" x14ac:dyDescent="0.45">
      <c r="A16032" t="s">
        <v>40147</v>
      </c>
      <c r="B16032" t="s">
        <v>24114</v>
      </c>
      <c r="C16032" t="s">
        <v>10491</v>
      </c>
      <c r="D16032" t="s">
        <v>9366</v>
      </c>
      <c r="E16032" t="s">
        <v>10494</v>
      </c>
      <c r="F16032" t="str">
        <f t="shared" si="250"/>
        <v>IMAG; Diagnostic ProbeGE HealthcareMULTIPLE</v>
      </c>
      <c r="G16032">
        <v>1</v>
      </c>
      <c r="H16032">
        <v>2</v>
      </c>
    </row>
    <row r="16033" spans="1:8" x14ac:dyDescent="0.45">
      <c r="A16033" t="s">
        <v>40148</v>
      </c>
      <c r="B16033" t="s">
        <v>24114</v>
      </c>
      <c r="C16033" t="s">
        <v>10491</v>
      </c>
      <c r="D16033" t="s">
        <v>10495</v>
      </c>
      <c r="E16033" t="s">
        <v>10494</v>
      </c>
      <c r="F16033" t="str">
        <f t="shared" si="250"/>
        <v>IMAG; Diagnostic ProbeVarious ManufacturersMULTIPLE</v>
      </c>
      <c r="G16033">
        <v>18</v>
      </c>
      <c r="H16033">
        <v>2</v>
      </c>
    </row>
    <row r="16034" spans="1:8" x14ac:dyDescent="0.45">
      <c r="A16034" t="s">
        <v>40149</v>
      </c>
      <c r="B16034" t="s">
        <v>24114</v>
      </c>
      <c r="C16034" t="s">
        <v>10491</v>
      </c>
      <c r="D16034" t="s">
        <v>10495</v>
      </c>
      <c r="E16034" t="s">
        <v>10496</v>
      </c>
      <c r="F16034" t="str">
        <f t="shared" si="250"/>
        <v xml:space="preserve">IMAG; Diagnostic ProbeVarious ManufacturersMULTIPLE            </v>
      </c>
      <c r="G16034">
        <v>19</v>
      </c>
      <c r="H16034">
        <v>2</v>
      </c>
    </row>
    <row r="16035" spans="1:8" x14ac:dyDescent="0.45">
      <c r="A16035" t="s">
        <v>40150</v>
      </c>
      <c r="B16035" t="s">
        <v>24115</v>
      </c>
      <c r="C16035" t="s">
        <v>22030</v>
      </c>
      <c r="D16035" t="s">
        <v>22048</v>
      </c>
      <c r="E16035" t="s">
        <v>22049</v>
      </c>
      <c r="F16035" t="str">
        <f t="shared" si="250"/>
        <v>Stimulator, NervePajunk Medical SystemsMultiStim SWITCH</v>
      </c>
      <c r="G16035">
        <v>1</v>
      </c>
      <c r="H16035">
        <v>4</v>
      </c>
    </row>
    <row r="16036" spans="1:8" x14ac:dyDescent="0.45">
      <c r="A16036" t="s">
        <v>40151</v>
      </c>
      <c r="B16036" t="s">
        <v>24115</v>
      </c>
      <c r="C16036" t="s">
        <v>19164</v>
      </c>
      <c r="D16036" t="s">
        <v>19368</v>
      </c>
      <c r="E16036" t="s">
        <v>19386</v>
      </c>
      <c r="F16036" t="str">
        <f t="shared" si="250"/>
        <v>Monitor, VideoNEC CorpMultiSync</v>
      </c>
      <c r="G16036">
        <v>24</v>
      </c>
      <c r="H16036">
        <v>4</v>
      </c>
    </row>
    <row r="16037" spans="1:8" x14ac:dyDescent="0.45">
      <c r="A16037" t="s">
        <v>40152</v>
      </c>
      <c r="B16037" t="s">
        <v>24115</v>
      </c>
      <c r="C16037" t="s">
        <v>19164</v>
      </c>
      <c r="D16037" t="s">
        <v>19006</v>
      </c>
      <c r="E16037" t="s">
        <v>19393</v>
      </c>
      <c r="F16037" t="str">
        <f t="shared" si="250"/>
        <v>Monitor, VideoNEC Display SolutionsMULTISYNC E233WMi</v>
      </c>
      <c r="G16037">
        <v>4</v>
      </c>
      <c r="H16037">
        <v>4</v>
      </c>
    </row>
    <row r="16038" spans="1:8" x14ac:dyDescent="0.45">
      <c r="A16038" t="s">
        <v>40153</v>
      </c>
      <c r="B16038" t="s">
        <v>24115</v>
      </c>
      <c r="C16038" t="s">
        <v>19164</v>
      </c>
      <c r="D16038" t="s">
        <v>19368</v>
      </c>
      <c r="E16038" t="s">
        <v>19387</v>
      </c>
      <c r="F16038" t="str">
        <f t="shared" si="250"/>
        <v>Monitor, VideoNEC CorpMultiSync EA243WM-BK</v>
      </c>
      <c r="G16038">
        <v>1</v>
      </c>
      <c r="H16038">
        <v>4</v>
      </c>
    </row>
    <row r="16039" spans="1:8" x14ac:dyDescent="0.45">
      <c r="A16039" t="s">
        <v>40154</v>
      </c>
      <c r="B16039" t="s">
        <v>24115</v>
      </c>
      <c r="C16039" t="s">
        <v>19164</v>
      </c>
      <c r="D16039" t="s">
        <v>19368</v>
      </c>
      <c r="E16039" t="s">
        <v>19388</v>
      </c>
      <c r="F16039" t="str">
        <f t="shared" si="250"/>
        <v>Monitor, VideoNEC CorpMultiSync LCD-2090UXI</v>
      </c>
      <c r="G16039">
        <v>38</v>
      </c>
      <c r="H16039">
        <v>4</v>
      </c>
    </row>
    <row r="16040" spans="1:8" x14ac:dyDescent="0.45">
      <c r="A16040" t="s">
        <v>40155</v>
      </c>
      <c r="B16040" t="s">
        <v>24115</v>
      </c>
      <c r="C16040" t="s">
        <v>19164</v>
      </c>
      <c r="D16040" t="s">
        <v>19368</v>
      </c>
      <c r="E16040" t="s">
        <v>19389</v>
      </c>
      <c r="F16040" t="str">
        <f t="shared" si="250"/>
        <v>Monitor, VideoNEC CorpMultiSync V323-3</v>
      </c>
      <c r="G16040">
        <v>2</v>
      </c>
      <c r="H16040">
        <v>4</v>
      </c>
    </row>
    <row r="16041" spans="1:8" x14ac:dyDescent="0.45">
      <c r="A16041" t="s">
        <v>40156</v>
      </c>
      <c r="B16041" t="s">
        <v>24115</v>
      </c>
      <c r="C16041" t="s">
        <v>19164</v>
      </c>
      <c r="D16041" t="s">
        <v>19006</v>
      </c>
      <c r="E16041" t="s">
        <v>19394</v>
      </c>
      <c r="F16041" t="str">
        <f t="shared" si="250"/>
        <v>Monitor, VideoNEC Display SolutionsMULTISYNC V552</v>
      </c>
      <c r="G16041">
        <v>10</v>
      </c>
      <c r="H16041">
        <v>4</v>
      </c>
    </row>
    <row r="16042" spans="1:8" x14ac:dyDescent="0.45">
      <c r="A16042" t="s">
        <v>40157</v>
      </c>
      <c r="B16042" t="s">
        <v>24115</v>
      </c>
      <c r="C16042" t="s">
        <v>19164</v>
      </c>
      <c r="D16042" t="s">
        <v>19368</v>
      </c>
      <c r="E16042" t="s">
        <v>19390</v>
      </c>
      <c r="F16042" t="str">
        <f t="shared" si="250"/>
        <v>Monitor, VideoNEC CorpMultiSync V554Q</v>
      </c>
      <c r="G16042">
        <v>2</v>
      </c>
      <c r="H16042">
        <v>4</v>
      </c>
    </row>
    <row r="16043" spans="1:8" x14ac:dyDescent="0.45">
      <c r="A16043" t="s">
        <v>40158</v>
      </c>
      <c r="B16043" t="s">
        <v>24105</v>
      </c>
      <c r="C16043" t="s">
        <v>7369</v>
      </c>
      <c r="D16043" t="s">
        <v>719</v>
      </c>
      <c r="E16043" t="s">
        <v>7383</v>
      </c>
      <c r="F16043" t="str">
        <f t="shared" si="250"/>
        <v>Shaker/Orbiters; LaboratoryThermo Fisher Scientific IncMultiTube Vortexer</v>
      </c>
      <c r="G16043">
        <v>1</v>
      </c>
      <c r="H16043">
        <v>1</v>
      </c>
    </row>
    <row r="16044" spans="1:8" x14ac:dyDescent="0.45">
      <c r="A16044" t="s">
        <v>40159</v>
      </c>
      <c r="B16044" t="s">
        <v>24115</v>
      </c>
      <c r="C16044" t="s">
        <v>20760</v>
      </c>
      <c r="D16044" t="s">
        <v>2187</v>
      </c>
      <c r="E16044" t="s">
        <v>20779</v>
      </c>
      <c r="F16044" t="str">
        <f t="shared" si="250"/>
        <v>Radiographic UnitSiemens HealthineersMULTIX FUSION</v>
      </c>
      <c r="G16044">
        <v>1</v>
      </c>
      <c r="H16044">
        <v>4</v>
      </c>
    </row>
    <row r="16045" spans="1:8" x14ac:dyDescent="0.45">
      <c r="A16045" t="s">
        <v>40160</v>
      </c>
      <c r="B16045" t="s">
        <v>24105</v>
      </c>
      <c r="C16045" t="s">
        <v>9211</v>
      </c>
      <c r="D16045" t="s">
        <v>283</v>
      </c>
      <c r="E16045" t="s">
        <v>9213</v>
      </c>
      <c r="F16045" t="str">
        <f t="shared" si="250"/>
        <v>X-Ray Unit; General Radiography; DigitalSiemens HealthcareMultix Fusion Max</v>
      </c>
      <c r="G16045">
        <v>3</v>
      </c>
      <c r="H16045">
        <v>1</v>
      </c>
    </row>
    <row r="16046" spans="1:8" x14ac:dyDescent="0.45">
      <c r="A16046" t="s">
        <v>40161</v>
      </c>
      <c r="B16046" t="s">
        <v>24105</v>
      </c>
      <c r="C16046" t="s">
        <v>9211</v>
      </c>
      <c r="D16046" t="s">
        <v>1138</v>
      </c>
      <c r="E16046" t="s">
        <v>9214</v>
      </c>
      <c r="F16046" t="str">
        <f t="shared" si="250"/>
        <v>X-Ray Unit; General Radiography; DigitalSiemens Medical ImagingMultix Impact C</v>
      </c>
      <c r="G16046">
        <v>1</v>
      </c>
      <c r="H16046">
        <v>1</v>
      </c>
    </row>
    <row r="16047" spans="1:8" x14ac:dyDescent="0.45">
      <c r="A16047" t="s">
        <v>40162</v>
      </c>
      <c r="B16047" t="s">
        <v>24106</v>
      </c>
      <c r="C16047" t="s">
        <v>12846</v>
      </c>
      <c r="D16047" t="s">
        <v>12784</v>
      </c>
      <c r="E16047" t="s">
        <v>12863</v>
      </c>
      <c r="F16047" t="str">
        <f t="shared" si="250"/>
        <v>Exerciser Physical TherapyNULLMuscleMax</v>
      </c>
      <c r="G16047">
        <v>1</v>
      </c>
      <c r="H16047">
        <v>3</v>
      </c>
    </row>
    <row r="16048" spans="1:8" x14ac:dyDescent="0.45">
      <c r="A16048" t="s">
        <v>40163</v>
      </c>
      <c r="B16048" t="s">
        <v>24105</v>
      </c>
      <c r="C16048" t="s">
        <v>4022</v>
      </c>
      <c r="D16048" t="s">
        <v>434</v>
      </c>
      <c r="E16048" t="s">
        <v>4023</v>
      </c>
      <c r="F16048" t="str">
        <f t="shared" si="250"/>
        <v>Information Systems; Clinical; Cardiology; ElectrocardiographyGE HealthCareMUSE</v>
      </c>
      <c r="G16048">
        <v>1</v>
      </c>
      <c r="H16048">
        <v>1</v>
      </c>
    </row>
    <row r="16049" spans="1:8" x14ac:dyDescent="0.45">
      <c r="A16049" t="s">
        <v>40164</v>
      </c>
      <c r="B16049" t="s">
        <v>24115</v>
      </c>
      <c r="C16049" t="s">
        <v>20815</v>
      </c>
      <c r="D16049" t="s">
        <v>20827</v>
      </c>
      <c r="E16049" t="s">
        <v>20829</v>
      </c>
      <c r="F16049" t="str">
        <f t="shared" si="250"/>
        <v>Radiographic Unit, PortableShimadzu Medical SystemsMUX-100H</v>
      </c>
      <c r="G16049">
        <v>2</v>
      </c>
      <c r="H16049">
        <v>4</v>
      </c>
    </row>
    <row r="16050" spans="1:8" x14ac:dyDescent="0.45">
      <c r="A16050" t="s">
        <v>40165</v>
      </c>
      <c r="B16050" t="s">
        <v>24105</v>
      </c>
      <c r="C16050" t="s">
        <v>7077</v>
      </c>
      <c r="D16050" t="s">
        <v>7080</v>
      </c>
      <c r="E16050" t="s">
        <v>7081</v>
      </c>
      <c r="F16050" t="str">
        <f t="shared" si="250"/>
        <v>Scale; Clinical; Adult; WheelchairDetecto Scale Co Div Cardinal Scale Mfg CoMV1</v>
      </c>
      <c r="G16050">
        <v>1</v>
      </c>
      <c r="H16050">
        <v>1</v>
      </c>
    </row>
    <row r="16051" spans="1:8" x14ac:dyDescent="0.45">
      <c r="A16051" t="s">
        <v>40166</v>
      </c>
      <c r="B16051" t="s">
        <v>24105</v>
      </c>
      <c r="C16051" t="s">
        <v>7077</v>
      </c>
      <c r="D16051" t="s">
        <v>7060</v>
      </c>
      <c r="E16051" t="s">
        <v>7081</v>
      </c>
      <c r="F16051" t="str">
        <f t="shared" si="250"/>
        <v>Scale; Clinical; Adult; WheelchairDetecto Scale- Div.Cardinal Scale MfgMV1</v>
      </c>
      <c r="G16051">
        <v>1</v>
      </c>
      <c r="H16051">
        <v>1</v>
      </c>
    </row>
    <row r="16052" spans="1:8" x14ac:dyDescent="0.45">
      <c r="A16052" t="s">
        <v>40167</v>
      </c>
      <c r="B16052" t="s">
        <v>24115</v>
      </c>
      <c r="C16052" t="s">
        <v>21599</v>
      </c>
      <c r="D16052" t="s">
        <v>18678</v>
      </c>
      <c r="E16052" t="s">
        <v>7081</v>
      </c>
      <c r="F16052" t="str">
        <f t="shared" si="250"/>
        <v>Scale, PatientDetecto - A Division of Cardinal Scale Manufacturing Co.MV1</v>
      </c>
      <c r="G16052">
        <v>4</v>
      </c>
      <c r="H16052">
        <v>4</v>
      </c>
    </row>
    <row r="16053" spans="1:8" x14ac:dyDescent="0.45">
      <c r="A16053" t="s">
        <v>40168</v>
      </c>
      <c r="B16053" t="s">
        <v>24114</v>
      </c>
      <c r="C16053" t="s">
        <v>10172</v>
      </c>
      <c r="D16053" t="s">
        <v>9557</v>
      </c>
      <c r="E16053" t="s">
        <v>10176</v>
      </c>
      <c r="F16053" t="str">
        <f t="shared" si="250"/>
        <v>GN; Patient Scale; StandingCardinal HealthcareMV1 (MED VUE)</v>
      </c>
      <c r="G16053">
        <v>3</v>
      </c>
      <c r="H16053">
        <v>2</v>
      </c>
    </row>
    <row r="16054" spans="1:8" x14ac:dyDescent="0.45">
      <c r="A16054" t="s">
        <v>40169</v>
      </c>
      <c r="B16054" t="s">
        <v>24106</v>
      </c>
      <c r="C16054" t="s">
        <v>14260</v>
      </c>
      <c r="D16054" t="s">
        <v>12181</v>
      </c>
      <c r="E16054" t="s">
        <v>14263</v>
      </c>
      <c r="F16054" t="str">
        <f t="shared" si="250"/>
        <v>WasherMedivatorsMV-2</v>
      </c>
      <c r="G16054">
        <v>1</v>
      </c>
      <c r="H16054">
        <v>3</v>
      </c>
    </row>
    <row r="16055" spans="1:8" x14ac:dyDescent="0.45">
      <c r="A16055" t="s">
        <v>40170</v>
      </c>
      <c r="B16055" t="s">
        <v>24115</v>
      </c>
      <c r="C16055" t="s">
        <v>21978</v>
      </c>
      <c r="D16055" t="s">
        <v>16592</v>
      </c>
      <c r="E16055" t="s">
        <v>14263</v>
      </c>
      <c r="F16055" t="str">
        <f t="shared" si="250"/>
        <v>Sterilizer, Steam, FloorMedivators Reprocessing SystemsMV-2</v>
      </c>
      <c r="G16055">
        <v>1</v>
      </c>
      <c r="H16055">
        <v>4</v>
      </c>
    </row>
    <row r="16056" spans="1:8" x14ac:dyDescent="0.45">
      <c r="A16056" t="s">
        <v>40171</v>
      </c>
      <c r="B16056" t="s">
        <v>24115</v>
      </c>
      <c r="C16056" t="s">
        <v>16955</v>
      </c>
      <c r="D16056" t="s">
        <v>17059</v>
      </c>
      <c r="E16056" t="s">
        <v>17060</v>
      </c>
      <c r="F16056" t="str">
        <f t="shared" si="250"/>
        <v>Freezer, LaboratorySo-Low EnviroMV30-6UCF</v>
      </c>
      <c r="G16056">
        <v>1</v>
      </c>
      <c r="H16056">
        <v>4</v>
      </c>
    </row>
    <row r="16057" spans="1:8" x14ac:dyDescent="0.45">
      <c r="A16057" t="s">
        <v>40172</v>
      </c>
      <c r="B16057" t="s">
        <v>24115</v>
      </c>
      <c r="C16057" t="s">
        <v>23762</v>
      </c>
      <c r="D16057" t="s">
        <v>23763</v>
      </c>
      <c r="E16057" t="s">
        <v>23765</v>
      </c>
      <c r="F16057" t="str">
        <f t="shared" si="250"/>
        <v>Viewer, X-Ray Film, MotorizedRadx CorporationMV4000A</v>
      </c>
      <c r="G16057">
        <v>1</v>
      </c>
      <c r="H16057">
        <v>4</v>
      </c>
    </row>
    <row r="16058" spans="1:8" x14ac:dyDescent="0.45">
      <c r="A16058" t="s">
        <v>40173</v>
      </c>
      <c r="B16058" t="s">
        <v>24115</v>
      </c>
      <c r="C16058" t="s">
        <v>18118</v>
      </c>
      <c r="D16058" t="s">
        <v>14706</v>
      </c>
      <c r="E16058" t="s">
        <v>18119</v>
      </c>
      <c r="F16058" t="str">
        <f t="shared" si="250"/>
        <v>Light Source, FiberopticACMI CorporationMV-9086</v>
      </c>
      <c r="G16058">
        <v>1</v>
      </c>
      <c r="H16058">
        <v>4</v>
      </c>
    </row>
    <row r="16059" spans="1:8" x14ac:dyDescent="0.45">
      <c r="A16059" t="s">
        <v>40174</v>
      </c>
      <c r="B16059" t="s">
        <v>24105</v>
      </c>
      <c r="C16059" t="s">
        <v>2143</v>
      </c>
      <c r="D16059" t="s">
        <v>2144</v>
      </c>
      <c r="E16059" t="s">
        <v>2145</v>
      </c>
      <c r="F16059" t="str">
        <f t="shared" si="250"/>
        <v>Cryogenic Storage ContainersMVE IncMVE XC</v>
      </c>
      <c r="G16059">
        <v>1</v>
      </c>
      <c r="H16059">
        <v>1</v>
      </c>
    </row>
    <row r="16060" spans="1:8" x14ac:dyDescent="0.45">
      <c r="A16060" t="s">
        <v>40175</v>
      </c>
      <c r="B16060" t="s">
        <v>24115</v>
      </c>
      <c r="C16060" t="s">
        <v>16955</v>
      </c>
      <c r="D16060" t="s">
        <v>17035</v>
      </c>
      <c r="E16060" t="s">
        <v>17036</v>
      </c>
      <c r="F16060" t="str">
        <f t="shared" si="250"/>
        <v>Freezer, LaboratoryMVE Bio-Medical SystemsMVE205AF-GB</v>
      </c>
      <c r="G16060">
        <v>4</v>
      </c>
      <c r="H16060">
        <v>4</v>
      </c>
    </row>
    <row r="16061" spans="1:8" x14ac:dyDescent="0.45">
      <c r="A16061" t="s">
        <v>40176</v>
      </c>
      <c r="B16061" t="s">
        <v>24115</v>
      </c>
      <c r="C16061" t="s">
        <v>16955</v>
      </c>
      <c r="D16061" t="s">
        <v>17035</v>
      </c>
      <c r="E16061" t="s">
        <v>17037</v>
      </c>
      <c r="F16061" t="str">
        <f t="shared" si="250"/>
        <v>Freezer, LaboratoryMVE Bio-Medical SystemsMVE-230</v>
      </c>
      <c r="G16061">
        <v>2</v>
      </c>
      <c r="H16061">
        <v>4</v>
      </c>
    </row>
    <row r="16062" spans="1:8" x14ac:dyDescent="0.45">
      <c r="A16062" t="s">
        <v>40177</v>
      </c>
      <c r="B16062" t="s">
        <v>24106</v>
      </c>
      <c r="C16062" t="s">
        <v>12846</v>
      </c>
      <c r="D16062" t="s">
        <v>12871</v>
      </c>
      <c r="E16062" t="s">
        <v>12873</v>
      </c>
      <c r="F16062" t="str">
        <f t="shared" si="250"/>
        <v>Exerciser Physical TherapyShuttleMVP</v>
      </c>
      <c r="G16062">
        <v>1</v>
      </c>
      <c r="H16062">
        <v>3</v>
      </c>
    </row>
    <row r="16063" spans="1:8" x14ac:dyDescent="0.45">
      <c r="A16063" t="s">
        <v>40178</v>
      </c>
      <c r="B16063" t="s">
        <v>24115</v>
      </c>
      <c r="C16063" t="s">
        <v>22256</v>
      </c>
      <c r="D16063" t="s">
        <v>3072</v>
      </c>
      <c r="E16063" t="s">
        <v>22288</v>
      </c>
      <c r="F16063" t="str">
        <f t="shared" si="250"/>
        <v>System, Exerciser, Multi-WeightShuttle SystemsMVP 96109</v>
      </c>
      <c r="G16063">
        <v>3</v>
      </c>
      <c r="H16063">
        <v>4</v>
      </c>
    </row>
    <row r="16064" spans="1:8" x14ac:dyDescent="0.45">
      <c r="A16064" t="s">
        <v>40179</v>
      </c>
      <c r="B16064" t="s">
        <v>24115</v>
      </c>
      <c r="C16064" t="s">
        <v>16655</v>
      </c>
      <c r="D16064" t="s">
        <v>3072</v>
      </c>
      <c r="E16064" t="s">
        <v>16797</v>
      </c>
      <c r="F16064" t="str">
        <f t="shared" si="250"/>
        <v>Exerciser, LegShuttle SystemsMVP Pro 3200</v>
      </c>
      <c r="G16064">
        <v>3</v>
      </c>
      <c r="H16064">
        <v>4</v>
      </c>
    </row>
    <row r="16065" spans="1:8" x14ac:dyDescent="0.45">
      <c r="A16065" t="s">
        <v>40180</v>
      </c>
      <c r="B16065" t="s">
        <v>24115</v>
      </c>
      <c r="C16065" t="s">
        <v>14216</v>
      </c>
      <c r="D16065" t="s">
        <v>8735</v>
      </c>
      <c r="E16065" t="s">
        <v>23670</v>
      </c>
      <c r="F16065" t="str">
        <f t="shared" si="250"/>
        <v>VentilatorBio-Med Devices IncMVP-10</v>
      </c>
      <c r="G16065">
        <v>6</v>
      </c>
      <c r="H16065">
        <v>4</v>
      </c>
    </row>
    <row r="16066" spans="1:8" x14ac:dyDescent="0.45">
      <c r="A16066" t="s">
        <v>40181</v>
      </c>
      <c r="B16066" t="s">
        <v>24115</v>
      </c>
      <c r="C16066" t="s">
        <v>14216</v>
      </c>
      <c r="D16066" t="s">
        <v>19899</v>
      </c>
      <c r="E16066" t="s">
        <v>23670</v>
      </c>
      <c r="F16066" t="str">
        <f t="shared" ref="F16066:F16129" si="251">C16066&amp;D16066&amp;E16066</f>
        <v>VentilatorBio-Med Devices Inc.MVP-10</v>
      </c>
      <c r="G16066">
        <v>10</v>
      </c>
      <c r="H16066">
        <v>4</v>
      </c>
    </row>
    <row r="16067" spans="1:8" x14ac:dyDescent="0.45">
      <c r="A16067" t="s">
        <v>40182</v>
      </c>
      <c r="B16067" t="s">
        <v>24105</v>
      </c>
      <c r="C16067" t="s">
        <v>8230</v>
      </c>
      <c r="D16067" t="s">
        <v>7</v>
      </c>
      <c r="E16067" t="s">
        <v>8231</v>
      </c>
      <c r="F16067" t="str">
        <f t="shared" si="251"/>
        <v>TEMPERTURECONTROLLER(blank)MW1110A-1</v>
      </c>
      <c r="G16067">
        <v>1</v>
      </c>
      <c r="H16067">
        <v>1</v>
      </c>
    </row>
    <row r="16068" spans="1:8" x14ac:dyDescent="0.45">
      <c r="A16068" t="s">
        <v>40183</v>
      </c>
      <c r="B16068" t="s">
        <v>24114</v>
      </c>
      <c r="C16068" t="s">
        <v>10900</v>
      </c>
      <c r="D16068" t="s">
        <v>10944</v>
      </c>
      <c r="E16068" t="s">
        <v>10946</v>
      </c>
      <c r="F16068" t="str">
        <f t="shared" si="251"/>
        <v>LAB; CentrifugeLW Scientific  Inc.MX12</v>
      </c>
      <c r="G16068">
        <v>1</v>
      </c>
      <c r="H16068">
        <v>2</v>
      </c>
    </row>
    <row r="16069" spans="1:8" x14ac:dyDescent="0.45">
      <c r="A16069" t="s">
        <v>40184</v>
      </c>
      <c r="B16069" t="s">
        <v>24115</v>
      </c>
      <c r="C16069" t="s">
        <v>19164</v>
      </c>
      <c r="D16069" t="s">
        <v>5494</v>
      </c>
      <c r="E16069" t="s">
        <v>19227</v>
      </c>
      <c r="F16069" t="str">
        <f t="shared" si="251"/>
        <v>Monitor, VideoEizo IncMX191</v>
      </c>
      <c r="G16069">
        <v>3</v>
      </c>
      <c r="H16069">
        <v>4</v>
      </c>
    </row>
    <row r="16070" spans="1:8" x14ac:dyDescent="0.45">
      <c r="A16070" t="s">
        <v>40185</v>
      </c>
      <c r="B16070" t="s">
        <v>24105</v>
      </c>
      <c r="C16070" t="s">
        <v>5550</v>
      </c>
      <c r="D16070" t="s">
        <v>2033</v>
      </c>
      <c r="E16070" t="s">
        <v>5551</v>
      </c>
      <c r="F16070" t="str">
        <f t="shared" si="251"/>
        <v>MX2MEDTRONMX-2</v>
      </c>
      <c r="G16070">
        <v>1</v>
      </c>
      <c r="H16070">
        <v>1</v>
      </c>
    </row>
    <row r="16071" spans="1:8" x14ac:dyDescent="0.45">
      <c r="A16071" t="s">
        <v>40186</v>
      </c>
      <c r="B16071" t="s">
        <v>24105</v>
      </c>
      <c r="C16071" t="s">
        <v>6473</v>
      </c>
      <c r="D16071" t="s">
        <v>6474</v>
      </c>
      <c r="E16071" t="s">
        <v>6475</v>
      </c>
      <c r="F16071" t="str">
        <f t="shared" si="251"/>
        <v>Radiographic Units; SpecimenFaxitron Bioptics LLC A Hologic CoMX-20 Specimen System</v>
      </c>
      <c r="G16071">
        <v>1</v>
      </c>
      <c r="H16071">
        <v>1</v>
      </c>
    </row>
    <row r="16072" spans="1:8" x14ac:dyDescent="0.45">
      <c r="A16072" t="s">
        <v>40187</v>
      </c>
      <c r="B16072" t="s">
        <v>24115</v>
      </c>
      <c r="C16072" t="s">
        <v>14540</v>
      </c>
      <c r="D16072" t="s">
        <v>14553</v>
      </c>
      <c r="E16072" t="s">
        <v>14554</v>
      </c>
      <c r="F16072" t="str">
        <f t="shared" si="251"/>
        <v>Analyzer, OxygenTeledyne Analytical InstMX300</v>
      </c>
      <c r="G16072">
        <v>1</v>
      </c>
      <c r="H16072">
        <v>4</v>
      </c>
    </row>
    <row r="16073" spans="1:8" x14ac:dyDescent="0.45">
      <c r="A16073" t="s">
        <v>40188</v>
      </c>
      <c r="B16073" t="s">
        <v>24115</v>
      </c>
      <c r="C16073" t="s">
        <v>19132</v>
      </c>
      <c r="D16073" t="s">
        <v>19143</v>
      </c>
      <c r="E16073" t="s">
        <v>19145</v>
      </c>
      <c r="F16073" t="str">
        <f t="shared" si="251"/>
        <v>Monitor, OxygenTeledyne Analytical InstrumentsMX-300</v>
      </c>
      <c r="G16073">
        <v>2</v>
      </c>
      <c r="H16073">
        <v>4</v>
      </c>
    </row>
    <row r="16074" spans="1:8" x14ac:dyDescent="0.45">
      <c r="A16074" t="s">
        <v>40189</v>
      </c>
      <c r="B16074" t="s">
        <v>24115</v>
      </c>
      <c r="C16074" t="s">
        <v>21599</v>
      </c>
      <c r="D16074" t="s">
        <v>7057</v>
      </c>
      <c r="E16074" t="s">
        <v>21600</v>
      </c>
      <c r="F16074" t="str">
        <f t="shared" si="251"/>
        <v>Scale, PatientBefour IncMX308</v>
      </c>
      <c r="G16074">
        <v>1</v>
      </c>
      <c r="H16074">
        <v>4</v>
      </c>
    </row>
    <row r="16075" spans="1:8" x14ac:dyDescent="0.45">
      <c r="A16075" t="s">
        <v>40190</v>
      </c>
      <c r="B16075" t="s">
        <v>24105</v>
      </c>
      <c r="C16075" t="s">
        <v>7055</v>
      </c>
      <c r="D16075" t="s">
        <v>7005</v>
      </c>
      <c r="E16075" t="s">
        <v>7056</v>
      </c>
      <c r="F16075" t="str">
        <f t="shared" si="251"/>
        <v>Scale; Clinical; Adult; Digital; PlatformBefourMX310</v>
      </c>
      <c r="G16075">
        <v>2</v>
      </c>
      <c r="H16075">
        <v>1</v>
      </c>
    </row>
    <row r="16076" spans="1:8" x14ac:dyDescent="0.45">
      <c r="A16076" t="s">
        <v>40191</v>
      </c>
      <c r="B16076" t="s">
        <v>24105</v>
      </c>
      <c r="C16076" t="s">
        <v>7023</v>
      </c>
      <c r="D16076" t="s">
        <v>7005</v>
      </c>
      <c r="E16076" t="s">
        <v>7025</v>
      </c>
      <c r="F16076" t="str">
        <f t="shared" si="251"/>
        <v>Scale; Clinical; Adult; Digital; FloorBefourMX310 Tilt &amp; Roll Handrail Scale with BMI</v>
      </c>
      <c r="G16076">
        <v>1</v>
      </c>
      <c r="H16076">
        <v>1</v>
      </c>
    </row>
    <row r="16077" spans="1:8" x14ac:dyDescent="0.45">
      <c r="A16077" t="s">
        <v>40192</v>
      </c>
      <c r="B16077" t="s">
        <v>24114</v>
      </c>
      <c r="C16077" t="s">
        <v>12190</v>
      </c>
      <c r="D16077" t="s">
        <v>9567</v>
      </c>
      <c r="E16077" t="s">
        <v>12192</v>
      </c>
      <c r="F16077" t="str">
        <f t="shared" si="251"/>
        <v>TPK; Temperature Humidity TransmitterCooper-AtkinsMX40-WF-S</v>
      </c>
      <c r="G16077">
        <v>4</v>
      </c>
      <c r="H16077">
        <v>2</v>
      </c>
    </row>
    <row r="16078" spans="1:8" x14ac:dyDescent="0.45">
      <c r="A16078" t="s">
        <v>40193</v>
      </c>
      <c r="B16078" t="s">
        <v>24105</v>
      </c>
      <c r="C16078" t="s">
        <v>5172</v>
      </c>
      <c r="D16078" t="s">
        <v>1927</v>
      </c>
      <c r="E16078" t="s">
        <v>5176</v>
      </c>
      <c r="F16078" t="str">
        <f t="shared" si="251"/>
        <v>Monitor; Physiologic; BedsidePhilips Healthcare - Monitoring SystemsMX450</v>
      </c>
      <c r="G16078">
        <v>18</v>
      </c>
      <c r="H16078">
        <v>1</v>
      </c>
    </row>
    <row r="16079" spans="1:8" x14ac:dyDescent="0.45">
      <c r="A16079" t="s">
        <v>40194</v>
      </c>
      <c r="B16079" t="s">
        <v>24105</v>
      </c>
      <c r="C16079" t="s">
        <v>5439</v>
      </c>
      <c r="D16079" t="s">
        <v>1927</v>
      </c>
      <c r="E16079" t="s">
        <v>5176</v>
      </c>
      <c r="F16079" t="str">
        <f t="shared" si="251"/>
        <v>Monitors; Physiologic; Vital SignsPhilips Healthcare - Monitoring SystemsMX450</v>
      </c>
      <c r="G16079">
        <v>14</v>
      </c>
      <c r="H16079">
        <v>1</v>
      </c>
    </row>
    <row r="16080" spans="1:8" x14ac:dyDescent="0.45">
      <c r="A16080" t="s">
        <v>40195</v>
      </c>
      <c r="B16080" t="s">
        <v>24106</v>
      </c>
      <c r="C16080" t="s">
        <v>14102</v>
      </c>
      <c r="D16080" t="s">
        <v>5164</v>
      </c>
      <c r="E16080" t="s">
        <v>14136</v>
      </c>
      <c r="F16080" t="str">
        <f t="shared" si="251"/>
        <v>Ultrasound DiagnosticMindrayMX7</v>
      </c>
      <c r="G16080">
        <v>1</v>
      </c>
      <c r="H16080">
        <v>3</v>
      </c>
    </row>
    <row r="16081" spans="1:8" x14ac:dyDescent="0.45">
      <c r="A16081" t="s">
        <v>40196</v>
      </c>
      <c r="B16081" t="s">
        <v>24105</v>
      </c>
      <c r="C16081" t="s">
        <v>5225</v>
      </c>
      <c r="D16081" t="s">
        <v>1927</v>
      </c>
      <c r="E16081" t="s">
        <v>5227</v>
      </c>
      <c r="F16081" t="str">
        <f t="shared" si="251"/>
        <v>Monitor; Physiologic; Multi-parameterPhilips Healthcare - Monitoring SystemsMX800</v>
      </c>
      <c r="G16081">
        <v>1</v>
      </c>
      <c r="H16081">
        <v>1</v>
      </c>
    </row>
    <row r="16082" spans="1:8" x14ac:dyDescent="0.45">
      <c r="A16082" t="s">
        <v>40197</v>
      </c>
      <c r="B16082" t="s">
        <v>24105</v>
      </c>
      <c r="C16082" t="s">
        <v>5236</v>
      </c>
      <c r="D16082" t="s">
        <v>1927</v>
      </c>
      <c r="E16082" t="s">
        <v>5227</v>
      </c>
      <c r="F16082" t="str">
        <f t="shared" si="251"/>
        <v>Monitor; Physiologic; Vital SignsPhilips Healthcare - Monitoring SystemsMX800</v>
      </c>
      <c r="G16082">
        <v>1</v>
      </c>
      <c r="H16082">
        <v>1</v>
      </c>
    </row>
    <row r="16083" spans="1:8" x14ac:dyDescent="0.45">
      <c r="A16083" t="s">
        <v>40198</v>
      </c>
      <c r="B16083" t="s">
        <v>24105</v>
      </c>
      <c r="C16083" t="s">
        <v>7023</v>
      </c>
      <c r="D16083" t="s">
        <v>7005</v>
      </c>
      <c r="E16083" t="s">
        <v>5227</v>
      </c>
      <c r="F16083" t="str">
        <f t="shared" si="251"/>
        <v>Scale; Clinical; Adult; Digital; FloorBefourMX800</v>
      </c>
      <c r="G16083">
        <v>1</v>
      </c>
      <c r="H16083">
        <v>1</v>
      </c>
    </row>
    <row r="16084" spans="1:8" x14ac:dyDescent="0.45">
      <c r="A16084" t="s">
        <v>40199</v>
      </c>
      <c r="B16084" t="s">
        <v>24105</v>
      </c>
      <c r="C16084" t="s">
        <v>7004</v>
      </c>
      <c r="D16084" t="s">
        <v>7005</v>
      </c>
      <c r="E16084" t="s">
        <v>7006</v>
      </c>
      <c r="F16084" t="str">
        <f t="shared" si="251"/>
        <v>Scale; Clinical; Adult; DigitalBefourMX810 Bariatric Tilt &amp; Roll Handrail Scale</v>
      </c>
      <c r="G16084">
        <v>22</v>
      </c>
      <c r="H16084">
        <v>1</v>
      </c>
    </row>
    <row r="16085" spans="1:8" x14ac:dyDescent="0.45">
      <c r="A16085" t="s">
        <v>40200</v>
      </c>
      <c r="B16085" t="s">
        <v>24106</v>
      </c>
      <c r="C16085" t="s">
        <v>13726</v>
      </c>
      <c r="D16085" t="s">
        <v>12509</v>
      </c>
      <c r="E16085" t="s">
        <v>13736</v>
      </c>
      <c r="F16085" t="str">
        <f t="shared" si="251"/>
        <v>Shaker/AgitatorLW ScientificMXL-BLFZ-16T1</v>
      </c>
      <c r="G16085">
        <v>1</v>
      </c>
      <c r="H16085">
        <v>3</v>
      </c>
    </row>
    <row r="16086" spans="1:8" x14ac:dyDescent="0.45">
      <c r="A16086" t="s">
        <v>40201</v>
      </c>
      <c r="B16086" t="s">
        <v>24115</v>
      </c>
      <c r="C16086" t="s">
        <v>14877</v>
      </c>
      <c r="D16086" t="s">
        <v>2528</v>
      </c>
      <c r="E16086" t="s">
        <v>14878</v>
      </c>
      <c r="F16086" t="str">
        <f t="shared" si="251"/>
        <v>Bath, WaterBenchmark Scientific IncMyBath 4L</v>
      </c>
      <c r="G16086">
        <v>2</v>
      </c>
      <c r="H16086">
        <v>4</v>
      </c>
    </row>
    <row r="16087" spans="1:8" x14ac:dyDescent="0.45">
      <c r="A16087" t="s">
        <v>40202</v>
      </c>
      <c r="B16087" t="s">
        <v>24105</v>
      </c>
      <c r="C16087" t="s">
        <v>3645</v>
      </c>
      <c r="D16087" t="s">
        <v>672</v>
      </c>
      <c r="E16087" t="s">
        <v>3648</v>
      </c>
      <c r="F16087" t="str">
        <f t="shared" si="251"/>
        <v>Heater; Dri-BathBenchmark ScientificMyBlock Mini Digital Dry Bath w/ Cooling</v>
      </c>
      <c r="G16087">
        <v>1</v>
      </c>
      <c r="H16087">
        <v>1</v>
      </c>
    </row>
    <row r="16088" spans="1:8" x14ac:dyDescent="0.45">
      <c r="A16088" t="s">
        <v>40203</v>
      </c>
      <c r="B16088" t="s">
        <v>24114</v>
      </c>
      <c r="C16088" t="s">
        <v>10900</v>
      </c>
      <c r="D16088" t="s">
        <v>672</v>
      </c>
      <c r="E16088" t="s">
        <v>10909</v>
      </c>
      <c r="F16088" t="str">
        <f t="shared" si="251"/>
        <v>LAB; CentrifugeBenchmark ScientificMYFUGE</v>
      </c>
      <c r="G16088">
        <v>2</v>
      </c>
      <c r="H16088">
        <v>2</v>
      </c>
    </row>
    <row r="16089" spans="1:8" x14ac:dyDescent="0.45">
      <c r="A16089" t="s">
        <v>40204</v>
      </c>
      <c r="B16089" t="s">
        <v>24115</v>
      </c>
      <c r="C16089" t="s">
        <v>15328</v>
      </c>
      <c r="D16089" t="s">
        <v>672</v>
      </c>
      <c r="E16089" t="s">
        <v>15343</v>
      </c>
      <c r="F16089" t="str">
        <f t="shared" si="251"/>
        <v>Centrifuge, General PurposeBenchmark ScientificMYFUGE 12</v>
      </c>
      <c r="G16089">
        <v>1</v>
      </c>
      <c r="H16089">
        <v>4</v>
      </c>
    </row>
    <row r="16090" spans="1:8" x14ac:dyDescent="0.45">
      <c r="A16090" t="s">
        <v>40205</v>
      </c>
      <c r="B16090" t="s">
        <v>24115</v>
      </c>
      <c r="C16090" t="s">
        <v>13343</v>
      </c>
      <c r="D16090" t="s">
        <v>18574</v>
      </c>
      <c r="E16090" t="s">
        <v>18575</v>
      </c>
      <c r="F16090" t="str">
        <f t="shared" si="251"/>
        <v>MiscellaneousIntronix TechMyoguide 8008</v>
      </c>
      <c r="G16090">
        <v>1</v>
      </c>
      <c r="H16090">
        <v>4</v>
      </c>
    </row>
    <row r="16091" spans="1:8" x14ac:dyDescent="0.45">
      <c r="A16091" t="s">
        <v>40206</v>
      </c>
      <c r="B16091" t="s">
        <v>24106</v>
      </c>
      <c r="C16091" t="s">
        <v>13813</v>
      </c>
      <c r="D16091" t="s">
        <v>12283</v>
      </c>
      <c r="E16091" t="s">
        <v>13815</v>
      </c>
      <c r="F16091" t="str">
        <f t="shared" si="251"/>
        <v>SPECT/CTGeneral ElectricMyoSPECT</v>
      </c>
      <c r="G16091">
        <v>1</v>
      </c>
      <c r="H16091">
        <v>3</v>
      </c>
    </row>
    <row r="16092" spans="1:8" x14ac:dyDescent="0.45">
      <c r="A16092" t="s">
        <v>40207</v>
      </c>
      <c r="B16092" t="s">
        <v>24115</v>
      </c>
      <c r="C16092" t="s">
        <v>15126</v>
      </c>
      <c r="D16092" t="s">
        <v>9366</v>
      </c>
      <c r="E16092" t="s">
        <v>13815</v>
      </c>
      <c r="F16092" t="str">
        <f t="shared" si="251"/>
        <v>Camera, SpectGE HealthcareMyoSPECT</v>
      </c>
      <c r="G16092">
        <v>4</v>
      </c>
      <c r="H16092">
        <v>4</v>
      </c>
    </row>
    <row r="16093" spans="1:8" x14ac:dyDescent="0.45">
      <c r="A16093" t="s">
        <v>40208</v>
      </c>
      <c r="B16093" t="s">
        <v>24115</v>
      </c>
      <c r="C16093" t="s">
        <v>15126</v>
      </c>
      <c r="D16093" t="s">
        <v>9366</v>
      </c>
      <c r="E16093" t="s">
        <v>15128</v>
      </c>
      <c r="F16093" t="str">
        <f t="shared" si="251"/>
        <v>Camera, SpectGE HealthcareMyoSPECT - Workstation</v>
      </c>
      <c r="G16093">
        <v>2</v>
      </c>
      <c r="H16093">
        <v>4</v>
      </c>
    </row>
    <row r="16094" spans="1:8" x14ac:dyDescent="0.45">
      <c r="A16094" t="s">
        <v>40209</v>
      </c>
      <c r="B16094" t="s">
        <v>24115</v>
      </c>
      <c r="C16094" t="s">
        <v>23849</v>
      </c>
      <c r="D16094" t="s">
        <v>16638</v>
      </c>
      <c r="E16094" t="s">
        <v>23850</v>
      </c>
      <c r="F16094" t="str">
        <f t="shared" si="251"/>
        <v>Warmer, GelChattanooga CorporationMYOSSAGE</v>
      </c>
      <c r="G16094">
        <v>1</v>
      </c>
      <c r="H16094">
        <v>4</v>
      </c>
    </row>
    <row r="16095" spans="1:8" x14ac:dyDescent="0.45">
      <c r="A16095" t="s">
        <v>40210</v>
      </c>
      <c r="B16095" t="s">
        <v>24114</v>
      </c>
      <c r="C16095" t="s">
        <v>11345</v>
      </c>
      <c r="D16095" t="s">
        <v>10437</v>
      </c>
      <c r="E16095" t="s">
        <v>11347</v>
      </c>
      <c r="F16095" t="str">
        <f t="shared" si="251"/>
        <v>PROC; Cryosurgical SystemHologicMYOSURE</v>
      </c>
      <c r="G16095">
        <v>5</v>
      </c>
      <c r="H16095">
        <v>2</v>
      </c>
    </row>
    <row r="16096" spans="1:8" x14ac:dyDescent="0.45">
      <c r="A16096" t="s">
        <v>40211</v>
      </c>
      <c r="B16096" t="s">
        <v>24106</v>
      </c>
      <c r="C16096" t="s">
        <v>12979</v>
      </c>
      <c r="D16096" t="s">
        <v>10437</v>
      </c>
      <c r="E16096" t="s">
        <v>12981</v>
      </c>
      <c r="F16096" t="str">
        <f t="shared" si="251"/>
        <v>HysteroscopeHologicMyosure</v>
      </c>
      <c r="G16096">
        <v>3</v>
      </c>
      <c r="H16096">
        <v>3</v>
      </c>
    </row>
    <row r="16097" spans="1:8" x14ac:dyDescent="0.45">
      <c r="A16097" t="s">
        <v>40212</v>
      </c>
      <c r="B16097" t="s">
        <v>24115</v>
      </c>
      <c r="C16097" t="s">
        <v>12710</v>
      </c>
      <c r="D16097" t="s">
        <v>10437</v>
      </c>
      <c r="E16097" t="s">
        <v>11347</v>
      </c>
      <c r="F16097" t="str">
        <f t="shared" si="251"/>
        <v>Electrosurgical UnitHologicMYOSURE</v>
      </c>
      <c r="G16097">
        <v>4</v>
      </c>
      <c r="H16097">
        <v>4</v>
      </c>
    </row>
    <row r="16098" spans="1:8" x14ac:dyDescent="0.45">
      <c r="A16098" t="s">
        <v>40213</v>
      </c>
      <c r="B16098" t="s">
        <v>24115</v>
      </c>
      <c r="C16098" t="s">
        <v>20717</v>
      </c>
      <c r="D16098" t="s">
        <v>10437</v>
      </c>
      <c r="E16098" t="s">
        <v>11347</v>
      </c>
      <c r="F16098" t="str">
        <f t="shared" si="251"/>
        <v>Radiofrequency Therapy SystemHologicMYOSURE</v>
      </c>
      <c r="G16098">
        <v>5</v>
      </c>
      <c r="H16098">
        <v>4</v>
      </c>
    </row>
    <row r="16099" spans="1:8" x14ac:dyDescent="0.45">
      <c r="A16099" t="s">
        <v>40214</v>
      </c>
      <c r="B16099" t="s">
        <v>24115</v>
      </c>
      <c r="C16099" t="s">
        <v>20717</v>
      </c>
      <c r="D16099" t="s">
        <v>10437</v>
      </c>
      <c r="E16099" t="s">
        <v>20734</v>
      </c>
      <c r="F16099" t="str">
        <f t="shared" si="251"/>
        <v>Radiofrequency Therapy SystemHologicMyoSure 10-500</v>
      </c>
      <c r="G16099">
        <v>1</v>
      </c>
      <c r="H16099">
        <v>4</v>
      </c>
    </row>
    <row r="16100" spans="1:8" x14ac:dyDescent="0.45">
      <c r="A16100" t="s">
        <v>40215</v>
      </c>
      <c r="B16100" t="s">
        <v>24115</v>
      </c>
      <c r="C16100" t="s">
        <v>20717</v>
      </c>
      <c r="D16100" t="s">
        <v>17663</v>
      </c>
      <c r="E16100" t="s">
        <v>20734</v>
      </c>
      <c r="F16100" t="str">
        <f t="shared" si="251"/>
        <v>Radiofrequency Therapy SystemHologic Sales and Services, LLC MyoSure 10-500</v>
      </c>
      <c r="G16100">
        <v>1</v>
      </c>
      <c r="H16100">
        <v>4</v>
      </c>
    </row>
    <row r="16101" spans="1:8" x14ac:dyDescent="0.45">
      <c r="A16101" t="s">
        <v>40216</v>
      </c>
      <c r="B16101" t="s">
        <v>24115</v>
      </c>
      <c r="C16101" t="s">
        <v>20717</v>
      </c>
      <c r="D16101" t="s">
        <v>10437</v>
      </c>
      <c r="E16101" t="s">
        <v>20735</v>
      </c>
      <c r="F16101" t="str">
        <f t="shared" si="251"/>
        <v>Radiofrequency Therapy SystemHologicMyoSure 10-550</v>
      </c>
      <c r="G16101">
        <v>2</v>
      </c>
      <c r="H16101">
        <v>4</v>
      </c>
    </row>
    <row r="16102" spans="1:8" x14ac:dyDescent="0.45">
      <c r="A16102" t="s">
        <v>40217</v>
      </c>
      <c r="B16102" t="s">
        <v>24115</v>
      </c>
      <c r="C16102" t="s">
        <v>20717</v>
      </c>
      <c r="D16102" t="s">
        <v>17663</v>
      </c>
      <c r="E16102" t="s">
        <v>20735</v>
      </c>
      <c r="F16102" t="str">
        <f t="shared" si="251"/>
        <v>Radiofrequency Therapy SystemHologic Sales and Services, LLC MyoSure 10-550</v>
      </c>
      <c r="G16102">
        <v>1</v>
      </c>
      <c r="H16102">
        <v>4</v>
      </c>
    </row>
    <row r="16103" spans="1:8" x14ac:dyDescent="0.45">
      <c r="A16103" t="s">
        <v>40218</v>
      </c>
      <c r="B16103" t="s">
        <v>24105</v>
      </c>
      <c r="C16103" t="s">
        <v>5514</v>
      </c>
      <c r="D16103" t="s">
        <v>938</v>
      </c>
      <c r="E16103" t="s">
        <v>5517</v>
      </c>
      <c r="F16103" t="str">
        <f t="shared" si="251"/>
        <v>Morcellators; EndoscopicHologic IncMyoSure Control Unit</v>
      </c>
      <c r="G16103">
        <v>1</v>
      </c>
      <c r="H16103">
        <v>1</v>
      </c>
    </row>
    <row r="16104" spans="1:8" x14ac:dyDescent="0.45">
      <c r="A16104" t="s">
        <v>40219</v>
      </c>
      <c r="B16104" t="s">
        <v>24115</v>
      </c>
      <c r="C16104" t="s">
        <v>16404</v>
      </c>
      <c r="D16104" t="s">
        <v>16423</v>
      </c>
      <c r="E16104" t="s">
        <v>16424</v>
      </c>
      <c r="F16104" t="str">
        <f t="shared" si="251"/>
        <v>ElectromyographThought TechMyotrac</v>
      </c>
      <c r="G16104">
        <v>2</v>
      </c>
      <c r="H16104">
        <v>4</v>
      </c>
    </row>
    <row r="16105" spans="1:8" x14ac:dyDescent="0.45">
      <c r="A16105" t="s">
        <v>40220</v>
      </c>
      <c r="B16105" t="s">
        <v>24115</v>
      </c>
      <c r="C16105" t="s">
        <v>16404</v>
      </c>
      <c r="D16105" t="s">
        <v>16423</v>
      </c>
      <c r="E16105" t="s">
        <v>16425</v>
      </c>
      <c r="F16105" t="str">
        <f t="shared" si="251"/>
        <v>ElectromyographThought TechMyotrac SA4000</v>
      </c>
      <c r="G16105">
        <v>3</v>
      </c>
      <c r="H16105">
        <v>4</v>
      </c>
    </row>
    <row r="16106" spans="1:8" x14ac:dyDescent="0.45">
      <c r="A16106" t="s">
        <v>40221</v>
      </c>
      <c r="B16106" t="s">
        <v>24106</v>
      </c>
      <c r="C16106" t="s">
        <v>13575</v>
      </c>
      <c r="D16106" t="s">
        <v>13578</v>
      </c>
      <c r="E16106" t="s">
        <v>13579</v>
      </c>
      <c r="F16106" t="str">
        <f t="shared" si="251"/>
        <v>PCR Detection SystemMystaireMY-PCR</v>
      </c>
      <c r="G16106">
        <v>1</v>
      </c>
      <c r="H16106">
        <v>3</v>
      </c>
    </row>
    <row r="16107" spans="1:8" x14ac:dyDescent="0.45">
      <c r="A16107" t="s">
        <v>40222</v>
      </c>
      <c r="B16107" t="s">
        <v>24105</v>
      </c>
      <c r="C16107" t="s">
        <v>2530</v>
      </c>
      <c r="D16107" t="s">
        <v>2531</v>
      </c>
      <c r="E16107" t="s">
        <v>2532</v>
      </c>
      <c r="F16107" t="str">
        <f t="shared" si="251"/>
        <v>DRILLNICOCORMYRIAD</v>
      </c>
      <c r="G16107">
        <v>1</v>
      </c>
      <c r="H16107">
        <v>1</v>
      </c>
    </row>
    <row r="16108" spans="1:8" x14ac:dyDescent="0.45">
      <c r="A16108" t="s">
        <v>40223</v>
      </c>
      <c r="B16108" t="s">
        <v>24115</v>
      </c>
      <c r="C16108" t="s">
        <v>12710</v>
      </c>
      <c r="D16108" t="s">
        <v>16526</v>
      </c>
      <c r="E16108" t="s">
        <v>16527</v>
      </c>
      <c r="F16108" t="str">
        <f t="shared" si="251"/>
        <v>Electrosurgical UnitNICO CorpMyriad</v>
      </c>
      <c r="G16108">
        <v>2</v>
      </c>
      <c r="H16108">
        <v>4</v>
      </c>
    </row>
    <row r="16109" spans="1:8" x14ac:dyDescent="0.45">
      <c r="A16109" t="s">
        <v>40224</v>
      </c>
      <c r="B16109" t="s">
        <v>24115</v>
      </c>
      <c r="C16109" t="s">
        <v>15328</v>
      </c>
      <c r="D16109" t="s">
        <v>14909</v>
      </c>
      <c r="E16109" t="s">
        <v>15422</v>
      </c>
      <c r="F16109" t="str">
        <f t="shared" si="251"/>
        <v>Centrifuge, General PurposeThermo Fisher ScimySpin 12</v>
      </c>
      <c r="G16109">
        <v>6</v>
      </c>
      <c r="H16109">
        <v>4</v>
      </c>
    </row>
    <row r="16110" spans="1:8" x14ac:dyDescent="0.45">
      <c r="A16110" t="s">
        <v>40225</v>
      </c>
      <c r="B16110" t="s">
        <v>24105</v>
      </c>
      <c r="C16110" t="s">
        <v>1596</v>
      </c>
      <c r="D16110" t="s">
        <v>719</v>
      </c>
      <c r="E16110" t="s">
        <v>1637</v>
      </c>
      <c r="F16110" t="str">
        <f t="shared" si="251"/>
        <v>Centrifuges; Tabletop; Low-Speed; NonrefrigeratedThermo Fisher Scientific IncmySPIN 6</v>
      </c>
      <c r="G16110">
        <v>5</v>
      </c>
      <c r="H16110">
        <v>1</v>
      </c>
    </row>
    <row r="16111" spans="1:8" x14ac:dyDescent="0.45">
      <c r="A16111" t="s">
        <v>40226</v>
      </c>
      <c r="B16111" t="s">
        <v>24114</v>
      </c>
      <c r="C16111" t="s">
        <v>10900</v>
      </c>
      <c r="D16111" t="s">
        <v>163</v>
      </c>
      <c r="E16111" t="s">
        <v>10967</v>
      </c>
      <c r="F16111" t="str">
        <f t="shared" si="251"/>
        <v>LAB; CentrifugeThermo Fisher ScientificMYSPIN 6</v>
      </c>
      <c r="G16111">
        <v>2</v>
      </c>
      <c r="H16111">
        <v>2</v>
      </c>
    </row>
    <row r="16112" spans="1:8" x14ac:dyDescent="0.45">
      <c r="A16112" t="s">
        <v>40227</v>
      </c>
      <c r="B16112" t="s">
        <v>24115</v>
      </c>
      <c r="C16112" t="s">
        <v>15328</v>
      </c>
      <c r="D16112" t="s">
        <v>14909</v>
      </c>
      <c r="E16112" t="s">
        <v>15423</v>
      </c>
      <c r="F16112" t="str">
        <f t="shared" si="251"/>
        <v>Centrifuge, General PurposeThermo Fisher ScimySpin 6</v>
      </c>
      <c r="G16112">
        <v>1</v>
      </c>
      <c r="H16112">
        <v>4</v>
      </c>
    </row>
    <row r="16113" spans="1:8" x14ac:dyDescent="0.45">
      <c r="A16113" t="s">
        <v>40228</v>
      </c>
      <c r="B16113" t="s">
        <v>24114</v>
      </c>
      <c r="C16113" t="s">
        <v>11032</v>
      </c>
      <c r="D16113" t="s">
        <v>672</v>
      </c>
      <c r="E16113" t="s">
        <v>11034</v>
      </c>
      <c r="F16113" t="str">
        <f t="shared" si="251"/>
        <v>LAB; Incubator; OvenBenchmark ScientificMYTEMP</v>
      </c>
      <c r="G16113">
        <v>3</v>
      </c>
      <c r="H16113">
        <v>2</v>
      </c>
    </row>
    <row r="16114" spans="1:8" x14ac:dyDescent="0.45">
      <c r="A16114" t="s">
        <v>40229</v>
      </c>
      <c r="B16114" t="s">
        <v>24105</v>
      </c>
      <c r="C16114" t="s">
        <v>8343</v>
      </c>
      <c r="D16114" t="s">
        <v>7</v>
      </c>
      <c r="E16114" t="s">
        <v>8344</v>
      </c>
      <c r="F16114" t="str">
        <f t="shared" si="251"/>
        <v>TIMER(blank)N</v>
      </c>
      <c r="G16114">
        <v>3</v>
      </c>
      <c r="H16114">
        <v>1</v>
      </c>
    </row>
    <row r="16115" spans="1:8" x14ac:dyDescent="0.45">
      <c r="A16115" t="s">
        <v>40230</v>
      </c>
      <c r="B16115" t="s">
        <v>24106</v>
      </c>
      <c r="C16115" t="s">
        <v>10294</v>
      </c>
      <c r="D16115" t="s">
        <v>12782</v>
      </c>
      <c r="E16115" t="s">
        <v>8344</v>
      </c>
      <c r="F16115" t="str">
        <f t="shared" si="251"/>
        <v>Exam ChairKnightN</v>
      </c>
      <c r="G16115">
        <v>1</v>
      </c>
      <c r="H16115">
        <v>3</v>
      </c>
    </row>
    <row r="16116" spans="1:8" x14ac:dyDescent="0.45">
      <c r="A16116" t="s">
        <v>40231</v>
      </c>
      <c r="B16116" t="s">
        <v>24114</v>
      </c>
      <c r="C16116" t="s">
        <v>10999</v>
      </c>
      <c r="D16116" t="s">
        <v>11001</v>
      </c>
      <c r="E16116" t="s">
        <v>11002</v>
      </c>
      <c r="F16116" t="str">
        <f t="shared" si="251"/>
        <v xml:space="preserve">LAB; GeneralCoulter ElectronicsN                   </v>
      </c>
      <c r="G16116">
        <v>1</v>
      </c>
      <c r="H16116">
        <v>2</v>
      </c>
    </row>
    <row r="16117" spans="1:8" x14ac:dyDescent="0.45">
      <c r="A16117" t="s">
        <v>40232</v>
      </c>
      <c r="B16117" t="s">
        <v>24105</v>
      </c>
      <c r="C16117" t="s">
        <v>6087</v>
      </c>
      <c r="D16117" t="s">
        <v>6088</v>
      </c>
      <c r="E16117" t="s">
        <v>6089</v>
      </c>
      <c r="F16117" t="str">
        <f t="shared" si="251"/>
        <v>POSITIONACQUISITIONMUnknownN/A</v>
      </c>
      <c r="G16117">
        <v>1</v>
      </c>
      <c r="H16117">
        <v>1</v>
      </c>
    </row>
    <row r="16118" spans="1:8" x14ac:dyDescent="0.45">
      <c r="A16118" t="s">
        <v>40233</v>
      </c>
      <c r="B16118" t="s">
        <v>24115</v>
      </c>
      <c r="C16118" t="s">
        <v>19843</v>
      </c>
      <c r="D16118" t="s">
        <v>19032</v>
      </c>
      <c r="E16118" t="s">
        <v>19879</v>
      </c>
      <c r="F16118" t="str">
        <f t="shared" si="251"/>
        <v>Oximeter, PulseNellcor, Inc.N-10</v>
      </c>
      <c r="G16118">
        <v>1</v>
      </c>
      <c r="H16118">
        <v>4</v>
      </c>
    </row>
    <row r="16119" spans="1:8" x14ac:dyDescent="0.45">
      <c r="A16119" t="s">
        <v>40234</v>
      </c>
      <c r="B16119" t="s">
        <v>24105</v>
      </c>
      <c r="C16119" t="s">
        <v>8405</v>
      </c>
      <c r="D16119" t="s">
        <v>7227</v>
      </c>
      <c r="E16119" t="s">
        <v>8410</v>
      </c>
      <c r="F16119" t="str">
        <f t="shared" si="251"/>
        <v>Transducers; UltrasonicBK Medical North America A GE HealthCare CoN11C5s</v>
      </c>
      <c r="G16119">
        <v>1</v>
      </c>
      <c r="H16119">
        <v>1</v>
      </c>
    </row>
    <row r="16120" spans="1:8" x14ac:dyDescent="0.45">
      <c r="A16120" t="s">
        <v>40235</v>
      </c>
      <c r="B16120" t="s">
        <v>24105</v>
      </c>
      <c r="C16120" t="s">
        <v>8405</v>
      </c>
      <c r="D16120" t="s">
        <v>7227</v>
      </c>
      <c r="E16120" t="s">
        <v>8411</v>
      </c>
      <c r="F16120" t="str">
        <f t="shared" si="251"/>
        <v>Transducers; UltrasonicBK Medical North America A GE HealthCare CoN13C5</v>
      </c>
      <c r="G16120">
        <v>2</v>
      </c>
      <c r="H16120">
        <v>1</v>
      </c>
    </row>
    <row r="16121" spans="1:8" x14ac:dyDescent="0.45">
      <c r="A16121" t="s">
        <v>40236</v>
      </c>
      <c r="B16121" t="s">
        <v>24115</v>
      </c>
      <c r="C16121" t="s">
        <v>23087</v>
      </c>
      <c r="D16121" t="s">
        <v>23096</v>
      </c>
      <c r="E16121" t="s">
        <v>8411</v>
      </c>
      <c r="F16121" t="str">
        <f t="shared" si="251"/>
        <v>Transducer, UltrasoundBK UltrasoundN13C5</v>
      </c>
      <c r="G16121">
        <v>6</v>
      </c>
      <c r="H16121">
        <v>4</v>
      </c>
    </row>
    <row r="16122" spans="1:8" x14ac:dyDescent="0.45">
      <c r="A16122" t="s">
        <v>40237</v>
      </c>
      <c r="B16122" t="s">
        <v>24105</v>
      </c>
      <c r="C16122" t="s">
        <v>9050</v>
      </c>
      <c r="D16122" t="s">
        <v>9051</v>
      </c>
      <c r="E16122" t="s">
        <v>9052</v>
      </c>
      <c r="F16122" t="str">
        <f t="shared" si="251"/>
        <v>WEIGHTMACHINESTEENSIN-1400SKI</v>
      </c>
      <c r="G16122">
        <v>1</v>
      </c>
      <c r="H16122">
        <v>1</v>
      </c>
    </row>
    <row r="16123" spans="1:8" x14ac:dyDescent="0.45">
      <c r="A16123" t="s">
        <v>40238</v>
      </c>
      <c r="B16123" t="s">
        <v>24115</v>
      </c>
      <c r="C16123" t="s">
        <v>21599</v>
      </c>
      <c r="D16123" t="s">
        <v>838</v>
      </c>
      <c r="E16123" t="s">
        <v>21625</v>
      </c>
      <c r="F16123" t="str">
        <f t="shared" si="251"/>
        <v>Scale, PatientDraeger IncN15</v>
      </c>
      <c r="G16123">
        <v>1</v>
      </c>
      <c r="H16123">
        <v>4</v>
      </c>
    </row>
    <row r="16124" spans="1:8" x14ac:dyDescent="0.45">
      <c r="A16124" t="s">
        <v>40239</v>
      </c>
      <c r="B16124" t="s">
        <v>24115</v>
      </c>
      <c r="C16124" t="s">
        <v>19843</v>
      </c>
      <c r="D16124" t="s">
        <v>6417</v>
      </c>
      <c r="E16124" t="s">
        <v>19874</v>
      </c>
      <c r="F16124" t="str">
        <f t="shared" si="251"/>
        <v>Oximeter, PulseMedtronic IncN-20</v>
      </c>
      <c r="G16124">
        <v>1</v>
      </c>
      <c r="H16124">
        <v>4</v>
      </c>
    </row>
    <row r="16125" spans="1:8" x14ac:dyDescent="0.45">
      <c r="A16125" t="s">
        <v>40240</v>
      </c>
      <c r="B16125" t="s">
        <v>24115</v>
      </c>
      <c r="C16125" t="s">
        <v>19843</v>
      </c>
      <c r="D16125" t="s">
        <v>19877</v>
      </c>
      <c r="E16125" t="s">
        <v>19874</v>
      </c>
      <c r="F16125" t="str">
        <f t="shared" si="251"/>
        <v>Oximeter, PulseNellcor Puritan BennettN-20</v>
      </c>
      <c r="G16125">
        <v>1</v>
      </c>
      <c r="H16125">
        <v>4</v>
      </c>
    </row>
    <row r="16126" spans="1:8" x14ac:dyDescent="0.45">
      <c r="A16126" t="s">
        <v>40241</v>
      </c>
      <c r="B16126" t="s">
        <v>24105</v>
      </c>
      <c r="C16126" t="s">
        <v>8405</v>
      </c>
      <c r="D16126" t="s">
        <v>7227</v>
      </c>
      <c r="E16126" t="s">
        <v>8412</v>
      </c>
      <c r="F16126" t="str">
        <f t="shared" si="251"/>
        <v>Transducers; UltrasonicBK Medical North America A GE HealthCare CoN20P6</v>
      </c>
      <c r="G16126">
        <v>2</v>
      </c>
      <c r="H16126">
        <v>1</v>
      </c>
    </row>
    <row r="16127" spans="1:8" x14ac:dyDescent="0.45">
      <c r="A16127" t="s">
        <v>40242</v>
      </c>
      <c r="B16127" t="s">
        <v>24115</v>
      </c>
      <c r="C16127" t="s">
        <v>19843</v>
      </c>
      <c r="D16127" t="s">
        <v>6417</v>
      </c>
      <c r="E16127" t="s">
        <v>19875</v>
      </c>
      <c r="F16127" t="str">
        <f t="shared" si="251"/>
        <v>Oximeter, PulseMedtronic IncN-20PA</v>
      </c>
      <c r="G16127">
        <v>2</v>
      </c>
      <c r="H16127">
        <v>4</v>
      </c>
    </row>
    <row r="16128" spans="1:8" x14ac:dyDescent="0.45">
      <c r="A16128" t="s">
        <v>40243</v>
      </c>
      <c r="B16128" t="s">
        <v>24115</v>
      </c>
      <c r="C16128" t="s">
        <v>19843</v>
      </c>
      <c r="D16128" t="s">
        <v>19032</v>
      </c>
      <c r="E16128" t="s">
        <v>19875</v>
      </c>
      <c r="F16128" t="str">
        <f t="shared" si="251"/>
        <v>Oximeter, PulseNellcor, Inc.N-20PA</v>
      </c>
      <c r="G16128">
        <v>1</v>
      </c>
      <c r="H16128">
        <v>4</v>
      </c>
    </row>
    <row r="16129" spans="1:8" x14ac:dyDescent="0.45">
      <c r="A16129" t="s">
        <v>40244</v>
      </c>
      <c r="B16129" t="s">
        <v>24115</v>
      </c>
      <c r="C16129" t="s">
        <v>19843</v>
      </c>
      <c r="D16129" t="s">
        <v>19877</v>
      </c>
      <c r="E16129" t="s">
        <v>19878</v>
      </c>
      <c r="F16129" t="str">
        <f t="shared" si="251"/>
        <v>Oximeter, PulseNellcor Puritan BennettN-20PE</v>
      </c>
      <c r="G16129">
        <v>1</v>
      </c>
      <c r="H16129">
        <v>4</v>
      </c>
    </row>
    <row r="16130" spans="1:8" x14ac:dyDescent="0.45">
      <c r="A16130" t="s">
        <v>40245</v>
      </c>
      <c r="B16130" t="s">
        <v>24114</v>
      </c>
      <c r="C16130" t="s">
        <v>9524</v>
      </c>
      <c r="D16130" t="s">
        <v>9750</v>
      </c>
      <c r="E16130" t="s">
        <v>9751</v>
      </c>
      <c r="F16130" t="str">
        <f t="shared" ref="F16130:F16193" si="252">C16130&amp;D16130&amp;E16130</f>
        <v>BIO; Test EquipmentViasensorN2O ANALYZER</v>
      </c>
      <c r="G16130">
        <v>2</v>
      </c>
      <c r="H16130">
        <v>2</v>
      </c>
    </row>
    <row r="16131" spans="1:8" x14ac:dyDescent="0.45">
      <c r="A16131" t="s">
        <v>40246</v>
      </c>
      <c r="B16131" t="s">
        <v>24106</v>
      </c>
      <c r="C16131" t="s">
        <v>10149</v>
      </c>
      <c r="D16131" t="s">
        <v>9270</v>
      </c>
      <c r="E16131" t="s">
        <v>13516</v>
      </c>
      <c r="F16131" t="str">
        <f t="shared" si="252"/>
        <v>OtoscopeWelch AllynN344</v>
      </c>
      <c r="G16131">
        <v>11</v>
      </c>
      <c r="H16131">
        <v>3</v>
      </c>
    </row>
    <row r="16132" spans="1:8" x14ac:dyDescent="0.45">
      <c r="A16132" t="s">
        <v>40247</v>
      </c>
      <c r="B16132" t="s">
        <v>24115</v>
      </c>
      <c r="C16132" t="s">
        <v>15494</v>
      </c>
      <c r="D16132" t="s">
        <v>14768</v>
      </c>
      <c r="E16132" t="s">
        <v>13516</v>
      </c>
      <c r="F16132" t="str">
        <f t="shared" si="252"/>
        <v>Charger, BatteryWelch Allyn, Inc.N344</v>
      </c>
      <c r="G16132">
        <v>1</v>
      </c>
      <c r="H16132">
        <v>4</v>
      </c>
    </row>
    <row r="16133" spans="1:8" x14ac:dyDescent="0.45">
      <c r="A16133" t="s">
        <v>40248</v>
      </c>
      <c r="B16133" t="s">
        <v>24115</v>
      </c>
      <c r="C16133" t="s">
        <v>19795</v>
      </c>
      <c r="D16133" t="s">
        <v>14768</v>
      </c>
      <c r="E16133" t="s">
        <v>13516</v>
      </c>
      <c r="F16133" t="str">
        <f t="shared" si="252"/>
        <v>Oto/OphthalmoscopeWelch Allyn, Inc.N344</v>
      </c>
      <c r="G16133">
        <v>15</v>
      </c>
      <c r="H16133">
        <v>4</v>
      </c>
    </row>
    <row r="16134" spans="1:8" x14ac:dyDescent="0.45">
      <c r="A16134" t="s">
        <v>40249</v>
      </c>
      <c r="B16134" t="s">
        <v>24115</v>
      </c>
      <c r="C16134" t="s">
        <v>19843</v>
      </c>
      <c r="D16134" t="s">
        <v>6417</v>
      </c>
      <c r="E16134" t="s">
        <v>19876</v>
      </c>
      <c r="F16134" t="str">
        <f t="shared" si="252"/>
        <v>Oximeter, PulseMedtronic IncN-595</v>
      </c>
      <c r="G16134">
        <v>1</v>
      </c>
      <c r="H16134">
        <v>4</v>
      </c>
    </row>
    <row r="16135" spans="1:8" x14ac:dyDescent="0.45">
      <c r="A16135" t="s">
        <v>40250</v>
      </c>
      <c r="B16135" t="s">
        <v>24105</v>
      </c>
      <c r="C16135" t="s">
        <v>7602</v>
      </c>
      <c r="D16135" t="s">
        <v>5826</v>
      </c>
      <c r="E16135" t="s">
        <v>7604</v>
      </c>
      <c r="F16135" t="str">
        <f t="shared" si="252"/>
        <v>SPO2MODULENELLCORN-65</v>
      </c>
      <c r="G16135">
        <v>1</v>
      </c>
      <c r="H16135">
        <v>1</v>
      </c>
    </row>
    <row r="16136" spans="1:8" x14ac:dyDescent="0.45">
      <c r="A16136" t="s">
        <v>40251</v>
      </c>
      <c r="B16136" t="s">
        <v>24115</v>
      </c>
      <c r="C16136" t="s">
        <v>19843</v>
      </c>
      <c r="D16136" t="s">
        <v>19032</v>
      </c>
      <c r="E16136" t="s">
        <v>7604</v>
      </c>
      <c r="F16136" t="str">
        <f t="shared" si="252"/>
        <v>Oximeter, PulseNellcor, Inc.N-65</v>
      </c>
      <c r="G16136">
        <v>5</v>
      </c>
      <c r="H16136">
        <v>4</v>
      </c>
    </row>
    <row r="16137" spans="1:8" x14ac:dyDescent="0.45">
      <c r="A16137" t="s">
        <v>40252</v>
      </c>
      <c r="B16137" t="s">
        <v>24105</v>
      </c>
      <c r="C16137" t="s">
        <v>268</v>
      </c>
      <c r="D16137" t="s">
        <v>269</v>
      </c>
      <c r="E16137" t="s">
        <v>270</v>
      </c>
      <c r="F16137" t="str">
        <f t="shared" si="252"/>
        <v>ANALYZERLABAPPLIE3N8020500</v>
      </c>
      <c r="G16137">
        <v>1</v>
      </c>
      <c r="H16137">
        <v>1</v>
      </c>
    </row>
    <row r="16138" spans="1:8" x14ac:dyDescent="0.45">
      <c r="A16138" t="s">
        <v>40253</v>
      </c>
      <c r="B16138" t="s">
        <v>24114</v>
      </c>
      <c r="C16138" t="s">
        <v>9382</v>
      </c>
      <c r="D16138" t="s">
        <v>9387</v>
      </c>
      <c r="E16138" t="s">
        <v>9388</v>
      </c>
      <c r="F16138" t="str">
        <f t="shared" si="252"/>
        <v>ANC; PT SystemBigger Faster StrongerNA</v>
      </c>
      <c r="G16138">
        <v>1</v>
      </c>
      <c r="H16138">
        <v>2</v>
      </c>
    </row>
    <row r="16139" spans="1:8" x14ac:dyDescent="0.45">
      <c r="A16139" t="s">
        <v>40254</v>
      </c>
      <c r="B16139" t="s">
        <v>24115</v>
      </c>
      <c r="C16139" t="s">
        <v>16001</v>
      </c>
      <c r="D16139" t="s">
        <v>16003</v>
      </c>
      <c r="E16139" t="s">
        <v>16004</v>
      </c>
      <c r="F16139" t="str">
        <f t="shared" si="252"/>
        <v>Controller, KeypadNovaSignal CorpNA-ACU1</v>
      </c>
      <c r="G16139">
        <v>1</v>
      </c>
      <c r="H16139">
        <v>4</v>
      </c>
    </row>
    <row r="16140" spans="1:8" x14ac:dyDescent="0.45">
      <c r="A16140" t="s">
        <v>40255</v>
      </c>
      <c r="B16140" t="s">
        <v>24105</v>
      </c>
      <c r="C16140" t="s">
        <v>7161</v>
      </c>
      <c r="D16140" t="s">
        <v>1138</v>
      </c>
      <c r="E16140" t="s">
        <v>7170</v>
      </c>
      <c r="F16140" t="str">
        <f t="shared" si="252"/>
        <v>Scanning Systems; Computed TomographySiemens Medical ImagingNAEOTOM Alpha</v>
      </c>
      <c r="G16140">
        <v>1</v>
      </c>
      <c r="H16140">
        <v>1</v>
      </c>
    </row>
    <row r="16141" spans="1:8" x14ac:dyDescent="0.45">
      <c r="A16141" t="s">
        <v>40256</v>
      </c>
      <c r="B16141" t="s">
        <v>24115</v>
      </c>
      <c r="C16141" t="s">
        <v>19164</v>
      </c>
      <c r="D16141" t="s">
        <v>16003</v>
      </c>
      <c r="E16141" t="s">
        <v>19396</v>
      </c>
      <c r="F16141" t="str">
        <f t="shared" si="252"/>
        <v>Monitor, VideoNovaSignal CorpNA-LUCM1</v>
      </c>
      <c r="G16141">
        <v>1</v>
      </c>
      <c r="H16141">
        <v>4</v>
      </c>
    </row>
    <row r="16142" spans="1:8" x14ac:dyDescent="0.45">
      <c r="A16142" t="s">
        <v>40257</v>
      </c>
      <c r="B16142" t="s">
        <v>24105</v>
      </c>
      <c r="C16142" t="s">
        <v>7538</v>
      </c>
      <c r="D16142" t="s">
        <v>719</v>
      </c>
      <c r="E16142" t="s">
        <v>7540</v>
      </c>
      <c r="F16142" t="str">
        <f t="shared" si="252"/>
        <v>Spectrophotometers; Ultraviolet/VisibleThermo Fisher Scientific IncNanoDrop 1000</v>
      </c>
      <c r="G16142">
        <v>2</v>
      </c>
      <c r="H16142">
        <v>1</v>
      </c>
    </row>
    <row r="16143" spans="1:8" x14ac:dyDescent="0.45">
      <c r="A16143" t="s">
        <v>40258</v>
      </c>
      <c r="B16143" t="s">
        <v>24115</v>
      </c>
      <c r="C16143" t="s">
        <v>21870</v>
      </c>
      <c r="D16143" t="s">
        <v>14911</v>
      </c>
      <c r="E16143" t="s">
        <v>21873</v>
      </c>
      <c r="F16143" t="str">
        <f t="shared" si="252"/>
        <v>Spectrometer, ImagingTHERMO FISHER SCIENTIFICNANODROP 1000</v>
      </c>
      <c r="G16143">
        <v>1</v>
      </c>
      <c r="H16143">
        <v>4</v>
      </c>
    </row>
    <row r="16144" spans="1:8" x14ac:dyDescent="0.45">
      <c r="A16144" t="s">
        <v>40259</v>
      </c>
      <c r="B16144" t="s">
        <v>24105</v>
      </c>
      <c r="C16144" t="s">
        <v>7538</v>
      </c>
      <c r="D16144" t="s">
        <v>719</v>
      </c>
      <c r="E16144" t="s">
        <v>7541</v>
      </c>
      <c r="F16144" t="str">
        <f t="shared" si="252"/>
        <v>Spectrophotometers; Ultraviolet/VisibleThermo Fisher Scientific IncNanoDrop 2000</v>
      </c>
      <c r="G16144">
        <v>1</v>
      </c>
      <c r="H16144">
        <v>1</v>
      </c>
    </row>
    <row r="16145" spans="1:8" x14ac:dyDescent="0.45">
      <c r="A16145" t="s">
        <v>40260</v>
      </c>
      <c r="B16145" t="s">
        <v>24115</v>
      </c>
      <c r="C16145" t="s">
        <v>21870</v>
      </c>
      <c r="D16145" t="s">
        <v>11225</v>
      </c>
      <c r="E16145" t="s">
        <v>21874</v>
      </c>
      <c r="F16145" t="str">
        <f t="shared" si="252"/>
        <v>Spectrometer, ImagingThermo ScientificNANODROP 2000</v>
      </c>
      <c r="G16145">
        <v>1</v>
      </c>
      <c r="H16145">
        <v>4</v>
      </c>
    </row>
    <row r="16146" spans="1:8" x14ac:dyDescent="0.45">
      <c r="A16146" t="s">
        <v>40261</v>
      </c>
      <c r="B16146" t="s">
        <v>24105</v>
      </c>
      <c r="C16146" t="s">
        <v>5640</v>
      </c>
      <c r="D16146" t="s">
        <v>163</v>
      </c>
      <c r="E16146" t="s">
        <v>5642</v>
      </c>
      <c r="F16146" t="str">
        <f t="shared" si="252"/>
        <v>Nucleic Acid Processors; Replication; Thermal Cycle; Digital Polymerase Chain ReactionThermo Fisher ScientificNanoDrop One/OneC Microvolume UV-Vis Spectrophotom</v>
      </c>
      <c r="G16146">
        <v>1</v>
      </c>
      <c r="H16146">
        <v>1</v>
      </c>
    </row>
    <row r="16147" spans="1:8" x14ac:dyDescent="0.45">
      <c r="A16147" t="s">
        <v>40262</v>
      </c>
      <c r="B16147" t="s">
        <v>24105</v>
      </c>
      <c r="C16147" t="s">
        <v>7531</v>
      </c>
      <c r="D16147" t="s">
        <v>163</v>
      </c>
      <c r="E16147" t="s">
        <v>5642</v>
      </c>
      <c r="F16147" t="str">
        <f t="shared" si="252"/>
        <v>Spectrometers; Mass; LaboratoryThermo Fisher ScientificNanoDrop One/OneC Microvolume UV-Vis Spectrophotom</v>
      </c>
      <c r="G16147">
        <v>1</v>
      </c>
      <c r="H16147">
        <v>1</v>
      </c>
    </row>
    <row r="16148" spans="1:8" x14ac:dyDescent="0.45">
      <c r="A16148" t="s">
        <v>40263</v>
      </c>
      <c r="B16148" t="s">
        <v>24105</v>
      </c>
      <c r="C16148" t="s">
        <v>7537</v>
      </c>
      <c r="D16148" t="s">
        <v>163</v>
      </c>
      <c r="E16148" t="s">
        <v>5642</v>
      </c>
      <c r="F16148" t="str">
        <f t="shared" si="252"/>
        <v>Spectrophotometer; UV / VISThermo Fisher ScientificNanoDrop One/OneC Microvolume UV-Vis Spectrophotom</v>
      </c>
      <c r="G16148">
        <v>1</v>
      </c>
      <c r="H16148">
        <v>1</v>
      </c>
    </row>
    <row r="16149" spans="1:8" x14ac:dyDescent="0.45">
      <c r="A16149" t="s">
        <v>40264</v>
      </c>
      <c r="B16149" t="s">
        <v>24105</v>
      </c>
      <c r="C16149" t="s">
        <v>2756</v>
      </c>
      <c r="D16149" t="s">
        <v>2757</v>
      </c>
      <c r="E16149" t="s">
        <v>2758</v>
      </c>
      <c r="F16149" t="str">
        <f t="shared" si="252"/>
        <v>Electroporation Therapy Systems; Tissue AblationAngioDynamics IncNanoKnife</v>
      </c>
      <c r="G16149">
        <v>1</v>
      </c>
      <c r="H16149">
        <v>1</v>
      </c>
    </row>
    <row r="16150" spans="1:8" x14ac:dyDescent="0.45">
      <c r="A16150" t="s">
        <v>40265</v>
      </c>
      <c r="B16150" t="s">
        <v>24106</v>
      </c>
      <c r="C16150" t="s">
        <v>13633</v>
      </c>
      <c r="D16150" t="s">
        <v>11501</v>
      </c>
      <c r="E16150" t="s">
        <v>2758</v>
      </c>
      <c r="F16150" t="str">
        <f t="shared" si="252"/>
        <v>Radiofrequency Ablation SystemAngioDynamicsNanoKnife</v>
      </c>
      <c r="G16150">
        <v>1</v>
      </c>
      <c r="H16150">
        <v>3</v>
      </c>
    </row>
    <row r="16151" spans="1:8" x14ac:dyDescent="0.45">
      <c r="A16151" t="s">
        <v>40266</v>
      </c>
      <c r="B16151" t="s">
        <v>24115</v>
      </c>
      <c r="C16151" t="s">
        <v>23470</v>
      </c>
      <c r="D16151" t="s">
        <v>14157</v>
      </c>
      <c r="E16151" t="s">
        <v>23581</v>
      </c>
      <c r="F16151" t="str">
        <f t="shared" si="252"/>
        <v>Ultrasound, DiagnosticSonoSiteNanoMaxx</v>
      </c>
      <c r="G16151">
        <v>1</v>
      </c>
      <c r="H16151">
        <v>4</v>
      </c>
    </row>
    <row r="16152" spans="1:8" x14ac:dyDescent="0.45">
      <c r="A16152" t="s">
        <v>40267</v>
      </c>
      <c r="B16152" t="s">
        <v>24115</v>
      </c>
      <c r="C16152" t="s">
        <v>13343</v>
      </c>
      <c r="D16152" t="s">
        <v>12361</v>
      </c>
      <c r="E16152" t="s">
        <v>18641</v>
      </c>
      <c r="F16152" t="str">
        <f t="shared" si="252"/>
        <v>MiscellaneousStryker CorporationNara</v>
      </c>
      <c r="G16152">
        <v>1</v>
      </c>
      <c r="H16152">
        <v>4</v>
      </c>
    </row>
    <row r="16153" spans="1:8" x14ac:dyDescent="0.45">
      <c r="A16153" t="s">
        <v>40268</v>
      </c>
      <c r="B16153" t="s">
        <v>24115</v>
      </c>
      <c r="C16153" t="s">
        <v>14620</v>
      </c>
      <c r="D16153" t="s">
        <v>838</v>
      </c>
      <c r="E16153" t="s">
        <v>14636</v>
      </c>
      <c r="F16153" t="str">
        <f t="shared" si="252"/>
        <v>Anesthesia MachineDraeger IncNARKOMED 6400</v>
      </c>
      <c r="G16153">
        <v>3</v>
      </c>
      <c r="H16153">
        <v>4</v>
      </c>
    </row>
    <row r="16154" spans="1:8" x14ac:dyDescent="0.45">
      <c r="A16154" t="s">
        <v>40269</v>
      </c>
      <c r="B16154" t="s">
        <v>24115</v>
      </c>
      <c r="C16154" t="s">
        <v>14620</v>
      </c>
      <c r="D16154" t="s">
        <v>838</v>
      </c>
      <c r="E16154" t="s">
        <v>14637</v>
      </c>
      <c r="F16154" t="str">
        <f t="shared" si="252"/>
        <v>Anesthesia MachineDraeger IncNARKOMED MRI-2</v>
      </c>
      <c r="G16154">
        <v>1</v>
      </c>
      <c r="H16154">
        <v>4</v>
      </c>
    </row>
    <row r="16155" spans="1:8" x14ac:dyDescent="0.45">
      <c r="A16155" t="s">
        <v>40270</v>
      </c>
      <c r="B16155" t="s">
        <v>24105</v>
      </c>
      <c r="C16155" t="s">
        <v>5363</v>
      </c>
      <c r="D16155" t="s">
        <v>571</v>
      </c>
      <c r="E16155" t="s">
        <v>5369</v>
      </c>
      <c r="F16155" t="str">
        <f t="shared" si="252"/>
        <v>Monitors; Physiologic; Electroencephalography; BedsideNatus Medical IncNatus Brain Monitor</v>
      </c>
      <c r="G16155">
        <v>2</v>
      </c>
      <c r="H16155">
        <v>1</v>
      </c>
    </row>
    <row r="16156" spans="1:8" x14ac:dyDescent="0.45">
      <c r="A16156" t="s">
        <v>40271</v>
      </c>
      <c r="B16156" t="s">
        <v>24115</v>
      </c>
      <c r="C16156" t="s">
        <v>19685</v>
      </c>
      <c r="D16156" t="s">
        <v>12361</v>
      </c>
      <c r="E16156" t="s">
        <v>19695</v>
      </c>
      <c r="F16156" t="str">
        <f t="shared" si="252"/>
        <v>Navigation SystemStryker CorporationNAV3i</v>
      </c>
      <c r="G16156">
        <v>2</v>
      </c>
      <c r="H16156">
        <v>4</v>
      </c>
    </row>
    <row r="16157" spans="1:8" x14ac:dyDescent="0.45">
      <c r="A16157" t="s">
        <v>40272</v>
      </c>
      <c r="B16157" t="s">
        <v>24115</v>
      </c>
      <c r="C16157" t="s">
        <v>15747</v>
      </c>
      <c r="D16157" t="s">
        <v>15795</v>
      </c>
      <c r="E16157" t="s">
        <v>15799</v>
      </c>
      <c r="F16157" t="str">
        <f t="shared" si="252"/>
        <v>Computer, Data ManagementHill-Rom Services, Inc.NAVICARE</v>
      </c>
      <c r="G16157">
        <v>13</v>
      </c>
      <c r="H16157">
        <v>4</v>
      </c>
    </row>
    <row r="16158" spans="1:8" x14ac:dyDescent="0.45">
      <c r="A16158" t="s">
        <v>40273</v>
      </c>
      <c r="B16158" t="s">
        <v>24115</v>
      </c>
      <c r="C16158" t="s">
        <v>22351</v>
      </c>
      <c r="D16158" t="s">
        <v>14931</v>
      </c>
      <c r="E16158" t="s">
        <v>15799</v>
      </c>
      <c r="F16158" t="str">
        <f t="shared" si="252"/>
        <v>System, Nurse CallHill-Rom Co IncNAVICARE</v>
      </c>
      <c r="G16158">
        <v>387</v>
      </c>
      <c r="H16158">
        <v>4</v>
      </c>
    </row>
    <row r="16159" spans="1:8" x14ac:dyDescent="0.45">
      <c r="A16159" t="s">
        <v>40274</v>
      </c>
      <c r="B16159" t="s">
        <v>24115</v>
      </c>
      <c r="C16159" t="s">
        <v>22351</v>
      </c>
      <c r="D16159" t="s">
        <v>15795</v>
      </c>
      <c r="E16159" t="s">
        <v>22365</v>
      </c>
      <c r="F16159" t="str">
        <f t="shared" si="252"/>
        <v>System, Nurse CallHill-Rom Services, Inc.NAVICARE GRS-10</v>
      </c>
      <c r="G16159">
        <v>118</v>
      </c>
      <c r="H16159">
        <v>4</v>
      </c>
    </row>
    <row r="16160" spans="1:8" x14ac:dyDescent="0.45">
      <c r="A16160" t="s">
        <v>40275</v>
      </c>
      <c r="B16160" t="s">
        <v>24115</v>
      </c>
      <c r="C16160" t="s">
        <v>22351</v>
      </c>
      <c r="D16160" t="s">
        <v>15795</v>
      </c>
      <c r="E16160" t="s">
        <v>22366</v>
      </c>
      <c r="F16160" t="str">
        <f t="shared" si="252"/>
        <v>System, Nurse CallHill-Rom Services, Inc.NAVICARE GRS-5</v>
      </c>
      <c r="G16160">
        <v>3</v>
      </c>
      <c r="H16160">
        <v>4</v>
      </c>
    </row>
    <row r="16161" spans="1:8" x14ac:dyDescent="0.45">
      <c r="A16161" t="s">
        <v>40276</v>
      </c>
      <c r="B16161" t="s">
        <v>24115</v>
      </c>
      <c r="C16161" t="s">
        <v>19685</v>
      </c>
      <c r="D16161" t="s">
        <v>12361</v>
      </c>
      <c r="E16161" t="s">
        <v>19696</v>
      </c>
      <c r="F16161" t="str">
        <f t="shared" si="252"/>
        <v>Navigation SystemStryker CorporationNavigation System II</v>
      </c>
      <c r="G16161">
        <v>1</v>
      </c>
      <c r="H16161">
        <v>4</v>
      </c>
    </row>
    <row r="16162" spans="1:8" x14ac:dyDescent="0.45">
      <c r="A16162" t="s">
        <v>40277</v>
      </c>
      <c r="B16162" t="s">
        <v>24105</v>
      </c>
      <c r="C16162" t="s">
        <v>656</v>
      </c>
      <c r="D16162" t="s">
        <v>658</v>
      </c>
      <c r="E16162" t="s">
        <v>660</v>
      </c>
      <c r="F16162" t="str">
        <f t="shared" si="252"/>
        <v>Balances; Electronic; AnalyticOhaus CorpNavigator</v>
      </c>
      <c r="G16162">
        <v>1</v>
      </c>
      <c r="H16162">
        <v>1</v>
      </c>
    </row>
    <row r="16163" spans="1:8" x14ac:dyDescent="0.45">
      <c r="A16163" t="s">
        <v>40278</v>
      </c>
      <c r="B16163" t="s">
        <v>24114</v>
      </c>
      <c r="C16163" t="s">
        <v>9246</v>
      </c>
      <c r="D16163" t="s">
        <v>2580</v>
      </c>
      <c r="E16163" t="s">
        <v>9267</v>
      </c>
      <c r="F16163" t="str">
        <f t="shared" si="252"/>
        <v>ANC; Analyzer; AudiometerNatus Medical Inc.NAVIGATOR PRO</v>
      </c>
      <c r="G16163">
        <v>4</v>
      </c>
      <c r="H16163">
        <v>2</v>
      </c>
    </row>
    <row r="16164" spans="1:8" x14ac:dyDescent="0.45">
      <c r="A16164" t="s">
        <v>40279</v>
      </c>
      <c r="B16164" t="s">
        <v>24106</v>
      </c>
      <c r="C16164" t="s">
        <v>13420</v>
      </c>
      <c r="D16164" t="s">
        <v>13421</v>
      </c>
      <c r="E16164" t="s">
        <v>13422</v>
      </c>
      <c r="F16164" t="str">
        <f t="shared" si="252"/>
        <v>Monitor EMGBio-Logic SystemsNavigator Pro2</v>
      </c>
      <c r="G16164">
        <v>1</v>
      </c>
      <c r="H16164">
        <v>3</v>
      </c>
    </row>
    <row r="16165" spans="1:8" x14ac:dyDescent="0.45">
      <c r="A16165" t="s">
        <v>40280</v>
      </c>
      <c r="B16165" t="s">
        <v>24114</v>
      </c>
      <c r="C16165" t="s">
        <v>11175</v>
      </c>
      <c r="D16165" t="s">
        <v>658</v>
      </c>
      <c r="E16165" t="s">
        <v>11192</v>
      </c>
      <c r="F16165" t="str">
        <f t="shared" si="252"/>
        <v>LAB; ScaleOhaus CorpNAVIGATOR XT</v>
      </c>
      <c r="G16165">
        <v>1</v>
      </c>
      <c r="H16165">
        <v>2</v>
      </c>
    </row>
    <row r="16166" spans="1:8" x14ac:dyDescent="0.45">
      <c r="A16166" t="s">
        <v>40281</v>
      </c>
      <c r="B16166" t="s">
        <v>24115</v>
      </c>
      <c r="C16166" t="s">
        <v>21521</v>
      </c>
      <c r="D16166" t="s">
        <v>641</v>
      </c>
      <c r="E16166" t="s">
        <v>21571</v>
      </c>
      <c r="F16166" t="str">
        <f t="shared" si="252"/>
        <v>Scale, LaboratoryOhaus CorporationNAVIGATOR XT NVT16000/1</v>
      </c>
      <c r="G16166">
        <v>1</v>
      </c>
      <c r="H16166">
        <v>4</v>
      </c>
    </row>
    <row r="16167" spans="1:8" x14ac:dyDescent="0.45">
      <c r="A16167" t="s">
        <v>40282</v>
      </c>
      <c r="B16167" t="s">
        <v>24115</v>
      </c>
      <c r="C16167" t="s">
        <v>16913</v>
      </c>
      <c r="D16167" t="s">
        <v>10739</v>
      </c>
      <c r="E16167" t="s">
        <v>16914</v>
      </c>
      <c r="F16167" t="str">
        <f t="shared" si="252"/>
        <v>Flow CytometerBeckman CoulterNavios EX</v>
      </c>
      <c r="G16167">
        <v>2</v>
      </c>
      <c r="H16167">
        <v>4</v>
      </c>
    </row>
    <row r="16168" spans="1:8" x14ac:dyDescent="0.45">
      <c r="A16168" t="s">
        <v>40283</v>
      </c>
      <c r="B16168" t="s">
        <v>24115</v>
      </c>
      <c r="C16168" t="s">
        <v>22302</v>
      </c>
      <c r="D16168" t="s">
        <v>22317</v>
      </c>
      <c r="E16168" t="s">
        <v>22318</v>
      </c>
      <c r="F16168" t="str">
        <f t="shared" si="252"/>
        <v>System, Image GuidanceNaviswiss IncNAVISWISS</v>
      </c>
      <c r="G16168">
        <v>2</v>
      </c>
      <c r="H16168">
        <v>4</v>
      </c>
    </row>
    <row r="16169" spans="1:8" x14ac:dyDescent="0.45">
      <c r="A16169" t="s">
        <v>40284</v>
      </c>
      <c r="B16169" t="s">
        <v>24115</v>
      </c>
      <c r="C16169" t="s">
        <v>23019</v>
      </c>
      <c r="D16169" t="s">
        <v>23037</v>
      </c>
      <c r="E16169" t="s">
        <v>23038</v>
      </c>
      <c r="F16169" t="str">
        <f t="shared" si="252"/>
        <v>Thermometer, InfraredYueqing Qijun Electric Co., LtdNB20-T-01</v>
      </c>
      <c r="G16169">
        <v>1</v>
      </c>
      <c r="H16169">
        <v>4</v>
      </c>
    </row>
    <row r="16170" spans="1:8" x14ac:dyDescent="0.45">
      <c r="A16170" t="s">
        <v>40285</v>
      </c>
      <c r="B16170" t="s">
        <v>24105</v>
      </c>
      <c r="C16170" t="s">
        <v>3645</v>
      </c>
      <c r="D16170" t="s">
        <v>3649</v>
      </c>
      <c r="E16170" t="s">
        <v>3650</v>
      </c>
      <c r="F16170" t="str">
        <f t="shared" si="252"/>
        <v>Heater; Dri-BathCrosstex International; Inc. NBD-037</v>
      </c>
      <c r="G16170">
        <v>1</v>
      </c>
      <c r="H16170">
        <v>1</v>
      </c>
    </row>
    <row r="16171" spans="1:8" x14ac:dyDescent="0.45">
      <c r="A16171" t="s">
        <v>40286</v>
      </c>
      <c r="B16171" t="s">
        <v>24105</v>
      </c>
      <c r="C16171" t="s">
        <v>4924</v>
      </c>
      <c r="D16171" t="s">
        <v>7</v>
      </c>
      <c r="E16171" t="s">
        <v>4938</v>
      </c>
      <c r="F16171" t="str">
        <f t="shared" si="252"/>
        <v>Microscope; Diagnostic(blank)NC-31</v>
      </c>
      <c r="G16171">
        <v>1</v>
      </c>
      <c r="H16171">
        <v>1</v>
      </c>
    </row>
    <row r="16172" spans="1:8" x14ac:dyDescent="0.45">
      <c r="A16172" t="s">
        <v>40287</v>
      </c>
      <c r="B16172" t="s">
        <v>24105</v>
      </c>
      <c r="C16172" t="s">
        <v>5005</v>
      </c>
      <c r="D16172" t="s">
        <v>1171</v>
      </c>
      <c r="E16172" t="s">
        <v>5006</v>
      </c>
      <c r="F16172" t="str">
        <f t="shared" si="252"/>
        <v>Microscopes; Light; OperatingCarl Zeiss Microscopy LLCNC31 Floorstand</v>
      </c>
      <c r="G16172">
        <v>3</v>
      </c>
      <c r="H16172">
        <v>1</v>
      </c>
    </row>
    <row r="16173" spans="1:8" x14ac:dyDescent="0.45">
      <c r="A16173" t="s">
        <v>40288</v>
      </c>
      <c r="B16173" t="s">
        <v>24105</v>
      </c>
      <c r="C16173" t="s">
        <v>1191</v>
      </c>
      <c r="D16173" t="s">
        <v>1128</v>
      </c>
      <c r="E16173" t="s">
        <v>1197</v>
      </c>
      <c r="F16173" t="str">
        <f t="shared" si="252"/>
        <v>Cameras; Video; EndoscopeOlympus America Inc - Endoscopy Div.nCare</v>
      </c>
      <c r="G16173">
        <v>1</v>
      </c>
      <c r="H16173">
        <v>1</v>
      </c>
    </row>
    <row r="16174" spans="1:8" x14ac:dyDescent="0.45">
      <c r="A16174" t="s">
        <v>40289</v>
      </c>
      <c r="B16174" t="s">
        <v>24105</v>
      </c>
      <c r="C16174" t="s">
        <v>4032</v>
      </c>
      <c r="D16174" t="s">
        <v>544</v>
      </c>
      <c r="E16174" t="s">
        <v>1197</v>
      </c>
      <c r="F16174" t="str">
        <f t="shared" si="252"/>
        <v>Information Systems; Picture Archiving/Communication; EndoscopyOlympus America IncnCare</v>
      </c>
      <c r="G16174">
        <v>12</v>
      </c>
      <c r="H16174">
        <v>1</v>
      </c>
    </row>
    <row r="16175" spans="1:8" x14ac:dyDescent="0.45">
      <c r="A16175" t="s">
        <v>40290</v>
      </c>
      <c r="B16175" t="s">
        <v>24105</v>
      </c>
      <c r="C16175" t="s">
        <v>4032</v>
      </c>
      <c r="D16175" t="s">
        <v>1128</v>
      </c>
      <c r="E16175" t="s">
        <v>1197</v>
      </c>
      <c r="F16175" t="str">
        <f t="shared" si="252"/>
        <v>Information Systems; Picture Archiving/Communication; EndoscopyOlympus America Inc - Endoscopy Div.nCare</v>
      </c>
      <c r="G16175">
        <v>1</v>
      </c>
      <c r="H16175">
        <v>1</v>
      </c>
    </row>
    <row r="16176" spans="1:8" x14ac:dyDescent="0.45">
      <c r="A16176" t="s">
        <v>40291</v>
      </c>
      <c r="B16176" t="s">
        <v>24105</v>
      </c>
      <c r="C16176" t="s">
        <v>8750</v>
      </c>
      <c r="D16176" t="s">
        <v>1128</v>
      </c>
      <c r="E16176" t="s">
        <v>1197</v>
      </c>
      <c r="F16176" t="str">
        <f t="shared" si="252"/>
        <v>Video SystemsOlympus America Inc - Endoscopy Div.nCare</v>
      </c>
      <c r="G16176">
        <v>5</v>
      </c>
      <c r="H16176">
        <v>1</v>
      </c>
    </row>
    <row r="16177" spans="1:8" x14ac:dyDescent="0.45">
      <c r="A16177" t="s">
        <v>40292</v>
      </c>
      <c r="B16177" t="s">
        <v>24115</v>
      </c>
      <c r="C16177" t="s">
        <v>17369</v>
      </c>
      <c r="D16177" t="s">
        <v>544</v>
      </c>
      <c r="E16177" t="s">
        <v>1197</v>
      </c>
      <c r="F16177" t="str">
        <f t="shared" si="252"/>
        <v>Image Acquisition UnitOlympus America IncnCare</v>
      </c>
      <c r="G16177">
        <v>1</v>
      </c>
      <c r="H16177">
        <v>4</v>
      </c>
    </row>
    <row r="16178" spans="1:8" x14ac:dyDescent="0.45">
      <c r="A16178" t="s">
        <v>40293</v>
      </c>
      <c r="B16178" t="s">
        <v>24105</v>
      </c>
      <c r="C16178" t="s">
        <v>6564</v>
      </c>
      <c r="D16178" t="s">
        <v>1118</v>
      </c>
      <c r="E16178" t="s">
        <v>6566</v>
      </c>
      <c r="F16178" t="str">
        <f t="shared" si="252"/>
        <v xml:space="preserve">Recorder; Video/Image; EndoscopyOlympus America Inc - Surgical Div.nCare Medical Recorder </v>
      </c>
      <c r="G16178">
        <v>7</v>
      </c>
      <c r="H16178">
        <v>1</v>
      </c>
    </row>
    <row r="16179" spans="1:8" x14ac:dyDescent="0.45">
      <c r="A16179" t="s">
        <v>40294</v>
      </c>
      <c r="B16179" t="s">
        <v>24105</v>
      </c>
      <c r="C16179" t="s">
        <v>4032</v>
      </c>
      <c r="D16179" t="s">
        <v>544</v>
      </c>
      <c r="E16179" t="s">
        <v>4035</v>
      </c>
      <c r="F16179" t="str">
        <f t="shared" si="252"/>
        <v>Information Systems; Picture Archiving/Communication; EndoscopyOlympus America IncnCare MX</v>
      </c>
      <c r="G16179">
        <v>19</v>
      </c>
      <c r="H16179">
        <v>1</v>
      </c>
    </row>
    <row r="16180" spans="1:8" x14ac:dyDescent="0.45">
      <c r="A16180" t="s">
        <v>40295</v>
      </c>
      <c r="B16180" t="s">
        <v>24105</v>
      </c>
      <c r="C16180" t="s">
        <v>6564</v>
      </c>
      <c r="D16180" t="s">
        <v>1128</v>
      </c>
      <c r="E16180" t="s">
        <v>4035</v>
      </c>
      <c r="F16180" t="str">
        <f t="shared" si="252"/>
        <v>Recorder; Video/Image; EndoscopyOlympus America Inc - Endoscopy Div.nCare MX</v>
      </c>
      <c r="G16180">
        <v>1</v>
      </c>
      <c r="H16180">
        <v>1</v>
      </c>
    </row>
    <row r="16181" spans="1:8" x14ac:dyDescent="0.45">
      <c r="A16181" t="s">
        <v>40296</v>
      </c>
      <c r="B16181" t="s">
        <v>24115</v>
      </c>
      <c r="C16181" t="s">
        <v>17415</v>
      </c>
      <c r="D16181" t="s">
        <v>17320</v>
      </c>
      <c r="E16181" t="s">
        <v>17416</v>
      </c>
      <c r="F16181" t="str">
        <f t="shared" si="252"/>
        <v>Image Storage SystemImage Stream MednCare RX</v>
      </c>
      <c r="G16181">
        <v>1</v>
      </c>
      <c r="H16181">
        <v>4</v>
      </c>
    </row>
    <row r="16182" spans="1:8" x14ac:dyDescent="0.45">
      <c r="A16182" t="s">
        <v>40297</v>
      </c>
      <c r="B16182" t="s">
        <v>24115</v>
      </c>
      <c r="C16182" t="s">
        <v>22351</v>
      </c>
      <c r="D16182" t="s">
        <v>14931</v>
      </c>
      <c r="E16182" t="s">
        <v>22362</v>
      </c>
      <c r="F16182" t="str">
        <f t="shared" si="252"/>
        <v>System, Nurse CallHill-Rom Co IncNCM</v>
      </c>
      <c r="G16182">
        <v>75</v>
      </c>
      <c r="H16182">
        <v>4</v>
      </c>
    </row>
    <row r="16183" spans="1:8" x14ac:dyDescent="0.45">
      <c r="A16183" t="s">
        <v>40298</v>
      </c>
      <c r="B16183" t="s">
        <v>24115</v>
      </c>
      <c r="C16183" t="s">
        <v>15494</v>
      </c>
      <c r="D16183" t="s">
        <v>811</v>
      </c>
      <c r="E16183" t="s">
        <v>15501</v>
      </c>
      <c r="F16183" t="str">
        <f t="shared" si="252"/>
        <v>Charger, BatteryArjo IncNDA8200</v>
      </c>
      <c r="G16183">
        <v>9</v>
      </c>
      <c r="H16183">
        <v>4</v>
      </c>
    </row>
    <row r="16184" spans="1:8" x14ac:dyDescent="0.45">
      <c r="A16184" t="s">
        <v>40299</v>
      </c>
      <c r="B16184" t="s">
        <v>24106</v>
      </c>
      <c r="C16184" t="s">
        <v>12994</v>
      </c>
      <c r="D16184" t="s">
        <v>12997</v>
      </c>
      <c r="E16184" t="s">
        <v>12998</v>
      </c>
      <c r="F16184" t="str">
        <f t="shared" si="252"/>
        <v>IncubatorCrosstexNDB-036</v>
      </c>
      <c r="G16184">
        <v>1</v>
      </c>
      <c r="H16184">
        <v>3</v>
      </c>
    </row>
    <row r="16185" spans="1:8" x14ac:dyDescent="0.45">
      <c r="A16185" t="s">
        <v>40300</v>
      </c>
      <c r="B16185" t="s">
        <v>24114</v>
      </c>
      <c r="C16185" t="s">
        <v>9764</v>
      </c>
      <c r="D16185" t="s">
        <v>9377</v>
      </c>
      <c r="E16185" t="s">
        <v>9819</v>
      </c>
      <c r="F16185" t="str">
        <f t="shared" si="252"/>
        <v>CTS - IntegrationDraeger Medicalndragerca1 Draeger Server</v>
      </c>
      <c r="G16185">
        <v>1</v>
      </c>
      <c r="H16185">
        <v>2</v>
      </c>
    </row>
    <row r="16186" spans="1:8" x14ac:dyDescent="0.45">
      <c r="A16186" t="s">
        <v>40301</v>
      </c>
      <c r="B16186" t="s">
        <v>24114</v>
      </c>
      <c r="C16186" t="s">
        <v>9764</v>
      </c>
      <c r="D16186" t="s">
        <v>9377</v>
      </c>
      <c r="E16186" t="s">
        <v>9820</v>
      </c>
      <c r="F16186" t="str">
        <f t="shared" si="252"/>
        <v>CTS - IntegrationDraeger Medicalndragerca2 Draeger Server</v>
      </c>
      <c r="G16186">
        <v>1</v>
      </c>
      <c r="H16186">
        <v>2</v>
      </c>
    </row>
    <row r="16187" spans="1:8" x14ac:dyDescent="0.45">
      <c r="A16187" t="s">
        <v>40302</v>
      </c>
      <c r="B16187" t="s">
        <v>24114</v>
      </c>
      <c r="C16187" t="s">
        <v>11697</v>
      </c>
      <c r="D16187" t="s">
        <v>3017</v>
      </c>
      <c r="E16187" t="s">
        <v>11707</v>
      </c>
      <c r="F16187" t="str">
        <f t="shared" si="252"/>
        <v>PROC; Monitor; Medical VideoMedtronicNDS</v>
      </c>
      <c r="G16187">
        <v>1</v>
      </c>
      <c r="H16187">
        <v>2</v>
      </c>
    </row>
    <row r="16188" spans="1:8" x14ac:dyDescent="0.45">
      <c r="A16188" t="s">
        <v>40303</v>
      </c>
      <c r="B16188" t="s">
        <v>24114</v>
      </c>
      <c r="C16188" t="s">
        <v>11697</v>
      </c>
      <c r="D16188" t="s">
        <v>10278</v>
      </c>
      <c r="E16188" t="s">
        <v>11703</v>
      </c>
      <c r="F16188" t="str">
        <f t="shared" si="252"/>
        <v>PROC; Monitor; Medical VideoKarl Storz-EndoskopeNDS ENDOVUE</v>
      </c>
      <c r="G16188">
        <v>5</v>
      </c>
      <c r="H16188">
        <v>2</v>
      </c>
    </row>
    <row r="16189" spans="1:8" x14ac:dyDescent="0.45">
      <c r="A16189" t="s">
        <v>40304</v>
      </c>
      <c r="B16189" t="s">
        <v>24114</v>
      </c>
      <c r="C16189" t="s">
        <v>11697</v>
      </c>
      <c r="D16189" t="s">
        <v>10278</v>
      </c>
      <c r="E16189" t="s">
        <v>11704</v>
      </c>
      <c r="F16189" t="str">
        <f t="shared" si="252"/>
        <v>PROC; Monitor; Medical VideoKarl Storz-EndoskopeNDS LIFEVUE</v>
      </c>
      <c r="G16189">
        <v>1</v>
      </c>
      <c r="H16189">
        <v>2</v>
      </c>
    </row>
    <row r="16190" spans="1:8" x14ac:dyDescent="0.45">
      <c r="A16190" t="s">
        <v>40305</v>
      </c>
      <c r="B16190" t="s">
        <v>24105</v>
      </c>
      <c r="C16190" t="s">
        <v>6635</v>
      </c>
      <c r="D16190" t="s">
        <v>3415</v>
      </c>
      <c r="E16190" t="s">
        <v>6638</v>
      </c>
      <c r="F16190" t="str">
        <f t="shared" si="252"/>
        <v>Refrigerator; Commercial; UndercounterPanasonicNE-1064F (0.8 cu. ft.; 1000W)</v>
      </c>
      <c r="G16190">
        <v>1</v>
      </c>
      <c r="H16190">
        <v>1</v>
      </c>
    </row>
    <row r="16191" spans="1:8" x14ac:dyDescent="0.45">
      <c r="A16191" t="s">
        <v>40306</v>
      </c>
      <c r="B16191" t="s">
        <v>24106</v>
      </c>
      <c r="C16191" t="s">
        <v>13898</v>
      </c>
      <c r="D16191" t="s">
        <v>145</v>
      </c>
      <c r="E16191" t="s">
        <v>13906</v>
      </c>
      <c r="F16191" t="str">
        <f t="shared" si="252"/>
        <v>Surgical ConsoleZimmer BiometNE111</v>
      </c>
      <c r="G16191">
        <v>2</v>
      </c>
      <c r="H16191">
        <v>3</v>
      </c>
    </row>
    <row r="16192" spans="1:8" x14ac:dyDescent="0.45">
      <c r="A16192" t="s">
        <v>40307</v>
      </c>
      <c r="B16192" t="s">
        <v>24106</v>
      </c>
      <c r="C16192" t="s">
        <v>13459</v>
      </c>
      <c r="D16192" t="s">
        <v>13476</v>
      </c>
      <c r="E16192" t="s">
        <v>13477</v>
      </c>
      <c r="F16192" t="str">
        <f t="shared" si="252"/>
        <v>NebulizerSunriseNEB100</v>
      </c>
      <c r="G16192">
        <v>2</v>
      </c>
      <c r="H16192">
        <v>3</v>
      </c>
    </row>
    <row r="16193" spans="1:8" x14ac:dyDescent="0.45">
      <c r="A16193" t="s">
        <v>40308</v>
      </c>
      <c r="B16193" t="s">
        <v>24114</v>
      </c>
      <c r="C16193" t="s">
        <v>11485</v>
      </c>
      <c r="D16193" t="s">
        <v>11491</v>
      </c>
      <c r="E16193" t="s">
        <v>11492</v>
      </c>
      <c r="F16193" t="str">
        <f t="shared" si="252"/>
        <v>PROC; InsufflatorNorthgate Technologies Inc.NEBULAE I</v>
      </c>
      <c r="G16193">
        <v>1</v>
      </c>
      <c r="H16193">
        <v>2</v>
      </c>
    </row>
    <row r="16194" spans="1:8" x14ac:dyDescent="0.45">
      <c r="A16194" t="s">
        <v>40309</v>
      </c>
      <c r="B16194" t="s">
        <v>24114</v>
      </c>
      <c r="C16194" t="s">
        <v>11949</v>
      </c>
      <c r="D16194" t="s">
        <v>10920</v>
      </c>
      <c r="E16194" t="s">
        <v>11957</v>
      </c>
      <c r="F16194" t="str">
        <f t="shared" ref="F16194:F16257" si="253">C16194&amp;D16194&amp;E16194</f>
        <v>RESP; Compressor/NebulizerGraham Field(GF) Health Prod. NEBULITE LX</v>
      </c>
      <c r="G16194">
        <v>1</v>
      </c>
      <c r="H16194">
        <v>2</v>
      </c>
    </row>
    <row r="16195" spans="1:8" x14ac:dyDescent="0.45">
      <c r="A16195" t="s">
        <v>40310</v>
      </c>
      <c r="B16195" t="s">
        <v>24114</v>
      </c>
      <c r="C16195" t="s">
        <v>11949</v>
      </c>
      <c r="D16195" t="s">
        <v>11959</v>
      </c>
      <c r="E16195" t="s">
        <v>11960</v>
      </c>
      <c r="F16195" t="str">
        <f t="shared" si="253"/>
        <v>RESP; Compressor/NebulizerJohn BunnNEB-U-LITE LX2</v>
      </c>
      <c r="G16195">
        <v>1</v>
      </c>
      <c r="H16195">
        <v>2</v>
      </c>
    </row>
    <row r="16196" spans="1:8" x14ac:dyDescent="0.45">
      <c r="A16196" t="s">
        <v>40311</v>
      </c>
      <c r="B16196" t="s">
        <v>24115</v>
      </c>
      <c r="C16196" t="s">
        <v>19717</v>
      </c>
      <c r="D16196" t="s">
        <v>14396</v>
      </c>
      <c r="E16196" t="s">
        <v>19735</v>
      </c>
      <c r="F16196" t="str">
        <f t="shared" si="253"/>
        <v>Nebulizer, UltrasonicOmron HealthNE-C25</v>
      </c>
      <c r="G16196">
        <v>7</v>
      </c>
      <c r="H16196">
        <v>4</v>
      </c>
    </row>
    <row r="16197" spans="1:8" x14ac:dyDescent="0.45">
      <c r="A16197" t="s">
        <v>40312</v>
      </c>
      <c r="B16197" t="s">
        <v>24115</v>
      </c>
      <c r="C16197" t="s">
        <v>19717</v>
      </c>
      <c r="D16197" t="s">
        <v>14396</v>
      </c>
      <c r="E16197" t="s">
        <v>19736</v>
      </c>
      <c r="F16197" t="str">
        <f t="shared" si="253"/>
        <v>Nebulizer, UltrasonicOmron HealthNE-C28</v>
      </c>
      <c r="G16197">
        <v>2</v>
      </c>
      <c r="H16197">
        <v>4</v>
      </c>
    </row>
    <row r="16198" spans="1:8" x14ac:dyDescent="0.45">
      <c r="A16198" t="s">
        <v>40313</v>
      </c>
      <c r="B16198" t="s">
        <v>24115</v>
      </c>
      <c r="C16198" t="s">
        <v>15672</v>
      </c>
      <c r="D16198" t="s">
        <v>9366</v>
      </c>
      <c r="E16198" t="s">
        <v>15682</v>
      </c>
      <c r="F16198" t="str">
        <f t="shared" si="253"/>
        <v>Coil, MRIGE HealthcareNeck Coil</v>
      </c>
      <c r="G16198">
        <v>1</v>
      </c>
      <c r="H16198">
        <v>4</v>
      </c>
    </row>
    <row r="16199" spans="1:8" x14ac:dyDescent="0.45">
      <c r="A16199" t="s">
        <v>40314</v>
      </c>
      <c r="B16199" t="s">
        <v>24115</v>
      </c>
      <c r="C16199" t="s">
        <v>15672</v>
      </c>
      <c r="D16199" t="s">
        <v>2187</v>
      </c>
      <c r="E16199" t="s">
        <v>15682</v>
      </c>
      <c r="F16199" t="str">
        <f t="shared" si="253"/>
        <v>Coil, MRISiemens HealthineersNeck Coil</v>
      </c>
      <c r="G16199">
        <v>6</v>
      </c>
      <c r="H16199">
        <v>4</v>
      </c>
    </row>
    <row r="16200" spans="1:8" x14ac:dyDescent="0.45">
      <c r="A16200" t="s">
        <v>40315</v>
      </c>
      <c r="B16200" t="s">
        <v>24105</v>
      </c>
      <c r="C16200" t="s">
        <v>8517</v>
      </c>
      <c r="D16200" t="s">
        <v>7</v>
      </c>
      <c r="E16200" t="s">
        <v>8518</v>
      </c>
      <c r="F16200" t="str">
        <f t="shared" si="253"/>
        <v>ULTRASONICNEBULIZER(blank)NE-CO8</v>
      </c>
      <c r="G16200">
        <v>1</v>
      </c>
      <c r="H16200">
        <v>1</v>
      </c>
    </row>
    <row r="16201" spans="1:8" x14ac:dyDescent="0.45">
      <c r="A16201" t="s">
        <v>40316</v>
      </c>
      <c r="B16201" t="s">
        <v>24105</v>
      </c>
      <c r="C16201" t="s">
        <v>5835</v>
      </c>
      <c r="D16201" t="s">
        <v>385</v>
      </c>
      <c r="E16201" t="s">
        <v>5845</v>
      </c>
      <c r="F16201" t="str">
        <f t="shared" si="253"/>
        <v>Oximeters; PulseMedtronic Minimally Invasive Therapies Group (MITG)Nellcor N-100</v>
      </c>
      <c r="G16201">
        <v>1</v>
      </c>
      <c r="H16201">
        <v>1</v>
      </c>
    </row>
    <row r="16202" spans="1:8" x14ac:dyDescent="0.45">
      <c r="A16202" t="s">
        <v>40317</v>
      </c>
      <c r="B16202" t="s">
        <v>24105</v>
      </c>
      <c r="C16202" t="s">
        <v>5835</v>
      </c>
      <c r="D16202" t="s">
        <v>385</v>
      </c>
      <c r="E16202" t="s">
        <v>5846</v>
      </c>
      <c r="F16202" t="str">
        <f t="shared" si="253"/>
        <v>Oximeters; PulseMedtronic Minimally Invasive Therapies Group (MITG)Nellcor N-200</v>
      </c>
      <c r="G16202">
        <v>43</v>
      </c>
      <c r="H16202">
        <v>1</v>
      </c>
    </row>
    <row r="16203" spans="1:8" x14ac:dyDescent="0.45">
      <c r="A16203" t="s">
        <v>40318</v>
      </c>
      <c r="B16203" t="s">
        <v>24105</v>
      </c>
      <c r="C16203" t="s">
        <v>5835</v>
      </c>
      <c r="D16203" t="s">
        <v>385</v>
      </c>
      <c r="E16203" t="s">
        <v>5847</v>
      </c>
      <c r="F16203" t="str">
        <f t="shared" si="253"/>
        <v>Oximeters; PulseMedtronic Minimally Invasive Therapies Group (MITG)Nellcor N-20PA</v>
      </c>
      <c r="G16203">
        <v>1</v>
      </c>
      <c r="H16203">
        <v>1</v>
      </c>
    </row>
    <row r="16204" spans="1:8" x14ac:dyDescent="0.45">
      <c r="A16204" t="s">
        <v>40319</v>
      </c>
      <c r="B16204" t="s">
        <v>24105</v>
      </c>
      <c r="C16204" t="s">
        <v>5835</v>
      </c>
      <c r="D16204" t="s">
        <v>385</v>
      </c>
      <c r="E16204" t="s">
        <v>5848</v>
      </c>
      <c r="F16204" t="str">
        <f t="shared" si="253"/>
        <v>Oximeters; PulseMedtronic Minimally Invasive Therapies Group (MITG)Nellcor N-395</v>
      </c>
      <c r="G16204">
        <v>2</v>
      </c>
      <c r="H16204">
        <v>1</v>
      </c>
    </row>
    <row r="16205" spans="1:8" x14ac:dyDescent="0.45">
      <c r="A16205" t="s">
        <v>40320</v>
      </c>
      <c r="B16205" t="s">
        <v>24105</v>
      </c>
      <c r="C16205" t="s">
        <v>5835</v>
      </c>
      <c r="D16205" t="s">
        <v>385</v>
      </c>
      <c r="E16205" t="s">
        <v>5849</v>
      </c>
      <c r="F16205" t="str">
        <f t="shared" si="253"/>
        <v>Oximeters; PulseMedtronic Minimally Invasive Therapies Group (MITG)Nellcor N-595</v>
      </c>
      <c r="G16205">
        <v>14</v>
      </c>
      <c r="H16205">
        <v>1</v>
      </c>
    </row>
    <row r="16206" spans="1:8" x14ac:dyDescent="0.45">
      <c r="A16206" t="s">
        <v>40321</v>
      </c>
      <c r="B16206" t="s">
        <v>24105</v>
      </c>
      <c r="C16206" t="s">
        <v>5835</v>
      </c>
      <c r="D16206" t="s">
        <v>385</v>
      </c>
      <c r="E16206" t="s">
        <v>5850</v>
      </c>
      <c r="F16206" t="str">
        <f t="shared" si="253"/>
        <v>Oximeters; PulseMedtronic Minimally Invasive Therapies Group (MITG)Nellcor N-600x</v>
      </c>
      <c r="G16206">
        <v>8</v>
      </c>
      <c r="H16206">
        <v>1</v>
      </c>
    </row>
    <row r="16207" spans="1:8" x14ac:dyDescent="0.45">
      <c r="A16207" t="s">
        <v>40322</v>
      </c>
      <c r="B16207" t="s">
        <v>24105</v>
      </c>
      <c r="C16207" t="s">
        <v>5835</v>
      </c>
      <c r="D16207" t="s">
        <v>385</v>
      </c>
      <c r="E16207" t="s">
        <v>5851</v>
      </c>
      <c r="F16207" t="str">
        <f t="shared" si="253"/>
        <v>Oximeters; PulseMedtronic Minimally Invasive Therapies Group (MITG)Nellcor N-65</v>
      </c>
      <c r="G16207">
        <v>8</v>
      </c>
      <c r="H16207">
        <v>1</v>
      </c>
    </row>
    <row r="16208" spans="1:8" x14ac:dyDescent="0.45">
      <c r="A16208" t="s">
        <v>40323</v>
      </c>
      <c r="B16208" t="s">
        <v>24105</v>
      </c>
      <c r="C16208" t="s">
        <v>5835</v>
      </c>
      <c r="D16208" t="s">
        <v>385</v>
      </c>
      <c r="E16208" t="s">
        <v>5852</v>
      </c>
      <c r="F16208" t="str">
        <f t="shared" si="253"/>
        <v>Oximeters; PulseMedtronic Minimally Invasive Therapies Group (MITG)Nellcor NPB-40</v>
      </c>
      <c r="G16208">
        <v>6</v>
      </c>
      <c r="H16208">
        <v>1</v>
      </c>
    </row>
    <row r="16209" spans="1:8" x14ac:dyDescent="0.45">
      <c r="A16209" t="s">
        <v>40324</v>
      </c>
      <c r="B16209" t="s">
        <v>24105</v>
      </c>
      <c r="C16209" t="s">
        <v>5835</v>
      </c>
      <c r="D16209" t="s">
        <v>385</v>
      </c>
      <c r="E16209" t="s">
        <v>5853</v>
      </c>
      <c r="F16209" t="str">
        <f t="shared" si="253"/>
        <v>Oximeters; PulseMedtronic Minimally Invasive Therapies Group (MITG)Nellcor NPB-75</v>
      </c>
      <c r="G16209">
        <v>2</v>
      </c>
      <c r="H16209">
        <v>1</v>
      </c>
    </row>
    <row r="16210" spans="1:8" x14ac:dyDescent="0.45">
      <c r="A16210" t="s">
        <v>40325</v>
      </c>
      <c r="B16210" t="s">
        <v>24105</v>
      </c>
      <c r="C16210" t="s">
        <v>5835</v>
      </c>
      <c r="D16210" t="s">
        <v>385</v>
      </c>
      <c r="E16210" t="s">
        <v>5854</v>
      </c>
      <c r="F16210" t="str">
        <f t="shared" si="253"/>
        <v>Oximeters; PulseMedtronic Minimally Invasive Therapies Group (MITG)Nellcor OxiMax N-65</v>
      </c>
      <c r="G16210">
        <v>4</v>
      </c>
      <c r="H16210">
        <v>1</v>
      </c>
    </row>
    <row r="16211" spans="1:8" x14ac:dyDescent="0.45">
      <c r="A16211" t="s">
        <v>40326</v>
      </c>
      <c r="B16211" t="s">
        <v>24115</v>
      </c>
      <c r="C16211" t="s">
        <v>19843</v>
      </c>
      <c r="D16211" t="s">
        <v>15510</v>
      </c>
      <c r="E16211" t="s">
        <v>19848</v>
      </c>
      <c r="F16211" t="str">
        <f t="shared" si="253"/>
        <v>Oximeter, PulseCOVIDIENNELLCOR PM10N</v>
      </c>
      <c r="G16211">
        <v>1</v>
      </c>
      <c r="H16211">
        <v>4</v>
      </c>
    </row>
    <row r="16212" spans="1:8" x14ac:dyDescent="0.45">
      <c r="A16212" t="s">
        <v>40327</v>
      </c>
      <c r="B16212" t="s">
        <v>24105</v>
      </c>
      <c r="C16212" t="s">
        <v>5592</v>
      </c>
      <c r="D16212" t="s">
        <v>5593</v>
      </c>
      <c r="E16212" t="s">
        <v>5594</v>
      </c>
      <c r="F16212" t="str">
        <f t="shared" si="253"/>
        <v>NEOPREPILLUMINNEO PREP</v>
      </c>
      <c r="G16212">
        <v>1</v>
      </c>
      <c r="H16212">
        <v>1</v>
      </c>
    </row>
    <row r="16213" spans="1:8" x14ac:dyDescent="0.45">
      <c r="A16213" t="s">
        <v>40328</v>
      </c>
      <c r="B16213" t="s">
        <v>24114</v>
      </c>
      <c r="C16213" t="s">
        <v>9524</v>
      </c>
      <c r="D16213" t="s">
        <v>9648</v>
      </c>
      <c r="E16213" t="s">
        <v>9651</v>
      </c>
      <c r="F16213" t="str">
        <f t="shared" si="253"/>
        <v>BIO; Test EquipmentMesa Laboratories Inc.NEO-2</v>
      </c>
      <c r="G16213">
        <v>1</v>
      </c>
      <c r="H16213">
        <v>2</v>
      </c>
    </row>
    <row r="16214" spans="1:8" x14ac:dyDescent="0.45">
      <c r="A16214" t="s">
        <v>40329</v>
      </c>
      <c r="B16214" t="s">
        <v>24114</v>
      </c>
      <c r="C16214" t="s">
        <v>12026</v>
      </c>
      <c r="D16214" t="s">
        <v>12027</v>
      </c>
      <c r="E16214" t="s">
        <v>12029</v>
      </c>
      <c r="F16214" t="str">
        <f t="shared" si="253"/>
        <v>RESP; Oxygen BlenderBio-Med DevicesNEO-2 BLEND</v>
      </c>
      <c r="G16214">
        <v>1</v>
      </c>
      <c r="H16214">
        <v>2</v>
      </c>
    </row>
    <row r="16215" spans="1:8" x14ac:dyDescent="0.45">
      <c r="A16215" t="s">
        <v>40330</v>
      </c>
      <c r="B16215" t="s">
        <v>24115</v>
      </c>
      <c r="C16215" t="s">
        <v>17117</v>
      </c>
      <c r="D16215" t="s">
        <v>12929</v>
      </c>
      <c r="E16215" t="s">
        <v>17122</v>
      </c>
      <c r="F16215" t="str">
        <f t="shared" si="253"/>
        <v>Gamma Radiation Detection SystemNeoprobeNEO2000</v>
      </c>
      <c r="G16215">
        <v>4</v>
      </c>
      <c r="H16215">
        <v>4</v>
      </c>
    </row>
    <row r="16216" spans="1:8" x14ac:dyDescent="0.45">
      <c r="A16216" t="s">
        <v>40331</v>
      </c>
      <c r="B16216" t="s">
        <v>24114</v>
      </c>
      <c r="C16216" t="s">
        <v>11480</v>
      </c>
      <c r="D16216" t="s">
        <v>11481</v>
      </c>
      <c r="E16216" t="s">
        <v>11482</v>
      </c>
      <c r="F16216" t="str">
        <f t="shared" si="253"/>
        <v>PROC; Gamma Detection SystemDevicor Medical Products Inc.NEO2000 NEOPROBE</v>
      </c>
      <c r="G16216">
        <v>1</v>
      </c>
      <c r="H16216">
        <v>2</v>
      </c>
    </row>
    <row r="16217" spans="1:8" x14ac:dyDescent="0.45">
      <c r="A16217" t="s">
        <v>40332</v>
      </c>
      <c r="B16217" t="s">
        <v>24105</v>
      </c>
      <c r="C16217" t="s">
        <v>4685</v>
      </c>
      <c r="D16217" t="s">
        <v>2580</v>
      </c>
      <c r="E16217" t="s">
        <v>4686</v>
      </c>
      <c r="F16217" t="str">
        <f t="shared" si="253"/>
        <v>Light; Treatment; Phototherapy; Infant; MobileNatus Medical Inc.NeoBlu</v>
      </c>
      <c r="G16217">
        <v>33</v>
      </c>
      <c r="H16217">
        <v>1</v>
      </c>
    </row>
    <row r="16218" spans="1:8" x14ac:dyDescent="0.45">
      <c r="A16218" t="s">
        <v>40333</v>
      </c>
      <c r="B16218" t="s">
        <v>24105</v>
      </c>
      <c r="C16218" t="s">
        <v>4685</v>
      </c>
      <c r="D16218" t="s">
        <v>4687</v>
      </c>
      <c r="E16218" t="s">
        <v>4688</v>
      </c>
      <c r="F16218" t="str">
        <f t="shared" si="253"/>
        <v>Light; Treatment; Phototherapy; Infant; MobileNatus Newborn CareneoBLUE</v>
      </c>
      <c r="G16218">
        <v>7</v>
      </c>
      <c r="H16218">
        <v>1</v>
      </c>
    </row>
    <row r="16219" spans="1:8" x14ac:dyDescent="0.45">
      <c r="A16219" t="s">
        <v>40334</v>
      </c>
      <c r="B16219" t="s">
        <v>24105</v>
      </c>
      <c r="C16219" t="s">
        <v>5982</v>
      </c>
      <c r="D16219" t="s">
        <v>4687</v>
      </c>
      <c r="E16219" t="s">
        <v>4688</v>
      </c>
      <c r="F16219" t="str">
        <f t="shared" si="253"/>
        <v>Phototherapy Units; Visible Light; HyperbilirubinemiaNatus Newborn CareneoBLUE</v>
      </c>
      <c r="G16219">
        <v>2</v>
      </c>
      <c r="H16219">
        <v>1</v>
      </c>
    </row>
    <row r="16220" spans="1:8" x14ac:dyDescent="0.45">
      <c r="A16220" t="s">
        <v>40335</v>
      </c>
      <c r="B16220" t="s">
        <v>24114</v>
      </c>
      <c r="C16220" t="s">
        <v>10033</v>
      </c>
      <c r="D16220" t="s">
        <v>2580</v>
      </c>
      <c r="E16220" t="s">
        <v>10038</v>
      </c>
      <c r="F16220" t="str">
        <f t="shared" si="253"/>
        <v>GN; Light; PhototherapyNatus Medical Inc.NEOBLUE</v>
      </c>
      <c r="G16220">
        <v>32</v>
      </c>
      <c r="H16220">
        <v>2</v>
      </c>
    </row>
    <row r="16221" spans="1:8" x14ac:dyDescent="0.45">
      <c r="A16221" t="s">
        <v>40336</v>
      </c>
      <c r="B16221" t="s">
        <v>24114</v>
      </c>
      <c r="C16221" t="s">
        <v>10045</v>
      </c>
      <c r="D16221" t="s">
        <v>2580</v>
      </c>
      <c r="E16221" t="s">
        <v>10038</v>
      </c>
      <c r="F16221" t="str">
        <f t="shared" si="253"/>
        <v>GN; Meter; BilirubinNatus Medical Inc.NEOBLUE</v>
      </c>
      <c r="G16221">
        <v>8</v>
      </c>
      <c r="H16221">
        <v>2</v>
      </c>
    </row>
    <row r="16222" spans="1:8" x14ac:dyDescent="0.45">
      <c r="A16222" t="s">
        <v>40337</v>
      </c>
      <c r="B16222" t="s">
        <v>24115</v>
      </c>
      <c r="C16222" t="s">
        <v>17816</v>
      </c>
      <c r="D16222" t="s">
        <v>14779</v>
      </c>
      <c r="E16222" t="s">
        <v>4688</v>
      </c>
      <c r="F16222" t="str">
        <f t="shared" si="253"/>
        <v>Lamp, PhototherapyNatus MedicalneoBLUE</v>
      </c>
      <c r="G16222">
        <v>34</v>
      </c>
      <c r="H16222">
        <v>4</v>
      </c>
    </row>
    <row r="16223" spans="1:8" x14ac:dyDescent="0.45">
      <c r="A16223" t="s">
        <v>40338</v>
      </c>
      <c r="B16223" t="s">
        <v>24115</v>
      </c>
      <c r="C16223" t="s">
        <v>18333</v>
      </c>
      <c r="D16223" t="s">
        <v>14779</v>
      </c>
      <c r="E16223" t="s">
        <v>4688</v>
      </c>
      <c r="F16223" t="str">
        <f t="shared" si="253"/>
        <v>Meter, Bili LightNatus MedicalneoBLUE</v>
      </c>
      <c r="G16223">
        <v>3</v>
      </c>
      <c r="H16223">
        <v>4</v>
      </c>
    </row>
    <row r="16224" spans="1:8" x14ac:dyDescent="0.45">
      <c r="A16224" t="s">
        <v>40339</v>
      </c>
      <c r="B16224" t="s">
        <v>24115</v>
      </c>
      <c r="C16224" t="s">
        <v>5974</v>
      </c>
      <c r="D16224" t="s">
        <v>571</v>
      </c>
      <c r="E16224" t="s">
        <v>4688</v>
      </c>
      <c r="F16224" t="str">
        <f t="shared" si="253"/>
        <v>Phototherapy UnitsNatus Medical IncneoBLUE</v>
      </c>
      <c r="G16224">
        <v>13</v>
      </c>
      <c r="H16224">
        <v>4</v>
      </c>
    </row>
    <row r="16225" spans="1:8" x14ac:dyDescent="0.45">
      <c r="A16225" t="s">
        <v>40340</v>
      </c>
      <c r="B16225" t="s">
        <v>24115</v>
      </c>
      <c r="C16225" t="s">
        <v>18333</v>
      </c>
      <c r="D16225" t="s">
        <v>14779</v>
      </c>
      <c r="E16225" t="s">
        <v>18337</v>
      </c>
      <c r="F16225" t="str">
        <f t="shared" si="253"/>
        <v>Meter, Bili LightNatus MedicalneoBLUE 53870</v>
      </c>
      <c r="G16225">
        <v>3</v>
      </c>
      <c r="H16225">
        <v>4</v>
      </c>
    </row>
    <row r="16226" spans="1:8" x14ac:dyDescent="0.45">
      <c r="A16226" t="s">
        <v>40341</v>
      </c>
      <c r="B16226" t="s">
        <v>24114</v>
      </c>
      <c r="C16226" t="s">
        <v>10033</v>
      </c>
      <c r="D16226" t="s">
        <v>2580</v>
      </c>
      <c r="E16226" t="s">
        <v>10039</v>
      </c>
      <c r="F16226" t="str">
        <f t="shared" si="253"/>
        <v>GN; Light; PhototherapyNatus Medical Inc.NEOBLUE BLANKET</v>
      </c>
      <c r="G16226">
        <v>11</v>
      </c>
      <c r="H16226">
        <v>2</v>
      </c>
    </row>
    <row r="16227" spans="1:8" x14ac:dyDescent="0.45">
      <c r="A16227" t="s">
        <v>40342</v>
      </c>
      <c r="B16227" t="s">
        <v>24115</v>
      </c>
      <c r="C16227" t="s">
        <v>17816</v>
      </c>
      <c r="D16227" t="s">
        <v>14779</v>
      </c>
      <c r="E16227" t="s">
        <v>17830</v>
      </c>
      <c r="F16227" t="str">
        <f t="shared" si="253"/>
        <v>Lamp, PhototherapyNatus MedicalneoBLUE Blanket</v>
      </c>
      <c r="G16227">
        <v>6</v>
      </c>
      <c r="H16227">
        <v>4</v>
      </c>
    </row>
    <row r="16228" spans="1:8" x14ac:dyDescent="0.45">
      <c r="A16228" t="s">
        <v>40343</v>
      </c>
      <c r="B16228" t="s">
        <v>24114</v>
      </c>
      <c r="C16228" t="s">
        <v>10033</v>
      </c>
      <c r="D16228" t="s">
        <v>2580</v>
      </c>
      <c r="E16228" t="s">
        <v>10040</v>
      </c>
      <c r="F16228" t="str">
        <f t="shared" si="253"/>
        <v>GN; Light; PhototherapyNatus Medical Inc.NEOBLUE COMPACT</v>
      </c>
      <c r="G16228">
        <v>3</v>
      </c>
      <c r="H16228">
        <v>2</v>
      </c>
    </row>
    <row r="16229" spans="1:8" x14ac:dyDescent="0.45">
      <c r="A16229" t="s">
        <v>40344</v>
      </c>
      <c r="B16229" t="s">
        <v>24115</v>
      </c>
      <c r="C16229" t="s">
        <v>5974</v>
      </c>
      <c r="D16229" t="s">
        <v>571</v>
      </c>
      <c r="E16229" t="s">
        <v>19978</v>
      </c>
      <c r="F16229" t="str">
        <f t="shared" si="253"/>
        <v>Phototherapy UnitsNatus Medical IncNEOBLUE COZY</v>
      </c>
      <c r="G16229">
        <v>1</v>
      </c>
      <c r="H16229">
        <v>4</v>
      </c>
    </row>
    <row r="16230" spans="1:8" x14ac:dyDescent="0.45">
      <c r="A16230" t="s">
        <v>40345</v>
      </c>
      <c r="B16230" t="s">
        <v>24114</v>
      </c>
      <c r="C16230" t="s">
        <v>10033</v>
      </c>
      <c r="D16230" t="s">
        <v>2580</v>
      </c>
      <c r="E16230" t="s">
        <v>10041</v>
      </c>
      <c r="F16230" t="str">
        <f t="shared" si="253"/>
        <v>GN; Light; PhototherapyNatus Medical Inc.NEOBLUE MINI</v>
      </c>
      <c r="G16230">
        <v>2</v>
      </c>
      <c r="H16230">
        <v>2</v>
      </c>
    </row>
    <row r="16231" spans="1:8" x14ac:dyDescent="0.45">
      <c r="A16231" t="s">
        <v>40346</v>
      </c>
      <c r="B16231" t="s">
        <v>24115</v>
      </c>
      <c r="C16231" t="s">
        <v>17816</v>
      </c>
      <c r="D16231" t="s">
        <v>14779</v>
      </c>
      <c r="E16231" t="s">
        <v>17831</v>
      </c>
      <c r="F16231" t="str">
        <f t="shared" si="253"/>
        <v>Lamp, PhototherapyNatus MedicalneoBLUE Mini</v>
      </c>
      <c r="G16231">
        <v>5</v>
      </c>
      <c r="H16231">
        <v>4</v>
      </c>
    </row>
    <row r="16232" spans="1:8" x14ac:dyDescent="0.45">
      <c r="A16232" t="s">
        <v>40347</v>
      </c>
      <c r="B16232" t="s">
        <v>24105</v>
      </c>
      <c r="C16232" t="s">
        <v>6532</v>
      </c>
      <c r="D16232" t="s">
        <v>571</v>
      </c>
      <c r="E16232" t="s">
        <v>6535</v>
      </c>
      <c r="F16232" t="str">
        <f t="shared" si="253"/>
        <v>Radiometers; PhototherapyNatus Medical IncneoBLUE Radiometer</v>
      </c>
      <c r="G16232">
        <v>5</v>
      </c>
      <c r="H16232">
        <v>1</v>
      </c>
    </row>
    <row r="16233" spans="1:8" x14ac:dyDescent="0.45">
      <c r="A16233" t="s">
        <v>40348</v>
      </c>
      <c r="B16233" t="s">
        <v>24115</v>
      </c>
      <c r="C16233" t="s">
        <v>18333</v>
      </c>
      <c r="D16233" t="s">
        <v>14779</v>
      </c>
      <c r="E16233" t="s">
        <v>18338</v>
      </c>
      <c r="F16233" t="str">
        <f t="shared" si="253"/>
        <v>Meter, Bili LightNatus MedicalneoBLUE Radiometer 53870</v>
      </c>
      <c r="G16233">
        <v>10</v>
      </c>
      <c r="H16233">
        <v>4</v>
      </c>
    </row>
    <row r="16234" spans="1:8" x14ac:dyDescent="0.45">
      <c r="A16234" t="s">
        <v>40349</v>
      </c>
      <c r="B16234" t="s">
        <v>24115</v>
      </c>
      <c r="C16234" t="s">
        <v>19941</v>
      </c>
      <c r="D16234" t="s">
        <v>12336</v>
      </c>
      <c r="E16234" t="s">
        <v>19944</v>
      </c>
      <c r="F16234" t="str">
        <f t="shared" si="253"/>
        <v>Percussor, Accoustical FrequencyMidmarkNEOCUSSOR</v>
      </c>
      <c r="G16234">
        <v>1</v>
      </c>
      <c r="H16234">
        <v>4</v>
      </c>
    </row>
    <row r="16235" spans="1:8" x14ac:dyDescent="0.45">
      <c r="A16235" t="s">
        <v>40350</v>
      </c>
      <c r="B16235" t="s">
        <v>24114</v>
      </c>
      <c r="C16235" t="s">
        <v>11480</v>
      </c>
      <c r="D16235" t="s">
        <v>11481</v>
      </c>
      <c r="E16235" t="s">
        <v>5595</v>
      </c>
      <c r="F16235" t="str">
        <f t="shared" si="253"/>
        <v>PROC; Gamma Detection SystemDevicor Medical Products Inc.NEOPROBE</v>
      </c>
      <c r="G16235">
        <v>7</v>
      </c>
      <c r="H16235">
        <v>2</v>
      </c>
    </row>
    <row r="16236" spans="1:8" x14ac:dyDescent="0.45">
      <c r="A16236" t="s">
        <v>40351</v>
      </c>
      <c r="B16236" t="s">
        <v>24106</v>
      </c>
      <c r="C16236" t="s">
        <v>12928</v>
      </c>
      <c r="D16236" t="s">
        <v>11321</v>
      </c>
      <c r="E16236" t="s">
        <v>12929</v>
      </c>
      <c r="F16236" t="str">
        <f t="shared" si="253"/>
        <v>Gamma Detection SystemMammotomeNeoprobe</v>
      </c>
      <c r="G16236">
        <v>1</v>
      </c>
      <c r="H16236">
        <v>3</v>
      </c>
    </row>
    <row r="16237" spans="1:8" x14ac:dyDescent="0.45">
      <c r="A16237" t="s">
        <v>40352</v>
      </c>
      <c r="B16237" t="s">
        <v>24105</v>
      </c>
      <c r="C16237" t="s">
        <v>2334</v>
      </c>
      <c r="D16237" t="s">
        <v>2335</v>
      </c>
      <c r="E16237" t="s">
        <v>2336</v>
      </c>
      <c r="F16237" t="str">
        <f t="shared" si="253"/>
        <v>Detectors; Beta/Gamma RadiationMammotome Div Devicor Medical Products IncNeoprobe 2400</v>
      </c>
      <c r="G16237">
        <v>2</v>
      </c>
      <c r="H16237">
        <v>1</v>
      </c>
    </row>
    <row r="16238" spans="1:8" x14ac:dyDescent="0.45">
      <c r="A16238" t="s">
        <v>40353</v>
      </c>
      <c r="B16238" t="s">
        <v>24106</v>
      </c>
      <c r="C16238" t="s">
        <v>12928</v>
      </c>
      <c r="D16238" t="s">
        <v>11321</v>
      </c>
      <c r="E16238" t="s">
        <v>2336</v>
      </c>
      <c r="F16238" t="str">
        <f t="shared" si="253"/>
        <v>Gamma Detection SystemMammotomeNeoprobe 2400</v>
      </c>
      <c r="G16238">
        <v>1</v>
      </c>
      <c r="H16238">
        <v>3</v>
      </c>
    </row>
    <row r="16239" spans="1:8" x14ac:dyDescent="0.45">
      <c r="A16239" t="s">
        <v>40354</v>
      </c>
      <c r="B16239" t="s">
        <v>24105</v>
      </c>
      <c r="C16239" t="s">
        <v>5262</v>
      </c>
      <c r="D16239" t="s">
        <v>2927</v>
      </c>
      <c r="E16239" t="s">
        <v>5263</v>
      </c>
      <c r="F16239" t="str">
        <f t="shared" si="253"/>
        <v>Monitor; Radiation; Surgical SuiteDevicor Medical Products; Inc.Neoprobe Console (Model 2400)</v>
      </c>
      <c r="G16239">
        <v>2</v>
      </c>
      <c r="H16239">
        <v>1</v>
      </c>
    </row>
    <row r="16240" spans="1:8" x14ac:dyDescent="0.45">
      <c r="A16240" t="s">
        <v>40355</v>
      </c>
      <c r="B16240" t="s">
        <v>24105</v>
      </c>
      <c r="C16240" t="s">
        <v>2334</v>
      </c>
      <c r="D16240" t="s">
        <v>2335</v>
      </c>
      <c r="E16240" t="s">
        <v>2337</v>
      </c>
      <c r="F16240" t="str">
        <f t="shared" si="253"/>
        <v>Detectors; Beta/Gamma RadiationMammotome Div Devicor Medical Products IncNeoprobe GDS</v>
      </c>
      <c r="G16240">
        <v>2</v>
      </c>
      <c r="H16240">
        <v>1</v>
      </c>
    </row>
    <row r="16241" spans="1:8" x14ac:dyDescent="0.45">
      <c r="A16241" t="s">
        <v>40356</v>
      </c>
      <c r="B16241" t="s">
        <v>24105</v>
      </c>
      <c r="C16241" t="s">
        <v>6927</v>
      </c>
      <c r="D16241" t="s">
        <v>3761</v>
      </c>
      <c r="E16241" t="s">
        <v>6928</v>
      </c>
      <c r="F16241" t="str">
        <f t="shared" si="253"/>
        <v>Resuscitators; PulmonaryFisher &amp; Paykel Healthcare IncNeopuff</v>
      </c>
      <c r="G16241">
        <v>31</v>
      </c>
      <c r="H16241">
        <v>1</v>
      </c>
    </row>
    <row r="16242" spans="1:8" x14ac:dyDescent="0.45">
      <c r="A16242" t="s">
        <v>40357</v>
      </c>
      <c r="B16242" t="s">
        <v>24114</v>
      </c>
      <c r="C16242" t="s">
        <v>11990</v>
      </c>
      <c r="D16242" t="s">
        <v>9592</v>
      </c>
      <c r="E16242" t="s">
        <v>11991</v>
      </c>
      <c r="F16242" t="str">
        <f t="shared" si="253"/>
        <v>RESP; Infant ResuscitatorFisher &amp; PaykelNEOPUFF</v>
      </c>
      <c r="G16242">
        <v>8</v>
      </c>
      <c r="H16242">
        <v>2</v>
      </c>
    </row>
    <row r="16243" spans="1:8" x14ac:dyDescent="0.45">
      <c r="A16243" t="s">
        <v>40358</v>
      </c>
      <c r="B16243" t="s">
        <v>24115</v>
      </c>
      <c r="C16243" t="s">
        <v>21407</v>
      </c>
      <c r="D16243" t="s">
        <v>17334</v>
      </c>
      <c r="E16243" t="s">
        <v>6928</v>
      </c>
      <c r="F16243" t="str">
        <f t="shared" si="253"/>
        <v>ResuscitatorFisher &amp; Paykel Healthcare (USA)Neopuff</v>
      </c>
      <c r="G16243">
        <v>34</v>
      </c>
      <c r="H16243">
        <v>4</v>
      </c>
    </row>
    <row r="16244" spans="1:8" x14ac:dyDescent="0.45">
      <c r="A16244" t="s">
        <v>40359</v>
      </c>
      <c r="B16244" t="s">
        <v>24115</v>
      </c>
      <c r="C16244" t="s">
        <v>21407</v>
      </c>
      <c r="D16244" t="s">
        <v>3761</v>
      </c>
      <c r="E16244" t="s">
        <v>6928</v>
      </c>
      <c r="F16244" t="str">
        <f t="shared" si="253"/>
        <v>ResuscitatorFisher &amp; Paykel Healthcare IncNeopuff</v>
      </c>
      <c r="G16244">
        <v>90</v>
      </c>
      <c r="H16244">
        <v>4</v>
      </c>
    </row>
    <row r="16245" spans="1:8" x14ac:dyDescent="0.45">
      <c r="A16245" t="s">
        <v>40360</v>
      </c>
      <c r="B16245" t="s">
        <v>24115</v>
      </c>
      <c r="C16245" t="s">
        <v>21407</v>
      </c>
      <c r="D16245" t="s">
        <v>3761</v>
      </c>
      <c r="E16245" t="s">
        <v>21409</v>
      </c>
      <c r="F16245" t="str">
        <f t="shared" si="253"/>
        <v>ResuscitatorFisher &amp; Paykel Healthcare IncNeopuff MR850JHU</v>
      </c>
      <c r="G16245">
        <v>1</v>
      </c>
      <c r="H16245">
        <v>4</v>
      </c>
    </row>
    <row r="16246" spans="1:8" x14ac:dyDescent="0.45">
      <c r="A16246" t="s">
        <v>40361</v>
      </c>
      <c r="B16246" t="s">
        <v>24115</v>
      </c>
      <c r="C16246" t="s">
        <v>21407</v>
      </c>
      <c r="D16246" t="s">
        <v>3761</v>
      </c>
      <c r="E16246" t="s">
        <v>21410</v>
      </c>
      <c r="F16246" t="str">
        <f t="shared" si="253"/>
        <v>ResuscitatorFisher &amp; Paykel Healthcare IncNeopuff RD900AEU</v>
      </c>
      <c r="G16246">
        <v>31</v>
      </c>
      <c r="H16246">
        <v>4</v>
      </c>
    </row>
    <row r="16247" spans="1:8" x14ac:dyDescent="0.45">
      <c r="A16247" t="s">
        <v>40362</v>
      </c>
      <c r="B16247" t="s">
        <v>24105</v>
      </c>
      <c r="C16247" t="s">
        <v>2923</v>
      </c>
      <c r="D16247" t="s">
        <v>2924</v>
      </c>
      <c r="E16247" t="s">
        <v>2925</v>
      </c>
      <c r="F16247" t="str">
        <f t="shared" si="253"/>
        <v>Endoscope; Intubation; VideoInternational Biomedical IncNeoView HD Video Intubation System</v>
      </c>
      <c r="G16247">
        <v>1</v>
      </c>
      <c r="H16247">
        <v>1</v>
      </c>
    </row>
    <row r="16248" spans="1:8" x14ac:dyDescent="0.45">
      <c r="A16248" t="s">
        <v>40363</v>
      </c>
      <c r="B16248" t="s">
        <v>24115</v>
      </c>
      <c r="C16248" t="s">
        <v>24054</v>
      </c>
      <c r="D16248" t="s">
        <v>12361</v>
      </c>
      <c r="E16248" t="s">
        <v>24055</v>
      </c>
      <c r="F16248" t="str">
        <f t="shared" si="253"/>
        <v>Waste Management, SurgicalStryker CorporationNeptune</v>
      </c>
      <c r="G16248">
        <v>10</v>
      </c>
      <c r="H16248">
        <v>4</v>
      </c>
    </row>
    <row r="16249" spans="1:8" x14ac:dyDescent="0.45">
      <c r="A16249" t="s">
        <v>40364</v>
      </c>
      <c r="B16249" t="s">
        <v>24106</v>
      </c>
      <c r="C16249" t="s">
        <v>13790</v>
      </c>
      <c r="D16249" t="s">
        <v>12361</v>
      </c>
      <c r="E16249" t="s">
        <v>13810</v>
      </c>
      <c r="F16249" t="str">
        <f t="shared" si="253"/>
        <v>Smoke Evacuation SystemStryker CorporationNeptune 2</v>
      </c>
      <c r="G16249">
        <v>1</v>
      </c>
      <c r="H16249">
        <v>3</v>
      </c>
    </row>
    <row r="16250" spans="1:8" x14ac:dyDescent="0.45">
      <c r="A16250" t="s">
        <v>40365</v>
      </c>
      <c r="B16250" t="s">
        <v>24115</v>
      </c>
      <c r="C16250" t="s">
        <v>24054</v>
      </c>
      <c r="D16250" t="s">
        <v>12361</v>
      </c>
      <c r="E16250" t="s">
        <v>24056</v>
      </c>
      <c r="F16250" t="str">
        <f t="shared" si="253"/>
        <v>Waste Management, SurgicalStryker CorporationNeptune 2 Docker 0702-014-000</v>
      </c>
      <c r="G16250">
        <v>11</v>
      </c>
      <c r="H16250">
        <v>4</v>
      </c>
    </row>
    <row r="16251" spans="1:8" x14ac:dyDescent="0.45">
      <c r="A16251" t="s">
        <v>40366</v>
      </c>
      <c r="B16251" t="s">
        <v>24115</v>
      </c>
      <c r="C16251" t="s">
        <v>24054</v>
      </c>
      <c r="D16251" t="s">
        <v>12361</v>
      </c>
      <c r="E16251" t="s">
        <v>24057</v>
      </c>
      <c r="F16251" t="str">
        <f t="shared" si="253"/>
        <v>Waste Management, SurgicalStryker CorporationNeptune 2 Docker 702-014</v>
      </c>
      <c r="G16251">
        <v>7</v>
      </c>
      <c r="H16251">
        <v>4</v>
      </c>
    </row>
    <row r="16252" spans="1:8" x14ac:dyDescent="0.45">
      <c r="A16252" t="s">
        <v>40367</v>
      </c>
      <c r="B16252" t="s">
        <v>24105</v>
      </c>
      <c r="C16252" t="s">
        <v>9005</v>
      </c>
      <c r="D16252" t="s">
        <v>31</v>
      </c>
      <c r="E16252" t="s">
        <v>9008</v>
      </c>
      <c r="F16252" t="str">
        <f t="shared" si="253"/>
        <v>Waste Disposal; Surgical Fluid CollectionStryker Medical NEPTUNE 2 PLUS</v>
      </c>
      <c r="G16252">
        <v>1</v>
      </c>
      <c r="H16252">
        <v>1</v>
      </c>
    </row>
    <row r="16253" spans="1:8" x14ac:dyDescent="0.45">
      <c r="A16253" t="s">
        <v>40368</v>
      </c>
      <c r="B16253" t="s">
        <v>24105</v>
      </c>
      <c r="C16253" t="s">
        <v>9005</v>
      </c>
      <c r="D16253" t="s">
        <v>31</v>
      </c>
      <c r="E16253" t="s">
        <v>9009</v>
      </c>
      <c r="F16253" t="str">
        <f t="shared" si="253"/>
        <v>Waste Disposal; Surgical Fluid CollectionStryker Medical Neptune 2 Ultra Rover</v>
      </c>
      <c r="G16253">
        <v>34</v>
      </c>
      <c r="H16253">
        <v>1</v>
      </c>
    </row>
    <row r="16254" spans="1:8" x14ac:dyDescent="0.45">
      <c r="A16254" t="s">
        <v>40369</v>
      </c>
      <c r="B16254" t="s">
        <v>24115</v>
      </c>
      <c r="C16254" t="s">
        <v>24054</v>
      </c>
      <c r="D16254" t="s">
        <v>12361</v>
      </c>
      <c r="E16254" t="s">
        <v>9009</v>
      </c>
      <c r="F16254" t="str">
        <f t="shared" si="253"/>
        <v>Waste Management, SurgicalStryker CorporationNeptune 2 Ultra Rover</v>
      </c>
      <c r="G16254">
        <v>3</v>
      </c>
      <c r="H16254">
        <v>4</v>
      </c>
    </row>
    <row r="16255" spans="1:8" x14ac:dyDescent="0.45">
      <c r="A16255" t="s">
        <v>40370</v>
      </c>
      <c r="B16255" t="s">
        <v>24114</v>
      </c>
      <c r="C16255" t="s">
        <v>11470</v>
      </c>
      <c r="D16255" t="s">
        <v>9242</v>
      </c>
      <c r="E16255" t="s">
        <v>11472</v>
      </c>
      <c r="F16255" t="str">
        <f t="shared" si="253"/>
        <v>PROC; Fluid Waste Management SystemStryker Corp.NEPTUNE 3</v>
      </c>
      <c r="G16255">
        <v>62</v>
      </c>
      <c r="H16255">
        <v>2</v>
      </c>
    </row>
    <row r="16256" spans="1:8" x14ac:dyDescent="0.45">
      <c r="A16256" t="s">
        <v>40371</v>
      </c>
      <c r="B16256" t="s">
        <v>24106</v>
      </c>
      <c r="C16256" t="s">
        <v>13790</v>
      </c>
      <c r="D16256" t="s">
        <v>12361</v>
      </c>
      <c r="E16256" t="s">
        <v>13811</v>
      </c>
      <c r="F16256" t="str">
        <f t="shared" si="253"/>
        <v>Smoke Evacuation SystemStryker CorporationNeptune 3</v>
      </c>
      <c r="G16256">
        <v>8</v>
      </c>
      <c r="H16256">
        <v>3</v>
      </c>
    </row>
    <row r="16257" spans="1:8" x14ac:dyDescent="0.45">
      <c r="A16257" t="s">
        <v>40372</v>
      </c>
      <c r="B16257" t="s">
        <v>24115</v>
      </c>
      <c r="C16257" t="s">
        <v>24054</v>
      </c>
      <c r="D16257" t="s">
        <v>12361</v>
      </c>
      <c r="E16257" t="s">
        <v>13811</v>
      </c>
      <c r="F16257" t="str">
        <f t="shared" si="253"/>
        <v>Waste Management, SurgicalStryker CorporationNeptune 3</v>
      </c>
      <c r="G16257">
        <v>71</v>
      </c>
      <c r="H16257">
        <v>4</v>
      </c>
    </row>
    <row r="16258" spans="1:8" x14ac:dyDescent="0.45">
      <c r="A16258" t="s">
        <v>40373</v>
      </c>
      <c r="B16258" t="s">
        <v>24105</v>
      </c>
      <c r="C16258" t="s">
        <v>9005</v>
      </c>
      <c r="D16258" t="s">
        <v>31</v>
      </c>
      <c r="E16258" t="s">
        <v>9010</v>
      </c>
      <c r="F16258" t="str">
        <f t="shared" ref="F16258:F16321" si="254">C16258&amp;D16258&amp;E16258</f>
        <v>Waste Disposal; Surgical Fluid CollectionStryker Medical Neptune 3 Rover</v>
      </c>
      <c r="G16258">
        <v>3</v>
      </c>
      <c r="H16258">
        <v>1</v>
      </c>
    </row>
    <row r="16259" spans="1:8" x14ac:dyDescent="0.45">
      <c r="A16259" t="s">
        <v>40374</v>
      </c>
      <c r="B16259" t="s">
        <v>24106</v>
      </c>
      <c r="C16259" t="s">
        <v>13790</v>
      </c>
      <c r="D16259" t="s">
        <v>12361</v>
      </c>
      <c r="E16259" t="s">
        <v>9010</v>
      </c>
      <c r="F16259" t="str">
        <f t="shared" si="254"/>
        <v>Smoke Evacuation SystemStryker CorporationNeptune 3 Rover</v>
      </c>
      <c r="G16259">
        <v>30</v>
      </c>
      <c r="H16259">
        <v>3</v>
      </c>
    </row>
    <row r="16260" spans="1:8" x14ac:dyDescent="0.45">
      <c r="A16260" t="s">
        <v>40375</v>
      </c>
      <c r="B16260" t="s">
        <v>24115</v>
      </c>
      <c r="C16260" t="s">
        <v>24054</v>
      </c>
      <c r="D16260" t="s">
        <v>12361</v>
      </c>
      <c r="E16260" t="s">
        <v>9010</v>
      </c>
      <c r="F16260" t="str">
        <f t="shared" si="254"/>
        <v>Waste Management, SurgicalStryker CorporationNeptune 3 Rover</v>
      </c>
      <c r="G16260">
        <v>111</v>
      </c>
      <c r="H16260">
        <v>4</v>
      </c>
    </row>
    <row r="16261" spans="1:8" x14ac:dyDescent="0.45">
      <c r="A16261" t="s">
        <v>40376</v>
      </c>
      <c r="B16261" t="s">
        <v>24105</v>
      </c>
      <c r="C16261" t="s">
        <v>9016</v>
      </c>
      <c r="D16261" t="s">
        <v>492</v>
      </c>
      <c r="E16261" t="s">
        <v>9017</v>
      </c>
      <c r="F16261" t="str">
        <f t="shared" si="254"/>
        <v>Waste-Disposal Units; LiquidStryker Instruments Div Stryker CorpNeptune 3 Ultra Rover</v>
      </c>
      <c r="G16261">
        <v>2</v>
      </c>
      <c r="H16261">
        <v>1</v>
      </c>
    </row>
    <row r="16262" spans="1:8" x14ac:dyDescent="0.45">
      <c r="A16262" t="s">
        <v>40377</v>
      </c>
      <c r="B16262" t="s">
        <v>24105</v>
      </c>
      <c r="C16262" t="s">
        <v>9016</v>
      </c>
      <c r="D16262" t="s">
        <v>31</v>
      </c>
      <c r="E16262" t="s">
        <v>9017</v>
      </c>
      <c r="F16262" t="str">
        <f t="shared" si="254"/>
        <v>Waste-Disposal Units; LiquidStryker Medical Neptune 3 Ultra Rover</v>
      </c>
      <c r="G16262">
        <v>105</v>
      </c>
      <c r="H16262">
        <v>1</v>
      </c>
    </row>
    <row r="16263" spans="1:8" x14ac:dyDescent="0.45">
      <c r="A16263" t="s">
        <v>40378</v>
      </c>
      <c r="B16263" t="s">
        <v>24115</v>
      </c>
      <c r="C16263" t="s">
        <v>24054</v>
      </c>
      <c r="D16263" t="s">
        <v>12361</v>
      </c>
      <c r="E16263" t="s">
        <v>24058</v>
      </c>
      <c r="F16263" t="str">
        <f t="shared" si="254"/>
        <v>Waste Management, SurgicalStryker CorporationNeptune 3 Ultra Rover 0703-001-000</v>
      </c>
      <c r="G16263">
        <v>4</v>
      </c>
      <c r="H16263">
        <v>4</v>
      </c>
    </row>
    <row r="16264" spans="1:8" x14ac:dyDescent="0.45">
      <c r="A16264" t="s">
        <v>40379</v>
      </c>
      <c r="B16264" t="s">
        <v>24105</v>
      </c>
      <c r="C16264" t="s">
        <v>9011</v>
      </c>
      <c r="D16264" t="s">
        <v>31</v>
      </c>
      <c r="E16264" t="s">
        <v>9012</v>
      </c>
      <c r="F16264" t="str">
        <f t="shared" si="254"/>
        <v>Waste Disposal; Surgical Fluid DisposalStryker Medical Neptune Docking Station</v>
      </c>
      <c r="G16264">
        <v>1</v>
      </c>
      <c r="H16264">
        <v>1</v>
      </c>
    </row>
    <row r="16265" spans="1:8" x14ac:dyDescent="0.45">
      <c r="A16265" t="s">
        <v>40380</v>
      </c>
      <c r="B16265" t="s">
        <v>24105</v>
      </c>
      <c r="C16265" t="s">
        <v>9016</v>
      </c>
      <c r="D16265" t="s">
        <v>492</v>
      </c>
      <c r="E16265" t="s">
        <v>9012</v>
      </c>
      <c r="F16265" t="str">
        <f t="shared" si="254"/>
        <v>Waste-Disposal Units; LiquidStryker Instruments Div Stryker CorpNeptune Docking Station</v>
      </c>
      <c r="G16265">
        <v>2</v>
      </c>
      <c r="H16265">
        <v>1</v>
      </c>
    </row>
    <row r="16266" spans="1:8" x14ac:dyDescent="0.45">
      <c r="A16266" t="s">
        <v>40381</v>
      </c>
      <c r="B16266" t="s">
        <v>24105</v>
      </c>
      <c r="C16266" t="s">
        <v>9016</v>
      </c>
      <c r="D16266" t="s">
        <v>31</v>
      </c>
      <c r="E16266" t="s">
        <v>9018</v>
      </c>
      <c r="F16266" t="str">
        <f t="shared" si="254"/>
        <v>Waste-Disposal Units; LiquidStryker Medical Neptune Rover</v>
      </c>
      <c r="G16266">
        <v>11</v>
      </c>
      <c r="H16266">
        <v>1</v>
      </c>
    </row>
    <row r="16267" spans="1:8" x14ac:dyDescent="0.45">
      <c r="A16267" t="s">
        <v>40382</v>
      </c>
      <c r="B16267" t="s">
        <v>24106</v>
      </c>
      <c r="C16267" t="s">
        <v>13790</v>
      </c>
      <c r="D16267" t="s">
        <v>12361</v>
      </c>
      <c r="E16267" t="s">
        <v>9018</v>
      </c>
      <c r="F16267" t="str">
        <f t="shared" si="254"/>
        <v>Smoke Evacuation SystemStryker CorporationNeptune Rover</v>
      </c>
      <c r="G16267">
        <v>1</v>
      </c>
      <c r="H16267">
        <v>3</v>
      </c>
    </row>
    <row r="16268" spans="1:8" x14ac:dyDescent="0.45">
      <c r="A16268" t="s">
        <v>40383</v>
      </c>
      <c r="B16268" t="s">
        <v>24106</v>
      </c>
      <c r="C16268" t="s">
        <v>13790</v>
      </c>
      <c r="D16268" t="s">
        <v>12361</v>
      </c>
      <c r="E16268" t="s">
        <v>13812</v>
      </c>
      <c r="F16268" t="str">
        <f t="shared" si="254"/>
        <v>Smoke Evacuation SystemStryker CorporationNeptune S</v>
      </c>
      <c r="G16268">
        <v>2</v>
      </c>
      <c r="H16268">
        <v>3</v>
      </c>
    </row>
    <row r="16269" spans="1:8" x14ac:dyDescent="0.45">
      <c r="A16269" t="s">
        <v>40384</v>
      </c>
      <c r="B16269" t="s">
        <v>24115</v>
      </c>
      <c r="C16269" t="s">
        <v>24054</v>
      </c>
      <c r="D16269" t="s">
        <v>12361</v>
      </c>
      <c r="E16269" t="s">
        <v>13812</v>
      </c>
      <c r="F16269" t="str">
        <f t="shared" si="254"/>
        <v>Waste Management, SurgicalStryker CorporationNeptune S</v>
      </c>
      <c r="G16269">
        <v>1</v>
      </c>
      <c r="H16269">
        <v>4</v>
      </c>
    </row>
    <row r="16270" spans="1:8" x14ac:dyDescent="0.45">
      <c r="A16270" t="s">
        <v>40385</v>
      </c>
      <c r="B16270" t="s">
        <v>24114</v>
      </c>
      <c r="C16270" t="s">
        <v>11470</v>
      </c>
      <c r="D16270" t="s">
        <v>9242</v>
      </c>
      <c r="E16270" t="s">
        <v>11473</v>
      </c>
      <c r="F16270" t="str">
        <f t="shared" si="254"/>
        <v>PROC; Fluid Waste Management SystemStryker Corp.Neptune Smart Dock</v>
      </c>
      <c r="G16270">
        <v>8</v>
      </c>
      <c r="H16270">
        <v>2</v>
      </c>
    </row>
    <row r="16271" spans="1:8" x14ac:dyDescent="0.45">
      <c r="A16271" t="s">
        <v>40386</v>
      </c>
      <c r="B16271" t="s">
        <v>24105</v>
      </c>
      <c r="C16271" t="s">
        <v>5598</v>
      </c>
      <c r="D16271" t="s">
        <v>5601</v>
      </c>
      <c r="E16271" t="s">
        <v>5602</v>
      </c>
      <c r="F16271" t="str">
        <f t="shared" si="254"/>
        <v>Nerve LocatorsNeurovision Medical Products IncNerveana</v>
      </c>
      <c r="G16271">
        <v>6</v>
      </c>
      <c r="H16271">
        <v>1</v>
      </c>
    </row>
    <row r="16272" spans="1:8" x14ac:dyDescent="0.45">
      <c r="A16272" t="s">
        <v>40387</v>
      </c>
      <c r="B16272" t="s">
        <v>24115</v>
      </c>
      <c r="C16272" t="s">
        <v>22078</v>
      </c>
      <c r="D16272" t="s">
        <v>3185</v>
      </c>
      <c r="E16272" t="s">
        <v>22091</v>
      </c>
      <c r="F16272" t="str">
        <f t="shared" si="254"/>
        <v>Stimulator, NeuromuscularBioness IncNESS H200</v>
      </c>
      <c r="G16272">
        <v>4</v>
      </c>
      <c r="H16272">
        <v>4</v>
      </c>
    </row>
    <row r="16273" spans="1:8" x14ac:dyDescent="0.45">
      <c r="A16273" t="s">
        <v>40388</v>
      </c>
      <c r="B16273" t="s">
        <v>24105</v>
      </c>
      <c r="C16273" t="s">
        <v>7772</v>
      </c>
      <c r="D16273" t="s">
        <v>3185</v>
      </c>
      <c r="E16273" t="s">
        <v>7773</v>
      </c>
      <c r="F16273" t="str">
        <f t="shared" si="254"/>
        <v>Stimulators; Electrical; Neuromuscular; Muscle StrengtheningBioness IncNESS L300</v>
      </c>
      <c r="G16273">
        <v>1</v>
      </c>
      <c r="H16273">
        <v>1</v>
      </c>
    </row>
    <row r="16274" spans="1:8" x14ac:dyDescent="0.45">
      <c r="A16274" t="s">
        <v>40389</v>
      </c>
      <c r="B16274" t="s">
        <v>24115</v>
      </c>
      <c r="C16274" t="s">
        <v>22078</v>
      </c>
      <c r="D16274" t="s">
        <v>3185</v>
      </c>
      <c r="E16274" t="s">
        <v>7773</v>
      </c>
      <c r="F16274" t="str">
        <f t="shared" si="254"/>
        <v>Stimulator, NeuromuscularBioness IncNESS L300</v>
      </c>
      <c r="G16274">
        <v>10</v>
      </c>
      <c r="H16274">
        <v>4</v>
      </c>
    </row>
    <row r="16275" spans="1:8" x14ac:dyDescent="0.45">
      <c r="A16275" t="s">
        <v>40390</v>
      </c>
      <c r="B16275" t="s">
        <v>24115</v>
      </c>
      <c r="C16275" t="s">
        <v>22078</v>
      </c>
      <c r="D16275" t="s">
        <v>3185</v>
      </c>
      <c r="E16275" t="s">
        <v>22092</v>
      </c>
      <c r="F16275" t="str">
        <f t="shared" si="254"/>
        <v>Stimulator, NeuromuscularBioness IncNESS L300 Plus</v>
      </c>
      <c r="G16275">
        <v>5</v>
      </c>
      <c r="H16275">
        <v>4</v>
      </c>
    </row>
    <row r="16276" spans="1:8" x14ac:dyDescent="0.45">
      <c r="A16276" t="s">
        <v>40391</v>
      </c>
      <c r="B16276" t="s">
        <v>24105</v>
      </c>
      <c r="C16276" t="s">
        <v>2657</v>
      </c>
      <c r="D16276" t="s">
        <v>2658</v>
      </c>
      <c r="E16276" t="s">
        <v>2659</v>
      </c>
      <c r="F16276" t="str">
        <f t="shared" si="254"/>
        <v>EEGMONITORElectrial Geodesics Inc.Net Amps 400</v>
      </c>
      <c r="G16276">
        <v>1</v>
      </c>
      <c r="H16276">
        <v>1</v>
      </c>
    </row>
    <row r="16277" spans="1:8" x14ac:dyDescent="0.45">
      <c r="A16277" t="s">
        <v>40392</v>
      </c>
      <c r="B16277" t="s">
        <v>24115</v>
      </c>
      <c r="C16277" t="s">
        <v>22078</v>
      </c>
      <c r="D16277" t="s">
        <v>2704</v>
      </c>
      <c r="E16277" t="s">
        <v>22128</v>
      </c>
      <c r="F16277" t="str">
        <f t="shared" si="254"/>
        <v>Stimulator, NeuromuscularMagstimNEURO SIGN 100</v>
      </c>
      <c r="G16277">
        <v>1</v>
      </c>
      <c r="H16277">
        <v>4</v>
      </c>
    </row>
    <row r="16278" spans="1:8" x14ac:dyDescent="0.45">
      <c r="A16278" t="s">
        <v>40393</v>
      </c>
      <c r="B16278" t="s">
        <v>24115</v>
      </c>
      <c r="C16278" t="s">
        <v>16383</v>
      </c>
      <c r="D16278" t="s">
        <v>9315</v>
      </c>
      <c r="E16278" t="s">
        <v>16400</v>
      </c>
      <c r="F16278" t="str">
        <f t="shared" si="254"/>
        <v>ElectroencephalographNihon KohdenNEUROFAX</v>
      </c>
      <c r="G16278">
        <v>23</v>
      </c>
      <c r="H16278">
        <v>4</v>
      </c>
    </row>
    <row r="16279" spans="1:8" x14ac:dyDescent="0.45">
      <c r="A16279" t="s">
        <v>40394</v>
      </c>
      <c r="B16279" t="s">
        <v>24106</v>
      </c>
      <c r="C16279" t="s">
        <v>13414</v>
      </c>
      <c r="D16279" t="s">
        <v>9315</v>
      </c>
      <c r="E16279" t="s">
        <v>13419</v>
      </c>
      <c r="F16279" t="str">
        <f t="shared" si="254"/>
        <v>Monitor EEGNihon KohdenNeurofax EEG</v>
      </c>
      <c r="G16279">
        <v>3</v>
      </c>
      <c r="H16279">
        <v>3</v>
      </c>
    </row>
    <row r="16280" spans="1:8" x14ac:dyDescent="0.45">
      <c r="A16280" t="s">
        <v>40395</v>
      </c>
      <c r="B16280" t="s">
        <v>24105</v>
      </c>
      <c r="C16280" t="s">
        <v>5363</v>
      </c>
      <c r="D16280" t="s">
        <v>2676</v>
      </c>
      <c r="E16280" t="s">
        <v>5371</v>
      </c>
      <c r="F16280" t="str">
        <f t="shared" si="254"/>
        <v>Monitors; Physiologic; Electroencephalography; BedsideNihon Kohden CorpNeurofax EEG-1200A</v>
      </c>
      <c r="G16280">
        <v>13</v>
      </c>
      <c r="H16280">
        <v>1</v>
      </c>
    </row>
    <row r="16281" spans="1:8" x14ac:dyDescent="0.45">
      <c r="A16281" t="s">
        <v>40396</v>
      </c>
      <c r="B16281" t="s">
        <v>24115</v>
      </c>
      <c r="C16281" t="s">
        <v>16383</v>
      </c>
      <c r="D16281" t="s">
        <v>9315</v>
      </c>
      <c r="E16281" t="s">
        <v>16401</v>
      </c>
      <c r="F16281" t="str">
        <f t="shared" si="254"/>
        <v>ElectroencephalographNihon KohdenNEUROFAX JE-922A</v>
      </c>
      <c r="G16281">
        <v>1</v>
      </c>
      <c r="H16281">
        <v>4</v>
      </c>
    </row>
    <row r="16282" spans="1:8" x14ac:dyDescent="0.45">
      <c r="A16282" t="s">
        <v>40397</v>
      </c>
      <c r="B16282" t="s">
        <v>24115</v>
      </c>
      <c r="C16282" t="s">
        <v>17442</v>
      </c>
      <c r="D16282" t="s">
        <v>17455</v>
      </c>
      <c r="E16282" t="s">
        <v>17456</v>
      </c>
      <c r="F16282" t="str">
        <f t="shared" si="254"/>
        <v>Imager, Magnetic Resonance (MRI)MeginNeuromag TRIUX</v>
      </c>
      <c r="G16282">
        <v>1</v>
      </c>
      <c r="H16282">
        <v>4</v>
      </c>
    </row>
    <row r="16283" spans="1:8" x14ac:dyDescent="0.45">
      <c r="A16283" t="s">
        <v>40398</v>
      </c>
      <c r="B16283" t="s">
        <v>24105</v>
      </c>
      <c r="C16283" t="s">
        <v>6580</v>
      </c>
      <c r="D16283" t="s">
        <v>6581</v>
      </c>
      <c r="E16283" t="s">
        <v>6582</v>
      </c>
      <c r="F16283" t="str">
        <f t="shared" si="254"/>
        <v>Recorders; Physiologic; Neuronal Activity; MicroelectrodeAlpha Omega Co USA IncNeuroNav Si</v>
      </c>
      <c r="G16283">
        <v>1</v>
      </c>
      <c r="H16283">
        <v>1</v>
      </c>
    </row>
    <row r="16284" spans="1:8" x14ac:dyDescent="0.45">
      <c r="A16284" t="s">
        <v>40399</v>
      </c>
      <c r="B16284" t="s">
        <v>24115</v>
      </c>
      <c r="C16284" t="s">
        <v>16404</v>
      </c>
      <c r="D16284" t="s">
        <v>9315</v>
      </c>
      <c r="E16284" t="s">
        <v>16416</v>
      </c>
      <c r="F16284" t="str">
        <f t="shared" si="254"/>
        <v>ElectromyographNihon KohdenNeuropack S1</v>
      </c>
      <c r="G16284">
        <v>7</v>
      </c>
      <c r="H16284">
        <v>4</v>
      </c>
    </row>
    <row r="16285" spans="1:8" x14ac:dyDescent="0.45">
      <c r="A16285" t="s">
        <v>40400</v>
      </c>
      <c r="B16285" t="s">
        <v>24105</v>
      </c>
      <c r="C16285" t="s">
        <v>5363</v>
      </c>
      <c r="D16285" t="s">
        <v>5364</v>
      </c>
      <c r="E16285" t="s">
        <v>5365</v>
      </c>
      <c r="F16285" t="str">
        <f t="shared" si="254"/>
        <v>Monitors; Physiologic; Electroencephalography; BedsideBlackrock NeurotechNeuroPort System</v>
      </c>
      <c r="G16285">
        <v>1</v>
      </c>
      <c r="H16285">
        <v>1</v>
      </c>
    </row>
    <row r="16286" spans="1:8" x14ac:dyDescent="0.45">
      <c r="A16286" t="s">
        <v>40401</v>
      </c>
      <c r="B16286" t="s">
        <v>24106</v>
      </c>
      <c r="C16286" t="s">
        <v>14001</v>
      </c>
      <c r="D16286" t="s">
        <v>14003</v>
      </c>
      <c r="E16286" t="s">
        <v>14004</v>
      </c>
      <c r="F16286" t="str">
        <f t="shared" si="254"/>
        <v>Therapy SystemNeuroneticsNeuroStar TMS</v>
      </c>
      <c r="G16286">
        <v>2</v>
      </c>
      <c r="H16286">
        <v>3</v>
      </c>
    </row>
    <row r="16287" spans="1:8" x14ac:dyDescent="0.45">
      <c r="A16287" t="s">
        <v>40402</v>
      </c>
      <c r="B16287" t="s">
        <v>24105</v>
      </c>
      <c r="C16287" t="s">
        <v>7811</v>
      </c>
      <c r="D16287" t="s">
        <v>7812</v>
      </c>
      <c r="E16287" t="s">
        <v>7813</v>
      </c>
      <c r="F16287" t="str">
        <f t="shared" si="254"/>
        <v>Stimulators; Electromagnetic; High-Intensity; Brain/Spinal CordNeuronetics IncNeuroStar TMS Therapy System</v>
      </c>
      <c r="G16287">
        <v>1</v>
      </c>
      <c r="H16287">
        <v>1</v>
      </c>
    </row>
    <row r="16288" spans="1:8" x14ac:dyDescent="0.45">
      <c r="A16288" t="s">
        <v>40403</v>
      </c>
      <c r="B16288" t="s">
        <v>24106</v>
      </c>
      <c r="C16288" t="s">
        <v>12979</v>
      </c>
      <c r="D16288" t="s">
        <v>12984</v>
      </c>
      <c r="E16288" t="s">
        <v>12985</v>
      </c>
      <c r="F16288" t="str">
        <f t="shared" si="254"/>
        <v>HysteroscopeRDG MedicalNeurotherm NT 2000 IX</v>
      </c>
      <c r="G16288">
        <v>1</v>
      </c>
      <c r="H16288">
        <v>3</v>
      </c>
    </row>
    <row r="16289" spans="1:8" x14ac:dyDescent="0.45">
      <c r="A16289" t="s">
        <v>40404</v>
      </c>
      <c r="B16289" t="s">
        <v>24105</v>
      </c>
      <c r="C16289" t="s">
        <v>6431</v>
      </c>
      <c r="D16289" t="s">
        <v>191</v>
      </c>
      <c r="E16289" t="s">
        <v>6432</v>
      </c>
      <c r="F16289" t="str">
        <f t="shared" si="254"/>
        <v>Radiofrequency Therapy Systems; Tissue Ablation; Nerve FiberAbbott Laboratories IncNeuroTherm NT2000ix</v>
      </c>
      <c r="G16289">
        <v>1</v>
      </c>
      <c r="H16289">
        <v>1</v>
      </c>
    </row>
    <row r="16290" spans="1:8" x14ac:dyDescent="0.45">
      <c r="A16290" t="s">
        <v>40405</v>
      </c>
      <c r="B16290" t="s">
        <v>24115</v>
      </c>
      <c r="C16290" t="s">
        <v>16404</v>
      </c>
      <c r="D16290" t="s">
        <v>16426</v>
      </c>
      <c r="E16290" t="s">
        <v>16427</v>
      </c>
      <c r="F16290" t="str">
        <f t="shared" si="254"/>
        <v>ElectromyographVerity Medical LtdNeuroTrac Simplex</v>
      </c>
      <c r="G16290">
        <v>2</v>
      </c>
      <c r="H16290">
        <v>4</v>
      </c>
    </row>
    <row r="16291" spans="1:8" x14ac:dyDescent="0.45">
      <c r="A16291" t="s">
        <v>40406</v>
      </c>
      <c r="B16291" t="s">
        <v>24115</v>
      </c>
      <c r="C16291" t="s">
        <v>15672</v>
      </c>
      <c r="D16291" t="s">
        <v>9366</v>
      </c>
      <c r="E16291" t="s">
        <v>15683</v>
      </c>
      <c r="F16291" t="str">
        <f t="shared" si="254"/>
        <v>Coil, MRIGE HealthcareNeurovascular Coil</v>
      </c>
      <c r="G16291">
        <v>3</v>
      </c>
      <c r="H16291">
        <v>4</v>
      </c>
    </row>
    <row r="16292" spans="1:8" x14ac:dyDescent="0.45">
      <c r="A16292" t="s">
        <v>40407</v>
      </c>
      <c r="B16292" t="s">
        <v>24115</v>
      </c>
      <c r="C16292" t="s">
        <v>15672</v>
      </c>
      <c r="D16292" t="s">
        <v>15535</v>
      </c>
      <c r="E16292" t="s">
        <v>15683</v>
      </c>
      <c r="F16292" t="str">
        <f t="shared" si="254"/>
        <v>Coil, MRIInvivo Research LaboratoriesNeurovascular Coil</v>
      </c>
      <c r="G16292">
        <v>1</v>
      </c>
      <c r="H16292">
        <v>4</v>
      </c>
    </row>
    <row r="16293" spans="1:8" x14ac:dyDescent="0.45">
      <c r="A16293" t="s">
        <v>40408</v>
      </c>
      <c r="B16293" t="s">
        <v>24115</v>
      </c>
      <c r="C16293" t="s">
        <v>15672</v>
      </c>
      <c r="D16293" t="s">
        <v>1404</v>
      </c>
      <c r="E16293" t="s">
        <v>15683</v>
      </c>
      <c r="F16293" t="str">
        <f t="shared" si="254"/>
        <v>Coil, MRIPhilips HealthcareNeurovascular Coil</v>
      </c>
      <c r="G16293">
        <v>4</v>
      </c>
      <c r="H16293">
        <v>4</v>
      </c>
    </row>
    <row r="16294" spans="1:8" x14ac:dyDescent="0.45">
      <c r="A16294" t="s">
        <v>40409</v>
      </c>
      <c r="B16294" t="s">
        <v>24114</v>
      </c>
      <c r="C16294" t="s">
        <v>9305</v>
      </c>
      <c r="D16294" t="s">
        <v>2580</v>
      </c>
      <c r="E16294" t="s">
        <v>9311</v>
      </c>
      <c r="F16294" t="str">
        <f t="shared" si="254"/>
        <v>ANC; EEG-ElectroencephelographNatus Medical Inc.NEUROWORKS</v>
      </c>
      <c r="G16294">
        <v>2</v>
      </c>
      <c r="H16294">
        <v>2</v>
      </c>
    </row>
    <row r="16295" spans="1:8" x14ac:dyDescent="0.45">
      <c r="A16295" t="s">
        <v>40410</v>
      </c>
      <c r="B16295" t="s">
        <v>24115</v>
      </c>
      <c r="C16295" t="s">
        <v>16383</v>
      </c>
      <c r="D16295" t="s">
        <v>14779</v>
      </c>
      <c r="E16295" t="s">
        <v>16394</v>
      </c>
      <c r="F16295" t="str">
        <f t="shared" si="254"/>
        <v>ElectroencephalographNatus MedicalNeuroWorks</v>
      </c>
      <c r="G16295">
        <v>2</v>
      </c>
      <c r="H16295">
        <v>4</v>
      </c>
    </row>
    <row r="16296" spans="1:8" x14ac:dyDescent="0.45">
      <c r="A16296" t="s">
        <v>40411</v>
      </c>
      <c r="B16296" t="s">
        <v>24115</v>
      </c>
      <c r="C16296" t="s">
        <v>13343</v>
      </c>
      <c r="D16296" t="s">
        <v>14779</v>
      </c>
      <c r="E16296" t="s">
        <v>16394</v>
      </c>
      <c r="F16296" t="str">
        <f t="shared" si="254"/>
        <v>MiscellaneousNatus MedicalNeuroWorks</v>
      </c>
      <c r="G16296">
        <v>1</v>
      </c>
      <c r="H16296">
        <v>4</v>
      </c>
    </row>
    <row r="16297" spans="1:8" x14ac:dyDescent="0.45">
      <c r="A16297" t="s">
        <v>40412</v>
      </c>
      <c r="B16297" t="s">
        <v>24114</v>
      </c>
      <c r="C16297" t="s">
        <v>9514</v>
      </c>
      <c r="D16297" t="s">
        <v>2580</v>
      </c>
      <c r="E16297" t="s">
        <v>9519</v>
      </c>
      <c r="F16297" t="str">
        <f t="shared" si="254"/>
        <v>ANC; Workstation; ClinicalNatus Medical Inc.NEUROWORKS 8.X</v>
      </c>
      <c r="G16297">
        <v>1</v>
      </c>
      <c r="H16297">
        <v>2</v>
      </c>
    </row>
    <row r="16298" spans="1:8" x14ac:dyDescent="0.45">
      <c r="A16298" t="s">
        <v>40413</v>
      </c>
      <c r="B16298" t="s">
        <v>24115</v>
      </c>
      <c r="C16298" t="s">
        <v>9984</v>
      </c>
      <c r="D16298" t="s">
        <v>22734</v>
      </c>
      <c r="E16298" t="s">
        <v>22735</v>
      </c>
      <c r="F16298" t="str">
        <f t="shared" si="254"/>
        <v>Test EquipmentElectro-Matic Products, Inc.NEUTROLATOR</v>
      </c>
      <c r="G16298">
        <v>4</v>
      </c>
      <c r="H16298">
        <v>4</v>
      </c>
    </row>
    <row r="16299" spans="1:8" x14ac:dyDescent="0.45">
      <c r="A16299" t="s">
        <v>40414</v>
      </c>
      <c r="B16299" t="s">
        <v>24114</v>
      </c>
      <c r="C16299" t="s">
        <v>11389</v>
      </c>
      <c r="D16299" t="s">
        <v>11374</v>
      </c>
      <c r="E16299" t="s">
        <v>11404</v>
      </c>
      <c r="F16299" t="str">
        <f t="shared" si="254"/>
        <v>PROC; Electrosurgical Unit; SpecialtyEthicon Inc.NEUWAVE</v>
      </c>
      <c r="G16299">
        <v>1</v>
      </c>
      <c r="H16299">
        <v>2</v>
      </c>
    </row>
    <row r="16300" spans="1:8" x14ac:dyDescent="0.45">
      <c r="A16300" t="s">
        <v>40415</v>
      </c>
      <c r="B16300" t="s">
        <v>24114</v>
      </c>
      <c r="C16300" t="s">
        <v>11589</v>
      </c>
      <c r="D16300" t="s">
        <v>9352</v>
      </c>
      <c r="E16300" t="s">
        <v>11611</v>
      </c>
      <c r="F16300" t="str">
        <f t="shared" si="254"/>
        <v xml:space="preserve">PROC; Light; ExamMidmark Corp.new 250-003 </v>
      </c>
      <c r="G16300">
        <v>1</v>
      </c>
      <c r="H16300">
        <v>2</v>
      </c>
    </row>
    <row r="16301" spans="1:8" x14ac:dyDescent="0.45">
      <c r="A16301" t="s">
        <v>40416</v>
      </c>
      <c r="B16301" t="s">
        <v>24105</v>
      </c>
      <c r="C16301" t="s">
        <v>669</v>
      </c>
      <c r="D16301" t="s">
        <v>650</v>
      </c>
      <c r="E16301" t="s">
        <v>673</v>
      </c>
      <c r="F16301" t="str">
        <f t="shared" si="254"/>
        <v>Balances; Electronic; PrecisionMettler Toledo LLCNewClassic ME3002E</v>
      </c>
      <c r="G16301">
        <v>1</v>
      </c>
      <c r="H16301">
        <v>1</v>
      </c>
    </row>
    <row r="16302" spans="1:8" x14ac:dyDescent="0.45">
      <c r="A16302" t="s">
        <v>40417</v>
      </c>
      <c r="B16302" t="s">
        <v>24105</v>
      </c>
      <c r="C16302" t="s">
        <v>4438</v>
      </c>
      <c r="D16302" t="s">
        <v>1404</v>
      </c>
      <c r="E16302" t="s">
        <v>4439</v>
      </c>
      <c r="F16302" t="str">
        <f t="shared" si="254"/>
        <v>Lasers; Excimer; AngioplastyPhilips HealthcareNexcimer</v>
      </c>
      <c r="G16302">
        <v>1</v>
      </c>
      <c r="H16302">
        <v>1</v>
      </c>
    </row>
    <row r="16303" spans="1:8" x14ac:dyDescent="0.45">
      <c r="A16303" t="s">
        <v>40418</v>
      </c>
      <c r="B16303" t="s">
        <v>24114</v>
      </c>
      <c r="C16303" t="s">
        <v>11215</v>
      </c>
      <c r="D16303" t="s">
        <v>11227</v>
      </c>
      <c r="E16303" t="s">
        <v>11230</v>
      </c>
      <c r="F16303" t="str">
        <f t="shared" si="254"/>
        <v>LAB; Slide StainerVentana Medical SystemsNEXES</v>
      </c>
      <c r="G16303">
        <v>4</v>
      </c>
      <c r="H16303">
        <v>2</v>
      </c>
    </row>
    <row r="16304" spans="1:8" x14ac:dyDescent="0.45">
      <c r="A16304" t="s">
        <v>40419</v>
      </c>
      <c r="B16304" t="s">
        <v>24105</v>
      </c>
      <c r="C16304" t="s">
        <v>7438</v>
      </c>
      <c r="D16304" t="s">
        <v>290</v>
      </c>
      <c r="E16304" t="s">
        <v>7444</v>
      </c>
      <c r="F16304" t="str">
        <f t="shared" si="254"/>
        <v>Slide Stainers; Cytology/HistologyRoche Diagnostics CorpNexES Special Stains</v>
      </c>
      <c r="G16304">
        <v>2</v>
      </c>
      <c r="H16304">
        <v>1</v>
      </c>
    </row>
    <row r="16305" spans="1:8" x14ac:dyDescent="0.45">
      <c r="A16305" t="s">
        <v>40420</v>
      </c>
      <c r="B16305" t="s">
        <v>24105</v>
      </c>
      <c r="C16305" t="s">
        <v>5649</v>
      </c>
      <c r="D16305" t="s">
        <v>348</v>
      </c>
      <c r="E16305" t="s">
        <v>5653</v>
      </c>
      <c r="F16305" t="str">
        <f t="shared" si="254"/>
        <v>Nucleic Acid Processors; SequencingIllumina IncNextSeq 550</v>
      </c>
      <c r="G16305">
        <v>3</v>
      </c>
      <c r="H16305">
        <v>1</v>
      </c>
    </row>
    <row r="16306" spans="1:8" x14ac:dyDescent="0.45">
      <c r="A16306" t="s">
        <v>40421</v>
      </c>
      <c r="B16306" t="s">
        <v>24114</v>
      </c>
      <c r="C16306" t="s">
        <v>11909</v>
      </c>
      <c r="D16306" t="s">
        <v>11414</v>
      </c>
      <c r="E16306" t="s">
        <v>11911</v>
      </c>
      <c r="F16306" t="str">
        <f t="shared" si="254"/>
        <v>PROC; Ultrasonic AspiratorMisonix Inc.NEXUS</v>
      </c>
      <c r="G16306">
        <v>3</v>
      </c>
      <c r="H16306">
        <v>2</v>
      </c>
    </row>
    <row r="16307" spans="1:8" x14ac:dyDescent="0.45">
      <c r="A16307" t="s">
        <v>40422</v>
      </c>
      <c r="B16307" t="s">
        <v>24115</v>
      </c>
      <c r="C16307" t="s">
        <v>23425</v>
      </c>
      <c r="D16307" t="s">
        <v>15938</v>
      </c>
      <c r="E16307" t="s">
        <v>23441</v>
      </c>
      <c r="F16307" t="str">
        <f t="shared" si="254"/>
        <v>Ultrasonic Apparatus, SurgicalMisonix IncNexus</v>
      </c>
      <c r="G16307">
        <v>3</v>
      </c>
      <c r="H16307">
        <v>4</v>
      </c>
    </row>
    <row r="16308" spans="1:8" x14ac:dyDescent="0.45">
      <c r="A16308" t="s">
        <v>40423</v>
      </c>
      <c r="B16308" t="s">
        <v>24114</v>
      </c>
      <c r="C16308" t="s">
        <v>11860</v>
      </c>
      <c r="D16308" t="s">
        <v>11414</v>
      </c>
      <c r="E16308" t="s">
        <v>11870</v>
      </c>
      <c r="F16308" t="str">
        <f t="shared" si="254"/>
        <v>PROC; Surgical Power ToolMisonix Inc.Nexus BoneScalpel</v>
      </c>
      <c r="G16308">
        <v>1</v>
      </c>
      <c r="H16308">
        <v>2</v>
      </c>
    </row>
    <row r="16309" spans="1:8" x14ac:dyDescent="0.45">
      <c r="A16309" t="s">
        <v>40424</v>
      </c>
      <c r="B16309" t="s">
        <v>24105</v>
      </c>
      <c r="C16309" t="s">
        <v>4790</v>
      </c>
      <c r="D16309" t="s">
        <v>7</v>
      </c>
      <c r="E16309" t="s">
        <v>4793</v>
      </c>
      <c r="F16309" t="str">
        <f t="shared" si="254"/>
        <v>LOWVOLUMEASPIRATOR(blank)NEZHAT</v>
      </c>
      <c r="G16309">
        <v>1</v>
      </c>
      <c r="H16309">
        <v>1</v>
      </c>
    </row>
    <row r="16310" spans="1:8" x14ac:dyDescent="0.45">
      <c r="A16310" t="s">
        <v>40425</v>
      </c>
      <c r="B16310" t="s">
        <v>24115</v>
      </c>
      <c r="C16310" t="s">
        <v>20717</v>
      </c>
      <c r="D16310" t="s">
        <v>11397</v>
      </c>
      <c r="E16310" t="s">
        <v>20725</v>
      </c>
      <c r="F16310" t="str">
        <f t="shared" si="254"/>
        <v>Radiofrequency Therapy SystemBiosense Webster IncnGEN D138402</v>
      </c>
      <c r="G16310">
        <v>1</v>
      </c>
      <c r="H16310">
        <v>4</v>
      </c>
    </row>
    <row r="16311" spans="1:8" x14ac:dyDescent="0.45">
      <c r="A16311" t="s">
        <v>40426</v>
      </c>
      <c r="B16311" t="s">
        <v>24115</v>
      </c>
      <c r="C16311" t="s">
        <v>17636</v>
      </c>
      <c r="D16311" t="s">
        <v>11397</v>
      </c>
      <c r="E16311" t="s">
        <v>17643</v>
      </c>
      <c r="F16311" t="str">
        <f t="shared" si="254"/>
        <v>Irrigation/Aspiration UnitBiosense Webster IncnGEN D139702</v>
      </c>
      <c r="G16311">
        <v>4</v>
      </c>
      <c r="H16311">
        <v>4</v>
      </c>
    </row>
    <row r="16312" spans="1:8" x14ac:dyDescent="0.45">
      <c r="A16312" t="s">
        <v>40427</v>
      </c>
      <c r="B16312" t="s">
        <v>24115</v>
      </c>
      <c r="C16312" t="s">
        <v>19164</v>
      </c>
      <c r="D16312" t="s">
        <v>11397</v>
      </c>
      <c r="E16312" t="s">
        <v>19193</v>
      </c>
      <c r="F16312" t="str">
        <f t="shared" si="254"/>
        <v>Monitor, VideoBiosense Webster IncnGEN M685305</v>
      </c>
      <c r="G16312">
        <v>2</v>
      </c>
      <c r="H16312">
        <v>4</v>
      </c>
    </row>
    <row r="16313" spans="1:8" x14ac:dyDescent="0.45">
      <c r="A16313" t="s">
        <v>40428</v>
      </c>
      <c r="B16313" t="s">
        <v>24115</v>
      </c>
      <c r="C16313" t="s">
        <v>20717</v>
      </c>
      <c r="D16313" t="s">
        <v>11397</v>
      </c>
      <c r="E16313" t="s">
        <v>20726</v>
      </c>
      <c r="F16313" t="str">
        <f t="shared" si="254"/>
        <v>Radiofrequency Therapy SystemBiosense Webster IncnGEN M685306</v>
      </c>
      <c r="G16313">
        <v>6</v>
      </c>
      <c r="H16313">
        <v>4</v>
      </c>
    </row>
    <row r="16314" spans="1:8" x14ac:dyDescent="0.45">
      <c r="A16314" t="s">
        <v>40429</v>
      </c>
      <c r="B16314" t="s">
        <v>24115</v>
      </c>
      <c r="C16314" t="s">
        <v>20053</v>
      </c>
      <c r="D16314" t="s">
        <v>11397</v>
      </c>
      <c r="E16314" t="s">
        <v>20089</v>
      </c>
      <c r="F16314" t="str">
        <f t="shared" si="254"/>
        <v>Power Supply, RegulatedBiosense Webster IncnGEN Power Supply M596820</v>
      </c>
      <c r="G16314">
        <v>4</v>
      </c>
      <c r="H16314">
        <v>4</v>
      </c>
    </row>
    <row r="16315" spans="1:8" x14ac:dyDescent="0.45">
      <c r="A16315" t="s">
        <v>40430</v>
      </c>
      <c r="B16315" t="s">
        <v>24106</v>
      </c>
      <c r="C16315" t="s">
        <v>13389</v>
      </c>
      <c r="D16315" t="s">
        <v>13387</v>
      </c>
      <c r="E16315" t="s">
        <v>13394</v>
      </c>
      <c r="F16315" t="str">
        <f t="shared" si="254"/>
        <v>Monitor BedsideCriticarenGenuity 8100E</v>
      </c>
      <c r="G16315">
        <v>11</v>
      </c>
      <c r="H16315">
        <v>3</v>
      </c>
    </row>
    <row r="16316" spans="1:8" x14ac:dyDescent="0.45">
      <c r="A16316" t="s">
        <v>40431</v>
      </c>
      <c r="B16316" t="s">
        <v>24105</v>
      </c>
      <c r="C16316" t="s">
        <v>5552</v>
      </c>
      <c r="D16316" t="s">
        <v>1159</v>
      </c>
      <c r="E16316" t="s">
        <v>5553</v>
      </c>
      <c r="F16316" t="str">
        <f t="shared" si="254"/>
        <v>N2OANALYZERUNKNOWMNH</v>
      </c>
      <c r="G16316">
        <v>1</v>
      </c>
      <c r="H16316">
        <v>1</v>
      </c>
    </row>
    <row r="16317" spans="1:8" x14ac:dyDescent="0.45">
      <c r="A16317" t="s">
        <v>40432</v>
      </c>
      <c r="B16317" t="s">
        <v>24115</v>
      </c>
      <c r="C16317" t="s">
        <v>18118</v>
      </c>
      <c r="D16317" t="s">
        <v>18171</v>
      </c>
      <c r="E16317" t="s">
        <v>18172</v>
      </c>
      <c r="F16317" t="str">
        <f t="shared" si="254"/>
        <v>Light Source, FiberopticNikon Instruments Inc.NI-150</v>
      </c>
      <c r="G16317">
        <v>1</v>
      </c>
      <c r="H16317">
        <v>4</v>
      </c>
    </row>
    <row r="16318" spans="1:8" x14ac:dyDescent="0.45">
      <c r="A16318" t="s">
        <v>40433</v>
      </c>
      <c r="B16318" t="s">
        <v>24114</v>
      </c>
      <c r="C16318" t="s">
        <v>9524</v>
      </c>
      <c r="D16318" t="s">
        <v>9685</v>
      </c>
      <c r="E16318" t="s">
        <v>9686</v>
      </c>
      <c r="F16318" t="str">
        <f t="shared" si="254"/>
        <v>BIO; Test EquipmentPronk Technologies Inc.NIBP SIMULATOR</v>
      </c>
      <c r="G16318">
        <v>17</v>
      </c>
      <c r="H16318">
        <v>2</v>
      </c>
    </row>
    <row r="16319" spans="1:8" x14ac:dyDescent="0.45">
      <c r="A16319" t="s">
        <v>40434</v>
      </c>
      <c r="B16319" t="s">
        <v>24115</v>
      </c>
      <c r="C16319" t="s">
        <v>9984</v>
      </c>
      <c r="D16319" t="s">
        <v>14429</v>
      </c>
      <c r="E16319" t="s">
        <v>22715</v>
      </c>
      <c r="F16319" t="str">
        <f t="shared" si="254"/>
        <v>Test EquipmentBC Group International IncNIBP-1020</v>
      </c>
      <c r="G16319">
        <v>3</v>
      </c>
      <c r="H16319">
        <v>4</v>
      </c>
    </row>
    <row r="16320" spans="1:8" x14ac:dyDescent="0.45">
      <c r="A16320" t="s">
        <v>40435</v>
      </c>
      <c r="B16320" t="s">
        <v>24115</v>
      </c>
      <c r="C16320" t="s">
        <v>18909</v>
      </c>
      <c r="D16320" t="s">
        <v>13472</v>
      </c>
      <c r="E16320" t="s">
        <v>18962</v>
      </c>
      <c r="F16320" t="str">
        <f t="shared" si="254"/>
        <v>Monitor, Cardiac, FixedRespironicsNICO2</v>
      </c>
      <c r="G16320">
        <v>1</v>
      </c>
      <c r="H16320">
        <v>4</v>
      </c>
    </row>
    <row r="16321" spans="1:8" x14ac:dyDescent="0.45">
      <c r="A16321" t="s">
        <v>40436</v>
      </c>
      <c r="B16321" t="s">
        <v>24106</v>
      </c>
      <c r="C16321" t="s">
        <v>13420</v>
      </c>
      <c r="D16321" t="s">
        <v>12683</v>
      </c>
      <c r="E16321" t="s">
        <v>13424</v>
      </c>
      <c r="F16321" t="str">
        <f t="shared" si="254"/>
        <v>Monitor EMGNatusNicolet AT2</v>
      </c>
      <c r="G16321">
        <v>1</v>
      </c>
      <c r="H16321">
        <v>3</v>
      </c>
    </row>
    <row r="16322" spans="1:8" x14ac:dyDescent="0.45">
      <c r="A16322" t="s">
        <v>40437</v>
      </c>
      <c r="B16322" t="s">
        <v>24114</v>
      </c>
      <c r="C16322" t="s">
        <v>9319</v>
      </c>
      <c r="D16322" t="s">
        <v>2580</v>
      </c>
      <c r="E16322" t="s">
        <v>9322</v>
      </c>
      <c r="F16322" t="str">
        <f t="shared" ref="F16322:F16385" si="255">C16322&amp;D16322&amp;E16322</f>
        <v>ANC; EMG-ElectromyographNatus Medical Inc.NICOLET EDX</v>
      </c>
      <c r="G16322">
        <v>5</v>
      </c>
      <c r="H16322">
        <v>2</v>
      </c>
    </row>
    <row r="16323" spans="1:8" x14ac:dyDescent="0.45">
      <c r="A16323" t="s">
        <v>40438</v>
      </c>
      <c r="B16323" t="s">
        <v>24106</v>
      </c>
      <c r="C16323" t="s">
        <v>13420</v>
      </c>
      <c r="D16323" t="s">
        <v>12683</v>
      </c>
      <c r="E16323" t="s">
        <v>13425</v>
      </c>
      <c r="F16323" t="str">
        <f t="shared" si="255"/>
        <v>Monitor EMGNatusNicolet EDX</v>
      </c>
      <c r="G16323">
        <v>3</v>
      </c>
      <c r="H16323">
        <v>3</v>
      </c>
    </row>
    <row r="16324" spans="1:8" x14ac:dyDescent="0.45">
      <c r="A16324" t="s">
        <v>40439</v>
      </c>
      <c r="B16324" t="s">
        <v>24115</v>
      </c>
      <c r="C16324" t="s">
        <v>16404</v>
      </c>
      <c r="D16324" t="s">
        <v>14779</v>
      </c>
      <c r="E16324" t="s">
        <v>13425</v>
      </c>
      <c r="F16324" t="str">
        <f t="shared" si="255"/>
        <v>ElectromyographNatus MedicalNicolet EDX</v>
      </c>
      <c r="G16324">
        <v>2</v>
      </c>
      <c r="H16324">
        <v>4</v>
      </c>
    </row>
    <row r="16325" spans="1:8" x14ac:dyDescent="0.45">
      <c r="A16325" t="s">
        <v>40440</v>
      </c>
      <c r="B16325" t="s">
        <v>24115</v>
      </c>
      <c r="C16325" t="s">
        <v>16404</v>
      </c>
      <c r="D16325" t="s">
        <v>571</v>
      </c>
      <c r="E16325" t="s">
        <v>13425</v>
      </c>
      <c r="F16325" t="str">
        <f t="shared" si="255"/>
        <v>ElectromyographNatus Medical IncNicolet EDX</v>
      </c>
      <c r="G16325">
        <v>2</v>
      </c>
      <c r="H16325">
        <v>4</v>
      </c>
    </row>
    <row r="16326" spans="1:8" x14ac:dyDescent="0.45">
      <c r="A16326" t="s">
        <v>40441</v>
      </c>
      <c r="B16326" t="s">
        <v>24114</v>
      </c>
      <c r="C16326" t="s">
        <v>9305</v>
      </c>
      <c r="D16326" t="s">
        <v>9307</v>
      </c>
      <c r="E16326" t="s">
        <v>9308</v>
      </c>
      <c r="F16326" t="str">
        <f t="shared" si="255"/>
        <v>ANC; EEG-ElectroencephelographCareFusion Corp.NICOLET V44</v>
      </c>
      <c r="G16326">
        <v>2</v>
      </c>
      <c r="H16326">
        <v>2</v>
      </c>
    </row>
    <row r="16327" spans="1:8" x14ac:dyDescent="0.45">
      <c r="A16327" t="s">
        <v>40442</v>
      </c>
      <c r="B16327" t="s">
        <v>24114</v>
      </c>
      <c r="C16327" t="s">
        <v>9319</v>
      </c>
      <c r="D16327" t="s">
        <v>9307</v>
      </c>
      <c r="E16327" t="s">
        <v>9320</v>
      </c>
      <c r="F16327" t="str">
        <f t="shared" si="255"/>
        <v>ANC; EMG-ElectromyographCareFusion Corp.NICOLET VIKING SELEC</v>
      </c>
      <c r="G16327">
        <v>2</v>
      </c>
      <c r="H16327">
        <v>2</v>
      </c>
    </row>
    <row r="16328" spans="1:8" x14ac:dyDescent="0.45">
      <c r="A16328" t="s">
        <v>40443</v>
      </c>
      <c r="B16328" t="s">
        <v>24115</v>
      </c>
      <c r="C16328" t="s">
        <v>16404</v>
      </c>
      <c r="D16328" t="s">
        <v>9362</v>
      </c>
      <c r="E16328" t="s">
        <v>16428</v>
      </c>
      <c r="F16328" t="str">
        <f t="shared" si="255"/>
        <v>ElectromyographViasys HealthcareNicolet VikingQuest</v>
      </c>
      <c r="G16328">
        <v>2</v>
      </c>
      <c r="H16328">
        <v>4</v>
      </c>
    </row>
    <row r="16329" spans="1:8" x14ac:dyDescent="0.45">
      <c r="A16329" t="s">
        <v>40444</v>
      </c>
      <c r="B16329" t="s">
        <v>24114</v>
      </c>
      <c r="C16329" t="s">
        <v>9764</v>
      </c>
      <c r="D16329" t="s">
        <v>9328</v>
      </c>
      <c r="E16329" t="s">
        <v>9795</v>
      </c>
      <c r="F16329" t="str">
        <f t="shared" si="255"/>
        <v>CTS - IntegrationClinical Technology ServicesNICU Monitors and ICS</v>
      </c>
      <c r="G16329">
        <v>1</v>
      </c>
      <c r="H16329">
        <v>2</v>
      </c>
    </row>
    <row r="16330" spans="1:8" x14ac:dyDescent="0.45">
      <c r="A16330" t="s">
        <v>40445</v>
      </c>
      <c r="B16330" t="s">
        <v>24115</v>
      </c>
      <c r="C16330" t="s">
        <v>15151</v>
      </c>
      <c r="D16330" t="s">
        <v>14779</v>
      </c>
      <c r="E16330" t="s">
        <v>15173</v>
      </c>
      <c r="F16330" t="str">
        <f t="shared" si="255"/>
        <v>Camera, VideoNatus MedicalNICVIEW</v>
      </c>
      <c r="G16330">
        <v>27</v>
      </c>
      <c r="H16330">
        <v>4</v>
      </c>
    </row>
    <row r="16331" spans="1:8" x14ac:dyDescent="0.45">
      <c r="A16331" t="s">
        <v>40446</v>
      </c>
      <c r="B16331" t="s">
        <v>24105</v>
      </c>
      <c r="C16331" t="s">
        <v>8761</v>
      </c>
      <c r="D16331" t="s">
        <v>4687</v>
      </c>
      <c r="E16331" t="s">
        <v>8762</v>
      </c>
      <c r="F16331" t="str">
        <f t="shared" si="255"/>
        <v>Video Systems; Patient MonitoringNatus Newborn CareNICVIEW 2</v>
      </c>
      <c r="G16331">
        <v>32</v>
      </c>
      <c r="H16331">
        <v>1</v>
      </c>
    </row>
    <row r="16332" spans="1:8" x14ac:dyDescent="0.45">
      <c r="A16332" t="s">
        <v>40447</v>
      </c>
      <c r="B16332" t="s">
        <v>24115</v>
      </c>
      <c r="C16332" t="s">
        <v>15151</v>
      </c>
      <c r="D16332" t="s">
        <v>14779</v>
      </c>
      <c r="E16332" t="s">
        <v>8762</v>
      </c>
      <c r="F16332" t="str">
        <f t="shared" si="255"/>
        <v>Camera, VideoNatus MedicalNICVIEW 2</v>
      </c>
      <c r="G16332">
        <v>28</v>
      </c>
      <c r="H16332">
        <v>4</v>
      </c>
    </row>
    <row r="16333" spans="1:8" x14ac:dyDescent="0.45">
      <c r="A16333" t="s">
        <v>40448</v>
      </c>
      <c r="B16333" t="s">
        <v>24105</v>
      </c>
      <c r="C16333" t="s">
        <v>1130</v>
      </c>
      <c r="D16333" t="s">
        <v>1132</v>
      </c>
      <c r="E16333" t="s">
        <v>1133</v>
      </c>
      <c r="F16333" t="str">
        <f t="shared" si="255"/>
        <v xml:space="preserve">Camera; FundusNidek Inc.Nidek F230 Fundus Camera  </v>
      </c>
      <c r="G16333">
        <v>1</v>
      </c>
      <c r="H16333">
        <v>1</v>
      </c>
    </row>
    <row r="16334" spans="1:8" x14ac:dyDescent="0.45">
      <c r="A16334" t="s">
        <v>40449</v>
      </c>
      <c r="B16334" t="s">
        <v>24114</v>
      </c>
      <c r="C16334" t="s">
        <v>11589</v>
      </c>
      <c r="D16334" t="s">
        <v>11591</v>
      </c>
      <c r="E16334" t="s">
        <v>11592</v>
      </c>
      <c r="F16334" t="str">
        <f t="shared" si="255"/>
        <v>PROC; Light; ExamAdjustable Fixture Co.NIGHTINGALE</v>
      </c>
      <c r="G16334">
        <v>1</v>
      </c>
      <c r="H16334">
        <v>2</v>
      </c>
    </row>
    <row r="16335" spans="1:8" x14ac:dyDescent="0.45">
      <c r="A16335" t="s">
        <v>40450</v>
      </c>
      <c r="B16335" t="s">
        <v>24115</v>
      </c>
      <c r="C16335" t="s">
        <v>17708</v>
      </c>
      <c r="D16335" t="s">
        <v>1690</v>
      </c>
      <c r="E16335" t="s">
        <v>17755</v>
      </c>
      <c r="F16335" t="str">
        <f t="shared" si="255"/>
        <v>Lamp, ExamMidmark CorpNightingale</v>
      </c>
      <c r="G16335">
        <v>9</v>
      </c>
      <c r="H16335">
        <v>4</v>
      </c>
    </row>
    <row r="16336" spans="1:8" x14ac:dyDescent="0.45">
      <c r="A16336" t="s">
        <v>40451</v>
      </c>
      <c r="B16336" t="s">
        <v>24115</v>
      </c>
      <c r="C16336" t="s">
        <v>17708</v>
      </c>
      <c r="D16336" t="s">
        <v>17711</v>
      </c>
      <c r="E16336" t="s">
        <v>17712</v>
      </c>
      <c r="F16336" t="str">
        <f t="shared" si="255"/>
        <v>Lamp, ExamAdjustable FixtureNightingale 425</v>
      </c>
      <c r="G16336">
        <v>8</v>
      </c>
      <c r="H16336">
        <v>4</v>
      </c>
    </row>
    <row r="16337" spans="1:8" x14ac:dyDescent="0.45">
      <c r="A16337" t="s">
        <v>40452</v>
      </c>
      <c r="B16337" t="s">
        <v>24114</v>
      </c>
      <c r="C16337" t="s">
        <v>11720</v>
      </c>
      <c r="D16337" t="s">
        <v>3017</v>
      </c>
      <c r="E16337" t="s">
        <v>11721</v>
      </c>
      <c r="F16337" t="str">
        <f t="shared" si="255"/>
        <v>PROC; Monitor; Nerve FunctionMedtronicNIM RESPONSE 3.0</v>
      </c>
      <c r="G16337">
        <v>2</v>
      </c>
      <c r="H16337">
        <v>2</v>
      </c>
    </row>
    <row r="16338" spans="1:8" x14ac:dyDescent="0.45">
      <c r="A16338" t="s">
        <v>40453</v>
      </c>
      <c r="B16338" t="s">
        <v>24114</v>
      </c>
      <c r="C16338" t="s">
        <v>11739</v>
      </c>
      <c r="D16338" t="s">
        <v>3017</v>
      </c>
      <c r="E16338" t="s">
        <v>11721</v>
      </c>
      <c r="F16338" t="str">
        <f t="shared" si="255"/>
        <v>PROC; Nerve LocatorMedtronicNIM RESPONSE 3.0</v>
      </c>
      <c r="G16338">
        <v>4</v>
      </c>
      <c r="H16338">
        <v>2</v>
      </c>
    </row>
    <row r="16339" spans="1:8" x14ac:dyDescent="0.45">
      <c r="A16339" t="s">
        <v>40454</v>
      </c>
      <c r="B16339" t="s">
        <v>24115</v>
      </c>
      <c r="C16339" t="s">
        <v>19083</v>
      </c>
      <c r="D16339" t="s">
        <v>6417</v>
      </c>
      <c r="E16339" t="s">
        <v>11721</v>
      </c>
      <c r="F16339" t="str">
        <f t="shared" si="255"/>
        <v>Monitor, Neural IntegrityMedtronic IncNIM RESPONSE 3.0</v>
      </c>
      <c r="G16339">
        <v>5</v>
      </c>
      <c r="H16339">
        <v>4</v>
      </c>
    </row>
    <row r="16340" spans="1:8" x14ac:dyDescent="0.45">
      <c r="A16340" t="s">
        <v>40455</v>
      </c>
      <c r="B16340" t="s">
        <v>24115</v>
      </c>
      <c r="C16340" t="s">
        <v>22030</v>
      </c>
      <c r="D16340" t="s">
        <v>6417</v>
      </c>
      <c r="E16340" t="s">
        <v>11721</v>
      </c>
      <c r="F16340" t="str">
        <f t="shared" si="255"/>
        <v>Stimulator, NerveMedtronic IncNIM RESPONSE 3.0</v>
      </c>
      <c r="G16340">
        <v>1</v>
      </c>
      <c r="H16340">
        <v>4</v>
      </c>
    </row>
    <row r="16341" spans="1:8" x14ac:dyDescent="0.45">
      <c r="A16341" t="s">
        <v>40456</v>
      </c>
      <c r="B16341" t="s">
        <v>24115</v>
      </c>
      <c r="C16341" t="s">
        <v>22078</v>
      </c>
      <c r="D16341" t="s">
        <v>6417</v>
      </c>
      <c r="E16341" t="s">
        <v>11721</v>
      </c>
      <c r="F16341" t="str">
        <f t="shared" si="255"/>
        <v>Stimulator, NeuromuscularMedtronic IncNIM RESPONSE 3.0</v>
      </c>
      <c r="G16341">
        <v>11</v>
      </c>
      <c r="H16341">
        <v>4</v>
      </c>
    </row>
    <row r="16342" spans="1:8" x14ac:dyDescent="0.45">
      <c r="A16342" t="s">
        <v>40457</v>
      </c>
      <c r="B16342" t="s">
        <v>24115</v>
      </c>
      <c r="C16342" t="s">
        <v>19083</v>
      </c>
      <c r="D16342" t="s">
        <v>3017</v>
      </c>
      <c r="E16342" t="s">
        <v>19087</v>
      </c>
      <c r="F16342" t="str">
        <f t="shared" si="255"/>
        <v>Monitor, Neural IntegrityMedtronicNIM VITAL</v>
      </c>
      <c r="G16342">
        <v>3</v>
      </c>
      <c r="H16342">
        <v>4</v>
      </c>
    </row>
    <row r="16343" spans="1:8" x14ac:dyDescent="0.45">
      <c r="A16343" t="s">
        <v>40458</v>
      </c>
      <c r="B16343" t="s">
        <v>24106</v>
      </c>
      <c r="C16343" t="s">
        <v>13060</v>
      </c>
      <c r="D16343" t="s">
        <v>3017</v>
      </c>
      <c r="E16343" t="s">
        <v>13061</v>
      </c>
      <c r="F16343" t="str">
        <f t="shared" si="255"/>
        <v>Intra-Operative Nerve MonitorMedtronicNIM Vital (4.0)</v>
      </c>
      <c r="G16343">
        <v>1</v>
      </c>
      <c r="H16343">
        <v>3</v>
      </c>
    </row>
    <row r="16344" spans="1:8" x14ac:dyDescent="0.45">
      <c r="A16344" t="s">
        <v>40459</v>
      </c>
      <c r="B16344" t="s">
        <v>24114</v>
      </c>
      <c r="C16344" t="s">
        <v>9524</v>
      </c>
      <c r="D16344" t="s">
        <v>9761</v>
      </c>
      <c r="E16344" t="s">
        <v>9762</v>
      </c>
      <c r="F16344" t="str">
        <f t="shared" si="255"/>
        <v xml:space="preserve">BIO; Test EquipmentXomed Surgical Products Inc.NIM-2               </v>
      </c>
      <c r="G16344">
        <v>1</v>
      </c>
      <c r="H16344">
        <v>2</v>
      </c>
    </row>
    <row r="16345" spans="1:8" x14ac:dyDescent="0.45">
      <c r="A16345" t="s">
        <v>40460</v>
      </c>
      <c r="B16345" t="s">
        <v>24115</v>
      </c>
      <c r="C16345" t="s">
        <v>19083</v>
      </c>
      <c r="D16345" t="s">
        <v>3017</v>
      </c>
      <c r="E16345" t="s">
        <v>19088</v>
      </c>
      <c r="F16345" t="str">
        <f t="shared" si="255"/>
        <v>Monitor, Neural IntegrityMedtronicNIM4CM01</v>
      </c>
      <c r="G16345">
        <v>2</v>
      </c>
      <c r="H16345">
        <v>4</v>
      </c>
    </row>
    <row r="16346" spans="1:8" x14ac:dyDescent="0.45">
      <c r="A16346" t="s">
        <v>40461</v>
      </c>
      <c r="B16346" t="s">
        <v>24105</v>
      </c>
      <c r="C16346" t="s">
        <v>5228</v>
      </c>
      <c r="D16346" t="s">
        <v>7</v>
      </c>
      <c r="E16346" t="s">
        <v>5231</v>
      </c>
      <c r="F16346" t="str">
        <f t="shared" si="255"/>
        <v>Monitor; Physiologic; Nerve Integrity(blank)NIM-RESPONCE</v>
      </c>
      <c r="G16346">
        <v>1</v>
      </c>
      <c r="H16346">
        <v>1</v>
      </c>
    </row>
    <row r="16347" spans="1:8" x14ac:dyDescent="0.45">
      <c r="A16347" t="s">
        <v>40462</v>
      </c>
      <c r="B16347" t="s">
        <v>24105</v>
      </c>
      <c r="C16347" t="s">
        <v>5414</v>
      </c>
      <c r="D16347" t="s">
        <v>2550</v>
      </c>
      <c r="E16347" t="s">
        <v>5415</v>
      </c>
      <c r="F16347" t="str">
        <f t="shared" si="255"/>
        <v>Monitors; Physiologic; Neurology; BedsideMedtronic Surgical Technologies Div Medtronic IncNIM-Response</v>
      </c>
      <c r="G16347">
        <v>3</v>
      </c>
      <c r="H16347">
        <v>1</v>
      </c>
    </row>
    <row r="16348" spans="1:8" x14ac:dyDescent="0.45">
      <c r="A16348" t="s">
        <v>40463</v>
      </c>
      <c r="B16348" t="s">
        <v>24105</v>
      </c>
      <c r="C16348" t="s">
        <v>6575</v>
      </c>
      <c r="D16348" t="s">
        <v>2550</v>
      </c>
      <c r="E16348" t="s">
        <v>6579</v>
      </c>
      <c r="F16348" t="str">
        <f t="shared" si="255"/>
        <v>Recorders; Physiologic; Evoked PotentialMedtronic Surgical Technologies Div Medtronic IncNIM-Response 3.0</v>
      </c>
      <c r="G16348">
        <v>5</v>
      </c>
      <c r="H16348">
        <v>1</v>
      </c>
    </row>
    <row r="16349" spans="1:8" x14ac:dyDescent="0.45">
      <c r="A16349" t="s">
        <v>40464</v>
      </c>
      <c r="B16349" t="s">
        <v>24106</v>
      </c>
      <c r="C16349" t="s">
        <v>13060</v>
      </c>
      <c r="D16349" t="s">
        <v>3017</v>
      </c>
      <c r="E16349" t="s">
        <v>6579</v>
      </c>
      <c r="F16349" t="str">
        <f t="shared" si="255"/>
        <v>Intra-Operative Nerve MonitorMedtronicNIM-Response 3.0</v>
      </c>
      <c r="G16349">
        <v>2</v>
      </c>
      <c r="H16349">
        <v>3</v>
      </c>
    </row>
    <row r="16350" spans="1:8" x14ac:dyDescent="0.45">
      <c r="A16350" t="s">
        <v>40465</v>
      </c>
      <c r="B16350" t="s">
        <v>24115</v>
      </c>
      <c r="C16350" t="s">
        <v>19083</v>
      </c>
      <c r="D16350" t="s">
        <v>3017</v>
      </c>
      <c r="E16350" t="s">
        <v>6579</v>
      </c>
      <c r="F16350" t="str">
        <f t="shared" si="255"/>
        <v>Monitor, Neural IntegrityMedtronicNIM-Response 3.0</v>
      </c>
      <c r="G16350">
        <v>1</v>
      </c>
      <c r="H16350">
        <v>4</v>
      </c>
    </row>
    <row r="16351" spans="1:8" x14ac:dyDescent="0.45">
      <c r="A16351" t="s">
        <v>40466</v>
      </c>
      <c r="B16351" t="s">
        <v>24106</v>
      </c>
      <c r="C16351" t="s">
        <v>12900</v>
      </c>
      <c r="D16351" t="s">
        <v>11982</v>
      </c>
      <c r="E16351" t="s">
        <v>12901</v>
      </c>
      <c r="F16351" t="str">
        <f t="shared" si="255"/>
        <v>FeNO MachineNIOXNIOX Vero</v>
      </c>
      <c r="G16351">
        <v>7</v>
      </c>
      <c r="H16351">
        <v>3</v>
      </c>
    </row>
    <row r="16352" spans="1:8" x14ac:dyDescent="0.45">
      <c r="A16352" t="s">
        <v>40467</v>
      </c>
      <c r="B16352" t="s">
        <v>24115</v>
      </c>
      <c r="C16352" t="s">
        <v>15887</v>
      </c>
      <c r="D16352" t="s">
        <v>15896</v>
      </c>
      <c r="E16352" t="s">
        <v>15897</v>
      </c>
      <c r="F16352" t="str">
        <f t="shared" si="255"/>
        <v>Concentrator, OxygenPorter Instrument Company, Inc.NITRONOX</v>
      </c>
      <c r="G16352">
        <v>2</v>
      </c>
      <c r="H16352">
        <v>4</v>
      </c>
    </row>
    <row r="16353" spans="1:8" x14ac:dyDescent="0.45">
      <c r="A16353" t="s">
        <v>40468</v>
      </c>
      <c r="B16353" t="s">
        <v>24115</v>
      </c>
      <c r="C16353" t="s">
        <v>19679</v>
      </c>
      <c r="D16353" t="s">
        <v>19681</v>
      </c>
      <c r="E16353" t="s">
        <v>15897</v>
      </c>
      <c r="F16353" t="str">
        <f t="shared" si="255"/>
        <v>N2O Delivery SystemPorter InstrNITRONOX</v>
      </c>
      <c r="G16353">
        <v>1</v>
      </c>
      <c r="H16353">
        <v>4</v>
      </c>
    </row>
    <row r="16354" spans="1:8" x14ac:dyDescent="0.45">
      <c r="A16354" t="s">
        <v>40469</v>
      </c>
      <c r="B16354" t="s">
        <v>24115</v>
      </c>
      <c r="C16354" t="s">
        <v>22030</v>
      </c>
      <c r="D16354" t="s">
        <v>22024</v>
      </c>
      <c r="E16354" t="s">
        <v>22044</v>
      </c>
      <c r="F16354" t="str">
        <f t="shared" si="255"/>
        <v>Stimulator, NerveLife-Tech IncNL3</v>
      </c>
      <c r="G16354">
        <v>6</v>
      </c>
      <c r="H16354">
        <v>4</v>
      </c>
    </row>
    <row r="16355" spans="1:8" x14ac:dyDescent="0.45">
      <c r="A16355" t="s">
        <v>40470</v>
      </c>
      <c r="B16355" t="s">
        <v>24115</v>
      </c>
      <c r="C16355" t="s">
        <v>15131</v>
      </c>
      <c r="D16355" t="s">
        <v>9366</v>
      </c>
      <c r="E16355" t="s">
        <v>15134</v>
      </c>
      <c r="F16355" t="str">
        <f t="shared" si="255"/>
        <v>Camera, SPECT CTGE HealthcareNM 530c</v>
      </c>
      <c r="G16355">
        <v>1</v>
      </c>
      <c r="H16355">
        <v>4</v>
      </c>
    </row>
    <row r="16356" spans="1:8" x14ac:dyDescent="0.45">
      <c r="A16356" t="s">
        <v>40471</v>
      </c>
      <c r="B16356" t="s">
        <v>24115</v>
      </c>
      <c r="C16356" t="s">
        <v>15131</v>
      </c>
      <c r="D16356" t="s">
        <v>9366</v>
      </c>
      <c r="E16356" t="s">
        <v>15135</v>
      </c>
      <c r="F16356" t="str">
        <f t="shared" si="255"/>
        <v>Camera, SPECT CTGE HealthcareNM 830</v>
      </c>
      <c r="G16356">
        <v>4</v>
      </c>
      <c r="H16356">
        <v>4</v>
      </c>
    </row>
    <row r="16357" spans="1:8" x14ac:dyDescent="0.45">
      <c r="A16357" t="s">
        <v>40472</v>
      </c>
      <c r="B16357" t="s">
        <v>24106</v>
      </c>
      <c r="C16357" t="s">
        <v>13813</v>
      </c>
      <c r="D16357" t="s">
        <v>12283</v>
      </c>
      <c r="E16357" t="s">
        <v>13816</v>
      </c>
      <c r="F16357" t="str">
        <f t="shared" si="255"/>
        <v>SPECT/CTGeneral ElectricNM/CT 870 DR</v>
      </c>
      <c r="G16357">
        <v>2</v>
      </c>
      <c r="H16357">
        <v>3</v>
      </c>
    </row>
    <row r="16358" spans="1:8" x14ac:dyDescent="0.45">
      <c r="A16358" t="s">
        <v>40473</v>
      </c>
      <c r="B16358" t="s">
        <v>24115</v>
      </c>
      <c r="C16358" t="s">
        <v>22078</v>
      </c>
      <c r="D16358" t="s">
        <v>22083</v>
      </c>
      <c r="E16358" t="s">
        <v>22086</v>
      </c>
      <c r="F16358" t="str">
        <f t="shared" si="255"/>
        <v>Stimulator, NeuromuscularBioMedical Life Systems IncNMS2</v>
      </c>
      <c r="G16358">
        <v>1</v>
      </c>
      <c r="H16358">
        <v>4</v>
      </c>
    </row>
    <row r="16359" spans="1:8" x14ac:dyDescent="0.45">
      <c r="A16359" t="s">
        <v>40474</v>
      </c>
      <c r="B16359" t="s">
        <v>24115</v>
      </c>
      <c r="C16359" t="s">
        <v>12710</v>
      </c>
      <c r="D16359" t="s">
        <v>16526</v>
      </c>
      <c r="E16359" t="s">
        <v>16528</v>
      </c>
      <c r="F16359" t="str">
        <f t="shared" si="255"/>
        <v>Electrosurgical UnitNICO CorpNN-7000</v>
      </c>
      <c r="G16359">
        <v>1</v>
      </c>
      <c r="H16359">
        <v>4</v>
      </c>
    </row>
    <row r="16360" spans="1:8" x14ac:dyDescent="0.45">
      <c r="A16360" t="s">
        <v>40475</v>
      </c>
      <c r="B16360" t="s">
        <v>24105</v>
      </c>
      <c r="C16360" t="s">
        <v>5522</v>
      </c>
      <c r="D16360" t="s">
        <v>5523</v>
      </c>
      <c r="E16360" t="s">
        <v>5524</v>
      </c>
      <c r="F16360" t="str">
        <f t="shared" si="255"/>
        <v>MORGUECOOLERNORLAKENo Details Provided</v>
      </c>
      <c r="G16360">
        <v>1</v>
      </c>
      <c r="H16360">
        <v>1</v>
      </c>
    </row>
    <row r="16361" spans="1:8" x14ac:dyDescent="0.45">
      <c r="A16361" t="s">
        <v>40476</v>
      </c>
      <c r="B16361" t="s">
        <v>24105</v>
      </c>
      <c r="C16361" t="s">
        <v>5524</v>
      </c>
      <c r="D16361" t="s">
        <v>5524</v>
      </c>
      <c r="E16361" t="s">
        <v>5524</v>
      </c>
      <c r="F16361" t="str">
        <f t="shared" si="255"/>
        <v>No Details ProvidedNo Details ProvidedNo Details Provided</v>
      </c>
      <c r="G16361">
        <v>1</v>
      </c>
      <c r="H16361">
        <v>1</v>
      </c>
    </row>
    <row r="16362" spans="1:8" x14ac:dyDescent="0.45">
      <c r="A16362" t="s">
        <v>40477</v>
      </c>
      <c r="B16362" t="s">
        <v>24114</v>
      </c>
      <c r="C16362" t="s">
        <v>10304</v>
      </c>
      <c r="D16362" t="s">
        <v>9238</v>
      </c>
      <c r="E16362" t="s">
        <v>10321</v>
      </c>
      <c r="F16362" t="str">
        <f t="shared" si="255"/>
        <v>GN; ThermometerMedline IndustriesNo Touch Forehead</v>
      </c>
      <c r="G16362">
        <v>10</v>
      </c>
      <c r="H16362">
        <v>2</v>
      </c>
    </row>
    <row r="16363" spans="1:8" x14ac:dyDescent="0.45">
      <c r="A16363" t="s">
        <v>40478</v>
      </c>
      <c r="B16363" t="s">
        <v>24115</v>
      </c>
      <c r="C16363" t="s">
        <v>20782</v>
      </c>
      <c r="D16363" t="s">
        <v>20783</v>
      </c>
      <c r="E16363" t="s">
        <v>20784</v>
      </c>
      <c r="F16363" t="str">
        <f t="shared" si="255"/>
        <v>Radiographic Unit, DentalAribex IncNomad Pro</v>
      </c>
      <c r="G16363">
        <v>1</v>
      </c>
      <c r="H16363">
        <v>4</v>
      </c>
    </row>
    <row r="16364" spans="1:8" x14ac:dyDescent="0.45">
      <c r="A16364" t="s">
        <v>40479</v>
      </c>
      <c r="B16364" t="s">
        <v>24115</v>
      </c>
      <c r="C16364" t="s">
        <v>20782</v>
      </c>
      <c r="D16364" t="s">
        <v>20783</v>
      </c>
      <c r="E16364" t="s">
        <v>20785</v>
      </c>
      <c r="F16364" t="str">
        <f t="shared" si="255"/>
        <v>Radiographic Unit, DentalAribex IncNomad Pro 2</v>
      </c>
      <c r="G16364">
        <v>1</v>
      </c>
      <c r="H16364">
        <v>4</v>
      </c>
    </row>
    <row r="16365" spans="1:8" x14ac:dyDescent="0.45">
      <c r="A16365" t="s">
        <v>40480</v>
      </c>
      <c r="B16365" t="s">
        <v>24115</v>
      </c>
      <c r="C16365" t="s">
        <v>20782</v>
      </c>
      <c r="D16365" t="s">
        <v>6459</v>
      </c>
      <c r="E16365" t="s">
        <v>20785</v>
      </c>
      <c r="F16365" t="str">
        <f t="shared" si="255"/>
        <v>Radiographic Unit, DentalKaVo DentalNomad Pro 2</v>
      </c>
      <c r="G16365">
        <v>2</v>
      </c>
      <c r="H16365">
        <v>4</v>
      </c>
    </row>
    <row r="16366" spans="1:8" x14ac:dyDescent="0.45">
      <c r="A16366" t="s">
        <v>40481</v>
      </c>
      <c r="B16366" t="s">
        <v>24106</v>
      </c>
      <c r="C16366" t="s">
        <v>14285</v>
      </c>
      <c r="D16366" t="s">
        <v>14286</v>
      </c>
      <c r="E16366" t="s">
        <v>14287</v>
      </c>
      <c r="F16366" t="str">
        <f t="shared" si="255"/>
        <v>X-RayAribexNomad Pro II</v>
      </c>
      <c r="G16366">
        <v>1</v>
      </c>
      <c r="H16366">
        <v>3</v>
      </c>
    </row>
    <row r="16367" spans="1:8" x14ac:dyDescent="0.45">
      <c r="A16367" t="s">
        <v>40482</v>
      </c>
      <c r="B16367" t="s">
        <v>24114</v>
      </c>
      <c r="C16367" t="s">
        <v>9382</v>
      </c>
      <c r="D16367" t="s">
        <v>9413</v>
      </c>
      <c r="E16367" t="s">
        <v>9414</v>
      </c>
      <c r="F16367" t="str">
        <f t="shared" si="255"/>
        <v>ANC; PT SystemHudson RCINONE</v>
      </c>
      <c r="G16367">
        <v>1</v>
      </c>
      <c r="H16367">
        <v>2</v>
      </c>
    </row>
    <row r="16368" spans="1:8" x14ac:dyDescent="0.45">
      <c r="A16368" t="s">
        <v>40483</v>
      </c>
      <c r="B16368" t="s">
        <v>24114</v>
      </c>
      <c r="C16368" t="s">
        <v>9382</v>
      </c>
      <c r="D16368" t="s">
        <v>9456</v>
      </c>
      <c r="E16368" t="s">
        <v>9414</v>
      </c>
      <c r="F16368" t="str">
        <f t="shared" si="255"/>
        <v>ANC; PT SystemSportsArt FitnessNONE</v>
      </c>
      <c r="G16368">
        <v>2</v>
      </c>
      <c r="H16368">
        <v>2</v>
      </c>
    </row>
    <row r="16369" spans="1:8" x14ac:dyDescent="0.45">
      <c r="A16369" t="s">
        <v>40484</v>
      </c>
      <c r="B16369" t="s">
        <v>24114</v>
      </c>
      <c r="C16369" t="s">
        <v>9524</v>
      </c>
      <c r="D16369" t="s">
        <v>9656</v>
      </c>
      <c r="E16369" t="s">
        <v>9414</v>
      </c>
      <c r="F16369" t="str">
        <f t="shared" si="255"/>
        <v>BIO; Test EquipmentMonarch InstrumentNONE</v>
      </c>
      <c r="G16369">
        <v>2</v>
      </c>
      <c r="H16369">
        <v>2</v>
      </c>
    </row>
    <row r="16370" spans="1:8" x14ac:dyDescent="0.45">
      <c r="A16370" t="s">
        <v>40485</v>
      </c>
      <c r="B16370" t="s">
        <v>24114</v>
      </c>
      <c r="C16370" t="s">
        <v>9524</v>
      </c>
      <c r="D16370" t="s">
        <v>9717</v>
      </c>
      <c r="E16370" t="s">
        <v>9414</v>
      </c>
      <c r="F16370" t="str">
        <f t="shared" si="255"/>
        <v>BIO; Test EquipmentThomas Scientific Inc.NONE</v>
      </c>
      <c r="G16370">
        <v>2</v>
      </c>
      <c r="H16370">
        <v>2</v>
      </c>
    </row>
    <row r="16371" spans="1:8" x14ac:dyDescent="0.45">
      <c r="A16371" t="s">
        <v>40486</v>
      </c>
      <c r="B16371" t="s">
        <v>24114</v>
      </c>
      <c r="C16371" t="s">
        <v>10135</v>
      </c>
      <c r="D16371" t="s">
        <v>9270</v>
      </c>
      <c r="E16371" t="s">
        <v>9414</v>
      </c>
      <c r="F16371" t="str">
        <f t="shared" si="255"/>
        <v>GN; Otoscope/OphthalmoscopeWelch AllynNONE</v>
      </c>
      <c r="G16371">
        <v>83</v>
      </c>
      <c r="H16371">
        <v>2</v>
      </c>
    </row>
    <row r="16372" spans="1:8" x14ac:dyDescent="0.45">
      <c r="A16372" t="s">
        <v>40487</v>
      </c>
      <c r="B16372" t="s">
        <v>24114</v>
      </c>
      <c r="C16372" t="s">
        <v>10153</v>
      </c>
      <c r="D16372" t="s">
        <v>9698</v>
      </c>
      <c r="E16372" t="s">
        <v>9414</v>
      </c>
      <c r="F16372" t="str">
        <f t="shared" si="255"/>
        <v>GN; Patient Scale; InfantSeca ScalesNONE</v>
      </c>
      <c r="G16372">
        <v>7</v>
      </c>
      <c r="H16372">
        <v>2</v>
      </c>
    </row>
    <row r="16373" spans="1:8" x14ac:dyDescent="0.45">
      <c r="A16373" t="s">
        <v>40488</v>
      </c>
      <c r="B16373" t="s">
        <v>24114</v>
      </c>
      <c r="C16373" t="s">
        <v>10172</v>
      </c>
      <c r="D16373" t="s">
        <v>9557</v>
      </c>
      <c r="E16373" t="s">
        <v>9414</v>
      </c>
      <c r="F16373" t="str">
        <f t="shared" si="255"/>
        <v>GN; Patient Scale; StandingCardinal HealthcareNONE</v>
      </c>
      <c r="G16373">
        <v>3</v>
      </c>
      <c r="H16373">
        <v>2</v>
      </c>
    </row>
    <row r="16374" spans="1:8" x14ac:dyDescent="0.45">
      <c r="A16374" t="s">
        <v>40489</v>
      </c>
      <c r="B16374" t="s">
        <v>24114</v>
      </c>
      <c r="C16374" t="s">
        <v>10172</v>
      </c>
      <c r="D16374" t="s">
        <v>4017</v>
      </c>
      <c r="E16374" t="s">
        <v>9414</v>
      </c>
      <c r="F16374" t="str">
        <f t="shared" si="255"/>
        <v>GN; Patient Scale; StandingHealth o MeterNONE</v>
      </c>
      <c r="G16374">
        <v>4</v>
      </c>
      <c r="H16374">
        <v>2</v>
      </c>
    </row>
    <row r="16375" spans="1:8" x14ac:dyDescent="0.45">
      <c r="A16375" t="s">
        <v>40490</v>
      </c>
      <c r="B16375" t="s">
        <v>24114</v>
      </c>
      <c r="C16375" t="s">
        <v>10172</v>
      </c>
      <c r="D16375" t="s">
        <v>7017</v>
      </c>
      <c r="E16375" t="s">
        <v>9414</v>
      </c>
      <c r="F16375" t="str">
        <f t="shared" si="255"/>
        <v>GN; Patient Scale; StandingTANITANONE</v>
      </c>
      <c r="G16375">
        <v>2</v>
      </c>
      <c r="H16375">
        <v>2</v>
      </c>
    </row>
    <row r="16376" spans="1:8" x14ac:dyDescent="0.45">
      <c r="A16376" t="s">
        <v>40491</v>
      </c>
      <c r="B16376" t="s">
        <v>24114</v>
      </c>
      <c r="C16376" t="s">
        <v>10245</v>
      </c>
      <c r="D16376" t="s">
        <v>9698</v>
      </c>
      <c r="E16376" t="s">
        <v>9414</v>
      </c>
      <c r="F16376" t="str">
        <f t="shared" si="255"/>
        <v>GN; Scale; Formula/DiaperSeca ScalesNONE</v>
      </c>
      <c r="G16376">
        <v>7</v>
      </c>
      <c r="H16376">
        <v>2</v>
      </c>
    </row>
    <row r="16377" spans="1:8" x14ac:dyDescent="0.45">
      <c r="A16377" t="s">
        <v>40492</v>
      </c>
      <c r="B16377" t="s">
        <v>24114</v>
      </c>
      <c r="C16377" t="s">
        <v>10255</v>
      </c>
      <c r="D16377" t="s">
        <v>10259</v>
      </c>
      <c r="E16377" t="s">
        <v>9414</v>
      </c>
      <c r="F16377" t="str">
        <f t="shared" si="255"/>
        <v>GN; Table; Exam/TreatmentBelmed IncNONE</v>
      </c>
      <c r="G16377">
        <v>1</v>
      </c>
      <c r="H16377">
        <v>2</v>
      </c>
    </row>
    <row r="16378" spans="1:8" x14ac:dyDescent="0.45">
      <c r="A16378" t="s">
        <v>40493</v>
      </c>
      <c r="B16378" t="s">
        <v>24114</v>
      </c>
      <c r="C16378" t="s">
        <v>10255</v>
      </c>
      <c r="D16378" t="s">
        <v>10264</v>
      </c>
      <c r="E16378" t="s">
        <v>9414</v>
      </c>
      <c r="F16378" t="str">
        <f t="shared" si="255"/>
        <v>GN; Table; Exam/TreatmentEnochs MedicalNONE</v>
      </c>
      <c r="G16378">
        <v>4</v>
      </c>
      <c r="H16378">
        <v>2</v>
      </c>
    </row>
    <row r="16379" spans="1:8" x14ac:dyDescent="0.45">
      <c r="A16379" t="s">
        <v>40494</v>
      </c>
      <c r="B16379" t="s">
        <v>24114</v>
      </c>
      <c r="C16379" t="s">
        <v>10255</v>
      </c>
      <c r="D16379" t="s">
        <v>10270</v>
      </c>
      <c r="E16379" t="s">
        <v>9414</v>
      </c>
      <c r="F16379" t="str">
        <f t="shared" si="255"/>
        <v>GN; Table; Exam/TreatmentHamilton MedicalNONE</v>
      </c>
      <c r="G16379">
        <v>1</v>
      </c>
      <c r="H16379">
        <v>2</v>
      </c>
    </row>
    <row r="16380" spans="1:8" x14ac:dyDescent="0.45">
      <c r="A16380" t="s">
        <v>40495</v>
      </c>
      <c r="B16380" t="s">
        <v>24114</v>
      </c>
      <c r="C16380" t="s">
        <v>10255</v>
      </c>
      <c r="D16380" t="s">
        <v>9352</v>
      </c>
      <c r="E16380" t="s">
        <v>9414</v>
      </c>
      <c r="F16380" t="str">
        <f t="shared" si="255"/>
        <v>GN; Table; Exam/TreatmentMidmark Corp.NONE</v>
      </c>
      <c r="G16380">
        <v>1</v>
      </c>
      <c r="H16380">
        <v>2</v>
      </c>
    </row>
    <row r="16381" spans="1:8" x14ac:dyDescent="0.45">
      <c r="A16381" t="s">
        <v>40496</v>
      </c>
      <c r="B16381" t="s">
        <v>24114</v>
      </c>
      <c r="C16381" t="s">
        <v>10304</v>
      </c>
      <c r="D16381" t="s">
        <v>9270</v>
      </c>
      <c r="E16381" t="s">
        <v>9414</v>
      </c>
      <c r="F16381" t="str">
        <f t="shared" si="255"/>
        <v>GN; ThermometerWelch AllynNONE</v>
      </c>
      <c r="G16381">
        <v>5</v>
      </c>
      <c r="H16381">
        <v>2</v>
      </c>
    </row>
    <row r="16382" spans="1:8" x14ac:dyDescent="0.45">
      <c r="A16382" t="s">
        <v>40497</v>
      </c>
      <c r="B16382" t="s">
        <v>24114</v>
      </c>
      <c r="C16382" t="s">
        <v>10662</v>
      </c>
      <c r="D16382" t="s">
        <v>9594</v>
      </c>
      <c r="E16382" t="s">
        <v>9414</v>
      </c>
      <c r="F16382" t="str">
        <f t="shared" si="255"/>
        <v>LAB; Agglutination ViewerFisher ScientificNONE</v>
      </c>
      <c r="G16382">
        <v>1</v>
      </c>
      <c r="H16382">
        <v>2</v>
      </c>
    </row>
    <row r="16383" spans="1:8" x14ac:dyDescent="0.45">
      <c r="A16383" t="s">
        <v>40498</v>
      </c>
      <c r="B16383" t="s">
        <v>24114</v>
      </c>
      <c r="C16383" t="s">
        <v>9246</v>
      </c>
      <c r="D16383" t="s">
        <v>9248</v>
      </c>
      <c r="E16383" t="s">
        <v>9249</v>
      </c>
      <c r="F16383" t="str">
        <f t="shared" si="255"/>
        <v xml:space="preserve">ANC; Analyzer; AudiometerEckel IndustriesNONE                </v>
      </c>
      <c r="G16383">
        <v>1</v>
      </c>
      <c r="H16383">
        <v>2</v>
      </c>
    </row>
    <row r="16384" spans="1:8" x14ac:dyDescent="0.45">
      <c r="A16384" t="s">
        <v>40499</v>
      </c>
      <c r="B16384" t="s">
        <v>24114</v>
      </c>
      <c r="C16384" t="s">
        <v>9524</v>
      </c>
      <c r="D16384" t="s">
        <v>9531</v>
      </c>
      <c r="E16384" t="s">
        <v>9249</v>
      </c>
      <c r="F16384" t="str">
        <f t="shared" si="255"/>
        <v xml:space="preserve">BIO; Test EquipmentAir-Shields Inc.NONE                </v>
      </c>
      <c r="G16384">
        <v>1</v>
      </c>
      <c r="H16384">
        <v>2</v>
      </c>
    </row>
    <row r="16385" spans="1:8" x14ac:dyDescent="0.45">
      <c r="A16385" t="s">
        <v>40500</v>
      </c>
      <c r="B16385" t="s">
        <v>24114</v>
      </c>
      <c r="C16385" t="s">
        <v>9524</v>
      </c>
      <c r="D16385" t="s">
        <v>9670</v>
      </c>
      <c r="E16385" t="s">
        <v>9249</v>
      </c>
      <c r="F16385" t="str">
        <f t="shared" si="255"/>
        <v xml:space="preserve">BIO; Test EquipmentOhmedaNONE                </v>
      </c>
      <c r="G16385">
        <v>2</v>
      </c>
      <c r="H16385">
        <v>2</v>
      </c>
    </row>
    <row r="16386" spans="1:8" x14ac:dyDescent="0.45">
      <c r="A16386" t="s">
        <v>40501</v>
      </c>
      <c r="B16386" t="s">
        <v>24114</v>
      </c>
      <c r="C16386" t="s">
        <v>9524</v>
      </c>
      <c r="D16386" t="s">
        <v>9685</v>
      </c>
      <c r="E16386" t="s">
        <v>9249</v>
      </c>
      <c r="F16386" t="str">
        <f t="shared" ref="F16386:F16449" si="256">C16386&amp;D16386&amp;E16386</f>
        <v xml:space="preserve">BIO; Test EquipmentPronk Technologies Inc.NONE                </v>
      </c>
      <c r="G16386">
        <v>7</v>
      </c>
      <c r="H16386">
        <v>2</v>
      </c>
    </row>
    <row r="16387" spans="1:8" x14ac:dyDescent="0.45">
      <c r="A16387" t="s">
        <v>40502</v>
      </c>
      <c r="B16387" t="s">
        <v>24114</v>
      </c>
      <c r="C16387" t="s">
        <v>9524</v>
      </c>
      <c r="D16387" t="s">
        <v>9698</v>
      </c>
      <c r="E16387" t="s">
        <v>9699</v>
      </c>
      <c r="F16387" t="str">
        <f t="shared" si="256"/>
        <v>BIO; Test EquipmentSeca ScalesNONE              ?1</v>
      </c>
      <c r="G16387">
        <v>1</v>
      </c>
      <c r="H16387">
        <v>2</v>
      </c>
    </row>
    <row r="16388" spans="1:8" x14ac:dyDescent="0.45">
      <c r="A16388" t="s">
        <v>40503</v>
      </c>
      <c r="B16388" t="s">
        <v>24106</v>
      </c>
      <c r="C16388" t="s">
        <v>12444</v>
      </c>
      <c r="D16388" t="s">
        <v>12446</v>
      </c>
      <c r="E16388" t="s">
        <v>12447</v>
      </c>
      <c r="F16388" t="str">
        <f t="shared" si="256"/>
        <v>Camera RetinalKowa OptimedNONMYD A- D8300</v>
      </c>
      <c r="G16388">
        <v>1</v>
      </c>
      <c r="H16388">
        <v>3</v>
      </c>
    </row>
    <row r="16389" spans="1:8" x14ac:dyDescent="0.45">
      <c r="A16389" t="s">
        <v>40504</v>
      </c>
      <c r="B16389" t="s">
        <v>24106</v>
      </c>
      <c r="C16389" t="s">
        <v>14171</v>
      </c>
      <c r="D16389" t="s">
        <v>11548</v>
      </c>
      <c r="E16389" t="s">
        <v>14172</v>
      </c>
      <c r="F16389" t="str">
        <f t="shared" si="256"/>
        <v>Ultrasound TherapeuticCandelaNordlys</v>
      </c>
      <c r="G16389">
        <v>6</v>
      </c>
      <c r="H16389">
        <v>3</v>
      </c>
    </row>
    <row r="16390" spans="1:8" x14ac:dyDescent="0.45">
      <c r="A16390" t="s">
        <v>40505</v>
      </c>
      <c r="B16390" t="s">
        <v>24114</v>
      </c>
      <c r="C16390" t="s">
        <v>11323</v>
      </c>
      <c r="D16390" t="s">
        <v>9701</v>
      </c>
      <c r="E16390" t="s">
        <v>11330</v>
      </c>
      <c r="F16390" t="str">
        <f t="shared" si="256"/>
        <v>PROC; Blood/Solution WarmerSmiths Medical Inc.NORMOFLO</v>
      </c>
      <c r="G16390">
        <v>2</v>
      </c>
      <c r="H16390">
        <v>2</v>
      </c>
    </row>
    <row r="16391" spans="1:8" x14ac:dyDescent="0.45">
      <c r="A16391" t="s">
        <v>40506</v>
      </c>
      <c r="B16391" t="s">
        <v>24105</v>
      </c>
      <c r="C16391" t="s">
        <v>3789</v>
      </c>
      <c r="D16391" t="s">
        <v>3790</v>
      </c>
      <c r="E16391" t="s">
        <v>3791</v>
      </c>
      <c r="F16391" t="str">
        <f t="shared" si="256"/>
        <v>HYPERYHERMIAMACHINEGenthermNorm-O-Temp</v>
      </c>
      <c r="G16391">
        <v>2</v>
      </c>
      <c r="H16391">
        <v>1</v>
      </c>
    </row>
    <row r="16392" spans="1:8" x14ac:dyDescent="0.45">
      <c r="A16392" t="s">
        <v>40507</v>
      </c>
      <c r="B16392" t="s">
        <v>24105</v>
      </c>
      <c r="C16392" t="s">
        <v>3796</v>
      </c>
      <c r="D16392" t="s">
        <v>3790</v>
      </c>
      <c r="E16392" t="s">
        <v>3791</v>
      </c>
      <c r="F16392" t="str">
        <f t="shared" si="256"/>
        <v>Hypo-Hyperthermia Unit; GeneralGenthermNorm-O-Temp</v>
      </c>
      <c r="G16392">
        <v>6</v>
      </c>
      <c r="H16392">
        <v>1</v>
      </c>
    </row>
    <row r="16393" spans="1:8" x14ac:dyDescent="0.45">
      <c r="A16393" t="s">
        <v>40508</v>
      </c>
      <c r="B16393" t="s">
        <v>24105</v>
      </c>
      <c r="C16393" t="s">
        <v>3796</v>
      </c>
      <c r="D16393" t="s">
        <v>3803</v>
      </c>
      <c r="E16393" t="s">
        <v>3791</v>
      </c>
      <c r="F16393" t="str">
        <f t="shared" si="256"/>
        <v>Hypo-Hyperthermia Unit; GeneralGentherm - CSZNorm-O-Temp</v>
      </c>
      <c r="G16393">
        <v>4</v>
      </c>
      <c r="H16393">
        <v>1</v>
      </c>
    </row>
    <row r="16394" spans="1:8" x14ac:dyDescent="0.45">
      <c r="A16394" t="s">
        <v>40509</v>
      </c>
      <c r="B16394" t="s">
        <v>24105</v>
      </c>
      <c r="C16394" t="s">
        <v>8854</v>
      </c>
      <c r="D16394" t="s">
        <v>3790</v>
      </c>
      <c r="E16394" t="s">
        <v>3791</v>
      </c>
      <c r="F16394" t="str">
        <f t="shared" si="256"/>
        <v>Warmer; Patient; HypothermiaGenthermNorm-O-Temp</v>
      </c>
      <c r="G16394">
        <v>6</v>
      </c>
      <c r="H16394">
        <v>1</v>
      </c>
    </row>
    <row r="16395" spans="1:8" x14ac:dyDescent="0.45">
      <c r="A16395" t="s">
        <v>40510</v>
      </c>
      <c r="B16395" t="s">
        <v>24114</v>
      </c>
      <c r="C16395" t="s">
        <v>10996</v>
      </c>
      <c r="D16395" t="s">
        <v>10998</v>
      </c>
      <c r="E16395" t="s">
        <v>3918</v>
      </c>
      <c r="F16395" t="str">
        <f t="shared" si="256"/>
        <v>LAB; FurnaceArgos Technologies IncNOVA</v>
      </c>
      <c r="G16395">
        <v>1</v>
      </c>
      <c r="H16395">
        <v>2</v>
      </c>
    </row>
    <row r="16396" spans="1:8" x14ac:dyDescent="0.45">
      <c r="A16396" t="s">
        <v>40511</v>
      </c>
      <c r="B16396" t="s">
        <v>24114</v>
      </c>
      <c r="C16396" t="s">
        <v>11561</v>
      </c>
      <c r="D16396" t="s">
        <v>10278</v>
      </c>
      <c r="E16396" t="s">
        <v>11573</v>
      </c>
      <c r="F16396" t="str">
        <f t="shared" si="256"/>
        <v>PROC; Light SourceKarl Storz-EndoskopeNOVA 175</v>
      </c>
      <c r="G16396">
        <v>9</v>
      </c>
      <c r="H16396">
        <v>2</v>
      </c>
    </row>
    <row r="16397" spans="1:8" x14ac:dyDescent="0.45">
      <c r="A16397" t="s">
        <v>40512</v>
      </c>
      <c r="B16397" t="s">
        <v>24106</v>
      </c>
      <c r="C16397" t="s">
        <v>14282</v>
      </c>
      <c r="D16397" t="s">
        <v>277</v>
      </c>
      <c r="E16397" t="s">
        <v>14283</v>
      </c>
      <c r="F16397" t="str">
        <f t="shared" si="256"/>
        <v>Xenon light sourceQED MedicalNova 180</v>
      </c>
      <c r="G16397">
        <v>1</v>
      </c>
      <c r="H16397">
        <v>3</v>
      </c>
    </row>
    <row r="16398" spans="1:8" x14ac:dyDescent="0.45">
      <c r="A16398" t="s">
        <v>40513</v>
      </c>
      <c r="B16398" t="s">
        <v>24105</v>
      </c>
      <c r="C16398" t="s">
        <v>7696</v>
      </c>
      <c r="D16398" t="s">
        <v>1600</v>
      </c>
      <c r="E16398" t="s">
        <v>7698</v>
      </c>
      <c r="F16398" t="str">
        <f t="shared" si="256"/>
        <v>Sterilizing Units; Dry Heat; Inoculating Loop/NeedleCole-Parmer Instrument Co LLC An Antylia Scientific CoNova Microcinerator</v>
      </c>
      <c r="G16398">
        <v>1</v>
      </c>
      <c r="H16398">
        <v>1</v>
      </c>
    </row>
    <row r="16399" spans="1:8" x14ac:dyDescent="0.45">
      <c r="A16399" t="s">
        <v>40514</v>
      </c>
      <c r="B16399" t="s">
        <v>24105</v>
      </c>
      <c r="C16399" t="s">
        <v>2469</v>
      </c>
      <c r="D16399" t="s">
        <v>181</v>
      </c>
      <c r="E16399" t="s">
        <v>2472</v>
      </c>
      <c r="F16399" t="str">
        <f t="shared" si="256"/>
        <v>Docking Station; Meter; Blood GlucoseNova Biomedical Nova StatStrip Single Position Docking Station</v>
      </c>
      <c r="G16399">
        <v>5</v>
      </c>
      <c r="H16399">
        <v>1</v>
      </c>
    </row>
    <row r="16400" spans="1:8" x14ac:dyDescent="0.45">
      <c r="A16400" t="s">
        <v>40515</v>
      </c>
      <c r="B16400" t="s">
        <v>24106</v>
      </c>
      <c r="C16400" t="s">
        <v>13281</v>
      </c>
      <c r="D16400" t="s">
        <v>13337</v>
      </c>
      <c r="E16400" t="s">
        <v>13338</v>
      </c>
      <c r="F16400" t="str">
        <f t="shared" si="256"/>
        <v>MicroscopeWerfen GroupNova View</v>
      </c>
      <c r="G16400">
        <v>1</v>
      </c>
      <c r="H16400">
        <v>3</v>
      </c>
    </row>
    <row r="16401" spans="1:8" x14ac:dyDescent="0.45">
      <c r="A16401" t="s">
        <v>40516</v>
      </c>
      <c r="B16401" t="s">
        <v>24115</v>
      </c>
      <c r="C16401" t="s">
        <v>17620</v>
      </c>
      <c r="D16401" t="s">
        <v>16003</v>
      </c>
      <c r="E16401" t="s">
        <v>17621</v>
      </c>
      <c r="F16401" t="str">
        <f t="shared" si="256"/>
        <v>Intravascular Blood Flow MeasurementNovaSignal CorpNovaGuide</v>
      </c>
      <c r="G16401">
        <v>2</v>
      </c>
      <c r="H16401">
        <v>4</v>
      </c>
    </row>
    <row r="16402" spans="1:8" x14ac:dyDescent="0.45">
      <c r="A16402" t="s">
        <v>40517</v>
      </c>
      <c r="B16402" t="s">
        <v>24114</v>
      </c>
      <c r="C16402" t="s">
        <v>10633</v>
      </c>
      <c r="D16402" t="s">
        <v>10634</v>
      </c>
      <c r="E16402" t="s">
        <v>10635</v>
      </c>
      <c r="F16402" t="str">
        <f t="shared" si="256"/>
        <v>IMAG; Transcranial Doppler UltrasoundNovaSignalNOVAGUIDE2</v>
      </c>
      <c r="G16402">
        <v>1</v>
      </c>
      <c r="H16402">
        <v>2</v>
      </c>
    </row>
    <row r="16403" spans="1:8" x14ac:dyDescent="0.45">
      <c r="A16403" t="s">
        <v>40518</v>
      </c>
      <c r="B16403" t="s">
        <v>24115</v>
      </c>
      <c r="C16403" t="s">
        <v>22677</v>
      </c>
      <c r="D16403" t="s">
        <v>22685</v>
      </c>
      <c r="E16403" t="s">
        <v>22686</v>
      </c>
      <c r="F16403" t="str">
        <f t="shared" si="256"/>
        <v>TachometerMonarch InstNova-Pro 100</v>
      </c>
      <c r="G16403">
        <v>2</v>
      </c>
      <c r="H16403">
        <v>4</v>
      </c>
    </row>
    <row r="16404" spans="1:8" x14ac:dyDescent="0.45">
      <c r="A16404" t="s">
        <v>40519</v>
      </c>
      <c r="B16404" t="s">
        <v>24115</v>
      </c>
      <c r="C16404" t="s">
        <v>9984</v>
      </c>
      <c r="D16404" t="s">
        <v>22685</v>
      </c>
      <c r="E16404" t="s">
        <v>22793</v>
      </c>
      <c r="F16404" t="str">
        <f t="shared" si="256"/>
        <v>Test EquipmentMonarch InstNova-Strobe BBX</v>
      </c>
      <c r="G16404">
        <v>3</v>
      </c>
      <c r="H16404">
        <v>4</v>
      </c>
    </row>
    <row r="16405" spans="1:8" x14ac:dyDescent="0.45">
      <c r="A16405" t="s">
        <v>40520</v>
      </c>
      <c r="B16405" t="s">
        <v>24114</v>
      </c>
      <c r="C16405" t="s">
        <v>11345</v>
      </c>
      <c r="D16405" t="s">
        <v>10437</v>
      </c>
      <c r="E16405" t="s">
        <v>11348</v>
      </c>
      <c r="F16405" t="str">
        <f t="shared" si="256"/>
        <v>PROC; Cryosurgical SystemHologicNOVASURE</v>
      </c>
      <c r="G16405">
        <v>2</v>
      </c>
      <c r="H16405">
        <v>2</v>
      </c>
    </row>
    <row r="16406" spans="1:8" x14ac:dyDescent="0.45">
      <c r="A16406" t="s">
        <v>40521</v>
      </c>
      <c r="B16406" t="s">
        <v>24114</v>
      </c>
      <c r="C16406" t="s">
        <v>11389</v>
      </c>
      <c r="D16406" t="s">
        <v>10437</v>
      </c>
      <c r="E16406" t="s">
        <v>11348</v>
      </c>
      <c r="F16406" t="str">
        <f t="shared" si="256"/>
        <v>PROC; Electrosurgical Unit; SpecialtyHologicNOVASURE</v>
      </c>
      <c r="G16406">
        <v>1</v>
      </c>
      <c r="H16406">
        <v>2</v>
      </c>
    </row>
    <row r="16407" spans="1:8" x14ac:dyDescent="0.45">
      <c r="A16407" t="s">
        <v>40522</v>
      </c>
      <c r="B16407" t="s">
        <v>24106</v>
      </c>
      <c r="C16407" t="s">
        <v>12979</v>
      </c>
      <c r="D16407" t="s">
        <v>10437</v>
      </c>
      <c r="E16407" t="s">
        <v>12982</v>
      </c>
      <c r="F16407" t="str">
        <f t="shared" si="256"/>
        <v>HysteroscopeHologicNovaSure</v>
      </c>
      <c r="G16407">
        <v>2</v>
      </c>
      <c r="H16407">
        <v>3</v>
      </c>
    </row>
    <row r="16408" spans="1:8" x14ac:dyDescent="0.45">
      <c r="A16408" t="s">
        <v>40523</v>
      </c>
      <c r="B16408" t="s">
        <v>24115</v>
      </c>
      <c r="C16408" t="s">
        <v>20717</v>
      </c>
      <c r="D16408" t="s">
        <v>10437</v>
      </c>
      <c r="E16408" t="s">
        <v>12982</v>
      </c>
      <c r="F16408" t="str">
        <f t="shared" si="256"/>
        <v>Radiofrequency Therapy SystemHologicNovaSure</v>
      </c>
      <c r="G16408">
        <v>4</v>
      </c>
      <c r="H16408">
        <v>4</v>
      </c>
    </row>
    <row r="16409" spans="1:8" x14ac:dyDescent="0.45">
      <c r="A16409" t="s">
        <v>40524</v>
      </c>
      <c r="B16409" t="s">
        <v>24115</v>
      </c>
      <c r="C16409" t="s">
        <v>20748</v>
      </c>
      <c r="D16409" t="s">
        <v>14393</v>
      </c>
      <c r="E16409" t="s">
        <v>12982</v>
      </c>
      <c r="F16409" t="str">
        <f t="shared" si="256"/>
        <v>Radiofrequency Therapy Systems, Tissue AblationCytyc Surgical ProductsNovaSure</v>
      </c>
      <c r="G16409">
        <v>1</v>
      </c>
      <c r="H16409">
        <v>4</v>
      </c>
    </row>
    <row r="16410" spans="1:8" x14ac:dyDescent="0.45">
      <c r="A16410" t="s">
        <v>40525</v>
      </c>
      <c r="B16410" t="s">
        <v>24115</v>
      </c>
      <c r="C16410" t="s">
        <v>20748</v>
      </c>
      <c r="D16410" t="s">
        <v>10437</v>
      </c>
      <c r="E16410" t="s">
        <v>12982</v>
      </c>
      <c r="F16410" t="str">
        <f t="shared" si="256"/>
        <v>Radiofrequency Therapy Systems, Tissue AblationHologicNovaSure</v>
      </c>
      <c r="G16410">
        <v>5</v>
      </c>
      <c r="H16410">
        <v>4</v>
      </c>
    </row>
    <row r="16411" spans="1:8" x14ac:dyDescent="0.45">
      <c r="A16411" t="s">
        <v>40526</v>
      </c>
      <c r="B16411" t="s">
        <v>24106</v>
      </c>
      <c r="C16411" t="s">
        <v>12195</v>
      </c>
      <c r="D16411" t="s">
        <v>10437</v>
      </c>
      <c r="E16411" t="s">
        <v>12196</v>
      </c>
      <c r="F16411" t="str">
        <f t="shared" si="256"/>
        <v>Ablation UnitHologicNovaSure 10</v>
      </c>
      <c r="G16411">
        <v>2</v>
      </c>
      <c r="H16411">
        <v>3</v>
      </c>
    </row>
    <row r="16412" spans="1:8" x14ac:dyDescent="0.45">
      <c r="A16412" t="s">
        <v>40527</v>
      </c>
      <c r="B16412" t="s">
        <v>24115</v>
      </c>
      <c r="C16412" t="s">
        <v>20717</v>
      </c>
      <c r="D16412" t="s">
        <v>10437</v>
      </c>
      <c r="E16412" t="s">
        <v>12196</v>
      </c>
      <c r="F16412" t="str">
        <f t="shared" si="256"/>
        <v>Radiofrequency Therapy SystemHologicNovaSure 10</v>
      </c>
      <c r="G16412">
        <v>3</v>
      </c>
      <c r="H16412">
        <v>4</v>
      </c>
    </row>
    <row r="16413" spans="1:8" x14ac:dyDescent="0.45">
      <c r="A16413" t="s">
        <v>40528</v>
      </c>
      <c r="B16413" t="s">
        <v>24115</v>
      </c>
      <c r="C16413" t="s">
        <v>12710</v>
      </c>
      <c r="D16413" t="s">
        <v>16529</v>
      </c>
      <c r="E16413" t="s">
        <v>16530</v>
      </c>
      <c r="F16413" t="str">
        <f t="shared" si="256"/>
        <v>Electrosurgical UnitNovacept Inc.NOVASURE GENERATOR</v>
      </c>
      <c r="G16413">
        <v>1</v>
      </c>
      <c r="H16413">
        <v>4</v>
      </c>
    </row>
    <row r="16414" spans="1:8" x14ac:dyDescent="0.45">
      <c r="A16414" t="s">
        <v>40529</v>
      </c>
      <c r="B16414" t="s">
        <v>24115</v>
      </c>
      <c r="C16414" t="s">
        <v>18890</v>
      </c>
      <c r="D16414" t="s">
        <v>18904</v>
      </c>
      <c r="E16414" t="s">
        <v>18905</v>
      </c>
      <c r="F16414" t="str">
        <f t="shared" si="256"/>
        <v>Monitor, Cardiac, FetalMonica HealthcareNOVII INTERFACE</v>
      </c>
      <c r="G16414">
        <v>6</v>
      </c>
      <c r="H16414">
        <v>4</v>
      </c>
    </row>
    <row r="16415" spans="1:8" x14ac:dyDescent="0.45">
      <c r="A16415" t="s">
        <v>40530</v>
      </c>
      <c r="B16415" t="s">
        <v>24105</v>
      </c>
      <c r="C16415" t="s">
        <v>5156</v>
      </c>
      <c r="D16415" t="s">
        <v>5158</v>
      </c>
      <c r="E16415" t="s">
        <v>5159</v>
      </c>
      <c r="F16415" t="str">
        <f t="shared" si="256"/>
        <v>Monitor; O.B.; Intrapartum; Maternal/FetalMonica Healthcare - a GE Healthcare CompanyNovii Simulator</v>
      </c>
      <c r="G16415">
        <v>1</v>
      </c>
      <c r="H16415">
        <v>1</v>
      </c>
    </row>
    <row r="16416" spans="1:8" x14ac:dyDescent="0.45">
      <c r="A16416" t="s">
        <v>40531</v>
      </c>
      <c r="B16416" t="s">
        <v>24115</v>
      </c>
      <c r="C16416" t="s">
        <v>18890</v>
      </c>
      <c r="D16416" t="s">
        <v>18902</v>
      </c>
      <c r="E16416" t="s">
        <v>18903</v>
      </c>
      <c r="F16416" t="str">
        <f t="shared" si="256"/>
        <v>Monitor, Cardiac, FetalMonica HealthNovii System</v>
      </c>
      <c r="G16416">
        <v>34</v>
      </c>
      <c r="H16416">
        <v>4</v>
      </c>
    </row>
    <row r="16417" spans="1:8" x14ac:dyDescent="0.45">
      <c r="A16417" t="s">
        <v>40532</v>
      </c>
      <c r="B16417" t="s">
        <v>24115</v>
      </c>
      <c r="C16417" t="s">
        <v>18985</v>
      </c>
      <c r="D16417" t="s">
        <v>18904</v>
      </c>
      <c r="E16417" t="s">
        <v>19005</v>
      </c>
      <c r="F16417" t="str">
        <f t="shared" si="256"/>
        <v>Monitor, Central StationMonica HealthcareNOVII WIRELESS PATCH SYSTEM</v>
      </c>
      <c r="G16417">
        <v>12</v>
      </c>
      <c r="H16417">
        <v>4</v>
      </c>
    </row>
    <row r="16418" spans="1:8" x14ac:dyDescent="0.45">
      <c r="A16418" t="s">
        <v>40533</v>
      </c>
      <c r="B16418" t="s">
        <v>24105</v>
      </c>
      <c r="C16418" t="s">
        <v>4407</v>
      </c>
      <c r="D16418" t="s">
        <v>4408</v>
      </c>
      <c r="E16418" t="s">
        <v>4409</v>
      </c>
      <c r="F16418" t="str">
        <f t="shared" si="256"/>
        <v>Lasers; Argon; OphthalmicLumenis Be IncNovus Spectra</v>
      </c>
      <c r="G16418">
        <v>1</v>
      </c>
      <c r="H16418">
        <v>1</v>
      </c>
    </row>
    <row r="16419" spans="1:8" x14ac:dyDescent="0.45">
      <c r="A16419" t="s">
        <v>40534</v>
      </c>
      <c r="B16419" t="s">
        <v>24106</v>
      </c>
      <c r="C16419" t="s">
        <v>13088</v>
      </c>
      <c r="D16419" t="s">
        <v>11536</v>
      </c>
      <c r="E16419" t="s">
        <v>4409</v>
      </c>
      <c r="F16419" t="str">
        <f t="shared" si="256"/>
        <v>LaserLumenisNovus Spectra</v>
      </c>
      <c r="G16419">
        <v>1</v>
      </c>
      <c r="H16419">
        <v>3</v>
      </c>
    </row>
    <row r="16420" spans="1:8" x14ac:dyDescent="0.45">
      <c r="A16420" t="s">
        <v>40535</v>
      </c>
      <c r="B16420" t="s">
        <v>24115</v>
      </c>
      <c r="C16420" t="s">
        <v>17972</v>
      </c>
      <c r="D16420" t="s">
        <v>11536</v>
      </c>
      <c r="E16420" t="s">
        <v>17977</v>
      </c>
      <c r="F16420" t="str">
        <f t="shared" si="256"/>
        <v>Laser, DiodeLumenisNovus Varia</v>
      </c>
      <c r="G16420">
        <v>1</v>
      </c>
      <c r="H16420">
        <v>4</v>
      </c>
    </row>
    <row r="16421" spans="1:8" x14ac:dyDescent="0.45">
      <c r="A16421" t="s">
        <v>40536</v>
      </c>
      <c r="B16421" t="s">
        <v>24105</v>
      </c>
      <c r="C16421" t="s">
        <v>6241</v>
      </c>
      <c r="D16421" t="s">
        <v>4904</v>
      </c>
      <c r="E16421" t="s">
        <v>6243</v>
      </c>
      <c r="F16421" t="str">
        <f t="shared" si="256"/>
        <v>Projectors; Photographic Slide; Eye ChartNikonNP 3S AUTO PROJECTOR</v>
      </c>
      <c r="G16421">
        <v>12</v>
      </c>
      <c r="H16421">
        <v>1</v>
      </c>
    </row>
    <row r="16422" spans="1:8" x14ac:dyDescent="0.45">
      <c r="A16422" t="s">
        <v>40537</v>
      </c>
      <c r="B16422" t="s">
        <v>24105</v>
      </c>
      <c r="C16422" t="s">
        <v>6241</v>
      </c>
      <c r="D16422" t="s">
        <v>6246</v>
      </c>
      <c r="E16422" t="s">
        <v>6243</v>
      </c>
      <c r="F16422" t="str">
        <f t="shared" si="256"/>
        <v>Projectors; Photographic Slide; Eye ChartRight MedicalNP 3S AUTO PROJECTOR</v>
      </c>
      <c r="G16422">
        <v>8</v>
      </c>
      <c r="H16422">
        <v>1</v>
      </c>
    </row>
    <row r="16423" spans="1:8" x14ac:dyDescent="0.45">
      <c r="A16423" t="s">
        <v>40538</v>
      </c>
      <c r="B16423" t="s">
        <v>24105</v>
      </c>
      <c r="C16423" t="s">
        <v>6241</v>
      </c>
      <c r="D16423" t="s">
        <v>4973</v>
      </c>
      <c r="E16423" t="s">
        <v>6244</v>
      </c>
      <c r="F16423" t="str">
        <f t="shared" si="256"/>
        <v>Projectors; Photographic Slide; Eye ChartNikon Instruments IncNP-3</v>
      </c>
      <c r="G16423">
        <v>5</v>
      </c>
      <c r="H16423">
        <v>1</v>
      </c>
    </row>
    <row r="16424" spans="1:8" x14ac:dyDescent="0.45">
      <c r="A16424" t="s">
        <v>40539</v>
      </c>
      <c r="B16424" t="s">
        <v>24105</v>
      </c>
      <c r="C16424" t="s">
        <v>6241</v>
      </c>
      <c r="D16424" t="s">
        <v>4973</v>
      </c>
      <c r="E16424" t="s">
        <v>6245</v>
      </c>
      <c r="F16424" t="str">
        <f t="shared" si="256"/>
        <v>Projectors; Photographic Slide; Eye ChartNikon Instruments IncNP-3S</v>
      </c>
      <c r="G16424">
        <v>8</v>
      </c>
      <c r="H16424">
        <v>1</v>
      </c>
    </row>
    <row r="16425" spans="1:8" x14ac:dyDescent="0.45">
      <c r="A16425" t="s">
        <v>40540</v>
      </c>
      <c r="B16425" t="s">
        <v>24115</v>
      </c>
      <c r="C16425" t="s">
        <v>19028</v>
      </c>
      <c r="D16425" t="s">
        <v>19032</v>
      </c>
      <c r="E16425" t="s">
        <v>19033</v>
      </c>
      <c r="F16425" t="str">
        <f t="shared" si="256"/>
        <v>Monitor, End Tidal CO2Nellcor, Inc.NPB 75 Max</v>
      </c>
      <c r="G16425">
        <v>2</v>
      </c>
      <c r="H16425">
        <v>4</v>
      </c>
    </row>
    <row r="16426" spans="1:8" x14ac:dyDescent="0.45">
      <c r="A16426" t="s">
        <v>40541</v>
      </c>
      <c r="B16426" t="s">
        <v>24106</v>
      </c>
      <c r="C16426" t="s">
        <v>13523</v>
      </c>
      <c r="D16426" t="s">
        <v>13534</v>
      </c>
      <c r="E16426" t="s">
        <v>13535</v>
      </c>
      <c r="F16426" t="str">
        <f t="shared" si="256"/>
        <v>Oximeter PulseNellcorNPB-40</v>
      </c>
      <c r="G16426">
        <v>4</v>
      </c>
      <c r="H16426">
        <v>3</v>
      </c>
    </row>
    <row r="16427" spans="1:8" x14ac:dyDescent="0.45">
      <c r="A16427" t="s">
        <v>40542</v>
      </c>
      <c r="B16427" t="s">
        <v>24115</v>
      </c>
      <c r="C16427" t="s">
        <v>19843</v>
      </c>
      <c r="D16427" t="s">
        <v>15510</v>
      </c>
      <c r="E16427" t="s">
        <v>13535</v>
      </c>
      <c r="F16427" t="str">
        <f t="shared" si="256"/>
        <v>Oximeter, PulseCOVIDIENNPB-40</v>
      </c>
      <c r="G16427">
        <v>2</v>
      </c>
      <c r="H16427">
        <v>4</v>
      </c>
    </row>
    <row r="16428" spans="1:8" x14ac:dyDescent="0.45">
      <c r="A16428" t="s">
        <v>40543</v>
      </c>
      <c r="B16428" t="s">
        <v>24115</v>
      </c>
      <c r="C16428" t="s">
        <v>19843</v>
      </c>
      <c r="D16428" t="s">
        <v>6417</v>
      </c>
      <c r="E16428" t="s">
        <v>13535</v>
      </c>
      <c r="F16428" t="str">
        <f t="shared" si="256"/>
        <v>Oximeter, PulseMedtronic IncNPB-40</v>
      </c>
      <c r="G16428">
        <v>2</v>
      </c>
      <c r="H16428">
        <v>4</v>
      </c>
    </row>
    <row r="16429" spans="1:8" x14ac:dyDescent="0.45">
      <c r="A16429" t="s">
        <v>40544</v>
      </c>
      <c r="B16429" t="s">
        <v>24115</v>
      </c>
      <c r="C16429" t="s">
        <v>19028</v>
      </c>
      <c r="D16429" t="s">
        <v>19032</v>
      </c>
      <c r="E16429" t="s">
        <v>19034</v>
      </c>
      <c r="F16429" t="str">
        <f t="shared" si="256"/>
        <v>Monitor, End Tidal CO2Nellcor, Inc.NPB-70</v>
      </c>
      <c r="G16429">
        <v>1</v>
      </c>
      <c r="H16429">
        <v>4</v>
      </c>
    </row>
    <row r="16430" spans="1:8" x14ac:dyDescent="0.45">
      <c r="A16430" t="s">
        <v>40545</v>
      </c>
      <c r="B16430" t="s">
        <v>24105</v>
      </c>
      <c r="C16430" t="s">
        <v>1731</v>
      </c>
      <c r="D16430" t="s">
        <v>1746</v>
      </c>
      <c r="E16430" t="s">
        <v>1747</v>
      </c>
      <c r="F16430" t="str">
        <f t="shared" si="256"/>
        <v>Chair; ExaminationNorwood Device &amp; DiagnosticsNPC-1400</v>
      </c>
      <c r="G16430">
        <v>5</v>
      </c>
      <c r="H16430">
        <v>1</v>
      </c>
    </row>
    <row r="16431" spans="1:8" x14ac:dyDescent="0.45">
      <c r="A16431" t="s">
        <v>40546</v>
      </c>
      <c r="B16431" t="s">
        <v>24105</v>
      </c>
      <c r="C16431" t="s">
        <v>1777</v>
      </c>
      <c r="D16431" t="s">
        <v>1746</v>
      </c>
      <c r="E16431" t="s">
        <v>1747</v>
      </c>
      <c r="F16431" t="str">
        <f t="shared" si="256"/>
        <v>Chairs; ProcedureNorwood Device &amp; DiagnosticsNPC-1400</v>
      </c>
      <c r="G16431">
        <v>7</v>
      </c>
      <c r="H16431">
        <v>1</v>
      </c>
    </row>
    <row r="16432" spans="1:8" x14ac:dyDescent="0.45">
      <c r="A16432" t="s">
        <v>40547</v>
      </c>
      <c r="B16432" t="s">
        <v>24105</v>
      </c>
      <c r="C16432" t="s">
        <v>3523</v>
      </c>
      <c r="D16432" t="s">
        <v>3524</v>
      </c>
      <c r="E16432" t="s">
        <v>3525</v>
      </c>
      <c r="F16432" t="str">
        <f t="shared" si="256"/>
        <v>Gauge; PupilometerNeuroptics Inc.NPi-196</v>
      </c>
      <c r="G16432">
        <v>1</v>
      </c>
      <c r="H16432">
        <v>1</v>
      </c>
    </row>
    <row r="16433" spans="1:8" x14ac:dyDescent="0.45">
      <c r="A16433" t="s">
        <v>40548</v>
      </c>
      <c r="B16433" t="s">
        <v>24105</v>
      </c>
      <c r="C16433" t="s">
        <v>3523</v>
      </c>
      <c r="D16433" t="s">
        <v>3524</v>
      </c>
      <c r="E16433" t="s">
        <v>3526</v>
      </c>
      <c r="F16433" t="str">
        <f t="shared" si="256"/>
        <v>Gauge; PupilometerNeuroptics Inc.NPi-197</v>
      </c>
      <c r="G16433">
        <v>1</v>
      </c>
      <c r="H16433">
        <v>1</v>
      </c>
    </row>
    <row r="16434" spans="1:8" x14ac:dyDescent="0.45">
      <c r="A16434" t="s">
        <v>40549</v>
      </c>
      <c r="B16434" t="s">
        <v>24105</v>
      </c>
      <c r="C16434" t="s">
        <v>3523</v>
      </c>
      <c r="D16434" t="s">
        <v>3524</v>
      </c>
      <c r="E16434" t="s">
        <v>3527</v>
      </c>
      <c r="F16434" t="str">
        <f t="shared" si="256"/>
        <v>Gauge; PupilometerNeuroptics Inc.NPi-198</v>
      </c>
      <c r="G16434">
        <v>1</v>
      </c>
      <c r="H16434">
        <v>1</v>
      </c>
    </row>
    <row r="16435" spans="1:8" x14ac:dyDescent="0.45">
      <c r="A16435" t="s">
        <v>40550</v>
      </c>
      <c r="B16435" t="s">
        <v>24105</v>
      </c>
      <c r="C16435" t="s">
        <v>3523</v>
      </c>
      <c r="D16435" t="s">
        <v>3524</v>
      </c>
      <c r="E16435" t="s">
        <v>3528</v>
      </c>
      <c r="F16435" t="str">
        <f t="shared" si="256"/>
        <v>Gauge; PupilometerNeuroptics Inc.NPi-199</v>
      </c>
      <c r="G16435">
        <v>2</v>
      </c>
      <c r="H16435">
        <v>1</v>
      </c>
    </row>
    <row r="16436" spans="1:8" x14ac:dyDescent="0.45">
      <c r="A16436" t="s">
        <v>40551</v>
      </c>
      <c r="B16436" t="s">
        <v>24115</v>
      </c>
      <c r="C16436" t="s">
        <v>20694</v>
      </c>
      <c r="D16436" t="s">
        <v>20695</v>
      </c>
      <c r="E16436" t="s">
        <v>20696</v>
      </c>
      <c r="F16436" t="str">
        <f t="shared" si="256"/>
        <v>PupillometerNeurOpticsNPi-200</v>
      </c>
      <c r="G16436">
        <v>2</v>
      </c>
      <c r="H16436">
        <v>4</v>
      </c>
    </row>
    <row r="16437" spans="1:8" x14ac:dyDescent="0.45">
      <c r="A16437" t="s">
        <v>40552</v>
      </c>
      <c r="B16437" t="s">
        <v>24115</v>
      </c>
      <c r="C16437" t="s">
        <v>20694</v>
      </c>
      <c r="D16437" t="s">
        <v>20697</v>
      </c>
      <c r="E16437" t="s">
        <v>20696</v>
      </c>
      <c r="F16437" t="str">
        <f t="shared" si="256"/>
        <v>PupillometerNeurOptics INCNPi-200</v>
      </c>
      <c r="G16437">
        <v>13</v>
      </c>
      <c r="H16437">
        <v>4</v>
      </c>
    </row>
    <row r="16438" spans="1:8" x14ac:dyDescent="0.45">
      <c r="A16438" t="s">
        <v>40553</v>
      </c>
      <c r="B16438" t="s">
        <v>24105</v>
      </c>
      <c r="C16438" t="s">
        <v>3523</v>
      </c>
      <c r="D16438" t="s">
        <v>3524</v>
      </c>
      <c r="E16438" t="s">
        <v>3529</v>
      </c>
      <c r="F16438" t="str">
        <f t="shared" si="256"/>
        <v>Gauge; PupilometerNeuroptics Inc.NPi-200 Pupillometer</v>
      </c>
      <c r="G16438">
        <v>2</v>
      </c>
      <c r="H16438">
        <v>1</v>
      </c>
    </row>
    <row r="16439" spans="1:8" x14ac:dyDescent="0.45">
      <c r="A16439" t="s">
        <v>40554</v>
      </c>
      <c r="B16439" t="s">
        <v>24105</v>
      </c>
      <c r="C16439" t="s">
        <v>6377</v>
      </c>
      <c r="D16439" t="s">
        <v>6378</v>
      </c>
      <c r="E16439" t="s">
        <v>6379</v>
      </c>
      <c r="F16439" t="str">
        <f t="shared" si="256"/>
        <v>PupillometersNeuroptics IncNPi-200 Pupillometer Kit</v>
      </c>
      <c r="G16439">
        <v>22</v>
      </c>
      <c r="H16439">
        <v>1</v>
      </c>
    </row>
    <row r="16440" spans="1:8" x14ac:dyDescent="0.45">
      <c r="A16440" t="s">
        <v>40555</v>
      </c>
      <c r="B16440" t="s">
        <v>24105</v>
      </c>
      <c r="C16440" t="s">
        <v>6377</v>
      </c>
      <c r="D16440" t="s">
        <v>6378</v>
      </c>
      <c r="E16440" t="s">
        <v>6380</v>
      </c>
      <c r="F16440" t="str">
        <f t="shared" si="256"/>
        <v>PupillometersNeuroptics IncNPi-300</v>
      </c>
      <c r="G16440">
        <v>92</v>
      </c>
      <c r="H16440">
        <v>1</v>
      </c>
    </row>
    <row r="16441" spans="1:8" x14ac:dyDescent="0.45">
      <c r="A16441" t="s">
        <v>40556</v>
      </c>
      <c r="B16441" t="s">
        <v>24115</v>
      </c>
      <c r="C16441" t="s">
        <v>20694</v>
      </c>
      <c r="D16441" t="s">
        <v>20697</v>
      </c>
      <c r="E16441" t="s">
        <v>6380</v>
      </c>
      <c r="F16441" t="str">
        <f t="shared" si="256"/>
        <v>PupillometerNeurOptics INCNPi-300</v>
      </c>
      <c r="G16441">
        <v>8</v>
      </c>
      <c r="H16441">
        <v>4</v>
      </c>
    </row>
    <row r="16442" spans="1:8" x14ac:dyDescent="0.45">
      <c r="A16442" t="s">
        <v>40557</v>
      </c>
      <c r="B16442" t="s">
        <v>24105</v>
      </c>
      <c r="C16442" t="s">
        <v>2926</v>
      </c>
      <c r="D16442" t="s">
        <v>2927</v>
      </c>
      <c r="E16442" t="s">
        <v>2928</v>
      </c>
      <c r="F16442" t="str">
        <f t="shared" si="256"/>
        <v>Endoscope; LaparoscopeDevicor Medical Products; Inc.NPR14 (14mm Reusable Probe)</v>
      </c>
      <c r="G16442">
        <v>2</v>
      </c>
      <c r="H16442">
        <v>1</v>
      </c>
    </row>
    <row r="16443" spans="1:8" x14ac:dyDescent="0.45">
      <c r="A16443" t="s">
        <v>40558</v>
      </c>
      <c r="B16443" t="s">
        <v>24105</v>
      </c>
      <c r="C16443" t="s">
        <v>4133</v>
      </c>
      <c r="D16443" t="s">
        <v>1746</v>
      </c>
      <c r="E16443" t="s">
        <v>4134</v>
      </c>
      <c r="F16443" t="str">
        <f t="shared" si="256"/>
        <v xml:space="preserve">Instrument Stand OphthalmicNorwood Device &amp; Diagnosticsnps-1400 </v>
      </c>
      <c r="G16443">
        <v>12</v>
      </c>
      <c r="H16443">
        <v>1</v>
      </c>
    </row>
    <row r="16444" spans="1:8" x14ac:dyDescent="0.45">
      <c r="A16444" t="s">
        <v>40559</v>
      </c>
      <c r="B16444" t="s">
        <v>24115</v>
      </c>
      <c r="C16444" t="s">
        <v>20143</v>
      </c>
      <c r="D16444" t="s">
        <v>20293</v>
      </c>
      <c r="E16444" t="s">
        <v>20294</v>
      </c>
      <c r="F16444" t="str">
        <f t="shared" si="256"/>
        <v>Power Supply, UPSNXT Power LLCNPTU1500-L-N</v>
      </c>
      <c r="G16444">
        <v>2</v>
      </c>
      <c r="H16444">
        <v>4</v>
      </c>
    </row>
    <row r="16445" spans="1:8" x14ac:dyDescent="0.45">
      <c r="A16445" t="s">
        <v>40560</v>
      </c>
      <c r="B16445" t="s">
        <v>24115</v>
      </c>
      <c r="C16445" t="s">
        <v>16655</v>
      </c>
      <c r="D16445" t="s">
        <v>12861</v>
      </c>
      <c r="E16445" t="s">
        <v>16732</v>
      </c>
      <c r="F16445" t="str">
        <f t="shared" si="256"/>
        <v>Exerciser, LegNautilusNR3000</v>
      </c>
      <c r="G16445">
        <v>1</v>
      </c>
      <c r="H16445">
        <v>4</v>
      </c>
    </row>
    <row r="16446" spans="1:8" x14ac:dyDescent="0.45">
      <c r="A16446" t="s">
        <v>40561</v>
      </c>
      <c r="B16446" t="s">
        <v>24115</v>
      </c>
      <c r="C16446" t="s">
        <v>19717</v>
      </c>
      <c r="D16446" t="s">
        <v>19725</v>
      </c>
      <c r="E16446" t="s">
        <v>19726</v>
      </c>
      <c r="F16446" t="str">
        <f t="shared" si="256"/>
        <v>Nebulizer, UltrasonicFlaem Nuova SpANS123</v>
      </c>
      <c r="G16446">
        <v>1</v>
      </c>
      <c r="H16446">
        <v>4</v>
      </c>
    </row>
    <row r="16447" spans="1:8" x14ac:dyDescent="0.45">
      <c r="A16447" t="s">
        <v>40562</v>
      </c>
      <c r="B16447" t="s">
        <v>24105</v>
      </c>
      <c r="C16447" t="s">
        <v>2827</v>
      </c>
      <c r="D16447" t="s">
        <v>385</v>
      </c>
      <c r="E16447" t="s">
        <v>2837</v>
      </c>
      <c r="F16447" t="str">
        <f t="shared" si="256"/>
        <v>Electrosurgical Units; BipolarMedtronic Minimally Invasive Therapies Group (MITG)NS2000</v>
      </c>
      <c r="G16447">
        <v>1</v>
      </c>
      <c r="H16447">
        <v>1</v>
      </c>
    </row>
    <row r="16448" spans="1:8" x14ac:dyDescent="0.45">
      <c r="A16448" t="s">
        <v>40563</v>
      </c>
      <c r="B16448" t="s">
        <v>24115</v>
      </c>
      <c r="C16448" t="s">
        <v>12710</v>
      </c>
      <c r="D16448" t="s">
        <v>16548</v>
      </c>
      <c r="E16448" t="s">
        <v>2837</v>
      </c>
      <c r="F16448" t="str">
        <f t="shared" si="256"/>
        <v>Electrosurgical UnitValleylab Inc Pfizer Hospital Products Group IncNS2000</v>
      </c>
      <c r="G16448">
        <v>1</v>
      </c>
      <c r="H16448">
        <v>4</v>
      </c>
    </row>
    <row r="16449" spans="1:8" x14ac:dyDescent="0.45">
      <c r="A16449" t="s">
        <v>40564</v>
      </c>
      <c r="B16449" t="s">
        <v>24105</v>
      </c>
      <c r="C16449" t="s">
        <v>7774</v>
      </c>
      <c r="D16449" t="s">
        <v>7</v>
      </c>
      <c r="E16449" t="s">
        <v>7791</v>
      </c>
      <c r="F16449" t="str">
        <f t="shared" si="256"/>
        <v>Stimulators; Electrical; Peripheral Nerve(blank)NS-2CA</v>
      </c>
      <c r="G16449">
        <v>1</v>
      </c>
      <c r="H16449">
        <v>1</v>
      </c>
    </row>
    <row r="16450" spans="1:8" x14ac:dyDescent="0.45">
      <c r="A16450" t="s">
        <v>40565</v>
      </c>
      <c r="B16450" t="s">
        <v>24115</v>
      </c>
      <c r="C16450" t="s">
        <v>20973</v>
      </c>
      <c r="D16450" t="s">
        <v>6626</v>
      </c>
      <c r="E16450" t="s">
        <v>21026</v>
      </c>
      <c r="F16450" t="str">
        <f t="shared" ref="F16450:F16513" si="257">C16450&amp;D16450&amp;E16450</f>
        <v>Refrigerator, KitchenInsigniaNS-BC130GP1</v>
      </c>
      <c r="G16450">
        <v>2</v>
      </c>
      <c r="H16450">
        <v>4</v>
      </c>
    </row>
    <row r="16451" spans="1:8" x14ac:dyDescent="0.45">
      <c r="A16451" t="s">
        <v>40566</v>
      </c>
      <c r="B16451" t="s">
        <v>24115</v>
      </c>
      <c r="C16451" t="s">
        <v>20973</v>
      </c>
      <c r="D16451" t="s">
        <v>6626</v>
      </c>
      <c r="E16451" t="s">
        <v>21027</v>
      </c>
      <c r="F16451" t="str">
        <f t="shared" si="257"/>
        <v>Refrigerator, KitchenInsigniaNS-CF26BK6</v>
      </c>
      <c r="G16451">
        <v>11</v>
      </c>
      <c r="H16451">
        <v>4</v>
      </c>
    </row>
    <row r="16452" spans="1:8" x14ac:dyDescent="0.45">
      <c r="A16452" t="s">
        <v>40567</v>
      </c>
      <c r="B16452" t="s">
        <v>24115</v>
      </c>
      <c r="C16452" t="s">
        <v>21069</v>
      </c>
      <c r="D16452" t="s">
        <v>6626</v>
      </c>
      <c r="E16452" t="s">
        <v>21027</v>
      </c>
      <c r="F16452" t="str">
        <f t="shared" si="257"/>
        <v>Refrigerator, LaboratoryInsigniaNS-CF26BK6</v>
      </c>
      <c r="G16452">
        <v>1</v>
      </c>
      <c r="H16452">
        <v>4</v>
      </c>
    </row>
    <row r="16453" spans="1:8" x14ac:dyDescent="0.45">
      <c r="A16453" t="s">
        <v>40568</v>
      </c>
      <c r="B16453" t="s">
        <v>24115</v>
      </c>
      <c r="C16453" t="s">
        <v>21275</v>
      </c>
      <c r="D16453" t="s">
        <v>6626</v>
      </c>
      <c r="E16453" t="s">
        <v>21320</v>
      </c>
      <c r="F16453" t="str">
        <f t="shared" si="257"/>
        <v>Refrigerator, MedicalInsigniaNS-CF26BK9</v>
      </c>
      <c r="G16453">
        <v>1</v>
      </c>
      <c r="H16453">
        <v>4</v>
      </c>
    </row>
    <row r="16454" spans="1:8" x14ac:dyDescent="0.45">
      <c r="A16454" t="s">
        <v>40569</v>
      </c>
      <c r="B16454" t="s">
        <v>24115</v>
      </c>
      <c r="C16454" t="s">
        <v>21069</v>
      </c>
      <c r="D16454" t="s">
        <v>6840</v>
      </c>
      <c r="E16454" t="s">
        <v>21191</v>
      </c>
      <c r="F16454" t="str">
        <f t="shared" si="257"/>
        <v>Refrigerator, LaboratoryNor-Lake ScientificNSPR482</v>
      </c>
      <c r="G16454">
        <v>1</v>
      </c>
      <c r="H16454">
        <v>4</v>
      </c>
    </row>
    <row r="16455" spans="1:8" x14ac:dyDescent="0.45">
      <c r="A16455" t="s">
        <v>40570</v>
      </c>
      <c r="B16455" t="s">
        <v>24115</v>
      </c>
      <c r="C16455" t="s">
        <v>21069</v>
      </c>
      <c r="D16455" t="s">
        <v>6840</v>
      </c>
      <c r="E16455" t="s">
        <v>21192</v>
      </c>
      <c r="F16455" t="str">
        <f t="shared" si="257"/>
        <v>Refrigerator, LaboratoryNor-Lake ScientificNSPR502WWG/0</v>
      </c>
      <c r="G16455">
        <v>1</v>
      </c>
      <c r="H16455">
        <v>4</v>
      </c>
    </row>
    <row r="16456" spans="1:8" x14ac:dyDescent="0.45">
      <c r="A16456" t="s">
        <v>40571</v>
      </c>
      <c r="B16456" t="s">
        <v>24115</v>
      </c>
      <c r="C16456" t="s">
        <v>21069</v>
      </c>
      <c r="D16456" t="s">
        <v>6840</v>
      </c>
      <c r="E16456" t="s">
        <v>21193</v>
      </c>
      <c r="F16456" t="str">
        <f t="shared" si="257"/>
        <v>Refrigerator, LaboratoryNor-Lake ScientificNSPR522WWG/0</v>
      </c>
      <c r="G16456">
        <v>1</v>
      </c>
      <c r="H16456">
        <v>4</v>
      </c>
    </row>
    <row r="16457" spans="1:8" x14ac:dyDescent="0.45">
      <c r="A16457" t="s">
        <v>40572</v>
      </c>
      <c r="B16457" t="s">
        <v>24115</v>
      </c>
      <c r="C16457" t="s">
        <v>20937</v>
      </c>
      <c r="D16457" t="s">
        <v>6840</v>
      </c>
      <c r="E16457" t="s">
        <v>20961</v>
      </c>
      <c r="F16457" t="str">
        <f t="shared" si="257"/>
        <v>Refrigerator, Blood BankNor-Lake ScientificNSPR803WWG/0</v>
      </c>
      <c r="G16457">
        <v>1</v>
      </c>
      <c r="H16457">
        <v>4</v>
      </c>
    </row>
    <row r="16458" spans="1:8" x14ac:dyDescent="0.45">
      <c r="A16458" t="s">
        <v>40573</v>
      </c>
      <c r="B16458" t="s">
        <v>24115</v>
      </c>
      <c r="C16458" t="s">
        <v>21069</v>
      </c>
      <c r="D16458" t="s">
        <v>6840</v>
      </c>
      <c r="E16458" t="s">
        <v>21194</v>
      </c>
      <c r="F16458" t="str">
        <f t="shared" si="257"/>
        <v>Refrigerator, LaboratoryNor-Lake ScientificNSPT524WWG/0</v>
      </c>
      <c r="G16458">
        <v>2</v>
      </c>
      <c r="H16458">
        <v>4</v>
      </c>
    </row>
    <row r="16459" spans="1:8" x14ac:dyDescent="0.45">
      <c r="A16459" t="s">
        <v>40574</v>
      </c>
      <c r="B16459" t="s">
        <v>24115</v>
      </c>
      <c r="C16459" t="s">
        <v>21069</v>
      </c>
      <c r="D16459" t="s">
        <v>6840</v>
      </c>
      <c r="E16459" t="s">
        <v>21195</v>
      </c>
      <c r="F16459" t="str">
        <f t="shared" si="257"/>
        <v>Refrigerator, LaboratoryNor-Lake ScientificNSPT806WWF/0</v>
      </c>
      <c r="G16459">
        <v>2</v>
      </c>
      <c r="H16459">
        <v>4</v>
      </c>
    </row>
    <row r="16460" spans="1:8" x14ac:dyDescent="0.45">
      <c r="A16460" t="s">
        <v>40575</v>
      </c>
      <c r="B16460" t="s">
        <v>24115</v>
      </c>
      <c r="C16460" t="s">
        <v>21069</v>
      </c>
      <c r="D16460" t="s">
        <v>6840</v>
      </c>
      <c r="E16460" t="s">
        <v>21196</v>
      </c>
      <c r="F16460" t="str">
        <f t="shared" si="257"/>
        <v>Refrigerator, LaboratoryNor-Lake ScientificNSPT806WWF/8</v>
      </c>
      <c r="G16460">
        <v>1</v>
      </c>
      <c r="H16460">
        <v>4</v>
      </c>
    </row>
    <row r="16461" spans="1:8" x14ac:dyDescent="0.45">
      <c r="A16461" t="s">
        <v>40576</v>
      </c>
      <c r="B16461" t="s">
        <v>24115</v>
      </c>
      <c r="C16461" t="s">
        <v>20926</v>
      </c>
      <c r="D16461" t="s">
        <v>15247</v>
      </c>
      <c r="E16461" t="s">
        <v>20927</v>
      </c>
      <c r="F16461" t="str">
        <f t="shared" si="257"/>
        <v>Recorder, Video CassetteImage Stream MedicalNSTREAM</v>
      </c>
      <c r="G16461">
        <v>1</v>
      </c>
      <c r="H16461">
        <v>4</v>
      </c>
    </row>
    <row r="16462" spans="1:8" x14ac:dyDescent="0.45">
      <c r="A16462" t="s">
        <v>40577</v>
      </c>
      <c r="B16462" t="s">
        <v>24115</v>
      </c>
      <c r="C16462" t="s">
        <v>20902</v>
      </c>
      <c r="D16462" t="s">
        <v>17320</v>
      </c>
      <c r="E16462" t="s">
        <v>20911</v>
      </c>
      <c r="F16462" t="str">
        <f t="shared" si="257"/>
        <v>Recorder, ChartImage Stream MednStream G3</v>
      </c>
      <c r="G16462">
        <v>18</v>
      </c>
      <c r="H16462">
        <v>4</v>
      </c>
    </row>
    <row r="16463" spans="1:8" x14ac:dyDescent="0.45">
      <c r="A16463" t="s">
        <v>40578</v>
      </c>
      <c r="B16463" t="s">
        <v>24115</v>
      </c>
      <c r="C16463" t="s">
        <v>20926</v>
      </c>
      <c r="D16463" t="s">
        <v>15247</v>
      </c>
      <c r="E16463" t="s">
        <v>20911</v>
      </c>
      <c r="F16463" t="str">
        <f t="shared" si="257"/>
        <v>Recorder, Video CassetteImage Stream MedicalnStream G3</v>
      </c>
      <c r="G16463">
        <v>5</v>
      </c>
      <c r="H16463">
        <v>4</v>
      </c>
    </row>
    <row r="16464" spans="1:8" x14ac:dyDescent="0.45">
      <c r="A16464" t="s">
        <v>40579</v>
      </c>
      <c r="B16464" t="s">
        <v>24105</v>
      </c>
      <c r="C16464" t="s">
        <v>4032</v>
      </c>
      <c r="D16464" t="s">
        <v>544</v>
      </c>
      <c r="E16464" t="s">
        <v>4036</v>
      </c>
      <c r="F16464" t="str">
        <f t="shared" si="257"/>
        <v>Information Systems; Picture Archiving/Communication; EndoscopyOlympus America IncnStream GX</v>
      </c>
      <c r="G16464">
        <v>3</v>
      </c>
      <c r="H16464">
        <v>1</v>
      </c>
    </row>
    <row r="16465" spans="1:8" x14ac:dyDescent="0.45">
      <c r="A16465" t="s">
        <v>40580</v>
      </c>
      <c r="B16465" t="s">
        <v>24115</v>
      </c>
      <c r="C16465" t="s">
        <v>17369</v>
      </c>
      <c r="D16465" t="s">
        <v>544</v>
      </c>
      <c r="E16465" t="s">
        <v>4036</v>
      </c>
      <c r="F16465" t="str">
        <f t="shared" si="257"/>
        <v>Image Acquisition UnitOlympus America IncnStream GX</v>
      </c>
      <c r="G16465">
        <v>1</v>
      </c>
      <c r="H16465">
        <v>4</v>
      </c>
    </row>
    <row r="16466" spans="1:8" x14ac:dyDescent="0.45">
      <c r="A16466" t="s">
        <v>40581</v>
      </c>
      <c r="B16466" t="s">
        <v>24115</v>
      </c>
      <c r="C16466" t="s">
        <v>20926</v>
      </c>
      <c r="D16466" t="s">
        <v>15247</v>
      </c>
      <c r="E16466" t="s">
        <v>4036</v>
      </c>
      <c r="F16466" t="str">
        <f t="shared" si="257"/>
        <v>Recorder, Video CassetteImage Stream MedicalnStream GX</v>
      </c>
      <c r="G16466">
        <v>1</v>
      </c>
      <c r="H16466">
        <v>4</v>
      </c>
    </row>
    <row r="16467" spans="1:8" x14ac:dyDescent="0.45">
      <c r="A16467" t="s">
        <v>40582</v>
      </c>
      <c r="B16467" t="s">
        <v>24115</v>
      </c>
      <c r="C16467" t="s">
        <v>16940</v>
      </c>
      <c r="D16467" t="s">
        <v>6626</v>
      </c>
      <c r="E16467" t="s">
        <v>16949</v>
      </c>
      <c r="F16467" t="str">
        <f t="shared" si="257"/>
        <v>Freezer, KitchenInsigniaNS-UZ14SS0</v>
      </c>
      <c r="G16467">
        <v>1</v>
      </c>
      <c r="H16467">
        <v>4</v>
      </c>
    </row>
    <row r="16468" spans="1:8" x14ac:dyDescent="0.45">
      <c r="A16468" t="s">
        <v>40583</v>
      </c>
      <c r="B16468" t="s">
        <v>24115</v>
      </c>
      <c r="C16468" t="s">
        <v>20973</v>
      </c>
      <c r="D16468" t="s">
        <v>6626</v>
      </c>
      <c r="E16468" t="s">
        <v>21028</v>
      </c>
      <c r="F16468" t="str">
        <f t="shared" si="257"/>
        <v>Refrigerator, KitchenInsigniaNS-UZ14WH0</v>
      </c>
      <c r="G16468">
        <v>4</v>
      </c>
      <c r="H16468">
        <v>4</v>
      </c>
    </row>
    <row r="16469" spans="1:8" x14ac:dyDescent="0.45">
      <c r="A16469" t="s">
        <v>40584</v>
      </c>
      <c r="B16469" t="s">
        <v>24115</v>
      </c>
      <c r="C16469" t="s">
        <v>21275</v>
      </c>
      <c r="D16469" t="s">
        <v>6626</v>
      </c>
      <c r="E16469" t="s">
        <v>21028</v>
      </c>
      <c r="F16469" t="str">
        <f t="shared" si="257"/>
        <v>Refrigerator, MedicalInsigniaNS-UZ14WH0</v>
      </c>
      <c r="G16469">
        <v>1</v>
      </c>
      <c r="H16469">
        <v>4</v>
      </c>
    </row>
    <row r="16470" spans="1:8" x14ac:dyDescent="0.45">
      <c r="A16470" t="s">
        <v>40585</v>
      </c>
      <c r="B16470" t="s">
        <v>24115</v>
      </c>
      <c r="C16470" t="s">
        <v>20973</v>
      </c>
      <c r="D16470" t="s">
        <v>6626</v>
      </c>
      <c r="E16470" t="s">
        <v>21029</v>
      </c>
      <c r="F16470" t="str">
        <f t="shared" si="257"/>
        <v>Refrigerator, KitchenInsigniaNS-UZ14XSS8</v>
      </c>
      <c r="G16470">
        <v>6</v>
      </c>
      <c r="H16470">
        <v>4</v>
      </c>
    </row>
    <row r="16471" spans="1:8" x14ac:dyDescent="0.45">
      <c r="A16471" t="s">
        <v>40586</v>
      </c>
      <c r="B16471" t="s">
        <v>24115</v>
      </c>
      <c r="C16471" t="s">
        <v>20973</v>
      </c>
      <c r="D16471" t="s">
        <v>6626</v>
      </c>
      <c r="E16471" t="s">
        <v>21030</v>
      </c>
      <c r="F16471" t="str">
        <f t="shared" si="257"/>
        <v>Refrigerator, KitchenInsigniaNS-UZ14XWH7</v>
      </c>
      <c r="G16471">
        <v>2</v>
      </c>
      <c r="H16471">
        <v>4</v>
      </c>
    </row>
    <row r="16472" spans="1:8" x14ac:dyDescent="0.45">
      <c r="A16472" t="s">
        <v>40587</v>
      </c>
      <c r="B16472" t="s">
        <v>24115</v>
      </c>
      <c r="C16472" t="s">
        <v>21069</v>
      </c>
      <c r="D16472" t="s">
        <v>6626</v>
      </c>
      <c r="E16472" t="s">
        <v>21030</v>
      </c>
      <c r="F16472" t="str">
        <f t="shared" si="257"/>
        <v>Refrigerator, LaboratoryInsigniaNS-UZ14XWH7</v>
      </c>
      <c r="G16472">
        <v>1</v>
      </c>
      <c r="H16472">
        <v>4</v>
      </c>
    </row>
    <row r="16473" spans="1:8" x14ac:dyDescent="0.45">
      <c r="A16473" t="s">
        <v>40588</v>
      </c>
      <c r="B16473" t="s">
        <v>24115</v>
      </c>
      <c r="C16473" t="s">
        <v>21275</v>
      </c>
      <c r="D16473" t="s">
        <v>6626</v>
      </c>
      <c r="E16473" t="s">
        <v>21321</v>
      </c>
      <c r="F16473" t="str">
        <f t="shared" si="257"/>
        <v>Refrigerator, MedicalInsigniaNS-UZ17SS0</v>
      </c>
      <c r="G16473">
        <v>1</v>
      </c>
      <c r="H16473">
        <v>4</v>
      </c>
    </row>
    <row r="16474" spans="1:8" x14ac:dyDescent="0.45">
      <c r="A16474" t="s">
        <v>40589</v>
      </c>
      <c r="B16474" t="s">
        <v>24115</v>
      </c>
      <c r="C16474" t="s">
        <v>16940</v>
      </c>
      <c r="D16474" t="s">
        <v>6626</v>
      </c>
      <c r="E16474" t="s">
        <v>16950</v>
      </c>
      <c r="F16474" t="str">
        <f t="shared" si="257"/>
        <v>Freezer, KitchenInsigniaNS-UZ17WH0</v>
      </c>
      <c r="G16474">
        <v>2</v>
      </c>
      <c r="H16474">
        <v>4</v>
      </c>
    </row>
    <row r="16475" spans="1:8" x14ac:dyDescent="0.45">
      <c r="A16475" t="s">
        <v>40590</v>
      </c>
      <c r="B16475" t="s">
        <v>24105</v>
      </c>
      <c r="C16475" t="s">
        <v>6621</v>
      </c>
      <c r="D16475" t="s">
        <v>6626</v>
      </c>
      <c r="E16475" t="s">
        <v>6627</v>
      </c>
      <c r="F16475" t="str">
        <f t="shared" si="257"/>
        <v>Refrigerator; Commercial; 2 DoorInsigniaNS-UZ21XWH7</v>
      </c>
      <c r="G16475">
        <v>1</v>
      </c>
      <c r="H16475">
        <v>1</v>
      </c>
    </row>
    <row r="16476" spans="1:8" x14ac:dyDescent="0.45">
      <c r="A16476" t="s">
        <v>40591</v>
      </c>
      <c r="B16476" t="s">
        <v>24115</v>
      </c>
      <c r="C16476" t="s">
        <v>23977</v>
      </c>
      <c r="D16476" t="s">
        <v>6840</v>
      </c>
      <c r="E16476" t="s">
        <v>23999</v>
      </c>
      <c r="F16476" t="str">
        <f t="shared" si="257"/>
        <v>Warming Units, MultipurposeNor-Lake ScientificNSWC211SSG/0 BLANKET WARMER</v>
      </c>
      <c r="G16476">
        <v>1</v>
      </c>
      <c r="H16476">
        <v>4</v>
      </c>
    </row>
    <row r="16477" spans="1:8" x14ac:dyDescent="0.45">
      <c r="A16477" t="s">
        <v>40592</v>
      </c>
      <c r="B16477" t="s">
        <v>24115</v>
      </c>
      <c r="C16477" t="s">
        <v>16955</v>
      </c>
      <c r="D16477" t="s">
        <v>6840</v>
      </c>
      <c r="E16477" t="s">
        <v>17040</v>
      </c>
      <c r="F16477" t="str">
        <f t="shared" si="257"/>
        <v>Freezer, LaboratoryNor-Lake ScientificNSXF482WWW/8</v>
      </c>
      <c r="G16477">
        <v>1</v>
      </c>
      <c r="H16477">
        <v>4</v>
      </c>
    </row>
    <row r="16478" spans="1:8" x14ac:dyDescent="0.45">
      <c r="A16478" t="s">
        <v>40593</v>
      </c>
      <c r="B16478" t="s">
        <v>24115</v>
      </c>
      <c r="C16478" t="s">
        <v>20748</v>
      </c>
      <c r="D16478" t="s">
        <v>20756</v>
      </c>
      <c r="E16478" t="s">
        <v>20757</v>
      </c>
      <c r="F16478" t="str">
        <f t="shared" si="257"/>
        <v>Radiofrequency Therapy Systems, Tissue AblationNeurothermNT 1000</v>
      </c>
      <c r="G16478">
        <v>1</v>
      </c>
      <c r="H16478">
        <v>4</v>
      </c>
    </row>
    <row r="16479" spans="1:8" x14ac:dyDescent="0.45">
      <c r="A16479" t="s">
        <v>40594</v>
      </c>
      <c r="B16479" t="s">
        <v>24115</v>
      </c>
      <c r="C16479" t="s">
        <v>19843</v>
      </c>
      <c r="D16479" t="s">
        <v>19889</v>
      </c>
      <c r="E16479" t="s">
        <v>19890</v>
      </c>
      <c r="F16479" t="str">
        <f t="shared" si="257"/>
        <v>Oximeter, PulseSolaris Medical TechNT1</v>
      </c>
      <c r="G16479">
        <v>3</v>
      </c>
      <c r="H16479">
        <v>4</v>
      </c>
    </row>
    <row r="16480" spans="1:8" x14ac:dyDescent="0.45">
      <c r="A16480" t="s">
        <v>40595</v>
      </c>
      <c r="B16480" t="s">
        <v>24115</v>
      </c>
      <c r="C16480" t="s">
        <v>19795</v>
      </c>
      <c r="D16480" t="s">
        <v>15526</v>
      </c>
      <c r="E16480" t="s">
        <v>19796</v>
      </c>
      <c r="F16480" t="str">
        <f t="shared" si="257"/>
        <v>Oto/OphthalmoscopeHeine OptotechnikNT200</v>
      </c>
      <c r="G16480">
        <v>17</v>
      </c>
      <c r="H16480">
        <v>4</v>
      </c>
    </row>
    <row r="16481" spans="1:8" x14ac:dyDescent="0.45">
      <c r="A16481" t="s">
        <v>40596</v>
      </c>
      <c r="B16481" t="s">
        <v>24115</v>
      </c>
      <c r="C16481" t="s">
        <v>19795</v>
      </c>
      <c r="D16481" t="s">
        <v>15528</v>
      </c>
      <c r="E16481" t="s">
        <v>19796</v>
      </c>
      <c r="F16481" t="str">
        <f t="shared" si="257"/>
        <v>Oto/OphthalmoscopeHeine USANT200</v>
      </c>
      <c r="G16481">
        <v>4</v>
      </c>
      <c r="H16481">
        <v>4</v>
      </c>
    </row>
    <row r="16482" spans="1:8" x14ac:dyDescent="0.45">
      <c r="A16482" t="s">
        <v>40597</v>
      </c>
      <c r="B16482" t="s">
        <v>24115</v>
      </c>
      <c r="C16482" t="s">
        <v>15494</v>
      </c>
      <c r="D16482" t="s">
        <v>15528</v>
      </c>
      <c r="E16482" t="s">
        <v>15529</v>
      </c>
      <c r="F16482" t="str">
        <f t="shared" si="257"/>
        <v>Charger, BatteryHeine USANT200 Batt Charger</v>
      </c>
      <c r="G16482">
        <v>1</v>
      </c>
      <c r="H16482">
        <v>4</v>
      </c>
    </row>
    <row r="16483" spans="1:8" x14ac:dyDescent="0.45">
      <c r="A16483" t="s">
        <v>40598</v>
      </c>
      <c r="B16483" t="s">
        <v>24115</v>
      </c>
      <c r="C16483" t="s">
        <v>15494</v>
      </c>
      <c r="D16483" t="s">
        <v>15526</v>
      </c>
      <c r="E16483" t="s">
        <v>15527</v>
      </c>
      <c r="F16483" t="str">
        <f t="shared" si="257"/>
        <v>Charger, BatteryHeine OptotechnikNT300</v>
      </c>
      <c r="G16483">
        <v>16</v>
      </c>
      <c r="H16483">
        <v>4</v>
      </c>
    </row>
    <row r="16484" spans="1:8" x14ac:dyDescent="0.45">
      <c r="A16484" t="s">
        <v>40599</v>
      </c>
      <c r="B16484" t="s">
        <v>24106</v>
      </c>
      <c r="C16484" t="s">
        <v>4525</v>
      </c>
      <c r="D16484" t="s">
        <v>13560</v>
      </c>
      <c r="E16484" t="s">
        <v>13562</v>
      </c>
      <c r="F16484" t="str">
        <f t="shared" si="257"/>
        <v>Patient LiftArjoNTB2000</v>
      </c>
      <c r="G16484">
        <v>4</v>
      </c>
      <c r="H16484">
        <v>3</v>
      </c>
    </row>
    <row r="16485" spans="1:8" x14ac:dyDescent="0.45">
      <c r="A16485" t="s">
        <v>40600</v>
      </c>
      <c r="B16485" t="s">
        <v>24115</v>
      </c>
      <c r="C16485" t="s">
        <v>17267</v>
      </c>
      <c r="D16485" t="s">
        <v>1068</v>
      </c>
      <c r="E16485" t="s">
        <v>17283</v>
      </c>
      <c r="F16485" t="str">
        <f t="shared" si="257"/>
        <v>Hood, Microbiology SafetyNuAire IncNU-301-630</v>
      </c>
      <c r="G16485">
        <v>1</v>
      </c>
      <c r="H16485">
        <v>4</v>
      </c>
    </row>
    <row r="16486" spans="1:8" x14ac:dyDescent="0.45">
      <c r="A16486" t="s">
        <v>40601</v>
      </c>
      <c r="B16486" t="s">
        <v>24115</v>
      </c>
      <c r="C16486" t="s">
        <v>17267</v>
      </c>
      <c r="D16486" t="s">
        <v>1068</v>
      </c>
      <c r="E16486" t="s">
        <v>17284</v>
      </c>
      <c r="F16486" t="str">
        <f t="shared" si="257"/>
        <v>Hood, Microbiology SafetyNuAire IncNU-407-400</v>
      </c>
      <c r="G16486">
        <v>1</v>
      </c>
      <c r="H16486">
        <v>4</v>
      </c>
    </row>
    <row r="16487" spans="1:8" x14ac:dyDescent="0.45">
      <c r="A16487" t="s">
        <v>40602</v>
      </c>
      <c r="B16487" t="s">
        <v>24115</v>
      </c>
      <c r="C16487" t="s">
        <v>17240</v>
      </c>
      <c r="D16487" t="s">
        <v>1068</v>
      </c>
      <c r="E16487" t="s">
        <v>17250</v>
      </c>
      <c r="F16487" t="str">
        <f t="shared" si="257"/>
        <v>Hood, FumeNuAire IncNU-408FM-400</v>
      </c>
      <c r="G16487">
        <v>1</v>
      </c>
      <c r="H16487">
        <v>4</v>
      </c>
    </row>
    <row r="16488" spans="1:8" x14ac:dyDescent="0.45">
      <c r="A16488" t="s">
        <v>40603</v>
      </c>
      <c r="B16488" t="s">
        <v>24115</v>
      </c>
      <c r="C16488" t="s">
        <v>17267</v>
      </c>
      <c r="D16488" t="s">
        <v>17253</v>
      </c>
      <c r="E16488" t="s">
        <v>17287</v>
      </c>
      <c r="F16488" t="str">
        <f t="shared" si="257"/>
        <v>Hood, Microbiology SafetyNuAire, Inc.NU-425-200</v>
      </c>
      <c r="G16488">
        <v>1</v>
      </c>
      <c r="H16488">
        <v>4</v>
      </c>
    </row>
    <row r="16489" spans="1:8" x14ac:dyDescent="0.45">
      <c r="A16489" t="s">
        <v>40604</v>
      </c>
      <c r="B16489" t="s">
        <v>24105</v>
      </c>
      <c r="C16489" t="s">
        <v>1015</v>
      </c>
      <c r="D16489" t="s">
        <v>7</v>
      </c>
      <c r="E16489" t="s">
        <v>1020</v>
      </c>
      <c r="F16489" t="str">
        <f t="shared" si="257"/>
        <v>Cabinet; Bio Safety; Class II; Type A2; Floor(blank)NU-425-400</v>
      </c>
      <c r="G16489">
        <v>1</v>
      </c>
      <c r="H16489">
        <v>1</v>
      </c>
    </row>
    <row r="16490" spans="1:8" x14ac:dyDescent="0.45">
      <c r="A16490" t="s">
        <v>40605</v>
      </c>
      <c r="B16490" t="s">
        <v>24115</v>
      </c>
      <c r="C16490" t="s">
        <v>17240</v>
      </c>
      <c r="D16490" t="s">
        <v>1068</v>
      </c>
      <c r="E16490" t="s">
        <v>17251</v>
      </c>
      <c r="F16490" t="str">
        <f t="shared" si="257"/>
        <v>Hood, FumeNuAire IncNU425-600</v>
      </c>
      <c r="G16490">
        <v>1</v>
      </c>
      <c r="H16490">
        <v>4</v>
      </c>
    </row>
    <row r="16491" spans="1:8" x14ac:dyDescent="0.45">
      <c r="A16491" t="s">
        <v>40606</v>
      </c>
      <c r="B16491" t="s">
        <v>24105</v>
      </c>
      <c r="C16491" t="s">
        <v>1015</v>
      </c>
      <c r="D16491" t="s">
        <v>1010</v>
      </c>
      <c r="E16491" t="s">
        <v>1019</v>
      </c>
      <c r="F16491" t="str">
        <f t="shared" si="257"/>
        <v>Cabinet; Bio Safety; Class II; Type A2; FloorNuaire Inc.NU-435-400</v>
      </c>
      <c r="G16491">
        <v>1</v>
      </c>
      <c r="H16491">
        <v>1</v>
      </c>
    </row>
    <row r="16492" spans="1:8" x14ac:dyDescent="0.45">
      <c r="A16492" t="s">
        <v>40607</v>
      </c>
      <c r="B16492" t="s">
        <v>24115</v>
      </c>
      <c r="C16492" t="s">
        <v>17267</v>
      </c>
      <c r="D16492" t="s">
        <v>1068</v>
      </c>
      <c r="E16492" t="s">
        <v>17285</v>
      </c>
      <c r="F16492" t="str">
        <f t="shared" si="257"/>
        <v>Hood, Microbiology SafetyNuAire IncNU-475-600</v>
      </c>
      <c r="G16492">
        <v>1</v>
      </c>
      <c r="H16492">
        <v>4</v>
      </c>
    </row>
    <row r="16493" spans="1:8" x14ac:dyDescent="0.45">
      <c r="A16493" t="s">
        <v>40608</v>
      </c>
      <c r="B16493" t="s">
        <v>24105</v>
      </c>
      <c r="C16493" t="s">
        <v>3721</v>
      </c>
      <c r="D16493" t="s">
        <v>3414</v>
      </c>
      <c r="E16493" t="s">
        <v>3732</v>
      </c>
      <c r="F16493" t="str">
        <f t="shared" si="257"/>
        <v>Hood; Horizontal Laminar FlowNUAIRENU-5301-630</v>
      </c>
      <c r="G16493">
        <v>1</v>
      </c>
      <c r="H16493">
        <v>1</v>
      </c>
    </row>
    <row r="16494" spans="1:8" x14ac:dyDescent="0.45">
      <c r="A16494" t="s">
        <v>40609</v>
      </c>
      <c r="B16494" t="s">
        <v>24105</v>
      </c>
      <c r="C16494" t="s">
        <v>3432</v>
      </c>
      <c r="D16494" t="s">
        <v>3441</v>
      </c>
      <c r="E16494" t="s">
        <v>3443</v>
      </c>
      <c r="F16494" t="str">
        <f t="shared" si="257"/>
        <v>Freezers; LaboratorySo-Low Environmental Equipment CoNU-8700</v>
      </c>
      <c r="G16494">
        <v>2</v>
      </c>
      <c r="H16494">
        <v>1</v>
      </c>
    </row>
    <row r="16495" spans="1:8" x14ac:dyDescent="0.45">
      <c r="A16495" t="s">
        <v>40610</v>
      </c>
      <c r="B16495" t="s">
        <v>24114</v>
      </c>
      <c r="C16495" t="s">
        <v>10792</v>
      </c>
      <c r="D16495" t="s">
        <v>7775</v>
      </c>
      <c r="E16495" t="s">
        <v>10795</v>
      </c>
      <c r="F16495" t="str">
        <f t="shared" si="257"/>
        <v>LAB; Analyzer; MicrobiologybioMerieux IncNUCLISENS EASY Q</v>
      </c>
      <c r="G16495">
        <v>1</v>
      </c>
      <c r="H16495">
        <v>2</v>
      </c>
    </row>
    <row r="16496" spans="1:8" x14ac:dyDescent="0.45">
      <c r="A16496" t="s">
        <v>40611</v>
      </c>
      <c r="B16496" t="s">
        <v>24115</v>
      </c>
      <c r="C16496" t="s">
        <v>22351</v>
      </c>
      <c r="D16496" t="s">
        <v>15795</v>
      </c>
      <c r="E16496" t="s">
        <v>22367</v>
      </c>
      <c r="F16496" t="str">
        <f t="shared" si="257"/>
        <v>System, Nurse CallHill-Rom Services, Inc.NURSE CALL CONSOLE</v>
      </c>
      <c r="G16496">
        <v>6</v>
      </c>
      <c r="H16496">
        <v>4</v>
      </c>
    </row>
    <row r="16497" spans="1:8" x14ac:dyDescent="0.45">
      <c r="A16497" t="s">
        <v>40612</v>
      </c>
      <c r="B16497" t="s">
        <v>24115</v>
      </c>
      <c r="C16497" t="s">
        <v>17240</v>
      </c>
      <c r="D16497" t="s">
        <v>17253</v>
      </c>
      <c r="E16497" t="s">
        <v>17254</v>
      </c>
      <c r="F16497" t="str">
        <f t="shared" si="257"/>
        <v>Hood, FumeNuAire, Inc.NU-S430-300</v>
      </c>
      <c r="G16497">
        <v>1</v>
      </c>
      <c r="H16497">
        <v>4</v>
      </c>
    </row>
    <row r="16498" spans="1:8" x14ac:dyDescent="0.45">
      <c r="A16498" t="s">
        <v>40613</v>
      </c>
      <c r="B16498" t="s">
        <v>24115</v>
      </c>
      <c r="C16498" t="s">
        <v>17267</v>
      </c>
      <c r="D16498" t="s">
        <v>1068</v>
      </c>
      <c r="E16498" t="s">
        <v>17286</v>
      </c>
      <c r="F16498" t="str">
        <f t="shared" si="257"/>
        <v>Hood, Microbiology SafetyNuAire IncNU-S540-600</v>
      </c>
      <c r="G16498">
        <v>1</v>
      </c>
      <c r="H16498">
        <v>4</v>
      </c>
    </row>
    <row r="16499" spans="1:8" x14ac:dyDescent="0.45">
      <c r="A16499" t="s">
        <v>40614</v>
      </c>
      <c r="B16499" t="s">
        <v>24115</v>
      </c>
      <c r="C16499" t="s">
        <v>16655</v>
      </c>
      <c r="D16499" t="s">
        <v>16733</v>
      </c>
      <c r="E16499" t="s">
        <v>16734</v>
      </c>
      <c r="F16499" t="str">
        <f t="shared" si="257"/>
        <v>Exerciser, LegNuStep, Inc.NUSTEP</v>
      </c>
      <c r="G16499">
        <v>1</v>
      </c>
      <c r="H16499">
        <v>4</v>
      </c>
    </row>
    <row r="16500" spans="1:8" x14ac:dyDescent="0.45">
      <c r="A16500" t="s">
        <v>40615</v>
      </c>
      <c r="B16500" t="s">
        <v>24105</v>
      </c>
      <c r="C16500" t="s">
        <v>3062</v>
      </c>
      <c r="D16500" t="s">
        <v>3055</v>
      </c>
      <c r="E16500" t="s">
        <v>3063</v>
      </c>
      <c r="F16500" t="str">
        <f t="shared" si="257"/>
        <v>Exerciser; Elliptical/Stepper; RecumbentNuStep; Inc.NuStep T5XR Recumbent Cross Trainer</v>
      </c>
      <c r="G16500">
        <v>2</v>
      </c>
      <c r="H16500">
        <v>1</v>
      </c>
    </row>
    <row r="16501" spans="1:8" x14ac:dyDescent="0.45">
      <c r="A16501" t="s">
        <v>40616</v>
      </c>
      <c r="B16501" t="s">
        <v>24105</v>
      </c>
      <c r="C16501" t="s">
        <v>3065</v>
      </c>
      <c r="D16501" t="s">
        <v>3055</v>
      </c>
      <c r="E16501" t="s">
        <v>3063</v>
      </c>
      <c r="F16501" t="str">
        <f t="shared" si="257"/>
        <v>Exerciser; Functional Trainer; FreestandingNuStep; Inc.NuStep T5XR Recumbent Cross Trainer</v>
      </c>
      <c r="G16501">
        <v>1</v>
      </c>
      <c r="H16501">
        <v>1</v>
      </c>
    </row>
    <row r="16502" spans="1:8" x14ac:dyDescent="0.45">
      <c r="A16502" t="s">
        <v>40617</v>
      </c>
      <c r="B16502" t="s">
        <v>24105</v>
      </c>
      <c r="C16502" t="s">
        <v>5081</v>
      </c>
      <c r="D16502" t="s">
        <v>1642</v>
      </c>
      <c r="E16502" t="s">
        <v>5090</v>
      </c>
      <c r="F16502" t="str">
        <f t="shared" si="257"/>
        <v>Mixers; Clinical LaboratoryVWR International LLC An Avantor CoNutating Mixer</v>
      </c>
      <c r="G16502">
        <v>1</v>
      </c>
      <c r="H16502">
        <v>1</v>
      </c>
    </row>
    <row r="16503" spans="1:8" x14ac:dyDescent="0.45">
      <c r="A16503" t="s">
        <v>40618</v>
      </c>
      <c r="B16503" t="s">
        <v>24105</v>
      </c>
      <c r="C16503" t="s">
        <v>5081</v>
      </c>
      <c r="D16503" t="s">
        <v>752</v>
      </c>
      <c r="E16503" t="s">
        <v>5090</v>
      </c>
      <c r="F16503" t="str">
        <f t="shared" si="257"/>
        <v>Mixers; Clinical LaboratoryVWR International; LLCNutating Mixer</v>
      </c>
      <c r="G16503">
        <v>1</v>
      </c>
      <c r="H16503">
        <v>1</v>
      </c>
    </row>
    <row r="16504" spans="1:8" x14ac:dyDescent="0.45">
      <c r="A16504" t="s">
        <v>40619</v>
      </c>
      <c r="B16504" t="s">
        <v>24114</v>
      </c>
      <c r="C16504" t="s">
        <v>11124</v>
      </c>
      <c r="D16504" t="s">
        <v>11144</v>
      </c>
      <c r="E16504" t="s">
        <v>11145</v>
      </c>
      <c r="F16504" t="str">
        <f t="shared" si="257"/>
        <v>LAB; Rocker/Mixer/ShakerClay AdamsNUTATOR</v>
      </c>
      <c r="G16504">
        <v>1</v>
      </c>
      <c r="H16504">
        <v>2</v>
      </c>
    </row>
    <row r="16505" spans="1:8" x14ac:dyDescent="0.45">
      <c r="A16505" t="s">
        <v>40620</v>
      </c>
      <c r="B16505" t="s">
        <v>24106</v>
      </c>
      <c r="C16505" t="s">
        <v>13873</v>
      </c>
      <c r="D16505" t="s">
        <v>13877</v>
      </c>
      <c r="E16505" t="s">
        <v>13878</v>
      </c>
      <c r="F16505" t="str">
        <f t="shared" si="257"/>
        <v>Stimulator NerveEMPINuwave</v>
      </c>
      <c r="G16505">
        <v>1</v>
      </c>
      <c r="H16505">
        <v>3</v>
      </c>
    </row>
    <row r="16506" spans="1:8" x14ac:dyDescent="0.45">
      <c r="A16506" t="s">
        <v>40621</v>
      </c>
      <c r="B16506" t="s">
        <v>24105</v>
      </c>
      <c r="C16506" t="s">
        <v>5598</v>
      </c>
      <c r="D16506" t="s">
        <v>5599</v>
      </c>
      <c r="E16506" t="s">
        <v>5600</v>
      </c>
      <c r="F16506" t="str">
        <f t="shared" si="257"/>
        <v>Nerve LocatorsNeurovision MedicalNV005</v>
      </c>
      <c r="G16506">
        <v>2</v>
      </c>
      <c r="H16506">
        <v>1</v>
      </c>
    </row>
    <row r="16507" spans="1:8" x14ac:dyDescent="0.45">
      <c r="A16507" t="s">
        <v>40622</v>
      </c>
      <c r="B16507" t="s">
        <v>24105</v>
      </c>
      <c r="C16507" t="s">
        <v>6236</v>
      </c>
      <c r="D16507" t="s">
        <v>385</v>
      </c>
      <c r="E16507" t="s">
        <v>6237</v>
      </c>
      <c r="F16507" t="str">
        <f t="shared" si="257"/>
        <v>Programmer/Testers; Implantable Gastric PacemakerMedtronic Minimally Invasive Therapies Group (MITG)N'Vision 8840</v>
      </c>
      <c r="G16507">
        <v>5</v>
      </c>
      <c r="H16507">
        <v>1</v>
      </c>
    </row>
    <row r="16508" spans="1:8" x14ac:dyDescent="0.45">
      <c r="A16508" t="s">
        <v>40623</v>
      </c>
      <c r="B16508" t="s">
        <v>24115</v>
      </c>
      <c r="C16508" t="s">
        <v>19083</v>
      </c>
      <c r="D16508" t="s">
        <v>19089</v>
      </c>
      <c r="E16508" t="s">
        <v>19090</v>
      </c>
      <c r="F16508" t="str">
        <f t="shared" si="257"/>
        <v>Monitor, Neural IntegrityNuvasiveNVM5</v>
      </c>
      <c r="G16508">
        <v>1</v>
      </c>
      <c r="H16508">
        <v>4</v>
      </c>
    </row>
    <row r="16509" spans="1:8" x14ac:dyDescent="0.45">
      <c r="A16509" t="s">
        <v>40624</v>
      </c>
      <c r="B16509" t="s">
        <v>24115</v>
      </c>
      <c r="C16509" t="s">
        <v>21521</v>
      </c>
      <c r="D16509" t="s">
        <v>658</v>
      </c>
      <c r="E16509" t="s">
        <v>21562</v>
      </c>
      <c r="F16509" t="str">
        <f t="shared" si="257"/>
        <v>Scale, LaboratoryOhaus CorpNVT16000/1</v>
      </c>
      <c r="G16509">
        <v>1</v>
      </c>
      <c r="H16509">
        <v>4</v>
      </c>
    </row>
    <row r="16510" spans="1:8" x14ac:dyDescent="0.45">
      <c r="A16510" t="s">
        <v>40625</v>
      </c>
      <c r="B16510" t="s">
        <v>24115</v>
      </c>
      <c r="C16510" t="s">
        <v>16159</v>
      </c>
      <c r="D16510" t="s">
        <v>16172</v>
      </c>
      <c r="E16510" t="s">
        <v>16173</v>
      </c>
      <c r="F16510" t="str">
        <f t="shared" si="257"/>
        <v>Dialysis UnitNxStage MedicalNX1000</v>
      </c>
      <c r="G16510">
        <v>5</v>
      </c>
      <c r="H16510">
        <v>4</v>
      </c>
    </row>
    <row r="16511" spans="1:8" x14ac:dyDescent="0.45">
      <c r="A16511" t="s">
        <v>40626</v>
      </c>
      <c r="B16511" t="s">
        <v>24115</v>
      </c>
      <c r="C16511" t="s">
        <v>16159</v>
      </c>
      <c r="D16511" t="s">
        <v>16176</v>
      </c>
      <c r="E16511" t="s">
        <v>16177</v>
      </c>
      <c r="F16511" t="str">
        <f t="shared" si="257"/>
        <v>Dialysis UnitNxStage Medical, IncNX1000-2</v>
      </c>
      <c r="G16511">
        <v>1</v>
      </c>
      <c r="H16511">
        <v>4</v>
      </c>
    </row>
    <row r="16512" spans="1:8" x14ac:dyDescent="0.45">
      <c r="A16512" t="s">
        <v>40627</v>
      </c>
      <c r="B16512" t="s">
        <v>24105</v>
      </c>
      <c r="C16512" t="s">
        <v>1396</v>
      </c>
      <c r="D16512" t="s">
        <v>1397</v>
      </c>
      <c r="E16512" t="s">
        <v>1398</v>
      </c>
      <c r="F16512" t="str">
        <f t="shared" si="257"/>
        <v>CEEGRAPHVISIONLAPTOPBIO-LOGNX9600</v>
      </c>
      <c r="G16512">
        <v>1</v>
      </c>
      <c r="H16512">
        <v>1</v>
      </c>
    </row>
    <row r="16513" spans="1:8" x14ac:dyDescent="0.45">
      <c r="A16513" t="s">
        <v>40628</v>
      </c>
      <c r="B16513" t="s">
        <v>24115</v>
      </c>
      <c r="C16513" t="s">
        <v>21976</v>
      </c>
      <c r="D16513" t="s">
        <v>17515</v>
      </c>
      <c r="E16513" t="s">
        <v>21977</v>
      </c>
      <c r="F16513" t="str">
        <f t="shared" si="257"/>
        <v>Sterilizer, Low TempAdvanced Sterilization ProductsNXEOL</v>
      </c>
      <c r="G16513">
        <v>1</v>
      </c>
      <c r="H16513">
        <v>4</v>
      </c>
    </row>
    <row r="16514" spans="1:8" x14ac:dyDescent="0.45">
      <c r="A16514" t="s">
        <v>40629</v>
      </c>
      <c r="B16514" t="s">
        <v>24106</v>
      </c>
      <c r="C16514" t="s">
        <v>12825</v>
      </c>
      <c r="D16514" t="s">
        <v>12826</v>
      </c>
      <c r="E16514" t="s">
        <v>12827</v>
      </c>
      <c r="F16514" t="str">
        <f t="shared" ref="F16514:F16577" si="258">C16514&amp;D16514&amp;E16514</f>
        <v>Examination LightBurtonNXFL</v>
      </c>
      <c r="G16514">
        <v>2</v>
      </c>
      <c r="H16514">
        <v>3</v>
      </c>
    </row>
    <row r="16515" spans="1:8" x14ac:dyDescent="0.45">
      <c r="A16515" t="s">
        <v>40630</v>
      </c>
      <c r="B16515" t="s">
        <v>24115</v>
      </c>
      <c r="C16515" t="s">
        <v>17708</v>
      </c>
      <c r="D16515" t="s">
        <v>3033</v>
      </c>
      <c r="E16515" t="s">
        <v>12827</v>
      </c>
      <c r="F16515" t="str">
        <f t="shared" si="258"/>
        <v>Lamp, ExamBurton MedicalNXFL</v>
      </c>
      <c r="G16515">
        <v>2</v>
      </c>
      <c r="H16515">
        <v>4</v>
      </c>
    </row>
    <row r="16516" spans="1:8" x14ac:dyDescent="0.45">
      <c r="A16516" t="s">
        <v>40631</v>
      </c>
      <c r="B16516" t="s">
        <v>24105</v>
      </c>
      <c r="C16516" t="s">
        <v>3178</v>
      </c>
      <c r="D16516" t="s">
        <v>375</v>
      </c>
      <c r="E16516" t="s">
        <v>3181</v>
      </c>
      <c r="F16516" t="str">
        <f t="shared" si="258"/>
        <v>Exercisers; Balance; Patient LiftingBiodex Medical Systems IncNxStep Unweighing System</v>
      </c>
      <c r="G16516">
        <v>1</v>
      </c>
      <c r="H16516">
        <v>1</v>
      </c>
    </row>
    <row r="16517" spans="1:8" x14ac:dyDescent="0.45">
      <c r="A16517" t="s">
        <v>40632</v>
      </c>
      <c r="B16517" t="s">
        <v>24105</v>
      </c>
      <c r="C16517" t="s">
        <v>3949</v>
      </c>
      <c r="D16517" t="s">
        <v>2924</v>
      </c>
      <c r="E16517" t="s">
        <v>3950</v>
      </c>
      <c r="F16517" t="str">
        <f t="shared" si="258"/>
        <v>Incubators; Infant; TransportInternational Biomedical IncNxtGen</v>
      </c>
      <c r="G16517">
        <v>1</v>
      </c>
      <c r="H16517">
        <v>1</v>
      </c>
    </row>
    <row r="16518" spans="1:8" x14ac:dyDescent="0.45">
      <c r="A16518" t="s">
        <v>40633</v>
      </c>
      <c r="B16518" t="s">
        <v>24114</v>
      </c>
      <c r="C16518" t="s">
        <v>9524</v>
      </c>
      <c r="D16518" t="s">
        <v>9741</v>
      </c>
      <c r="E16518" t="s">
        <v>9742</v>
      </c>
      <c r="F16518" t="str">
        <f t="shared" si="258"/>
        <v>BIO; Test EquipmentUnknown VendorO2 Blender Tester</v>
      </c>
      <c r="G16518">
        <v>1</v>
      </c>
      <c r="H16518">
        <v>2</v>
      </c>
    </row>
    <row r="16519" spans="1:8" x14ac:dyDescent="0.45">
      <c r="A16519" t="s">
        <v>40634</v>
      </c>
      <c r="B16519" t="s">
        <v>24115</v>
      </c>
      <c r="C16519" t="s">
        <v>19767</v>
      </c>
      <c r="D16519" t="s">
        <v>19770</v>
      </c>
      <c r="E16519" t="s">
        <v>19771</v>
      </c>
      <c r="F16519" t="str">
        <f t="shared" si="258"/>
        <v>Operating MagnifierOptelec USO500AP</v>
      </c>
      <c r="G16519">
        <v>1</v>
      </c>
      <c r="H16519">
        <v>4</v>
      </c>
    </row>
    <row r="16520" spans="1:8" x14ac:dyDescent="0.45">
      <c r="A16520" t="s">
        <v>40635</v>
      </c>
      <c r="B16520" t="s">
        <v>24105</v>
      </c>
      <c r="C16520" t="s">
        <v>6493</v>
      </c>
      <c r="D16520" t="s">
        <v>2550</v>
      </c>
      <c r="E16520" t="s">
        <v>6503</v>
      </c>
      <c r="F16520" t="str">
        <f t="shared" si="258"/>
        <v>Radiographic/Fluoroscopic Units; MobileMedtronic Surgical Technologies Div Medtronic IncO-Arm</v>
      </c>
      <c r="G16520">
        <v>2</v>
      </c>
      <c r="H16520">
        <v>1</v>
      </c>
    </row>
    <row r="16521" spans="1:8" x14ac:dyDescent="0.45">
      <c r="A16521" t="s">
        <v>40636</v>
      </c>
      <c r="B16521" t="s">
        <v>24115</v>
      </c>
      <c r="C16521" t="s">
        <v>19766</v>
      </c>
      <c r="D16521" t="s">
        <v>6417</v>
      </c>
      <c r="E16521" t="s">
        <v>6503</v>
      </c>
      <c r="F16521" t="str">
        <f t="shared" si="258"/>
        <v>O-Arm, PortableMedtronic IncO-Arm</v>
      </c>
      <c r="G16521">
        <v>4</v>
      </c>
      <c r="H16521">
        <v>4</v>
      </c>
    </row>
    <row r="16522" spans="1:8" x14ac:dyDescent="0.45">
      <c r="A16522" t="s">
        <v>40637</v>
      </c>
      <c r="B16522" t="s">
        <v>24105</v>
      </c>
      <c r="C16522" t="s">
        <v>6493</v>
      </c>
      <c r="D16522" t="s">
        <v>2550</v>
      </c>
      <c r="E16522" t="s">
        <v>6504</v>
      </c>
      <c r="F16522" t="str">
        <f t="shared" si="258"/>
        <v>Radiographic/Fluoroscopic Units; MobileMedtronic Surgical Technologies Div Medtronic IncO-Arm O2</v>
      </c>
      <c r="G16522">
        <v>4</v>
      </c>
      <c r="H16522">
        <v>1</v>
      </c>
    </row>
    <row r="16523" spans="1:8" x14ac:dyDescent="0.45">
      <c r="A16523" t="s">
        <v>40638</v>
      </c>
      <c r="B16523" t="s">
        <v>24115</v>
      </c>
      <c r="C16523" t="s">
        <v>12600</v>
      </c>
      <c r="D16523" t="s">
        <v>544</v>
      </c>
      <c r="E16523" t="s">
        <v>15943</v>
      </c>
      <c r="F16523" t="str">
        <f t="shared" si="258"/>
        <v>ControllerOlympus America IncOBCU</v>
      </c>
      <c r="G16523">
        <v>2</v>
      </c>
      <c r="H16523">
        <v>4</v>
      </c>
    </row>
    <row r="16524" spans="1:8" x14ac:dyDescent="0.45">
      <c r="A16524" t="s">
        <v>40639</v>
      </c>
      <c r="B16524" t="s">
        <v>24115</v>
      </c>
      <c r="C16524" t="s">
        <v>16581</v>
      </c>
      <c r="D16524" t="s">
        <v>11084</v>
      </c>
      <c r="E16524" t="s">
        <v>15943</v>
      </c>
      <c r="F16524" t="str">
        <f t="shared" si="258"/>
        <v>Endoscopic EquipmentOlympus AmericaOBCU</v>
      </c>
      <c r="G16524">
        <v>3</v>
      </c>
      <c r="H16524">
        <v>4</v>
      </c>
    </row>
    <row r="16525" spans="1:8" x14ac:dyDescent="0.45">
      <c r="A16525" t="s">
        <v>40640</v>
      </c>
      <c r="B16525" t="s">
        <v>24114</v>
      </c>
      <c r="C16525" t="s">
        <v>9764</v>
      </c>
      <c r="D16525" t="s">
        <v>9377</v>
      </c>
      <c r="E16525" t="s">
        <v>9821</v>
      </c>
      <c r="F16525" t="str">
        <f t="shared" si="258"/>
        <v>CTS - IntegrationDraeger Medicalobdragerca1 Draeger Server</v>
      </c>
      <c r="G16525">
        <v>1</v>
      </c>
      <c r="H16525">
        <v>2</v>
      </c>
    </row>
    <row r="16526" spans="1:8" x14ac:dyDescent="0.45">
      <c r="A16526" t="s">
        <v>40641</v>
      </c>
      <c r="B16526" t="s">
        <v>24114</v>
      </c>
      <c r="C16526" t="s">
        <v>9764</v>
      </c>
      <c r="D16526" t="s">
        <v>9377</v>
      </c>
      <c r="E16526" t="s">
        <v>9822</v>
      </c>
      <c r="F16526" t="str">
        <f t="shared" si="258"/>
        <v>CTS - IntegrationDraeger Medicalobdragerca2 Draeger Server</v>
      </c>
      <c r="G16526">
        <v>1</v>
      </c>
      <c r="H16526">
        <v>2</v>
      </c>
    </row>
    <row r="16527" spans="1:8" x14ac:dyDescent="0.45">
      <c r="A16527" t="s">
        <v>40642</v>
      </c>
      <c r="B16527" t="s">
        <v>24105</v>
      </c>
      <c r="C16527" t="s">
        <v>1161</v>
      </c>
      <c r="D16527" t="s">
        <v>7</v>
      </c>
      <c r="E16527" t="s">
        <v>1165</v>
      </c>
      <c r="F16527" t="str">
        <f t="shared" si="258"/>
        <v>CAMERACONTROLLER(blank)OBV-1</v>
      </c>
      <c r="G16527">
        <v>1</v>
      </c>
      <c r="H16527">
        <v>1</v>
      </c>
    </row>
    <row r="16528" spans="1:8" x14ac:dyDescent="0.45">
      <c r="A16528" t="s">
        <v>40643</v>
      </c>
      <c r="B16528" t="s">
        <v>24105</v>
      </c>
      <c r="C16528" t="s">
        <v>397</v>
      </c>
      <c r="D16528" t="s">
        <v>400</v>
      </c>
      <c r="E16528" t="s">
        <v>401</v>
      </c>
      <c r="F16528" t="str">
        <f t="shared" si="258"/>
        <v>Analyzers; Point-of-Care; Feces; Occult BloodPolymedco IncOC-Auto Micro 80</v>
      </c>
      <c r="G16528">
        <v>1</v>
      </c>
      <c r="H16528">
        <v>1</v>
      </c>
    </row>
    <row r="16529" spans="1:8" x14ac:dyDescent="0.45">
      <c r="A16529" t="s">
        <v>40644</v>
      </c>
      <c r="B16529" t="s">
        <v>24105</v>
      </c>
      <c r="C16529" t="s">
        <v>216</v>
      </c>
      <c r="D16529" t="s">
        <v>217</v>
      </c>
      <c r="E16529" t="s">
        <v>218</v>
      </c>
      <c r="F16529" t="str">
        <f t="shared" si="258"/>
        <v>Analyzer; Lab; Fecal Occult BloodPolymedco Inc.OC-Auto Sensor Diana</v>
      </c>
      <c r="G16529">
        <v>2</v>
      </c>
      <c r="H16529">
        <v>1</v>
      </c>
    </row>
    <row r="16530" spans="1:8" x14ac:dyDescent="0.45">
      <c r="A16530" t="s">
        <v>40645</v>
      </c>
      <c r="B16530" t="s">
        <v>24105</v>
      </c>
      <c r="C16530" t="s">
        <v>5749</v>
      </c>
      <c r="D16530" t="s">
        <v>5750</v>
      </c>
      <c r="E16530" t="s">
        <v>5751</v>
      </c>
      <c r="F16530" t="str">
        <f t="shared" si="258"/>
        <v>Organ Preservation SystemsTransMedics IncOCS Lung</v>
      </c>
      <c r="G16530">
        <v>1</v>
      </c>
      <c r="H16530">
        <v>1</v>
      </c>
    </row>
    <row r="16531" spans="1:8" x14ac:dyDescent="0.45">
      <c r="A16531" t="s">
        <v>40646</v>
      </c>
      <c r="B16531" t="s">
        <v>24115</v>
      </c>
      <c r="C16531" t="s">
        <v>22078</v>
      </c>
      <c r="D16531" t="s">
        <v>15251</v>
      </c>
      <c r="E16531" t="s">
        <v>22121</v>
      </c>
      <c r="F16531" t="str">
        <f t="shared" si="258"/>
        <v>Stimulator, NeuromuscularIntegra LifeSciencesOCS2</v>
      </c>
      <c r="G16531">
        <v>1</v>
      </c>
      <c r="H16531">
        <v>4</v>
      </c>
    </row>
    <row r="16532" spans="1:8" x14ac:dyDescent="0.45">
      <c r="A16532" t="s">
        <v>40647</v>
      </c>
      <c r="B16532" t="s">
        <v>24115</v>
      </c>
      <c r="C16532" t="s">
        <v>22078</v>
      </c>
      <c r="D16532" t="s">
        <v>15251</v>
      </c>
      <c r="E16532" t="s">
        <v>22122</v>
      </c>
      <c r="F16532" t="str">
        <f t="shared" si="258"/>
        <v>Stimulator, NeuromuscularIntegra LifeSciencesOCS2 OJEMANN CORTICAL STIMULATOR</v>
      </c>
      <c r="G16532">
        <v>1</v>
      </c>
      <c r="H16532">
        <v>4</v>
      </c>
    </row>
    <row r="16533" spans="1:8" x14ac:dyDescent="0.45">
      <c r="A16533" t="s">
        <v>40648</v>
      </c>
      <c r="B16533" t="s">
        <v>24115</v>
      </c>
      <c r="C16533" t="s">
        <v>18467</v>
      </c>
      <c r="D16533" t="s">
        <v>11084</v>
      </c>
      <c r="E16533" t="s">
        <v>18499</v>
      </c>
      <c r="F16533" t="str">
        <f t="shared" si="258"/>
        <v>Microscope, OperatingOlympus AmericaOCS-3</v>
      </c>
      <c r="G16533">
        <v>1</v>
      </c>
      <c r="H16533">
        <v>4</v>
      </c>
    </row>
    <row r="16534" spans="1:8" x14ac:dyDescent="0.45">
      <c r="A16534" t="s">
        <v>40649</v>
      </c>
      <c r="B16534" t="s">
        <v>24106</v>
      </c>
      <c r="C16534" t="s">
        <v>13281</v>
      </c>
      <c r="D16534" t="s">
        <v>1338</v>
      </c>
      <c r="E16534" t="s">
        <v>13324</v>
      </c>
      <c r="F16534" t="str">
        <f t="shared" si="258"/>
        <v>MicroscopeOlympusOCS-300</v>
      </c>
      <c r="G16534">
        <v>1</v>
      </c>
      <c r="H16534">
        <v>3</v>
      </c>
    </row>
    <row r="16535" spans="1:8" x14ac:dyDescent="0.45">
      <c r="A16535" t="s">
        <v>40650</v>
      </c>
      <c r="B16535" t="s">
        <v>24115</v>
      </c>
      <c r="C16535" t="s">
        <v>18407</v>
      </c>
      <c r="D16535" t="s">
        <v>11084</v>
      </c>
      <c r="E16535" t="s">
        <v>18450</v>
      </c>
      <c r="F16535" t="str">
        <f t="shared" si="258"/>
        <v>Microscope, LaboratoryOlympus AmericaOCS-500</v>
      </c>
      <c r="G16535">
        <v>1</v>
      </c>
      <c r="H16535">
        <v>4</v>
      </c>
    </row>
    <row r="16536" spans="1:8" x14ac:dyDescent="0.45">
      <c r="A16536" t="s">
        <v>40651</v>
      </c>
      <c r="B16536" t="s">
        <v>24105</v>
      </c>
      <c r="C16536" t="s">
        <v>397</v>
      </c>
      <c r="D16536" t="s">
        <v>398</v>
      </c>
      <c r="E16536" t="s">
        <v>399</v>
      </c>
      <c r="F16536" t="str">
        <f t="shared" si="258"/>
        <v>Analyzers; Point-of-Care; Feces; Occult BloodPalex Medical SA Div Grupo Palex SAOC-Sensor DIANA</v>
      </c>
      <c r="G16536">
        <v>2</v>
      </c>
      <c r="H16536">
        <v>1</v>
      </c>
    </row>
    <row r="16537" spans="1:8" x14ac:dyDescent="0.45">
      <c r="A16537" t="s">
        <v>40652</v>
      </c>
      <c r="B16537" t="s">
        <v>24115</v>
      </c>
      <c r="C16537" t="s">
        <v>15328</v>
      </c>
      <c r="D16537" t="s">
        <v>15346</v>
      </c>
      <c r="E16537" t="s">
        <v>15347</v>
      </c>
      <c r="F16537" t="str">
        <f t="shared" si="258"/>
        <v>Centrifuge, General PurposeBlock ScientificOctafuge</v>
      </c>
      <c r="G16537">
        <v>1</v>
      </c>
      <c r="H16537">
        <v>4</v>
      </c>
    </row>
    <row r="16538" spans="1:8" x14ac:dyDescent="0.45">
      <c r="A16538" t="s">
        <v>40653</v>
      </c>
      <c r="B16538" t="s">
        <v>24106</v>
      </c>
      <c r="C16538" t="s">
        <v>13582</v>
      </c>
      <c r="D16538" t="s">
        <v>13045</v>
      </c>
      <c r="E16538" t="s">
        <v>13583</v>
      </c>
      <c r="F16538" t="str">
        <f t="shared" si="258"/>
        <v>PerimeterHaag-StreitOctopus 900</v>
      </c>
      <c r="G16538">
        <v>1</v>
      </c>
      <c r="H16538">
        <v>3</v>
      </c>
    </row>
    <row r="16539" spans="1:8" x14ac:dyDescent="0.45">
      <c r="A16539" t="s">
        <v>40654</v>
      </c>
      <c r="B16539" t="s">
        <v>24105</v>
      </c>
      <c r="C16539" t="s">
        <v>5690</v>
      </c>
      <c r="D16539" t="s">
        <v>5693</v>
      </c>
      <c r="E16539" t="s">
        <v>5694</v>
      </c>
      <c r="F16539" t="str">
        <f t="shared" si="258"/>
        <v>Ophthalmic Perimeters; AutomatedHaag-Streit USA Div Haag-Streit Holding AGOctopus 900 Pro</v>
      </c>
      <c r="G16539">
        <v>1</v>
      </c>
      <c r="H16539">
        <v>1</v>
      </c>
    </row>
    <row r="16540" spans="1:8" x14ac:dyDescent="0.45">
      <c r="A16540" t="s">
        <v>40655</v>
      </c>
      <c r="B16540" t="s">
        <v>24115</v>
      </c>
      <c r="C16540" t="s">
        <v>17978</v>
      </c>
      <c r="D16540" t="s">
        <v>17992</v>
      </c>
      <c r="E16540" t="s">
        <v>17993</v>
      </c>
      <c r="F16540" t="str">
        <f t="shared" si="258"/>
        <v>Laser, SurgicalIRIDEX CorporationOCULIGHT</v>
      </c>
      <c r="G16540">
        <v>1</v>
      </c>
      <c r="H16540">
        <v>4</v>
      </c>
    </row>
    <row r="16541" spans="1:8" x14ac:dyDescent="0.45">
      <c r="A16541" t="s">
        <v>40656</v>
      </c>
      <c r="B16541" t="s">
        <v>24105</v>
      </c>
      <c r="C16541" t="s">
        <v>4363</v>
      </c>
      <c r="D16541" t="s">
        <v>239</v>
      </c>
      <c r="E16541" t="s">
        <v>4364</v>
      </c>
      <c r="F16541" t="str">
        <f t="shared" si="258"/>
        <v>Laser; Ophthalmic; DiodeBeckman Coulter; Inc.OCULIGHT GL</v>
      </c>
      <c r="G16541">
        <v>1</v>
      </c>
      <c r="H16541">
        <v>1</v>
      </c>
    </row>
    <row r="16542" spans="1:8" x14ac:dyDescent="0.45">
      <c r="A16542" t="s">
        <v>40657</v>
      </c>
      <c r="B16542" t="s">
        <v>24115</v>
      </c>
      <c r="C16542" t="s">
        <v>17972</v>
      </c>
      <c r="D16542" t="s">
        <v>4423</v>
      </c>
      <c r="E16542" t="s">
        <v>17974</v>
      </c>
      <c r="F16542" t="str">
        <f t="shared" si="258"/>
        <v>Laser, DiodeIRIDEX CorpOculight GL</v>
      </c>
      <c r="G16542">
        <v>1</v>
      </c>
      <c r="H16542">
        <v>4</v>
      </c>
    </row>
    <row r="16543" spans="1:8" x14ac:dyDescent="0.45">
      <c r="A16543" t="s">
        <v>40658</v>
      </c>
      <c r="B16543" t="s">
        <v>24115</v>
      </c>
      <c r="C16543" t="s">
        <v>17978</v>
      </c>
      <c r="D16543" t="s">
        <v>17992</v>
      </c>
      <c r="E16543" t="s">
        <v>17994</v>
      </c>
      <c r="F16543" t="str">
        <f t="shared" si="258"/>
        <v>Laser, SurgicalIRIDEX CorporationOCULIGHT GLX</v>
      </c>
      <c r="G16543">
        <v>1</v>
      </c>
      <c r="H16543">
        <v>4</v>
      </c>
    </row>
    <row r="16544" spans="1:8" x14ac:dyDescent="0.45">
      <c r="A16544" t="s">
        <v>40659</v>
      </c>
      <c r="B16544" t="s">
        <v>24105</v>
      </c>
      <c r="C16544" t="s">
        <v>4363</v>
      </c>
      <c r="D16544" t="s">
        <v>239</v>
      </c>
      <c r="E16544" t="s">
        <v>4365</v>
      </c>
      <c r="F16544" t="str">
        <f t="shared" si="258"/>
        <v>Laser; Ophthalmic; DiodeBeckman Coulter; Inc.OCULIGHT SL</v>
      </c>
      <c r="G16544">
        <v>1</v>
      </c>
      <c r="H16544">
        <v>1</v>
      </c>
    </row>
    <row r="16545" spans="1:8" x14ac:dyDescent="0.45">
      <c r="A16545" t="s">
        <v>40660</v>
      </c>
      <c r="B16545" t="s">
        <v>24105</v>
      </c>
      <c r="C16545" t="s">
        <v>4363</v>
      </c>
      <c r="D16545" t="s">
        <v>4367</v>
      </c>
      <c r="E16545" t="s">
        <v>4368</v>
      </c>
      <c r="F16545" t="str">
        <f t="shared" si="258"/>
        <v>Laser; Ophthalmic; DiodeIridex Corp.OcuLight SLx</v>
      </c>
      <c r="G16545">
        <v>1</v>
      </c>
      <c r="H16545">
        <v>1</v>
      </c>
    </row>
    <row r="16546" spans="1:8" x14ac:dyDescent="0.45">
      <c r="A16546" t="s">
        <v>40661</v>
      </c>
      <c r="B16546" t="s">
        <v>24105</v>
      </c>
      <c r="C16546" t="s">
        <v>4420</v>
      </c>
      <c r="D16546" t="s">
        <v>4423</v>
      </c>
      <c r="E16546" t="s">
        <v>4368</v>
      </c>
      <c r="F16546" t="str">
        <f t="shared" si="258"/>
        <v>Lasers; Diode; OphthalmicIRIDEX CorpOcuLight SLx</v>
      </c>
      <c r="G16546">
        <v>3</v>
      </c>
      <c r="H16546">
        <v>1</v>
      </c>
    </row>
    <row r="16547" spans="1:8" x14ac:dyDescent="0.45">
      <c r="A16547" t="s">
        <v>40662</v>
      </c>
      <c r="B16547" t="s">
        <v>24114</v>
      </c>
      <c r="C16547" t="s">
        <v>11544</v>
      </c>
      <c r="D16547" t="s">
        <v>11550</v>
      </c>
      <c r="E16547" t="s">
        <v>11551</v>
      </c>
      <c r="F16547" t="str">
        <f t="shared" si="258"/>
        <v>PROC; Laser; Solid-StateIRIDEX Corp.(IRIS Medical)OCULIGHT SLX</v>
      </c>
      <c r="G16547">
        <v>1</v>
      </c>
      <c r="H16547">
        <v>2</v>
      </c>
    </row>
    <row r="16548" spans="1:8" x14ac:dyDescent="0.45">
      <c r="A16548" t="s">
        <v>40663</v>
      </c>
      <c r="B16548" t="s">
        <v>24115</v>
      </c>
      <c r="C16548" t="s">
        <v>17972</v>
      </c>
      <c r="D16548" t="s">
        <v>4423</v>
      </c>
      <c r="E16548" t="s">
        <v>17975</v>
      </c>
      <c r="F16548" t="str">
        <f t="shared" si="258"/>
        <v>Laser, DiodeIRIDEX CorpOculight SLx</v>
      </c>
      <c r="G16548">
        <v>1</v>
      </c>
      <c r="H16548">
        <v>4</v>
      </c>
    </row>
    <row r="16549" spans="1:8" x14ac:dyDescent="0.45">
      <c r="A16549" t="s">
        <v>40664</v>
      </c>
      <c r="B16549" t="s">
        <v>24105</v>
      </c>
      <c r="C16549" t="s">
        <v>4420</v>
      </c>
      <c r="D16549" t="s">
        <v>4423</v>
      </c>
      <c r="E16549" t="s">
        <v>4426</v>
      </c>
      <c r="F16549" t="str">
        <f t="shared" si="258"/>
        <v>Lasers; Diode; OphthalmicIRIDEX CorpOcuLight TX</v>
      </c>
      <c r="G16549">
        <v>2</v>
      </c>
      <c r="H16549">
        <v>1</v>
      </c>
    </row>
    <row r="16550" spans="1:8" x14ac:dyDescent="0.45">
      <c r="A16550" t="s">
        <v>40665</v>
      </c>
      <c r="B16550" t="s">
        <v>24114</v>
      </c>
      <c r="C16550" t="s">
        <v>11544</v>
      </c>
      <c r="D16550" t="s">
        <v>11550</v>
      </c>
      <c r="E16550" t="s">
        <v>11552</v>
      </c>
      <c r="F16550" t="str">
        <f t="shared" si="258"/>
        <v>PROC; Laser; Solid-StateIRIDEX Corp.(IRIS Medical)OCULIGHT TX</v>
      </c>
      <c r="G16550">
        <v>1</v>
      </c>
      <c r="H16550">
        <v>2</v>
      </c>
    </row>
    <row r="16551" spans="1:8" x14ac:dyDescent="0.45">
      <c r="A16551" t="s">
        <v>40666</v>
      </c>
      <c r="B16551" t="s">
        <v>24105</v>
      </c>
      <c r="C16551" t="s">
        <v>4363</v>
      </c>
      <c r="D16551" t="s">
        <v>239</v>
      </c>
      <c r="E16551" t="s">
        <v>4366</v>
      </c>
      <c r="F16551" t="str">
        <f t="shared" si="258"/>
        <v>Laser; Ophthalmic; DiodeBeckman Coulter; Inc.OCULIGHT-SL</v>
      </c>
      <c r="G16551">
        <v>2</v>
      </c>
      <c r="H16551">
        <v>1</v>
      </c>
    </row>
    <row r="16552" spans="1:8" x14ac:dyDescent="0.45">
      <c r="A16552" t="s">
        <v>40667</v>
      </c>
      <c r="B16552" t="s">
        <v>24115</v>
      </c>
      <c r="C16552" t="s">
        <v>17972</v>
      </c>
      <c r="D16552" t="s">
        <v>4423</v>
      </c>
      <c r="E16552" t="s">
        <v>17976</v>
      </c>
      <c r="F16552" t="str">
        <f t="shared" si="258"/>
        <v>Laser, DiodeIRIDEX CorpOculite TX</v>
      </c>
      <c r="G16552">
        <v>1</v>
      </c>
      <c r="H16552">
        <v>4</v>
      </c>
    </row>
    <row r="16553" spans="1:8" x14ac:dyDescent="0.45">
      <c r="A16553" t="s">
        <v>40668</v>
      </c>
      <c r="B16553" t="s">
        <v>24105</v>
      </c>
      <c r="C16553" t="s">
        <v>1751</v>
      </c>
      <c r="D16553" t="s">
        <v>1752</v>
      </c>
      <c r="E16553" t="s">
        <v>1753</v>
      </c>
      <c r="F16553" t="str">
        <f t="shared" si="258"/>
        <v>Chair; Interiors; ReclinerKnu Contract / La-Z-Boy Contract FurnitureOD1017</v>
      </c>
      <c r="G16553">
        <v>1</v>
      </c>
      <c r="H16553">
        <v>1</v>
      </c>
    </row>
    <row r="16554" spans="1:8" x14ac:dyDescent="0.45">
      <c r="A16554" t="s">
        <v>40669</v>
      </c>
      <c r="B16554" t="s">
        <v>24115</v>
      </c>
      <c r="C16554" t="s">
        <v>23977</v>
      </c>
      <c r="D16554" t="s">
        <v>1333</v>
      </c>
      <c r="E16554" t="s">
        <v>24017</v>
      </c>
      <c r="F16554" t="str">
        <f t="shared" si="258"/>
        <v>Warming Units, MultipurposeSTERIS CorpODJ04</v>
      </c>
      <c r="G16554">
        <v>1</v>
      </c>
      <c r="H16554">
        <v>4</v>
      </c>
    </row>
    <row r="16555" spans="1:8" x14ac:dyDescent="0.45">
      <c r="A16555" t="s">
        <v>40670</v>
      </c>
      <c r="B16555" t="s">
        <v>24106</v>
      </c>
      <c r="C16555" t="s">
        <v>14296</v>
      </c>
      <c r="D16555" t="s">
        <v>14315</v>
      </c>
      <c r="E16555" t="s">
        <v>14318</v>
      </c>
      <c r="F16555" t="str">
        <f t="shared" si="258"/>
        <v>X-Ray UnitQuantum Medical Imaging, LLCOdyssey HF</v>
      </c>
      <c r="G16555">
        <v>1</v>
      </c>
      <c r="H16555">
        <v>3</v>
      </c>
    </row>
    <row r="16556" spans="1:8" x14ac:dyDescent="0.45">
      <c r="A16556" t="s">
        <v>40671</v>
      </c>
      <c r="B16556" t="s">
        <v>24115</v>
      </c>
      <c r="C16556" t="s">
        <v>15195</v>
      </c>
      <c r="D16556" t="s">
        <v>9366</v>
      </c>
      <c r="E16556" t="s">
        <v>15200</v>
      </c>
      <c r="F16556" t="str">
        <f t="shared" si="258"/>
        <v>C-Arm, PortableGE HealthcareOEC 3D</v>
      </c>
      <c r="G16556">
        <v>2</v>
      </c>
      <c r="H16556">
        <v>4</v>
      </c>
    </row>
    <row r="16557" spans="1:8" x14ac:dyDescent="0.45">
      <c r="A16557" t="s">
        <v>40672</v>
      </c>
      <c r="B16557" t="s">
        <v>24115</v>
      </c>
      <c r="C16557" t="s">
        <v>17972</v>
      </c>
      <c r="D16557" t="s">
        <v>9366</v>
      </c>
      <c r="E16557" t="s">
        <v>17973</v>
      </c>
      <c r="F16557" t="str">
        <f t="shared" si="258"/>
        <v>Laser, DiodeGE HealthcareOEC 5330473-33</v>
      </c>
      <c r="G16557">
        <v>1</v>
      </c>
      <c r="H16557">
        <v>4</v>
      </c>
    </row>
    <row r="16558" spans="1:8" x14ac:dyDescent="0.45">
      <c r="A16558" t="s">
        <v>40673</v>
      </c>
      <c r="B16558" t="s">
        <v>24115</v>
      </c>
      <c r="C16558" t="s">
        <v>15195</v>
      </c>
      <c r="D16558" t="s">
        <v>9366</v>
      </c>
      <c r="E16558" t="s">
        <v>15201</v>
      </c>
      <c r="F16558" t="str">
        <f t="shared" si="258"/>
        <v>C-Arm, PortableGE HealthcareOEC 6800</v>
      </c>
      <c r="G16558">
        <v>1</v>
      </c>
      <c r="H16558">
        <v>4</v>
      </c>
    </row>
    <row r="16559" spans="1:8" x14ac:dyDescent="0.45">
      <c r="A16559" t="s">
        <v>40674</v>
      </c>
      <c r="B16559" t="s">
        <v>24105</v>
      </c>
      <c r="C16559" t="s">
        <v>6493</v>
      </c>
      <c r="D16559" t="s">
        <v>6496</v>
      </c>
      <c r="E16559" t="s">
        <v>6497</v>
      </c>
      <c r="F16559" t="str">
        <f t="shared" si="258"/>
        <v>Radiographic/Fluoroscopic Units; MobileGE HealthCare SurgeryOEC 9800</v>
      </c>
      <c r="G16559">
        <v>4</v>
      </c>
      <c r="H16559">
        <v>1</v>
      </c>
    </row>
    <row r="16560" spans="1:8" x14ac:dyDescent="0.45">
      <c r="A16560" t="s">
        <v>40675</v>
      </c>
      <c r="B16560" t="s">
        <v>24115</v>
      </c>
      <c r="C16560" t="s">
        <v>15195</v>
      </c>
      <c r="D16560" t="s">
        <v>9366</v>
      </c>
      <c r="E16560" t="s">
        <v>6497</v>
      </c>
      <c r="F16560" t="str">
        <f t="shared" si="258"/>
        <v>C-Arm, PortableGE HealthcareOEC 9800</v>
      </c>
      <c r="G16560">
        <v>1</v>
      </c>
      <c r="H16560">
        <v>4</v>
      </c>
    </row>
    <row r="16561" spans="1:8" x14ac:dyDescent="0.45">
      <c r="A16561" t="s">
        <v>40676</v>
      </c>
      <c r="B16561" t="s">
        <v>24105</v>
      </c>
      <c r="C16561" t="s">
        <v>6493</v>
      </c>
      <c r="D16561" t="s">
        <v>6496</v>
      </c>
      <c r="E16561" t="s">
        <v>6498</v>
      </c>
      <c r="F16561" t="str">
        <f t="shared" si="258"/>
        <v>Radiographic/Fluoroscopic Units; MobileGE HealthCare SurgeryOEC 9800 Plus</v>
      </c>
      <c r="G16561">
        <v>1</v>
      </c>
      <c r="H16561">
        <v>1</v>
      </c>
    </row>
    <row r="16562" spans="1:8" x14ac:dyDescent="0.45">
      <c r="A16562" t="s">
        <v>40677</v>
      </c>
      <c r="B16562" t="s">
        <v>24115</v>
      </c>
      <c r="C16562" t="s">
        <v>15195</v>
      </c>
      <c r="D16562" t="s">
        <v>9366</v>
      </c>
      <c r="E16562" t="s">
        <v>6498</v>
      </c>
      <c r="F16562" t="str">
        <f t="shared" si="258"/>
        <v>C-Arm, PortableGE HealthcareOEC 9800 Plus</v>
      </c>
      <c r="G16562">
        <v>7</v>
      </c>
      <c r="H16562">
        <v>4</v>
      </c>
    </row>
    <row r="16563" spans="1:8" x14ac:dyDescent="0.45">
      <c r="A16563" t="s">
        <v>40678</v>
      </c>
      <c r="B16563" t="s">
        <v>24115</v>
      </c>
      <c r="C16563" t="s">
        <v>15195</v>
      </c>
      <c r="D16563" t="s">
        <v>15212</v>
      </c>
      <c r="E16563" t="s">
        <v>6498</v>
      </c>
      <c r="F16563" t="str">
        <f t="shared" si="258"/>
        <v>C-Arm, PortableOEC Medical SystemsOEC 9800 Plus</v>
      </c>
      <c r="G16563">
        <v>5</v>
      </c>
      <c r="H16563">
        <v>4</v>
      </c>
    </row>
    <row r="16564" spans="1:8" x14ac:dyDescent="0.45">
      <c r="A16564" t="s">
        <v>40679</v>
      </c>
      <c r="B16564" t="s">
        <v>24115</v>
      </c>
      <c r="C16564" t="s">
        <v>15195</v>
      </c>
      <c r="D16564" t="s">
        <v>9366</v>
      </c>
      <c r="E16564" t="s">
        <v>15202</v>
      </c>
      <c r="F16564" t="str">
        <f t="shared" si="258"/>
        <v>C-Arm, PortableGE HealthcareOEC 9900</v>
      </c>
      <c r="G16564">
        <v>4</v>
      </c>
      <c r="H16564">
        <v>4</v>
      </c>
    </row>
    <row r="16565" spans="1:8" x14ac:dyDescent="0.45">
      <c r="A16565" t="s">
        <v>40680</v>
      </c>
      <c r="B16565" t="s">
        <v>24115</v>
      </c>
      <c r="C16565" t="s">
        <v>15195</v>
      </c>
      <c r="D16565" t="s">
        <v>15212</v>
      </c>
      <c r="E16565" t="s">
        <v>15202</v>
      </c>
      <c r="F16565" t="str">
        <f t="shared" si="258"/>
        <v>C-Arm, PortableOEC Medical SystemsOEC 9900</v>
      </c>
      <c r="G16565">
        <v>2</v>
      </c>
      <c r="H16565">
        <v>4</v>
      </c>
    </row>
    <row r="16566" spans="1:8" x14ac:dyDescent="0.45">
      <c r="A16566" t="s">
        <v>40681</v>
      </c>
      <c r="B16566" t="s">
        <v>24105</v>
      </c>
      <c r="C16566" t="s">
        <v>6493</v>
      </c>
      <c r="D16566" t="s">
        <v>6496</v>
      </c>
      <c r="E16566" t="s">
        <v>6499</v>
      </c>
      <c r="F16566" t="str">
        <f t="shared" si="258"/>
        <v>Radiographic/Fluoroscopic Units; MobileGE HealthCare SurgeryOEC 9900 Elite</v>
      </c>
      <c r="G16566">
        <v>3</v>
      </c>
      <c r="H16566">
        <v>1</v>
      </c>
    </row>
    <row r="16567" spans="1:8" x14ac:dyDescent="0.45">
      <c r="A16567" t="s">
        <v>40682</v>
      </c>
      <c r="B16567" t="s">
        <v>24115</v>
      </c>
      <c r="C16567" t="s">
        <v>15195</v>
      </c>
      <c r="D16567" t="s">
        <v>9366</v>
      </c>
      <c r="E16567" t="s">
        <v>6499</v>
      </c>
      <c r="F16567" t="str">
        <f t="shared" si="258"/>
        <v>C-Arm, PortableGE HealthcareOEC 9900 Elite</v>
      </c>
      <c r="G16567">
        <v>40</v>
      </c>
      <c r="H16567">
        <v>4</v>
      </c>
    </row>
    <row r="16568" spans="1:8" x14ac:dyDescent="0.45">
      <c r="A16568" t="s">
        <v>40683</v>
      </c>
      <c r="B16568" t="s">
        <v>24115</v>
      </c>
      <c r="C16568" t="s">
        <v>15195</v>
      </c>
      <c r="D16568" t="s">
        <v>13442</v>
      </c>
      <c r="E16568" t="s">
        <v>6499</v>
      </c>
      <c r="F16568" t="str">
        <f t="shared" si="258"/>
        <v>C-Arm, PortableGE Medical SystemsOEC 9900 Elite</v>
      </c>
      <c r="G16568">
        <v>8</v>
      </c>
      <c r="H16568">
        <v>4</v>
      </c>
    </row>
    <row r="16569" spans="1:8" x14ac:dyDescent="0.45">
      <c r="A16569" t="s">
        <v>40684</v>
      </c>
      <c r="B16569" t="s">
        <v>24115</v>
      </c>
      <c r="C16569" t="s">
        <v>15195</v>
      </c>
      <c r="D16569" t="s">
        <v>15212</v>
      </c>
      <c r="E16569" t="s">
        <v>6499</v>
      </c>
      <c r="F16569" t="str">
        <f t="shared" si="258"/>
        <v>C-Arm, PortableOEC Medical SystemsOEC 9900 Elite</v>
      </c>
      <c r="G16569">
        <v>3</v>
      </c>
      <c r="H16569">
        <v>4</v>
      </c>
    </row>
    <row r="16570" spans="1:8" x14ac:dyDescent="0.45">
      <c r="A16570" t="s">
        <v>40685</v>
      </c>
      <c r="B16570" t="s">
        <v>24105</v>
      </c>
      <c r="C16570" t="s">
        <v>6493</v>
      </c>
      <c r="D16570" t="s">
        <v>6494</v>
      </c>
      <c r="E16570" t="s">
        <v>6495</v>
      </c>
      <c r="F16570" t="str">
        <f t="shared" si="258"/>
        <v>Radiographic/Fluoroscopic Units; MobileGE Healthcare - SurgeryOEC 9900 Elite ESP</v>
      </c>
      <c r="G16570">
        <v>1</v>
      </c>
      <c r="H16570">
        <v>1</v>
      </c>
    </row>
    <row r="16571" spans="1:8" x14ac:dyDescent="0.45">
      <c r="A16571" t="s">
        <v>40686</v>
      </c>
      <c r="B16571" t="s">
        <v>24105</v>
      </c>
      <c r="C16571" t="s">
        <v>6493</v>
      </c>
      <c r="D16571" t="s">
        <v>6496</v>
      </c>
      <c r="E16571" t="s">
        <v>6495</v>
      </c>
      <c r="F16571" t="str">
        <f t="shared" si="258"/>
        <v>Radiographic/Fluoroscopic Units; MobileGE HealthCare SurgeryOEC 9900 Elite ESP</v>
      </c>
      <c r="G16571">
        <v>11</v>
      </c>
      <c r="H16571">
        <v>1</v>
      </c>
    </row>
    <row r="16572" spans="1:8" x14ac:dyDescent="0.45">
      <c r="A16572" t="s">
        <v>40687</v>
      </c>
      <c r="B16572" t="s">
        <v>24106</v>
      </c>
      <c r="C16572" t="s">
        <v>14328</v>
      </c>
      <c r="D16572" t="s">
        <v>12283</v>
      </c>
      <c r="E16572" t="s">
        <v>14332</v>
      </c>
      <c r="F16572" t="str">
        <f t="shared" si="258"/>
        <v>X-Ray/Fluoroscopic UnitGeneral ElectricOEC Elite</v>
      </c>
      <c r="G16572">
        <v>16</v>
      </c>
      <c r="H16572">
        <v>3</v>
      </c>
    </row>
    <row r="16573" spans="1:8" x14ac:dyDescent="0.45">
      <c r="A16573" t="s">
        <v>40688</v>
      </c>
      <c r="B16573" t="s">
        <v>24115</v>
      </c>
      <c r="C16573" t="s">
        <v>15195</v>
      </c>
      <c r="D16573" t="s">
        <v>9366</v>
      </c>
      <c r="E16573" t="s">
        <v>14332</v>
      </c>
      <c r="F16573" t="str">
        <f t="shared" si="258"/>
        <v>C-Arm, PortableGE HealthcareOEC Elite</v>
      </c>
      <c r="G16573">
        <v>27</v>
      </c>
      <c r="H16573">
        <v>4</v>
      </c>
    </row>
    <row r="16574" spans="1:8" x14ac:dyDescent="0.45">
      <c r="A16574" t="s">
        <v>40689</v>
      </c>
      <c r="B16574" t="s">
        <v>24105</v>
      </c>
      <c r="C16574" t="s">
        <v>6493</v>
      </c>
      <c r="D16574" t="s">
        <v>6496</v>
      </c>
      <c r="E16574" t="s">
        <v>6500</v>
      </c>
      <c r="F16574" t="str">
        <f t="shared" si="258"/>
        <v>Radiographic/Fluoroscopic Units; MobileGE HealthCare SurgeryOEC Elite CFD</v>
      </c>
      <c r="G16574">
        <v>4</v>
      </c>
      <c r="H16574">
        <v>1</v>
      </c>
    </row>
    <row r="16575" spans="1:8" x14ac:dyDescent="0.45">
      <c r="A16575" t="s">
        <v>40690</v>
      </c>
      <c r="B16575" t="s">
        <v>24115</v>
      </c>
      <c r="C16575" t="s">
        <v>15195</v>
      </c>
      <c r="D16575" t="s">
        <v>9366</v>
      </c>
      <c r="E16575" t="s">
        <v>6500</v>
      </c>
      <c r="F16575" t="str">
        <f t="shared" si="258"/>
        <v>C-Arm, PortableGE HealthcareOEC Elite CFD</v>
      </c>
      <c r="G16575">
        <v>20</v>
      </c>
      <c r="H16575">
        <v>4</v>
      </c>
    </row>
    <row r="16576" spans="1:8" x14ac:dyDescent="0.45">
      <c r="A16576" t="s">
        <v>40691</v>
      </c>
      <c r="B16576" t="s">
        <v>24105</v>
      </c>
      <c r="C16576" t="s">
        <v>9201</v>
      </c>
      <c r="D16576" t="s">
        <v>6494</v>
      </c>
      <c r="E16576" t="s">
        <v>9202</v>
      </c>
      <c r="F16576" t="str">
        <f t="shared" si="258"/>
        <v>X-Ray Unit; C-Arm; MobileGE Healthcare - SurgeryOEC Elite CFD w/ Super C-Arm (ESP; 31 cm)</v>
      </c>
      <c r="G16576">
        <v>1</v>
      </c>
      <c r="H16576">
        <v>1</v>
      </c>
    </row>
    <row r="16577" spans="1:8" x14ac:dyDescent="0.45">
      <c r="A16577" t="s">
        <v>40692</v>
      </c>
      <c r="B16577" t="s">
        <v>24106</v>
      </c>
      <c r="C16577" t="s">
        <v>14328</v>
      </c>
      <c r="D16577" t="s">
        <v>12283</v>
      </c>
      <c r="E16577" t="s">
        <v>14333</v>
      </c>
      <c r="F16577" t="str">
        <f t="shared" si="258"/>
        <v>X-Ray/Fluoroscopic UnitGeneral ElectricOEC Elite Miniview</v>
      </c>
      <c r="G16577">
        <v>3</v>
      </c>
      <c r="H16577">
        <v>3</v>
      </c>
    </row>
    <row r="16578" spans="1:8" x14ac:dyDescent="0.45">
      <c r="A16578" t="s">
        <v>40693</v>
      </c>
      <c r="B16578" t="s">
        <v>24115</v>
      </c>
      <c r="C16578" t="s">
        <v>15195</v>
      </c>
      <c r="D16578" t="s">
        <v>9366</v>
      </c>
      <c r="E16578" t="s">
        <v>15203</v>
      </c>
      <c r="F16578" t="str">
        <f t="shared" ref="F16578:F16641" si="259">C16578&amp;D16578&amp;E16578</f>
        <v>C-Arm, PortableGE HealthcareOEC Elite MiniView</v>
      </c>
      <c r="G16578">
        <v>4</v>
      </c>
      <c r="H16578">
        <v>4</v>
      </c>
    </row>
    <row r="16579" spans="1:8" x14ac:dyDescent="0.45">
      <c r="A16579" t="s">
        <v>40694</v>
      </c>
      <c r="B16579" t="s">
        <v>24115</v>
      </c>
      <c r="C16579" t="s">
        <v>15195</v>
      </c>
      <c r="D16579" t="s">
        <v>9366</v>
      </c>
      <c r="E16579" t="s">
        <v>15204</v>
      </c>
      <c r="F16579" t="str">
        <f t="shared" si="259"/>
        <v>C-Arm, PortableGE HealthcareOEC One CFD</v>
      </c>
      <c r="G16579">
        <v>1</v>
      </c>
      <c r="H16579">
        <v>4</v>
      </c>
    </row>
    <row r="16580" spans="1:8" x14ac:dyDescent="0.45">
      <c r="A16580" t="s">
        <v>40695</v>
      </c>
      <c r="B16580" t="s">
        <v>24114</v>
      </c>
      <c r="C16580" t="s">
        <v>11807</v>
      </c>
      <c r="D16580" t="s">
        <v>11084</v>
      </c>
      <c r="E16580" t="s">
        <v>11808</v>
      </c>
      <c r="F16580" t="str">
        <f t="shared" si="259"/>
        <v xml:space="preserve">PROC; Printer; Medical VideoOlympus AmericaOEP                 </v>
      </c>
      <c r="G16580">
        <v>2</v>
      </c>
      <c r="H16580">
        <v>2</v>
      </c>
    </row>
    <row r="16581" spans="1:8" x14ac:dyDescent="0.45">
      <c r="A16581" t="s">
        <v>40696</v>
      </c>
      <c r="B16581" t="s">
        <v>24114</v>
      </c>
      <c r="C16581" t="s">
        <v>11807</v>
      </c>
      <c r="D16581" t="s">
        <v>11084</v>
      </c>
      <c r="E16581" t="s">
        <v>11809</v>
      </c>
      <c r="F16581" t="str">
        <f t="shared" si="259"/>
        <v xml:space="preserve">PROC; Printer; Medical VideoOlympus AmericaOEP/M               </v>
      </c>
      <c r="G16581">
        <v>12</v>
      </c>
      <c r="H16581">
        <v>2</v>
      </c>
    </row>
    <row r="16582" spans="1:8" x14ac:dyDescent="0.45">
      <c r="A16582" t="s">
        <v>40697</v>
      </c>
      <c r="B16582" t="s">
        <v>24105</v>
      </c>
      <c r="C16582" t="s">
        <v>6204</v>
      </c>
      <c r="D16582" t="s">
        <v>544</v>
      </c>
      <c r="E16582" t="s">
        <v>6205</v>
      </c>
      <c r="F16582" t="str">
        <f t="shared" si="259"/>
        <v>Printers; VideoOlympus America IncOEP-3</v>
      </c>
      <c r="G16582">
        <v>5</v>
      </c>
      <c r="H16582">
        <v>1</v>
      </c>
    </row>
    <row r="16583" spans="1:8" x14ac:dyDescent="0.45">
      <c r="A16583" t="s">
        <v>40698</v>
      </c>
      <c r="B16583" t="s">
        <v>24105</v>
      </c>
      <c r="C16583" t="s">
        <v>6204</v>
      </c>
      <c r="D16583" t="s">
        <v>544</v>
      </c>
      <c r="E16583" t="s">
        <v>6206</v>
      </c>
      <c r="F16583" t="str">
        <f t="shared" si="259"/>
        <v>Printers; VideoOlympus America IncOEP-4</v>
      </c>
      <c r="G16583">
        <v>6</v>
      </c>
      <c r="H16583">
        <v>1</v>
      </c>
    </row>
    <row r="16584" spans="1:8" x14ac:dyDescent="0.45">
      <c r="A16584" t="s">
        <v>40699</v>
      </c>
      <c r="B16584" t="s">
        <v>24115</v>
      </c>
      <c r="C16584" t="s">
        <v>13612</v>
      </c>
      <c r="D16584" t="s">
        <v>11084</v>
      </c>
      <c r="E16584" t="s">
        <v>6206</v>
      </c>
      <c r="F16584" t="str">
        <f t="shared" si="259"/>
        <v>PrinterOlympus AmericaOEP-4</v>
      </c>
      <c r="G16584">
        <v>4</v>
      </c>
      <c r="H16584">
        <v>4</v>
      </c>
    </row>
    <row r="16585" spans="1:8" x14ac:dyDescent="0.45">
      <c r="A16585" t="s">
        <v>40700</v>
      </c>
      <c r="B16585" t="s">
        <v>24115</v>
      </c>
      <c r="C16585" t="s">
        <v>20446</v>
      </c>
      <c r="D16585" t="s">
        <v>544</v>
      </c>
      <c r="E16585" t="s">
        <v>6206</v>
      </c>
      <c r="F16585" t="str">
        <f t="shared" si="259"/>
        <v>Printer, VideoOlympus America IncOEP-4</v>
      </c>
      <c r="G16585">
        <v>8</v>
      </c>
      <c r="H16585">
        <v>4</v>
      </c>
    </row>
    <row r="16586" spans="1:8" x14ac:dyDescent="0.45">
      <c r="A16586" t="s">
        <v>40701</v>
      </c>
      <c r="B16586" t="s">
        <v>24105</v>
      </c>
      <c r="C16586" t="s">
        <v>6204</v>
      </c>
      <c r="D16586" t="s">
        <v>544</v>
      </c>
      <c r="E16586" t="s">
        <v>6207</v>
      </c>
      <c r="F16586" t="str">
        <f t="shared" si="259"/>
        <v>Printers; VideoOlympus America IncOEP-5</v>
      </c>
      <c r="G16586">
        <v>4</v>
      </c>
      <c r="H16586">
        <v>1</v>
      </c>
    </row>
    <row r="16587" spans="1:8" x14ac:dyDescent="0.45">
      <c r="A16587" t="s">
        <v>40702</v>
      </c>
      <c r="B16587" t="s">
        <v>24114</v>
      </c>
      <c r="C16587" t="s">
        <v>11807</v>
      </c>
      <c r="D16587" t="s">
        <v>11084</v>
      </c>
      <c r="E16587" t="s">
        <v>6207</v>
      </c>
      <c r="F16587" t="str">
        <f t="shared" si="259"/>
        <v>PROC; Printer; Medical VideoOlympus AmericaOEP-5</v>
      </c>
      <c r="G16587">
        <v>3</v>
      </c>
      <c r="H16587">
        <v>2</v>
      </c>
    </row>
    <row r="16588" spans="1:8" x14ac:dyDescent="0.45">
      <c r="A16588" t="s">
        <v>40703</v>
      </c>
      <c r="B16588" t="s">
        <v>24115</v>
      </c>
      <c r="C16588" t="s">
        <v>13612</v>
      </c>
      <c r="D16588" t="s">
        <v>11084</v>
      </c>
      <c r="E16588" t="s">
        <v>6207</v>
      </c>
      <c r="F16588" t="str">
        <f t="shared" si="259"/>
        <v>PrinterOlympus AmericaOEP-5</v>
      </c>
      <c r="G16588">
        <v>14</v>
      </c>
      <c r="H16588">
        <v>4</v>
      </c>
    </row>
    <row r="16589" spans="1:8" x14ac:dyDescent="0.45">
      <c r="A16589" t="s">
        <v>40704</v>
      </c>
      <c r="B16589" t="s">
        <v>24115</v>
      </c>
      <c r="C16589" t="s">
        <v>20446</v>
      </c>
      <c r="D16589" t="s">
        <v>544</v>
      </c>
      <c r="E16589" t="s">
        <v>6207</v>
      </c>
      <c r="F16589" t="str">
        <f t="shared" si="259"/>
        <v>Printer, VideoOlympus America IncOEP-5</v>
      </c>
      <c r="G16589">
        <v>9</v>
      </c>
      <c r="H16589">
        <v>4</v>
      </c>
    </row>
    <row r="16590" spans="1:8" x14ac:dyDescent="0.45">
      <c r="A16590" t="s">
        <v>40705</v>
      </c>
      <c r="B16590" t="s">
        <v>24115</v>
      </c>
      <c r="C16590" t="s">
        <v>20446</v>
      </c>
      <c r="D16590" t="s">
        <v>544</v>
      </c>
      <c r="E16590" t="s">
        <v>20451</v>
      </c>
      <c r="F16590" t="str">
        <f t="shared" si="259"/>
        <v>Printer, VideoOlympus America IncOEP-6</v>
      </c>
      <c r="G16590">
        <v>6</v>
      </c>
      <c r="H16590">
        <v>4</v>
      </c>
    </row>
    <row r="16591" spans="1:8" x14ac:dyDescent="0.45">
      <c r="A16591" t="s">
        <v>40706</v>
      </c>
      <c r="B16591" t="s">
        <v>24105</v>
      </c>
      <c r="C16591" t="s">
        <v>8976</v>
      </c>
      <c r="D16591" t="s">
        <v>1338</v>
      </c>
      <c r="E16591" t="s">
        <v>8977</v>
      </c>
      <c r="F16591" t="str">
        <f t="shared" si="259"/>
        <v>Washer/Disinfector; EndoscopeOlympusOER-Elite</v>
      </c>
      <c r="G16591">
        <v>1</v>
      </c>
      <c r="H16591">
        <v>1</v>
      </c>
    </row>
    <row r="16592" spans="1:8" x14ac:dyDescent="0.45">
      <c r="A16592" t="s">
        <v>40707</v>
      </c>
      <c r="B16592" t="s">
        <v>24106</v>
      </c>
      <c r="C16592" t="s">
        <v>13714</v>
      </c>
      <c r="D16592" t="s">
        <v>1338</v>
      </c>
      <c r="E16592" t="s">
        <v>8977</v>
      </c>
      <c r="F16592" t="str">
        <f t="shared" si="259"/>
        <v>Scope WasherOlympusOER-Elite</v>
      </c>
      <c r="G16592">
        <v>4</v>
      </c>
      <c r="H16592">
        <v>3</v>
      </c>
    </row>
    <row r="16593" spans="1:8" x14ac:dyDescent="0.45">
      <c r="A16593" t="s">
        <v>40708</v>
      </c>
      <c r="B16593" t="s">
        <v>24115</v>
      </c>
      <c r="C16593" t="s">
        <v>24048</v>
      </c>
      <c r="D16593" t="s">
        <v>544</v>
      </c>
      <c r="E16593" t="s">
        <v>8977</v>
      </c>
      <c r="F16593" t="str">
        <f t="shared" si="259"/>
        <v>Washer, EndoscopeOlympus America IncOER-Elite</v>
      </c>
      <c r="G16593">
        <v>4</v>
      </c>
      <c r="H16593">
        <v>4</v>
      </c>
    </row>
    <row r="16594" spans="1:8" x14ac:dyDescent="0.45">
      <c r="A16594" t="s">
        <v>40709</v>
      </c>
      <c r="B16594" t="s">
        <v>24105</v>
      </c>
      <c r="C16594" t="s">
        <v>2413</v>
      </c>
      <c r="D16594" t="s">
        <v>544</v>
      </c>
      <c r="E16594" t="s">
        <v>2415</v>
      </c>
      <c r="F16594" t="str">
        <f t="shared" si="259"/>
        <v>Disinfectors; Liquid Germicide; Flexible EndoscopeOlympus America IncOER-PRO</v>
      </c>
      <c r="G16594">
        <v>2</v>
      </c>
      <c r="H16594">
        <v>1</v>
      </c>
    </row>
    <row r="16595" spans="1:8" x14ac:dyDescent="0.45">
      <c r="A16595" t="s">
        <v>40710</v>
      </c>
      <c r="B16595" t="s">
        <v>24105</v>
      </c>
      <c r="C16595" t="s">
        <v>2413</v>
      </c>
      <c r="D16595" t="s">
        <v>1128</v>
      </c>
      <c r="E16595" t="s">
        <v>2415</v>
      </c>
      <c r="F16595" t="str">
        <f t="shared" si="259"/>
        <v>Disinfectors; Liquid Germicide; Flexible EndoscopeOlympus America Inc - Endoscopy Div.OER-PRO</v>
      </c>
      <c r="G16595">
        <v>5</v>
      </c>
      <c r="H16595">
        <v>1</v>
      </c>
    </row>
    <row r="16596" spans="1:8" x14ac:dyDescent="0.45">
      <c r="A16596" t="s">
        <v>40711</v>
      </c>
      <c r="B16596" t="s">
        <v>24105</v>
      </c>
      <c r="C16596" t="s">
        <v>8971</v>
      </c>
      <c r="D16596" t="s">
        <v>1128</v>
      </c>
      <c r="E16596" t="s">
        <v>2415</v>
      </c>
      <c r="F16596" t="str">
        <f t="shared" si="259"/>
        <v>Washer/Decontamination Units; Endoscopic Channel FlushingOlympus America Inc - Endoscopy Div.OER-PRO</v>
      </c>
      <c r="G16596">
        <v>8</v>
      </c>
      <c r="H16596">
        <v>1</v>
      </c>
    </row>
    <row r="16597" spans="1:8" x14ac:dyDescent="0.45">
      <c r="A16597" t="s">
        <v>40712</v>
      </c>
      <c r="B16597" t="s">
        <v>24105</v>
      </c>
      <c r="C16597" t="s">
        <v>8976</v>
      </c>
      <c r="D16597" t="s">
        <v>1128</v>
      </c>
      <c r="E16597" t="s">
        <v>2415</v>
      </c>
      <c r="F16597" t="str">
        <f t="shared" si="259"/>
        <v>Washer/Disinfector; EndoscopeOlympus America Inc - Endoscopy Div.OER-PRO</v>
      </c>
      <c r="G16597">
        <v>4</v>
      </c>
      <c r="H16597">
        <v>1</v>
      </c>
    </row>
    <row r="16598" spans="1:8" x14ac:dyDescent="0.45">
      <c r="A16598" t="s">
        <v>40713</v>
      </c>
      <c r="B16598" t="s">
        <v>24106</v>
      </c>
      <c r="C16598" t="s">
        <v>13714</v>
      </c>
      <c r="D16598" t="s">
        <v>1338</v>
      </c>
      <c r="E16598" t="s">
        <v>2415</v>
      </c>
      <c r="F16598" t="str">
        <f t="shared" si="259"/>
        <v>Scope WasherOlympusOER-PRO</v>
      </c>
      <c r="G16598">
        <v>2</v>
      </c>
      <c r="H16598">
        <v>3</v>
      </c>
    </row>
    <row r="16599" spans="1:8" x14ac:dyDescent="0.45">
      <c r="A16599" t="s">
        <v>40714</v>
      </c>
      <c r="B16599" t="s">
        <v>24115</v>
      </c>
      <c r="C16599" t="s">
        <v>22009</v>
      </c>
      <c r="D16599" t="s">
        <v>11084</v>
      </c>
      <c r="E16599" t="s">
        <v>2415</v>
      </c>
      <c r="F16599" t="str">
        <f t="shared" si="259"/>
        <v>Sterilizer, Steam, Table TopOlympus AmericaOER-PRO</v>
      </c>
      <c r="G16599">
        <v>1</v>
      </c>
      <c r="H16599">
        <v>4</v>
      </c>
    </row>
    <row r="16600" spans="1:8" x14ac:dyDescent="0.45">
      <c r="A16600" t="s">
        <v>40715</v>
      </c>
      <c r="B16600" t="s">
        <v>24114</v>
      </c>
      <c r="C16600" t="s">
        <v>11828</v>
      </c>
      <c r="D16600" t="s">
        <v>11084</v>
      </c>
      <c r="E16600" t="s">
        <v>11829</v>
      </c>
      <c r="F16600" t="str">
        <f t="shared" si="259"/>
        <v>PROC; Scope; RigidOlympus AmericaOES PRO TELESCOPE</v>
      </c>
      <c r="G16600">
        <v>1</v>
      </c>
      <c r="H16600">
        <v>2</v>
      </c>
    </row>
    <row r="16601" spans="1:8" x14ac:dyDescent="0.45">
      <c r="A16601" t="s">
        <v>40716</v>
      </c>
      <c r="B16601" t="s">
        <v>24105</v>
      </c>
      <c r="C16601" t="s">
        <v>5466</v>
      </c>
      <c r="D16601" t="s">
        <v>544</v>
      </c>
      <c r="E16601" t="s">
        <v>5472</v>
      </c>
      <c r="F16601" t="str">
        <f t="shared" si="259"/>
        <v>Monitors; VideoOlympus America IncOEV-142</v>
      </c>
      <c r="G16601">
        <v>1</v>
      </c>
      <c r="H16601">
        <v>1</v>
      </c>
    </row>
    <row r="16602" spans="1:8" x14ac:dyDescent="0.45">
      <c r="A16602" t="s">
        <v>40717</v>
      </c>
      <c r="B16602" t="s">
        <v>24115</v>
      </c>
      <c r="C16602" t="s">
        <v>19164</v>
      </c>
      <c r="D16602" t="s">
        <v>544</v>
      </c>
      <c r="E16602" t="s">
        <v>19398</v>
      </c>
      <c r="F16602" t="str">
        <f t="shared" si="259"/>
        <v>Monitor, VideoOlympus America IncOEV143</v>
      </c>
      <c r="G16602">
        <v>1</v>
      </c>
      <c r="H16602">
        <v>4</v>
      </c>
    </row>
    <row r="16603" spans="1:8" x14ac:dyDescent="0.45">
      <c r="A16603" t="s">
        <v>40718</v>
      </c>
      <c r="B16603" t="s">
        <v>24105</v>
      </c>
      <c r="C16603" t="s">
        <v>5295</v>
      </c>
      <c r="D16603" t="s">
        <v>7</v>
      </c>
      <c r="E16603" t="s">
        <v>5296</v>
      </c>
      <c r="F16603" t="str">
        <f t="shared" si="259"/>
        <v>Monitor; Video; CRT; 14 - 18 inch(blank)OEV-143</v>
      </c>
      <c r="G16603">
        <v>1</v>
      </c>
      <c r="H16603">
        <v>1</v>
      </c>
    </row>
    <row r="16604" spans="1:8" x14ac:dyDescent="0.45">
      <c r="A16604" t="s">
        <v>40719</v>
      </c>
      <c r="B16604" t="s">
        <v>24115</v>
      </c>
      <c r="C16604" t="s">
        <v>19164</v>
      </c>
      <c r="D16604" t="s">
        <v>544</v>
      </c>
      <c r="E16604" t="s">
        <v>19399</v>
      </c>
      <c r="F16604" t="str">
        <f t="shared" si="259"/>
        <v>Monitor, VideoOlympus America IncOEV191</v>
      </c>
      <c r="G16604">
        <v>1</v>
      </c>
      <c r="H16604">
        <v>4</v>
      </c>
    </row>
    <row r="16605" spans="1:8" x14ac:dyDescent="0.45">
      <c r="A16605" t="s">
        <v>40720</v>
      </c>
      <c r="B16605" t="s">
        <v>24114</v>
      </c>
      <c r="C16605" t="s">
        <v>11697</v>
      </c>
      <c r="D16605" t="s">
        <v>11084</v>
      </c>
      <c r="E16605" t="s">
        <v>11714</v>
      </c>
      <c r="F16605" t="str">
        <f t="shared" si="259"/>
        <v>PROC; Monitor; Medical VideoOlympus AmericaOEV-191</v>
      </c>
      <c r="G16605">
        <v>1</v>
      </c>
      <c r="H16605">
        <v>2</v>
      </c>
    </row>
    <row r="16606" spans="1:8" x14ac:dyDescent="0.45">
      <c r="A16606" t="s">
        <v>40721</v>
      </c>
      <c r="B16606" t="s">
        <v>24115</v>
      </c>
      <c r="C16606" t="s">
        <v>19164</v>
      </c>
      <c r="D16606" t="s">
        <v>544</v>
      </c>
      <c r="E16606" t="s">
        <v>19400</v>
      </c>
      <c r="F16606" t="str">
        <f t="shared" si="259"/>
        <v>Monitor, VideoOlympus America IncOEV191H</v>
      </c>
      <c r="G16606">
        <v>5</v>
      </c>
      <c r="H16606">
        <v>4</v>
      </c>
    </row>
    <row r="16607" spans="1:8" x14ac:dyDescent="0.45">
      <c r="A16607" t="s">
        <v>40722</v>
      </c>
      <c r="B16607" t="s">
        <v>24105</v>
      </c>
      <c r="C16607" t="s">
        <v>5466</v>
      </c>
      <c r="D16607" t="s">
        <v>544</v>
      </c>
      <c r="E16607" t="s">
        <v>5473</v>
      </c>
      <c r="F16607" t="str">
        <f t="shared" si="259"/>
        <v>Monitors; VideoOlympus America IncOEV-191H</v>
      </c>
      <c r="G16607">
        <v>4</v>
      </c>
      <c r="H16607">
        <v>1</v>
      </c>
    </row>
    <row r="16608" spans="1:8" x14ac:dyDescent="0.45">
      <c r="A16608" t="s">
        <v>40723</v>
      </c>
      <c r="B16608" t="s">
        <v>24105</v>
      </c>
      <c r="C16608" t="s">
        <v>5466</v>
      </c>
      <c r="D16608" t="s">
        <v>544</v>
      </c>
      <c r="E16608" t="s">
        <v>5474</v>
      </c>
      <c r="F16608" t="str">
        <f t="shared" si="259"/>
        <v>Monitors; VideoOlympus America IncOEV-203</v>
      </c>
      <c r="G16608">
        <v>2</v>
      </c>
      <c r="H16608">
        <v>1</v>
      </c>
    </row>
    <row r="16609" spans="1:8" x14ac:dyDescent="0.45">
      <c r="A16609" t="s">
        <v>40724</v>
      </c>
      <c r="B16609" t="s">
        <v>24115</v>
      </c>
      <c r="C16609" t="s">
        <v>16581</v>
      </c>
      <c r="D16609" t="s">
        <v>11084</v>
      </c>
      <c r="E16609" t="s">
        <v>16595</v>
      </c>
      <c r="F16609" t="str">
        <f t="shared" si="259"/>
        <v>Endoscopic EquipmentOlympus AmericaOEV261H</v>
      </c>
      <c r="G16609">
        <v>1</v>
      </c>
      <c r="H16609">
        <v>4</v>
      </c>
    </row>
    <row r="16610" spans="1:8" x14ac:dyDescent="0.45">
      <c r="A16610" t="s">
        <v>40725</v>
      </c>
      <c r="B16610" t="s">
        <v>24115</v>
      </c>
      <c r="C16610" t="s">
        <v>19164</v>
      </c>
      <c r="D16610" t="s">
        <v>544</v>
      </c>
      <c r="E16610" t="s">
        <v>16595</v>
      </c>
      <c r="F16610" t="str">
        <f t="shared" si="259"/>
        <v>Monitor, VideoOlympus America IncOEV261H</v>
      </c>
      <c r="G16610">
        <v>6</v>
      </c>
      <c r="H16610">
        <v>4</v>
      </c>
    </row>
    <row r="16611" spans="1:8" x14ac:dyDescent="0.45">
      <c r="A16611" t="s">
        <v>40726</v>
      </c>
      <c r="B16611" t="s">
        <v>24105</v>
      </c>
      <c r="C16611" t="s">
        <v>5466</v>
      </c>
      <c r="D16611" t="s">
        <v>544</v>
      </c>
      <c r="E16611" t="s">
        <v>5475</v>
      </c>
      <c r="F16611" t="str">
        <f t="shared" si="259"/>
        <v>Monitors; VideoOlympus America IncOEV-261H</v>
      </c>
      <c r="G16611">
        <v>6</v>
      </c>
      <c r="H16611">
        <v>1</v>
      </c>
    </row>
    <row r="16612" spans="1:8" x14ac:dyDescent="0.45">
      <c r="A16612" t="s">
        <v>40727</v>
      </c>
      <c r="B16612" t="s">
        <v>24106</v>
      </c>
      <c r="C16612" t="s">
        <v>13348</v>
      </c>
      <c r="D16612" t="s">
        <v>1338</v>
      </c>
      <c r="E16612" t="s">
        <v>5475</v>
      </c>
      <c r="F16612" t="str">
        <f t="shared" si="259"/>
        <v>MonitorOlympusOEV-261H</v>
      </c>
      <c r="G16612">
        <v>1</v>
      </c>
      <c r="H16612">
        <v>3</v>
      </c>
    </row>
    <row r="16613" spans="1:8" x14ac:dyDescent="0.45">
      <c r="A16613" t="s">
        <v>40728</v>
      </c>
      <c r="B16613" t="s">
        <v>24115</v>
      </c>
      <c r="C16613" t="s">
        <v>19164</v>
      </c>
      <c r="D16613" t="s">
        <v>11084</v>
      </c>
      <c r="E16613" t="s">
        <v>5475</v>
      </c>
      <c r="F16613" t="str">
        <f t="shared" si="259"/>
        <v>Monitor, VideoOlympus AmericaOEV-261H</v>
      </c>
      <c r="G16613">
        <v>6</v>
      </c>
      <c r="H16613">
        <v>4</v>
      </c>
    </row>
    <row r="16614" spans="1:8" x14ac:dyDescent="0.45">
      <c r="A16614" t="s">
        <v>40729</v>
      </c>
      <c r="B16614" t="s">
        <v>24105</v>
      </c>
      <c r="C16614" t="s">
        <v>5134</v>
      </c>
      <c r="D16614" t="s">
        <v>1338</v>
      </c>
      <c r="E16614" t="s">
        <v>5138</v>
      </c>
      <c r="F16614" t="str">
        <f t="shared" si="259"/>
        <v>Monitor; 26-32 Inch; Medical GradeOlympusOEV262H</v>
      </c>
      <c r="G16614">
        <v>1</v>
      </c>
      <c r="H16614">
        <v>1</v>
      </c>
    </row>
    <row r="16615" spans="1:8" x14ac:dyDescent="0.45">
      <c r="A16615" t="s">
        <v>40730</v>
      </c>
      <c r="B16615" t="s">
        <v>24105</v>
      </c>
      <c r="C16615" t="s">
        <v>5134</v>
      </c>
      <c r="D16615" t="s">
        <v>544</v>
      </c>
      <c r="E16615" t="s">
        <v>5138</v>
      </c>
      <c r="F16615" t="str">
        <f t="shared" si="259"/>
        <v>Monitor; 26-32 Inch; Medical GradeOlympus America IncOEV262H</v>
      </c>
      <c r="G16615">
        <v>3</v>
      </c>
      <c r="H16615">
        <v>1</v>
      </c>
    </row>
    <row r="16616" spans="1:8" x14ac:dyDescent="0.45">
      <c r="A16616" t="s">
        <v>40731</v>
      </c>
      <c r="B16616" t="s">
        <v>24115</v>
      </c>
      <c r="C16616" t="s">
        <v>19164</v>
      </c>
      <c r="D16616" t="s">
        <v>11084</v>
      </c>
      <c r="E16616" t="s">
        <v>5138</v>
      </c>
      <c r="F16616" t="str">
        <f t="shared" si="259"/>
        <v>Monitor, VideoOlympus AmericaOEV262H</v>
      </c>
      <c r="G16616">
        <v>2</v>
      </c>
      <c r="H16616">
        <v>4</v>
      </c>
    </row>
    <row r="16617" spans="1:8" x14ac:dyDescent="0.45">
      <c r="A16617" t="s">
        <v>40732</v>
      </c>
      <c r="B16617" t="s">
        <v>24115</v>
      </c>
      <c r="C16617" t="s">
        <v>19164</v>
      </c>
      <c r="D16617" t="s">
        <v>544</v>
      </c>
      <c r="E16617" t="s">
        <v>5138</v>
      </c>
      <c r="F16617" t="str">
        <f t="shared" si="259"/>
        <v>Monitor, VideoOlympus America IncOEV262H</v>
      </c>
      <c r="G16617">
        <v>25</v>
      </c>
      <c r="H16617">
        <v>4</v>
      </c>
    </row>
    <row r="16618" spans="1:8" x14ac:dyDescent="0.45">
      <c r="A16618" t="s">
        <v>40733</v>
      </c>
      <c r="B16618" t="s">
        <v>24105</v>
      </c>
      <c r="C16618" t="s">
        <v>5134</v>
      </c>
      <c r="D16618" t="s">
        <v>1118</v>
      </c>
      <c r="E16618" t="s">
        <v>5140</v>
      </c>
      <c r="F16618" t="str">
        <f t="shared" si="259"/>
        <v>Monitor; 26-32 Inch; Medical GradeOlympus America Inc - Surgical Div.OEV-262H</v>
      </c>
      <c r="G16618">
        <v>1</v>
      </c>
      <c r="H16618">
        <v>1</v>
      </c>
    </row>
    <row r="16619" spans="1:8" x14ac:dyDescent="0.45">
      <c r="A16619" t="s">
        <v>40734</v>
      </c>
      <c r="B16619" t="s">
        <v>24105</v>
      </c>
      <c r="C16619" t="s">
        <v>5466</v>
      </c>
      <c r="D16619" t="s">
        <v>544</v>
      </c>
      <c r="E16619" t="s">
        <v>5140</v>
      </c>
      <c r="F16619" t="str">
        <f t="shared" si="259"/>
        <v>Monitors; VideoOlympus America IncOEV-262H</v>
      </c>
      <c r="G16619">
        <v>22</v>
      </c>
      <c r="H16619">
        <v>1</v>
      </c>
    </row>
    <row r="16620" spans="1:8" x14ac:dyDescent="0.45">
      <c r="A16620" t="s">
        <v>40735</v>
      </c>
      <c r="B16620" t="s">
        <v>24105</v>
      </c>
      <c r="C16620" t="s">
        <v>5738</v>
      </c>
      <c r="D16620" t="s">
        <v>1118</v>
      </c>
      <c r="E16620" t="s">
        <v>5140</v>
      </c>
      <c r="F16620" t="str">
        <f t="shared" si="259"/>
        <v>Option; OtherOlympus America Inc - Surgical Div.OEV-262H</v>
      </c>
      <c r="G16620">
        <v>3</v>
      </c>
      <c r="H16620">
        <v>1</v>
      </c>
    </row>
    <row r="16621" spans="1:8" x14ac:dyDescent="0.45">
      <c r="A16621" t="s">
        <v>40736</v>
      </c>
      <c r="B16621" t="s">
        <v>24114</v>
      </c>
      <c r="C16621" t="s">
        <v>11697</v>
      </c>
      <c r="D16621" t="s">
        <v>11084</v>
      </c>
      <c r="E16621" t="s">
        <v>5140</v>
      </c>
      <c r="F16621" t="str">
        <f t="shared" si="259"/>
        <v>PROC; Monitor; Medical VideoOlympus AmericaOEV-262H</v>
      </c>
      <c r="G16621">
        <v>2</v>
      </c>
      <c r="H16621">
        <v>2</v>
      </c>
    </row>
    <row r="16622" spans="1:8" x14ac:dyDescent="0.45">
      <c r="A16622" t="s">
        <v>40737</v>
      </c>
      <c r="B16622" t="s">
        <v>24106</v>
      </c>
      <c r="C16622" t="s">
        <v>13348</v>
      </c>
      <c r="D16622" t="s">
        <v>1338</v>
      </c>
      <c r="E16622" t="s">
        <v>5140</v>
      </c>
      <c r="F16622" t="str">
        <f t="shared" si="259"/>
        <v>MonitorOlympusOEV-262H</v>
      </c>
      <c r="G16622">
        <v>4</v>
      </c>
      <c r="H16622">
        <v>3</v>
      </c>
    </row>
    <row r="16623" spans="1:8" x14ac:dyDescent="0.45">
      <c r="A16623" t="s">
        <v>40738</v>
      </c>
      <c r="B16623" t="s">
        <v>24115</v>
      </c>
      <c r="C16623" t="s">
        <v>19164</v>
      </c>
      <c r="D16623" t="s">
        <v>11084</v>
      </c>
      <c r="E16623" t="s">
        <v>5140</v>
      </c>
      <c r="F16623" t="str">
        <f t="shared" si="259"/>
        <v>Monitor, VideoOlympus AmericaOEV-262H</v>
      </c>
      <c r="G16623">
        <v>21</v>
      </c>
      <c r="H16623">
        <v>4</v>
      </c>
    </row>
    <row r="16624" spans="1:8" x14ac:dyDescent="0.45">
      <c r="A16624" t="s">
        <v>40739</v>
      </c>
      <c r="B16624" t="s">
        <v>24105</v>
      </c>
      <c r="C16624" t="s">
        <v>5286</v>
      </c>
      <c r="D16624" t="s">
        <v>544</v>
      </c>
      <c r="E16624" t="s">
        <v>5288</v>
      </c>
      <c r="F16624" t="str">
        <f t="shared" si="259"/>
        <v>Monitor; Video; 26 - 32 inch; Medical GradeOlympus America IncOEV-262H (26 inch; LED)</v>
      </c>
      <c r="G16624">
        <v>2</v>
      </c>
      <c r="H16624">
        <v>1</v>
      </c>
    </row>
    <row r="16625" spans="1:8" x14ac:dyDescent="0.45">
      <c r="A16625" t="s">
        <v>40740</v>
      </c>
      <c r="B16625" t="s">
        <v>24105</v>
      </c>
      <c r="C16625" t="s">
        <v>5286</v>
      </c>
      <c r="D16625" t="s">
        <v>1128</v>
      </c>
      <c r="E16625" t="s">
        <v>5288</v>
      </c>
      <c r="F16625" t="str">
        <f t="shared" si="259"/>
        <v>Monitor; Video; 26 - 32 inch; Medical GradeOlympus America Inc - Endoscopy Div.OEV-262H (26 inch; LED)</v>
      </c>
      <c r="G16625">
        <v>2</v>
      </c>
      <c r="H16625">
        <v>1</v>
      </c>
    </row>
    <row r="16626" spans="1:8" x14ac:dyDescent="0.45">
      <c r="A16626" t="s">
        <v>40741</v>
      </c>
      <c r="B16626" t="s">
        <v>24105</v>
      </c>
      <c r="C16626" t="s">
        <v>5134</v>
      </c>
      <c r="D16626" t="s">
        <v>1338</v>
      </c>
      <c r="E16626" t="s">
        <v>5139</v>
      </c>
      <c r="F16626" t="str">
        <f t="shared" si="259"/>
        <v>Monitor; 26-32 Inch; Medical GradeOlympusOEV321UH</v>
      </c>
      <c r="G16626">
        <v>1</v>
      </c>
      <c r="H16626">
        <v>1</v>
      </c>
    </row>
    <row r="16627" spans="1:8" x14ac:dyDescent="0.45">
      <c r="A16627" t="s">
        <v>40742</v>
      </c>
      <c r="B16627" t="s">
        <v>24115</v>
      </c>
      <c r="C16627" t="s">
        <v>19164</v>
      </c>
      <c r="D16627" t="s">
        <v>544</v>
      </c>
      <c r="E16627" t="s">
        <v>5139</v>
      </c>
      <c r="F16627" t="str">
        <f t="shared" si="259"/>
        <v>Monitor, VideoOlympus America IncOEV321UH</v>
      </c>
      <c r="G16627">
        <v>3</v>
      </c>
      <c r="H16627">
        <v>4</v>
      </c>
    </row>
    <row r="16628" spans="1:8" x14ac:dyDescent="0.45">
      <c r="A16628" t="s">
        <v>40743</v>
      </c>
      <c r="B16628" t="s">
        <v>24106</v>
      </c>
      <c r="C16628" t="s">
        <v>12655</v>
      </c>
      <c r="D16628" t="s">
        <v>12656</v>
      </c>
      <c r="E16628" t="s">
        <v>12657</v>
      </c>
      <c r="F16628" t="str">
        <f t="shared" si="259"/>
        <v>Dental HandpieceOsada USAOEW-10</v>
      </c>
      <c r="G16628">
        <v>1</v>
      </c>
      <c r="H16628">
        <v>3</v>
      </c>
    </row>
    <row r="16629" spans="1:8" x14ac:dyDescent="0.45">
      <c r="A16629" t="s">
        <v>40744</v>
      </c>
      <c r="B16629" t="s">
        <v>24115</v>
      </c>
      <c r="C16629" t="s">
        <v>15713</v>
      </c>
      <c r="D16629" t="s">
        <v>15731</v>
      </c>
      <c r="E16629" t="s">
        <v>15734</v>
      </c>
      <c r="F16629" t="str">
        <f t="shared" si="259"/>
        <v>Compressor, AirJun-Air USAOF302-25M</v>
      </c>
      <c r="G16629">
        <v>2</v>
      </c>
      <c r="H16629">
        <v>4</v>
      </c>
    </row>
    <row r="16630" spans="1:8" x14ac:dyDescent="0.45">
      <c r="A16630" t="s">
        <v>40745</v>
      </c>
      <c r="B16630" t="s">
        <v>24105</v>
      </c>
      <c r="C16630" t="s">
        <v>1298</v>
      </c>
      <c r="D16630" t="s">
        <v>606</v>
      </c>
      <c r="E16630" t="s">
        <v>1301</v>
      </c>
      <c r="F16630" t="str">
        <f t="shared" si="259"/>
        <v>Carts; Storage/TransportKARL STORZ Endoscopy-America INC.Office Cart</v>
      </c>
      <c r="G16630">
        <v>5</v>
      </c>
      <c r="H16630">
        <v>1</v>
      </c>
    </row>
    <row r="16631" spans="1:8" x14ac:dyDescent="0.45">
      <c r="A16631" t="s">
        <v>40746</v>
      </c>
      <c r="B16631" t="s">
        <v>24105</v>
      </c>
      <c r="C16631" t="s">
        <v>6164</v>
      </c>
      <c r="D16631" t="s">
        <v>2245</v>
      </c>
      <c r="E16631" t="s">
        <v>6167</v>
      </c>
      <c r="F16631" t="str">
        <f t="shared" si="259"/>
        <v>Printer; Laser; NetworkHPOFFICE JET 6940</v>
      </c>
      <c r="G16631">
        <v>1</v>
      </c>
      <c r="H16631">
        <v>1</v>
      </c>
    </row>
    <row r="16632" spans="1:8" x14ac:dyDescent="0.45">
      <c r="A16632" t="s">
        <v>40747</v>
      </c>
      <c r="B16632" t="s">
        <v>24115</v>
      </c>
      <c r="C16632" t="s">
        <v>20397</v>
      </c>
      <c r="D16632" t="s">
        <v>9623</v>
      </c>
      <c r="E16632" t="s">
        <v>20404</v>
      </c>
      <c r="F16632" t="str">
        <f t="shared" si="259"/>
        <v>Printer, ColorHewlett PackardOfficeJet 6100</v>
      </c>
      <c r="G16632">
        <v>1</v>
      </c>
      <c r="H16632">
        <v>4</v>
      </c>
    </row>
    <row r="16633" spans="1:8" x14ac:dyDescent="0.45">
      <c r="A16633" t="s">
        <v>40748</v>
      </c>
      <c r="B16633" t="s">
        <v>24115</v>
      </c>
      <c r="C16633" t="s">
        <v>20397</v>
      </c>
      <c r="D16633" t="s">
        <v>9623</v>
      </c>
      <c r="E16633" t="s">
        <v>20405</v>
      </c>
      <c r="F16633" t="str">
        <f t="shared" si="259"/>
        <v>Printer, ColorHewlett PackardOfficeJet Pro 8210</v>
      </c>
      <c r="G16633">
        <v>1</v>
      </c>
      <c r="H16633">
        <v>4</v>
      </c>
    </row>
    <row r="16634" spans="1:8" x14ac:dyDescent="0.45">
      <c r="A16634" t="s">
        <v>40749</v>
      </c>
      <c r="B16634" t="s">
        <v>24115</v>
      </c>
      <c r="C16634" t="s">
        <v>15228</v>
      </c>
      <c r="D16634" t="s">
        <v>12438</v>
      </c>
      <c r="E16634" t="s">
        <v>15262</v>
      </c>
      <c r="F16634" t="str">
        <f t="shared" si="259"/>
        <v>Cart, EquipmentKarl StorzOfficeKart 9803</v>
      </c>
      <c r="G16634">
        <v>1</v>
      </c>
      <c r="H16634">
        <v>4</v>
      </c>
    </row>
    <row r="16635" spans="1:8" x14ac:dyDescent="0.45">
      <c r="A16635" t="s">
        <v>40750</v>
      </c>
      <c r="B16635" t="s">
        <v>24105</v>
      </c>
      <c r="C16635" t="s">
        <v>4196</v>
      </c>
      <c r="D16635" t="s">
        <v>544</v>
      </c>
      <c r="E16635" t="s">
        <v>4198</v>
      </c>
      <c r="F16635" t="str">
        <f t="shared" si="259"/>
        <v>Irrigation/Distention SystemsOlympus America IncOFP</v>
      </c>
      <c r="G16635">
        <v>7</v>
      </c>
      <c r="H16635">
        <v>1</v>
      </c>
    </row>
    <row r="16636" spans="1:8" x14ac:dyDescent="0.45">
      <c r="A16636" t="s">
        <v>40751</v>
      </c>
      <c r="B16636" t="s">
        <v>24114</v>
      </c>
      <c r="C16636" t="s">
        <v>11476</v>
      </c>
      <c r="D16636" t="s">
        <v>11084</v>
      </c>
      <c r="E16636" t="s">
        <v>4198</v>
      </c>
      <c r="F16636" t="str">
        <f t="shared" si="259"/>
        <v>PROC; Flushing PumpOlympus AmericaOFP</v>
      </c>
      <c r="G16636">
        <v>2</v>
      </c>
      <c r="H16636">
        <v>2</v>
      </c>
    </row>
    <row r="16637" spans="1:8" x14ac:dyDescent="0.45">
      <c r="A16637" t="s">
        <v>40752</v>
      </c>
      <c r="B16637" t="s">
        <v>24115</v>
      </c>
      <c r="C16637" t="s">
        <v>17636</v>
      </c>
      <c r="D16637" t="s">
        <v>11084</v>
      </c>
      <c r="E16637" t="s">
        <v>4198</v>
      </c>
      <c r="F16637" t="str">
        <f t="shared" si="259"/>
        <v>Irrigation/Aspiration UnitOlympus AmericaOFP</v>
      </c>
      <c r="G16637">
        <v>8</v>
      </c>
      <c r="H16637">
        <v>4</v>
      </c>
    </row>
    <row r="16638" spans="1:8" x14ac:dyDescent="0.45">
      <c r="A16638" t="s">
        <v>40753</v>
      </c>
      <c r="B16638" t="s">
        <v>24115</v>
      </c>
      <c r="C16638" t="s">
        <v>17702</v>
      </c>
      <c r="D16638" t="s">
        <v>544</v>
      </c>
      <c r="E16638" t="s">
        <v>4198</v>
      </c>
      <c r="F16638" t="str">
        <f t="shared" si="259"/>
        <v>Irrigator, LavageOlympus America IncOFP</v>
      </c>
      <c r="G16638">
        <v>4</v>
      </c>
      <c r="H16638">
        <v>4</v>
      </c>
    </row>
    <row r="16639" spans="1:8" x14ac:dyDescent="0.45">
      <c r="A16639" t="s">
        <v>40754</v>
      </c>
      <c r="B16639" t="s">
        <v>24115</v>
      </c>
      <c r="C16639" t="s">
        <v>17636</v>
      </c>
      <c r="D16639" t="s">
        <v>11084</v>
      </c>
      <c r="E16639" t="s">
        <v>17681</v>
      </c>
      <c r="F16639" t="str">
        <f t="shared" si="259"/>
        <v>Irrigation/Aspiration UnitOlympus AmericaOFP2</v>
      </c>
      <c r="G16639">
        <v>9</v>
      </c>
      <c r="H16639">
        <v>4</v>
      </c>
    </row>
    <row r="16640" spans="1:8" x14ac:dyDescent="0.45">
      <c r="A16640" t="s">
        <v>40755</v>
      </c>
      <c r="B16640" t="s">
        <v>24105</v>
      </c>
      <c r="C16640" t="s">
        <v>4196</v>
      </c>
      <c r="D16640" t="s">
        <v>544</v>
      </c>
      <c r="E16640" t="s">
        <v>4199</v>
      </c>
      <c r="F16640" t="str">
        <f t="shared" si="259"/>
        <v>Irrigation/Distention SystemsOlympus America IncOFP-2</v>
      </c>
      <c r="G16640">
        <v>21</v>
      </c>
      <c r="H16640">
        <v>1</v>
      </c>
    </row>
    <row r="16641" spans="1:8" x14ac:dyDescent="0.45">
      <c r="A16641" t="s">
        <v>40756</v>
      </c>
      <c r="B16641" t="s">
        <v>24114</v>
      </c>
      <c r="C16641" t="s">
        <v>11476</v>
      </c>
      <c r="D16641" t="s">
        <v>11084</v>
      </c>
      <c r="E16641" t="s">
        <v>4199</v>
      </c>
      <c r="F16641" t="str">
        <f t="shared" si="259"/>
        <v>PROC; Flushing PumpOlympus AmericaOFP-2</v>
      </c>
      <c r="G16641">
        <v>9</v>
      </c>
      <c r="H16641">
        <v>2</v>
      </c>
    </row>
    <row r="16642" spans="1:8" x14ac:dyDescent="0.45">
      <c r="A16642" t="s">
        <v>40757</v>
      </c>
      <c r="B16642" t="s">
        <v>24106</v>
      </c>
      <c r="C16642" t="s">
        <v>13068</v>
      </c>
      <c r="D16642" t="s">
        <v>1338</v>
      </c>
      <c r="E16642" t="s">
        <v>4199</v>
      </c>
      <c r="F16642" t="str">
        <f t="shared" ref="F16642:F16705" si="260">C16642&amp;D16642&amp;E16642</f>
        <v>Irrigation SystemOlympusOFP-2</v>
      </c>
      <c r="G16642">
        <v>5</v>
      </c>
      <c r="H16642">
        <v>3</v>
      </c>
    </row>
    <row r="16643" spans="1:8" x14ac:dyDescent="0.45">
      <c r="A16643" t="s">
        <v>40758</v>
      </c>
      <c r="B16643" t="s">
        <v>24115</v>
      </c>
      <c r="C16643" t="s">
        <v>17702</v>
      </c>
      <c r="D16643" t="s">
        <v>544</v>
      </c>
      <c r="E16643" t="s">
        <v>4199</v>
      </c>
      <c r="F16643" t="str">
        <f t="shared" si="260"/>
        <v>Irrigator, LavageOlympus America IncOFP-2</v>
      </c>
      <c r="G16643">
        <v>5</v>
      </c>
      <c r="H16643">
        <v>4</v>
      </c>
    </row>
    <row r="16644" spans="1:8" x14ac:dyDescent="0.45">
      <c r="A16644" t="s">
        <v>40759</v>
      </c>
      <c r="B16644" t="s">
        <v>24105</v>
      </c>
      <c r="C16644" t="s">
        <v>6309</v>
      </c>
      <c r="D16644" t="s">
        <v>1338</v>
      </c>
      <c r="E16644" t="s">
        <v>6316</v>
      </c>
      <c r="F16644" t="str">
        <f t="shared" si="260"/>
        <v>Pump; IrrigationOlympusOFP-S</v>
      </c>
      <c r="G16644">
        <v>1</v>
      </c>
      <c r="H16644">
        <v>1</v>
      </c>
    </row>
    <row r="16645" spans="1:8" x14ac:dyDescent="0.45">
      <c r="A16645" t="s">
        <v>40760</v>
      </c>
      <c r="B16645" t="s">
        <v>24114</v>
      </c>
      <c r="C16645" t="s">
        <v>9524</v>
      </c>
      <c r="D16645" t="s">
        <v>9544</v>
      </c>
      <c r="E16645" t="s">
        <v>9546</v>
      </c>
      <c r="F16645" t="str">
        <f t="shared" si="260"/>
        <v>BIO; Test EquipmentBC BiomedicalOGX-1900-A</v>
      </c>
      <c r="G16645">
        <v>1</v>
      </c>
      <c r="H16645">
        <v>2</v>
      </c>
    </row>
    <row r="16646" spans="1:8" x14ac:dyDescent="0.45">
      <c r="A16646" t="s">
        <v>40761</v>
      </c>
      <c r="B16646" t="s">
        <v>24114</v>
      </c>
      <c r="C16646" t="s">
        <v>9524</v>
      </c>
      <c r="D16646" t="s">
        <v>161</v>
      </c>
      <c r="E16646" t="s">
        <v>9546</v>
      </c>
      <c r="F16646" t="str">
        <f t="shared" si="260"/>
        <v>BIO; Test EquipmentBC GroupOGX-1900-A</v>
      </c>
      <c r="G16646">
        <v>8</v>
      </c>
      <c r="H16646">
        <v>2</v>
      </c>
    </row>
    <row r="16647" spans="1:8" x14ac:dyDescent="0.45">
      <c r="A16647" t="s">
        <v>40762</v>
      </c>
      <c r="B16647" t="s">
        <v>24115</v>
      </c>
      <c r="C16647" t="s">
        <v>9984</v>
      </c>
      <c r="D16647" t="s">
        <v>14429</v>
      </c>
      <c r="E16647" t="s">
        <v>9546</v>
      </c>
      <c r="F16647" t="str">
        <f t="shared" si="260"/>
        <v>Test EquipmentBC Group International IncOGX-1900-A</v>
      </c>
      <c r="G16647">
        <v>1</v>
      </c>
      <c r="H16647">
        <v>4</v>
      </c>
    </row>
    <row r="16648" spans="1:8" x14ac:dyDescent="0.45">
      <c r="A16648" t="s">
        <v>40763</v>
      </c>
      <c r="B16648" t="s">
        <v>24115</v>
      </c>
      <c r="C16648" t="s">
        <v>18407</v>
      </c>
      <c r="D16648" t="s">
        <v>15976</v>
      </c>
      <c r="E16648" t="s">
        <v>18426</v>
      </c>
      <c r="F16648" t="str">
        <f t="shared" si="260"/>
        <v>Microscope, LaboratoryLeica MicroOH3</v>
      </c>
      <c r="G16648">
        <v>1</v>
      </c>
      <c r="H16648">
        <v>4</v>
      </c>
    </row>
    <row r="16649" spans="1:8" x14ac:dyDescent="0.45">
      <c r="A16649" t="s">
        <v>40764</v>
      </c>
      <c r="B16649" t="s">
        <v>24115</v>
      </c>
      <c r="C16649" t="s">
        <v>18467</v>
      </c>
      <c r="D16649" t="s">
        <v>15976</v>
      </c>
      <c r="E16649" t="s">
        <v>18497</v>
      </c>
      <c r="F16649" t="str">
        <f t="shared" si="260"/>
        <v>Microscope, OperatingLeica MicroOH4</v>
      </c>
      <c r="G16649">
        <v>2</v>
      </c>
      <c r="H16649">
        <v>4</v>
      </c>
    </row>
    <row r="16650" spans="1:8" x14ac:dyDescent="0.45">
      <c r="A16650" t="s">
        <v>40765</v>
      </c>
      <c r="B16650" t="s">
        <v>24114</v>
      </c>
      <c r="C16650" t="s">
        <v>9998</v>
      </c>
      <c r="D16650" t="s">
        <v>9999</v>
      </c>
      <c r="E16650" t="s">
        <v>10000</v>
      </c>
      <c r="F16650" t="str">
        <f t="shared" si="260"/>
        <v>GN; Infant IncubatorDatex-OhmedaOHMEDA CARE PLUS</v>
      </c>
      <c r="G16650">
        <v>4</v>
      </c>
      <c r="H16650">
        <v>2</v>
      </c>
    </row>
    <row r="16651" spans="1:8" x14ac:dyDescent="0.45">
      <c r="A16651" t="s">
        <v>40766</v>
      </c>
      <c r="B16651" t="s">
        <v>24105</v>
      </c>
      <c r="C16651" t="s">
        <v>5005</v>
      </c>
      <c r="D16651" t="s">
        <v>4927</v>
      </c>
      <c r="E16651" t="s">
        <v>5013</v>
      </c>
      <c r="F16651" t="str">
        <f t="shared" si="260"/>
        <v>Microscopes; Light; OperatingLeica Microsystems IncOHS</v>
      </c>
      <c r="G16651">
        <v>1</v>
      </c>
      <c r="H16651">
        <v>1</v>
      </c>
    </row>
    <row r="16652" spans="1:8" x14ac:dyDescent="0.45">
      <c r="A16652" t="s">
        <v>40767</v>
      </c>
      <c r="B16652" t="s">
        <v>24115</v>
      </c>
      <c r="C16652" t="s">
        <v>17808</v>
      </c>
      <c r="D16652" t="s">
        <v>14779</v>
      </c>
      <c r="E16652" t="s">
        <v>17810</v>
      </c>
      <c r="F16652" t="str">
        <f t="shared" si="260"/>
        <v>Lamp, HeatNatus MedicalOlympic 31</v>
      </c>
      <c r="G16652">
        <v>1</v>
      </c>
      <c r="H16652">
        <v>4</v>
      </c>
    </row>
    <row r="16653" spans="1:8" x14ac:dyDescent="0.45">
      <c r="A16653" t="s">
        <v>40768</v>
      </c>
      <c r="B16653" t="s">
        <v>24114</v>
      </c>
      <c r="C16653" t="s">
        <v>9985</v>
      </c>
      <c r="D16653" t="s">
        <v>2580</v>
      </c>
      <c r="E16653" t="s">
        <v>9997</v>
      </c>
      <c r="F16653" t="str">
        <f t="shared" si="260"/>
        <v>GN; Hyper/Hypothermia UnitNatus Medical Inc.OLYMPIC COOL-CAP</v>
      </c>
      <c r="G16653">
        <v>1</v>
      </c>
      <c r="H16653">
        <v>2</v>
      </c>
    </row>
    <row r="16654" spans="1:8" x14ac:dyDescent="0.45">
      <c r="A16654" t="s">
        <v>40769</v>
      </c>
      <c r="B16654" t="s">
        <v>24114</v>
      </c>
      <c r="C16654" t="s">
        <v>10153</v>
      </c>
      <c r="D16654" t="s">
        <v>2580</v>
      </c>
      <c r="E16654" t="s">
        <v>10164</v>
      </c>
      <c r="F16654" t="str">
        <f t="shared" si="260"/>
        <v>GN; Patient Scale; InfantNatus Medical Inc.OLYMPIC SMART SCALE</v>
      </c>
      <c r="G16654">
        <v>17</v>
      </c>
      <c r="H16654">
        <v>2</v>
      </c>
    </row>
    <row r="16655" spans="1:8" x14ac:dyDescent="0.45">
      <c r="A16655" t="s">
        <v>40770</v>
      </c>
      <c r="B16655" t="s">
        <v>24115</v>
      </c>
      <c r="C16655" t="s">
        <v>21487</v>
      </c>
      <c r="D16655" t="s">
        <v>571</v>
      </c>
      <c r="E16655" t="s">
        <v>21500</v>
      </c>
      <c r="F16655" t="str">
        <f t="shared" si="260"/>
        <v>Scale, InfantNatus Medical IncOLYMPIC SMART SCALE MODEL 65</v>
      </c>
      <c r="G16655">
        <v>5</v>
      </c>
      <c r="H16655">
        <v>4</v>
      </c>
    </row>
    <row r="16656" spans="1:8" x14ac:dyDescent="0.45">
      <c r="A16656" t="s">
        <v>40771</v>
      </c>
      <c r="B16656" t="s">
        <v>24115</v>
      </c>
      <c r="C16656" t="s">
        <v>18228</v>
      </c>
      <c r="D16656" t="s">
        <v>571</v>
      </c>
      <c r="E16656" t="s">
        <v>18234</v>
      </c>
      <c r="F16656" t="str">
        <f t="shared" si="260"/>
        <v>Lights, InfraredNatus Medical IncOLYMPIC WARM 41</v>
      </c>
      <c r="G16656">
        <v>3</v>
      </c>
      <c r="H16656">
        <v>4</v>
      </c>
    </row>
    <row r="16657" spans="1:8" x14ac:dyDescent="0.45">
      <c r="A16657" t="s">
        <v>40772</v>
      </c>
      <c r="B16657" t="s">
        <v>24114</v>
      </c>
      <c r="C16657" t="s">
        <v>10376</v>
      </c>
      <c r="D16657" t="s">
        <v>2580</v>
      </c>
      <c r="E16657" t="s">
        <v>10384</v>
      </c>
      <c r="F16657" t="str">
        <f t="shared" si="260"/>
        <v>GN; Warmer; Blanket/FluidNatus Medical Inc.OLYMPIC WARMETTE</v>
      </c>
      <c r="G16657">
        <v>2</v>
      </c>
      <c r="H16657">
        <v>2</v>
      </c>
    </row>
    <row r="16658" spans="1:8" x14ac:dyDescent="0.45">
      <c r="A16658" t="s">
        <v>40773</v>
      </c>
      <c r="B16658" t="s">
        <v>24105</v>
      </c>
      <c r="C16658" t="s">
        <v>8915</v>
      </c>
      <c r="D16658" t="s">
        <v>571</v>
      </c>
      <c r="E16658" t="s">
        <v>8938</v>
      </c>
      <c r="F16658" t="str">
        <f t="shared" si="260"/>
        <v>Warming Units; MultipurposeNatus Medical IncOlympic Warmette Model 48</v>
      </c>
      <c r="G16658">
        <v>1</v>
      </c>
      <c r="H16658">
        <v>1</v>
      </c>
    </row>
    <row r="16659" spans="1:8" x14ac:dyDescent="0.45">
      <c r="A16659" t="s">
        <v>40774</v>
      </c>
      <c r="B16659" t="s">
        <v>24114</v>
      </c>
      <c r="C16659" t="s">
        <v>11825</v>
      </c>
      <c r="D16659" t="s">
        <v>11084</v>
      </c>
      <c r="E16659" t="s">
        <v>11826</v>
      </c>
      <c r="F16659" t="str">
        <f t="shared" si="260"/>
        <v>PROC; Scope; FlexibleOlympus AmericaOLYMPUS</v>
      </c>
      <c r="G16659">
        <v>1</v>
      </c>
      <c r="H16659">
        <v>2</v>
      </c>
    </row>
    <row r="16660" spans="1:8" x14ac:dyDescent="0.45">
      <c r="A16660" t="s">
        <v>40775</v>
      </c>
      <c r="B16660" t="s">
        <v>24115</v>
      </c>
      <c r="C16660" t="s">
        <v>14540</v>
      </c>
      <c r="D16660" t="s">
        <v>893</v>
      </c>
      <c r="E16660" t="s">
        <v>14546</v>
      </c>
      <c r="F16660" t="str">
        <f t="shared" si="260"/>
        <v>Analyzer, OxygenMaxtecOM25AE</v>
      </c>
      <c r="G16660">
        <v>1</v>
      </c>
      <c r="H16660">
        <v>4</v>
      </c>
    </row>
    <row r="16661" spans="1:8" x14ac:dyDescent="0.45">
      <c r="A16661" t="s">
        <v>40776</v>
      </c>
      <c r="B16661" t="s">
        <v>24115</v>
      </c>
      <c r="C16661" t="s">
        <v>19132</v>
      </c>
      <c r="D16661" t="s">
        <v>893</v>
      </c>
      <c r="E16661" t="s">
        <v>19136</v>
      </c>
      <c r="F16661" t="str">
        <f t="shared" si="260"/>
        <v>Monitor, OxygenMaxtecOM25-AE</v>
      </c>
      <c r="G16661">
        <v>1</v>
      </c>
      <c r="H16661">
        <v>4</v>
      </c>
    </row>
    <row r="16662" spans="1:8" x14ac:dyDescent="0.45">
      <c r="A16662" t="s">
        <v>40777</v>
      </c>
      <c r="B16662" t="s">
        <v>24115</v>
      </c>
      <c r="C16662" t="s">
        <v>14540</v>
      </c>
      <c r="D16662" t="s">
        <v>893</v>
      </c>
      <c r="E16662" t="s">
        <v>14547</v>
      </c>
      <c r="F16662" t="str">
        <f t="shared" si="260"/>
        <v>Analyzer, OxygenMaxtecOM25-MEL</v>
      </c>
      <c r="G16662">
        <v>1</v>
      </c>
      <c r="H16662">
        <v>4</v>
      </c>
    </row>
    <row r="16663" spans="1:8" x14ac:dyDescent="0.45">
      <c r="A16663" t="s">
        <v>40778</v>
      </c>
      <c r="B16663" t="s">
        <v>24106</v>
      </c>
      <c r="C16663" t="s">
        <v>13493</v>
      </c>
      <c r="D16663" t="s">
        <v>13494</v>
      </c>
      <c r="E16663" t="s">
        <v>13497</v>
      </c>
      <c r="F16663" t="str">
        <f t="shared" si="260"/>
        <v>OphthalmoscopeHEINE OptotechnikOmega 180</v>
      </c>
      <c r="G16663">
        <v>5</v>
      </c>
      <c r="H16663">
        <v>3</v>
      </c>
    </row>
    <row r="16664" spans="1:8" x14ac:dyDescent="0.45">
      <c r="A16664" t="s">
        <v>40779</v>
      </c>
      <c r="B16664" t="s">
        <v>24115</v>
      </c>
      <c r="C16664" t="s">
        <v>19898</v>
      </c>
      <c r="D16664" t="s">
        <v>12042</v>
      </c>
      <c r="E16664" t="s">
        <v>19918</v>
      </c>
      <c r="F16664" t="str">
        <f t="shared" si="260"/>
        <v>Oxygen-Air ProportionersTenacoreOMEGA 2</v>
      </c>
      <c r="G16664">
        <v>14</v>
      </c>
      <c r="H16664">
        <v>4</v>
      </c>
    </row>
    <row r="16665" spans="1:8" x14ac:dyDescent="0.45">
      <c r="A16665" t="s">
        <v>40780</v>
      </c>
      <c r="B16665" t="s">
        <v>24106</v>
      </c>
      <c r="C16665" t="s">
        <v>13493</v>
      </c>
      <c r="D16665" t="s">
        <v>13494</v>
      </c>
      <c r="E16665" t="s">
        <v>13498</v>
      </c>
      <c r="F16665" t="str">
        <f t="shared" si="260"/>
        <v>OphthalmoscopeHEINE OptotechnikOmega 500</v>
      </c>
      <c r="G16665">
        <v>33</v>
      </c>
      <c r="H16665">
        <v>3</v>
      </c>
    </row>
    <row r="16666" spans="1:8" x14ac:dyDescent="0.45">
      <c r="A16666" t="s">
        <v>40781</v>
      </c>
      <c r="B16666" t="s">
        <v>24106</v>
      </c>
      <c r="C16666" t="s">
        <v>13493</v>
      </c>
      <c r="D16666" t="s">
        <v>13494</v>
      </c>
      <c r="E16666" t="s">
        <v>13499</v>
      </c>
      <c r="F16666" t="str">
        <f t="shared" si="260"/>
        <v>OphthalmoscopeHEINE OptotechnikOmega 600</v>
      </c>
      <c r="G16666">
        <v>7</v>
      </c>
      <c r="H16666">
        <v>3</v>
      </c>
    </row>
    <row r="16667" spans="1:8" x14ac:dyDescent="0.45">
      <c r="A16667" t="s">
        <v>40782</v>
      </c>
      <c r="B16667" t="s">
        <v>24115</v>
      </c>
      <c r="C16667" t="s">
        <v>23614</v>
      </c>
      <c r="D16667" t="s">
        <v>23615</v>
      </c>
      <c r="E16667" t="s">
        <v>23616</v>
      </c>
      <c r="F16667" t="str">
        <f t="shared" si="260"/>
        <v>Vacuum CleanerAtrix International IncOMEGA SUPREME PLUS</v>
      </c>
      <c r="G16667">
        <v>2</v>
      </c>
      <c r="H16667">
        <v>4</v>
      </c>
    </row>
    <row r="16668" spans="1:8" x14ac:dyDescent="0.45">
      <c r="A16668" t="s">
        <v>40783</v>
      </c>
      <c r="B16668" t="s">
        <v>24114</v>
      </c>
      <c r="C16668" t="s">
        <v>10019</v>
      </c>
      <c r="D16668" t="s">
        <v>9557</v>
      </c>
      <c r="E16668" t="s">
        <v>10020</v>
      </c>
      <c r="F16668" t="str">
        <f t="shared" si="260"/>
        <v>GN; Infusion Pump; FeedingCardinal HealthcareOMNI</v>
      </c>
      <c r="G16668">
        <v>40</v>
      </c>
      <c r="H16668">
        <v>2</v>
      </c>
    </row>
    <row r="16669" spans="1:8" x14ac:dyDescent="0.45">
      <c r="A16669" t="s">
        <v>40784</v>
      </c>
      <c r="B16669" t="s">
        <v>24114</v>
      </c>
      <c r="C16669" t="s">
        <v>10497</v>
      </c>
      <c r="D16669" t="s">
        <v>9955</v>
      </c>
      <c r="E16669" t="s">
        <v>10020</v>
      </c>
      <c r="F16669" t="str">
        <f t="shared" si="260"/>
        <v>IMAG; Diagnostic TEE ProbePHILIPS HealthcareOMNI</v>
      </c>
      <c r="G16669">
        <v>1</v>
      </c>
      <c r="H16669">
        <v>2</v>
      </c>
    </row>
    <row r="16670" spans="1:8" x14ac:dyDescent="0.45">
      <c r="A16670" t="s">
        <v>40785</v>
      </c>
      <c r="B16670" t="s">
        <v>24114</v>
      </c>
      <c r="C16670" t="s">
        <v>10497</v>
      </c>
      <c r="D16670" t="s">
        <v>9955</v>
      </c>
      <c r="E16670" t="s">
        <v>10500</v>
      </c>
      <c r="F16670" t="str">
        <f t="shared" si="260"/>
        <v>IMAG; Diagnostic TEE ProbePHILIPS HealthcareOMNI III</v>
      </c>
      <c r="G16670">
        <v>3</v>
      </c>
      <c r="H16670">
        <v>2</v>
      </c>
    </row>
    <row r="16671" spans="1:8" x14ac:dyDescent="0.45">
      <c r="A16671" t="s">
        <v>40786</v>
      </c>
      <c r="B16671" t="s">
        <v>24105</v>
      </c>
      <c r="C16671" t="s">
        <v>5932</v>
      </c>
      <c r="D16671" t="s">
        <v>1136</v>
      </c>
      <c r="E16671" t="s">
        <v>5933</v>
      </c>
      <c r="F16671" t="str">
        <f t="shared" si="260"/>
        <v>PET Scanner; CTGE Healthcare - Imaging SystemsOmni Legend</v>
      </c>
      <c r="G16671">
        <v>1</v>
      </c>
      <c r="H16671">
        <v>1</v>
      </c>
    </row>
    <row r="16672" spans="1:8" x14ac:dyDescent="0.45">
      <c r="A16672" t="s">
        <v>40787</v>
      </c>
      <c r="B16672" t="s">
        <v>24106</v>
      </c>
      <c r="C16672" t="s">
        <v>13584</v>
      </c>
      <c r="D16672" t="s">
        <v>12283</v>
      </c>
      <c r="E16672" t="s">
        <v>5933</v>
      </c>
      <c r="F16672" t="str">
        <f t="shared" si="260"/>
        <v>PET/CTGeneral ElectricOmni Legend</v>
      </c>
      <c r="G16672">
        <v>2</v>
      </c>
      <c r="H16672">
        <v>3</v>
      </c>
    </row>
    <row r="16673" spans="1:8" x14ac:dyDescent="0.45">
      <c r="A16673" t="s">
        <v>40788</v>
      </c>
      <c r="B16673" t="s">
        <v>24115</v>
      </c>
      <c r="C16673" t="s">
        <v>18467</v>
      </c>
      <c r="D16673" t="s">
        <v>15140</v>
      </c>
      <c r="E16673" t="s">
        <v>18470</v>
      </c>
      <c r="F16673" t="str">
        <f t="shared" si="260"/>
        <v>Microscope, OperatingCarl ZeissOMNI Pentero</v>
      </c>
      <c r="G16673">
        <v>7</v>
      </c>
      <c r="H16673">
        <v>4</v>
      </c>
    </row>
    <row r="16674" spans="1:8" x14ac:dyDescent="0.45">
      <c r="A16674" t="s">
        <v>40789</v>
      </c>
      <c r="B16674" t="s">
        <v>24105</v>
      </c>
      <c r="C16674" t="s">
        <v>486</v>
      </c>
      <c r="D16674" t="s">
        <v>487</v>
      </c>
      <c r="E16674" t="s">
        <v>488</v>
      </c>
      <c r="F16674" t="str">
        <f t="shared" si="260"/>
        <v>Aspirator/Irrigators; Surgical; UltrasonicBausch &amp; Lomb Surgical IncOmni Ultrasonic Surgical System UST2001</v>
      </c>
      <c r="G16674">
        <v>2</v>
      </c>
      <c r="H16674">
        <v>1</v>
      </c>
    </row>
    <row r="16675" spans="1:8" x14ac:dyDescent="0.45">
      <c r="A16675" t="s">
        <v>40790</v>
      </c>
      <c r="B16675" t="s">
        <v>24115</v>
      </c>
      <c r="C16675" t="s">
        <v>20053</v>
      </c>
      <c r="D16675" t="s">
        <v>18650</v>
      </c>
      <c r="E16675" t="s">
        <v>20127</v>
      </c>
      <c r="F16675" t="str">
        <f t="shared" si="260"/>
        <v>Power Supply, RegulatedTripp LiteOMNI900LCD</v>
      </c>
      <c r="G16675">
        <v>3</v>
      </c>
      <c r="H16675">
        <v>4</v>
      </c>
    </row>
    <row r="16676" spans="1:8" x14ac:dyDescent="0.45">
      <c r="A16676" t="s">
        <v>40791</v>
      </c>
      <c r="B16676" t="s">
        <v>24115</v>
      </c>
      <c r="C16676" t="s">
        <v>20143</v>
      </c>
      <c r="D16676" t="s">
        <v>18650</v>
      </c>
      <c r="E16676" t="s">
        <v>20127</v>
      </c>
      <c r="F16676" t="str">
        <f t="shared" si="260"/>
        <v>Power Supply, UPSTripp LiteOMNI900LCD</v>
      </c>
      <c r="G16676">
        <v>1</v>
      </c>
      <c r="H16676">
        <v>4</v>
      </c>
    </row>
    <row r="16677" spans="1:8" x14ac:dyDescent="0.45">
      <c r="A16677" t="s">
        <v>40792</v>
      </c>
      <c r="B16677" t="s">
        <v>24115</v>
      </c>
      <c r="C16677" t="s">
        <v>17967</v>
      </c>
      <c r="D16677" t="s">
        <v>17970</v>
      </c>
      <c r="E16677" t="s">
        <v>17971</v>
      </c>
      <c r="F16677" t="str">
        <f t="shared" si="260"/>
        <v>Laser, CO2Sharplan LasersOmniguide</v>
      </c>
      <c r="G16677">
        <v>1</v>
      </c>
      <c r="H16677">
        <v>4</v>
      </c>
    </row>
    <row r="16678" spans="1:8" x14ac:dyDescent="0.45">
      <c r="A16678" t="s">
        <v>40793</v>
      </c>
      <c r="B16678" t="s">
        <v>24105</v>
      </c>
      <c r="C16678" t="s">
        <v>6110</v>
      </c>
      <c r="D16678" t="s">
        <v>5092</v>
      </c>
      <c r="E16678" t="s">
        <v>6111</v>
      </c>
      <c r="F16678" t="str">
        <f t="shared" si="260"/>
        <v>Positive Airway Pressure Units; ContinuousPhilips Healthcare - RespironicsOmniLab Advanced</v>
      </c>
      <c r="G16678">
        <v>1</v>
      </c>
      <c r="H16678">
        <v>1</v>
      </c>
    </row>
    <row r="16679" spans="1:8" x14ac:dyDescent="0.45">
      <c r="A16679" t="s">
        <v>40794</v>
      </c>
      <c r="B16679" t="s">
        <v>24115</v>
      </c>
      <c r="C16679" t="s">
        <v>20003</v>
      </c>
      <c r="D16679" t="s">
        <v>14365</v>
      </c>
      <c r="E16679" t="s">
        <v>20008</v>
      </c>
      <c r="F16679" t="str">
        <f t="shared" si="260"/>
        <v>Positive Airway Pressure Units, ContinuousRespironics IncOMNILAB ADVANCED</v>
      </c>
      <c r="G16679">
        <v>20</v>
      </c>
      <c r="H16679">
        <v>4</v>
      </c>
    </row>
    <row r="16680" spans="1:8" x14ac:dyDescent="0.45">
      <c r="A16680" t="s">
        <v>40795</v>
      </c>
      <c r="B16680" t="s">
        <v>24114</v>
      </c>
      <c r="C16680" t="s">
        <v>11944</v>
      </c>
      <c r="D16680" t="s">
        <v>11945</v>
      </c>
      <c r="E16680" t="s">
        <v>11948</v>
      </c>
      <c r="F16680" t="str">
        <f t="shared" si="260"/>
        <v>RESP; BIPAP/CPAP SystemRespironics Inc.OMNILAB ADVANCED +</v>
      </c>
      <c r="G16680">
        <v>1</v>
      </c>
      <c r="H16680">
        <v>2</v>
      </c>
    </row>
    <row r="16681" spans="1:8" x14ac:dyDescent="0.45">
      <c r="A16681" t="s">
        <v>40796</v>
      </c>
      <c r="B16681" t="s">
        <v>24105</v>
      </c>
      <c r="C16681" t="s">
        <v>6110</v>
      </c>
      <c r="D16681" t="s">
        <v>5092</v>
      </c>
      <c r="E16681" t="s">
        <v>6112</v>
      </c>
      <c r="F16681" t="str">
        <f t="shared" si="260"/>
        <v>Positive Airway Pressure Units; ContinuousPhilips Healthcare - RespironicsOmniLab Advanced Plus</v>
      </c>
      <c r="G16681">
        <v>3</v>
      </c>
      <c r="H16681">
        <v>1</v>
      </c>
    </row>
    <row r="16682" spans="1:8" x14ac:dyDescent="0.45">
      <c r="A16682" t="s">
        <v>40797</v>
      </c>
      <c r="B16682" t="s">
        <v>24115</v>
      </c>
      <c r="C16682" t="s">
        <v>16035</v>
      </c>
      <c r="D16682" t="s">
        <v>1404</v>
      </c>
      <c r="E16682" t="s">
        <v>16038</v>
      </c>
      <c r="F16682" t="str">
        <f t="shared" si="260"/>
        <v>CPAP UnitPhilips HealthcareOmnilab Advanced Plus</v>
      </c>
      <c r="G16682">
        <v>9</v>
      </c>
      <c r="H16682">
        <v>4</v>
      </c>
    </row>
    <row r="16683" spans="1:8" x14ac:dyDescent="0.45">
      <c r="A16683" t="s">
        <v>40798</v>
      </c>
      <c r="B16683" t="s">
        <v>24115</v>
      </c>
      <c r="C16683" t="s">
        <v>16035</v>
      </c>
      <c r="D16683" t="s">
        <v>5428</v>
      </c>
      <c r="E16683" t="s">
        <v>16038</v>
      </c>
      <c r="F16683" t="str">
        <f t="shared" si="260"/>
        <v>CPAP UnitPhilips Respironics IncOmnilab Advanced Plus</v>
      </c>
      <c r="G16683">
        <v>2</v>
      </c>
      <c r="H16683">
        <v>4</v>
      </c>
    </row>
    <row r="16684" spans="1:8" x14ac:dyDescent="0.45">
      <c r="A16684" t="s">
        <v>40799</v>
      </c>
      <c r="B16684" t="s">
        <v>24115</v>
      </c>
      <c r="C16684" t="s">
        <v>20003</v>
      </c>
      <c r="D16684" t="s">
        <v>14365</v>
      </c>
      <c r="E16684" t="s">
        <v>16038</v>
      </c>
      <c r="F16684" t="str">
        <f t="shared" si="260"/>
        <v>Positive Airway Pressure Units, ContinuousRespironics IncOmnilab Advanced Plus</v>
      </c>
      <c r="G16684">
        <v>8</v>
      </c>
      <c r="H16684">
        <v>4</v>
      </c>
    </row>
    <row r="16685" spans="1:8" x14ac:dyDescent="0.45">
      <c r="A16685" t="s">
        <v>40800</v>
      </c>
      <c r="B16685" t="s">
        <v>24115</v>
      </c>
      <c r="C16685" t="s">
        <v>17299</v>
      </c>
      <c r="D16685" t="s">
        <v>1404</v>
      </c>
      <c r="E16685" t="s">
        <v>17326</v>
      </c>
      <c r="F16685" t="str">
        <f t="shared" si="260"/>
        <v>Hub, Computer NetworkPhilips HealthcareOmnilab Connect</v>
      </c>
      <c r="G16685">
        <v>7</v>
      </c>
      <c r="H16685">
        <v>4</v>
      </c>
    </row>
    <row r="16686" spans="1:8" x14ac:dyDescent="0.45">
      <c r="A16686" t="s">
        <v>40801</v>
      </c>
      <c r="B16686" t="s">
        <v>24105</v>
      </c>
      <c r="C16686" t="s">
        <v>6110</v>
      </c>
      <c r="D16686" t="s">
        <v>5092</v>
      </c>
      <c r="E16686" t="s">
        <v>6113</v>
      </c>
      <c r="F16686" t="str">
        <f t="shared" si="260"/>
        <v>Positive Airway Pressure Units; ContinuousPhilips Healthcare - RespironicsOmniLab Core Unit</v>
      </c>
      <c r="G16686">
        <v>2</v>
      </c>
      <c r="H16686">
        <v>1</v>
      </c>
    </row>
    <row r="16687" spans="1:8" x14ac:dyDescent="0.45">
      <c r="A16687" t="s">
        <v>40802</v>
      </c>
      <c r="B16687" t="s">
        <v>24115</v>
      </c>
      <c r="C16687" t="s">
        <v>16035</v>
      </c>
      <c r="D16687" t="s">
        <v>1404</v>
      </c>
      <c r="E16687" t="s">
        <v>16039</v>
      </c>
      <c r="F16687" t="str">
        <f t="shared" si="260"/>
        <v>CPAP UnitPhilips HealthcareOmnilab System One</v>
      </c>
      <c r="G16687">
        <v>5</v>
      </c>
      <c r="H16687">
        <v>4</v>
      </c>
    </row>
    <row r="16688" spans="1:8" x14ac:dyDescent="0.45">
      <c r="A16688" t="s">
        <v>40803</v>
      </c>
      <c r="B16688" t="s">
        <v>24106</v>
      </c>
      <c r="C16688" t="s">
        <v>13224</v>
      </c>
      <c r="D16688" t="s">
        <v>13230</v>
      </c>
      <c r="E16688" t="s">
        <v>13231</v>
      </c>
      <c r="F16688" t="str">
        <f t="shared" si="260"/>
        <v>Light TherapeuticPhoto TherapeuticsOMNILUX EM1258S</v>
      </c>
      <c r="G16688">
        <v>1</v>
      </c>
      <c r="H16688">
        <v>3</v>
      </c>
    </row>
    <row r="16689" spans="1:8" x14ac:dyDescent="0.45">
      <c r="A16689" t="s">
        <v>40804</v>
      </c>
      <c r="B16689" t="s">
        <v>24114</v>
      </c>
      <c r="C16689" t="s">
        <v>10497</v>
      </c>
      <c r="D16689" t="s">
        <v>9955</v>
      </c>
      <c r="E16689" t="s">
        <v>10501</v>
      </c>
      <c r="F16689" t="str">
        <f t="shared" si="260"/>
        <v>IMAG; Diagnostic TEE ProbePHILIPS HealthcareOMNIPLANE II</v>
      </c>
      <c r="G16689">
        <v>1</v>
      </c>
      <c r="H16689">
        <v>2</v>
      </c>
    </row>
    <row r="16690" spans="1:8" x14ac:dyDescent="0.45">
      <c r="A16690" t="s">
        <v>40805</v>
      </c>
      <c r="B16690" t="s">
        <v>24114</v>
      </c>
      <c r="C16690" t="s">
        <v>10497</v>
      </c>
      <c r="D16690" t="s">
        <v>9955</v>
      </c>
      <c r="E16690" t="s">
        <v>10502</v>
      </c>
      <c r="F16690" t="str">
        <f t="shared" si="260"/>
        <v>IMAG; Diagnostic TEE ProbePHILIPS HealthcareOMNIPLANE III</v>
      </c>
      <c r="G16690">
        <v>1</v>
      </c>
      <c r="H16690">
        <v>2</v>
      </c>
    </row>
    <row r="16691" spans="1:8" x14ac:dyDescent="0.45">
      <c r="A16691" t="s">
        <v>40806</v>
      </c>
      <c r="B16691" t="s">
        <v>24105</v>
      </c>
      <c r="C16691" t="s">
        <v>4940</v>
      </c>
      <c r="D16691" t="s">
        <v>4941</v>
      </c>
      <c r="E16691" t="s">
        <v>4942</v>
      </c>
      <c r="F16691" t="str">
        <f t="shared" si="260"/>
        <v>Microscope; ENT; Floor StandingPrescott’s; Inc.OmniPlus/OSM200 Microscope ENT</v>
      </c>
      <c r="G16691">
        <v>1</v>
      </c>
      <c r="H16691">
        <v>1</v>
      </c>
    </row>
    <row r="16692" spans="1:8" x14ac:dyDescent="0.45">
      <c r="A16692" t="s">
        <v>40807</v>
      </c>
      <c r="B16692" t="s">
        <v>24115</v>
      </c>
      <c r="C16692" t="s">
        <v>17978</v>
      </c>
      <c r="D16692" t="s">
        <v>18012</v>
      </c>
      <c r="E16692" t="s">
        <v>18014</v>
      </c>
      <c r="F16692" t="str">
        <f t="shared" si="260"/>
        <v>Laser, SurgicalTrimedyne IncOMNIPULSE MAX</v>
      </c>
      <c r="G16692">
        <v>1</v>
      </c>
      <c r="H16692">
        <v>4</v>
      </c>
    </row>
    <row r="16693" spans="1:8" x14ac:dyDescent="0.45">
      <c r="A16693" t="s">
        <v>40808</v>
      </c>
      <c r="B16693" t="s">
        <v>24115</v>
      </c>
      <c r="C16693" t="s">
        <v>13343</v>
      </c>
      <c r="D16693" t="s">
        <v>18586</v>
      </c>
      <c r="E16693" t="s">
        <v>18587</v>
      </c>
      <c r="F16693" t="str">
        <f t="shared" si="260"/>
        <v>MiscellaneousLogicubeOmniSCSI-1 to 1-</v>
      </c>
      <c r="G16693">
        <v>1</v>
      </c>
      <c r="H16693">
        <v>4</v>
      </c>
    </row>
    <row r="16694" spans="1:8" x14ac:dyDescent="0.45">
      <c r="A16694" t="s">
        <v>40809</v>
      </c>
      <c r="B16694" t="s">
        <v>24115</v>
      </c>
      <c r="C16694" t="s">
        <v>20053</v>
      </c>
      <c r="D16694" t="s">
        <v>18650</v>
      </c>
      <c r="E16694" t="s">
        <v>20128</v>
      </c>
      <c r="F16694" t="str">
        <f t="shared" si="260"/>
        <v>Power Supply, RegulatedTripp LiteOMNISMART 1400HG</v>
      </c>
      <c r="G16694">
        <v>1</v>
      </c>
      <c r="H16694">
        <v>4</v>
      </c>
    </row>
    <row r="16695" spans="1:8" x14ac:dyDescent="0.45">
      <c r="A16695" t="s">
        <v>40810</v>
      </c>
      <c r="B16695" t="s">
        <v>24115</v>
      </c>
      <c r="C16695" t="s">
        <v>20053</v>
      </c>
      <c r="D16695" t="s">
        <v>18650</v>
      </c>
      <c r="E16695" t="s">
        <v>20129</v>
      </c>
      <c r="F16695" t="str">
        <f t="shared" si="260"/>
        <v>Power Supply, RegulatedTripp LiteOMNISMART 350HG</v>
      </c>
      <c r="G16695">
        <v>9</v>
      </c>
      <c r="H16695">
        <v>4</v>
      </c>
    </row>
    <row r="16696" spans="1:8" x14ac:dyDescent="0.45">
      <c r="A16696" t="s">
        <v>40811</v>
      </c>
      <c r="B16696" t="s">
        <v>24115</v>
      </c>
      <c r="C16696" t="s">
        <v>20143</v>
      </c>
      <c r="D16696" t="s">
        <v>18650</v>
      </c>
      <c r="E16696" t="s">
        <v>20129</v>
      </c>
      <c r="F16696" t="str">
        <f t="shared" si="260"/>
        <v>Power Supply, UPSTripp LiteOMNISMART 350HG</v>
      </c>
      <c r="G16696">
        <v>19</v>
      </c>
      <c r="H16696">
        <v>4</v>
      </c>
    </row>
    <row r="16697" spans="1:8" x14ac:dyDescent="0.45">
      <c r="A16697" t="s">
        <v>40812</v>
      </c>
      <c r="B16697" t="s">
        <v>24115</v>
      </c>
      <c r="C16697" t="s">
        <v>22884</v>
      </c>
      <c r="D16697" t="s">
        <v>22921</v>
      </c>
      <c r="E16697" t="s">
        <v>22922</v>
      </c>
      <c r="F16697" t="str">
        <f t="shared" si="260"/>
        <v>Therapy Unit, UltrasoundPhysio Technology Inc.OMNISOUND 3000</v>
      </c>
      <c r="G16697">
        <v>1</v>
      </c>
      <c r="H16697">
        <v>4</v>
      </c>
    </row>
    <row r="16698" spans="1:8" x14ac:dyDescent="0.45">
      <c r="A16698" t="s">
        <v>40813</v>
      </c>
      <c r="B16698" t="s">
        <v>24115</v>
      </c>
      <c r="C16698" t="s">
        <v>21714</v>
      </c>
      <c r="D16698" t="s">
        <v>21731</v>
      </c>
      <c r="E16698" t="s">
        <v>21733</v>
      </c>
      <c r="F16698" t="str">
        <f t="shared" si="260"/>
        <v>Scanner, Computed TomographyNeuroLogica CorporationOmniTom NL5000</v>
      </c>
      <c r="G16698">
        <v>1</v>
      </c>
      <c r="H16698">
        <v>4</v>
      </c>
    </row>
    <row r="16699" spans="1:8" x14ac:dyDescent="0.45">
      <c r="A16699" t="s">
        <v>40814</v>
      </c>
      <c r="B16699" t="s">
        <v>24106</v>
      </c>
      <c r="C16699" t="s">
        <v>13281</v>
      </c>
      <c r="D16699" t="s">
        <v>13148</v>
      </c>
      <c r="E16699" t="s">
        <v>13332</v>
      </c>
      <c r="F16699" t="str">
        <f t="shared" si="260"/>
        <v>MicroscopeTOPCONOMS-75</v>
      </c>
      <c r="G16699">
        <v>1</v>
      </c>
      <c r="H16699">
        <v>3</v>
      </c>
    </row>
    <row r="16700" spans="1:8" x14ac:dyDescent="0.45">
      <c r="A16700" t="s">
        <v>40815</v>
      </c>
      <c r="B16700" t="s">
        <v>24105</v>
      </c>
      <c r="C16700" t="s">
        <v>4924</v>
      </c>
      <c r="D16700" t="s">
        <v>4473</v>
      </c>
      <c r="E16700" t="s">
        <v>4934</v>
      </c>
      <c r="F16700" t="str">
        <f t="shared" si="260"/>
        <v>Microscope; DiagnosticTopcon Medical Systems (TMS) IncOMS-90</v>
      </c>
      <c r="G16700">
        <v>1</v>
      </c>
      <c r="H16700">
        <v>1</v>
      </c>
    </row>
    <row r="16701" spans="1:8" x14ac:dyDescent="0.45">
      <c r="A16701" t="s">
        <v>40816</v>
      </c>
      <c r="B16701" t="s">
        <v>24105</v>
      </c>
      <c r="C16701" t="s">
        <v>4954</v>
      </c>
      <c r="D16701" t="s">
        <v>4473</v>
      </c>
      <c r="E16701" t="s">
        <v>4934</v>
      </c>
      <c r="F16701" t="str">
        <f t="shared" si="260"/>
        <v>Microscope; Operating; Ophthalmic; Floor StandingTopcon Medical Systems (TMS) IncOMS-90</v>
      </c>
      <c r="G16701">
        <v>2</v>
      </c>
      <c r="H16701">
        <v>1</v>
      </c>
    </row>
    <row r="16702" spans="1:8" x14ac:dyDescent="0.45">
      <c r="A16702" t="s">
        <v>40817</v>
      </c>
      <c r="B16702" t="s">
        <v>24115</v>
      </c>
      <c r="C16702" t="s">
        <v>16604</v>
      </c>
      <c r="D16702" t="s">
        <v>16621</v>
      </c>
      <c r="E16702" t="s">
        <v>16622</v>
      </c>
      <c r="F16702" t="str">
        <f t="shared" si="260"/>
        <v>Equipment Boom/ ColumnOndal Medical Systems GmbHOndaScope 600</v>
      </c>
      <c r="G16702">
        <v>1</v>
      </c>
      <c r="H16702">
        <v>4</v>
      </c>
    </row>
    <row r="16703" spans="1:8" x14ac:dyDescent="0.45">
      <c r="A16703" t="s">
        <v>40818</v>
      </c>
      <c r="B16703" t="s">
        <v>24115</v>
      </c>
      <c r="C16703" t="s">
        <v>20143</v>
      </c>
      <c r="D16703" t="s">
        <v>20103</v>
      </c>
      <c r="E16703" t="s">
        <v>20295</v>
      </c>
      <c r="F16703" t="str">
        <f t="shared" si="260"/>
        <v>Power Supply, UPSONEAC CorpONE600M601</v>
      </c>
      <c r="G16703">
        <v>1</v>
      </c>
      <c r="H16703">
        <v>4</v>
      </c>
    </row>
    <row r="16704" spans="1:8" x14ac:dyDescent="0.45">
      <c r="A16704" t="s">
        <v>40819</v>
      </c>
      <c r="B16704" t="s">
        <v>24114</v>
      </c>
      <c r="C16704" t="s">
        <v>11061</v>
      </c>
      <c r="D16704" t="s">
        <v>11063</v>
      </c>
      <c r="E16704" t="s">
        <v>11065</v>
      </c>
      <c r="F16704" t="str">
        <f t="shared" si="260"/>
        <v>LAB; MicroscopeAmerican OpticalONE-TEN</v>
      </c>
      <c r="G16704">
        <v>1</v>
      </c>
      <c r="H16704">
        <v>2</v>
      </c>
    </row>
    <row r="16705" spans="1:8" x14ac:dyDescent="0.45">
      <c r="A16705" t="s">
        <v>40820</v>
      </c>
      <c r="B16705" t="s">
        <v>24105</v>
      </c>
      <c r="C16705" t="s">
        <v>409</v>
      </c>
      <c r="D16705" t="s">
        <v>410</v>
      </c>
      <c r="E16705" t="s">
        <v>411</v>
      </c>
      <c r="F16705" t="str">
        <f t="shared" si="260"/>
        <v>Analyzers; Point-of-Care; Whole Blood; GlucoseLifeScan IncOneTouch UltraSmart</v>
      </c>
      <c r="G16705">
        <v>1</v>
      </c>
      <c r="H16705">
        <v>1</v>
      </c>
    </row>
    <row r="16706" spans="1:8" x14ac:dyDescent="0.45">
      <c r="A16706" t="s">
        <v>40821</v>
      </c>
      <c r="B16706" t="s">
        <v>24106</v>
      </c>
      <c r="C16706" t="s">
        <v>12846</v>
      </c>
      <c r="D16706" t="s">
        <v>12896</v>
      </c>
      <c r="E16706" t="s">
        <v>12897</v>
      </c>
      <c r="F16706" t="str">
        <f t="shared" ref="F16706:F16769" si="261">C16706&amp;D16706&amp;E16706</f>
        <v>Exerciser Physical TherapyVectra FitnessOn-Line 1650</v>
      </c>
      <c r="G16706">
        <v>1</v>
      </c>
      <c r="H16706">
        <v>3</v>
      </c>
    </row>
    <row r="16707" spans="1:8" x14ac:dyDescent="0.45">
      <c r="A16707" t="s">
        <v>40822</v>
      </c>
      <c r="B16707" t="s">
        <v>24105</v>
      </c>
      <c r="C16707" t="s">
        <v>6571</v>
      </c>
      <c r="D16707" t="s">
        <v>5348</v>
      </c>
      <c r="E16707" t="s">
        <v>6572</v>
      </c>
      <c r="F16707" t="str">
        <f t="shared" si="261"/>
        <v>Recorders; Physiologic; Blood PressureSpacelabs Healthcare Inc An OSI Systems CoOnTrak</v>
      </c>
      <c r="G16707">
        <v>12</v>
      </c>
      <c r="H16707">
        <v>1</v>
      </c>
    </row>
    <row r="16708" spans="1:8" x14ac:dyDescent="0.45">
      <c r="A16708" t="s">
        <v>40823</v>
      </c>
      <c r="B16708" t="s">
        <v>24114</v>
      </c>
      <c r="C16708" t="s">
        <v>10109</v>
      </c>
      <c r="D16708" t="s">
        <v>10122</v>
      </c>
      <c r="E16708" t="s">
        <v>10123</v>
      </c>
      <c r="F16708" t="str">
        <f t="shared" si="261"/>
        <v>GN; Monitor; Vital SignsSpaceLabs HealthcareONTRAK</v>
      </c>
      <c r="G16708">
        <v>31</v>
      </c>
      <c r="H16708">
        <v>2</v>
      </c>
    </row>
    <row r="16709" spans="1:8" x14ac:dyDescent="0.45">
      <c r="A16709" t="s">
        <v>40824</v>
      </c>
      <c r="B16709" t="s">
        <v>24105</v>
      </c>
      <c r="C16709" t="s">
        <v>5072</v>
      </c>
      <c r="D16709" t="s">
        <v>2332</v>
      </c>
      <c r="E16709" t="s">
        <v>5076</v>
      </c>
      <c r="F16709" t="str">
        <f t="shared" si="261"/>
        <v>Mixer; VortexMedtronic - Medical/SurgicalOnyx Liquid Embolic System</v>
      </c>
      <c r="G16709">
        <v>2</v>
      </c>
      <c r="H16709">
        <v>1</v>
      </c>
    </row>
    <row r="16710" spans="1:8" x14ac:dyDescent="0.45">
      <c r="A16710" t="s">
        <v>40825</v>
      </c>
      <c r="B16710" t="s">
        <v>24115</v>
      </c>
      <c r="C16710" t="s">
        <v>15848</v>
      </c>
      <c r="D16710" t="s">
        <v>15881</v>
      </c>
      <c r="E16710" t="s">
        <v>15882</v>
      </c>
      <c r="F16710" t="str">
        <f t="shared" si="261"/>
        <v>Computer, Laptop, Tablet, PCOnyx HealthONYX-1721</v>
      </c>
      <c r="G16710">
        <v>3</v>
      </c>
      <c r="H16710">
        <v>4</v>
      </c>
    </row>
    <row r="16711" spans="1:8" x14ac:dyDescent="0.45">
      <c r="A16711" t="s">
        <v>40826</v>
      </c>
      <c r="B16711" t="s">
        <v>24114</v>
      </c>
      <c r="C16711" t="s">
        <v>9867</v>
      </c>
      <c r="D16711" t="s">
        <v>9870</v>
      </c>
      <c r="E16711" t="s">
        <v>9871</v>
      </c>
      <c r="F16711" t="str">
        <f t="shared" si="261"/>
        <v>GN; Bed; Patient; BaratricUMANO MedicalOOK SNOW All</v>
      </c>
      <c r="G16711">
        <v>10</v>
      </c>
      <c r="H16711">
        <v>2</v>
      </c>
    </row>
    <row r="16712" spans="1:8" x14ac:dyDescent="0.45">
      <c r="A16712" t="s">
        <v>40827</v>
      </c>
      <c r="B16712" t="s">
        <v>24105</v>
      </c>
      <c r="C16712" t="s">
        <v>778</v>
      </c>
      <c r="D16712" t="s">
        <v>802</v>
      </c>
      <c r="E16712" t="s">
        <v>803</v>
      </c>
      <c r="F16712" t="str">
        <f t="shared" si="261"/>
        <v>Beds; ElectricUmano Medicalook snow bed MS02</v>
      </c>
      <c r="G16712">
        <v>5</v>
      </c>
      <c r="H16712">
        <v>1</v>
      </c>
    </row>
    <row r="16713" spans="1:8" x14ac:dyDescent="0.45">
      <c r="A16713" t="s">
        <v>40828</v>
      </c>
      <c r="B16713" t="s">
        <v>24105</v>
      </c>
      <c r="C16713" t="s">
        <v>810</v>
      </c>
      <c r="D16713" t="s">
        <v>802</v>
      </c>
      <c r="E16713" t="s">
        <v>813</v>
      </c>
      <c r="F16713" t="str">
        <f t="shared" si="261"/>
        <v>Beds; Electric; BariatricUmano Medicalook-snow</v>
      </c>
      <c r="G16713">
        <v>6</v>
      </c>
      <c r="H16713">
        <v>1</v>
      </c>
    </row>
    <row r="16714" spans="1:8" x14ac:dyDescent="0.45">
      <c r="A16714" t="s">
        <v>40829</v>
      </c>
      <c r="B16714" t="s">
        <v>24105</v>
      </c>
      <c r="C16714" t="s">
        <v>1866</v>
      </c>
      <c r="D16714" t="s">
        <v>1870</v>
      </c>
      <c r="E16714" t="s">
        <v>1871</v>
      </c>
      <c r="F16714" t="str">
        <f t="shared" si="261"/>
        <v>Chiller; WaterHASKRISOPC24-7G2C24-FMR-EKQ-12</v>
      </c>
      <c r="G16714">
        <v>1</v>
      </c>
      <c r="H16714">
        <v>1</v>
      </c>
    </row>
    <row r="16715" spans="1:8" x14ac:dyDescent="0.45">
      <c r="A16715" t="s">
        <v>40830</v>
      </c>
      <c r="B16715" t="s">
        <v>24105</v>
      </c>
      <c r="C16715" t="s">
        <v>2102</v>
      </c>
      <c r="D16715" t="s">
        <v>1132</v>
      </c>
      <c r="E16715" t="s">
        <v>2106</v>
      </c>
      <c r="F16715" t="str">
        <f t="shared" si="261"/>
        <v xml:space="preserve">Corneal Topography SystemsNidek Inc.OPD-Scan III </v>
      </c>
      <c r="G16715">
        <v>1</v>
      </c>
      <c r="H16715">
        <v>1</v>
      </c>
    </row>
    <row r="16716" spans="1:8" x14ac:dyDescent="0.45">
      <c r="A16716" t="s">
        <v>40831</v>
      </c>
      <c r="B16716" t="s">
        <v>24115</v>
      </c>
      <c r="C16716" t="s">
        <v>18028</v>
      </c>
      <c r="D16716" t="s">
        <v>811</v>
      </c>
      <c r="E16716" t="s">
        <v>18045</v>
      </c>
      <c r="F16716" t="str">
        <f t="shared" si="261"/>
        <v>Lift, Patient ElectricalArjo IncOpera</v>
      </c>
      <c r="G16716">
        <v>2</v>
      </c>
      <c r="H16716">
        <v>4</v>
      </c>
    </row>
    <row r="16717" spans="1:8" x14ac:dyDescent="0.45">
      <c r="A16717" t="s">
        <v>40832</v>
      </c>
      <c r="B16717" t="s">
        <v>24115</v>
      </c>
      <c r="C16717" t="s">
        <v>22584</v>
      </c>
      <c r="D16717" t="s">
        <v>15156</v>
      </c>
      <c r="E16717" t="s">
        <v>22586</v>
      </c>
      <c r="F16717" t="str">
        <f t="shared" si="261"/>
        <v>Table, Surgical, ElectricBERCHTOLDOPERON B 810</v>
      </c>
      <c r="G16717">
        <v>1</v>
      </c>
      <c r="H16717">
        <v>4</v>
      </c>
    </row>
    <row r="16718" spans="1:8" x14ac:dyDescent="0.45">
      <c r="A16718" t="s">
        <v>40833</v>
      </c>
      <c r="B16718" t="s">
        <v>24115</v>
      </c>
      <c r="C16718" t="s">
        <v>22584</v>
      </c>
      <c r="D16718" t="s">
        <v>15907</v>
      </c>
      <c r="E16718" t="s">
        <v>22586</v>
      </c>
      <c r="F16718" t="str">
        <f t="shared" si="261"/>
        <v>Table, Surgical, ElectricBerchtold CorpOPERON B 810</v>
      </c>
      <c r="G16718">
        <v>1</v>
      </c>
      <c r="H16718">
        <v>4</v>
      </c>
    </row>
    <row r="16719" spans="1:8" x14ac:dyDescent="0.45">
      <c r="A16719" t="s">
        <v>40834</v>
      </c>
      <c r="B16719" t="s">
        <v>24106</v>
      </c>
      <c r="C16719" t="s">
        <v>12820</v>
      </c>
      <c r="D16719" t="s">
        <v>13941</v>
      </c>
      <c r="E16719" t="s">
        <v>13942</v>
      </c>
      <c r="F16719" t="str">
        <f t="shared" si="261"/>
        <v>TableBerchtoldOperon D 820</v>
      </c>
      <c r="G16719">
        <v>1</v>
      </c>
      <c r="H16719">
        <v>3</v>
      </c>
    </row>
    <row r="16720" spans="1:8" x14ac:dyDescent="0.45">
      <c r="A16720" t="s">
        <v>40835</v>
      </c>
      <c r="B16720" t="s">
        <v>24115</v>
      </c>
      <c r="C16720" t="s">
        <v>22584</v>
      </c>
      <c r="D16720" t="s">
        <v>15156</v>
      </c>
      <c r="E16720" t="s">
        <v>22587</v>
      </c>
      <c r="F16720" t="str">
        <f t="shared" si="261"/>
        <v>Table, Surgical, ElectricBERCHTOLDOPERON D 820</v>
      </c>
      <c r="G16720">
        <v>1</v>
      </c>
      <c r="H16720">
        <v>4</v>
      </c>
    </row>
    <row r="16721" spans="1:8" x14ac:dyDescent="0.45">
      <c r="A16721" t="s">
        <v>40836</v>
      </c>
      <c r="B16721" t="s">
        <v>24115</v>
      </c>
      <c r="C16721" t="s">
        <v>22584</v>
      </c>
      <c r="D16721" t="s">
        <v>15907</v>
      </c>
      <c r="E16721" t="s">
        <v>22590</v>
      </c>
      <c r="F16721" t="str">
        <f t="shared" si="261"/>
        <v>Table, Surgical, ElectricBerchtold CorpOperon D 830</v>
      </c>
      <c r="G16721">
        <v>5</v>
      </c>
      <c r="H16721">
        <v>4</v>
      </c>
    </row>
    <row r="16722" spans="1:8" x14ac:dyDescent="0.45">
      <c r="A16722" t="s">
        <v>40837</v>
      </c>
      <c r="B16722" t="s">
        <v>24115</v>
      </c>
      <c r="C16722" t="s">
        <v>22584</v>
      </c>
      <c r="D16722" t="s">
        <v>15156</v>
      </c>
      <c r="E16722" t="s">
        <v>22588</v>
      </c>
      <c r="F16722" t="str">
        <f t="shared" si="261"/>
        <v>Table, Surgical, ElectricBERCHTOLDOPERON D 850</v>
      </c>
      <c r="G16722">
        <v>8</v>
      </c>
      <c r="H16722">
        <v>4</v>
      </c>
    </row>
    <row r="16723" spans="1:8" x14ac:dyDescent="0.45">
      <c r="A16723" t="s">
        <v>40838</v>
      </c>
      <c r="B16723" t="s">
        <v>24115</v>
      </c>
      <c r="C16723" t="s">
        <v>22584</v>
      </c>
      <c r="D16723" t="s">
        <v>15907</v>
      </c>
      <c r="E16723" t="s">
        <v>22588</v>
      </c>
      <c r="F16723" t="str">
        <f t="shared" si="261"/>
        <v>Table, Surgical, ElectricBerchtold CorpOPERON D 850</v>
      </c>
      <c r="G16723">
        <v>2</v>
      </c>
      <c r="H16723">
        <v>4</v>
      </c>
    </row>
    <row r="16724" spans="1:8" x14ac:dyDescent="0.45">
      <c r="A16724" t="s">
        <v>40839</v>
      </c>
      <c r="B16724" t="s">
        <v>24106</v>
      </c>
      <c r="C16724" t="s">
        <v>12820</v>
      </c>
      <c r="D16724" t="s">
        <v>13941</v>
      </c>
      <c r="E16724" t="s">
        <v>13943</v>
      </c>
      <c r="F16724" t="str">
        <f t="shared" si="261"/>
        <v>TableBerchtoldOperon D 860</v>
      </c>
      <c r="G16724">
        <v>7</v>
      </c>
      <c r="H16724">
        <v>3</v>
      </c>
    </row>
    <row r="16725" spans="1:8" x14ac:dyDescent="0.45">
      <c r="A16725" t="s">
        <v>40840</v>
      </c>
      <c r="B16725" t="s">
        <v>24115</v>
      </c>
      <c r="C16725" t="s">
        <v>22584</v>
      </c>
      <c r="D16725" t="s">
        <v>15156</v>
      </c>
      <c r="E16725" t="s">
        <v>22589</v>
      </c>
      <c r="F16725" t="str">
        <f t="shared" si="261"/>
        <v>Table, Surgical, ElectricBERCHTOLDOPERON D 860</v>
      </c>
      <c r="G16725">
        <v>24</v>
      </c>
      <c r="H16725">
        <v>4</v>
      </c>
    </row>
    <row r="16726" spans="1:8" x14ac:dyDescent="0.45">
      <c r="A16726" t="s">
        <v>40841</v>
      </c>
      <c r="B16726" t="s">
        <v>24115</v>
      </c>
      <c r="C16726" t="s">
        <v>22584</v>
      </c>
      <c r="D16726" t="s">
        <v>15907</v>
      </c>
      <c r="E16726" t="s">
        <v>22589</v>
      </c>
      <c r="F16726" t="str">
        <f t="shared" si="261"/>
        <v>Table, Surgical, ElectricBerchtold CorpOPERON D 860</v>
      </c>
      <c r="G16726">
        <v>17</v>
      </c>
      <c r="H16726">
        <v>4</v>
      </c>
    </row>
    <row r="16727" spans="1:8" x14ac:dyDescent="0.45">
      <c r="A16727" t="s">
        <v>40842</v>
      </c>
      <c r="B16727" t="s">
        <v>24115</v>
      </c>
      <c r="C16727" t="s">
        <v>22584</v>
      </c>
      <c r="D16727" t="s">
        <v>12361</v>
      </c>
      <c r="E16727" t="s">
        <v>22639</v>
      </c>
      <c r="F16727" t="str">
        <f t="shared" si="261"/>
        <v>Table, Surgical, ElectricStryker CorporationOperon D770</v>
      </c>
      <c r="G16727">
        <v>1</v>
      </c>
      <c r="H16727">
        <v>4</v>
      </c>
    </row>
    <row r="16728" spans="1:8" x14ac:dyDescent="0.45">
      <c r="A16728" t="s">
        <v>40843</v>
      </c>
      <c r="B16728" t="s">
        <v>24115</v>
      </c>
      <c r="C16728" t="s">
        <v>22584</v>
      </c>
      <c r="D16728" t="s">
        <v>15907</v>
      </c>
      <c r="E16728" t="s">
        <v>22591</v>
      </c>
      <c r="F16728" t="str">
        <f t="shared" si="261"/>
        <v>Table, Surgical, ElectricBerchtold CorpOperon D820</v>
      </c>
      <c r="G16728">
        <v>1</v>
      </c>
      <c r="H16728">
        <v>4</v>
      </c>
    </row>
    <row r="16729" spans="1:8" x14ac:dyDescent="0.45">
      <c r="A16729" t="s">
        <v>40844</v>
      </c>
      <c r="B16729" t="s">
        <v>24106</v>
      </c>
      <c r="C16729" t="s">
        <v>12820</v>
      </c>
      <c r="D16729" t="s">
        <v>12361</v>
      </c>
      <c r="E16729" t="s">
        <v>13994</v>
      </c>
      <c r="F16729" t="str">
        <f t="shared" si="261"/>
        <v>TableStryker CorporationOperon D830</v>
      </c>
      <c r="G16729">
        <v>4</v>
      </c>
      <c r="H16729">
        <v>3</v>
      </c>
    </row>
    <row r="16730" spans="1:8" x14ac:dyDescent="0.45">
      <c r="A16730" t="s">
        <v>40845</v>
      </c>
      <c r="B16730" t="s">
        <v>24115</v>
      </c>
      <c r="C16730" t="s">
        <v>22584</v>
      </c>
      <c r="D16730" t="s">
        <v>12361</v>
      </c>
      <c r="E16730" t="s">
        <v>22640</v>
      </c>
      <c r="F16730" t="str">
        <f t="shared" si="261"/>
        <v>Table, Surgical, ElectricStryker CorporationOPERON D830 SERIES</v>
      </c>
      <c r="G16730">
        <v>9</v>
      </c>
      <c r="H16730">
        <v>4</v>
      </c>
    </row>
    <row r="16731" spans="1:8" x14ac:dyDescent="0.45">
      <c r="A16731" t="s">
        <v>40846</v>
      </c>
      <c r="B16731" t="s">
        <v>24105</v>
      </c>
      <c r="C16731" t="s">
        <v>8159</v>
      </c>
      <c r="D16731" t="s">
        <v>31</v>
      </c>
      <c r="E16731" t="s">
        <v>8176</v>
      </c>
      <c r="F16731" t="str">
        <f t="shared" si="261"/>
        <v>Tables; OperatingStryker Medical OPERON D850</v>
      </c>
      <c r="G16731">
        <v>2</v>
      </c>
      <c r="H16731">
        <v>1</v>
      </c>
    </row>
    <row r="16732" spans="1:8" x14ac:dyDescent="0.45">
      <c r="A16732" t="s">
        <v>40847</v>
      </c>
      <c r="B16732" t="s">
        <v>24105</v>
      </c>
      <c r="C16732" t="s">
        <v>8159</v>
      </c>
      <c r="D16732" t="s">
        <v>798</v>
      </c>
      <c r="E16732" t="s">
        <v>8176</v>
      </c>
      <c r="F16732" t="str">
        <f t="shared" si="261"/>
        <v>Tables; OperatingStryker Medical Div Stryker CorpOPERON D850</v>
      </c>
      <c r="G16732">
        <v>1</v>
      </c>
      <c r="H16732">
        <v>1</v>
      </c>
    </row>
    <row r="16733" spans="1:8" x14ac:dyDescent="0.45">
      <c r="A16733" t="s">
        <v>40848</v>
      </c>
      <c r="B16733" t="s">
        <v>24114</v>
      </c>
      <c r="C16733" t="s">
        <v>11876</v>
      </c>
      <c r="D16733" t="s">
        <v>9242</v>
      </c>
      <c r="E16733" t="s">
        <v>11887</v>
      </c>
      <c r="F16733" t="str">
        <f t="shared" si="261"/>
        <v>PROC; Surgical TableStryker Corp.OPERON D860</v>
      </c>
      <c r="G16733">
        <v>4</v>
      </c>
      <c r="H16733">
        <v>2</v>
      </c>
    </row>
    <row r="16734" spans="1:8" x14ac:dyDescent="0.45">
      <c r="A16734" t="s">
        <v>40849</v>
      </c>
      <c r="B16734" t="s">
        <v>24114</v>
      </c>
      <c r="C16734" t="s">
        <v>11668</v>
      </c>
      <c r="D16734" t="s">
        <v>9281</v>
      </c>
      <c r="E16734" t="s">
        <v>11671</v>
      </c>
      <c r="F16734" t="str">
        <f t="shared" si="261"/>
        <v>PROC; Microscope SystemCarl Zeiss AGOPMI</v>
      </c>
      <c r="G16734">
        <v>1</v>
      </c>
      <c r="H16734">
        <v>2</v>
      </c>
    </row>
    <row r="16735" spans="1:8" x14ac:dyDescent="0.45">
      <c r="A16735" t="s">
        <v>40850</v>
      </c>
      <c r="B16735" t="s">
        <v>24106</v>
      </c>
      <c r="C16735" t="s">
        <v>13281</v>
      </c>
      <c r="D16735" t="s">
        <v>12242</v>
      </c>
      <c r="E16735" t="s">
        <v>13289</v>
      </c>
      <c r="F16735" t="str">
        <f t="shared" si="261"/>
        <v>MicroscopeCarl Zeiss MeditecOPMI 1</v>
      </c>
      <c r="G16735">
        <v>2</v>
      </c>
      <c r="H16735">
        <v>3</v>
      </c>
    </row>
    <row r="16736" spans="1:8" x14ac:dyDescent="0.45">
      <c r="A16736" t="s">
        <v>40851</v>
      </c>
      <c r="B16736" t="s">
        <v>24115</v>
      </c>
      <c r="C16736" t="s">
        <v>18467</v>
      </c>
      <c r="D16736" t="s">
        <v>15140</v>
      </c>
      <c r="E16736" t="s">
        <v>13289</v>
      </c>
      <c r="F16736" t="str">
        <f t="shared" si="261"/>
        <v>Microscope, OperatingCarl ZeissOPMI 1</v>
      </c>
      <c r="G16736">
        <v>1</v>
      </c>
      <c r="H16736">
        <v>4</v>
      </c>
    </row>
    <row r="16737" spans="1:8" x14ac:dyDescent="0.45">
      <c r="A16737" t="s">
        <v>40852</v>
      </c>
      <c r="B16737" t="s">
        <v>24115</v>
      </c>
      <c r="C16737" t="s">
        <v>18467</v>
      </c>
      <c r="D16737" t="s">
        <v>15161</v>
      </c>
      <c r="E16737" t="s">
        <v>13289</v>
      </c>
      <c r="F16737" t="str">
        <f t="shared" si="261"/>
        <v>Microscope, OperatingCarl Zeiss IncOPMI 1</v>
      </c>
      <c r="G16737">
        <v>1</v>
      </c>
      <c r="H16737">
        <v>4</v>
      </c>
    </row>
    <row r="16738" spans="1:8" x14ac:dyDescent="0.45">
      <c r="A16738" t="s">
        <v>40853</v>
      </c>
      <c r="B16738" t="s">
        <v>24115</v>
      </c>
      <c r="C16738" t="s">
        <v>18467</v>
      </c>
      <c r="D16738" t="s">
        <v>15161</v>
      </c>
      <c r="E16738" t="s">
        <v>18477</v>
      </c>
      <c r="F16738" t="str">
        <f t="shared" si="261"/>
        <v>Microscope, OperatingCarl Zeiss IncOPMI 1FC</v>
      </c>
      <c r="G16738">
        <v>2</v>
      </c>
      <c r="H16738">
        <v>4</v>
      </c>
    </row>
    <row r="16739" spans="1:8" x14ac:dyDescent="0.45">
      <c r="A16739" t="s">
        <v>40854</v>
      </c>
      <c r="B16739" t="s">
        <v>24115</v>
      </c>
      <c r="C16739" t="s">
        <v>18467</v>
      </c>
      <c r="D16739" t="s">
        <v>15140</v>
      </c>
      <c r="E16739" t="s">
        <v>18471</v>
      </c>
      <c r="F16739" t="str">
        <f t="shared" si="261"/>
        <v>Microscope, OperatingCarl ZeissOPMI 1-FC</v>
      </c>
      <c r="G16739">
        <v>2</v>
      </c>
      <c r="H16739">
        <v>4</v>
      </c>
    </row>
    <row r="16740" spans="1:8" x14ac:dyDescent="0.45">
      <c r="A16740" t="s">
        <v>40855</v>
      </c>
      <c r="B16740" t="s">
        <v>24115</v>
      </c>
      <c r="C16740" t="s">
        <v>18467</v>
      </c>
      <c r="D16740" t="s">
        <v>15161</v>
      </c>
      <c r="E16740" t="s">
        <v>18471</v>
      </c>
      <c r="F16740" t="str">
        <f t="shared" si="261"/>
        <v>Microscope, OperatingCarl Zeiss IncOPMI 1-FC</v>
      </c>
      <c r="G16740">
        <v>1</v>
      </c>
      <c r="H16740">
        <v>4</v>
      </c>
    </row>
    <row r="16741" spans="1:8" x14ac:dyDescent="0.45">
      <c r="A16741" t="s">
        <v>40856</v>
      </c>
      <c r="B16741" t="s">
        <v>24115</v>
      </c>
      <c r="C16741" t="s">
        <v>18467</v>
      </c>
      <c r="D16741" t="s">
        <v>15161</v>
      </c>
      <c r="E16741" t="s">
        <v>18478</v>
      </c>
      <c r="F16741" t="str">
        <f t="shared" si="261"/>
        <v>Microscope, OperatingCarl Zeiss IncOPMI 1SH</v>
      </c>
      <c r="G16741">
        <v>1</v>
      </c>
      <c r="H16741">
        <v>4</v>
      </c>
    </row>
    <row r="16742" spans="1:8" x14ac:dyDescent="0.45">
      <c r="A16742" t="s">
        <v>40857</v>
      </c>
      <c r="B16742" t="s">
        <v>24115</v>
      </c>
      <c r="C16742" t="s">
        <v>18467</v>
      </c>
      <c r="D16742" t="s">
        <v>15161</v>
      </c>
      <c r="E16742" t="s">
        <v>18479</v>
      </c>
      <c r="F16742" t="str">
        <f t="shared" si="261"/>
        <v>Microscope, OperatingCarl Zeiss IncOPMI 6</v>
      </c>
      <c r="G16742">
        <v>1</v>
      </c>
      <c r="H16742">
        <v>4</v>
      </c>
    </row>
    <row r="16743" spans="1:8" x14ac:dyDescent="0.45">
      <c r="A16743" t="s">
        <v>40858</v>
      </c>
      <c r="B16743" t="s">
        <v>24115</v>
      </c>
      <c r="C16743" t="s">
        <v>18467</v>
      </c>
      <c r="D16743" t="s">
        <v>15161</v>
      </c>
      <c r="E16743" t="s">
        <v>18480</v>
      </c>
      <c r="F16743" t="str">
        <f t="shared" si="261"/>
        <v>Microscope, OperatingCarl Zeiss IncOPMI 9</v>
      </c>
      <c r="G16743">
        <v>2</v>
      </c>
      <c r="H16743">
        <v>4</v>
      </c>
    </row>
    <row r="16744" spans="1:8" x14ac:dyDescent="0.45">
      <c r="A16744" t="s">
        <v>40859</v>
      </c>
      <c r="B16744" t="s">
        <v>24106</v>
      </c>
      <c r="C16744" t="s">
        <v>13281</v>
      </c>
      <c r="D16744" t="s">
        <v>12242</v>
      </c>
      <c r="E16744" t="s">
        <v>13290</v>
      </c>
      <c r="F16744" t="str">
        <f t="shared" si="261"/>
        <v>MicroscopeCarl Zeiss MeditecOpmi 9-FC</v>
      </c>
      <c r="G16744">
        <v>1</v>
      </c>
      <c r="H16744">
        <v>3</v>
      </c>
    </row>
    <row r="16745" spans="1:8" x14ac:dyDescent="0.45">
      <c r="A16745" t="s">
        <v>40860</v>
      </c>
      <c r="B16745" t="s">
        <v>24105</v>
      </c>
      <c r="C16745" t="s">
        <v>5005</v>
      </c>
      <c r="D16745" t="s">
        <v>1171</v>
      </c>
      <c r="E16745" t="s">
        <v>5007</v>
      </c>
      <c r="F16745" t="str">
        <f t="shared" si="261"/>
        <v>Microscopes; Light; OperatingCarl Zeiss Microscopy LLCOPMI CS</v>
      </c>
      <c r="G16745">
        <v>1</v>
      </c>
      <c r="H16745">
        <v>1</v>
      </c>
    </row>
    <row r="16746" spans="1:8" x14ac:dyDescent="0.45">
      <c r="A16746" t="s">
        <v>40861</v>
      </c>
      <c r="B16746" t="s">
        <v>24106</v>
      </c>
      <c r="C16746" t="s">
        <v>13281</v>
      </c>
      <c r="D16746" t="s">
        <v>12242</v>
      </c>
      <c r="E16746" t="s">
        <v>13291</v>
      </c>
      <c r="F16746" t="str">
        <f t="shared" si="261"/>
        <v>MicroscopeCarl Zeiss MeditecOPMI F170</v>
      </c>
      <c r="G16746">
        <v>1</v>
      </c>
      <c r="H16746">
        <v>3</v>
      </c>
    </row>
    <row r="16747" spans="1:8" x14ac:dyDescent="0.45">
      <c r="A16747" t="s">
        <v>40862</v>
      </c>
      <c r="B16747" t="s">
        <v>24115</v>
      </c>
      <c r="C16747" t="s">
        <v>18407</v>
      </c>
      <c r="D16747" t="s">
        <v>15140</v>
      </c>
      <c r="E16747" t="s">
        <v>18413</v>
      </c>
      <c r="F16747" t="str">
        <f t="shared" si="261"/>
        <v>Microscope, LaboratoryCarl ZeissOPMI I</v>
      </c>
      <c r="G16747">
        <v>3</v>
      </c>
      <c r="H16747">
        <v>4</v>
      </c>
    </row>
    <row r="16748" spans="1:8" x14ac:dyDescent="0.45">
      <c r="A16748" t="s">
        <v>40863</v>
      </c>
      <c r="B16748" t="s">
        <v>24105</v>
      </c>
      <c r="C16748" t="s">
        <v>5020</v>
      </c>
      <c r="D16748" t="s">
        <v>1181</v>
      </c>
      <c r="E16748" t="s">
        <v>5021</v>
      </c>
      <c r="F16748" t="str">
        <f t="shared" si="261"/>
        <v>Microscopes; Light; Operating; OphthalmologyCarl Zeiss Meditec IncOPMI LUMERA 700</v>
      </c>
      <c r="G16748">
        <v>4</v>
      </c>
      <c r="H16748">
        <v>1</v>
      </c>
    </row>
    <row r="16749" spans="1:8" x14ac:dyDescent="0.45">
      <c r="A16749" t="s">
        <v>40864</v>
      </c>
      <c r="B16749" t="s">
        <v>24114</v>
      </c>
      <c r="C16749" t="s">
        <v>11668</v>
      </c>
      <c r="D16749" t="s">
        <v>9281</v>
      </c>
      <c r="E16749" t="s">
        <v>5021</v>
      </c>
      <c r="F16749" t="str">
        <f t="shared" si="261"/>
        <v>PROC; Microscope SystemCarl Zeiss AGOPMI LUMERA 700</v>
      </c>
      <c r="G16749">
        <v>4</v>
      </c>
      <c r="H16749">
        <v>2</v>
      </c>
    </row>
    <row r="16750" spans="1:8" x14ac:dyDescent="0.45">
      <c r="A16750" t="s">
        <v>40865</v>
      </c>
      <c r="B16750" t="s">
        <v>24106</v>
      </c>
      <c r="C16750" t="s">
        <v>13281</v>
      </c>
      <c r="D16750" t="s">
        <v>12242</v>
      </c>
      <c r="E16750" t="s">
        <v>13292</v>
      </c>
      <c r="F16750" t="str">
        <f t="shared" si="261"/>
        <v>MicroscopeCarl Zeiss MeditecOPMI Lumera i</v>
      </c>
      <c r="G16750">
        <v>2</v>
      </c>
      <c r="H16750">
        <v>3</v>
      </c>
    </row>
    <row r="16751" spans="1:8" x14ac:dyDescent="0.45">
      <c r="A16751" t="s">
        <v>40866</v>
      </c>
      <c r="B16751" t="s">
        <v>24106</v>
      </c>
      <c r="C16751" t="s">
        <v>13281</v>
      </c>
      <c r="D16751" t="s">
        <v>12242</v>
      </c>
      <c r="E16751" t="s">
        <v>13293</v>
      </c>
      <c r="F16751" t="str">
        <f t="shared" si="261"/>
        <v>MicroscopeCarl Zeiss MeditecOPMI Lumera T</v>
      </c>
      <c r="G16751">
        <v>1</v>
      </c>
      <c r="H16751">
        <v>3</v>
      </c>
    </row>
    <row r="16752" spans="1:8" x14ac:dyDescent="0.45">
      <c r="A16752" t="s">
        <v>40867</v>
      </c>
      <c r="B16752" t="s">
        <v>24114</v>
      </c>
      <c r="C16752" t="s">
        <v>11668</v>
      </c>
      <c r="D16752" t="s">
        <v>9281</v>
      </c>
      <c r="E16752" t="s">
        <v>11672</v>
      </c>
      <c r="F16752" t="str">
        <f t="shared" si="261"/>
        <v>PROC; Microscope SystemCarl Zeiss AGOPMI MDO</v>
      </c>
      <c r="G16752">
        <v>1</v>
      </c>
      <c r="H16752">
        <v>2</v>
      </c>
    </row>
    <row r="16753" spans="1:8" x14ac:dyDescent="0.45">
      <c r="A16753" t="s">
        <v>40868</v>
      </c>
      <c r="B16753" t="s">
        <v>24114</v>
      </c>
      <c r="C16753" t="s">
        <v>11668</v>
      </c>
      <c r="D16753" t="s">
        <v>9281</v>
      </c>
      <c r="E16753" t="s">
        <v>11673</v>
      </c>
      <c r="F16753" t="str">
        <f t="shared" si="261"/>
        <v>PROC; Microscope SystemCarl Zeiss AGOPMI NEURO</v>
      </c>
      <c r="G16753">
        <v>1</v>
      </c>
      <c r="H16753">
        <v>2</v>
      </c>
    </row>
    <row r="16754" spans="1:8" x14ac:dyDescent="0.45">
      <c r="A16754" t="s">
        <v>40869</v>
      </c>
      <c r="B16754" t="s">
        <v>24114</v>
      </c>
      <c r="C16754" t="s">
        <v>11668</v>
      </c>
      <c r="D16754" t="s">
        <v>9281</v>
      </c>
      <c r="E16754" t="s">
        <v>11674</v>
      </c>
      <c r="F16754" t="str">
        <f t="shared" si="261"/>
        <v>PROC; Microscope SystemCarl Zeiss AGOPMI PENTERO</v>
      </c>
      <c r="G16754">
        <v>1</v>
      </c>
      <c r="H16754">
        <v>2</v>
      </c>
    </row>
    <row r="16755" spans="1:8" x14ac:dyDescent="0.45">
      <c r="A16755" t="s">
        <v>40870</v>
      </c>
      <c r="B16755" t="s">
        <v>24105</v>
      </c>
      <c r="C16755" t="s">
        <v>5014</v>
      </c>
      <c r="D16755" t="s">
        <v>1181</v>
      </c>
      <c r="E16755" t="s">
        <v>5015</v>
      </c>
      <c r="F16755" t="str">
        <f t="shared" si="261"/>
        <v>Microscopes; Light; Operating; NeurosurgeryCarl Zeiss Meditec IncOPMI Pentero 800</v>
      </c>
      <c r="G16755">
        <v>1</v>
      </c>
      <c r="H16755">
        <v>1</v>
      </c>
    </row>
    <row r="16756" spans="1:8" x14ac:dyDescent="0.45">
      <c r="A16756" t="s">
        <v>40871</v>
      </c>
      <c r="B16756" t="s">
        <v>24114</v>
      </c>
      <c r="C16756" t="s">
        <v>11668</v>
      </c>
      <c r="D16756" t="s">
        <v>9281</v>
      </c>
      <c r="E16756" t="s">
        <v>11675</v>
      </c>
      <c r="F16756" t="str">
        <f t="shared" si="261"/>
        <v>PROC; Microscope SystemCarl Zeiss AGOPMI PENTERO 800</v>
      </c>
      <c r="G16756">
        <v>2</v>
      </c>
      <c r="H16756">
        <v>2</v>
      </c>
    </row>
    <row r="16757" spans="1:8" x14ac:dyDescent="0.45">
      <c r="A16757" t="s">
        <v>40872</v>
      </c>
      <c r="B16757" t="s">
        <v>24105</v>
      </c>
      <c r="C16757" t="s">
        <v>5014</v>
      </c>
      <c r="D16757" t="s">
        <v>1181</v>
      </c>
      <c r="E16757" t="s">
        <v>5016</v>
      </c>
      <c r="F16757" t="str">
        <f t="shared" si="261"/>
        <v>Microscopes; Light; Operating; NeurosurgeryCarl Zeiss Meditec IncOPMI Pentero 900</v>
      </c>
      <c r="G16757">
        <v>3</v>
      </c>
      <c r="H16757">
        <v>1</v>
      </c>
    </row>
    <row r="16758" spans="1:8" x14ac:dyDescent="0.45">
      <c r="A16758" t="s">
        <v>40873</v>
      </c>
      <c r="B16758" t="s">
        <v>24114</v>
      </c>
      <c r="C16758" t="s">
        <v>11668</v>
      </c>
      <c r="D16758" t="s">
        <v>9281</v>
      </c>
      <c r="E16758" t="s">
        <v>11676</v>
      </c>
      <c r="F16758" t="str">
        <f t="shared" si="261"/>
        <v>PROC; Microscope SystemCarl Zeiss AGOPMI PENTERO 900</v>
      </c>
      <c r="G16758">
        <v>1</v>
      </c>
      <c r="H16758">
        <v>2</v>
      </c>
    </row>
    <row r="16759" spans="1:8" x14ac:dyDescent="0.45">
      <c r="A16759" t="s">
        <v>40874</v>
      </c>
      <c r="B16759" t="s">
        <v>24115</v>
      </c>
      <c r="C16759" t="s">
        <v>18467</v>
      </c>
      <c r="D16759" t="s">
        <v>15140</v>
      </c>
      <c r="E16759" t="s">
        <v>5016</v>
      </c>
      <c r="F16759" t="str">
        <f t="shared" si="261"/>
        <v>Microscope, OperatingCarl ZeissOPMI Pentero 900</v>
      </c>
      <c r="G16759">
        <v>7</v>
      </c>
      <c r="H16759">
        <v>4</v>
      </c>
    </row>
    <row r="16760" spans="1:8" x14ac:dyDescent="0.45">
      <c r="A16760" t="s">
        <v>40875</v>
      </c>
      <c r="B16760" t="s">
        <v>24105</v>
      </c>
      <c r="C16760" t="s">
        <v>5005</v>
      </c>
      <c r="D16760" t="s">
        <v>1171</v>
      </c>
      <c r="E16760" t="s">
        <v>5008</v>
      </c>
      <c r="F16760" t="str">
        <f t="shared" si="261"/>
        <v>Microscopes; Light; OperatingCarl Zeiss Microscopy LLCOPMI pico</v>
      </c>
      <c r="G16760">
        <v>1</v>
      </c>
      <c r="H16760">
        <v>1</v>
      </c>
    </row>
    <row r="16761" spans="1:8" x14ac:dyDescent="0.45">
      <c r="A16761" t="s">
        <v>40876</v>
      </c>
      <c r="B16761" t="s">
        <v>24114</v>
      </c>
      <c r="C16761" t="s">
        <v>11668</v>
      </c>
      <c r="D16761" t="s">
        <v>9281</v>
      </c>
      <c r="E16761" t="s">
        <v>11677</v>
      </c>
      <c r="F16761" t="str">
        <f t="shared" si="261"/>
        <v>PROC; Microscope SystemCarl Zeiss AGOPMI PICO</v>
      </c>
      <c r="G16761">
        <v>5</v>
      </c>
      <c r="H16761">
        <v>2</v>
      </c>
    </row>
    <row r="16762" spans="1:8" x14ac:dyDescent="0.45">
      <c r="A16762" t="s">
        <v>40877</v>
      </c>
      <c r="B16762" t="s">
        <v>24106</v>
      </c>
      <c r="C16762" t="s">
        <v>13281</v>
      </c>
      <c r="D16762" t="s">
        <v>12242</v>
      </c>
      <c r="E16762" t="s">
        <v>5008</v>
      </c>
      <c r="F16762" t="str">
        <f t="shared" si="261"/>
        <v>MicroscopeCarl Zeiss MeditecOPMI pico</v>
      </c>
      <c r="G16762">
        <v>15</v>
      </c>
      <c r="H16762">
        <v>3</v>
      </c>
    </row>
    <row r="16763" spans="1:8" x14ac:dyDescent="0.45">
      <c r="A16763" t="s">
        <v>40878</v>
      </c>
      <c r="B16763" t="s">
        <v>24105</v>
      </c>
      <c r="C16763" t="s">
        <v>4924</v>
      </c>
      <c r="D16763" t="s">
        <v>261</v>
      </c>
      <c r="E16763" t="s">
        <v>4925</v>
      </c>
      <c r="F16763" t="str">
        <f t="shared" si="261"/>
        <v xml:space="preserve">Microscope; DiagnosticCarl Zeiss Medical TechnologyOPMI Pico/S100 </v>
      </c>
      <c r="G16763">
        <v>4</v>
      </c>
      <c r="H16763">
        <v>1</v>
      </c>
    </row>
    <row r="16764" spans="1:8" x14ac:dyDescent="0.45">
      <c r="A16764" t="s">
        <v>40879</v>
      </c>
      <c r="B16764" t="s">
        <v>24105</v>
      </c>
      <c r="C16764" t="s">
        <v>4940</v>
      </c>
      <c r="D16764" t="s">
        <v>261</v>
      </c>
      <c r="E16764" t="s">
        <v>4925</v>
      </c>
      <c r="F16764" t="str">
        <f t="shared" si="261"/>
        <v xml:space="preserve">Microscope; ENT; Floor StandingCarl Zeiss Medical TechnologyOPMI Pico/S100 </v>
      </c>
      <c r="G16764">
        <v>3</v>
      </c>
      <c r="H16764">
        <v>1</v>
      </c>
    </row>
    <row r="16765" spans="1:8" x14ac:dyDescent="0.45">
      <c r="A16765" t="s">
        <v>40880</v>
      </c>
      <c r="B16765" t="s">
        <v>24115</v>
      </c>
      <c r="C16765" t="s">
        <v>18467</v>
      </c>
      <c r="D16765" t="s">
        <v>15161</v>
      </c>
      <c r="E16765" t="s">
        <v>18481</v>
      </c>
      <c r="F16765" t="str">
        <f t="shared" si="261"/>
        <v>Microscope, OperatingCarl Zeiss IncOPMI PROMAGIS</v>
      </c>
      <c r="G16765">
        <v>1</v>
      </c>
      <c r="H16765">
        <v>4</v>
      </c>
    </row>
    <row r="16766" spans="1:8" x14ac:dyDescent="0.45">
      <c r="A16766" t="s">
        <v>40881</v>
      </c>
      <c r="B16766" t="s">
        <v>24115</v>
      </c>
      <c r="C16766" t="s">
        <v>18467</v>
      </c>
      <c r="D16766" t="s">
        <v>15161</v>
      </c>
      <c r="E16766" t="s">
        <v>18482</v>
      </c>
      <c r="F16766" t="str">
        <f t="shared" si="261"/>
        <v>Microscope, OperatingCarl Zeiss IncOPMI SENSERA S7</v>
      </c>
      <c r="G16766">
        <v>2</v>
      </c>
      <c r="H16766">
        <v>4</v>
      </c>
    </row>
    <row r="16767" spans="1:8" x14ac:dyDescent="0.45">
      <c r="A16767" t="s">
        <v>40882</v>
      </c>
      <c r="B16767" t="s">
        <v>24114</v>
      </c>
      <c r="C16767" t="s">
        <v>11668</v>
      </c>
      <c r="D16767" t="s">
        <v>9281</v>
      </c>
      <c r="E16767" t="s">
        <v>11678</v>
      </c>
      <c r="F16767" t="str">
        <f t="shared" si="261"/>
        <v>PROC; Microscope SystemCarl Zeiss AGOPMI VARIO</v>
      </c>
      <c r="G16767">
        <v>3</v>
      </c>
      <c r="H16767">
        <v>2</v>
      </c>
    </row>
    <row r="16768" spans="1:8" x14ac:dyDescent="0.45">
      <c r="A16768" t="s">
        <v>40883</v>
      </c>
      <c r="B16768" t="s">
        <v>24106</v>
      </c>
      <c r="C16768" t="s">
        <v>13281</v>
      </c>
      <c r="D16768" t="s">
        <v>12242</v>
      </c>
      <c r="E16768" t="s">
        <v>13294</v>
      </c>
      <c r="F16768" t="str">
        <f t="shared" si="261"/>
        <v>MicroscopeCarl Zeiss MeditecOPMI Vario</v>
      </c>
      <c r="G16768">
        <v>1</v>
      </c>
      <c r="H16768">
        <v>3</v>
      </c>
    </row>
    <row r="16769" spans="1:8" x14ac:dyDescent="0.45">
      <c r="A16769" t="s">
        <v>40884</v>
      </c>
      <c r="B16769" t="s">
        <v>24115</v>
      </c>
      <c r="C16769" t="s">
        <v>18467</v>
      </c>
      <c r="D16769" t="s">
        <v>15161</v>
      </c>
      <c r="E16769" t="s">
        <v>18483</v>
      </c>
      <c r="F16769" t="str">
        <f t="shared" si="261"/>
        <v>Microscope, OperatingCarl Zeiss IncOPMI VARIO 700</v>
      </c>
      <c r="G16769">
        <v>1</v>
      </c>
      <c r="H16769">
        <v>4</v>
      </c>
    </row>
    <row r="16770" spans="1:8" x14ac:dyDescent="0.45">
      <c r="A16770" t="s">
        <v>40885</v>
      </c>
      <c r="B16770" t="s">
        <v>24115</v>
      </c>
      <c r="C16770" t="s">
        <v>18467</v>
      </c>
      <c r="D16770" t="s">
        <v>15140</v>
      </c>
      <c r="E16770" t="s">
        <v>18472</v>
      </c>
      <c r="F16770" t="str">
        <f t="shared" ref="F16770:F16833" si="262">C16770&amp;D16770&amp;E16770</f>
        <v>Microscope, OperatingCarl ZeissOpmi Vario S88</v>
      </c>
      <c r="G16770">
        <v>3</v>
      </c>
      <c r="H16770">
        <v>4</v>
      </c>
    </row>
    <row r="16771" spans="1:8" x14ac:dyDescent="0.45">
      <c r="A16771" t="s">
        <v>40886</v>
      </c>
      <c r="B16771" t="s">
        <v>24115</v>
      </c>
      <c r="C16771" t="s">
        <v>18467</v>
      </c>
      <c r="D16771" t="s">
        <v>15140</v>
      </c>
      <c r="E16771" t="s">
        <v>18473</v>
      </c>
      <c r="F16771" t="str">
        <f t="shared" si="262"/>
        <v>Microscope, OperatingCarl ZeissOPMI Vario/NC33</v>
      </c>
      <c r="G16771">
        <v>1</v>
      </c>
      <c r="H16771">
        <v>4</v>
      </c>
    </row>
    <row r="16772" spans="1:8" x14ac:dyDescent="0.45">
      <c r="A16772" t="s">
        <v>40887</v>
      </c>
      <c r="B16772" t="s">
        <v>24105</v>
      </c>
      <c r="C16772" t="s">
        <v>5005</v>
      </c>
      <c r="D16772" t="s">
        <v>1171</v>
      </c>
      <c r="E16772" t="s">
        <v>5009</v>
      </c>
      <c r="F16772" t="str">
        <f t="shared" si="262"/>
        <v>Microscopes; Light; OperatingCarl Zeiss Microscopy LLCOPMI VISU 210</v>
      </c>
      <c r="G16772">
        <v>1</v>
      </c>
      <c r="H16772">
        <v>1</v>
      </c>
    </row>
    <row r="16773" spans="1:8" x14ac:dyDescent="0.45">
      <c r="A16773" t="s">
        <v>40888</v>
      </c>
      <c r="B16773" t="s">
        <v>24105</v>
      </c>
      <c r="C16773" t="s">
        <v>4924</v>
      </c>
      <c r="D16773" t="s">
        <v>4919</v>
      </c>
      <c r="E16773" t="s">
        <v>4936</v>
      </c>
      <c r="F16773" t="str">
        <f t="shared" si="262"/>
        <v>Microscope; DiagnosticZEISSOPMI-PICO</v>
      </c>
      <c r="G16773">
        <v>1</v>
      </c>
      <c r="H16773">
        <v>1</v>
      </c>
    </row>
    <row r="16774" spans="1:8" x14ac:dyDescent="0.45">
      <c r="A16774" t="s">
        <v>40889</v>
      </c>
      <c r="B16774" t="s">
        <v>24106</v>
      </c>
      <c r="C16774" t="s">
        <v>14223</v>
      </c>
      <c r="D16774" t="s">
        <v>14229</v>
      </c>
      <c r="E16774" t="s">
        <v>14231</v>
      </c>
      <c r="F16774" t="str">
        <f t="shared" si="262"/>
        <v>Vision ScreenerStereo Optical Company Optec 2000</v>
      </c>
      <c r="G16774">
        <v>1</v>
      </c>
      <c r="H16774">
        <v>3</v>
      </c>
    </row>
    <row r="16775" spans="1:8" x14ac:dyDescent="0.45">
      <c r="A16775" t="s">
        <v>40890</v>
      </c>
      <c r="B16775" t="s">
        <v>24105</v>
      </c>
      <c r="C16775" t="s">
        <v>1112</v>
      </c>
      <c r="D16775" t="s">
        <v>1118</v>
      </c>
      <c r="E16775" t="s">
        <v>1119</v>
      </c>
      <c r="F16775" t="str">
        <f t="shared" si="262"/>
        <v>Camera; Endoscopy; Control UnitOlympus America Inc - Surgical Div.Optera Video Processor</v>
      </c>
      <c r="G16775">
        <v>2</v>
      </c>
      <c r="H16775">
        <v>1</v>
      </c>
    </row>
    <row r="16776" spans="1:8" x14ac:dyDescent="0.45">
      <c r="A16776" t="s">
        <v>40891</v>
      </c>
      <c r="B16776" t="s">
        <v>24115</v>
      </c>
      <c r="C16776" t="s">
        <v>13343</v>
      </c>
      <c r="D16776" t="s">
        <v>2187</v>
      </c>
      <c r="E16776" t="s">
        <v>18632</v>
      </c>
      <c r="F16776" t="str">
        <f t="shared" si="262"/>
        <v>MiscellaneousSiemens HealthineersOpti Top 3345209</v>
      </c>
      <c r="G16776">
        <v>1</v>
      </c>
      <c r="H16776">
        <v>4</v>
      </c>
    </row>
    <row r="16777" spans="1:8" x14ac:dyDescent="0.45">
      <c r="A16777" t="s">
        <v>40892</v>
      </c>
      <c r="B16777" t="s">
        <v>24114</v>
      </c>
      <c r="C16777" t="s">
        <v>12107</v>
      </c>
      <c r="D16777" t="s">
        <v>9986</v>
      </c>
      <c r="E16777" t="s">
        <v>12108</v>
      </c>
      <c r="F16777" t="str">
        <f t="shared" si="262"/>
        <v>RNL; Dialysis Unit; ApheresisBaxter International Inc.OPTIA</v>
      </c>
      <c r="G16777">
        <v>2</v>
      </c>
      <c r="H16777">
        <v>2</v>
      </c>
    </row>
    <row r="16778" spans="1:8" x14ac:dyDescent="0.45">
      <c r="A16778" t="s">
        <v>40893</v>
      </c>
      <c r="B16778" t="s">
        <v>24114</v>
      </c>
      <c r="C16778" t="s">
        <v>12107</v>
      </c>
      <c r="D16778" t="s">
        <v>12109</v>
      </c>
      <c r="E16778" t="s">
        <v>12108</v>
      </c>
      <c r="F16778" t="str">
        <f t="shared" si="262"/>
        <v>RNL; Dialysis Unit; ApheresisCaridianBCT BiotechnologiesOPTIA</v>
      </c>
      <c r="G16778">
        <v>5</v>
      </c>
      <c r="H16778">
        <v>2</v>
      </c>
    </row>
    <row r="16779" spans="1:8" x14ac:dyDescent="0.45">
      <c r="A16779" t="s">
        <v>40894</v>
      </c>
      <c r="B16779" t="s">
        <v>24115</v>
      </c>
      <c r="C16779" t="s">
        <v>16636</v>
      </c>
      <c r="D16779" t="s">
        <v>16638</v>
      </c>
      <c r="E16779" t="s">
        <v>16641</v>
      </c>
      <c r="F16779" t="str">
        <f t="shared" si="262"/>
        <v>Exerciser, CPM MachineChattanooga CorporationOptiFlex</v>
      </c>
      <c r="G16779">
        <v>8</v>
      </c>
      <c r="H16779">
        <v>4</v>
      </c>
    </row>
    <row r="16780" spans="1:8" x14ac:dyDescent="0.45">
      <c r="A16780" t="s">
        <v>40895</v>
      </c>
      <c r="B16780" t="s">
        <v>24115</v>
      </c>
      <c r="C16780" t="s">
        <v>16636</v>
      </c>
      <c r="D16780" t="s">
        <v>16638</v>
      </c>
      <c r="E16780" t="s">
        <v>16642</v>
      </c>
      <c r="F16780" t="str">
        <f t="shared" si="262"/>
        <v>Exerciser, CPM MachineChattanooga CorporationOptiFlex 3</v>
      </c>
      <c r="G16780">
        <v>2</v>
      </c>
      <c r="H16780">
        <v>4</v>
      </c>
    </row>
    <row r="16781" spans="1:8" x14ac:dyDescent="0.45">
      <c r="A16781" t="s">
        <v>40896</v>
      </c>
      <c r="B16781" t="s">
        <v>24105</v>
      </c>
      <c r="C16781" t="s">
        <v>1980</v>
      </c>
      <c r="D16781" t="s">
        <v>1981</v>
      </c>
      <c r="E16781" t="s">
        <v>1982</v>
      </c>
      <c r="F16781" t="str">
        <f t="shared" si="262"/>
        <v>ColposcopesCooperSurgical IncOptiK Model 1</v>
      </c>
      <c r="G16781">
        <v>4</v>
      </c>
      <c r="H16781">
        <v>1</v>
      </c>
    </row>
    <row r="16782" spans="1:8" x14ac:dyDescent="0.45">
      <c r="A16782" t="s">
        <v>40897</v>
      </c>
      <c r="B16782" t="s">
        <v>24105</v>
      </c>
      <c r="C16782" t="s">
        <v>1980</v>
      </c>
      <c r="D16782" t="s">
        <v>1981</v>
      </c>
      <c r="E16782" t="s">
        <v>1983</v>
      </c>
      <c r="F16782" t="str">
        <f t="shared" si="262"/>
        <v>ColposcopesCooperSurgical IncOptiK Model 2</v>
      </c>
      <c r="G16782">
        <v>7</v>
      </c>
      <c r="H16782">
        <v>1</v>
      </c>
    </row>
    <row r="16783" spans="1:8" x14ac:dyDescent="0.45">
      <c r="A16783" t="s">
        <v>40898</v>
      </c>
      <c r="B16783" t="s">
        <v>24106</v>
      </c>
      <c r="C16783" t="s">
        <v>12568</v>
      </c>
      <c r="D16783" t="s">
        <v>10336</v>
      </c>
      <c r="E16783" t="s">
        <v>12571</v>
      </c>
      <c r="F16783" t="str">
        <f t="shared" si="262"/>
        <v>ColposcopeCooperSurgicalOPTIK1-01</v>
      </c>
      <c r="G16783">
        <v>1</v>
      </c>
      <c r="H16783">
        <v>3</v>
      </c>
    </row>
    <row r="16784" spans="1:8" x14ac:dyDescent="0.45">
      <c r="A16784" t="s">
        <v>40899</v>
      </c>
      <c r="B16784" t="s">
        <v>24105</v>
      </c>
      <c r="C16784" t="s">
        <v>42</v>
      </c>
      <c r="D16784" t="s">
        <v>45</v>
      </c>
      <c r="E16784" t="s">
        <v>46</v>
      </c>
      <c r="F16784" t="str">
        <f t="shared" si="262"/>
        <v>Acrylic Curing Units; DentalKerr CorpOptilux 401</v>
      </c>
      <c r="G16784">
        <v>1</v>
      </c>
      <c r="H16784">
        <v>1</v>
      </c>
    </row>
    <row r="16785" spans="1:8" x14ac:dyDescent="0.45">
      <c r="A16785" t="s">
        <v>40900</v>
      </c>
      <c r="B16785" t="s">
        <v>24114</v>
      </c>
      <c r="C16785" t="s">
        <v>10589</v>
      </c>
      <c r="D16785" t="s">
        <v>9366</v>
      </c>
      <c r="E16785" t="s">
        <v>10592</v>
      </c>
      <c r="F16785" t="str">
        <f t="shared" si="262"/>
        <v>IMAG; MRIGE HealthcareOPTIMA 450W</v>
      </c>
      <c r="G16785">
        <v>4</v>
      </c>
      <c r="H16785">
        <v>2</v>
      </c>
    </row>
    <row r="16786" spans="1:8" x14ac:dyDescent="0.45">
      <c r="A16786" t="s">
        <v>40901</v>
      </c>
      <c r="B16786" t="s">
        <v>24105</v>
      </c>
      <c r="C16786" t="s">
        <v>2190</v>
      </c>
      <c r="D16786" t="s">
        <v>1136</v>
      </c>
      <c r="E16786" t="s">
        <v>2191</v>
      </c>
      <c r="F16786" t="str">
        <f t="shared" si="262"/>
        <v>CTSCANNERGE Healthcare - Imaging SystemsOptima 660</v>
      </c>
      <c r="G16786">
        <v>1</v>
      </c>
      <c r="H16786">
        <v>1</v>
      </c>
    </row>
    <row r="16787" spans="1:8" x14ac:dyDescent="0.45">
      <c r="A16787" t="s">
        <v>40902</v>
      </c>
      <c r="B16787" t="s">
        <v>24115</v>
      </c>
      <c r="C16787" t="s">
        <v>21714</v>
      </c>
      <c r="D16787" t="s">
        <v>9366</v>
      </c>
      <c r="E16787" t="s">
        <v>21727</v>
      </c>
      <c r="F16787" t="str">
        <f t="shared" si="262"/>
        <v>Scanner, Computed TomographyGE HealthcareOptima CT580</v>
      </c>
      <c r="G16787">
        <v>1</v>
      </c>
      <c r="H16787">
        <v>4</v>
      </c>
    </row>
    <row r="16788" spans="1:8" x14ac:dyDescent="0.45">
      <c r="A16788" t="s">
        <v>40903</v>
      </c>
      <c r="B16788" t="s">
        <v>24105</v>
      </c>
      <c r="C16788" t="s">
        <v>7161</v>
      </c>
      <c r="D16788" t="s">
        <v>434</v>
      </c>
      <c r="E16788" t="s">
        <v>7164</v>
      </c>
      <c r="F16788" t="str">
        <f t="shared" si="262"/>
        <v>Scanning Systems; Computed TomographyGE HealthCareOptima CT660</v>
      </c>
      <c r="G16788">
        <v>3</v>
      </c>
      <c r="H16788">
        <v>1</v>
      </c>
    </row>
    <row r="16789" spans="1:8" x14ac:dyDescent="0.45">
      <c r="A16789" t="s">
        <v>40904</v>
      </c>
      <c r="B16789" t="s">
        <v>24106</v>
      </c>
      <c r="C16789" t="s">
        <v>2176</v>
      </c>
      <c r="D16789" t="s">
        <v>12283</v>
      </c>
      <c r="E16789" t="s">
        <v>7164</v>
      </c>
      <c r="F16789" t="str">
        <f t="shared" si="262"/>
        <v>CTGeneral ElectricOptima CT660</v>
      </c>
      <c r="G16789">
        <v>2</v>
      </c>
      <c r="H16789">
        <v>3</v>
      </c>
    </row>
    <row r="16790" spans="1:8" x14ac:dyDescent="0.45">
      <c r="A16790" t="s">
        <v>40905</v>
      </c>
      <c r="B16790" t="s">
        <v>24115</v>
      </c>
      <c r="C16790" t="s">
        <v>21714</v>
      </c>
      <c r="D16790" t="s">
        <v>9366</v>
      </c>
      <c r="E16790" t="s">
        <v>7164</v>
      </c>
      <c r="F16790" t="str">
        <f t="shared" si="262"/>
        <v>Scanner, Computed TomographyGE HealthcareOptima CT660</v>
      </c>
      <c r="G16790">
        <v>2</v>
      </c>
      <c r="H16790">
        <v>4</v>
      </c>
    </row>
    <row r="16791" spans="1:8" x14ac:dyDescent="0.45">
      <c r="A16791" t="s">
        <v>40906</v>
      </c>
      <c r="B16791" t="s">
        <v>24106</v>
      </c>
      <c r="C16791" t="s">
        <v>7040</v>
      </c>
      <c r="D16791" t="s">
        <v>13442</v>
      </c>
      <c r="E16791" t="s">
        <v>13443</v>
      </c>
      <c r="F16791" t="str">
        <f t="shared" si="262"/>
        <v>MRIGE Medical SystemsOptima MR 450 W</v>
      </c>
      <c r="G16791">
        <v>1</v>
      </c>
      <c r="H16791">
        <v>3</v>
      </c>
    </row>
    <row r="16792" spans="1:8" x14ac:dyDescent="0.45">
      <c r="A16792" t="s">
        <v>40907</v>
      </c>
      <c r="B16792" t="s">
        <v>24106</v>
      </c>
      <c r="C16792" t="s">
        <v>7040</v>
      </c>
      <c r="D16792" t="s">
        <v>12283</v>
      </c>
      <c r="E16792" t="s">
        <v>13444</v>
      </c>
      <c r="F16792" t="str">
        <f t="shared" si="262"/>
        <v>MRIGeneral ElectricOptima MR450w 1.5T</v>
      </c>
      <c r="G16792">
        <v>1</v>
      </c>
      <c r="H16792">
        <v>3</v>
      </c>
    </row>
    <row r="16793" spans="1:8" x14ac:dyDescent="0.45">
      <c r="A16793" t="s">
        <v>40908</v>
      </c>
      <c r="B16793" t="s">
        <v>24115</v>
      </c>
      <c r="C16793" t="s">
        <v>15131</v>
      </c>
      <c r="D16793" t="s">
        <v>9366</v>
      </c>
      <c r="E16793" t="s">
        <v>15136</v>
      </c>
      <c r="F16793" t="str">
        <f t="shared" si="262"/>
        <v>Camera, SPECT CTGE HealthcareOptima NM CT640</v>
      </c>
      <c r="G16793">
        <v>1</v>
      </c>
      <c r="H16793">
        <v>4</v>
      </c>
    </row>
    <row r="16794" spans="1:8" x14ac:dyDescent="0.45">
      <c r="A16794" t="s">
        <v>40909</v>
      </c>
      <c r="B16794" t="s">
        <v>24114</v>
      </c>
      <c r="C16794" t="s">
        <v>10598</v>
      </c>
      <c r="D16794" t="s">
        <v>9366</v>
      </c>
      <c r="E16794" t="s">
        <v>10603</v>
      </c>
      <c r="F16794" t="str">
        <f t="shared" si="262"/>
        <v>IMAG; Nuclear Medicine CameraGE HealthcareOPTIMA NM/CT 640</v>
      </c>
      <c r="G16794">
        <v>3</v>
      </c>
      <c r="H16794">
        <v>2</v>
      </c>
    </row>
    <row r="16795" spans="1:8" x14ac:dyDescent="0.45">
      <c r="A16795" t="s">
        <v>40910</v>
      </c>
      <c r="B16795" t="s">
        <v>24106</v>
      </c>
      <c r="C16795" t="s">
        <v>13813</v>
      </c>
      <c r="D16795" t="s">
        <v>12283</v>
      </c>
      <c r="E16795" t="s">
        <v>13817</v>
      </c>
      <c r="F16795" t="str">
        <f t="shared" si="262"/>
        <v>SPECT/CTGeneral ElectricOptima NM/CT 640</v>
      </c>
      <c r="G16795">
        <v>1</v>
      </c>
      <c r="H16795">
        <v>3</v>
      </c>
    </row>
    <row r="16796" spans="1:8" x14ac:dyDescent="0.45">
      <c r="A16796" t="s">
        <v>40911</v>
      </c>
      <c r="B16796" t="s">
        <v>24115</v>
      </c>
      <c r="C16796" t="s">
        <v>20815</v>
      </c>
      <c r="D16796" t="s">
        <v>9366</v>
      </c>
      <c r="E16796" t="s">
        <v>20819</v>
      </c>
      <c r="F16796" t="str">
        <f t="shared" si="262"/>
        <v>Radiographic Unit, PortableGE HealthcareOptima XR200amx</v>
      </c>
      <c r="G16796">
        <v>2</v>
      </c>
      <c r="H16796">
        <v>4</v>
      </c>
    </row>
    <row r="16797" spans="1:8" x14ac:dyDescent="0.45">
      <c r="A16797" t="s">
        <v>40912</v>
      </c>
      <c r="B16797" t="s">
        <v>24115</v>
      </c>
      <c r="C16797" t="s">
        <v>20815</v>
      </c>
      <c r="D16797" t="s">
        <v>9366</v>
      </c>
      <c r="E16797" t="s">
        <v>20820</v>
      </c>
      <c r="F16797" t="str">
        <f t="shared" si="262"/>
        <v>Radiographic Unit, PortableGE HealthcareOptima XR220amx</v>
      </c>
      <c r="G16797">
        <v>13</v>
      </c>
      <c r="H16797">
        <v>4</v>
      </c>
    </row>
    <row r="16798" spans="1:8" x14ac:dyDescent="0.45">
      <c r="A16798" t="s">
        <v>40913</v>
      </c>
      <c r="B16798" t="s">
        <v>24106</v>
      </c>
      <c r="C16798" t="s">
        <v>14296</v>
      </c>
      <c r="D16798" t="s">
        <v>12283</v>
      </c>
      <c r="E16798" t="s">
        <v>14308</v>
      </c>
      <c r="F16798" t="str">
        <f t="shared" si="262"/>
        <v>X-Ray UnitGeneral ElectricOptima XR240AMX</v>
      </c>
      <c r="G16798">
        <v>1</v>
      </c>
      <c r="H16798">
        <v>3</v>
      </c>
    </row>
    <row r="16799" spans="1:8" x14ac:dyDescent="0.45">
      <c r="A16799" t="s">
        <v>40914</v>
      </c>
      <c r="B16799" t="s">
        <v>24115</v>
      </c>
      <c r="C16799" t="s">
        <v>20815</v>
      </c>
      <c r="D16799" t="s">
        <v>9366</v>
      </c>
      <c r="E16799" t="s">
        <v>20821</v>
      </c>
      <c r="F16799" t="str">
        <f t="shared" si="262"/>
        <v>Radiographic Unit, PortableGE HealthcareOptima XR240amx</v>
      </c>
      <c r="G16799">
        <v>15</v>
      </c>
      <c r="H16799">
        <v>4</v>
      </c>
    </row>
    <row r="16800" spans="1:8" x14ac:dyDescent="0.45">
      <c r="A16800" t="s">
        <v>40915</v>
      </c>
      <c r="B16800" t="s">
        <v>24106</v>
      </c>
      <c r="C16800" t="s">
        <v>14328</v>
      </c>
      <c r="D16800" t="s">
        <v>12283</v>
      </c>
      <c r="E16800" t="s">
        <v>14334</v>
      </c>
      <c r="F16800" t="str">
        <f t="shared" si="262"/>
        <v>X-Ray/Fluoroscopic UnitGeneral ElectricOptima XR646</v>
      </c>
      <c r="G16800">
        <v>13</v>
      </c>
      <c r="H16800">
        <v>3</v>
      </c>
    </row>
    <row r="16801" spans="1:8" x14ac:dyDescent="0.45">
      <c r="A16801" t="s">
        <v>40916</v>
      </c>
      <c r="B16801" t="s">
        <v>24115</v>
      </c>
      <c r="C16801" t="s">
        <v>20760</v>
      </c>
      <c r="D16801" t="s">
        <v>9366</v>
      </c>
      <c r="E16801" t="s">
        <v>14334</v>
      </c>
      <c r="F16801" t="str">
        <f t="shared" si="262"/>
        <v>Radiographic UnitGE HealthcareOptima XR646</v>
      </c>
      <c r="G16801">
        <v>6</v>
      </c>
      <c r="H16801">
        <v>4</v>
      </c>
    </row>
    <row r="16802" spans="1:8" x14ac:dyDescent="0.45">
      <c r="A16802" t="s">
        <v>40917</v>
      </c>
      <c r="B16802" t="s">
        <v>24115</v>
      </c>
      <c r="C16802" t="s">
        <v>20815</v>
      </c>
      <c r="D16802" t="s">
        <v>9366</v>
      </c>
      <c r="E16802" t="s">
        <v>14334</v>
      </c>
      <c r="F16802" t="str">
        <f t="shared" si="262"/>
        <v>Radiographic Unit, PortableGE HealthcareOptima XR646</v>
      </c>
      <c r="G16802">
        <v>1</v>
      </c>
      <c r="H16802">
        <v>4</v>
      </c>
    </row>
    <row r="16803" spans="1:8" x14ac:dyDescent="0.45">
      <c r="A16803" t="s">
        <v>40918</v>
      </c>
      <c r="B16803" t="s">
        <v>24106</v>
      </c>
      <c r="C16803" t="s">
        <v>13651</v>
      </c>
      <c r="D16803" t="s">
        <v>13652</v>
      </c>
      <c r="E16803" t="s">
        <v>13654</v>
      </c>
      <c r="F16803" t="str">
        <f t="shared" si="262"/>
        <v>RF (Radio Frequency) InmodeOptimas</v>
      </c>
      <c r="G16803">
        <v>1</v>
      </c>
      <c r="H16803">
        <v>3</v>
      </c>
    </row>
    <row r="16804" spans="1:8" x14ac:dyDescent="0.45">
      <c r="A16804" t="s">
        <v>40919</v>
      </c>
      <c r="B16804" t="s">
        <v>24115</v>
      </c>
      <c r="C16804" t="s">
        <v>22232</v>
      </c>
      <c r="D16804" t="s">
        <v>16548</v>
      </c>
      <c r="E16804" t="s">
        <v>22255</v>
      </c>
      <c r="F16804" t="str">
        <f t="shared" si="262"/>
        <v>System, Evacuation, SmokeValleylab Inc Pfizer Hospital Products Group IncOPTIMUMM</v>
      </c>
      <c r="G16804">
        <v>1</v>
      </c>
      <c r="H16804">
        <v>4</v>
      </c>
    </row>
    <row r="16805" spans="1:8" x14ac:dyDescent="0.45">
      <c r="A16805" t="s">
        <v>40920</v>
      </c>
      <c r="B16805" t="s">
        <v>24115</v>
      </c>
      <c r="C16805" t="s">
        <v>20760</v>
      </c>
      <c r="D16805" t="s">
        <v>1404</v>
      </c>
      <c r="E16805" t="s">
        <v>20777</v>
      </c>
      <c r="F16805" t="str">
        <f t="shared" si="262"/>
        <v>Radiographic UnitPhilips HealthcareOPTIMUS</v>
      </c>
      <c r="G16805">
        <v>3</v>
      </c>
      <c r="H16805">
        <v>4</v>
      </c>
    </row>
    <row r="16806" spans="1:8" x14ac:dyDescent="0.45">
      <c r="A16806" t="s">
        <v>40921</v>
      </c>
      <c r="B16806" t="s">
        <v>24115</v>
      </c>
      <c r="C16806" t="s">
        <v>20833</v>
      </c>
      <c r="D16806" t="s">
        <v>1404</v>
      </c>
      <c r="E16806" t="s">
        <v>20777</v>
      </c>
      <c r="F16806" t="str">
        <f t="shared" si="262"/>
        <v>Radiographic Unit, Radio/FluoroPhilips HealthcareOPTIMUS</v>
      </c>
      <c r="G16806">
        <v>2</v>
      </c>
      <c r="H16806">
        <v>4</v>
      </c>
    </row>
    <row r="16807" spans="1:8" x14ac:dyDescent="0.45">
      <c r="A16807" t="s">
        <v>40922</v>
      </c>
      <c r="B16807" t="s">
        <v>24106</v>
      </c>
      <c r="C16807" t="s">
        <v>14296</v>
      </c>
      <c r="D16807" t="s">
        <v>12467</v>
      </c>
      <c r="E16807" t="s">
        <v>14314</v>
      </c>
      <c r="F16807" t="str">
        <f t="shared" si="262"/>
        <v>X-Ray UnitPhilipsOptimus 65</v>
      </c>
      <c r="G16807">
        <v>1</v>
      </c>
      <c r="H16807">
        <v>3</v>
      </c>
    </row>
    <row r="16808" spans="1:8" x14ac:dyDescent="0.45">
      <c r="A16808" t="s">
        <v>40923</v>
      </c>
      <c r="B16808" t="s">
        <v>24105</v>
      </c>
      <c r="C16808" t="s">
        <v>9194</v>
      </c>
      <c r="D16808" t="s">
        <v>1404</v>
      </c>
      <c r="E16808" t="s">
        <v>9196</v>
      </c>
      <c r="F16808" t="str">
        <f t="shared" si="262"/>
        <v>X-Ray GeneratorsPhilips HealthcareOptimus 80</v>
      </c>
      <c r="G16808">
        <v>1</v>
      </c>
      <c r="H16808">
        <v>1</v>
      </c>
    </row>
    <row r="16809" spans="1:8" x14ac:dyDescent="0.45">
      <c r="A16809" t="s">
        <v>40924</v>
      </c>
      <c r="B16809" t="s">
        <v>24106</v>
      </c>
      <c r="C16809" t="s">
        <v>14296</v>
      </c>
      <c r="D16809" t="s">
        <v>12467</v>
      </c>
      <c r="E16809" t="s">
        <v>9196</v>
      </c>
      <c r="F16809" t="str">
        <f t="shared" si="262"/>
        <v>X-Ray UnitPhilipsOptimus 80</v>
      </c>
      <c r="G16809">
        <v>2</v>
      </c>
      <c r="H16809">
        <v>3</v>
      </c>
    </row>
    <row r="16810" spans="1:8" x14ac:dyDescent="0.45">
      <c r="A16810" t="s">
        <v>40925</v>
      </c>
      <c r="B16810" t="s">
        <v>24114</v>
      </c>
      <c r="C16810" t="s">
        <v>11949</v>
      </c>
      <c r="D16810" t="s">
        <v>9413</v>
      </c>
      <c r="E16810" t="s">
        <v>11958</v>
      </c>
      <c r="F16810" t="str">
        <f t="shared" si="262"/>
        <v>RESP; Compressor/NebulizerHudson RCIOPTINEB PRO</v>
      </c>
      <c r="G16810">
        <v>1</v>
      </c>
      <c r="H16810">
        <v>2</v>
      </c>
    </row>
    <row r="16811" spans="1:8" x14ac:dyDescent="0.45">
      <c r="A16811" t="s">
        <v>40926</v>
      </c>
      <c r="B16811" t="s">
        <v>24114</v>
      </c>
      <c r="C16811" t="s">
        <v>11061</v>
      </c>
      <c r="D16811" t="s">
        <v>11076</v>
      </c>
      <c r="E16811" t="s">
        <v>11083</v>
      </c>
      <c r="F16811" t="str">
        <f t="shared" si="262"/>
        <v>LAB; MicroscopeNIKONOPTIPHOT</v>
      </c>
      <c r="G16811">
        <v>1</v>
      </c>
      <c r="H16811">
        <v>2</v>
      </c>
    </row>
    <row r="16812" spans="1:8" x14ac:dyDescent="0.45">
      <c r="A16812" t="s">
        <v>40927</v>
      </c>
      <c r="B16812" t="s">
        <v>24105</v>
      </c>
      <c r="C16812" t="s">
        <v>4966</v>
      </c>
      <c r="D16812" t="s">
        <v>4973</v>
      </c>
      <c r="E16812" t="s">
        <v>4986</v>
      </c>
      <c r="F16812" t="str">
        <f t="shared" si="262"/>
        <v>Microscopes; Light; LaboratoryNikon Instruments IncOptiphot-2</v>
      </c>
      <c r="G16812">
        <v>1</v>
      </c>
      <c r="H16812">
        <v>1</v>
      </c>
    </row>
    <row r="16813" spans="1:8" x14ac:dyDescent="0.45">
      <c r="A16813" t="s">
        <v>40928</v>
      </c>
      <c r="B16813" t="s">
        <v>24114</v>
      </c>
      <c r="C16813" t="s">
        <v>9305</v>
      </c>
      <c r="D16813" t="s">
        <v>2580</v>
      </c>
      <c r="E16813" t="s">
        <v>9312</v>
      </c>
      <c r="F16813" t="str">
        <f t="shared" si="262"/>
        <v>ANC; EEG-ElectroencephelographNatus Medical Inc.OPTIPLEX</v>
      </c>
      <c r="G16813">
        <v>1</v>
      </c>
      <c r="H16813">
        <v>2</v>
      </c>
    </row>
    <row r="16814" spans="1:8" x14ac:dyDescent="0.45">
      <c r="A16814" t="s">
        <v>40929</v>
      </c>
      <c r="B16814" t="s">
        <v>24115</v>
      </c>
      <c r="C16814" t="s">
        <v>15848</v>
      </c>
      <c r="D16814" t="s">
        <v>15758</v>
      </c>
      <c r="E16814" t="s">
        <v>15858</v>
      </c>
      <c r="F16814" t="str">
        <f t="shared" si="262"/>
        <v>Computer, Laptop, Tablet, PCDell IncOptiPlex</v>
      </c>
      <c r="G16814">
        <v>24</v>
      </c>
      <c r="H16814">
        <v>4</v>
      </c>
    </row>
    <row r="16815" spans="1:8" x14ac:dyDescent="0.45">
      <c r="A16815" t="s">
        <v>40930</v>
      </c>
      <c r="B16815" t="s">
        <v>24115</v>
      </c>
      <c r="C16815" t="s">
        <v>15747</v>
      </c>
      <c r="D16815" t="s">
        <v>15752</v>
      </c>
      <c r="E16815" t="s">
        <v>15755</v>
      </c>
      <c r="F16815" t="str">
        <f t="shared" si="262"/>
        <v>Computer, Data ManagementDell Computer CorpOPTIPLEX 3020</v>
      </c>
      <c r="G16815">
        <v>1</v>
      </c>
      <c r="H16815">
        <v>4</v>
      </c>
    </row>
    <row r="16816" spans="1:8" x14ac:dyDescent="0.45">
      <c r="A16816" t="s">
        <v>40931</v>
      </c>
      <c r="B16816" t="s">
        <v>24115</v>
      </c>
      <c r="C16816" t="s">
        <v>15848</v>
      </c>
      <c r="D16816" t="s">
        <v>15758</v>
      </c>
      <c r="E16816" t="s">
        <v>15859</v>
      </c>
      <c r="F16816" t="str">
        <f t="shared" si="262"/>
        <v>Computer, Laptop, Tablet, PCDell IncOptiPlex 5040</v>
      </c>
      <c r="G16816">
        <v>4</v>
      </c>
      <c r="H16816">
        <v>4</v>
      </c>
    </row>
    <row r="16817" spans="1:8" x14ac:dyDescent="0.45">
      <c r="A16817" t="s">
        <v>40932</v>
      </c>
      <c r="B16817" t="s">
        <v>24115</v>
      </c>
      <c r="C16817" t="s">
        <v>15848</v>
      </c>
      <c r="D16817" t="s">
        <v>15758</v>
      </c>
      <c r="E16817" t="s">
        <v>15860</v>
      </c>
      <c r="F16817" t="str">
        <f t="shared" si="262"/>
        <v>Computer, Laptop, Tablet, PCDell IncOptiPlex 5050</v>
      </c>
      <c r="G16817">
        <v>3</v>
      </c>
      <c r="H16817">
        <v>4</v>
      </c>
    </row>
    <row r="16818" spans="1:8" x14ac:dyDescent="0.45">
      <c r="A16818" t="s">
        <v>40933</v>
      </c>
      <c r="B16818" t="s">
        <v>24115</v>
      </c>
      <c r="C16818" t="s">
        <v>15848</v>
      </c>
      <c r="D16818" t="s">
        <v>15758</v>
      </c>
      <c r="E16818" t="s">
        <v>15861</v>
      </c>
      <c r="F16818" t="str">
        <f t="shared" si="262"/>
        <v>Computer, Laptop, Tablet, PCDell IncOptiPlex 5060</v>
      </c>
      <c r="G16818">
        <v>1</v>
      </c>
      <c r="H16818">
        <v>4</v>
      </c>
    </row>
    <row r="16819" spans="1:8" x14ac:dyDescent="0.45">
      <c r="A16819" t="s">
        <v>40934</v>
      </c>
      <c r="B16819" t="s">
        <v>24115</v>
      </c>
      <c r="C16819" t="s">
        <v>15747</v>
      </c>
      <c r="D16819" t="s">
        <v>15752</v>
      </c>
      <c r="E16819" t="s">
        <v>15756</v>
      </c>
      <c r="F16819" t="str">
        <f t="shared" si="262"/>
        <v>Computer, Data ManagementDell Computer CorpOptiplex 7050</v>
      </c>
      <c r="G16819">
        <v>1</v>
      </c>
      <c r="H16819">
        <v>4</v>
      </c>
    </row>
    <row r="16820" spans="1:8" x14ac:dyDescent="0.45">
      <c r="A16820" t="s">
        <v>40935</v>
      </c>
      <c r="B16820" t="s">
        <v>24115</v>
      </c>
      <c r="C16820" t="s">
        <v>15747</v>
      </c>
      <c r="D16820" t="s">
        <v>15758</v>
      </c>
      <c r="E16820" t="s">
        <v>15756</v>
      </c>
      <c r="F16820" t="str">
        <f t="shared" si="262"/>
        <v>Computer, Data ManagementDell IncOptiplex 7050</v>
      </c>
      <c r="G16820">
        <v>31</v>
      </c>
      <c r="H16820">
        <v>4</v>
      </c>
    </row>
    <row r="16821" spans="1:8" x14ac:dyDescent="0.45">
      <c r="A16821" t="s">
        <v>40936</v>
      </c>
      <c r="B16821" t="s">
        <v>24115</v>
      </c>
      <c r="C16821" t="s">
        <v>15848</v>
      </c>
      <c r="D16821" t="s">
        <v>15758</v>
      </c>
      <c r="E16821" t="s">
        <v>15862</v>
      </c>
      <c r="F16821" t="str">
        <f t="shared" si="262"/>
        <v>Computer, Laptop, Tablet, PCDell IncOptiPlex 745</v>
      </c>
      <c r="G16821">
        <v>2</v>
      </c>
      <c r="H16821">
        <v>4</v>
      </c>
    </row>
    <row r="16822" spans="1:8" x14ac:dyDescent="0.45">
      <c r="A16822" t="s">
        <v>40937</v>
      </c>
      <c r="B16822" t="s">
        <v>24115</v>
      </c>
      <c r="C16822" t="s">
        <v>15747</v>
      </c>
      <c r="D16822" t="s">
        <v>15758</v>
      </c>
      <c r="E16822" t="s">
        <v>15759</v>
      </c>
      <c r="F16822" t="str">
        <f t="shared" si="262"/>
        <v>Computer, Data ManagementDell IncOptiPlex 7460</v>
      </c>
      <c r="G16822">
        <v>4</v>
      </c>
      <c r="H16822">
        <v>4</v>
      </c>
    </row>
    <row r="16823" spans="1:8" x14ac:dyDescent="0.45">
      <c r="A16823" t="s">
        <v>40938</v>
      </c>
      <c r="B16823" t="s">
        <v>24115</v>
      </c>
      <c r="C16823" t="s">
        <v>15848</v>
      </c>
      <c r="D16823" t="s">
        <v>15758</v>
      </c>
      <c r="E16823" t="s">
        <v>15863</v>
      </c>
      <c r="F16823" t="str">
        <f t="shared" si="262"/>
        <v>Computer, Laptop, Tablet, PCDell IncOptiPlex 9020</v>
      </c>
      <c r="G16823">
        <v>1</v>
      </c>
      <c r="H16823">
        <v>4</v>
      </c>
    </row>
    <row r="16824" spans="1:8" x14ac:dyDescent="0.45">
      <c r="A16824" t="s">
        <v>40939</v>
      </c>
      <c r="B16824" t="s">
        <v>24115</v>
      </c>
      <c r="C16824" t="s">
        <v>15848</v>
      </c>
      <c r="D16824" t="s">
        <v>15758</v>
      </c>
      <c r="E16824" t="s">
        <v>15864</v>
      </c>
      <c r="F16824" t="str">
        <f t="shared" si="262"/>
        <v>Computer, Laptop, Tablet, PCDell IncOptiPlex 920 AIO</v>
      </c>
      <c r="G16824">
        <v>1</v>
      </c>
      <c r="H16824">
        <v>4</v>
      </c>
    </row>
    <row r="16825" spans="1:8" x14ac:dyDescent="0.45">
      <c r="A16825" t="s">
        <v>40940</v>
      </c>
      <c r="B16825" t="s">
        <v>24115</v>
      </c>
      <c r="C16825" t="s">
        <v>21850</v>
      </c>
      <c r="D16825" t="s">
        <v>15758</v>
      </c>
      <c r="E16825" t="s">
        <v>21851</v>
      </c>
      <c r="F16825" t="str">
        <f t="shared" si="262"/>
        <v>Sleep Study MonitorDell IncOptiplex GX 150</v>
      </c>
      <c r="G16825">
        <v>1</v>
      </c>
      <c r="H16825">
        <v>4</v>
      </c>
    </row>
    <row r="16826" spans="1:8" x14ac:dyDescent="0.45">
      <c r="A16826" t="s">
        <v>40941</v>
      </c>
      <c r="B16826" t="s">
        <v>24115</v>
      </c>
      <c r="C16826" t="s">
        <v>15848</v>
      </c>
      <c r="D16826" t="s">
        <v>15758</v>
      </c>
      <c r="E16826" t="s">
        <v>15865</v>
      </c>
      <c r="F16826" t="str">
        <f t="shared" si="262"/>
        <v>Computer, Laptop, Tablet, PCDell IncOptiplex GX620</v>
      </c>
      <c r="G16826">
        <v>1</v>
      </c>
      <c r="H16826">
        <v>4</v>
      </c>
    </row>
    <row r="16827" spans="1:8" x14ac:dyDescent="0.45">
      <c r="A16827" t="s">
        <v>40942</v>
      </c>
      <c r="B16827" t="s">
        <v>24114</v>
      </c>
      <c r="C16827" t="s">
        <v>9305</v>
      </c>
      <c r="D16827" t="s">
        <v>2580</v>
      </c>
      <c r="E16827" t="s">
        <v>9313</v>
      </c>
      <c r="F16827" t="str">
        <f t="shared" si="262"/>
        <v>ANC; EEG-ElectroencephelographNatus Medical Inc.OPTIPLEX XE3</v>
      </c>
      <c r="G16827">
        <v>30</v>
      </c>
      <c r="H16827">
        <v>2</v>
      </c>
    </row>
    <row r="16828" spans="1:8" x14ac:dyDescent="0.45">
      <c r="A16828" t="s">
        <v>40943</v>
      </c>
      <c r="B16828" t="s">
        <v>24115</v>
      </c>
      <c r="C16828" t="s">
        <v>15747</v>
      </c>
      <c r="D16828" t="s">
        <v>15758</v>
      </c>
      <c r="E16828" t="s">
        <v>15760</v>
      </c>
      <c r="F16828" t="str">
        <f t="shared" si="262"/>
        <v>Computer, Data ManagementDell IncOptiplex XE3</v>
      </c>
      <c r="G16828">
        <v>17</v>
      </c>
      <c r="H16828">
        <v>4</v>
      </c>
    </row>
    <row r="16829" spans="1:8" x14ac:dyDescent="0.45">
      <c r="A16829" t="s">
        <v>40944</v>
      </c>
      <c r="B16829" t="s">
        <v>24115</v>
      </c>
      <c r="C16829" t="s">
        <v>19772</v>
      </c>
      <c r="D16829" t="s">
        <v>15317</v>
      </c>
      <c r="E16829" t="s">
        <v>19773</v>
      </c>
      <c r="F16829" t="str">
        <f t="shared" si="262"/>
        <v>Optical Coherence TomographySt Jude MedOPTIS</v>
      </c>
      <c r="G16829">
        <v>1</v>
      </c>
      <c r="H16829">
        <v>4</v>
      </c>
    </row>
    <row r="16830" spans="1:8" x14ac:dyDescent="0.45">
      <c r="A16830" t="s">
        <v>40945</v>
      </c>
      <c r="B16830" t="s">
        <v>24114</v>
      </c>
      <c r="C16830" t="s">
        <v>9834</v>
      </c>
      <c r="D16830" t="s">
        <v>9844</v>
      </c>
      <c r="E16830" t="s">
        <v>9845</v>
      </c>
      <c r="F16830" t="str">
        <f t="shared" si="262"/>
        <v>GN; Aspirator/Suction PumpGomcoOPTIVAC</v>
      </c>
      <c r="G16830">
        <v>5</v>
      </c>
      <c r="H16830">
        <v>2</v>
      </c>
    </row>
    <row r="16831" spans="1:8" x14ac:dyDescent="0.45">
      <c r="A16831" t="s">
        <v>40946</v>
      </c>
      <c r="B16831" t="s">
        <v>24105</v>
      </c>
      <c r="C16831" t="s">
        <v>6329</v>
      </c>
      <c r="D16831" t="s">
        <v>6330</v>
      </c>
      <c r="E16831" t="s">
        <v>6331</v>
      </c>
      <c r="F16831" t="str">
        <f t="shared" si="262"/>
        <v>Pump; Suction/Aspirator; General; PortableAllied Healthcare ProductsOptiVac G180</v>
      </c>
      <c r="G16831">
        <v>3</v>
      </c>
      <c r="H16831">
        <v>1</v>
      </c>
    </row>
    <row r="16832" spans="1:8" x14ac:dyDescent="0.45">
      <c r="A16832" t="s">
        <v>40947</v>
      </c>
      <c r="B16832" t="s">
        <v>24115</v>
      </c>
      <c r="C16832" t="s">
        <v>22329</v>
      </c>
      <c r="D16832" t="s">
        <v>12438</v>
      </c>
      <c r="E16832" t="s">
        <v>22339</v>
      </c>
      <c r="F16832" t="str">
        <f t="shared" si="262"/>
        <v>System, InterfaceKarl StorzOR 1 Essential NEO/HLS</v>
      </c>
      <c r="G16832">
        <v>1</v>
      </c>
      <c r="H16832">
        <v>4</v>
      </c>
    </row>
    <row r="16833" spans="1:8" x14ac:dyDescent="0.45">
      <c r="A16833" t="s">
        <v>40948</v>
      </c>
      <c r="B16833" t="s">
        <v>24105</v>
      </c>
      <c r="C16833" t="s">
        <v>605</v>
      </c>
      <c r="D16833" t="s">
        <v>606</v>
      </c>
      <c r="E16833" t="s">
        <v>607</v>
      </c>
      <c r="F16833" t="str">
        <f t="shared" si="262"/>
        <v>Automation Systems; Operating RoomKARL STORZ Endoscopy-America INC.OR1</v>
      </c>
      <c r="G16833">
        <v>1</v>
      </c>
      <c r="H16833">
        <v>1</v>
      </c>
    </row>
    <row r="16834" spans="1:8" x14ac:dyDescent="0.45">
      <c r="A16834" t="s">
        <v>40949</v>
      </c>
      <c r="B16834" t="s">
        <v>24114</v>
      </c>
      <c r="C16834" t="s">
        <v>11918</v>
      </c>
      <c r="D16834" t="s">
        <v>10278</v>
      </c>
      <c r="E16834" t="s">
        <v>607</v>
      </c>
      <c r="F16834" t="str">
        <f t="shared" ref="F16834:F16897" si="263">C16834&amp;D16834&amp;E16834</f>
        <v>PROC; Video Integration SystemKarl Storz-EndoskopeOR1</v>
      </c>
      <c r="G16834">
        <v>20</v>
      </c>
      <c r="H16834">
        <v>2</v>
      </c>
    </row>
    <row r="16835" spans="1:8" x14ac:dyDescent="0.45">
      <c r="A16835" t="s">
        <v>40950</v>
      </c>
      <c r="B16835" t="s">
        <v>24105</v>
      </c>
      <c r="C16835" t="s">
        <v>605</v>
      </c>
      <c r="D16835" t="s">
        <v>606</v>
      </c>
      <c r="E16835" t="s">
        <v>608</v>
      </c>
      <c r="F16835" t="str">
        <f t="shared" si="263"/>
        <v>Automation Systems; Operating RoomKARL STORZ Endoscopy-America INC.OR1 Essential NEO Integration</v>
      </c>
      <c r="G16835">
        <v>44</v>
      </c>
      <c r="H16835">
        <v>1</v>
      </c>
    </row>
    <row r="16836" spans="1:8" x14ac:dyDescent="0.45">
      <c r="A16836" t="s">
        <v>40951</v>
      </c>
      <c r="B16836" t="s">
        <v>24105</v>
      </c>
      <c r="C16836" t="s">
        <v>8861</v>
      </c>
      <c r="D16836" t="s">
        <v>8868</v>
      </c>
      <c r="E16836" t="s">
        <v>8869</v>
      </c>
      <c r="F16836" t="str">
        <f t="shared" si="263"/>
        <v>Warming Units; BlanketImperial SurgicalOR-9000</v>
      </c>
      <c r="G16836">
        <v>1</v>
      </c>
      <c r="H16836">
        <v>1</v>
      </c>
    </row>
    <row r="16837" spans="1:8" x14ac:dyDescent="0.45">
      <c r="A16837" t="s">
        <v>40952</v>
      </c>
      <c r="B16837" t="s">
        <v>24105</v>
      </c>
      <c r="C16837" t="s">
        <v>20</v>
      </c>
      <c r="D16837" t="s">
        <v>21</v>
      </c>
      <c r="E16837" t="s">
        <v>22</v>
      </c>
      <c r="F16837" t="str">
        <f t="shared" si="263"/>
        <v>AberrometersAlcon Laboratories; Inc.ORA System with VerifEye Plus</v>
      </c>
      <c r="G16837">
        <v>2</v>
      </c>
      <c r="H16837">
        <v>1</v>
      </c>
    </row>
    <row r="16838" spans="1:8" x14ac:dyDescent="0.45">
      <c r="A16838" t="s">
        <v>40953</v>
      </c>
      <c r="B16838" t="s">
        <v>24106</v>
      </c>
      <c r="C16838" t="s">
        <v>12216</v>
      </c>
      <c r="D16838" t="s">
        <v>12223</v>
      </c>
      <c r="E16838" t="s">
        <v>12224</v>
      </c>
      <c r="F16838" t="str">
        <f t="shared" si="263"/>
        <v>AnalyzerAlcon LaboratoriesORA-Verifeye</v>
      </c>
      <c r="G16838">
        <v>1</v>
      </c>
      <c r="H16838">
        <v>3</v>
      </c>
    </row>
    <row r="16839" spans="1:8" x14ac:dyDescent="0.45">
      <c r="A16839" t="s">
        <v>40954</v>
      </c>
      <c r="B16839" t="s">
        <v>24114</v>
      </c>
      <c r="C16839" t="s">
        <v>11124</v>
      </c>
      <c r="D16839" t="s">
        <v>672</v>
      </c>
      <c r="E16839" t="s">
        <v>11140</v>
      </c>
      <c r="F16839" t="str">
        <f t="shared" si="263"/>
        <v>LAB; Rocker/Mixer/ShakerBenchmark ScientificORBI-BLOTTER</v>
      </c>
      <c r="G16839">
        <v>1</v>
      </c>
      <c r="H16839">
        <v>2</v>
      </c>
    </row>
    <row r="16840" spans="1:8" x14ac:dyDescent="0.45">
      <c r="A16840" t="s">
        <v>40955</v>
      </c>
      <c r="B16840" t="s">
        <v>24115</v>
      </c>
      <c r="C16840" t="s">
        <v>20538</v>
      </c>
      <c r="D16840" t="s">
        <v>14692</v>
      </c>
      <c r="E16840" t="s">
        <v>20547</v>
      </c>
      <c r="F16840" t="str">
        <f t="shared" si="263"/>
        <v>Programmer, PacemakerSorin GroupOrchestra Plus</v>
      </c>
      <c r="G16840">
        <v>1</v>
      </c>
      <c r="H16840">
        <v>4</v>
      </c>
    </row>
    <row r="16841" spans="1:8" x14ac:dyDescent="0.45">
      <c r="A16841" t="s">
        <v>40956</v>
      </c>
      <c r="B16841" t="s">
        <v>24115</v>
      </c>
      <c r="C16841" t="s">
        <v>19774</v>
      </c>
      <c r="D16841" t="s">
        <v>19775</v>
      </c>
      <c r="E16841" t="s">
        <v>19774</v>
      </c>
      <c r="F16841" t="str">
        <f t="shared" si="263"/>
        <v xml:space="preserve">ORDR Line Item AddORDR </v>
      </c>
      <c r="G16841">
        <v>28</v>
      </c>
      <c r="H16841">
        <v>4</v>
      </c>
    </row>
    <row r="16842" spans="1:8" x14ac:dyDescent="0.45">
      <c r="A16842" t="s">
        <v>40957</v>
      </c>
      <c r="B16842" t="s">
        <v>24105</v>
      </c>
      <c r="C16842" t="s">
        <v>6029</v>
      </c>
      <c r="D16842" t="s">
        <v>6030</v>
      </c>
      <c r="E16842" t="s">
        <v>6031</v>
      </c>
      <c r="F16842" t="str">
        <f t="shared" si="263"/>
        <v>Pipetter; ElectronicDrummond Scientific CompanyOriginal Portable Pipet-Aid Pipette Controller</v>
      </c>
      <c r="G16842">
        <v>1</v>
      </c>
      <c r="H16842">
        <v>1</v>
      </c>
    </row>
    <row r="16843" spans="1:8" x14ac:dyDescent="0.45">
      <c r="A16843" t="s">
        <v>40958</v>
      </c>
      <c r="B16843" t="s">
        <v>24106</v>
      </c>
      <c r="C16843" t="s">
        <v>13914</v>
      </c>
      <c r="D16843" t="s">
        <v>13897</v>
      </c>
      <c r="E16843" t="s">
        <v>13915</v>
      </c>
      <c r="F16843" t="str">
        <f t="shared" si="263"/>
        <v>Surgical SystemBien-AirOrigo</v>
      </c>
      <c r="G16843">
        <v>2</v>
      </c>
      <c r="H16843">
        <v>3</v>
      </c>
    </row>
    <row r="16844" spans="1:8" x14ac:dyDescent="0.45">
      <c r="A16844" t="s">
        <v>40959</v>
      </c>
      <c r="B16844" t="s">
        <v>24115</v>
      </c>
      <c r="C16844" t="s">
        <v>21796</v>
      </c>
      <c r="D16844" t="s">
        <v>16266</v>
      </c>
      <c r="E16844" t="s">
        <v>21800</v>
      </c>
      <c r="F16844" t="str">
        <f t="shared" si="263"/>
        <v>Shaver System Control UnitBien-Air USAORIGO</v>
      </c>
      <c r="G16844">
        <v>1</v>
      </c>
      <c r="H16844">
        <v>4</v>
      </c>
    </row>
    <row r="16845" spans="1:8" x14ac:dyDescent="0.45">
      <c r="A16845" t="s">
        <v>40960</v>
      </c>
      <c r="B16845" t="s">
        <v>24114</v>
      </c>
      <c r="C16845" t="s">
        <v>11048</v>
      </c>
      <c r="D16845" t="s">
        <v>163</v>
      </c>
      <c r="E16845" t="s">
        <v>11054</v>
      </c>
      <c r="F16845" t="str">
        <f t="shared" si="263"/>
        <v>LAB; Meter; PHThermo Fisher ScientificORION</v>
      </c>
      <c r="G16845">
        <v>1</v>
      </c>
      <c r="H16845">
        <v>2</v>
      </c>
    </row>
    <row r="16846" spans="1:8" x14ac:dyDescent="0.45">
      <c r="A16846" t="s">
        <v>40961</v>
      </c>
      <c r="B16846" t="s">
        <v>24105</v>
      </c>
      <c r="C16846" t="s">
        <v>5937</v>
      </c>
      <c r="D16846" t="s">
        <v>719</v>
      </c>
      <c r="E16846" t="s">
        <v>5942</v>
      </c>
      <c r="F16846" t="str">
        <f t="shared" si="263"/>
        <v>pH MetersThermo Fisher Scientific IncOrion 2 Star</v>
      </c>
      <c r="G16846">
        <v>1</v>
      </c>
      <c r="H16846">
        <v>1</v>
      </c>
    </row>
    <row r="16847" spans="1:8" x14ac:dyDescent="0.45">
      <c r="A16847" t="s">
        <v>40962</v>
      </c>
      <c r="B16847" t="s">
        <v>24105</v>
      </c>
      <c r="C16847" t="s">
        <v>5937</v>
      </c>
      <c r="D16847" t="s">
        <v>719</v>
      </c>
      <c r="E16847" t="s">
        <v>5943</v>
      </c>
      <c r="F16847" t="str">
        <f t="shared" si="263"/>
        <v>pH MetersThermo Fisher Scientific IncOrion 3-Star</v>
      </c>
      <c r="G16847">
        <v>1</v>
      </c>
      <c r="H16847">
        <v>1</v>
      </c>
    </row>
    <row r="16848" spans="1:8" x14ac:dyDescent="0.45">
      <c r="A16848" t="s">
        <v>40963</v>
      </c>
      <c r="B16848" t="s">
        <v>24114</v>
      </c>
      <c r="C16848" t="s">
        <v>11834</v>
      </c>
      <c r="D16848" t="s">
        <v>11836</v>
      </c>
      <c r="E16848" t="s">
        <v>11837</v>
      </c>
      <c r="F16848" t="str">
        <f t="shared" si="263"/>
        <v>PROC; Slush SystemEcolabORS</v>
      </c>
      <c r="G16848">
        <v>1</v>
      </c>
      <c r="H16848">
        <v>2</v>
      </c>
    </row>
    <row r="16849" spans="1:8" x14ac:dyDescent="0.45">
      <c r="A16849" t="s">
        <v>40964</v>
      </c>
      <c r="B16849" t="s">
        <v>24114</v>
      </c>
      <c r="C16849" t="s">
        <v>11510</v>
      </c>
      <c r="D16849" t="s">
        <v>11511</v>
      </c>
      <c r="E16849" t="s">
        <v>11513</v>
      </c>
      <c r="F16849" t="str">
        <f t="shared" si="263"/>
        <v>PROC; Irrigation WarmerOR Solutions Inc.ORS-1038D-E</v>
      </c>
      <c r="G16849">
        <v>1</v>
      </c>
      <c r="H16849">
        <v>2</v>
      </c>
    </row>
    <row r="16850" spans="1:8" x14ac:dyDescent="0.45">
      <c r="A16850" t="s">
        <v>40965</v>
      </c>
      <c r="B16850" t="s">
        <v>24115</v>
      </c>
      <c r="C16850" t="s">
        <v>22194</v>
      </c>
      <c r="D16850" t="s">
        <v>22196</v>
      </c>
      <c r="E16850" t="s">
        <v>22197</v>
      </c>
      <c r="F16850" t="str">
        <f t="shared" si="263"/>
        <v>Surgical Slush BathO.R. Solutions, Inc.ORS-1075HS</v>
      </c>
      <c r="G16850">
        <v>5</v>
      </c>
      <c r="H16850">
        <v>4</v>
      </c>
    </row>
    <row r="16851" spans="1:8" x14ac:dyDescent="0.45">
      <c r="A16851" t="s">
        <v>40966</v>
      </c>
      <c r="B16851" t="s">
        <v>24115</v>
      </c>
      <c r="C16851" t="s">
        <v>22194</v>
      </c>
      <c r="D16851" t="s">
        <v>22198</v>
      </c>
      <c r="E16851" t="s">
        <v>22197</v>
      </c>
      <c r="F16851" t="str">
        <f t="shared" si="263"/>
        <v>Surgical Slush BathOR SolutionsORS-1075HS</v>
      </c>
      <c r="G16851">
        <v>14</v>
      </c>
      <c r="H16851">
        <v>4</v>
      </c>
    </row>
    <row r="16852" spans="1:8" x14ac:dyDescent="0.45">
      <c r="A16852" t="s">
        <v>40967</v>
      </c>
      <c r="B16852" t="s">
        <v>24105</v>
      </c>
      <c r="C16852" t="s">
        <v>7479</v>
      </c>
      <c r="D16852" t="s">
        <v>7480</v>
      </c>
      <c r="E16852" t="s">
        <v>7481</v>
      </c>
      <c r="F16852" t="str">
        <f t="shared" si="263"/>
        <v>Slush Maker; SalineEcolab Healthcare North AmericaORS-1075HS Hush-Slush w/ORS-2038D Sol'n Warmer</v>
      </c>
      <c r="G16852">
        <v>2</v>
      </c>
      <c r="H16852">
        <v>1</v>
      </c>
    </row>
    <row r="16853" spans="1:8" x14ac:dyDescent="0.45">
      <c r="A16853" t="s">
        <v>40968</v>
      </c>
      <c r="B16853" t="s">
        <v>24105</v>
      </c>
      <c r="C16853" t="s">
        <v>7479</v>
      </c>
      <c r="D16853" t="s">
        <v>7480</v>
      </c>
      <c r="E16853" t="s">
        <v>7482</v>
      </c>
      <c r="F16853" t="str">
        <f t="shared" si="263"/>
        <v>Slush Maker; SalineEcolab Healthcare North AmericaORS-1075HSJ</v>
      </c>
      <c r="G16853">
        <v>1</v>
      </c>
      <c r="H16853">
        <v>1</v>
      </c>
    </row>
    <row r="16854" spans="1:8" x14ac:dyDescent="0.45">
      <c r="A16854" t="s">
        <v>40969</v>
      </c>
      <c r="B16854" t="s">
        <v>24105</v>
      </c>
      <c r="C16854" t="s">
        <v>8832</v>
      </c>
      <c r="D16854" t="s">
        <v>8835</v>
      </c>
      <c r="E16854" t="s">
        <v>8836</v>
      </c>
      <c r="F16854" t="str">
        <f t="shared" si="263"/>
        <v>Warmer; Fluid; MobileO.R. Solutions; Inc.ORS-2038</v>
      </c>
      <c r="G16854">
        <v>1</v>
      </c>
      <c r="H16854">
        <v>1</v>
      </c>
    </row>
    <row r="16855" spans="1:8" x14ac:dyDescent="0.45">
      <c r="A16855" t="s">
        <v>40970</v>
      </c>
      <c r="B16855" t="s">
        <v>24105</v>
      </c>
      <c r="C16855" t="s">
        <v>8887</v>
      </c>
      <c r="D16855" t="s">
        <v>7943</v>
      </c>
      <c r="E16855" t="s">
        <v>8836</v>
      </c>
      <c r="F16855" t="str">
        <f t="shared" si="263"/>
        <v>Warming Units; Blood/Intravenous SolutionEcolab IncORS-2038</v>
      </c>
      <c r="G16855">
        <v>4</v>
      </c>
      <c r="H16855">
        <v>1</v>
      </c>
    </row>
    <row r="16856" spans="1:8" x14ac:dyDescent="0.45">
      <c r="A16856" t="s">
        <v>40971</v>
      </c>
      <c r="B16856" t="s">
        <v>24105</v>
      </c>
      <c r="C16856" t="s">
        <v>8910</v>
      </c>
      <c r="D16856" t="s">
        <v>7480</v>
      </c>
      <c r="E16856" t="s">
        <v>8911</v>
      </c>
      <c r="F16856" t="str">
        <f t="shared" si="263"/>
        <v>Warming Units; Irrigation FluidsEcolab Healthcare North AmericaORS-2038D</v>
      </c>
      <c r="G16856">
        <v>1</v>
      </c>
      <c r="H16856">
        <v>1</v>
      </c>
    </row>
    <row r="16857" spans="1:8" x14ac:dyDescent="0.45">
      <c r="A16857" t="s">
        <v>40972</v>
      </c>
      <c r="B16857" t="s">
        <v>24105</v>
      </c>
      <c r="C16857" t="s">
        <v>8910</v>
      </c>
      <c r="D16857" t="s">
        <v>7943</v>
      </c>
      <c r="E16857" t="s">
        <v>8911</v>
      </c>
      <c r="F16857" t="str">
        <f t="shared" si="263"/>
        <v>Warming Units; Irrigation FluidsEcolab IncORS-2038D</v>
      </c>
      <c r="G16857">
        <v>17</v>
      </c>
      <c r="H16857">
        <v>1</v>
      </c>
    </row>
    <row r="16858" spans="1:8" x14ac:dyDescent="0.45">
      <c r="A16858" t="s">
        <v>40973</v>
      </c>
      <c r="B16858" t="s">
        <v>24115</v>
      </c>
      <c r="C16858" t="s">
        <v>23799</v>
      </c>
      <c r="D16858" t="s">
        <v>22198</v>
      </c>
      <c r="E16858" t="s">
        <v>8911</v>
      </c>
      <c r="F16858" t="str">
        <f t="shared" si="263"/>
        <v>Warmer, Blood/FluidOR SolutionsORS-2038D</v>
      </c>
      <c r="G16858">
        <v>19</v>
      </c>
      <c r="H16858">
        <v>4</v>
      </c>
    </row>
    <row r="16859" spans="1:8" x14ac:dyDescent="0.45">
      <c r="A16859" t="s">
        <v>40974</v>
      </c>
      <c r="B16859" t="s">
        <v>24115</v>
      </c>
      <c r="C16859" t="s">
        <v>23918</v>
      </c>
      <c r="D16859" t="s">
        <v>22198</v>
      </c>
      <c r="E16859" t="s">
        <v>8911</v>
      </c>
      <c r="F16859" t="str">
        <f t="shared" si="263"/>
        <v>Warmer, SolutionOR SolutionsORS-2038D</v>
      </c>
      <c r="G16859">
        <v>14</v>
      </c>
      <c r="H16859">
        <v>4</v>
      </c>
    </row>
    <row r="16860" spans="1:8" x14ac:dyDescent="0.45">
      <c r="A16860" t="s">
        <v>40975</v>
      </c>
      <c r="B16860" t="s">
        <v>24115</v>
      </c>
      <c r="C16860" t="s">
        <v>23977</v>
      </c>
      <c r="D16860" t="s">
        <v>22196</v>
      </c>
      <c r="E16860" t="s">
        <v>8911</v>
      </c>
      <c r="F16860" t="str">
        <f t="shared" si="263"/>
        <v>Warming Units, MultipurposeO.R. Solutions, Inc.ORS-2038D</v>
      </c>
      <c r="G16860">
        <v>23</v>
      </c>
      <c r="H16860">
        <v>4</v>
      </c>
    </row>
    <row r="16861" spans="1:8" x14ac:dyDescent="0.45">
      <c r="A16861" t="s">
        <v>40976</v>
      </c>
      <c r="B16861" t="s">
        <v>24105</v>
      </c>
      <c r="C16861" t="s">
        <v>8832</v>
      </c>
      <c r="D16861" t="s">
        <v>7480</v>
      </c>
      <c r="E16861" t="s">
        <v>8833</v>
      </c>
      <c r="F16861" t="str">
        <f t="shared" si="263"/>
        <v>Warmer; Fluid; MobileEcolab Healthcare North AmericaORS-2038D w/Stand</v>
      </c>
      <c r="G16861">
        <v>3</v>
      </c>
      <c r="H16861">
        <v>1</v>
      </c>
    </row>
    <row r="16862" spans="1:8" x14ac:dyDescent="0.45">
      <c r="A16862" t="s">
        <v>40977</v>
      </c>
      <c r="B16862" t="s">
        <v>24114</v>
      </c>
      <c r="C16862" t="s">
        <v>11510</v>
      </c>
      <c r="D16862" t="s">
        <v>11511</v>
      </c>
      <c r="E16862" t="s">
        <v>11514</v>
      </c>
      <c r="F16862" t="str">
        <f t="shared" si="263"/>
        <v>PROC; Irrigation WarmerOR Solutions Inc.ORS-2038D-E</v>
      </c>
      <c r="G16862">
        <v>1</v>
      </c>
      <c r="H16862">
        <v>2</v>
      </c>
    </row>
    <row r="16863" spans="1:8" x14ac:dyDescent="0.45">
      <c r="A16863" t="s">
        <v>40978</v>
      </c>
      <c r="B16863" t="s">
        <v>24114</v>
      </c>
      <c r="C16863" t="s">
        <v>11510</v>
      </c>
      <c r="D16863" t="s">
        <v>11511</v>
      </c>
      <c r="E16863" t="s">
        <v>11515</v>
      </c>
      <c r="F16863" t="str">
        <f t="shared" si="263"/>
        <v>PROC; Irrigation WarmerOR Solutions Inc.ORS-2038D-F</v>
      </c>
      <c r="G16863">
        <v>1</v>
      </c>
      <c r="H16863">
        <v>2</v>
      </c>
    </row>
    <row r="16864" spans="1:8" x14ac:dyDescent="0.45">
      <c r="A16864" t="s">
        <v>40979</v>
      </c>
      <c r="B16864" t="s">
        <v>24105</v>
      </c>
      <c r="C16864" t="s">
        <v>8887</v>
      </c>
      <c r="D16864" t="s">
        <v>7943</v>
      </c>
      <c r="E16864" t="s">
        <v>8889</v>
      </c>
      <c r="F16864" t="str">
        <f t="shared" si="263"/>
        <v>Warming Units; Blood/Intravenous SolutionEcolab IncORS-2057D</v>
      </c>
      <c r="G16864">
        <v>8</v>
      </c>
      <c r="H16864">
        <v>1</v>
      </c>
    </row>
    <row r="16865" spans="1:8" x14ac:dyDescent="0.45">
      <c r="A16865" t="s">
        <v>40980</v>
      </c>
      <c r="B16865" t="s">
        <v>24115</v>
      </c>
      <c r="C16865" t="s">
        <v>23799</v>
      </c>
      <c r="D16865" t="s">
        <v>22198</v>
      </c>
      <c r="E16865" t="s">
        <v>8889</v>
      </c>
      <c r="F16865" t="str">
        <f t="shared" si="263"/>
        <v>Warmer, Blood/FluidOR SolutionsORS-2057D</v>
      </c>
      <c r="G16865">
        <v>8</v>
      </c>
      <c r="H16865">
        <v>4</v>
      </c>
    </row>
    <row r="16866" spans="1:8" x14ac:dyDescent="0.45">
      <c r="A16866" t="s">
        <v>40981</v>
      </c>
      <c r="B16866" t="s">
        <v>24115</v>
      </c>
      <c r="C16866" t="s">
        <v>23977</v>
      </c>
      <c r="D16866" t="s">
        <v>22196</v>
      </c>
      <c r="E16866" t="s">
        <v>8889</v>
      </c>
      <c r="F16866" t="str">
        <f t="shared" si="263"/>
        <v>Warming Units, MultipurposeO.R. Solutions, Inc.ORS-2057D</v>
      </c>
      <c r="G16866">
        <v>2</v>
      </c>
      <c r="H16866">
        <v>4</v>
      </c>
    </row>
    <row r="16867" spans="1:8" x14ac:dyDescent="0.45">
      <c r="A16867" t="s">
        <v>40982</v>
      </c>
      <c r="B16867" t="s">
        <v>24115</v>
      </c>
      <c r="C16867" t="s">
        <v>23977</v>
      </c>
      <c r="D16867" t="s">
        <v>22196</v>
      </c>
      <c r="E16867" t="s">
        <v>24001</v>
      </c>
      <c r="F16867" t="str">
        <f t="shared" si="263"/>
        <v>Warming Units, MultipurposeO.R. Solutions, Inc.ORS-2058D</v>
      </c>
      <c r="G16867">
        <v>3</v>
      </c>
      <c r="H16867">
        <v>4</v>
      </c>
    </row>
    <row r="16868" spans="1:8" x14ac:dyDescent="0.45">
      <c r="A16868" t="s">
        <v>40983</v>
      </c>
      <c r="B16868" t="s">
        <v>24105</v>
      </c>
      <c r="C16868" t="s">
        <v>8887</v>
      </c>
      <c r="D16868" t="s">
        <v>7943</v>
      </c>
      <c r="E16868" t="s">
        <v>8890</v>
      </c>
      <c r="F16868" t="str">
        <f t="shared" si="263"/>
        <v>Warming Units; Blood/Intravenous SolutionEcolab IncORS-2066D</v>
      </c>
      <c r="G16868">
        <v>7</v>
      </c>
      <c r="H16868">
        <v>1</v>
      </c>
    </row>
    <row r="16869" spans="1:8" x14ac:dyDescent="0.45">
      <c r="A16869" t="s">
        <v>40984</v>
      </c>
      <c r="B16869" t="s">
        <v>24115</v>
      </c>
      <c r="C16869" t="s">
        <v>23799</v>
      </c>
      <c r="D16869" t="s">
        <v>22198</v>
      </c>
      <c r="E16869" t="s">
        <v>8890</v>
      </c>
      <c r="F16869" t="str">
        <f t="shared" si="263"/>
        <v>Warmer, Blood/FluidOR SolutionsORS-2066D</v>
      </c>
      <c r="G16869">
        <v>1</v>
      </c>
      <c r="H16869">
        <v>4</v>
      </c>
    </row>
    <row r="16870" spans="1:8" x14ac:dyDescent="0.45">
      <c r="A16870" t="s">
        <v>40985</v>
      </c>
      <c r="B16870" t="s">
        <v>24115</v>
      </c>
      <c r="C16870" t="s">
        <v>23977</v>
      </c>
      <c r="D16870" t="s">
        <v>22196</v>
      </c>
      <c r="E16870" t="s">
        <v>8890</v>
      </c>
      <c r="F16870" t="str">
        <f t="shared" si="263"/>
        <v>Warming Units, MultipurposeO.R. Solutions, Inc.ORS-2066D</v>
      </c>
      <c r="G16870">
        <v>2</v>
      </c>
      <c r="H16870">
        <v>4</v>
      </c>
    </row>
    <row r="16871" spans="1:8" x14ac:dyDescent="0.45">
      <c r="A16871" t="s">
        <v>40986</v>
      </c>
      <c r="B16871" t="s">
        <v>24105</v>
      </c>
      <c r="C16871" t="s">
        <v>8887</v>
      </c>
      <c r="D16871" t="s">
        <v>7943</v>
      </c>
      <c r="E16871" t="s">
        <v>8891</v>
      </c>
      <c r="F16871" t="str">
        <f t="shared" si="263"/>
        <v>Warming Units; Blood/Intravenous SolutionEcolab IncORS-2066R</v>
      </c>
      <c r="G16871">
        <v>4</v>
      </c>
      <c r="H16871">
        <v>1</v>
      </c>
    </row>
    <row r="16872" spans="1:8" x14ac:dyDescent="0.45">
      <c r="A16872" t="s">
        <v>40987</v>
      </c>
      <c r="B16872" t="s">
        <v>24115</v>
      </c>
      <c r="C16872" t="s">
        <v>23799</v>
      </c>
      <c r="D16872" t="s">
        <v>22198</v>
      </c>
      <c r="E16872" t="s">
        <v>8891</v>
      </c>
      <c r="F16872" t="str">
        <f t="shared" si="263"/>
        <v>Warmer, Blood/FluidOR SolutionsORS-2066R</v>
      </c>
      <c r="G16872">
        <v>17</v>
      </c>
      <c r="H16872">
        <v>4</v>
      </c>
    </row>
    <row r="16873" spans="1:8" x14ac:dyDescent="0.45">
      <c r="A16873" t="s">
        <v>40988</v>
      </c>
      <c r="B16873" t="s">
        <v>24115</v>
      </c>
      <c r="C16873" t="s">
        <v>23918</v>
      </c>
      <c r="D16873" t="s">
        <v>22198</v>
      </c>
      <c r="E16873" t="s">
        <v>8891</v>
      </c>
      <c r="F16873" t="str">
        <f t="shared" si="263"/>
        <v>Warmer, SolutionOR SolutionsORS-2066R</v>
      </c>
      <c r="G16873">
        <v>19</v>
      </c>
      <c r="H16873">
        <v>4</v>
      </c>
    </row>
    <row r="16874" spans="1:8" x14ac:dyDescent="0.45">
      <c r="A16874" t="s">
        <v>40989</v>
      </c>
      <c r="B16874" t="s">
        <v>24115</v>
      </c>
      <c r="C16874" t="s">
        <v>23977</v>
      </c>
      <c r="D16874" t="s">
        <v>22196</v>
      </c>
      <c r="E16874" t="s">
        <v>8891</v>
      </c>
      <c r="F16874" t="str">
        <f t="shared" si="263"/>
        <v>Warming Units, MultipurposeO.R. Solutions, Inc.ORS-2066R</v>
      </c>
      <c r="G16874">
        <v>45</v>
      </c>
      <c r="H16874">
        <v>4</v>
      </c>
    </row>
    <row r="16875" spans="1:8" x14ac:dyDescent="0.45">
      <c r="A16875" t="s">
        <v>40990</v>
      </c>
      <c r="B16875" t="s">
        <v>24115</v>
      </c>
      <c r="C16875" t="s">
        <v>23918</v>
      </c>
      <c r="D16875" t="s">
        <v>22198</v>
      </c>
      <c r="E16875" t="s">
        <v>23923</v>
      </c>
      <c r="F16875" t="str">
        <f t="shared" si="263"/>
        <v>Warmer, SolutionOR SolutionsORS-2066R-D</v>
      </c>
      <c r="G16875">
        <v>1</v>
      </c>
      <c r="H16875">
        <v>4</v>
      </c>
    </row>
    <row r="16876" spans="1:8" x14ac:dyDescent="0.45">
      <c r="A16876" t="s">
        <v>40991</v>
      </c>
      <c r="B16876" t="s">
        <v>24105</v>
      </c>
      <c r="C16876" t="s">
        <v>8832</v>
      </c>
      <c r="D16876" t="s">
        <v>7480</v>
      </c>
      <c r="E16876" t="s">
        <v>8834</v>
      </c>
      <c r="F16876" t="str">
        <f t="shared" si="263"/>
        <v>Warmer; Fluid; MobileEcolab Healthcare North AmericaORS-2066R-E</v>
      </c>
      <c r="G16876">
        <v>3</v>
      </c>
      <c r="H16876">
        <v>1</v>
      </c>
    </row>
    <row r="16877" spans="1:8" x14ac:dyDescent="0.45">
      <c r="A16877" t="s">
        <v>40992</v>
      </c>
      <c r="B16877" t="s">
        <v>24105</v>
      </c>
      <c r="C16877" t="s">
        <v>8887</v>
      </c>
      <c r="D16877" t="s">
        <v>7943</v>
      </c>
      <c r="E16877" t="s">
        <v>8892</v>
      </c>
      <c r="F16877" t="str">
        <f t="shared" si="263"/>
        <v>Warming Units; Blood/Intravenous SolutionEcolab IncORS-2066R-F</v>
      </c>
      <c r="G16877">
        <v>1</v>
      </c>
      <c r="H16877">
        <v>1</v>
      </c>
    </row>
    <row r="16878" spans="1:8" x14ac:dyDescent="0.45">
      <c r="A16878" t="s">
        <v>40993</v>
      </c>
      <c r="B16878" t="s">
        <v>24115</v>
      </c>
      <c r="C16878" t="s">
        <v>23918</v>
      </c>
      <c r="D16878" t="s">
        <v>22198</v>
      </c>
      <c r="E16878" t="s">
        <v>23924</v>
      </c>
      <c r="F16878" t="str">
        <f t="shared" si="263"/>
        <v>Warmer, SolutionOR SolutionsORS-2066R-K</v>
      </c>
      <c r="G16878">
        <v>14</v>
      </c>
      <c r="H16878">
        <v>4</v>
      </c>
    </row>
    <row r="16879" spans="1:8" x14ac:dyDescent="0.45">
      <c r="A16879" t="s">
        <v>40994</v>
      </c>
      <c r="B16879" t="s">
        <v>24115</v>
      </c>
      <c r="C16879" t="s">
        <v>23918</v>
      </c>
      <c r="D16879" t="s">
        <v>22198</v>
      </c>
      <c r="E16879" t="s">
        <v>23925</v>
      </c>
      <c r="F16879" t="str">
        <f t="shared" si="263"/>
        <v>Warmer, SolutionOR SolutionsORS-2094R</v>
      </c>
      <c r="G16879">
        <v>2</v>
      </c>
      <c r="H16879">
        <v>4</v>
      </c>
    </row>
    <row r="16880" spans="1:8" x14ac:dyDescent="0.45">
      <c r="A16880" t="s">
        <v>40995</v>
      </c>
      <c r="B16880" t="s">
        <v>24115</v>
      </c>
      <c r="C16880" t="s">
        <v>23918</v>
      </c>
      <c r="D16880" t="s">
        <v>22198</v>
      </c>
      <c r="E16880" t="s">
        <v>23926</v>
      </c>
      <c r="F16880" t="str">
        <f t="shared" si="263"/>
        <v>Warmer, SolutionOR SolutionsORS-K20S</v>
      </c>
      <c r="G16880">
        <v>1</v>
      </c>
      <c r="H16880">
        <v>4</v>
      </c>
    </row>
    <row r="16881" spans="1:8" x14ac:dyDescent="0.45">
      <c r="A16881" t="s">
        <v>40996</v>
      </c>
      <c r="B16881" t="s">
        <v>24114</v>
      </c>
      <c r="C16881" t="s">
        <v>10741</v>
      </c>
      <c r="D16881" t="s">
        <v>10703</v>
      </c>
      <c r="E16881" t="s">
        <v>10755</v>
      </c>
      <c r="F16881" t="str">
        <f t="shared" si="263"/>
        <v>LAB; Analyzer; HematologyOrtho Clinical DiagnosticsORTHO BIOVUE</v>
      </c>
      <c r="G16881">
        <v>5</v>
      </c>
      <c r="H16881">
        <v>2</v>
      </c>
    </row>
    <row r="16882" spans="1:8" x14ac:dyDescent="0.45">
      <c r="A16882" t="s">
        <v>40997</v>
      </c>
      <c r="B16882" t="s">
        <v>24114</v>
      </c>
      <c r="C16882" t="s">
        <v>10900</v>
      </c>
      <c r="D16882" t="s">
        <v>10703</v>
      </c>
      <c r="E16882" t="s">
        <v>10755</v>
      </c>
      <c r="F16882" t="str">
        <f t="shared" si="263"/>
        <v>LAB; CentrifugeOrtho Clinical DiagnosticsORTHO BIOVUE</v>
      </c>
      <c r="G16882">
        <v>1</v>
      </c>
      <c r="H16882">
        <v>2</v>
      </c>
    </row>
    <row r="16883" spans="1:8" x14ac:dyDescent="0.45">
      <c r="A16883" t="s">
        <v>40998</v>
      </c>
      <c r="B16883" t="s">
        <v>24114</v>
      </c>
      <c r="C16883" t="s">
        <v>10695</v>
      </c>
      <c r="D16883" t="s">
        <v>10703</v>
      </c>
      <c r="E16883" t="s">
        <v>10704</v>
      </c>
      <c r="F16883" t="str">
        <f t="shared" si="263"/>
        <v>LAB; Analyzer; ChemistryOrtho Clinical DiagnosticsORTHO PROVUE</v>
      </c>
      <c r="G16883">
        <v>1</v>
      </c>
      <c r="H16883">
        <v>2</v>
      </c>
    </row>
    <row r="16884" spans="1:8" x14ac:dyDescent="0.45">
      <c r="A16884" t="s">
        <v>40999</v>
      </c>
      <c r="B16884" t="s">
        <v>24114</v>
      </c>
      <c r="C16884" t="s">
        <v>10741</v>
      </c>
      <c r="D16884" t="s">
        <v>10703</v>
      </c>
      <c r="E16884" t="s">
        <v>10704</v>
      </c>
      <c r="F16884" t="str">
        <f t="shared" si="263"/>
        <v>LAB; Analyzer; HematologyOrtho Clinical DiagnosticsORTHO PROVUE</v>
      </c>
      <c r="G16884">
        <v>3</v>
      </c>
      <c r="H16884">
        <v>2</v>
      </c>
    </row>
    <row r="16885" spans="1:8" x14ac:dyDescent="0.45">
      <c r="A16885" t="s">
        <v>41000</v>
      </c>
      <c r="B16885" t="s">
        <v>24106</v>
      </c>
      <c r="C16885" t="s">
        <v>14200</v>
      </c>
      <c r="D16885" t="s">
        <v>12361</v>
      </c>
      <c r="E16885" t="s">
        <v>14201</v>
      </c>
      <c r="F16885" t="str">
        <f t="shared" si="263"/>
        <v>VacuumStryker CorporationOrtho Vac</v>
      </c>
      <c r="G16885">
        <v>2</v>
      </c>
      <c r="H16885">
        <v>3</v>
      </c>
    </row>
    <row r="16886" spans="1:8" x14ac:dyDescent="0.45">
      <c r="A16886" t="s">
        <v>41001</v>
      </c>
      <c r="B16886" t="s">
        <v>24114</v>
      </c>
      <c r="C16886" t="s">
        <v>10741</v>
      </c>
      <c r="D16886" t="s">
        <v>10703</v>
      </c>
      <c r="E16886" t="s">
        <v>10756</v>
      </c>
      <c r="F16886" t="str">
        <f t="shared" si="263"/>
        <v>LAB; Analyzer; HematologyOrtho Clinical DiagnosticsORTHO VISION</v>
      </c>
      <c r="G16886">
        <v>2</v>
      </c>
      <c r="H16886">
        <v>2</v>
      </c>
    </row>
    <row r="16887" spans="1:8" x14ac:dyDescent="0.45">
      <c r="A16887" t="s">
        <v>41002</v>
      </c>
      <c r="B16887" t="s">
        <v>24115</v>
      </c>
      <c r="C16887" t="s">
        <v>14451</v>
      </c>
      <c r="D16887" t="s">
        <v>14480</v>
      </c>
      <c r="E16887" t="s">
        <v>10756</v>
      </c>
      <c r="F16887" t="str">
        <f t="shared" si="263"/>
        <v>Analyzer, HematologyOrtho-Clinical DiagORTHO VISION</v>
      </c>
      <c r="G16887">
        <v>15</v>
      </c>
      <c r="H16887">
        <v>4</v>
      </c>
    </row>
    <row r="16888" spans="1:8" x14ac:dyDescent="0.45">
      <c r="A16888" t="s">
        <v>41003</v>
      </c>
      <c r="B16888" t="s">
        <v>24114</v>
      </c>
      <c r="C16888" t="s">
        <v>10741</v>
      </c>
      <c r="D16888" t="s">
        <v>10703</v>
      </c>
      <c r="E16888" t="s">
        <v>10757</v>
      </c>
      <c r="F16888" t="str">
        <f t="shared" si="263"/>
        <v xml:space="preserve">LAB; Analyzer; HematologyOrtho Clinical DiagnosticsORTHO VISION        </v>
      </c>
      <c r="G16888">
        <v>1</v>
      </c>
      <c r="H16888">
        <v>2</v>
      </c>
    </row>
    <row r="16889" spans="1:8" x14ac:dyDescent="0.45">
      <c r="A16889" t="s">
        <v>41004</v>
      </c>
      <c r="B16889" t="s">
        <v>24115</v>
      </c>
      <c r="C16889" t="s">
        <v>14451</v>
      </c>
      <c r="D16889" t="s">
        <v>14480</v>
      </c>
      <c r="E16889" t="s">
        <v>14481</v>
      </c>
      <c r="F16889" t="str">
        <f t="shared" si="263"/>
        <v>Analyzer, HematologyOrtho-Clinical DiagORTHO Workstation</v>
      </c>
      <c r="G16889">
        <v>9</v>
      </c>
      <c r="H16889">
        <v>4</v>
      </c>
    </row>
    <row r="16890" spans="1:8" x14ac:dyDescent="0.45">
      <c r="A16890" t="s">
        <v>41005</v>
      </c>
      <c r="B16890" t="s">
        <v>24115</v>
      </c>
      <c r="C16890" t="s">
        <v>15328</v>
      </c>
      <c r="D16890" t="s">
        <v>15407</v>
      </c>
      <c r="E16890" t="s">
        <v>14481</v>
      </c>
      <c r="F16890" t="str">
        <f t="shared" si="263"/>
        <v>Centrifuge, General PurposeOrtho-Clinical Diagnostics, a Johnson &amp; Johnson companyORTHO Workstation</v>
      </c>
      <c r="G16890">
        <v>5</v>
      </c>
      <c r="H16890">
        <v>4</v>
      </c>
    </row>
    <row r="16891" spans="1:8" x14ac:dyDescent="0.45">
      <c r="A16891" t="s">
        <v>41006</v>
      </c>
      <c r="B16891" t="s">
        <v>24114</v>
      </c>
      <c r="C16891" t="s">
        <v>10481</v>
      </c>
      <c r="D16891" t="s">
        <v>10487</v>
      </c>
      <c r="E16891" t="s">
        <v>10488</v>
      </c>
      <c r="F16891" t="str">
        <f t="shared" si="263"/>
        <v>IMAG; Dental X-rayInstrumentarium Comp.ORTHOPANTOMOGRAPH</v>
      </c>
      <c r="G16891">
        <v>1</v>
      </c>
      <c r="H16891">
        <v>2</v>
      </c>
    </row>
    <row r="16892" spans="1:8" x14ac:dyDescent="0.45">
      <c r="A16892" t="s">
        <v>41007</v>
      </c>
      <c r="B16892" t="s">
        <v>24106</v>
      </c>
      <c r="C16892" t="s">
        <v>13247</v>
      </c>
      <c r="D16892" t="s">
        <v>12438</v>
      </c>
      <c r="E16892" t="s">
        <v>13249</v>
      </c>
      <c r="F16892" t="str">
        <f t="shared" si="263"/>
        <v>LithotripterKarl StorzOrthoPulse Ultra</v>
      </c>
      <c r="G16892">
        <v>1</v>
      </c>
      <c r="H16892">
        <v>3</v>
      </c>
    </row>
    <row r="16893" spans="1:8" x14ac:dyDescent="0.45">
      <c r="A16893" t="s">
        <v>41008</v>
      </c>
      <c r="B16893" t="s">
        <v>24106</v>
      </c>
      <c r="C16893" t="s">
        <v>14296</v>
      </c>
      <c r="D16893" t="s">
        <v>14301</v>
      </c>
      <c r="E16893" t="s">
        <v>14302</v>
      </c>
      <c r="F16893" t="str">
        <f t="shared" si="263"/>
        <v>X-Ray UnitGendexOrthoralix 8500</v>
      </c>
      <c r="G16893">
        <v>1</v>
      </c>
      <c r="H16893">
        <v>3</v>
      </c>
    </row>
    <row r="16894" spans="1:8" x14ac:dyDescent="0.45">
      <c r="A16894" t="s">
        <v>41009</v>
      </c>
      <c r="B16894" t="s">
        <v>24115</v>
      </c>
      <c r="C16894" t="s">
        <v>15195</v>
      </c>
      <c r="D16894" t="s">
        <v>14335</v>
      </c>
      <c r="E16894" t="s">
        <v>15216</v>
      </c>
      <c r="F16894" t="str">
        <f t="shared" si="263"/>
        <v>C-Arm, PortableOrthoScanOrthoScan FD 1000-0004-FD</v>
      </c>
      <c r="G16894">
        <v>2</v>
      </c>
      <c r="H16894">
        <v>4</v>
      </c>
    </row>
    <row r="16895" spans="1:8" x14ac:dyDescent="0.45">
      <c r="A16895" t="s">
        <v>41010</v>
      </c>
      <c r="B16895" t="s">
        <v>24105</v>
      </c>
      <c r="C16895" t="s">
        <v>9197</v>
      </c>
      <c r="D16895" t="s">
        <v>6512</v>
      </c>
      <c r="E16895" t="s">
        <v>9198</v>
      </c>
      <c r="F16895" t="str">
        <f t="shared" si="263"/>
        <v>X-Ray Unit; C-Arm; MiniOrthoscan IncOrthoScan FD Pulse</v>
      </c>
      <c r="G16895">
        <v>1</v>
      </c>
      <c r="H16895">
        <v>1</v>
      </c>
    </row>
    <row r="16896" spans="1:8" x14ac:dyDescent="0.45">
      <c r="A16896" t="s">
        <v>41011</v>
      </c>
      <c r="B16896" t="s">
        <v>24105</v>
      </c>
      <c r="C16896" t="s">
        <v>6510</v>
      </c>
      <c r="D16896" t="s">
        <v>6512</v>
      </c>
      <c r="E16896" t="s">
        <v>6513</v>
      </c>
      <c r="F16896" t="str">
        <f t="shared" si="263"/>
        <v>Radiographic/Fluoroscopic Units; Mobile; ExtremityOrthoscan IncOrthoScan HD</v>
      </c>
      <c r="G16896">
        <v>4</v>
      </c>
      <c r="H16896">
        <v>1</v>
      </c>
    </row>
    <row r="16897" spans="1:8" x14ac:dyDescent="0.45">
      <c r="A16897" t="s">
        <v>41012</v>
      </c>
      <c r="B16897" t="s">
        <v>24115</v>
      </c>
      <c r="C16897" t="s">
        <v>15195</v>
      </c>
      <c r="D16897" t="s">
        <v>14335</v>
      </c>
      <c r="E16897" t="s">
        <v>15217</v>
      </c>
      <c r="F16897" t="str">
        <f t="shared" si="263"/>
        <v>C-Arm, PortableOrthoScanOrthoScan HD 1000-0004</v>
      </c>
      <c r="G16897">
        <v>1</v>
      </c>
      <c r="H16897">
        <v>4</v>
      </c>
    </row>
    <row r="16898" spans="1:8" x14ac:dyDescent="0.45">
      <c r="A16898" t="s">
        <v>41013</v>
      </c>
      <c r="B16898" t="s">
        <v>24105</v>
      </c>
      <c r="C16898" t="s">
        <v>8177</v>
      </c>
      <c r="D16898" t="s">
        <v>1333</v>
      </c>
      <c r="E16898" t="s">
        <v>8178</v>
      </c>
      <c r="F16898" t="str">
        <f t="shared" ref="F16898:F16961" si="264">C16898&amp;D16898&amp;E16898</f>
        <v>Tables; Operating; Orthopedic; Fracture/TraumaSTERIS CorpOrthoVision</v>
      </c>
      <c r="G16898">
        <v>1</v>
      </c>
      <c r="H16898">
        <v>1</v>
      </c>
    </row>
    <row r="16899" spans="1:8" x14ac:dyDescent="0.45">
      <c r="A16899" t="s">
        <v>41014</v>
      </c>
      <c r="B16899" t="s">
        <v>24115</v>
      </c>
      <c r="C16899" t="s">
        <v>22584</v>
      </c>
      <c r="D16899" t="s">
        <v>1333</v>
      </c>
      <c r="E16899" t="s">
        <v>22636</v>
      </c>
      <c r="F16899" t="str">
        <f t="shared" si="264"/>
        <v>Table, Surgical, ElectricSTERIS CorpORTHOVISION</v>
      </c>
      <c r="G16899">
        <v>3</v>
      </c>
      <c r="H16899">
        <v>4</v>
      </c>
    </row>
    <row r="16900" spans="1:8" x14ac:dyDescent="0.45">
      <c r="A16900" t="s">
        <v>41015</v>
      </c>
      <c r="B16900" t="s">
        <v>24105</v>
      </c>
      <c r="C16900" t="s">
        <v>7774</v>
      </c>
      <c r="D16900" t="s">
        <v>7784</v>
      </c>
      <c r="E16900" t="s">
        <v>7785</v>
      </c>
      <c r="F16900" t="str">
        <f t="shared" si="264"/>
        <v>Stimulators; Electrical; Peripheral NerveRADIONIOSC-1</v>
      </c>
      <c r="G16900">
        <v>1</v>
      </c>
      <c r="H16900">
        <v>1</v>
      </c>
    </row>
    <row r="16901" spans="1:8" x14ac:dyDescent="0.45">
      <c r="A16901" t="s">
        <v>41016</v>
      </c>
      <c r="B16901" t="s">
        <v>24115</v>
      </c>
      <c r="C16901" t="s">
        <v>16604</v>
      </c>
      <c r="D16901" t="s">
        <v>12361</v>
      </c>
      <c r="E16901" t="s">
        <v>16635</v>
      </c>
      <c r="F16901" t="str">
        <f t="shared" si="264"/>
        <v>Equipment Boom/ ColumnStryker CorporationOSC400</v>
      </c>
      <c r="G16901">
        <v>2</v>
      </c>
      <c r="H16901">
        <v>4</v>
      </c>
    </row>
    <row r="16902" spans="1:8" x14ac:dyDescent="0.45">
      <c r="A16902" t="s">
        <v>41017</v>
      </c>
      <c r="B16902" t="s">
        <v>24115</v>
      </c>
      <c r="C16902" t="s">
        <v>12311</v>
      </c>
      <c r="D16902" t="s">
        <v>14764</v>
      </c>
      <c r="E16902" t="s">
        <v>14766</v>
      </c>
      <c r="F16902" t="str">
        <f t="shared" si="264"/>
        <v>AudiometerTREMETRICSOSCAR 5</v>
      </c>
      <c r="G16902">
        <v>1</v>
      </c>
      <c r="H16902">
        <v>4</v>
      </c>
    </row>
    <row r="16903" spans="1:8" x14ac:dyDescent="0.45">
      <c r="A16903" t="s">
        <v>41018</v>
      </c>
      <c r="B16903" t="s">
        <v>24105</v>
      </c>
      <c r="C16903" t="s">
        <v>2936</v>
      </c>
      <c r="D16903" t="s">
        <v>7</v>
      </c>
      <c r="E16903" t="s">
        <v>2937</v>
      </c>
      <c r="F16903" t="str">
        <f t="shared" si="264"/>
        <v>Endoscope; Sigmoidoscope; Flexible(blank)OSF-3</v>
      </c>
      <c r="G16903">
        <v>2</v>
      </c>
      <c r="H16903">
        <v>1</v>
      </c>
    </row>
    <row r="16904" spans="1:8" x14ac:dyDescent="0.45">
      <c r="A16904" t="s">
        <v>41019</v>
      </c>
      <c r="B16904" t="s">
        <v>24115</v>
      </c>
      <c r="C16904" t="s">
        <v>19788</v>
      </c>
      <c r="D16904" t="s">
        <v>5770</v>
      </c>
      <c r="E16904" t="s">
        <v>19791</v>
      </c>
      <c r="F16904" t="str">
        <f t="shared" si="264"/>
        <v>OsmometerAdvanced Instruments IncOsmo1</v>
      </c>
      <c r="G16904">
        <v>5</v>
      </c>
      <c r="H16904">
        <v>4</v>
      </c>
    </row>
    <row r="16905" spans="1:8" x14ac:dyDescent="0.45">
      <c r="A16905" t="s">
        <v>41020</v>
      </c>
      <c r="B16905" t="s">
        <v>24114</v>
      </c>
      <c r="C16905" t="s">
        <v>10803</v>
      </c>
      <c r="D16905" t="s">
        <v>10804</v>
      </c>
      <c r="E16905" t="s">
        <v>10805</v>
      </c>
      <c r="F16905" t="str">
        <f t="shared" si="264"/>
        <v>LAB; Analyzer; OsmometerAdvanced InstrumentsOSMOPRO</v>
      </c>
      <c r="G16905">
        <v>1</v>
      </c>
      <c r="H16905">
        <v>2</v>
      </c>
    </row>
    <row r="16906" spans="1:8" x14ac:dyDescent="0.45">
      <c r="A16906" t="s">
        <v>41021</v>
      </c>
      <c r="B16906" t="s">
        <v>24115</v>
      </c>
      <c r="C16906" t="s">
        <v>17152</v>
      </c>
      <c r="D16906" t="s">
        <v>11728</v>
      </c>
      <c r="E16906" t="s">
        <v>17153</v>
      </c>
      <c r="F16906" t="str">
        <f t="shared" si="264"/>
        <v>Handpieces, SurgicalCochlearOSSCORA</v>
      </c>
      <c r="G16906">
        <v>1</v>
      </c>
      <c r="H16906">
        <v>4</v>
      </c>
    </row>
    <row r="16907" spans="1:8" x14ac:dyDescent="0.45">
      <c r="A16907" t="s">
        <v>41022</v>
      </c>
      <c r="B16907" t="s">
        <v>24115</v>
      </c>
      <c r="C16907" t="s">
        <v>22078</v>
      </c>
      <c r="D16907" t="s">
        <v>11728</v>
      </c>
      <c r="E16907" t="s">
        <v>17153</v>
      </c>
      <c r="F16907" t="str">
        <f t="shared" si="264"/>
        <v>Stimulator, NeuromuscularCochlearOSSCORA</v>
      </c>
      <c r="G16907">
        <v>2</v>
      </c>
      <c r="H16907">
        <v>4</v>
      </c>
    </row>
    <row r="16908" spans="1:8" x14ac:dyDescent="0.45">
      <c r="A16908" t="s">
        <v>41023</v>
      </c>
      <c r="B16908" t="s">
        <v>24105</v>
      </c>
      <c r="C16908" t="s">
        <v>2878</v>
      </c>
      <c r="D16908" t="s">
        <v>2879</v>
      </c>
      <c r="E16908" t="s">
        <v>2880</v>
      </c>
      <c r="F16908" t="str">
        <f t="shared" si="264"/>
        <v>ElectroSurigcal Unit; Dental; ImplantCochlear ABOsscora SI-915</v>
      </c>
      <c r="G16908">
        <v>2</v>
      </c>
      <c r="H16908">
        <v>1</v>
      </c>
    </row>
    <row r="16909" spans="1:8" x14ac:dyDescent="0.45">
      <c r="A16909" t="s">
        <v>41024</v>
      </c>
      <c r="B16909" t="s">
        <v>24106</v>
      </c>
      <c r="C16909" t="s">
        <v>13914</v>
      </c>
      <c r="D16909" t="s">
        <v>13897</v>
      </c>
      <c r="E16909" t="s">
        <v>13916</v>
      </c>
      <c r="F16909" t="str">
        <f t="shared" si="264"/>
        <v>Surgical SystemBien-AirOSSEO DUO</v>
      </c>
      <c r="G16909">
        <v>1</v>
      </c>
      <c r="H16909">
        <v>3</v>
      </c>
    </row>
    <row r="16910" spans="1:8" x14ac:dyDescent="0.45">
      <c r="A16910" t="s">
        <v>41025</v>
      </c>
      <c r="B16910" t="s">
        <v>24115</v>
      </c>
      <c r="C16910" t="s">
        <v>16265</v>
      </c>
      <c r="D16910" t="s">
        <v>16266</v>
      </c>
      <c r="E16910" t="s">
        <v>13916</v>
      </c>
      <c r="F16910" t="str">
        <f t="shared" si="264"/>
        <v>Drill, Surgical, ElectricBien-Air USAOSSEO DUO</v>
      </c>
      <c r="G16910">
        <v>1</v>
      </c>
      <c r="H16910">
        <v>4</v>
      </c>
    </row>
    <row r="16911" spans="1:8" x14ac:dyDescent="0.45">
      <c r="A16911" t="s">
        <v>41026</v>
      </c>
      <c r="B16911" t="s">
        <v>24105</v>
      </c>
      <c r="C16911" t="s">
        <v>2557</v>
      </c>
      <c r="D16911" t="s">
        <v>2559</v>
      </c>
      <c r="E16911" t="s">
        <v>2560</v>
      </c>
      <c r="F16911" t="str">
        <f t="shared" si="264"/>
        <v>Driver; Surgical Instrument; HandheldNobel BiocareOSSEOSET 200</v>
      </c>
      <c r="G16911">
        <v>1</v>
      </c>
      <c r="H16911">
        <v>1</v>
      </c>
    </row>
    <row r="16912" spans="1:8" x14ac:dyDescent="0.45">
      <c r="A16912" t="s">
        <v>41027</v>
      </c>
      <c r="B16912" t="s">
        <v>24105</v>
      </c>
      <c r="C16912" t="s">
        <v>937</v>
      </c>
      <c r="D16912" t="s">
        <v>942</v>
      </c>
      <c r="E16912" t="s">
        <v>943</v>
      </c>
      <c r="F16912" t="str">
        <f t="shared" si="264"/>
        <v>BONEDENSITOMETRYSYSSNobel Biocare USA; LLCOssseo 300SI-1014</v>
      </c>
      <c r="G16912">
        <v>1</v>
      </c>
      <c r="H16912">
        <v>1</v>
      </c>
    </row>
    <row r="16913" spans="1:8" x14ac:dyDescent="0.45">
      <c r="A16913" t="s">
        <v>41028</v>
      </c>
      <c r="B16913" t="s">
        <v>24105</v>
      </c>
      <c r="C16913" t="s">
        <v>2547</v>
      </c>
      <c r="D16913" t="s">
        <v>942</v>
      </c>
      <c r="E16913" t="s">
        <v>943</v>
      </c>
      <c r="F16913" t="str">
        <f t="shared" si="264"/>
        <v>Driver; Surgical instrument; ConsoleNobel Biocare USA; LLCOssseo 300SI-1014</v>
      </c>
      <c r="G16913">
        <v>1</v>
      </c>
      <c r="H16913">
        <v>1</v>
      </c>
    </row>
    <row r="16914" spans="1:8" x14ac:dyDescent="0.45">
      <c r="A16914" t="s">
        <v>41029</v>
      </c>
      <c r="B16914" t="s">
        <v>24115</v>
      </c>
      <c r="C16914" t="s">
        <v>16655</v>
      </c>
      <c r="D16914" t="s">
        <v>3050</v>
      </c>
      <c r="E16914" t="s">
        <v>16713</v>
      </c>
      <c r="F16914" t="str">
        <f t="shared" si="264"/>
        <v>Exerciser, LegLife FitnessOST-DOMLX-01</v>
      </c>
      <c r="G16914">
        <v>1</v>
      </c>
      <c r="H16914">
        <v>4</v>
      </c>
    </row>
    <row r="16915" spans="1:8" x14ac:dyDescent="0.45">
      <c r="A16915" t="s">
        <v>41030</v>
      </c>
      <c r="B16915" t="s">
        <v>24114</v>
      </c>
      <c r="C16915" t="s">
        <v>11389</v>
      </c>
      <c r="D16915" t="s">
        <v>3017</v>
      </c>
      <c r="E16915" t="s">
        <v>11413</v>
      </c>
      <c r="F16915" t="str">
        <f t="shared" si="264"/>
        <v>PROC; Electrosurgical Unit; SpecialtyMedtronicOSTEOCOOL</v>
      </c>
      <c r="G16915">
        <v>2</v>
      </c>
      <c r="H16915">
        <v>2</v>
      </c>
    </row>
    <row r="16916" spans="1:8" x14ac:dyDescent="0.45">
      <c r="A16916" t="s">
        <v>41031</v>
      </c>
      <c r="B16916" t="s">
        <v>24105</v>
      </c>
      <c r="C16916" t="s">
        <v>6413</v>
      </c>
      <c r="D16916" t="s">
        <v>6417</v>
      </c>
      <c r="E16916" t="s">
        <v>6418</v>
      </c>
      <c r="F16916" t="str">
        <f t="shared" si="264"/>
        <v>Radiofrequency Therapy Systems; Tissue AblationMedtronic IncOsteoCool RF Generator</v>
      </c>
      <c r="G16916">
        <v>1</v>
      </c>
      <c r="H16916">
        <v>1</v>
      </c>
    </row>
    <row r="16917" spans="1:8" x14ac:dyDescent="0.45">
      <c r="A16917" t="s">
        <v>41032</v>
      </c>
      <c r="B16917" t="s">
        <v>24115</v>
      </c>
      <c r="C16917" t="s">
        <v>12655</v>
      </c>
      <c r="D16917" t="s">
        <v>16146</v>
      </c>
      <c r="E16917" t="s">
        <v>16147</v>
      </c>
      <c r="F16917" t="str">
        <f t="shared" si="264"/>
        <v>Dental HandpieceOsteoMedOsteopower 2i</v>
      </c>
      <c r="G16917">
        <v>1</v>
      </c>
      <c r="H16917">
        <v>4</v>
      </c>
    </row>
    <row r="16918" spans="1:8" x14ac:dyDescent="0.45">
      <c r="A16918" t="s">
        <v>41033</v>
      </c>
      <c r="B16918" t="s">
        <v>24115</v>
      </c>
      <c r="C16918" t="s">
        <v>19093</v>
      </c>
      <c r="D16918" t="s">
        <v>14768</v>
      </c>
      <c r="E16918" t="s">
        <v>19129</v>
      </c>
      <c r="F16918" t="str">
        <f t="shared" si="264"/>
        <v>Monitor, NIBPWelch Allyn, Inc.OSZ 5 Easy</v>
      </c>
      <c r="G16918">
        <v>3</v>
      </c>
      <c r="H16918">
        <v>4</v>
      </c>
    </row>
    <row r="16919" spans="1:8" x14ac:dyDescent="0.45">
      <c r="A16919" t="s">
        <v>41034</v>
      </c>
      <c r="B16919" t="s">
        <v>24105</v>
      </c>
      <c r="C16919" t="s">
        <v>8177</v>
      </c>
      <c r="D16919" t="s">
        <v>1333</v>
      </c>
      <c r="E16919" t="s">
        <v>8179</v>
      </c>
      <c r="F16919" t="str">
        <f t="shared" si="264"/>
        <v>Tables; Operating; Orthopedic; Fracture/TraumaSTERIS CorpOT 1200</v>
      </c>
      <c r="G16919">
        <v>1</v>
      </c>
      <c r="H16919">
        <v>1</v>
      </c>
    </row>
    <row r="16920" spans="1:8" x14ac:dyDescent="0.45">
      <c r="A16920" t="s">
        <v>41035</v>
      </c>
      <c r="B16920" t="s">
        <v>24115</v>
      </c>
      <c r="C16920" t="s">
        <v>22584</v>
      </c>
      <c r="D16920" t="s">
        <v>1333</v>
      </c>
      <c r="E16920" t="s">
        <v>8179</v>
      </c>
      <c r="F16920" t="str">
        <f t="shared" si="264"/>
        <v>Table, Surgical, ElectricSTERIS CorpOT 1200</v>
      </c>
      <c r="G16920">
        <v>2</v>
      </c>
      <c r="H16920">
        <v>4</v>
      </c>
    </row>
    <row r="16921" spans="1:8" x14ac:dyDescent="0.45">
      <c r="A16921" t="s">
        <v>41036</v>
      </c>
      <c r="B16921" t="s">
        <v>24115</v>
      </c>
      <c r="C16921" t="s">
        <v>20792</v>
      </c>
      <c r="D16921" t="s">
        <v>20761</v>
      </c>
      <c r="E16921" t="s">
        <v>20793</v>
      </c>
      <c r="F16921" t="str">
        <f t="shared" si="264"/>
        <v>Radiographic Unit, DigitalDel Medical SysOTC 18T</v>
      </c>
      <c r="G16921">
        <v>1</v>
      </c>
      <c r="H16921">
        <v>4</v>
      </c>
    </row>
    <row r="16922" spans="1:8" x14ac:dyDescent="0.45">
      <c r="A16922" t="s">
        <v>41037</v>
      </c>
      <c r="B16922" t="s">
        <v>24115</v>
      </c>
      <c r="C16922" t="s">
        <v>22852</v>
      </c>
      <c r="D16922" t="s">
        <v>14746</v>
      </c>
      <c r="E16922" t="s">
        <v>22853</v>
      </c>
      <c r="F16922" t="str">
        <f t="shared" si="264"/>
        <v>Test Equipment, SimulatorAMBCOOTO-CHECK</v>
      </c>
      <c r="G16922">
        <v>5</v>
      </c>
      <c r="H16922">
        <v>4</v>
      </c>
    </row>
    <row r="16923" spans="1:8" x14ac:dyDescent="0.45">
      <c r="A16923" t="s">
        <v>41038</v>
      </c>
      <c r="B16923" t="s">
        <v>24114</v>
      </c>
      <c r="C16923" t="s">
        <v>10135</v>
      </c>
      <c r="D16923" t="s">
        <v>9270</v>
      </c>
      <c r="E16923" t="s">
        <v>10149</v>
      </c>
      <c r="F16923" t="str">
        <f t="shared" si="264"/>
        <v>GN; Otoscope/OphthalmoscopeWelch AllynOtoscope</v>
      </c>
      <c r="G16923">
        <v>36</v>
      </c>
      <c r="H16923">
        <v>2</v>
      </c>
    </row>
    <row r="16924" spans="1:8" x14ac:dyDescent="0.45">
      <c r="A16924" t="s">
        <v>41039</v>
      </c>
      <c r="B16924" t="s">
        <v>24106</v>
      </c>
      <c r="C16924" t="s">
        <v>10149</v>
      </c>
      <c r="D16924" t="s">
        <v>13515</v>
      </c>
      <c r="E16924" t="s">
        <v>10149</v>
      </c>
      <c r="F16924" t="str">
        <f t="shared" si="264"/>
        <v>OtoscopeLombartOtoscope</v>
      </c>
      <c r="G16924">
        <v>4</v>
      </c>
      <c r="H16924">
        <v>3</v>
      </c>
    </row>
    <row r="16925" spans="1:8" x14ac:dyDescent="0.45">
      <c r="A16925" t="s">
        <v>41040</v>
      </c>
      <c r="B16925" t="s">
        <v>24106</v>
      </c>
      <c r="C16925" t="s">
        <v>14078</v>
      </c>
      <c r="D16925" t="s">
        <v>9255</v>
      </c>
      <c r="E16925" t="s">
        <v>14081</v>
      </c>
      <c r="F16925" t="str">
        <f t="shared" si="264"/>
        <v>TympanometerInteracousticsOtoWave</v>
      </c>
      <c r="G16925">
        <v>1</v>
      </c>
      <c r="H16925">
        <v>3</v>
      </c>
    </row>
    <row r="16926" spans="1:8" x14ac:dyDescent="0.45">
      <c r="A16926" t="s">
        <v>41041</v>
      </c>
      <c r="B16926" t="s">
        <v>24105</v>
      </c>
      <c r="C16926" t="s">
        <v>1112</v>
      </c>
      <c r="D16926" t="s">
        <v>544</v>
      </c>
      <c r="E16926" t="s">
        <v>1117</v>
      </c>
      <c r="F16926" t="str">
        <f t="shared" si="264"/>
        <v>Camera; Endoscopy; Control UnitOlympus America IncOTS-S7-Pro</v>
      </c>
      <c r="G16926">
        <v>1</v>
      </c>
      <c r="H16926">
        <v>1</v>
      </c>
    </row>
    <row r="16927" spans="1:8" x14ac:dyDescent="0.45">
      <c r="A16927" t="s">
        <v>41042</v>
      </c>
      <c r="B16927" t="s">
        <v>24105</v>
      </c>
      <c r="C16927" t="s">
        <v>8745</v>
      </c>
      <c r="D16927" t="s">
        <v>1338</v>
      </c>
      <c r="E16927" t="s">
        <v>8746</v>
      </c>
      <c r="F16927" t="str">
        <f t="shared" si="264"/>
        <v>Video System; EndoscopicOlympusOTV-190</v>
      </c>
      <c r="G16927">
        <v>2</v>
      </c>
      <c r="H16927">
        <v>1</v>
      </c>
    </row>
    <row r="16928" spans="1:8" x14ac:dyDescent="0.45">
      <c r="A16928" t="s">
        <v>41043</v>
      </c>
      <c r="B16928" t="s">
        <v>24105</v>
      </c>
      <c r="C16928" t="s">
        <v>3850</v>
      </c>
      <c r="D16928" t="s">
        <v>544</v>
      </c>
      <c r="E16928" t="s">
        <v>3871</v>
      </c>
      <c r="F16928" t="str">
        <f t="shared" si="264"/>
        <v>Image Processors; Video; EndoscopyOlympus America IncOTV-S190</v>
      </c>
      <c r="G16928">
        <v>17</v>
      </c>
      <c r="H16928">
        <v>1</v>
      </c>
    </row>
    <row r="16929" spans="1:8" x14ac:dyDescent="0.45">
      <c r="A16929" t="s">
        <v>41044</v>
      </c>
      <c r="B16929" t="s">
        <v>24115</v>
      </c>
      <c r="C16929" t="s">
        <v>20491</v>
      </c>
      <c r="D16929" t="s">
        <v>544</v>
      </c>
      <c r="E16929" t="s">
        <v>3871</v>
      </c>
      <c r="F16929" t="str">
        <f t="shared" si="264"/>
        <v>Processor, VideoOlympus America IncOTV-S190</v>
      </c>
      <c r="G16929">
        <v>1</v>
      </c>
      <c r="H16929">
        <v>4</v>
      </c>
    </row>
    <row r="16930" spans="1:8" x14ac:dyDescent="0.45">
      <c r="A16930" t="s">
        <v>41045</v>
      </c>
      <c r="B16930" t="s">
        <v>24115</v>
      </c>
      <c r="C16930" t="s">
        <v>15961</v>
      </c>
      <c r="D16930" t="s">
        <v>544</v>
      </c>
      <c r="E16930" t="s">
        <v>15980</v>
      </c>
      <c r="F16930" t="str">
        <f t="shared" si="264"/>
        <v>Controller, CameraOlympus America IncOTV-S2</v>
      </c>
      <c r="G16930">
        <v>1</v>
      </c>
      <c r="H16930">
        <v>4</v>
      </c>
    </row>
    <row r="16931" spans="1:8" x14ac:dyDescent="0.45">
      <c r="A16931" t="s">
        <v>41046</v>
      </c>
      <c r="B16931" t="s">
        <v>24105</v>
      </c>
      <c r="C16931" t="s">
        <v>3850</v>
      </c>
      <c r="D16931" t="s">
        <v>544</v>
      </c>
      <c r="E16931" t="s">
        <v>3872</v>
      </c>
      <c r="F16931" t="str">
        <f t="shared" si="264"/>
        <v>Image Processors; Video; EndoscopyOlympus America IncOTV-S200</v>
      </c>
      <c r="G16931">
        <v>4</v>
      </c>
      <c r="H16931">
        <v>1</v>
      </c>
    </row>
    <row r="16932" spans="1:8" x14ac:dyDescent="0.45">
      <c r="A16932" t="s">
        <v>41047</v>
      </c>
      <c r="B16932" t="s">
        <v>24105</v>
      </c>
      <c r="C16932" t="s">
        <v>8745</v>
      </c>
      <c r="D16932" t="s">
        <v>1128</v>
      </c>
      <c r="E16932" t="s">
        <v>8749</v>
      </c>
      <c r="F16932" t="str">
        <f t="shared" si="264"/>
        <v>Video System; EndoscopicOlympus America Inc - Endoscopy Div.OTV-S200 Visera Elite II</v>
      </c>
      <c r="G16932">
        <v>1</v>
      </c>
      <c r="H16932">
        <v>1</v>
      </c>
    </row>
    <row r="16933" spans="1:8" x14ac:dyDescent="0.45">
      <c r="A16933" t="s">
        <v>41048</v>
      </c>
      <c r="B16933" t="s">
        <v>24114</v>
      </c>
      <c r="C16933" t="s">
        <v>11438</v>
      </c>
      <c r="D16933" t="s">
        <v>11084</v>
      </c>
      <c r="E16933" t="s">
        <v>11458</v>
      </c>
      <c r="F16933" t="str">
        <f t="shared" si="264"/>
        <v>PROC; Endoscopic Camera SystemOlympus AmericaOTV-S5</v>
      </c>
      <c r="G16933">
        <v>1</v>
      </c>
      <c r="H16933">
        <v>2</v>
      </c>
    </row>
    <row r="16934" spans="1:8" x14ac:dyDescent="0.45">
      <c r="A16934" t="s">
        <v>41049</v>
      </c>
      <c r="B16934" t="s">
        <v>24115</v>
      </c>
      <c r="C16934" t="s">
        <v>15151</v>
      </c>
      <c r="D16934" t="s">
        <v>11084</v>
      </c>
      <c r="E16934" t="s">
        <v>15174</v>
      </c>
      <c r="F16934" t="str">
        <f t="shared" si="264"/>
        <v>Camera, VideoOlympus AmericaOTV-S7</v>
      </c>
      <c r="G16934">
        <v>2</v>
      </c>
      <c r="H16934">
        <v>4</v>
      </c>
    </row>
    <row r="16935" spans="1:8" x14ac:dyDescent="0.45">
      <c r="A16935" t="s">
        <v>41050</v>
      </c>
      <c r="B16935" t="s">
        <v>24115</v>
      </c>
      <c r="C16935" t="s">
        <v>15961</v>
      </c>
      <c r="D16935" t="s">
        <v>544</v>
      </c>
      <c r="E16935" t="s">
        <v>15174</v>
      </c>
      <c r="F16935" t="str">
        <f t="shared" si="264"/>
        <v>Controller, CameraOlympus America IncOTV-S7</v>
      </c>
      <c r="G16935">
        <v>1</v>
      </c>
      <c r="H16935">
        <v>4</v>
      </c>
    </row>
    <row r="16936" spans="1:8" x14ac:dyDescent="0.45">
      <c r="A16936" t="s">
        <v>41051</v>
      </c>
      <c r="B16936" t="s">
        <v>24105</v>
      </c>
      <c r="C16936" t="s">
        <v>3850</v>
      </c>
      <c r="D16936" t="s">
        <v>544</v>
      </c>
      <c r="E16936" t="s">
        <v>3873</v>
      </c>
      <c r="F16936" t="str">
        <f t="shared" si="264"/>
        <v>Image Processors; Video; EndoscopyOlympus America IncOTV-S7Pro</v>
      </c>
      <c r="G16936">
        <v>1</v>
      </c>
      <c r="H16936">
        <v>1</v>
      </c>
    </row>
    <row r="16937" spans="1:8" x14ac:dyDescent="0.45">
      <c r="A16937" t="s">
        <v>41052</v>
      </c>
      <c r="B16937" t="s">
        <v>24105</v>
      </c>
      <c r="C16937" t="s">
        <v>1123</v>
      </c>
      <c r="D16937" t="s">
        <v>544</v>
      </c>
      <c r="E16937" t="s">
        <v>1127</v>
      </c>
      <c r="F16937" t="str">
        <f t="shared" si="264"/>
        <v>Camera; Endoscopy; VideoOlympus America IncOTV-S7PROH-HD-12E</v>
      </c>
      <c r="G16937">
        <v>2</v>
      </c>
      <c r="H16937">
        <v>1</v>
      </c>
    </row>
    <row r="16938" spans="1:8" x14ac:dyDescent="0.45">
      <c r="A16938" t="s">
        <v>41053</v>
      </c>
      <c r="B16938" t="s">
        <v>24115</v>
      </c>
      <c r="C16938" t="s">
        <v>15151</v>
      </c>
      <c r="D16938" t="s">
        <v>11084</v>
      </c>
      <c r="E16938" t="s">
        <v>15175</v>
      </c>
      <c r="F16938" t="str">
        <f t="shared" si="264"/>
        <v>Camera, VideoOlympus AmericaOTV-S7V</v>
      </c>
      <c r="G16938">
        <v>1</v>
      </c>
      <c r="H16938">
        <v>4</v>
      </c>
    </row>
    <row r="16939" spans="1:8" x14ac:dyDescent="0.45">
      <c r="A16939" t="s">
        <v>41054</v>
      </c>
      <c r="B16939" t="s">
        <v>24115</v>
      </c>
      <c r="C16939" t="s">
        <v>16581</v>
      </c>
      <c r="D16939" t="s">
        <v>11084</v>
      </c>
      <c r="E16939" t="s">
        <v>16596</v>
      </c>
      <c r="F16939" t="str">
        <f t="shared" si="264"/>
        <v>Endoscopic EquipmentOlympus AmericaOTV-SC</v>
      </c>
      <c r="G16939">
        <v>1</v>
      </c>
      <c r="H16939">
        <v>4</v>
      </c>
    </row>
    <row r="16940" spans="1:8" x14ac:dyDescent="0.45">
      <c r="A16940" t="s">
        <v>41055</v>
      </c>
      <c r="B16940" t="s">
        <v>24105</v>
      </c>
      <c r="C16940" t="s">
        <v>3850</v>
      </c>
      <c r="D16940" t="s">
        <v>544</v>
      </c>
      <c r="E16940" t="s">
        <v>3874</v>
      </c>
      <c r="F16940" t="str">
        <f t="shared" si="264"/>
        <v>Image Processors; Video; EndoscopyOlympus America IncOTV-SI</v>
      </c>
      <c r="G16940">
        <v>3</v>
      </c>
      <c r="H16940">
        <v>1</v>
      </c>
    </row>
    <row r="16941" spans="1:8" x14ac:dyDescent="0.45">
      <c r="A16941" t="s">
        <v>41056</v>
      </c>
      <c r="B16941" t="s">
        <v>24106</v>
      </c>
      <c r="C16941" t="s">
        <v>12434</v>
      </c>
      <c r="D16941" t="s">
        <v>1338</v>
      </c>
      <c r="E16941" t="s">
        <v>3874</v>
      </c>
      <c r="F16941" t="str">
        <f t="shared" si="264"/>
        <v>Camera EndoscopicOlympusOTV-SI</v>
      </c>
      <c r="G16941">
        <v>4</v>
      </c>
      <c r="H16941">
        <v>3</v>
      </c>
    </row>
    <row r="16942" spans="1:8" x14ac:dyDescent="0.45">
      <c r="A16942" t="s">
        <v>41057</v>
      </c>
      <c r="B16942" t="s">
        <v>24115</v>
      </c>
      <c r="C16942" t="s">
        <v>20491</v>
      </c>
      <c r="D16942" t="s">
        <v>11084</v>
      </c>
      <c r="E16942" t="s">
        <v>3874</v>
      </c>
      <c r="F16942" t="str">
        <f t="shared" si="264"/>
        <v>Processor, VideoOlympus AmericaOTV-SI</v>
      </c>
      <c r="G16942">
        <v>1</v>
      </c>
      <c r="H16942">
        <v>4</v>
      </c>
    </row>
    <row r="16943" spans="1:8" x14ac:dyDescent="0.45">
      <c r="A16943" t="s">
        <v>41058</v>
      </c>
      <c r="B16943" t="s">
        <v>24115</v>
      </c>
      <c r="C16943" t="s">
        <v>13343</v>
      </c>
      <c r="D16943" t="s">
        <v>13343</v>
      </c>
      <c r="E16943" t="s">
        <v>18603</v>
      </c>
      <c r="F16943" t="str">
        <f t="shared" si="264"/>
        <v>MiscellaneousMiscellaneousOutletStrip</v>
      </c>
      <c r="G16943">
        <v>34</v>
      </c>
      <c r="H16943">
        <v>4</v>
      </c>
    </row>
    <row r="16944" spans="1:8" x14ac:dyDescent="0.45">
      <c r="A16944" t="s">
        <v>41059</v>
      </c>
      <c r="B16944" t="s">
        <v>24115</v>
      </c>
      <c r="C16944" t="s">
        <v>13343</v>
      </c>
      <c r="D16944" t="s">
        <v>6089</v>
      </c>
      <c r="E16944" t="s">
        <v>18603</v>
      </c>
      <c r="F16944" t="str">
        <f t="shared" si="264"/>
        <v>MiscellaneousN/AOutletStrip</v>
      </c>
      <c r="G16944">
        <v>2</v>
      </c>
      <c r="H16944">
        <v>4</v>
      </c>
    </row>
    <row r="16945" spans="1:8" x14ac:dyDescent="0.45">
      <c r="A16945" t="s">
        <v>41060</v>
      </c>
      <c r="B16945" t="s">
        <v>24114</v>
      </c>
      <c r="C16945" t="s">
        <v>11589</v>
      </c>
      <c r="D16945" t="s">
        <v>11594</v>
      </c>
      <c r="E16945" t="s">
        <v>11597</v>
      </c>
      <c r="F16945" t="str">
        <f t="shared" si="264"/>
        <v>PROC; Light; ExamBurton Medical Products Corp.OUTPATIENT II</v>
      </c>
      <c r="G16945">
        <v>2</v>
      </c>
      <c r="H16945">
        <v>2</v>
      </c>
    </row>
    <row r="16946" spans="1:8" x14ac:dyDescent="0.45">
      <c r="A16946" t="s">
        <v>41061</v>
      </c>
      <c r="B16946" t="s">
        <v>24114</v>
      </c>
      <c r="C16946" t="s">
        <v>11589</v>
      </c>
      <c r="D16946" t="s">
        <v>10163</v>
      </c>
      <c r="E16946" t="s">
        <v>11597</v>
      </c>
      <c r="F16946" t="str">
        <f t="shared" si="264"/>
        <v>PROC; Light; ExamMediChoice ProductsOUTPATIENT II</v>
      </c>
      <c r="G16946">
        <v>1</v>
      </c>
      <c r="H16946">
        <v>2</v>
      </c>
    </row>
    <row r="16947" spans="1:8" x14ac:dyDescent="0.45">
      <c r="A16947" t="s">
        <v>41062</v>
      </c>
      <c r="B16947" t="s">
        <v>24106</v>
      </c>
      <c r="C16947" t="s">
        <v>12825</v>
      </c>
      <c r="D16947" t="s">
        <v>12826</v>
      </c>
      <c r="E16947" t="s">
        <v>12828</v>
      </c>
      <c r="F16947" t="str">
        <f t="shared" si="264"/>
        <v>Examination LightBurtonOutpatient II</v>
      </c>
      <c r="G16947">
        <v>24</v>
      </c>
      <c r="H16947">
        <v>3</v>
      </c>
    </row>
    <row r="16948" spans="1:8" x14ac:dyDescent="0.45">
      <c r="A16948" t="s">
        <v>41063</v>
      </c>
      <c r="B16948" t="s">
        <v>24115</v>
      </c>
      <c r="C16948" t="s">
        <v>17857</v>
      </c>
      <c r="D16948" t="s">
        <v>3033</v>
      </c>
      <c r="E16948" t="s">
        <v>12828</v>
      </c>
      <c r="F16948" t="str">
        <f t="shared" si="264"/>
        <v>Lamp, Surgical, CeilingBurton MedicalOutpatient II</v>
      </c>
      <c r="G16948">
        <v>1</v>
      </c>
      <c r="H16948">
        <v>4</v>
      </c>
    </row>
    <row r="16949" spans="1:8" x14ac:dyDescent="0.45">
      <c r="A16949" t="s">
        <v>41064</v>
      </c>
      <c r="B16949" t="s">
        <v>24115</v>
      </c>
      <c r="C16949" t="s">
        <v>17708</v>
      </c>
      <c r="D16949" t="s">
        <v>3033</v>
      </c>
      <c r="E16949" t="s">
        <v>17719</v>
      </c>
      <c r="F16949" t="str">
        <f t="shared" si="264"/>
        <v>Lamp, ExamBurton MedicalOutpatient II Floor OPII</v>
      </c>
      <c r="G16949">
        <v>1</v>
      </c>
      <c r="H16949">
        <v>4</v>
      </c>
    </row>
    <row r="16950" spans="1:8" x14ac:dyDescent="0.45">
      <c r="A16950" t="s">
        <v>41065</v>
      </c>
      <c r="B16950" t="s">
        <v>24114</v>
      </c>
      <c r="C16950" t="s">
        <v>11103</v>
      </c>
      <c r="D16950" t="s">
        <v>10891</v>
      </c>
      <c r="E16950" t="s">
        <v>11108</v>
      </c>
      <c r="F16950" t="str">
        <f t="shared" si="264"/>
        <v>LAB; Pipette CalibratorVWR InternationalOVATION</v>
      </c>
      <c r="G16950">
        <v>1</v>
      </c>
      <c r="H16950">
        <v>2</v>
      </c>
    </row>
    <row r="16951" spans="1:8" x14ac:dyDescent="0.45">
      <c r="A16951" t="s">
        <v>41066</v>
      </c>
      <c r="B16951" t="s">
        <v>24115</v>
      </c>
      <c r="C16951" t="s">
        <v>22584</v>
      </c>
      <c r="D16951" t="s">
        <v>22614</v>
      </c>
      <c r="E16951" t="s">
        <v>11108</v>
      </c>
      <c r="F16951" t="str">
        <f t="shared" si="264"/>
        <v>Table, Surgical, ElectricOrthopedic Systems Inc (OSI )OVATION</v>
      </c>
      <c r="G16951">
        <v>1</v>
      </c>
      <c r="H16951">
        <v>4</v>
      </c>
    </row>
    <row r="16952" spans="1:8" x14ac:dyDescent="0.45">
      <c r="A16952" t="s">
        <v>41067</v>
      </c>
      <c r="B16952" t="s">
        <v>24105</v>
      </c>
      <c r="C16952" t="s">
        <v>8455</v>
      </c>
      <c r="D16952" t="s">
        <v>787</v>
      </c>
      <c r="E16952" t="s">
        <v>8456</v>
      </c>
      <c r="F16952" t="str">
        <f t="shared" si="264"/>
        <v>Tray; Over-bedStrykerOverbed table</v>
      </c>
      <c r="G16952">
        <v>28</v>
      </c>
      <c r="H16952">
        <v>1</v>
      </c>
    </row>
    <row r="16953" spans="1:8" x14ac:dyDescent="0.45">
      <c r="A16953" t="s">
        <v>41068</v>
      </c>
      <c r="B16953" t="s">
        <v>24105</v>
      </c>
      <c r="C16953" t="s">
        <v>8455</v>
      </c>
      <c r="D16953" t="s">
        <v>31</v>
      </c>
      <c r="E16953" t="s">
        <v>8456</v>
      </c>
      <c r="F16953" t="str">
        <f t="shared" si="264"/>
        <v>Tray; Over-bedStryker Medical Overbed table</v>
      </c>
      <c r="G16953">
        <v>1</v>
      </c>
      <c r="H16953">
        <v>1</v>
      </c>
    </row>
    <row r="16954" spans="1:8" x14ac:dyDescent="0.45">
      <c r="A16954" t="s">
        <v>41069</v>
      </c>
      <c r="B16954" t="s">
        <v>24114</v>
      </c>
      <c r="C16954" t="s">
        <v>9524</v>
      </c>
      <c r="D16954" t="s">
        <v>9685</v>
      </c>
      <c r="E16954" t="s">
        <v>9687</v>
      </c>
      <c r="F16954" t="str">
        <f t="shared" si="264"/>
        <v>BIO; Test EquipmentPronk Technologies Inc.OX-1</v>
      </c>
      <c r="G16954">
        <v>2</v>
      </c>
      <c r="H16954">
        <v>2</v>
      </c>
    </row>
    <row r="16955" spans="1:8" x14ac:dyDescent="0.45">
      <c r="A16955" t="s">
        <v>41070</v>
      </c>
      <c r="B16955" t="s">
        <v>24114</v>
      </c>
      <c r="C16955" t="s">
        <v>12005</v>
      </c>
      <c r="D16955" t="s">
        <v>10021</v>
      </c>
      <c r="E16955" t="s">
        <v>12012</v>
      </c>
      <c r="F16955" t="str">
        <f t="shared" si="264"/>
        <v>RESP; Monitor; Pulse OximeterCovidien Ltd.OXI MAX</v>
      </c>
      <c r="G16955">
        <v>1</v>
      </c>
      <c r="H16955">
        <v>2</v>
      </c>
    </row>
    <row r="16956" spans="1:8" x14ac:dyDescent="0.45">
      <c r="A16956" t="s">
        <v>41071</v>
      </c>
      <c r="B16956" t="s">
        <v>24114</v>
      </c>
      <c r="C16956" t="s">
        <v>12005</v>
      </c>
      <c r="D16956" t="s">
        <v>12021</v>
      </c>
      <c r="E16956" t="s">
        <v>12022</v>
      </c>
      <c r="F16956" t="str">
        <f t="shared" si="264"/>
        <v>RESP; Monitor; Pulse OximeterNellcor Puritan Bennett LLCOXIMAX</v>
      </c>
      <c r="G16956">
        <v>10</v>
      </c>
      <c r="H16956">
        <v>2</v>
      </c>
    </row>
    <row r="16957" spans="1:8" x14ac:dyDescent="0.45">
      <c r="A16957" t="s">
        <v>41072</v>
      </c>
      <c r="B16957" t="s">
        <v>24106</v>
      </c>
      <c r="C16957" t="s">
        <v>13523</v>
      </c>
      <c r="D16957" t="s">
        <v>13534</v>
      </c>
      <c r="E16957" t="s">
        <v>13536</v>
      </c>
      <c r="F16957" t="str">
        <f t="shared" si="264"/>
        <v>Oximeter PulseNellcorOxiMax N-65</v>
      </c>
      <c r="G16957">
        <v>3</v>
      </c>
      <c r="H16957">
        <v>3</v>
      </c>
    </row>
    <row r="16958" spans="1:8" x14ac:dyDescent="0.45">
      <c r="A16958" t="s">
        <v>41073</v>
      </c>
      <c r="B16958" t="s">
        <v>24115</v>
      </c>
      <c r="C16958" t="s">
        <v>19843</v>
      </c>
      <c r="D16958" t="s">
        <v>15510</v>
      </c>
      <c r="E16958" t="s">
        <v>19849</v>
      </c>
      <c r="F16958" t="str">
        <f t="shared" si="264"/>
        <v>Oximeter, PulseCOVIDIENOXIMAX N-65</v>
      </c>
      <c r="G16958">
        <v>3</v>
      </c>
      <c r="H16958">
        <v>4</v>
      </c>
    </row>
    <row r="16959" spans="1:8" x14ac:dyDescent="0.45">
      <c r="A16959" t="s">
        <v>41074</v>
      </c>
      <c r="B16959" t="s">
        <v>24115</v>
      </c>
      <c r="C16959" t="s">
        <v>19843</v>
      </c>
      <c r="D16959" t="s">
        <v>19877</v>
      </c>
      <c r="E16959" t="s">
        <v>19849</v>
      </c>
      <c r="F16959" t="str">
        <f t="shared" si="264"/>
        <v>Oximeter, PulseNellcor Puritan BennettOXIMAX N-65</v>
      </c>
      <c r="G16959">
        <v>9</v>
      </c>
      <c r="H16959">
        <v>4</v>
      </c>
    </row>
    <row r="16960" spans="1:8" x14ac:dyDescent="0.45">
      <c r="A16960" t="s">
        <v>41075</v>
      </c>
      <c r="B16960" t="s">
        <v>24115</v>
      </c>
      <c r="C16960" t="s">
        <v>14577</v>
      </c>
      <c r="D16960" t="s">
        <v>14426</v>
      </c>
      <c r="E16960" t="s">
        <v>14579</v>
      </c>
      <c r="F16960" t="str">
        <f t="shared" si="264"/>
        <v>Analyzer, Pulse OximeterFluke BiomedOxiTest Plus</v>
      </c>
      <c r="G16960">
        <v>2</v>
      </c>
      <c r="H16960">
        <v>4</v>
      </c>
    </row>
    <row r="16961" spans="1:8" x14ac:dyDescent="0.45">
      <c r="A16961" t="s">
        <v>41076</v>
      </c>
      <c r="B16961" t="s">
        <v>24115</v>
      </c>
      <c r="C16961" t="s">
        <v>14577</v>
      </c>
      <c r="D16961" t="s">
        <v>14423</v>
      </c>
      <c r="E16961" t="s">
        <v>14578</v>
      </c>
      <c r="F16961" t="str">
        <f t="shared" si="264"/>
        <v>Analyzer, Pulse OximeterDatrend System Inc.Oxitest Plus 7</v>
      </c>
      <c r="G16961">
        <v>3</v>
      </c>
      <c r="H16961">
        <v>4</v>
      </c>
    </row>
    <row r="16962" spans="1:8" x14ac:dyDescent="0.45">
      <c r="A16962" t="s">
        <v>41077</v>
      </c>
      <c r="B16962" t="s">
        <v>24115</v>
      </c>
      <c r="C16962" t="s">
        <v>14577</v>
      </c>
      <c r="D16962" t="s">
        <v>14522</v>
      </c>
      <c r="E16962" t="s">
        <v>14581</v>
      </c>
      <c r="F16962" t="str">
        <f t="shared" ref="F16962:F17025" si="265">C16962&amp;D16962&amp;E16962</f>
        <v>Analyzer, Pulse OximeterPronk TechOxSim Flex</v>
      </c>
      <c r="G16962">
        <v>8</v>
      </c>
      <c r="H16962">
        <v>4</v>
      </c>
    </row>
    <row r="16963" spans="1:8" x14ac:dyDescent="0.45">
      <c r="A16963" t="s">
        <v>41078</v>
      </c>
      <c r="B16963" t="s">
        <v>24115</v>
      </c>
      <c r="C16963" t="s">
        <v>14577</v>
      </c>
      <c r="D16963" t="s">
        <v>14522</v>
      </c>
      <c r="E16963" t="s">
        <v>14582</v>
      </c>
      <c r="F16963" t="str">
        <f t="shared" si="265"/>
        <v>Analyzer, Pulse OximeterPronk TechOxSim OX-1</v>
      </c>
      <c r="G16963">
        <v>18</v>
      </c>
      <c r="H16963">
        <v>4</v>
      </c>
    </row>
    <row r="16964" spans="1:8" x14ac:dyDescent="0.45">
      <c r="A16964" t="s">
        <v>41079</v>
      </c>
      <c r="B16964" t="s">
        <v>24115</v>
      </c>
      <c r="C16964" t="s">
        <v>14577</v>
      </c>
      <c r="D16964" t="s">
        <v>14522</v>
      </c>
      <c r="E16964" t="s">
        <v>14583</v>
      </c>
      <c r="F16964" t="str">
        <f t="shared" si="265"/>
        <v>Analyzer, Pulse OximeterPronk TechOxSim OX-2</v>
      </c>
      <c r="G16964">
        <v>24</v>
      </c>
      <c r="H16964">
        <v>4</v>
      </c>
    </row>
    <row r="16965" spans="1:8" x14ac:dyDescent="0.45">
      <c r="A16965" t="s">
        <v>41080</v>
      </c>
      <c r="B16965" t="s">
        <v>24114</v>
      </c>
      <c r="C16965" t="s">
        <v>12005</v>
      </c>
      <c r="D16965" t="s">
        <v>12010</v>
      </c>
      <c r="E16965" t="s">
        <v>12011</v>
      </c>
      <c r="F16965" t="str">
        <f t="shared" si="265"/>
        <v>RESP; Monitor; Pulse OximeterChoicemmedOXY WATCH</v>
      </c>
      <c r="G16965">
        <v>2</v>
      </c>
      <c r="H16965">
        <v>2</v>
      </c>
    </row>
    <row r="16966" spans="1:8" x14ac:dyDescent="0.45">
      <c r="A16966" t="s">
        <v>41081</v>
      </c>
      <c r="B16966" t="s">
        <v>24115</v>
      </c>
      <c r="C16966" t="s">
        <v>15041</v>
      </c>
      <c r="D16966" t="s">
        <v>15036</v>
      </c>
      <c r="E16966" t="s">
        <v>15054</v>
      </c>
      <c r="F16966" t="str">
        <f t="shared" si="265"/>
        <v>Blender, Oxygen/AirGenstar TechOxyBlend GMX30U</v>
      </c>
      <c r="G16966">
        <v>25</v>
      </c>
      <c r="H16966">
        <v>4</v>
      </c>
    </row>
    <row r="16967" spans="1:8" x14ac:dyDescent="0.45">
      <c r="A16967" t="s">
        <v>41082</v>
      </c>
      <c r="B16967" t="s">
        <v>24105</v>
      </c>
      <c r="C16967" t="s">
        <v>5325</v>
      </c>
      <c r="D16967" t="s">
        <v>389</v>
      </c>
      <c r="E16967" t="s">
        <v>5331</v>
      </c>
      <c r="F16967" t="str">
        <f t="shared" si="265"/>
        <v>Monitoring Systems; Physiologic; Stress Exercise; PulmonaryVyaire Medical IncOxycon Mobile</v>
      </c>
      <c r="G16967">
        <v>1</v>
      </c>
      <c r="H16967">
        <v>1</v>
      </c>
    </row>
    <row r="16968" spans="1:8" x14ac:dyDescent="0.45">
      <c r="A16968" t="s">
        <v>41083</v>
      </c>
      <c r="B16968" t="s">
        <v>24115</v>
      </c>
      <c r="C16968" t="s">
        <v>23087</v>
      </c>
      <c r="D16968" t="s">
        <v>14109</v>
      </c>
      <c r="E16968" t="s">
        <v>23121</v>
      </c>
      <c r="F16968" t="str">
        <f t="shared" si="265"/>
        <v>Transducer, UltrasoundFUJIFILM SonoSiteP06481-05</v>
      </c>
      <c r="G16968">
        <v>4</v>
      </c>
      <c r="H16968">
        <v>4</v>
      </c>
    </row>
    <row r="16969" spans="1:8" x14ac:dyDescent="0.45">
      <c r="A16969" t="s">
        <v>41084</v>
      </c>
      <c r="B16969" t="s">
        <v>24115</v>
      </c>
      <c r="C16969" t="s">
        <v>23087</v>
      </c>
      <c r="D16969" t="s">
        <v>14109</v>
      </c>
      <c r="E16969" t="s">
        <v>23122</v>
      </c>
      <c r="F16969" t="str">
        <f t="shared" si="265"/>
        <v>Transducer, UltrasoundFUJIFILM SonoSiteP07690-71</v>
      </c>
      <c r="G16969">
        <v>1</v>
      </c>
      <c r="H16969">
        <v>4</v>
      </c>
    </row>
    <row r="16970" spans="1:8" x14ac:dyDescent="0.45">
      <c r="A16970" t="s">
        <v>41085</v>
      </c>
      <c r="B16970" t="s">
        <v>24115</v>
      </c>
      <c r="C16970" t="s">
        <v>23087</v>
      </c>
      <c r="D16970" t="s">
        <v>14157</v>
      </c>
      <c r="E16970" t="s">
        <v>23294</v>
      </c>
      <c r="F16970" t="str">
        <f t="shared" si="265"/>
        <v>Transducer, UltrasoundSonoSiteP07698-21</v>
      </c>
      <c r="G16970">
        <v>3</v>
      </c>
      <c r="H16970">
        <v>4</v>
      </c>
    </row>
    <row r="16971" spans="1:8" x14ac:dyDescent="0.45">
      <c r="A16971" t="s">
        <v>41086</v>
      </c>
      <c r="B16971" t="s">
        <v>24105</v>
      </c>
      <c r="C16971" t="s">
        <v>7622</v>
      </c>
      <c r="D16971" t="s">
        <v>4175</v>
      </c>
      <c r="E16971" t="s">
        <v>7623</v>
      </c>
      <c r="F16971" t="str">
        <f t="shared" si="265"/>
        <v>Stand; Mayo; Foot-OperatedPedigo Products; IncP-1065-SS</v>
      </c>
      <c r="G16971">
        <v>10</v>
      </c>
      <c r="H16971">
        <v>1</v>
      </c>
    </row>
    <row r="16972" spans="1:8" x14ac:dyDescent="0.45">
      <c r="A16972" t="s">
        <v>41087</v>
      </c>
      <c r="B16972" t="s">
        <v>24105</v>
      </c>
      <c r="C16972" t="s">
        <v>7622</v>
      </c>
      <c r="D16972" t="s">
        <v>4175</v>
      </c>
      <c r="E16972" t="s">
        <v>7624</v>
      </c>
      <c r="F16972" t="str">
        <f t="shared" si="265"/>
        <v>Stand; Mayo; Foot-OperatedPedigo Products; IncP-1066-SS</v>
      </c>
      <c r="G16972">
        <v>4</v>
      </c>
      <c r="H16972">
        <v>1</v>
      </c>
    </row>
    <row r="16973" spans="1:8" x14ac:dyDescent="0.45">
      <c r="A16973" t="s">
        <v>41088</v>
      </c>
      <c r="B16973" t="s">
        <v>24105</v>
      </c>
      <c r="C16973" t="s">
        <v>4173</v>
      </c>
      <c r="D16973" t="s">
        <v>4175</v>
      </c>
      <c r="E16973" t="s">
        <v>4176</v>
      </c>
      <c r="F16973" t="str">
        <f t="shared" si="265"/>
        <v>Intravenous PolesPedigo Products; IncP-1078-SS</v>
      </c>
      <c r="G16973">
        <v>2</v>
      </c>
      <c r="H16973">
        <v>1</v>
      </c>
    </row>
    <row r="16974" spans="1:8" x14ac:dyDescent="0.45">
      <c r="A16974" t="s">
        <v>41089</v>
      </c>
      <c r="B16974" t="s">
        <v>24115</v>
      </c>
      <c r="C16974" t="s">
        <v>14817</v>
      </c>
      <c r="D16974" t="s">
        <v>14828</v>
      </c>
      <c r="E16974" t="s">
        <v>14829</v>
      </c>
      <c r="F16974" t="str">
        <f t="shared" si="265"/>
        <v>Balance, ElectronicEscali CorpP115C</v>
      </c>
      <c r="G16974">
        <v>1</v>
      </c>
      <c r="H16974">
        <v>4</v>
      </c>
    </row>
    <row r="16975" spans="1:8" x14ac:dyDescent="0.45">
      <c r="A16975" t="s">
        <v>41090</v>
      </c>
      <c r="B16975" t="s">
        <v>24115</v>
      </c>
      <c r="C16975" t="s">
        <v>23087</v>
      </c>
      <c r="D16975" t="s">
        <v>14157</v>
      </c>
      <c r="E16975" t="s">
        <v>23295</v>
      </c>
      <c r="F16975" t="str">
        <f t="shared" si="265"/>
        <v>Transducer, UltrasoundSonoSiteP11x/10-5</v>
      </c>
      <c r="G16975">
        <v>1</v>
      </c>
      <c r="H16975">
        <v>4</v>
      </c>
    </row>
    <row r="16976" spans="1:8" x14ac:dyDescent="0.45">
      <c r="A16976" t="s">
        <v>41091</v>
      </c>
      <c r="B16976" t="s">
        <v>24115</v>
      </c>
      <c r="C16976" t="s">
        <v>22256</v>
      </c>
      <c r="D16976" t="s">
        <v>16750</v>
      </c>
      <c r="E16976" t="s">
        <v>22281</v>
      </c>
      <c r="F16976" t="str">
        <f t="shared" si="265"/>
        <v>System, Exerciser, Multi-WeightProMaximaP-122</v>
      </c>
      <c r="G16976">
        <v>4</v>
      </c>
      <c r="H16976">
        <v>4</v>
      </c>
    </row>
    <row r="16977" spans="1:8" x14ac:dyDescent="0.45">
      <c r="A16977" t="s">
        <v>41092</v>
      </c>
      <c r="B16977" t="s">
        <v>24115</v>
      </c>
      <c r="C16977" t="s">
        <v>15465</v>
      </c>
      <c r="D16977" t="s">
        <v>14931</v>
      </c>
      <c r="E16977" t="s">
        <v>15470</v>
      </c>
      <c r="F16977" t="str">
        <f t="shared" si="265"/>
        <v>Chair, Exam, MechanicalHill-Rom Co IncP1320 Procedural Recliner Chair</v>
      </c>
      <c r="G16977">
        <v>1</v>
      </c>
      <c r="H16977">
        <v>4</v>
      </c>
    </row>
    <row r="16978" spans="1:8" x14ac:dyDescent="0.45">
      <c r="A16978" t="s">
        <v>41093</v>
      </c>
      <c r="B16978" t="s">
        <v>24115</v>
      </c>
      <c r="C16978" t="s">
        <v>16655</v>
      </c>
      <c r="D16978" t="s">
        <v>16750</v>
      </c>
      <c r="E16978" t="s">
        <v>16751</v>
      </c>
      <c r="F16978" t="str">
        <f t="shared" si="265"/>
        <v>Exerciser, LegProMaximaP-140</v>
      </c>
      <c r="G16978">
        <v>5</v>
      </c>
      <c r="H16978">
        <v>4</v>
      </c>
    </row>
    <row r="16979" spans="1:8" x14ac:dyDescent="0.45">
      <c r="A16979" t="s">
        <v>41094</v>
      </c>
      <c r="B16979" t="s">
        <v>24115</v>
      </c>
      <c r="C16979" t="s">
        <v>22256</v>
      </c>
      <c r="D16979" t="s">
        <v>9442</v>
      </c>
      <c r="E16979" t="s">
        <v>22284</v>
      </c>
      <c r="F16979" t="str">
        <f t="shared" si="265"/>
        <v>System, Exerciser, Multi-WeightQuantum FitnessP-140AS</v>
      </c>
      <c r="G16979">
        <v>1</v>
      </c>
      <c r="H16979">
        <v>4</v>
      </c>
    </row>
    <row r="16980" spans="1:8" x14ac:dyDescent="0.45">
      <c r="A16980" t="s">
        <v>41095</v>
      </c>
      <c r="B16980" t="s">
        <v>24115</v>
      </c>
      <c r="C16980" t="s">
        <v>16655</v>
      </c>
      <c r="D16980" t="s">
        <v>16750</v>
      </c>
      <c r="E16980" t="s">
        <v>16752</v>
      </c>
      <c r="F16980" t="str">
        <f t="shared" si="265"/>
        <v>Exerciser, LegProMaximaP-143</v>
      </c>
      <c r="G16980">
        <v>4</v>
      </c>
      <c r="H16980">
        <v>4</v>
      </c>
    </row>
    <row r="16981" spans="1:8" x14ac:dyDescent="0.45">
      <c r="A16981" t="s">
        <v>41096</v>
      </c>
      <c r="B16981" t="s">
        <v>24115</v>
      </c>
      <c r="C16981" t="s">
        <v>16655</v>
      </c>
      <c r="D16981" t="s">
        <v>16757</v>
      </c>
      <c r="E16981" t="s">
        <v>16758</v>
      </c>
      <c r="F16981" t="str">
        <f t="shared" si="265"/>
        <v>Exerciser, LegProMaxima Mfg.P-151</v>
      </c>
      <c r="G16981">
        <v>1</v>
      </c>
      <c r="H16981">
        <v>4</v>
      </c>
    </row>
    <row r="16982" spans="1:8" x14ac:dyDescent="0.45">
      <c r="A16982" t="s">
        <v>41097</v>
      </c>
      <c r="B16982" t="s">
        <v>24115</v>
      </c>
      <c r="C16982" t="s">
        <v>13343</v>
      </c>
      <c r="D16982" t="s">
        <v>14157</v>
      </c>
      <c r="E16982" t="s">
        <v>18633</v>
      </c>
      <c r="F16982" t="str">
        <f t="shared" si="265"/>
        <v>MiscellaneousSonoSiteP16535-51 TTC</v>
      </c>
      <c r="G16982">
        <v>2</v>
      </c>
      <c r="H16982">
        <v>4</v>
      </c>
    </row>
    <row r="16983" spans="1:8" x14ac:dyDescent="0.45">
      <c r="A16983" t="s">
        <v>41098</v>
      </c>
      <c r="B16983" t="s">
        <v>24115</v>
      </c>
      <c r="C16983" t="s">
        <v>23087</v>
      </c>
      <c r="D16983" t="s">
        <v>14157</v>
      </c>
      <c r="E16983" t="s">
        <v>23296</v>
      </c>
      <c r="F16983" t="str">
        <f t="shared" si="265"/>
        <v>Transducer, UltrasoundSonoSiteP17 5-1</v>
      </c>
      <c r="G16983">
        <v>3</v>
      </c>
      <c r="H16983">
        <v>4</v>
      </c>
    </row>
    <row r="16984" spans="1:8" x14ac:dyDescent="0.45">
      <c r="A16984" t="s">
        <v>41099</v>
      </c>
      <c r="B16984" t="s">
        <v>24115</v>
      </c>
      <c r="C16984" t="s">
        <v>14938</v>
      </c>
      <c r="D16984" t="s">
        <v>14931</v>
      </c>
      <c r="E16984" t="s">
        <v>14969</v>
      </c>
      <c r="F16984" t="str">
        <f t="shared" si="265"/>
        <v>Bed, Patient ElectricHill-Rom Co IncP1900</v>
      </c>
      <c r="G16984">
        <v>6</v>
      </c>
      <c r="H16984">
        <v>4</v>
      </c>
    </row>
    <row r="16985" spans="1:8" x14ac:dyDescent="0.45">
      <c r="A16985" t="s">
        <v>41100</v>
      </c>
      <c r="B16985" t="s">
        <v>24114</v>
      </c>
      <c r="C16985" t="s">
        <v>9882</v>
      </c>
      <c r="D16985" t="s">
        <v>9625</v>
      </c>
      <c r="E16985" t="s">
        <v>9883</v>
      </c>
      <c r="F16985" t="str">
        <f t="shared" si="265"/>
        <v>GN; Bed; Patient; Critical CareHill-Rom Holdings Inc.P1900N006976</v>
      </c>
      <c r="G16985">
        <v>1</v>
      </c>
      <c r="H16985">
        <v>2</v>
      </c>
    </row>
    <row r="16986" spans="1:8" x14ac:dyDescent="0.45">
      <c r="A16986" t="s">
        <v>41101</v>
      </c>
      <c r="B16986" t="s">
        <v>24114</v>
      </c>
      <c r="C16986" t="s">
        <v>9882</v>
      </c>
      <c r="D16986" t="s">
        <v>9625</v>
      </c>
      <c r="E16986" t="s">
        <v>9884</v>
      </c>
      <c r="F16986" t="str">
        <f t="shared" si="265"/>
        <v>GN; Bed; Patient; Critical CareHill-Rom Holdings Inc.P1900N007294</v>
      </c>
      <c r="G16986">
        <v>1</v>
      </c>
      <c r="H16986">
        <v>2</v>
      </c>
    </row>
    <row r="16987" spans="1:8" x14ac:dyDescent="0.45">
      <c r="A16987" t="s">
        <v>41102</v>
      </c>
      <c r="B16987" t="s">
        <v>24115</v>
      </c>
      <c r="C16987" t="s">
        <v>19164</v>
      </c>
      <c r="D16987" t="s">
        <v>15752</v>
      </c>
      <c r="E16987" t="s">
        <v>19202</v>
      </c>
      <c r="F16987" t="str">
        <f t="shared" si="265"/>
        <v>Monitor, VideoDell Computer CorpP1913S</v>
      </c>
      <c r="G16987">
        <v>6</v>
      </c>
      <c r="H16987">
        <v>4</v>
      </c>
    </row>
    <row r="16988" spans="1:8" x14ac:dyDescent="0.45">
      <c r="A16988" t="s">
        <v>41103</v>
      </c>
      <c r="B16988" t="s">
        <v>24115</v>
      </c>
      <c r="C16988" t="s">
        <v>19164</v>
      </c>
      <c r="D16988" t="s">
        <v>15758</v>
      </c>
      <c r="E16988" t="s">
        <v>19214</v>
      </c>
      <c r="F16988" t="str">
        <f t="shared" si="265"/>
        <v>Monitor, VideoDell IncP1914S</v>
      </c>
      <c r="G16988">
        <v>5</v>
      </c>
      <c r="H16988">
        <v>4</v>
      </c>
    </row>
    <row r="16989" spans="1:8" x14ac:dyDescent="0.45">
      <c r="A16989" t="s">
        <v>41104</v>
      </c>
      <c r="B16989" t="s">
        <v>24115</v>
      </c>
      <c r="C16989" t="s">
        <v>19164</v>
      </c>
      <c r="D16989" t="s">
        <v>15752</v>
      </c>
      <c r="E16989" t="s">
        <v>19203</v>
      </c>
      <c r="F16989" t="str">
        <f t="shared" si="265"/>
        <v>Monitor, VideoDell Computer CorpP1914SC</v>
      </c>
      <c r="G16989">
        <v>4</v>
      </c>
      <c r="H16989">
        <v>4</v>
      </c>
    </row>
    <row r="16990" spans="1:8" x14ac:dyDescent="0.45">
      <c r="A16990" t="s">
        <v>41105</v>
      </c>
      <c r="B16990" t="s">
        <v>24115</v>
      </c>
      <c r="C16990" t="s">
        <v>23321</v>
      </c>
      <c r="D16990" t="s">
        <v>23323</v>
      </c>
      <c r="E16990" t="s">
        <v>23325</v>
      </c>
      <c r="F16990" t="str">
        <f t="shared" si="265"/>
        <v>Transformer, Constant VoltagePowertronix CorpP1CSWFCBNC3</v>
      </c>
      <c r="G16990">
        <v>1</v>
      </c>
      <c r="H16990">
        <v>4</v>
      </c>
    </row>
    <row r="16991" spans="1:8" x14ac:dyDescent="0.45">
      <c r="A16991" t="s">
        <v>41106</v>
      </c>
      <c r="B16991" t="s">
        <v>24115</v>
      </c>
      <c r="C16991" t="s">
        <v>22298</v>
      </c>
      <c r="D16991" t="s">
        <v>4200</v>
      </c>
      <c r="E16991" t="s">
        <v>22300</v>
      </c>
      <c r="F16991" t="str">
        <f t="shared" si="265"/>
        <v>System, Fluid ManagementThermedx LLCP2000</v>
      </c>
      <c r="G16991">
        <v>12</v>
      </c>
      <c r="H16991">
        <v>4</v>
      </c>
    </row>
    <row r="16992" spans="1:8" x14ac:dyDescent="0.45">
      <c r="A16992" t="s">
        <v>41107</v>
      </c>
      <c r="B16992" t="s">
        <v>24115</v>
      </c>
      <c r="C16992" t="s">
        <v>12600</v>
      </c>
      <c r="D16992" t="s">
        <v>15939</v>
      </c>
      <c r="E16992" t="s">
        <v>15940</v>
      </c>
      <c r="F16992" t="str">
        <f t="shared" si="265"/>
        <v>ControllerNakanishi IncP200-CU-120</v>
      </c>
      <c r="G16992">
        <v>1</v>
      </c>
      <c r="H16992">
        <v>4</v>
      </c>
    </row>
    <row r="16993" spans="1:8" x14ac:dyDescent="0.45">
      <c r="A16993" t="s">
        <v>41108</v>
      </c>
      <c r="B16993" t="s">
        <v>24105</v>
      </c>
      <c r="C16993" t="s">
        <v>5877</v>
      </c>
      <c r="D16993" t="s">
        <v>5878</v>
      </c>
      <c r="E16993" t="s">
        <v>5879</v>
      </c>
      <c r="F16993" t="str">
        <f t="shared" si="265"/>
        <v>Panoramic OphthalmoscopeOptos North AmericaP200DTx</v>
      </c>
      <c r="G16993">
        <v>1</v>
      </c>
      <c r="H16993">
        <v>1</v>
      </c>
    </row>
    <row r="16994" spans="1:8" x14ac:dyDescent="0.45">
      <c r="A16994" t="s">
        <v>41109</v>
      </c>
      <c r="B16994" t="s">
        <v>24106</v>
      </c>
      <c r="C16994" t="s">
        <v>12444</v>
      </c>
      <c r="D16994" t="s">
        <v>12450</v>
      </c>
      <c r="E16994" t="s">
        <v>12451</v>
      </c>
      <c r="F16994" t="str">
        <f t="shared" si="265"/>
        <v>Camera RetinalOptos OphthalmologyP200Tx</v>
      </c>
      <c r="G16994">
        <v>1</v>
      </c>
      <c r="H16994">
        <v>3</v>
      </c>
    </row>
    <row r="16995" spans="1:8" x14ac:dyDescent="0.45">
      <c r="A16995" t="s">
        <v>41110</v>
      </c>
      <c r="B16995" t="s">
        <v>24106</v>
      </c>
      <c r="C16995" t="s">
        <v>12393</v>
      </c>
      <c r="D16995" t="s">
        <v>12415</v>
      </c>
      <c r="E16995" t="s">
        <v>12416</v>
      </c>
      <c r="F16995" t="str">
        <f t="shared" si="265"/>
        <v>Cabinet WarmingPedigoP-2010-S</v>
      </c>
      <c r="G16995">
        <v>6</v>
      </c>
      <c r="H16995">
        <v>3</v>
      </c>
    </row>
    <row r="16996" spans="1:8" x14ac:dyDescent="0.45">
      <c r="A16996" t="s">
        <v>41111</v>
      </c>
      <c r="B16996" t="s">
        <v>24115</v>
      </c>
      <c r="C16996" t="s">
        <v>23771</v>
      </c>
      <c r="D16996" t="s">
        <v>22174</v>
      </c>
      <c r="E16996" t="s">
        <v>12416</v>
      </c>
      <c r="F16996" t="str">
        <f t="shared" si="265"/>
        <v>Warmer, BlanketPedigo ProdP-2010-S</v>
      </c>
      <c r="G16996">
        <v>5</v>
      </c>
      <c r="H16996">
        <v>4</v>
      </c>
    </row>
    <row r="16997" spans="1:8" x14ac:dyDescent="0.45">
      <c r="A16997" t="s">
        <v>41112</v>
      </c>
      <c r="B16997" t="s">
        <v>24115</v>
      </c>
      <c r="C16997" t="s">
        <v>23977</v>
      </c>
      <c r="D16997" t="s">
        <v>783</v>
      </c>
      <c r="E16997" t="s">
        <v>12416</v>
      </c>
      <c r="F16997" t="str">
        <f t="shared" si="265"/>
        <v>Warming Units, MultipurposePEDIGOP-2010-S</v>
      </c>
      <c r="G16997">
        <v>3</v>
      </c>
      <c r="H16997">
        <v>4</v>
      </c>
    </row>
    <row r="16998" spans="1:8" x14ac:dyDescent="0.45">
      <c r="A16998" t="s">
        <v>41113</v>
      </c>
      <c r="B16998" t="s">
        <v>24105</v>
      </c>
      <c r="C16998" t="s">
        <v>8861</v>
      </c>
      <c r="D16998" t="s">
        <v>1296</v>
      </c>
      <c r="E16998" t="s">
        <v>8878</v>
      </c>
      <c r="F16998" t="str">
        <f t="shared" si="265"/>
        <v>Warming Units; BlanketPedigo Products IncP-2020</v>
      </c>
      <c r="G16998">
        <v>2</v>
      </c>
      <c r="H16998">
        <v>1</v>
      </c>
    </row>
    <row r="16999" spans="1:8" x14ac:dyDescent="0.45">
      <c r="A16999" t="s">
        <v>41114</v>
      </c>
      <c r="B16999" t="s">
        <v>24115</v>
      </c>
      <c r="C16999" t="s">
        <v>23927</v>
      </c>
      <c r="D16999" t="s">
        <v>22174</v>
      </c>
      <c r="E16999" t="s">
        <v>8878</v>
      </c>
      <c r="F16999" t="str">
        <f t="shared" si="265"/>
        <v>Warming CabinetPedigo ProdP-2020</v>
      </c>
      <c r="G16999">
        <v>3</v>
      </c>
      <c r="H16999">
        <v>4</v>
      </c>
    </row>
    <row r="17000" spans="1:8" x14ac:dyDescent="0.45">
      <c r="A17000" t="s">
        <v>41115</v>
      </c>
      <c r="B17000" t="s">
        <v>24105</v>
      </c>
      <c r="C17000" t="s">
        <v>8861</v>
      </c>
      <c r="D17000" t="s">
        <v>1296</v>
      </c>
      <c r="E17000" t="s">
        <v>8879</v>
      </c>
      <c r="F17000" t="str">
        <f t="shared" si="265"/>
        <v>Warming Units; BlanketPedigo Products IncP-2022</v>
      </c>
      <c r="G17000">
        <v>1</v>
      </c>
      <c r="H17000">
        <v>1</v>
      </c>
    </row>
    <row r="17001" spans="1:8" x14ac:dyDescent="0.45">
      <c r="A17001" t="s">
        <v>41116</v>
      </c>
      <c r="B17001" t="s">
        <v>24115</v>
      </c>
      <c r="C17001" t="s">
        <v>23771</v>
      </c>
      <c r="D17001" t="s">
        <v>22174</v>
      </c>
      <c r="E17001" t="s">
        <v>8879</v>
      </c>
      <c r="F17001" t="str">
        <f t="shared" si="265"/>
        <v>Warmer, BlanketPedigo ProdP-2022</v>
      </c>
      <c r="G17001">
        <v>1</v>
      </c>
      <c r="H17001">
        <v>4</v>
      </c>
    </row>
    <row r="17002" spans="1:8" x14ac:dyDescent="0.45">
      <c r="A17002" t="s">
        <v>41117</v>
      </c>
      <c r="B17002" t="s">
        <v>24105</v>
      </c>
      <c r="C17002" t="s">
        <v>8861</v>
      </c>
      <c r="D17002" t="s">
        <v>1296</v>
      </c>
      <c r="E17002" t="s">
        <v>8880</v>
      </c>
      <c r="F17002" t="str">
        <f t="shared" si="265"/>
        <v>Warming Units; BlanketPedigo Products IncP-2030</v>
      </c>
      <c r="G17002">
        <v>1</v>
      </c>
      <c r="H17002">
        <v>1</v>
      </c>
    </row>
    <row r="17003" spans="1:8" x14ac:dyDescent="0.45">
      <c r="A17003" t="s">
        <v>41118</v>
      </c>
      <c r="B17003" t="s">
        <v>24106</v>
      </c>
      <c r="C17003" t="s">
        <v>12393</v>
      </c>
      <c r="D17003" t="s">
        <v>12415</v>
      </c>
      <c r="E17003" t="s">
        <v>8880</v>
      </c>
      <c r="F17003" t="str">
        <f t="shared" si="265"/>
        <v>Cabinet WarmingPedigoP-2030</v>
      </c>
      <c r="G17003">
        <v>1</v>
      </c>
      <c r="H17003">
        <v>3</v>
      </c>
    </row>
    <row r="17004" spans="1:8" x14ac:dyDescent="0.45">
      <c r="A17004" t="s">
        <v>41119</v>
      </c>
      <c r="B17004" t="s">
        <v>24115</v>
      </c>
      <c r="C17004" t="s">
        <v>23771</v>
      </c>
      <c r="D17004" t="s">
        <v>22174</v>
      </c>
      <c r="E17004" t="s">
        <v>8880</v>
      </c>
      <c r="F17004" t="str">
        <f t="shared" si="265"/>
        <v>Warmer, BlanketPedigo ProdP-2030</v>
      </c>
      <c r="G17004">
        <v>2</v>
      </c>
      <c r="H17004">
        <v>4</v>
      </c>
    </row>
    <row r="17005" spans="1:8" x14ac:dyDescent="0.45">
      <c r="A17005" t="s">
        <v>41120</v>
      </c>
      <c r="B17005" t="s">
        <v>24115</v>
      </c>
      <c r="C17005" t="s">
        <v>23977</v>
      </c>
      <c r="D17005" t="s">
        <v>783</v>
      </c>
      <c r="E17005" t="s">
        <v>8880</v>
      </c>
      <c r="F17005" t="str">
        <f t="shared" si="265"/>
        <v>Warming Units, MultipurposePEDIGOP-2030</v>
      </c>
      <c r="G17005">
        <v>1</v>
      </c>
      <c r="H17005">
        <v>4</v>
      </c>
    </row>
    <row r="17006" spans="1:8" x14ac:dyDescent="0.45">
      <c r="A17006" t="s">
        <v>41121</v>
      </c>
      <c r="B17006" t="s">
        <v>24105</v>
      </c>
      <c r="C17006" t="s">
        <v>8861</v>
      </c>
      <c r="D17006" t="s">
        <v>1296</v>
      </c>
      <c r="E17006" t="s">
        <v>8881</v>
      </c>
      <c r="F17006" t="str">
        <f t="shared" si="265"/>
        <v>Warming Units; BlanketPedigo Products IncP-2030-S</v>
      </c>
      <c r="G17006">
        <v>1</v>
      </c>
      <c r="H17006">
        <v>1</v>
      </c>
    </row>
    <row r="17007" spans="1:8" x14ac:dyDescent="0.45">
      <c r="A17007" t="s">
        <v>41122</v>
      </c>
      <c r="B17007" t="s">
        <v>24115</v>
      </c>
      <c r="C17007" t="s">
        <v>23977</v>
      </c>
      <c r="D17007" t="s">
        <v>783</v>
      </c>
      <c r="E17007" t="s">
        <v>8881</v>
      </c>
      <c r="F17007" t="str">
        <f t="shared" si="265"/>
        <v>Warming Units, MultipurposePEDIGOP-2030-S</v>
      </c>
      <c r="G17007">
        <v>1</v>
      </c>
      <c r="H17007">
        <v>4</v>
      </c>
    </row>
    <row r="17008" spans="1:8" x14ac:dyDescent="0.45">
      <c r="A17008" t="s">
        <v>41123</v>
      </c>
      <c r="B17008" t="s">
        <v>24115</v>
      </c>
      <c r="C17008" t="s">
        <v>23771</v>
      </c>
      <c r="D17008" t="s">
        <v>22174</v>
      </c>
      <c r="E17008" t="s">
        <v>23784</v>
      </c>
      <c r="F17008" t="str">
        <f t="shared" si="265"/>
        <v>Warmer, BlanketPedigo ProdP-2032</v>
      </c>
      <c r="G17008">
        <v>6</v>
      </c>
      <c r="H17008">
        <v>4</v>
      </c>
    </row>
    <row r="17009" spans="1:8" x14ac:dyDescent="0.45">
      <c r="A17009" t="s">
        <v>41124</v>
      </c>
      <c r="B17009" t="s">
        <v>24106</v>
      </c>
      <c r="C17009" t="s">
        <v>12393</v>
      </c>
      <c r="D17009" t="s">
        <v>12415</v>
      </c>
      <c r="E17009" t="s">
        <v>12417</v>
      </c>
      <c r="F17009" t="str">
        <f t="shared" si="265"/>
        <v>Cabinet WarmingPedigoP-2040</v>
      </c>
      <c r="G17009">
        <v>1</v>
      </c>
      <c r="H17009">
        <v>3</v>
      </c>
    </row>
    <row r="17010" spans="1:8" x14ac:dyDescent="0.45">
      <c r="A17010" t="s">
        <v>41125</v>
      </c>
      <c r="B17010" t="s">
        <v>24115</v>
      </c>
      <c r="C17010" t="s">
        <v>23771</v>
      </c>
      <c r="D17010" t="s">
        <v>22174</v>
      </c>
      <c r="E17010" t="s">
        <v>12417</v>
      </c>
      <c r="F17010" t="str">
        <f t="shared" si="265"/>
        <v>Warmer, BlanketPedigo ProdP-2040</v>
      </c>
      <c r="G17010">
        <v>1</v>
      </c>
      <c r="H17010">
        <v>4</v>
      </c>
    </row>
    <row r="17011" spans="1:8" x14ac:dyDescent="0.45">
      <c r="A17011" t="s">
        <v>41126</v>
      </c>
      <c r="B17011" t="s">
        <v>24115</v>
      </c>
      <c r="C17011" t="s">
        <v>23977</v>
      </c>
      <c r="D17011" t="s">
        <v>783</v>
      </c>
      <c r="E17011" t="s">
        <v>12417</v>
      </c>
      <c r="F17011" t="str">
        <f t="shared" si="265"/>
        <v>Warming Units, MultipurposePEDIGOP-2040</v>
      </c>
      <c r="G17011">
        <v>1</v>
      </c>
      <c r="H17011">
        <v>4</v>
      </c>
    </row>
    <row r="17012" spans="1:8" x14ac:dyDescent="0.45">
      <c r="A17012" t="s">
        <v>41127</v>
      </c>
      <c r="B17012" t="s">
        <v>24115</v>
      </c>
      <c r="C17012" t="s">
        <v>23771</v>
      </c>
      <c r="D17012" t="s">
        <v>22174</v>
      </c>
      <c r="E17012" t="s">
        <v>23785</v>
      </c>
      <c r="F17012" t="str">
        <f t="shared" si="265"/>
        <v>Warmer, BlanketPedigo ProdP2040S</v>
      </c>
      <c r="G17012">
        <v>2</v>
      </c>
      <c r="H17012">
        <v>4</v>
      </c>
    </row>
    <row r="17013" spans="1:8" x14ac:dyDescent="0.45">
      <c r="A17013" t="s">
        <v>41128</v>
      </c>
      <c r="B17013" t="s">
        <v>24106</v>
      </c>
      <c r="C17013" t="s">
        <v>12393</v>
      </c>
      <c r="D17013" t="s">
        <v>12415</v>
      </c>
      <c r="E17013" t="s">
        <v>12418</v>
      </c>
      <c r="F17013" t="str">
        <f t="shared" si="265"/>
        <v>Cabinet WarmingPedigoP-2055</v>
      </c>
      <c r="G17013">
        <v>3</v>
      </c>
      <c r="H17013">
        <v>3</v>
      </c>
    </row>
    <row r="17014" spans="1:8" x14ac:dyDescent="0.45">
      <c r="A17014" t="s">
        <v>41129</v>
      </c>
      <c r="B17014" t="s">
        <v>24115</v>
      </c>
      <c r="C17014" t="s">
        <v>23927</v>
      </c>
      <c r="D17014" t="s">
        <v>22174</v>
      </c>
      <c r="E17014" t="s">
        <v>12418</v>
      </c>
      <c r="F17014" t="str">
        <f t="shared" si="265"/>
        <v>Warming CabinetPedigo ProdP-2055</v>
      </c>
      <c r="G17014">
        <v>2</v>
      </c>
      <c r="H17014">
        <v>4</v>
      </c>
    </row>
    <row r="17015" spans="1:8" x14ac:dyDescent="0.45">
      <c r="A17015" t="s">
        <v>41130</v>
      </c>
      <c r="B17015" t="s">
        <v>24115</v>
      </c>
      <c r="C17015" t="s">
        <v>23470</v>
      </c>
      <c r="D17015" t="s">
        <v>14109</v>
      </c>
      <c r="E17015" t="s">
        <v>23499</v>
      </c>
      <c r="F17015" t="str">
        <f t="shared" si="265"/>
        <v>Ultrasound, DiagnosticFUJIFILM SonoSiteP20883-14</v>
      </c>
      <c r="G17015">
        <v>1</v>
      </c>
      <c r="H17015">
        <v>4</v>
      </c>
    </row>
    <row r="17016" spans="1:8" x14ac:dyDescent="0.45">
      <c r="A17016" t="s">
        <v>41131</v>
      </c>
      <c r="B17016" t="s">
        <v>24106</v>
      </c>
      <c r="C17016" t="s">
        <v>12393</v>
      </c>
      <c r="D17016" t="s">
        <v>12415</v>
      </c>
      <c r="E17016" t="s">
        <v>12419</v>
      </c>
      <c r="F17016" t="str">
        <f t="shared" si="265"/>
        <v>Cabinet WarmingPedigoP-2110</v>
      </c>
      <c r="G17016">
        <v>1</v>
      </c>
      <c r="H17016">
        <v>3</v>
      </c>
    </row>
    <row r="17017" spans="1:8" x14ac:dyDescent="0.45">
      <c r="A17017" t="s">
        <v>41132</v>
      </c>
      <c r="B17017" t="s">
        <v>24115</v>
      </c>
      <c r="C17017" t="s">
        <v>23927</v>
      </c>
      <c r="D17017" t="s">
        <v>22174</v>
      </c>
      <c r="E17017" t="s">
        <v>12419</v>
      </c>
      <c r="F17017" t="str">
        <f t="shared" si="265"/>
        <v>Warming CabinetPedigo ProdP-2110</v>
      </c>
      <c r="G17017">
        <v>2</v>
      </c>
      <c r="H17017">
        <v>4</v>
      </c>
    </row>
    <row r="17018" spans="1:8" x14ac:dyDescent="0.45">
      <c r="A17018" t="s">
        <v>41133</v>
      </c>
      <c r="B17018" t="s">
        <v>24115</v>
      </c>
      <c r="C17018" t="s">
        <v>18985</v>
      </c>
      <c r="D17018" t="s">
        <v>19006</v>
      </c>
      <c r="E17018" t="s">
        <v>19007</v>
      </c>
      <c r="F17018" t="str">
        <f t="shared" si="265"/>
        <v>Monitor, Central StationNEC Display SolutionsP212-BK</v>
      </c>
      <c r="G17018">
        <v>2</v>
      </c>
      <c r="H17018">
        <v>4</v>
      </c>
    </row>
    <row r="17019" spans="1:8" x14ac:dyDescent="0.45">
      <c r="A17019" t="s">
        <v>41134</v>
      </c>
      <c r="B17019" t="s">
        <v>24115</v>
      </c>
      <c r="C17019" t="s">
        <v>19164</v>
      </c>
      <c r="D17019" t="s">
        <v>19368</v>
      </c>
      <c r="E17019" t="s">
        <v>19007</v>
      </c>
      <c r="F17019" t="str">
        <f t="shared" si="265"/>
        <v>Monitor, VideoNEC CorpP212-BK</v>
      </c>
      <c r="G17019">
        <v>1</v>
      </c>
      <c r="H17019">
        <v>4</v>
      </c>
    </row>
    <row r="17020" spans="1:8" x14ac:dyDescent="0.45">
      <c r="A17020" t="s">
        <v>41135</v>
      </c>
      <c r="B17020" t="s">
        <v>24115</v>
      </c>
      <c r="C17020" t="s">
        <v>23927</v>
      </c>
      <c r="D17020" t="s">
        <v>22174</v>
      </c>
      <c r="E17020" t="s">
        <v>23958</v>
      </c>
      <c r="F17020" t="str">
        <f t="shared" si="265"/>
        <v>Warming CabinetPedigo ProdP-2145</v>
      </c>
      <c r="G17020">
        <v>1</v>
      </c>
      <c r="H17020">
        <v>4</v>
      </c>
    </row>
    <row r="17021" spans="1:8" x14ac:dyDescent="0.45">
      <c r="A17021" t="s">
        <v>41136</v>
      </c>
      <c r="B17021" t="s">
        <v>24115</v>
      </c>
      <c r="C17021" t="s">
        <v>23087</v>
      </c>
      <c r="D17021" t="s">
        <v>14157</v>
      </c>
      <c r="E17021" t="s">
        <v>23297</v>
      </c>
      <c r="F17021" t="str">
        <f t="shared" si="265"/>
        <v>Transducer, UltrasoundSonoSiteP21X 5-1</v>
      </c>
      <c r="G17021">
        <v>31</v>
      </c>
      <c r="H17021">
        <v>4</v>
      </c>
    </row>
    <row r="17022" spans="1:8" x14ac:dyDescent="0.45">
      <c r="A17022" t="s">
        <v>41137</v>
      </c>
      <c r="B17022" t="s">
        <v>24115</v>
      </c>
      <c r="C17022" t="s">
        <v>23087</v>
      </c>
      <c r="D17022" t="s">
        <v>14157</v>
      </c>
      <c r="E17022" t="s">
        <v>23298</v>
      </c>
      <c r="F17022" t="str">
        <f t="shared" si="265"/>
        <v>Transducer, UltrasoundSonoSiteP21xp</v>
      </c>
      <c r="G17022">
        <v>7</v>
      </c>
      <c r="H17022">
        <v>4</v>
      </c>
    </row>
    <row r="17023" spans="1:8" x14ac:dyDescent="0.45">
      <c r="A17023" t="s">
        <v>41138</v>
      </c>
      <c r="B17023" t="s">
        <v>24115</v>
      </c>
      <c r="C17023" t="s">
        <v>23977</v>
      </c>
      <c r="D17023" t="s">
        <v>783</v>
      </c>
      <c r="E17023" t="s">
        <v>24006</v>
      </c>
      <c r="F17023" t="str">
        <f t="shared" si="265"/>
        <v>Warming Units, MultipurposePEDIGOP-2205 BLANKET WARMER</v>
      </c>
      <c r="G17023">
        <v>1</v>
      </c>
      <c r="H17023">
        <v>4</v>
      </c>
    </row>
    <row r="17024" spans="1:8" x14ac:dyDescent="0.45">
      <c r="A17024" t="s">
        <v>41139</v>
      </c>
      <c r="B17024" t="s">
        <v>24115</v>
      </c>
      <c r="C17024" t="s">
        <v>17369</v>
      </c>
      <c r="D17024" t="s">
        <v>12361</v>
      </c>
      <c r="E17024" t="s">
        <v>17397</v>
      </c>
      <c r="F17024" t="str">
        <f t="shared" si="265"/>
        <v>Image Acquisition UnitStryker CorporationP22059</v>
      </c>
      <c r="G17024">
        <v>1</v>
      </c>
      <c r="H17024">
        <v>4</v>
      </c>
    </row>
    <row r="17025" spans="1:8" x14ac:dyDescent="0.45">
      <c r="A17025" t="s">
        <v>41140</v>
      </c>
      <c r="B17025" t="s">
        <v>24115</v>
      </c>
      <c r="C17025" t="s">
        <v>23771</v>
      </c>
      <c r="D17025" t="s">
        <v>22174</v>
      </c>
      <c r="E17025" t="s">
        <v>23786</v>
      </c>
      <c r="F17025" t="str">
        <f t="shared" si="265"/>
        <v>Warmer, BlanketPedigo ProdP-2210</v>
      </c>
      <c r="G17025">
        <v>1</v>
      </c>
      <c r="H17025">
        <v>4</v>
      </c>
    </row>
    <row r="17026" spans="1:8" x14ac:dyDescent="0.45">
      <c r="A17026" t="s">
        <v>41141</v>
      </c>
      <c r="B17026" t="s">
        <v>24115</v>
      </c>
      <c r="C17026" t="s">
        <v>19164</v>
      </c>
      <c r="D17026" t="s">
        <v>15758</v>
      </c>
      <c r="E17026" t="s">
        <v>19215</v>
      </c>
      <c r="F17026" t="str">
        <f t="shared" ref="F17026:F17089" si="266">C17026&amp;D17026&amp;E17026</f>
        <v>Monitor, VideoDell IncP2219H</v>
      </c>
      <c r="G17026">
        <v>12</v>
      </c>
      <c r="H17026">
        <v>4</v>
      </c>
    </row>
    <row r="17027" spans="1:8" x14ac:dyDescent="0.45">
      <c r="A17027" t="s">
        <v>41142</v>
      </c>
      <c r="B17027" t="s">
        <v>24105</v>
      </c>
      <c r="C17027" t="s">
        <v>8861</v>
      </c>
      <c r="D17027" t="s">
        <v>1296</v>
      </c>
      <c r="E17027" t="s">
        <v>8882</v>
      </c>
      <c r="F17027" t="str">
        <f t="shared" si="266"/>
        <v>Warming Units; BlanketPedigo Products IncP-2220</v>
      </c>
      <c r="G17027">
        <v>1</v>
      </c>
      <c r="H17027">
        <v>1</v>
      </c>
    </row>
    <row r="17028" spans="1:8" x14ac:dyDescent="0.45">
      <c r="A17028" t="s">
        <v>41143</v>
      </c>
      <c r="B17028" t="s">
        <v>24106</v>
      </c>
      <c r="C17028" t="s">
        <v>12393</v>
      </c>
      <c r="D17028" t="s">
        <v>12415</v>
      </c>
      <c r="E17028" t="s">
        <v>8882</v>
      </c>
      <c r="F17028" t="str">
        <f t="shared" si="266"/>
        <v>Cabinet WarmingPedigoP-2220</v>
      </c>
      <c r="G17028">
        <v>6</v>
      </c>
      <c r="H17028">
        <v>3</v>
      </c>
    </row>
    <row r="17029" spans="1:8" x14ac:dyDescent="0.45">
      <c r="A17029" t="s">
        <v>41144</v>
      </c>
      <c r="B17029" t="s">
        <v>24115</v>
      </c>
      <c r="C17029" t="s">
        <v>23927</v>
      </c>
      <c r="D17029" t="s">
        <v>22174</v>
      </c>
      <c r="E17029" t="s">
        <v>8882</v>
      </c>
      <c r="F17029" t="str">
        <f t="shared" si="266"/>
        <v>Warming CabinetPedigo ProdP-2220</v>
      </c>
      <c r="G17029">
        <v>10</v>
      </c>
      <c r="H17029">
        <v>4</v>
      </c>
    </row>
    <row r="17030" spans="1:8" x14ac:dyDescent="0.45">
      <c r="A17030" t="s">
        <v>41145</v>
      </c>
      <c r="B17030" t="s">
        <v>24115</v>
      </c>
      <c r="C17030" t="s">
        <v>23927</v>
      </c>
      <c r="D17030" t="s">
        <v>22174</v>
      </c>
      <c r="E17030" t="s">
        <v>23959</v>
      </c>
      <c r="F17030" t="str">
        <f t="shared" si="266"/>
        <v>Warming CabinetPedigo ProdP-2230</v>
      </c>
      <c r="G17030">
        <v>2</v>
      </c>
      <c r="H17030">
        <v>4</v>
      </c>
    </row>
    <row r="17031" spans="1:8" x14ac:dyDescent="0.45">
      <c r="A17031" t="s">
        <v>41146</v>
      </c>
      <c r="B17031" t="s">
        <v>24115</v>
      </c>
      <c r="C17031" t="s">
        <v>23927</v>
      </c>
      <c r="D17031" t="s">
        <v>22174</v>
      </c>
      <c r="E17031" t="s">
        <v>23960</v>
      </c>
      <c r="F17031" t="str">
        <f t="shared" si="266"/>
        <v>Warming CabinetPedigo ProdP-2240</v>
      </c>
      <c r="G17031">
        <v>1</v>
      </c>
      <c r="H17031">
        <v>4</v>
      </c>
    </row>
    <row r="17032" spans="1:8" x14ac:dyDescent="0.45">
      <c r="A17032" t="s">
        <v>41147</v>
      </c>
      <c r="B17032" t="s">
        <v>24115</v>
      </c>
      <c r="C17032" t="s">
        <v>19164</v>
      </c>
      <c r="D17032" t="s">
        <v>15758</v>
      </c>
      <c r="E17032" t="s">
        <v>19216</v>
      </c>
      <c r="F17032" t="str">
        <f t="shared" si="266"/>
        <v>Monitor, VideoDell IncP2417H</v>
      </c>
      <c r="G17032">
        <v>1</v>
      </c>
      <c r="H17032">
        <v>4</v>
      </c>
    </row>
    <row r="17033" spans="1:8" x14ac:dyDescent="0.45">
      <c r="A17033" t="s">
        <v>41148</v>
      </c>
      <c r="B17033" t="s">
        <v>24115</v>
      </c>
      <c r="C17033" t="s">
        <v>19164</v>
      </c>
      <c r="D17033" t="s">
        <v>15758</v>
      </c>
      <c r="E17033" t="s">
        <v>19217</v>
      </c>
      <c r="F17033" t="str">
        <f t="shared" si="266"/>
        <v>Monitor, VideoDell IncP2422H</v>
      </c>
      <c r="G17033">
        <v>6</v>
      </c>
      <c r="H17033">
        <v>4</v>
      </c>
    </row>
    <row r="17034" spans="1:8" x14ac:dyDescent="0.45">
      <c r="A17034" t="s">
        <v>41149</v>
      </c>
      <c r="B17034" t="s">
        <v>24115</v>
      </c>
      <c r="C17034" t="s">
        <v>20053</v>
      </c>
      <c r="D17034" t="s">
        <v>838</v>
      </c>
      <c r="E17034" t="s">
        <v>20096</v>
      </c>
      <c r="F17034" t="str">
        <f t="shared" si="266"/>
        <v>Power Supply, RegulatedDraeger IncP2500</v>
      </c>
      <c r="G17034">
        <v>43</v>
      </c>
      <c r="H17034">
        <v>4</v>
      </c>
    </row>
    <row r="17035" spans="1:8" x14ac:dyDescent="0.45">
      <c r="A17035" t="s">
        <v>41150</v>
      </c>
      <c r="B17035" t="s">
        <v>24115</v>
      </c>
      <c r="C17035" t="s">
        <v>22351</v>
      </c>
      <c r="D17035" t="s">
        <v>14931</v>
      </c>
      <c r="E17035" t="s">
        <v>22363</v>
      </c>
      <c r="F17035" t="str">
        <f t="shared" si="266"/>
        <v>System, Nurse CallHill-Rom Co IncP2500A09 HN</v>
      </c>
      <c r="G17035">
        <v>6</v>
      </c>
      <c r="H17035">
        <v>4</v>
      </c>
    </row>
    <row r="17036" spans="1:8" x14ac:dyDescent="0.45">
      <c r="A17036" t="s">
        <v>41151</v>
      </c>
      <c r="B17036" t="s">
        <v>24115</v>
      </c>
      <c r="C17036" t="s">
        <v>20009</v>
      </c>
      <c r="D17036" t="s">
        <v>15795</v>
      </c>
      <c r="E17036" t="s">
        <v>20031</v>
      </c>
      <c r="F17036" t="str">
        <f t="shared" si="266"/>
        <v>Power SupplyHill-Rom Services, Inc.P2519A00</v>
      </c>
      <c r="G17036">
        <v>4</v>
      </c>
      <c r="H17036">
        <v>4</v>
      </c>
    </row>
    <row r="17037" spans="1:8" x14ac:dyDescent="0.45">
      <c r="A17037" t="s">
        <v>41152</v>
      </c>
      <c r="B17037" t="s">
        <v>24115</v>
      </c>
      <c r="C17037" t="s">
        <v>20053</v>
      </c>
      <c r="D17037" t="s">
        <v>15795</v>
      </c>
      <c r="E17037" t="s">
        <v>20102</v>
      </c>
      <c r="F17037" t="str">
        <f t="shared" si="266"/>
        <v>Power Supply, RegulatedHill-Rom Services, Inc.P2519A05</v>
      </c>
      <c r="G17037">
        <v>1</v>
      </c>
      <c r="H17037">
        <v>4</v>
      </c>
    </row>
    <row r="17038" spans="1:8" x14ac:dyDescent="0.45">
      <c r="A17038" t="s">
        <v>41153</v>
      </c>
      <c r="B17038" t="s">
        <v>24115</v>
      </c>
      <c r="C17038" t="s">
        <v>22351</v>
      </c>
      <c r="D17038" t="s">
        <v>15795</v>
      </c>
      <c r="E17038" t="s">
        <v>22368</v>
      </c>
      <c r="F17038" t="str">
        <f t="shared" si="266"/>
        <v>System, Nurse CallHill-Rom Services, Inc.P2519A20</v>
      </c>
      <c r="G17038">
        <v>2</v>
      </c>
      <c r="H17038">
        <v>4</v>
      </c>
    </row>
    <row r="17039" spans="1:8" x14ac:dyDescent="0.45">
      <c r="A17039" t="s">
        <v>41154</v>
      </c>
      <c r="B17039" t="s">
        <v>24115</v>
      </c>
      <c r="C17039" t="s">
        <v>17299</v>
      </c>
      <c r="D17039" t="s">
        <v>14931</v>
      </c>
      <c r="E17039" t="s">
        <v>17319</v>
      </c>
      <c r="F17039" t="str">
        <f t="shared" si="266"/>
        <v>Hub, Computer NetworkHill-Rom Co IncP2519NNC2A24</v>
      </c>
      <c r="G17039">
        <v>27</v>
      </c>
      <c r="H17039">
        <v>4</v>
      </c>
    </row>
    <row r="17040" spans="1:8" x14ac:dyDescent="0.45">
      <c r="A17040" t="s">
        <v>41155</v>
      </c>
      <c r="B17040" t="s">
        <v>24115</v>
      </c>
      <c r="C17040" t="s">
        <v>15747</v>
      </c>
      <c r="D17040" t="s">
        <v>15795</v>
      </c>
      <c r="E17040" t="s">
        <v>15800</v>
      </c>
      <c r="F17040" t="str">
        <f t="shared" si="266"/>
        <v>Computer, Data ManagementHill-Rom Services, Inc.P2576CMA16</v>
      </c>
      <c r="G17040">
        <v>3</v>
      </c>
      <c r="H17040">
        <v>4</v>
      </c>
    </row>
    <row r="17041" spans="1:8" x14ac:dyDescent="0.45">
      <c r="A17041" t="s">
        <v>41156</v>
      </c>
      <c r="B17041" t="s">
        <v>24115</v>
      </c>
      <c r="C17041" t="s">
        <v>12600</v>
      </c>
      <c r="D17041" t="s">
        <v>14931</v>
      </c>
      <c r="E17041" t="s">
        <v>15924</v>
      </c>
      <c r="F17041" t="str">
        <f t="shared" si="266"/>
        <v>ControllerHill-Rom Co IncP2577NNC1A00</v>
      </c>
      <c r="G17041">
        <v>1</v>
      </c>
      <c r="H17041">
        <v>4</v>
      </c>
    </row>
    <row r="17042" spans="1:8" x14ac:dyDescent="0.45">
      <c r="A17042" t="s">
        <v>41157</v>
      </c>
      <c r="B17042" t="s">
        <v>24115</v>
      </c>
      <c r="C17042" t="s">
        <v>12600</v>
      </c>
      <c r="D17042" t="s">
        <v>15795</v>
      </c>
      <c r="E17042" t="s">
        <v>15925</v>
      </c>
      <c r="F17042" t="str">
        <f t="shared" si="266"/>
        <v>ControllerHill-Rom Services, Inc.P2577NNC1A00 NURSE STATION CONTROLLER</v>
      </c>
      <c r="G17042">
        <v>3</v>
      </c>
      <c r="H17042">
        <v>4</v>
      </c>
    </row>
    <row r="17043" spans="1:8" x14ac:dyDescent="0.45">
      <c r="A17043" t="s">
        <v>41158</v>
      </c>
      <c r="B17043" t="s">
        <v>24115</v>
      </c>
      <c r="C17043" t="s">
        <v>23087</v>
      </c>
      <c r="D17043" t="s">
        <v>9366</v>
      </c>
      <c r="E17043" t="s">
        <v>23185</v>
      </c>
      <c r="F17043" t="str">
        <f t="shared" si="266"/>
        <v>Transducer, UltrasoundGE HealthcareP2D</v>
      </c>
      <c r="G17043">
        <v>6</v>
      </c>
      <c r="H17043">
        <v>4</v>
      </c>
    </row>
    <row r="17044" spans="1:8" x14ac:dyDescent="0.45">
      <c r="A17044" t="s">
        <v>41159</v>
      </c>
      <c r="B17044" t="s">
        <v>24115</v>
      </c>
      <c r="C17044" t="s">
        <v>18467</v>
      </c>
      <c r="D17044" t="s">
        <v>15161</v>
      </c>
      <c r="E17044" t="s">
        <v>18484</v>
      </c>
      <c r="F17044" t="str">
        <f t="shared" si="266"/>
        <v>Microscope, OperatingCarl Zeiss IncP30020001</v>
      </c>
      <c r="G17044">
        <v>1</v>
      </c>
      <c r="H17044">
        <v>4</v>
      </c>
    </row>
    <row r="17045" spans="1:8" x14ac:dyDescent="0.45">
      <c r="A17045" t="s">
        <v>41160</v>
      </c>
      <c r="B17045" t="s">
        <v>24115</v>
      </c>
      <c r="C17045" t="s">
        <v>13612</v>
      </c>
      <c r="D17045" t="s">
        <v>6178</v>
      </c>
      <c r="E17045" t="s">
        <v>20370</v>
      </c>
      <c r="F17045" t="str">
        <f t="shared" si="266"/>
        <v>PrinterHewlett-Packard CoP3015</v>
      </c>
      <c r="G17045">
        <v>7</v>
      </c>
      <c r="H17045">
        <v>4</v>
      </c>
    </row>
    <row r="17046" spans="1:8" x14ac:dyDescent="0.45">
      <c r="A17046" t="s">
        <v>41161</v>
      </c>
      <c r="B17046" t="s">
        <v>24115</v>
      </c>
      <c r="C17046" t="s">
        <v>14938</v>
      </c>
      <c r="D17046" t="s">
        <v>14931</v>
      </c>
      <c r="E17046" t="s">
        <v>14970</v>
      </c>
      <c r="F17046" t="str">
        <f t="shared" si="266"/>
        <v>Bed, Patient ElectricHill-Rom Co IncP3200</v>
      </c>
      <c r="G17046">
        <v>26</v>
      </c>
      <c r="H17046">
        <v>4</v>
      </c>
    </row>
    <row r="17047" spans="1:8" x14ac:dyDescent="0.45">
      <c r="A17047" t="s">
        <v>41162</v>
      </c>
      <c r="B17047" t="s">
        <v>24114</v>
      </c>
      <c r="C17047" t="s">
        <v>9887</v>
      </c>
      <c r="D17047" t="s">
        <v>9625</v>
      </c>
      <c r="E17047" t="s">
        <v>9891</v>
      </c>
      <c r="F17047" t="str">
        <f t="shared" si="266"/>
        <v>GN; Bed; Patient; MedSurgHill-Rom Holdings Inc.P3200K000784</v>
      </c>
      <c r="G17047">
        <v>1</v>
      </c>
      <c r="H17047">
        <v>2</v>
      </c>
    </row>
    <row r="17048" spans="1:8" x14ac:dyDescent="0.45">
      <c r="A17048" t="s">
        <v>41163</v>
      </c>
      <c r="B17048" t="s">
        <v>24115</v>
      </c>
      <c r="C17048" t="s">
        <v>22200</v>
      </c>
      <c r="D17048" t="s">
        <v>20632</v>
      </c>
      <c r="E17048" t="s">
        <v>22202</v>
      </c>
      <c r="F17048" t="str">
        <f t="shared" si="266"/>
        <v>System, Anorectal ManometryMui ScientificP3PIP53SS</v>
      </c>
      <c r="G17048">
        <v>1</v>
      </c>
      <c r="H17048">
        <v>4</v>
      </c>
    </row>
    <row r="17049" spans="1:8" x14ac:dyDescent="0.45">
      <c r="A17049" t="s">
        <v>41164</v>
      </c>
      <c r="B17049" t="s">
        <v>24115</v>
      </c>
      <c r="C17049" t="s">
        <v>20446</v>
      </c>
      <c r="D17049" t="s">
        <v>20447</v>
      </c>
      <c r="E17049" t="s">
        <v>20449</v>
      </c>
      <c r="F17049" t="str">
        <f t="shared" si="266"/>
        <v>Printer, VideoMitsubishi ElectronicsP40U</v>
      </c>
      <c r="G17049">
        <v>1</v>
      </c>
      <c r="H17049">
        <v>4</v>
      </c>
    </row>
    <row r="17050" spans="1:8" x14ac:dyDescent="0.45">
      <c r="A17050" t="s">
        <v>41165</v>
      </c>
      <c r="B17050" t="s">
        <v>24115</v>
      </c>
      <c r="C17050" t="s">
        <v>20466</v>
      </c>
      <c r="D17050" t="s">
        <v>6239</v>
      </c>
      <c r="E17050" t="s">
        <v>20476</v>
      </c>
      <c r="F17050" t="str">
        <f t="shared" si="266"/>
        <v>Probes, UltrasonicSt. Jude MedicalP4-1C</v>
      </c>
      <c r="G17050">
        <v>1</v>
      </c>
      <c r="H17050">
        <v>4</v>
      </c>
    </row>
    <row r="17051" spans="1:8" x14ac:dyDescent="0.45">
      <c r="A17051" t="s">
        <v>41166</v>
      </c>
      <c r="B17051" t="s">
        <v>24115</v>
      </c>
      <c r="C17051" t="s">
        <v>23087</v>
      </c>
      <c r="D17051" t="s">
        <v>23311</v>
      </c>
      <c r="E17051" t="s">
        <v>20476</v>
      </c>
      <c r="F17051" t="str">
        <f t="shared" si="266"/>
        <v>Transducer, UltrasoundZonare Medical SystemsP4-1C</v>
      </c>
      <c r="G17051">
        <v>6</v>
      </c>
      <c r="H17051">
        <v>4</v>
      </c>
    </row>
    <row r="17052" spans="1:8" x14ac:dyDescent="0.45">
      <c r="A17052" t="s">
        <v>41167</v>
      </c>
      <c r="B17052" t="s">
        <v>24115</v>
      </c>
      <c r="C17052" t="s">
        <v>23087</v>
      </c>
      <c r="D17052" t="s">
        <v>2187</v>
      </c>
      <c r="E17052" t="s">
        <v>23258</v>
      </c>
      <c r="F17052" t="str">
        <f t="shared" si="266"/>
        <v>Transducer, UltrasoundSiemens HealthineersP4-2</v>
      </c>
      <c r="G17052">
        <v>4</v>
      </c>
      <c r="H17052">
        <v>4</v>
      </c>
    </row>
    <row r="17053" spans="1:8" x14ac:dyDescent="0.45">
      <c r="A17053" t="s">
        <v>41168</v>
      </c>
      <c r="B17053" t="s">
        <v>24115</v>
      </c>
      <c r="C17053" t="s">
        <v>19164</v>
      </c>
      <c r="D17053" t="s">
        <v>19006</v>
      </c>
      <c r="E17053" t="s">
        <v>19395</v>
      </c>
      <c r="F17053" t="str">
        <f t="shared" si="266"/>
        <v>Monitor, VideoNEC Display SolutionsP462</v>
      </c>
      <c r="G17053">
        <v>1</v>
      </c>
      <c r="H17053">
        <v>4</v>
      </c>
    </row>
    <row r="17054" spans="1:8" x14ac:dyDescent="0.45">
      <c r="A17054" t="s">
        <v>41169</v>
      </c>
      <c r="B17054" t="s">
        <v>24105</v>
      </c>
      <c r="C17054" t="s">
        <v>3813</v>
      </c>
      <c r="D17054" t="s">
        <v>2411</v>
      </c>
      <c r="E17054" t="s">
        <v>3817</v>
      </c>
      <c r="F17054" t="str">
        <f t="shared" si="266"/>
        <v>Ice Machine; Dispenser; Cube; CountertopGE AppliancesP4INAASSTSS</v>
      </c>
      <c r="G17054">
        <v>2</v>
      </c>
      <c r="H17054">
        <v>1</v>
      </c>
    </row>
    <row r="17055" spans="1:8" x14ac:dyDescent="0.45">
      <c r="A17055" t="s">
        <v>41170</v>
      </c>
      <c r="B17055" t="s">
        <v>24115</v>
      </c>
      <c r="C17055" t="s">
        <v>16655</v>
      </c>
      <c r="D17055" t="s">
        <v>16757</v>
      </c>
      <c r="E17055" t="s">
        <v>16759</v>
      </c>
      <c r="F17055" t="str">
        <f t="shared" si="266"/>
        <v>Exerciser, LegProMaxima Mfg.P-5000</v>
      </c>
      <c r="G17055">
        <v>3</v>
      </c>
      <c r="H17055">
        <v>4</v>
      </c>
    </row>
    <row r="17056" spans="1:8" x14ac:dyDescent="0.45">
      <c r="A17056" t="s">
        <v>41171</v>
      </c>
      <c r="B17056" t="s">
        <v>24105</v>
      </c>
      <c r="C17056" t="s">
        <v>8405</v>
      </c>
      <c r="D17056" t="s">
        <v>3914</v>
      </c>
      <c r="E17056" t="s">
        <v>8421</v>
      </c>
      <c r="F17056" t="str">
        <f t="shared" si="266"/>
        <v>Transducers; UltrasonicFUJIFILM SonoSite IncP5-1</v>
      </c>
      <c r="G17056">
        <v>1</v>
      </c>
      <c r="H17056">
        <v>1</v>
      </c>
    </row>
    <row r="17057" spans="1:8" x14ac:dyDescent="0.45">
      <c r="A17057" t="s">
        <v>41172</v>
      </c>
      <c r="B17057" t="s">
        <v>24115</v>
      </c>
      <c r="C17057" t="s">
        <v>23087</v>
      </c>
      <c r="D17057" t="s">
        <v>14157</v>
      </c>
      <c r="E17057" t="s">
        <v>8421</v>
      </c>
      <c r="F17057" t="str">
        <f t="shared" si="266"/>
        <v>Transducer, UltrasoundSonoSiteP5-1</v>
      </c>
      <c r="G17057">
        <v>32</v>
      </c>
      <c r="H17057">
        <v>4</v>
      </c>
    </row>
    <row r="17058" spans="1:8" x14ac:dyDescent="0.45">
      <c r="A17058" t="s">
        <v>41173</v>
      </c>
      <c r="B17058" t="s">
        <v>24105</v>
      </c>
      <c r="C17058" t="s">
        <v>7824</v>
      </c>
      <c r="D17058" t="s">
        <v>4175</v>
      </c>
      <c r="E17058" t="s">
        <v>7825</v>
      </c>
      <c r="F17058" t="str">
        <f t="shared" si="266"/>
        <v>Stool; Exam; w/BackrestPedigo Products; IncP-527-GS Foot Operated</v>
      </c>
      <c r="G17058">
        <v>14</v>
      </c>
      <c r="H17058">
        <v>1</v>
      </c>
    </row>
    <row r="17059" spans="1:8" x14ac:dyDescent="0.45">
      <c r="A17059" t="s">
        <v>41174</v>
      </c>
      <c r="B17059" t="s">
        <v>24105</v>
      </c>
      <c r="C17059" t="s">
        <v>7829</v>
      </c>
      <c r="D17059" t="s">
        <v>1296</v>
      </c>
      <c r="E17059" t="s">
        <v>7834</v>
      </c>
      <c r="F17059" t="str">
        <f t="shared" si="266"/>
        <v>Stools; AdjustablePedigo Products IncP-528-GS</v>
      </c>
      <c r="G17059">
        <v>76</v>
      </c>
      <c r="H17059">
        <v>1</v>
      </c>
    </row>
    <row r="17060" spans="1:8" x14ac:dyDescent="0.45">
      <c r="A17060" t="s">
        <v>41175</v>
      </c>
      <c r="B17060" t="s">
        <v>24115</v>
      </c>
      <c r="C17060" t="s">
        <v>16655</v>
      </c>
      <c r="D17060" t="s">
        <v>16750</v>
      </c>
      <c r="E17060" t="s">
        <v>16753</v>
      </c>
      <c r="F17060" t="str">
        <f t="shared" si="266"/>
        <v>Exerciser, LegProMaximaP-5500</v>
      </c>
      <c r="G17060">
        <v>8</v>
      </c>
      <c r="H17060">
        <v>4</v>
      </c>
    </row>
    <row r="17061" spans="1:8" x14ac:dyDescent="0.45">
      <c r="A17061" t="s">
        <v>41176</v>
      </c>
      <c r="B17061" t="s">
        <v>24115</v>
      </c>
      <c r="C17061" t="s">
        <v>16655</v>
      </c>
      <c r="D17061" t="s">
        <v>16750</v>
      </c>
      <c r="E17061" t="s">
        <v>16754</v>
      </c>
      <c r="F17061" t="str">
        <f t="shared" si="266"/>
        <v>Exerciser, LegProMaximaP-5650</v>
      </c>
      <c r="G17061">
        <v>4</v>
      </c>
      <c r="H17061">
        <v>4</v>
      </c>
    </row>
    <row r="17062" spans="1:8" x14ac:dyDescent="0.45">
      <c r="A17062" t="s">
        <v>41177</v>
      </c>
      <c r="B17062" t="s">
        <v>24115</v>
      </c>
      <c r="C17062" t="s">
        <v>14938</v>
      </c>
      <c r="D17062" t="s">
        <v>14931</v>
      </c>
      <c r="E17062" t="s">
        <v>14971</v>
      </c>
      <c r="F17062" t="str">
        <f t="shared" si="266"/>
        <v>Bed, Patient ElectricHill-Rom Co IncP7900B000010</v>
      </c>
      <c r="G17062">
        <v>78</v>
      </c>
      <c r="H17062">
        <v>4</v>
      </c>
    </row>
    <row r="17063" spans="1:8" x14ac:dyDescent="0.45">
      <c r="A17063" t="s">
        <v>41178</v>
      </c>
      <c r="B17063" t="s">
        <v>24114</v>
      </c>
      <c r="C17063" t="s">
        <v>11589</v>
      </c>
      <c r="D17063" t="s">
        <v>9625</v>
      </c>
      <c r="E17063" t="s">
        <v>11608</v>
      </c>
      <c r="F17063" t="str">
        <f t="shared" si="266"/>
        <v>PROC; Light; ExamHill-Rom Holdings Inc.P7925A120-01</v>
      </c>
      <c r="G17063">
        <v>1</v>
      </c>
      <c r="H17063">
        <v>2</v>
      </c>
    </row>
    <row r="17064" spans="1:8" x14ac:dyDescent="0.45">
      <c r="A17064" t="s">
        <v>41179</v>
      </c>
      <c r="B17064" t="s">
        <v>24115</v>
      </c>
      <c r="C17064" t="s">
        <v>17708</v>
      </c>
      <c r="D17064" t="s">
        <v>14931</v>
      </c>
      <c r="E17064" t="s">
        <v>17740</v>
      </c>
      <c r="F17064" t="str">
        <f t="shared" si="266"/>
        <v>Lamp, ExamHill-Rom Co IncP7925B120</v>
      </c>
      <c r="G17064">
        <v>2</v>
      </c>
      <c r="H17064">
        <v>4</v>
      </c>
    </row>
    <row r="17065" spans="1:8" x14ac:dyDescent="0.45">
      <c r="A17065" t="s">
        <v>41180</v>
      </c>
      <c r="B17065" t="s">
        <v>24114</v>
      </c>
      <c r="C17065" t="s">
        <v>9898</v>
      </c>
      <c r="D17065" t="s">
        <v>9625</v>
      </c>
      <c r="E17065" t="s">
        <v>9899</v>
      </c>
      <c r="F17065" t="str">
        <f t="shared" si="266"/>
        <v>GN; Bed; StretcherHill-Rom Holdings Inc.P8000</v>
      </c>
      <c r="G17065">
        <v>19</v>
      </c>
      <c r="H17065">
        <v>2</v>
      </c>
    </row>
    <row r="17066" spans="1:8" x14ac:dyDescent="0.45">
      <c r="A17066" t="s">
        <v>41181</v>
      </c>
      <c r="B17066" t="s">
        <v>24105</v>
      </c>
      <c r="C17066" t="s">
        <v>7884</v>
      </c>
      <c r="D17066" t="s">
        <v>95</v>
      </c>
      <c r="E17066" t="s">
        <v>7891</v>
      </c>
      <c r="F17066" t="str">
        <f t="shared" si="266"/>
        <v>Stretchers; Mobile; HospitalHILLROMP8000 Procedural</v>
      </c>
      <c r="G17066">
        <v>1</v>
      </c>
      <c r="H17066">
        <v>1</v>
      </c>
    </row>
    <row r="17067" spans="1:8" x14ac:dyDescent="0.45">
      <c r="A17067" t="s">
        <v>41182</v>
      </c>
      <c r="B17067" t="s">
        <v>24114</v>
      </c>
      <c r="C17067" t="s">
        <v>9898</v>
      </c>
      <c r="D17067" t="s">
        <v>9625</v>
      </c>
      <c r="E17067" t="s">
        <v>9900</v>
      </c>
      <c r="F17067" t="str">
        <f t="shared" si="266"/>
        <v>GN; Bed; StretcherHill-Rom Holdings Inc.P8005</v>
      </c>
      <c r="G17067">
        <v>12</v>
      </c>
      <c r="H17067">
        <v>2</v>
      </c>
    </row>
    <row r="17068" spans="1:8" x14ac:dyDescent="0.45">
      <c r="A17068" t="s">
        <v>41183</v>
      </c>
      <c r="B17068" t="s">
        <v>24115</v>
      </c>
      <c r="C17068" t="s">
        <v>13886</v>
      </c>
      <c r="D17068" t="s">
        <v>14931</v>
      </c>
      <c r="E17068" t="s">
        <v>9900</v>
      </c>
      <c r="F17068" t="str">
        <f t="shared" si="266"/>
        <v>StretcherHill-Rom Co IncP8005</v>
      </c>
      <c r="G17068">
        <v>12</v>
      </c>
      <c r="H17068">
        <v>4</v>
      </c>
    </row>
    <row r="17069" spans="1:8" x14ac:dyDescent="0.45">
      <c r="A17069" t="s">
        <v>41184</v>
      </c>
      <c r="B17069" t="s">
        <v>24115</v>
      </c>
      <c r="C17069" t="s">
        <v>13886</v>
      </c>
      <c r="D17069" t="s">
        <v>14931</v>
      </c>
      <c r="E17069" t="s">
        <v>22168</v>
      </c>
      <c r="F17069" t="str">
        <f t="shared" si="266"/>
        <v>StretcherHill-Rom Co IncP8020</v>
      </c>
      <c r="G17069">
        <v>19</v>
      </c>
      <c r="H17069">
        <v>4</v>
      </c>
    </row>
    <row r="17070" spans="1:8" x14ac:dyDescent="0.45">
      <c r="A17070" t="s">
        <v>41185</v>
      </c>
      <c r="B17070" t="s">
        <v>24105</v>
      </c>
      <c r="C17070" t="s">
        <v>7884</v>
      </c>
      <c r="D17070" t="s">
        <v>97</v>
      </c>
      <c r="E17070" t="s">
        <v>7892</v>
      </c>
      <c r="F17070" t="str">
        <f t="shared" si="266"/>
        <v>Stretchers; Mobile; HospitalHillrom Co Inc A Subsidiary of BaxterP8020 Electric</v>
      </c>
      <c r="G17070">
        <v>3</v>
      </c>
      <c r="H17070">
        <v>1</v>
      </c>
    </row>
    <row r="17071" spans="1:8" x14ac:dyDescent="0.45">
      <c r="A17071" t="s">
        <v>41186</v>
      </c>
      <c r="B17071" t="s">
        <v>24114</v>
      </c>
      <c r="C17071" t="s">
        <v>9898</v>
      </c>
      <c r="D17071" t="s">
        <v>9625</v>
      </c>
      <c r="E17071" t="s">
        <v>9901</v>
      </c>
      <c r="F17071" t="str">
        <f t="shared" si="266"/>
        <v>GN; Bed; StretcherHill-Rom Holdings Inc.P8050</v>
      </c>
      <c r="G17071">
        <v>3</v>
      </c>
      <c r="H17071">
        <v>2</v>
      </c>
    </row>
    <row r="17072" spans="1:8" x14ac:dyDescent="0.45">
      <c r="A17072" t="s">
        <v>41187</v>
      </c>
      <c r="B17072" t="s">
        <v>24115</v>
      </c>
      <c r="C17072" t="s">
        <v>13886</v>
      </c>
      <c r="D17072" t="s">
        <v>14931</v>
      </c>
      <c r="E17072" t="s">
        <v>9901</v>
      </c>
      <c r="F17072" t="str">
        <f t="shared" si="266"/>
        <v>StretcherHill-Rom Co IncP8050</v>
      </c>
      <c r="G17072">
        <v>10</v>
      </c>
      <c r="H17072">
        <v>4</v>
      </c>
    </row>
    <row r="17073" spans="1:8" x14ac:dyDescent="0.45">
      <c r="A17073" t="s">
        <v>41188</v>
      </c>
      <c r="B17073" t="s">
        <v>24115</v>
      </c>
      <c r="C17073" t="s">
        <v>23087</v>
      </c>
      <c r="D17073" t="s">
        <v>6239</v>
      </c>
      <c r="E17073" t="s">
        <v>23302</v>
      </c>
      <c r="F17073" t="str">
        <f t="shared" si="266"/>
        <v>Transducer, UltrasoundSt. Jude MedicalP-8-3 TEE TRANSDUCER</v>
      </c>
      <c r="G17073">
        <v>1</v>
      </c>
      <c r="H17073">
        <v>4</v>
      </c>
    </row>
    <row r="17074" spans="1:8" x14ac:dyDescent="0.45">
      <c r="A17074" t="s">
        <v>41189</v>
      </c>
      <c r="B17074" t="s">
        <v>24115</v>
      </c>
      <c r="C17074" t="s">
        <v>20446</v>
      </c>
      <c r="D17074" t="s">
        <v>20447</v>
      </c>
      <c r="E17074" t="s">
        <v>20450</v>
      </c>
      <c r="F17074" t="str">
        <f t="shared" si="266"/>
        <v>Printer, VideoMitsubishi ElectronicsP93</v>
      </c>
      <c r="G17074">
        <v>1</v>
      </c>
      <c r="H17074">
        <v>4</v>
      </c>
    </row>
    <row r="17075" spans="1:8" x14ac:dyDescent="0.45">
      <c r="A17075" t="s">
        <v>41190</v>
      </c>
      <c r="B17075" t="s">
        <v>24115</v>
      </c>
      <c r="C17075" t="s">
        <v>23087</v>
      </c>
      <c r="D17075" t="s">
        <v>23311</v>
      </c>
      <c r="E17075" t="s">
        <v>23312</v>
      </c>
      <c r="F17075" t="str">
        <f t="shared" si="266"/>
        <v>Transducer, UltrasoundZonare Medical SystemsP9-3IC</v>
      </c>
      <c r="G17075">
        <v>8</v>
      </c>
      <c r="H17075">
        <v>4</v>
      </c>
    </row>
    <row r="17076" spans="1:8" x14ac:dyDescent="0.45">
      <c r="A17076" t="s">
        <v>41191</v>
      </c>
      <c r="B17076" t="s">
        <v>24105</v>
      </c>
      <c r="C17076" t="s">
        <v>778</v>
      </c>
      <c r="D17076" t="s">
        <v>7</v>
      </c>
      <c r="E17076" t="s">
        <v>808</v>
      </c>
      <c r="F17076" t="str">
        <f t="shared" si="266"/>
        <v>Beds; Electric(blank)P945C A</v>
      </c>
      <c r="G17076">
        <v>2</v>
      </c>
      <c r="H17076">
        <v>1</v>
      </c>
    </row>
    <row r="17077" spans="1:8" x14ac:dyDescent="0.45">
      <c r="A17077" t="s">
        <v>41192</v>
      </c>
      <c r="B17077" t="s">
        <v>24115</v>
      </c>
      <c r="C17077" t="s">
        <v>15713</v>
      </c>
      <c r="D17077" t="s">
        <v>15716</v>
      </c>
      <c r="E17077" t="s">
        <v>15717</v>
      </c>
      <c r="F17077" t="str">
        <f t="shared" si="266"/>
        <v>Compressor, AirAirPal IncPA-1200</v>
      </c>
      <c r="G17077">
        <v>1</v>
      </c>
      <c r="H17077">
        <v>4</v>
      </c>
    </row>
    <row r="17078" spans="1:8" x14ac:dyDescent="0.45">
      <c r="A17078" t="s">
        <v>41193</v>
      </c>
      <c r="B17078" t="s">
        <v>24105</v>
      </c>
      <c r="C17078" t="s">
        <v>8586</v>
      </c>
      <c r="D17078" t="s">
        <v>2028</v>
      </c>
      <c r="E17078" t="s">
        <v>8611</v>
      </c>
      <c r="F17078" t="str">
        <f t="shared" si="266"/>
        <v>Ultrasound; Imaging; TransducerSamsung Medical ImagingPA1-5A MHz Phased ArrayTransducer</v>
      </c>
      <c r="G17078">
        <v>2</v>
      </c>
      <c r="H17078">
        <v>1</v>
      </c>
    </row>
    <row r="17079" spans="1:8" x14ac:dyDescent="0.45">
      <c r="A17079" t="s">
        <v>41194</v>
      </c>
      <c r="B17079" t="s">
        <v>24115</v>
      </c>
      <c r="C17079" t="s">
        <v>13344</v>
      </c>
      <c r="D17079" t="s">
        <v>14895</v>
      </c>
      <c r="E17079" t="s">
        <v>18680</v>
      </c>
      <c r="F17079" t="str">
        <f t="shared" si="266"/>
        <v>MixerHELMER, INC.PA2</v>
      </c>
      <c r="G17079">
        <v>1</v>
      </c>
      <c r="H17079">
        <v>4</v>
      </c>
    </row>
    <row r="17080" spans="1:8" x14ac:dyDescent="0.45">
      <c r="A17080" t="s">
        <v>41195</v>
      </c>
      <c r="B17080" t="s">
        <v>24106</v>
      </c>
      <c r="C17080" t="s">
        <v>13660</v>
      </c>
      <c r="D17080" t="s">
        <v>13696</v>
      </c>
      <c r="E17080" t="s">
        <v>13697</v>
      </c>
      <c r="F17080" t="str">
        <f t="shared" si="266"/>
        <v>ScalePatient AidPA-550XL</v>
      </c>
      <c r="G17080">
        <v>1</v>
      </c>
      <c r="H17080">
        <v>3</v>
      </c>
    </row>
    <row r="17081" spans="1:8" x14ac:dyDescent="0.45">
      <c r="A17081" t="s">
        <v>41196</v>
      </c>
      <c r="B17081" t="s">
        <v>24105</v>
      </c>
      <c r="C17081" t="s">
        <v>5897</v>
      </c>
      <c r="D17081" t="s">
        <v>1304</v>
      </c>
      <c r="E17081" t="s">
        <v>5898</v>
      </c>
      <c r="F17081" t="str">
        <f t="shared" si="266"/>
        <v>Patient Equipment Stands; AmbulationLIVENGOODPACE</v>
      </c>
      <c r="G17081">
        <v>2</v>
      </c>
      <c r="H17081">
        <v>1</v>
      </c>
    </row>
    <row r="17082" spans="1:8" x14ac:dyDescent="0.45">
      <c r="A17082" t="s">
        <v>41197</v>
      </c>
      <c r="B17082" t="s">
        <v>24115</v>
      </c>
      <c r="C17082" t="s">
        <v>15228</v>
      </c>
      <c r="D17082" t="s">
        <v>15264</v>
      </c>
      <c r="E17082" t="s">
        <v>5898</v>
      </c>
      <c r="F17082" t="str">
        <f t="shared" si="266"/>
        <v>Cart, EquipmentLivengoodmedPACE</v>
      </c>
      <c r="G17082">
        <v>14</v>
      </c>
      <c r="H17082">
        <v>4</v>
      </c>
    </row>
    <row r="17083" spans="1:8" x14ac:dyDescent="0.45">
      <c r="A17083" t="s">
        <v>41198</v>
      </c>
      <c r="B17083" t="s">
        <v>24115</v>
      </c>
      <c r="C17083" t="s">
        <v>20538</v>
      </c>
      <c r="D17083" t="s">
        <v>20549</v>
      </c>
      <c r="E17083" t="s">
        <v>20550</v>
      </c>
      <c r="F17083" t="str">
        <f t="shared" si="266"/>
        <v>Programmer, PacemakerUniversal Medical IncPacetrak Speaks</v>
      </c>
      <c r="G17083">
        <v>1</v>
      </c>
      <c r="H17083">
        <v>4</v>
      </c>
    </row>
    <row r="17084" spans="1:8" x14ac:dyDescent="0.45">
      <c r="A17084" t="s">
        <v>41199</v>
      </c>
      <c r="B17084" t="s">
        <v>24106</v>
      </c>
      <c r="C17084" t="s">
        <v>13543</v>
      </c>
      <c r="D17084" t="s">
        <v>13544</v>
      </c>
      <c r="E17084" t="s">
        <v>13545</v>
      </c>
      <c r="F17084" t="str">
        <f t="shared" si="266"/>
        <v>Pachymeter/PachometerDGH TechnologyPachmate 2</v>
      </c>
      <c r="G17084">
        <v>2</v>
      </c>
      <c r="H17084">
        <v>3</v>
      </c>
    </row>
    <row r="17085" spans="1:8" x14ac:dyDescent="0.45">
      <c r="A17085" t="s">
        <v>41200</v>
      </c>
      <c r="B17085" t="s">
        <v>24115</v>
      </c>
      <c r="C17085" t="s">
        <v>15747</v>
      </c>
      <c r="D17085" t="s">
        <v>15762</v>
      </c>
      <c r="E17085" t="s">
        <v>15763</v>
      </c>
      <c r="F17085" t="str">
        <f t="shared" si="266"/>
        <v>Computer, Data ManagementEastman KodakPACS LINK</v>
      </c>
      <c r="G17085">
        <v>1</v>
      </c>
      <c r="H17085">
        <v>4</v>
      </c>
    </row>
    <row r="17086" spans="1:8" x14ac:dyDescent="0.45">
      <c r="A17086" t="s">
        <v>41201</v>
      </c>
      <c r="B17086" t="s">
        <v>24115</v>
      </c>
      <c r="C17086" t="s">
        <v>15848</v>
      </c>
      <c r="D17086" t="s">
        <v>15762</v>
      </c>
      <c r="E17086" t="s">
        <v>15868</v>
      </c>
      <c r="F17086" t="str">
        <f t="shared" si="266"/>
        <v>Computer, Laptop, Tablet, PCEastman KodakPACS LINK 9410</v>
      </c>
      <c r="G17086">
        <v>1</v>
      </c>
      <c r="H17086">
        <v>4</v>
      </c>
    </row>
    <row r="17087" spans="1:8" x14ac:dyDescent="0.45">
      <c r="A17087" t="s">
        <v>41202</v>
      </c>
      <c r="B17087" t="s">
        <v>24114</v>
      </c>
      <c r="C17087" t="s">
        <v>11790</v>
      </c>
      <c r="D17087" t="s">
        <v>11106</v>
      </c>
      <c r="E17087" t="s">
        <v>11794</v>
      </c>
      <c r="F17087" t="str">
        <f t="shared" si="266"/>
        <v>PROC; Powered Instrument SystemIntegra Lifesciences(Luxtec)PADGETT</v>
      </c>
      <c r="G17087">
        <v>9</v>
      </c>
      <c r="H17087">
        <v>2</v>
      </c>
    </row>
    <row r="17088" spans="1:8" x14ac:dyDescent="0.45">
      <c r="A17088" t="s">
        <v>41203</v>
      </c>
      <c r="B17088" t="s">
        <v>24114</v>
      </c>
      <c r="C17088" t="s">
        <v>11860</v>
      </c>
      <c r="D17088" t="s">
        <v>11106</v>
      </c>
      <c r="E17088" t="s">
        <v>11865</v>
      </c>
      <c r="F17088" t="str">
        <f t="shared" si="266"/>
        <v>PROC; Surgical Power ToolIntegra Lifesciences(Luxtec)Padgett Model S</v>
      </c>
      <c r="G17088">
        <v>2</v>
      </c>
      <c r="H17088">
        <v>2</v>
      </c>
    </row>
    <row r="17089" spans="1:8" x14ac:dyDescent="0.45">
      <c r="A17089" t="s">
        <v>41204</v>
      </c>
      <c r="B17089" t="s">
        <v>24105</v>
      </c>
      <c r="C17089" t="s">
        <v>3271</v>
      </c>
      <c r="D17089" t="s">
        <v>3272</v>
      </c>
      <c r="E17089" t="s">
        <v>3273</v>
      </c>
      <c r="F17089" t="str">
        <f t="shared" si="266"/>
        <v>Flowmeter; UrineCaresonoPadScan HD2 Bladder Scanner</v>
      </c>
      <c r="G17089">
        <v>1</v>
      </c>
      <c r="H17089">
        <v>1</v>
      </c>
    </row>
    <row r="17090" spans="1:8" x14ac:dyDescent="0.45">
      <c r="A17090" t="s">
        <v>41205</v>
      </c>
      <c r="B17090" t="s">
        <v>24115</v>
      </c>
      <c r="C17090" t="s">
        <v>16367</v>
      </c>
      <c r="D17090" t="s">
        <v>1404</v>
      </c>
      <c r="E17090" t="s">
        <v>16379</v>
      </c>
      <c r="F17090" t="str">
        <f t="shared" ref="F17090:F17153" si="267">C17090&amp;D17090&amp;E17090</f>
        <v>ElectrocardiographsPhilips HealthcarePAGEWRITER III</v>
      </c>
      <c r="G17090">
        <v>1</v>
      </c>
      <c r="H17090">
        <v>4</v>
      </c>
    </row>
    <row r="17091" spans="1:8" x14ac:dyDescent="0.45">
      <c r="A17091" t="s">
        <v>41206</v>
      </c>
      <c r="B17091" t="s">
        <v>24106</v>
      </c>
      <c r="C17091" t="s">
        <v>13389</v>
      </c>
      <c r="D17091" t="s">
        <v>12467</v>
      </c>
      <c r="E17091" t="s">
        <v>13408</v>
      </c>
      <c r="F17091" t="str">
        <f t="shared" si="267"/>
        <v>Monitor BedsidePhilipsPageWriter TC30</v>
      </c>
      <c r="G17091">
        <v>3</v>
      </c>
      <c r="H17091">
        <v>3</v>
      </c>
    </row>
    <row r="17092" spans="1:8" x14ac:dyDescent="0.45">
      <c r="A17092" t="s">
        <v>41207</v>
      </c>
      <c r="B17092" t="s">
        <v>24106</v>
      </c>
      <c r="C17092" t="s">
        <v>13389</v>
      </c>
      <c r="D17092" t="s">
        <v>12467</v>
      </c>
      <c r="E17092" t="s">
        <v>13409</v>
      </c>
      <c r="F17092" t="str">
        <f t="shared" si="267"/>
        <v>Monitor BedsidePhilipsPageWriter TC50</v>
      </c>
      <c r="G17092">
        <v>5</v>
      </c>
      <c r="H17092">
        <v>3</v>
      </c>
    </row>
    <row r="17093" spans="1:8" x14ac:dyDescent="0.45">
      <c r="A17093" t="s">
        <v>41208</v>
      </c>
      <c r="B17093" t="s">
        <v>24115</v>
      </c>
      <c r="C17093" t="s">
        <v>16339</v>
      </c>
      <c r="D17093" t="s">
        <v>1404</v>
      </c>
      <c r="E17093" t="s">
        <v>16353</v>
      </c>
      <c r="F17093" t="str">
        <f t="shared" si="267"/>
        <v>ECG MachinePhilips HealthcarePageWriter Trim III</v>
      </c>
      <c r="G17093">
        <v>1</v>
      </c>
      <c r="H17093">
        <v>4</v>
      </c>
    </row>
    <row r="17094" spans="1:8" x14ac:dyDescent="0.45">
      <c r="A17094" t="s">
        <v>41209</v>
      </c>
      <c r="B17094" t="s">
        <v>24115</v>
      </c>
      <c r="C17094" t="s">
        <v>16367</v>
      </c>
      <c r="D17094" t="s">
        <v>1404</v>
      </c>
      <c r="E17094" t="s">
        <v>16353</v>
      </c>
      <c r="F17094" t="str">
        <f t="shared" si="267"/>
        <v>ElectrocardiographsPhilips HealthcarePageWriter Trim III</v>
      </c>
      <c r="G17094">
        <v>1</v>
      </c>
      <c r="H17094">
        <v>4</v>
      </c>
    </row>
    <row r="17095" spans="1:8" x14ac:dyDescent="0.45">
      <c r="A17095" t="s">
        <v>41210</v>
      </c>
      <c r="B17095" t="s">
        <v>24106</v>
      </c>
      <c r="C17095" t="s">
        <v>13389</v>
      </c>
      <c r="D17095" t="s">
        <v>12467</v>
      </c>
      <c r="E17095" t="s">
        <v>13410</v>
      </c>
      <c r="F17095" t="str">
        <f t="shared" si="267"/>
        <v>Monitor BedsidePhilipsPageWriter XLi</v>
      </c>
      <c r="G17095">
        <v>1</v>
      </c>
      <c r="H17095">
        <v>3</v>
      </c>
    </row>
    <row r="17096" spans="1:8" x14ac:dyDescent="0.45">
      <c r="A17096" t="s">
        <v>41211</v>
      </c>
      <c r="B17096" t="s">
        <v>24105</v>
      </c>
      <c r="C17096" t="s">
        <v>4468</v>
      </c>
      <c r="D17096" t="s">
        <v>4469</v>
      </c>
      <c r="E17096" t="s">
        <v>4470</v>
      </c>
      <c r="F17096" t="str">
        <f t="shared" si="267"/>
        <v>LensometersEssilorPAL ID</v>
      </c>
      <c r="G17096">
        <v>1</v>
      </c>
      <c r="H17096">
        <v>1</v>
      </c>
    </row>
    <row r="17097" spans="1:8" x14ac:dyDescent="0.45">
      <c r="A17097" t="s">
        <v>41212</v>
      </c>
      <c r="B17097" t="s">
        <v>24106</v>
      </c>
      <c r="C17097" t="s">
        <v>13244</v>
      </c>
      <c r="D17097" t="s">
        <v>12305</v>
      </c>
      <c r="E17097" t="s">
        <v>13245</v>
      </c>
      <c r="F17097" t="str">
        <f t="shared" si="267"/>
        <v>Liposuction UnitMicroAirePAL LipoTower</v>
      </c>
      <c r="G17097">
        <v>1</v>
      </c>
      <c r="H17097">
        <v>3</v>
      </c>
    </row>
    <row r="17098" spans="1:8" x14ac:dyDescent="0.45">
      <c r="A17098" t="s">
        <v>41213</v>
      </c>
      <c r="B17098" t="s">
        <v>24115</v>
      </c>
      <c r="C17098" t="s">
        <v>14643</v>
      </c>
      <c r="D17098" t="s">
        <v>14677</v>
      </c>
      <c r="E17098" t="s">
        <v>14678</v>
      </c>
      <c r="F17098" t="str">
        <f t="shared" si="267"/>
        <v>Aspirator (Suction Pump)MicroAire SurgPAL LipoTower ASP-1021</v>
      </c>
      <c r="G17098">
        <v>1</v>
      </c>
      <c r="H17098">
        <v>4</v>
      </c>
    </row>
    <row r="17099" spans="1:8" x14ac:dyDescent="0.45">
      <c r="A17099" t="s">
        <v>41214</v>
      </c>
      <c r="B17099" t="s">
        <v>24105</v>
      </c>
      <c r="C17099" t="s">
        <v>6345</v>
      </c>
      <c r="D17099" t="s">
        <v>2552</v>
      </c>
      <c r="E17099" t="s">
        <v>6346</v>
      </c>
      <c r="F17099" t="str">
        <f t="shared" si="267"/>
        <v>Pump; Suction/Aspirator; LiposuctionMicroAire Surgical Instruments; LLCPAL Powered Handpiece</v>
      </c>
      <c r="G17099">
        <v>8</v>
      </c>
      <c r="H17099">
        <v>1</v>
      </c>
    </row>
    <row r="17100" spans="1:8" x14ac:dyDescent="0.45">
      <c r="A17100" t="s">
        <v>41215</v>
      </c>
      <c r="B17100" t="s">
        <v>24106</v>
      </c>
      <c r="C17100" t="s">
        <v>12767</v>
      </c>
      <c r="D17100" t="s">
        <v>12768</v>
      </c>
      <c r="E17100" t="s">
        <v>12769</v>
      </c>
      <c r="F17100" t="str">
        <f t="shared" si="267"/>
        <v>Engraving IdentifierEssilor InstrumentsPAL-ID</v>
      </c>
      <c r="G17100">
        <v>5</v>
      </c>
      <c r="H17100">
        <v>3</v>
      </c>
    </row>
    <row r="17101" spans="1:8" x14ac:dyDescent="0.45">
      <c r="A17101" t="s">
        <v>41216</v>
      </c>
      <c r="B17101" t="s">
        <v>24114</v>
      </c>
      <c r="C17101" t="s">
        <v>12005</v>
      </c>
      <c r="D17101" t="s">
        <v>11997</v>
      </c>
      <c r="E17101" t="s">
        <v>12024</v>
      </c>
      <c r="F17101" t="str">
        <f t="shared" si="267"/>
        <v>RESP; Monitor; Pulse OximeterNonin Medical Inc.PALMSAT</v>
      </c>
      <c r="G17101">
        <v>17</v>
      </c>
      <c r="H17101">
        <v>2</v>
      </c>
    </row>
    <row r="17102" spans="1:8" x14ac:dyDescent="0.45">
      <c r="A17102" t="s">
        <v>41217</v>
      </c>
      <c r="B17102" t="s">
        <v>24115</v>
      </c>
      <c r="C17102" t="s">
        <v>21521</v>
      </c>
      <c r="D17102" t="s">
        <v>21555</v>
      </c>
      <c r="E17102" t="s">
        <v>21557</v>
      </c>
      <c r="F17102" t="str">
        <f t="shared" si="267"/>
        <v>Scale, LaboratoryMy WeighPalmscale 8</v>
      </c>
      <c r="G17102">
        <v>1</v>
      </c>
      <c r="H17102">
        <v>4</v>
      </c>
    </row>
    <row r="17103" spans="1:8" x14ac:dyDescent="0.45">
      <c r="A17103" t="s">
        <v>41218</v>
      </c>
      <c r="B17103" t="s">
        <v>24105</v>
      </c>
      <c r="C17103" t="s">
        <v>5466</v>
      </c>
      <c r="D17103" t="s">
        <v>606</v>
      </c>
      <c r="E17103" t="s">
        <v>5471</v>
      </c>
      <c r="F17103" t="str">
        <f t="shared" si="267"/>
        <v>Monitors; VideoKARL STORZ Endoscopy-America INC.Panasonic 26" LED Monitor</v>
      </c>
      <c r="G17103">
        <v>1</v>
      </c>
      <c r="H17103">
        <v>1</v>
      </c>
    </row>
    <row r="17104" spans="1:8" x14ac:dyDescent="0.45">
      <c r="A17104" t="s">
        <v>41219</v>
      </c>
      <c r="B17104" t="s">
        <v>24115</v>
      </c>
      <c r="C17104" t="s">
        <v>23887</v>
      </c>
      <c r="D17104" t="s">
        <v>9366</v>
      </c>
      <c r="E17104" t="s">
        <v>23903</v>
      </c>
      <c r="F17104" t="str">
        <f t="shared" si="267"/>
        <v>Warmer, Radiant, InfantGE HealthcarePANDA</v>
      </c>
      <c r="G17104">
        <v>42</v>
      </c>
      <c r="H17104">
        <v>4</v>
      </c>
    </row>
    <row r="17105" spans="1:8" x14ac:dyDescent="0.45">
      <c r="A17105" t="s">
        <v>41220</v>
      </c>
      <c r="B17105" t="s">
        <v>24115</v>
      </c>
      <c r="C17105" t="s">
        <v>23887</v>
      </c>
      <c r="D17105" t="s">
        <v>9366</v>
      </c>
      <c r="E17105" t="s">
        <v>23904</v>
      </c>
      <c r="F17105" t="str">
        <f t="shared" si="267"/>
        <v>Warmer, Radiant, InfantGE HealthcarePanda 3300</v>
      </c>
      <c r="G17105">
        <v>19</v>
      </c>
      <c r="H17105">
        <v>4</v>
      </c>
    </row>
    <row r="17106" spans="1:8" x14ac:dyDescent="0.45">
      <c r="A17106" t="s">
        <v>41221</v>
      </c>
      <c r="B17106" t="s">
        <v>24115</v>
      </c>
      <c r="C17106" t="s">
        <v>23887</v>
      </c>
      <c r="D17106" t="s">
        <v>9999</v>
      </c>
      <c r="E17106" t="s">
        <v>23894</v>
      </c>
      <c r="F17106" t="str">
        <f t="shared" si="267"/>
        <v>Warmer, Radiant, InfantDatex-OhmedaPANDA BABY WARMER</v>
      </c>
      <c r="G17106">
        <v>73</v>
      </c>
      <c r="H17106">
        <v>4</v>
      </c>
    </row>
    <row r="17107" spans="1:8" x14ac:dyDescent="0.45">
      <c r="A17107" t="s">
        <v>41222</v>
      </c>
      <c r="B17107" t="s">
        <v>24115</v>
      </c>
      <c r="C17107" t="s">
        <v>23887</v>
      </c>
      <c r="D17107" t="s">
        <v>9366</v>
      </c>
      <c r="E17107" t="s">
        <v>23905</v>
      </c>
      <c r="F17107" t="str">
        <f t="shared" si="267"/>
        <v>Warmer, Radiant, InfantGE HealthcarePanda iRes</v>
      </c>
      <c r="G17107">
        <v>120</v>
      </c>
      <c r="H17107">
        <v>4</v>
      </c>
    </row>
    <row r="17108" spans="1:8" x14ac:dyDescent="0.45">
      <c r="A17108" t="s">
        <v>41223</v>
      </c>
      <c r="B17108" t="s">
        <v>24105</v>
      </c>
      <c r="C17108" t="s">
        <v>8952</v>
      </c>
      <c r="D17108" t="s">
        <v>434</v>
      </c>
      <c r="E17108" t="s">
        <v>8956</v>
      </c>
      <c r="F17108" t="str">
        <f t="shared" si="267"/>
        <v>Warming Units; Patient; Radiant; Infant; MobileGE HealthCarePanda iRes Bedded Warmer</v>
      </c>
      <c r="G17108">
        <v>54</v>
      </c>
      <c r="H17108">
        <v>1</v>
      </c>
    </row>
    <row r="17109" spans="1:8" x14ac:dyDescent="0.45">
      <c r="A17109" t="s">
        <v>41224</v>
      </c>
      <c r="B17109" t="s">
        <v>24114</v>
      </c>
      <c r="C17109" t="s">
        <v>10238</v>
      </c>
      <c r="D17109" t="s">
        <v>9366</v>
      </c>
      <c r="E17109" t="s">
        <v>10244</v>
      </c>
      <c r="F17109" t="str">
        <f t="shared" si="267"/>
        <v>GN; Radiant Warmer; InfantGE HealthcarePANDA IWS</v>
      </c>
      <c r="G17109">
        <v>3</v>
      </c>
      <c r="H17109">
        <v>2</v>
      </c>
    </row>
    <row r="17110" spans="1:8" x14ac:dyDescent="0.45">
      <c r="A17110" t="s">
        <v>41225</v>
      </c>
      <c r="B17110" t="s">
        <v>24105</v>
      </c>
      <c r="C17110" t="s">
        <v>8845</v>
      </c>
      <c r="D17110" t="s">
        <v>820</v>
      </c>
      <c r="E17110" t="s">
        <v>8846</v>
      </c>
      <c r="F17110" t="str">
        <f t="shared" si="267"/>
        <v>Warmer; Infant; Care SystemGE Healthcare - Maternal/Infant CarePanda IWS 3500 (Freestanding)</v>
      </c>
      <c r="G17110">
        <v>1</v>
      </c>
      <c r="H17110">
        <v>1</v>
      </c>
    </row>
    <row r="17111" spans="1:8" x14ac:dyDescent="0.45">
      <c r="A17111" t="s">
        <v>41226</v>
      </c>
      <c r="B17111" t="s">
        <v>24115</v>
      </c>
      <c r="C17111" t="s">
        <v>23887</v>
      </c>
      <c r="D17111" t="s">
        <v>9366</v>
      </c>
      <c r="E17111" t="s">
        <v>23906</v>
      </c>
      <c r="F17111" t="str">
        <f t="shared" si="267"/>
        <v>Warmer, Radiant, InfantGE HealthcarePanda3400</v>
      </c>
      <c r="G17111">
        <v>1</v>
      </c>
      <c r="H17111">
        <v>4</v>
      </c>
    </row>
    <row r="17112" spans="1:8" x14ac:dyDescent="0.45">
      <c r="A17112" t="s">
        <v>41227</v>
      </c>
      <c r="B17112" t="s">
        <v>24105</v>
      </c>
      <c r="C17112" t="s">
        <v>5720</v>
      </c>
      <c r="D17112" t="s">
        <v>18</v>
      </c>
      <c r="E17112" t="s">
        <v>5721</v>
      </c>
      <c r="F17112" t="str">
        <f t="shared" si="267"/>
        <v>OphthalmoscopesWelch Allyn; Inc.PanOptic</v>
      </c>
      <c r="G17112">
        <v>1</v>
      </c>
      <c r="H17112">
        <v>1</v>
      </c>
    </row>
    <row r="17113" spans="1:8" x14ac:dyDescent="0.45">
      <c r="A17113" t="s">
        <v>41228</v>
      </c>
      <c r="B17113" t="s">
        <v>24114</v>
      </c>
      <c r="C17113" t="s">
        <v>11828</v>
      </c>
      <c r="D17113" t="s">
        <v>11460</v>
      </c>
      <c r="E17113" t="s">
        <v>11830</v>
      </c>
      <c r="F17113" t="str">
        <f t="shared" si="267"/>
        <v>PROC; Scope; RigidRichard Wolf Corp.PANOVIEW</v>
      </c>
      <c r="G17113">
        <v>5</v>
      </c>
      <c r="H17113">
        <v>2</v>
      </c>
    </row>
    <row r="17114" spans="1:8" x14ac:dyDescent="0.45">
      <c r="A17114" t="s">
        <v>41229</v>
      </c>
      <c r="B17114" t="s">
        <v>24115</v>
      </c>
      <c r="C17114" t="s">
        <v>21521</v>
      </c>
      <c r="D17114" t="s">
        <v>14830</v>
      </c>
      <c r="E17114" t="s">
        <v>21554</v>
      </c>
      <c r="F17114" t="str">
        <f t="shared" si="267"/>
        <v>Scale, LaboratoryMettler Toledo IncPanther Plus</v>
      </c>
      <c r="G17114">
        <v>1</v>
      </c>
      <c r="H17114">
        <v>4</v>
      </c>
    </row>
    <row r="17115" spans="1:8" x14ac:dyDescent="0.45">
      <c r="A17115" t="s">
        <v>41230</v>
      </c>
      <c r="B17115" t="s">
        <v>24105</v>
      </c>
      <c r="C17115" t="s">
        <v>243</v>
      </c>
      <c r="D17115" t="s">
        <v>7</v>
      </c>
      <c r="E17115" t="s">
        <v>246</v>
      </c>
      <c r="F17115" t="str">
        <f t="shared" si="267"/>
        <v>Analyzer; Lab; Platelet Function(blank)PAP4</v>
      </c>
      <c r="G17115">
        <v>1</v>
      </c>
      <c r="H17115">
        <v>1</v>
      </c>
    </row>
    <row r="17116" spans="1:8" x14ac:dyDescent="0.45">
      <c r="A17116" t="s">
        <v>41231</v>
      </c>
      <c r="B17116" t="s">
        <v>24114</v>
      </c>
      <c r="C17116" t="s">
        <v>11114</v>
      </c>
      <c r="D17116" t="s">
        <v>11115</v>
      </c>
      <c r="E17116" t="s">
        <v>11116</v>
      </c>
      <c r="F17116" t="str">
        <f t="shared" si="267"/>
        <v>LAB; Platelet IncubatorBio/Data Corp.PAP-8E</v>
      </c>
      <c r="G17116">
        <v>1</v>
      </c>
      <c r="H17116">
        <v>2</v>
      </c>
    </row>
    <row r="17117" spans="1:8" x14ac:dyDescent="0.45">
      <c r="A17117" t="s">
        <v>41232</v>
      </c>
      <c r="B17117" t="s">
        <v>24115</v>
      </c>
      <c r="C17117" t="s">
        <v>14451</v>
      </c>
      <c r="D17117" t="s">
        <v>14460</v>
      </c>
      <c r="E17117" t="s">
        <v>11116</v>
      </c>
      <c r="F17117" t="str">
        <f t="shared" si="267"/>
        <v>Analyzer, HematologyBio/Data CorporationPAP-8E</v>
      </c>
      <c r="G17117">
        <v>1</v>
      </c>
      <c r="H17117">
        <v>4</v>
      </c>
    </row>
    <row r="17118" spans="1:8" x14ac:dyDescent="0.45">
      <c r="A17118" t="s">
        <v>41233</v>
      </c>
      <c r="B17118" t="s">
        <v>24105</v>
      </c>
      <c r="C17118" t="s">
        <v>1298</v>
      </c>
      <c r="D17118" t="s">
        <v>1306</v>
      </c>
      <c r="E17118" t="s">
        <v>1307</v>
      </c>
      <c r="F17118" t="str">
        <f t="shared" si="267"/>
        <v>Carts; Storage/TransportLogiquip LLCPar Cart</v>
      </c>
      <c r="G17118">
        <v>2</v>
      </c>
      <c r="H17118">
        <v>1</v>
      </c>
    </row>
    <row r="17119" spans="1:8" x14ac:dyDescent="0.45">
      <c r="A17119" t="s">
        <v>41234</v>
      </c>
      <c r="B17119" t="s">
        <v>24105</v>
      </c>
      <c r="C17119" t="s">
        <v>1353</v>
      </c>
      <c r="D17119" t="s">
        <v>1306</v>
      </c>
      <c r="E17119" t="s">
        <v>1354</v>
      </c>
      <c r="F17119" t="str">
        <f t="shared" si="267"/>
        <v>CaseworkLogiquip LLCPar Wall</v>
      </c>
      <c r="G17119">
        <v>8</v>
      </c>
      <c r="H17119">
        <v>1</v>
      </c>
    </row>
    <row r="17120" spans="1:8" x14ac:dyDescent="0.45">
      <c r="A17120" t="s">
        <v>41235</v>
      </c>
      <c r="B17120" t="s">
        <v>24106</v>
      </c>
      <c r="C17120" t="s">
        <v>13546</v>
      </c>
      <c r="D17120" t="s">
        <v>13551</v>
      </c>
      <c r="E17120" t="s">
        <v>13552</v>
      </c>
      <c r="F17120" t="str">
        <f t="shared" si="267"/>
        <v>Paraffin BathThermal SpaPAR305</v>
      </c>
      <c r="G17120">
        <v>3</v>
      </c>
      <c r="H17120">
        <v>3</v>
      </c>
    </row>
    <row r="17121" spans="1:8" x14ac:dyDescent="0.45">
      <c r="A17121" t="s">
        <v>41236</v>
      </c>
      <c r="B17121" t="s">
        <v>24115</v>
      </c>
      <c r="C17121" t="s">
        <v>23053</v>
      </c>
      <c r="D17121" t="s">
        <v>14909</v>
      </c>
      <c r="E17121" t="s">
        <v>23055</v>
      </c>
      <c r="F17121" t="str">
        <f t="shared" si="267"/>
        <v>Tissue Embedding CenterThermo Fisher SciPara Trimmer</v>
      </c>
      <c r="G17121">
        <v>2</v>
      </c>
      <c r="H17121">
        <v>4</v>
      </c>
    </row>
    <row r="17122" spans="1:8" x14ac:dyDescent="0.45">
      <c r="A17122" t="s">
        <v>41237</v>
      </c>
      <c r="B17122" t="s">
        <v>24106</v>
      </c>
      <c r="C17122" t="s">
        <v>13546</v>
      </c>
      <c r="D17122" t="s">
        <v>13547</v>
      </c>
      <c r="E17122" t="s">
        <v>13548</v>
      </c>
      <c r="F17122" t="str">
        <f t="shared" si="267"/>
        <v>Paraffin BathHygenicParabath</v>
      </c>
      <c r="G17122">
        <v>2</v>
      </c>
      <c r="H17122">
        <v>3</v>
      </c>
    </row>
    <row r="17123" spans="1:8" x14ac:dyDescent="0.45">
      <c r="A17123" t="s">
        <v>41238</v>
      </c>
      <c r="B17123" t="s">
        <v>24115</v>
      </c>
      <c r="C17123" t="s">
        <v>14851</v>
      </c>
      <c r="D17123" t="s">
        <v>14854</v>
      </c>
      <c r="E17123" t="s">
        <v>14855</v>
      </c>
      <c r="F17123" t="str">
        <f t="shared" si="267"/>
        <v>Bath, ParaffinHygenic CorpPARABATH</v>
      </c>
      <c r="G17123">
        <v>3</v>
      </c>
      <c r="H17123">
        <v>4</v>
      </c>
    </row>
    <row r="17124" spans="1:8" x14ac:dyDescent="0.45">
      <c r="A17124" t="s">
        <v>41239</v>
      </c>
      <c r="B17124" t="s">
        <v>24115</v>
      </c>
      <c r="C17124" t="s">
        <v>14851</v>
      </c>
      <c r="D17124" t="s">
        <v>14856</v>
      </c>
      <c r="E17124" t="s">
        <v>14855</v>
      </c>
      <c r="F17124" t="str">
        <f t="shared" si="267"/>
        <v>Bath, ParaffinHYGENIC CORP.PARABATH</v>
      </c>
      <c r="G17124">
        <v>2</v>
      </c>
      <c r="H17124">
        <v>4</v>
      </c>
    </row>
    <row r="17125" spans="1:8" x14ac:dyDescent="0.45">
      <c r="A17125" t="s">
        <v>41240</v>
      </c>
      <c r="B17125" t="s">
        <v>24115</v>
      </c>
      <c r="C17125" t="s">
        <v>14851</v>
      </c>
      <c r="D17125" t="s">
        <v>14862</v>
      </c>
      <c r="E17125" t="s">
        <v>14855</v>
      </c>
      <c r="F17125" t="str">
        <f t="shared" si="267"/>
        <v>Bath, ParaffinTalcott LabsPARABATH</v>
      </c>
      <c r="G17125">
        <v>1</v>
      </c>
      <c r="H17125">
        <v>4</v>
      </c>
    </row>
    <row r="17126" spans="1:8" x14ac:dyDescent="0.45">
      <c r="A17126" t="s">
        <v>41241</v>
      </c>
      <c r="B17126" t="s">
        <v>24115</v>
      </c>
      <c r="C17126" t="s">
        <v>14851</v>
      </c>
      <c r="D17126" t="s">
        <v>14856</v>
      </c>
      <c r="E17126" t="s">
        <v>14858</v>
      </c>
      <c r="F17126" t="str">
        <f t="shared" si="267"/>
        <v>Bath, ParaffinHYGENIC CORP.PARABATH 24050</v>
      </c>
      <c r="G17126">
        <v>2</v>
      </c>
      <c r="H17126">
        <v>4</v>
      </c>
    </row>
    <row r="17127" spans="1:8" x14ac:dyDescent="0.45">
      <c r="A17127" t="s">
        <v>41242</v>
      </c>
      <c r="B17127" t="s">
        <v>24105</v>
      </c>
      <c r="C17127" t="s">
        <v>2429</v>
      </c>
      <c r="D17127" t="s">
        <v>2430</v>
      </c>
      <c r="E17127" t="s">
        <v>2431</v>
      </c>
      <c r="F17127" t="str">
        <f t="shared" si="267"/>
        <v>Dispenser/Melters; ParaffinGeneral Data Co IncParaffin Dispenser</v>
      </c>
      <c r="G17127">
        <v>1</v>
      </c>
      <c r="H17127">
        <v>1</v>
      </c>
    </row>
    <row r="17128" spans="1:8" x14ac:dyDescent="0.45">
      <c r="A17128" t="s">
        <v>41243</v>
      </c>
      <c r="B17128" t="s">
        <v>24106</v>
      </c>
      <c r="C17128" t="s">
        <v>13546</v>
      </c>
      <c r="D17128" t="s">
        <v>13549</v>
      </c>
      <c r="E17128" t="s">
        <v>13550</v>
      </c>
      <c r="F17128" t="str">
        <f t="shared" si="267"/>
        <v>Paraffin BathSatin SmoothParaffin Wax Spa</v>
      </c>
      <c r="G17128">
        <v>2</v>
      </c>
      <c r="H17128">
        <v>3</v>
      </c>
    </row>
    <row r="17129" spans="1:8" x14ac:dyDescent="0.45">
      <c r="A17129" t="s">
        <v>41244</v>
      </c>
      <c r="B17129" t="s">
        <v>24106</v>
      </c>
      <c r="C17129" t="s">
        <v>12393</v>
      </c>
      <c r="D17129" t="s">
        <v>12407</v>
      </c>
      <c r="E17129" t="s">
        <v>12408</v>
      </c>
      <c r="F17129" t="str">
        <f t="shared" si="267"/>
        <v>Cabinet WarmingGarfield InternationalParagon PC-81</v>
      </c>
      <c r="G17129">
        <v>1</v>
      </c>
      <c r="H17129">
        <v>3</v>
      </c>
    </row>
    <row r="17130" spans="1:8" x14ac:dyDescent="0.45">
      <c r="A17130" t="s">
        <v>41245</v>
      </c>
      <c r="B17130" t="s">
        <v>24106</v>
      </c>
      <c r="C17130" t="s">
        <v>13847</v>
      </c>
      <c r="D17130" t="s">
        <v>12407</v>
      </c>
      <c r="E17130" t="s">
        <v>13848</v>
      </c>
      <c r="F17130" t="str">
        <f t="shared" si="267"/>
        <v>Sterilization EquipmentGarfield InternationalParagon S-20</v>
      </c>
      <c r="G17130">
        <v>1</v>
      </c>
      <c r="H17130">
        <v>3</v>
      </c>
    </row>
    <row r="17131" spans="1:8" x14ac:dyDescent="0.45">
      <c r="A17131" t="s">
        <v>41246</v>
      </c>
      <c r="B17131" t="s">
        <v>24106</v>
      </c>
      <c r="C17131" t="s">
        <v>12393</v>
      </c>
      <c r="D17131" t="s">
        <v>12407</v>
      </c>
      <c r="E17131" t="s">
        <v>12409</v>
      </c>
      <c r="F17131" t="str">
        <f t="shared" si="267"/>
        <v>Cabinet WarmingGarfield InternationalParagon T-02</v>
      </c>
      <c r="G17131">
        <v>1</v>
      </c>
      <c r="H17131">
        <v>3</v>
      </c>
    </row>
    <row r="17132" spans="1:8" x14ac:dyDescent="0.45">
      <c r="A17132" t="s">
        <v>41247</v>
      </c>
      <c r="B17132" t="s">
        <v>24105</v>
      </c>
      <c r="C17132" t="s">
        <v>3718</v>
      </c>
      <c r="D17132" t="s">
        <v>3719</v>
      </c>
      <c r="E17132" t="s">
        <v>3720</v>
      </c>
      <c r="F17132" t="str">
        <f t="shared" si="267"/>
        <v xml:space="preserve">Hood; Fume; Floor; Non-ventedLabconco CorporationParamount Filtered Enclosure </v>
      </c>
      <c r="G17132">
        <v>1</v>
      </c>
      <c r="H17132">
        <v>1</v>
      </c>
    </row>
    <row r="17133" spans="1:8" x14ac:dyDescent="0.45">
      <c r="A17133" t="s">
        <v>41248</v>
      </c>
      <c r="B17133" t="s">
        <v>24115</v>
      </c>
      <c r="C17133" t="s">
        <v>14216</v>
      </c>
      <c r="D17133" t="s">
        <v>16181</v>
      </c>
      <c r="E17133" t="s">
        <v>23700</v>
      </c>
      <c r="F17133" t="str">
        <f t="shared" si="267"/>
        <v>VentilatorSmiths Medical ASDparaPAC</v>
      </c>
      <c r="G17133">
        <v>6</v>
      </c>
      <c r="H17133">
        <v>4</v>
      </c>
    </row>
    <row r="17134" spans="1:8" x14ac:dyDescent="0.45">
      <c r="A17134" t="s">
        <v>41249</v>
      </c>
      <c r="B17134" t="s">
        <v>24115</v>
      </c>
      <c r="C17134" t="s">
        <v>14216</v>
      </c>
      <c r="D17134" t="s">
        <v>16181</v>
      </c>
      <c r="E17134" t="s">
        <v>23701</v>
      </c>
      <c r="F17134" t="str">
        <f t="shared" si="267"/>
        <v>VentilatorSmiths Medical ASDparaPAC 200D</v>
      </c>
      <c r="G17134">
        <v>1</v>
      </c>
      <c r="H17134">
        <v>4</v>
      </c>
    </row>
    <row r="17135" spans="1:8" x14ac:dyDescent="0.45">
      <c r="A17135" t="s">
        <v>41250</v>
      </c>
      <c r="B17135" t="s">
        <v>24114</v>
      </c>
      <c r="C17135" t="s">
        <v>12100</v>
      </c>
      <c r="D17135" t="s">
        <v>9701</v>
      </c>
      <c r="E17135" t="s">
        <v>12101</v>
      </c>
      <c r="F17135" t="str">
        <f t="shared" si="267"/>
        <v>RESP; Ventilator; MRISmiths Medical Inc.PARAPAC PLUS</v>
      </c>
      <c r="G17135">
        <v>6</v>
      </c>
      <c r="H17135">
        <v>2</v>
      </c>
    </row>
    <row r="17136" spans="1:8" x14ac:dyDescent="0.45">
      <c r="A17136" t="s">
        <v>41251</v>
      </c>
      <c r="B17136" t="s">
        <v>24115</v>
      </c>
      <c r="C17136" t="s">
        <v>14216</v>
      </c>
      <c r="D17136" t="s">
        <v>5430</v>
      </c>
      <c r="E17136" t="s">
        <v>12101</v>
      </c>
      <c r="F17136" t="str">
        <f t="shared" si="267"/>
        <v>VentilatorSmiths MedicalPARAPAC PLUS</v>
      </c>
      <c r="G17136">
        <v>8</v>
      </c>
      <c r="H17136">
        <v>4</v>
      </c>
    </row>
    <row r="17137" spans="1:8" x14ac:dyDescent="0.45">
      <c r="A17137" t="s">
        <v>41252</v>
      </c>
      <c r="B17137" t="s">
        <v>24115</v>
      </c>
      <c r="C17137" t="s">
        <v>14216</v>
      </c>
      <c r="D17137" t="s">
        <v>5430</v>
      </c>
      <c r="E17137" t="s">
        <v>23699</v>
      </c>
      <c r="F17137" t="str">
        <f t="shared" si="267"/>
        <v>VentilatorSmiths MedicalParaPAC Plus 310</v>
      </c>
      <c r="G17137">
        <v>26</v>
      </c>
      <c r="H17137">
        <v>4</v>
      </c>
    </row>
    <row r="17138" spans="1:8" x14ac:dyDescent="0.45">
      <c r="A17138" t="s">
        <v>41253</v>
      </c>
      <c r="B17138" t="s">
        <v>24115</v>
      </c>
      <c r="C17138" t="s">
        <v>14216</v>
      </c>
      <c r="D17138" t="s">
        <v>16181</v>
      </c>
      <c r="E17138" t="s">
        <v>23699</v>
      </c>
      <c r="F17138" t="str">
        <f t="shared" si="267"/>
        <v>VentilatorSmiths Medical ASDParaPAC Plus 310</v>
      </c>
      <c r="G17138">
        <v>52</v>
      </c>
      <c r="H17138">
        <v>4</v>
      </c>
    </row>
    <row r="17139" spans="1:8" x14ac:dyDescent="0.45">
      <c r="A17139" t="s">
        <v>41254</v>
      </c>
      <c r="B17139" t="s">
        <v>24114</v>
      </c>
      <c r="C17139" t="s">
        <v>9382</v>
      </c>
      <c r="D17139" t="s">
        <v>9411</v>
      </c>
      <c r="E17139" t="s">
        <v>9412</v>
      </c>
      <c r="F17139" t="str">
        <f t="shared" si="267"/>
        <v>ANC; PT SystemHoMedicsPARASPA SELECT</v>
      </c>
      <c r="G17139">
        <v>1</v>
      </c>
      <c r="H17139">
        <v>2</v>
      </c>
    </row>
    <row r="17140" spans="1:8" x14ac:dyDescent="0.45">
      <c r="A17140" t="s">
        <v>41255</v>
      </c>
      <c r="B17140" t="s">
        <v>24115</v>
      </c>
      <c r="C17140" t="s">
        <v>21779</v>
      </c>
      <c r="D17140" t="s">
        <v>14892</v>
      </c>
      <c r="E17140" t="s">
        <v>21786</v>
      </c>
      <c r="F17140" t="str">
        <f t="shared" si="267"/>
        <v>ShakerHelmerPAS</v>
      </c>
      <c r="G17140">
        <v>1</v>
      </c>
      <c r="H17140">
        <v>4</v>
      </c>
    </row>
    <row r="17141" spans="1:8" x14ac:dyDescent="0.45">
      <c r="A17141" t="s">
        <v>41256</v>
      </c>
      <c r="B17141" t="s">
        <v>24115</v>
      </c>
      <c r="C17141" t="s">
        <v>21458</v>
      </c>
      <c r="D17141" t="s">
        <v>14892</v>
      </c>
      <c r="E17141" t="s">
        <v>21459</v>
      </c>
      <c r="F17141" t="str">
        <f t="shared" si="267"/>
        <v>Rotator, LaboratoryHelmerPAS24</v>
      </c>
      <c r="G17141">
        <v>1</v>
      </c>
      <c r="H17141">
        <v>4</v>
      </c>
    </row>
    <row r="17142" spans="1:8" x14ac:dyDescent="0.45">
      <c r="A17142" t="s">
        <v>41257</v>
      </c>
      <c r="B17142" t="s">
        <v>24106</v>
      </c>
      <c r="C17142" t="s">
        <v>13088</v>
      </c>
      <c r="D17142" t="s">
        <v>13123</v>
      </c>
      <c r="E17142" t="s">
        <v>13125</v>
      </c>
      <c r="F17142" t="str">
        <f t="shared" si="267"/>
        <v>LaserIRIDEXPASCAL</v>
      </c>
      <c r="G17142">
        <v>1</v>
      </c>
      <c r="H17142">
        <v>3</v>
      </c>
    </row>
    <row r="17143" spans="1:8" x14ac:dyDescent="0.45">
      <c r="A17143" t="s">
        <v>41258</v>
      </c>
      <c r="B17143" t="s">
        <v>24106</v>
      </c>
      <c r="C17143" t="s">
        <v>13088</v>
      </c>
      <c r="D17143" t="s">
        <v>13148</v>
      </c>
      <c r="E17143" t="s">
        <v>13149</v>
      </c>
      <c r="F17143" t="str">
        <f t="shared" si="267"/>
        <v>LaserTOPCONPascal LIO 532</v>
      </c>
      <c r="G17143">
        <v>4</v>
      </c>
      <c r="H17143">
        <v>3</v>
      </c>
    </row>
    <row r="17144" spans="1:8" x14ac:dyDescent="0.45">
      <c r="A17144" t="s">
        <v>41259</v>
      </c>
      <c r="B17144" t="s">
        <v>24106</v>
      </c>
      <c r="C17144" t="s">
        <v>13088</v>
      </c>
      <c r="D17144" t="s">
        <v>13148</v>
      </c>
      <c r="E17144" t="s">
        <v>13150</v>
      </c>
      <c r="F17144" t="str">
        <f t="shared" si="267"/>
        <v>LaserTOPCONPASCAL Streamline 577</v>
      </c>
      <c r="G17144">
        <v>1</v>
      </c>
      <c r="H17144">
        <v>3</v>
      </c>
    </row>
    <row r="17145" spans="1:8" x14ac:dyDescent="0.45">
      <c r="A17145" t="s">
        <v>41260</v>
      </c>
      <c r="B17145" t="s">
        <v>24114</v>
      </c>
      <c r="C17145" t="s">
        <v>10085</v>
      </c>
      <c r="D17145" t="s">
        <v>9573</v>
      </c>
      <c r="E17145" t="s">
        <v>10090</v>
      </c>
      <c r="F17145" t="str">
        <f t="shared" si="267"/>
        <v>GN; Monitor; PhysiologicalDatascopePASSPORT</v>
      </c>
      <c r="G17145">
        <v>1</v>
      </c>
      <c r="H17145">
        <v>2</v>
      </c>
    </row>
    <row r="17146" spans="1:8" x14ac:dyDescent="0.45">
      <c r="A17146" t="s">
        <v>41261</v>
      </c>
      <c r="B17146" t="s">
        <v>24106</v>
      </c>
      <c r="C17146" t="s">
        <v>13389</v>
      </c>
      <c r="D17146" t="s">
        <v>5164</v>
      </c>
      <c r="E17146" t="s">
        <v>13404</v>
      </c>
      <c r="F17146" t="str">
        <f t="shared" si="267"/>
        <v>Monitor BedsideMindrayPassport 12m/E</v>
      </c>
      <c r="G17146">
        <v>53</v>
      </c>
      <c r="H17146">
        <v>3</v>
      </c>
    </row>
    <row r="17147" spans="1:8" x14ac:dyDescent="0.45">
      <c r="A17147" t="s">
        <v>41262</v>
      </c>
      <c r="B17147" t="s">
        <v>24106</v>
      </c>
      <c r="C17147" t="s">
        <v>13389</v>
      </c>
      <c r="D17147" t="s">
        <v>5164</v>
      </c>
      <c r="E17147" t="s">
        <v>13405</v>
      </c>
      <c r="F17147" t="str">
        <f t="shared" si="267"/>
        <v>Monitor BedsideMindrayPassport 17m /E</v>
      </c>
      <c r="G17147">
        <v>6</v>
      </c>
      <c r="H17147">
        <v>3</v>
      </c>
    </row>
    <row r="17148" spans="1:8" x14ac:dyDescent="0.45">
      <c r="A17148" t="s">
        <v>41263</v>
      </c>
      <c r="B17148" t="s">
        <v>24106</v>
      </c>
      <c r="C17148" t="s">
        <v>13389</v>
      </c>
      <c r="D17148" t="s">
        <v>9573</v>
      </c>
      <c r="E17148" t="s">
        <v>13395</v>
      </c>
      <c r="F17148" t="str">
        <f t="shared" si="267"/>
        <v>Monitor BedsideDatascopePassport 2</v>
      </c>
      <c r="G17148">
        <v>24</v>
      </c>
      <c r="H17148">
        <v>3</v>
      </c>
    </row>
    <row r="17149" spans="1:8" x14ac:dyDescent="0.45">
      <c r="A17149" t="s">
        <v>41264</v>
      </c>
      <c r="B17149" t="s">
        <v>24115</v>
      </c>
      <c r="C17149" t="s">
        <v>18909</v>
      </c>
      <c r="D17149" t="s">
        <v>15513</v>
      </c>
      <c r="E17149" t="s">
        <v>18917</v>
      </c>
      <c r="F17149" t="str">
        <f t="shared" si="267"/>
        <v>Monitor, Cardiac, FixedDatascope CorporationPASSPORT 2</v>
      </c>
      <c r="G17149">
        <v>63</v>
      </c>
      <c r="H17149">
        <v>4</v>
      </c>
    </row>
    <row r="17150" spans="1:8" x14ac:dyDescent="0.45">
      <c r="A17150" t="s">
        <v>41265</v>
      </c>
      <c r="B17150" t="s">
        <v>24115</v>
      </c>
      <c r="C17150" t="s">
        <v>19507</v>
      </c>
      <c r="D17150" t="s">
        <v>19529</v>
      </c>
      <c r="E17150" t="s">
        <v>18917</v>
      </c>
      <c r="F17150" t="str">
        <f t="shared" si="267"/>
        <v>Monitor, Vital SignsDatascope Corp.PASSPORT 2</v>
      </c>
      <c r="G17150">
        <v>2</v>
      </c>
      <c r="H17150">
        <v>4</v>
      </c>
    </row>
    <row r="17151" spans="1:8" x14ac:dyDescent="0.45">
      <c r="A17151" t="s">
        <v>41266</v>
      </c>
      <c r="B17151" t="s">
        <v>24114</v>
      </c>
      <c r="C17151" t="s">
        <v>10085</v>
      </c>
      <c r="D17151" t="s">
        <v>9573</v>
      </c>
      <c r="E17151" t="s">
        <v>10091</v>
      </c>
      <c r="F17151" t="str">
        <f t="shared" si="267"/>
        <v>GN; Monitor; PhysiologicalDatascopePASSPORT 2LT</v>
      </c>
      <c r="G17151">
        <v>3</v>
      </c>
      <c r="H17151">
        <v>2</v>
      </c>
    </row>
    <row r="17152" spans="1:8" x14ac:dyDescent="0.45">
      <c r="A17152" t="s">
        <v>41267</v>
      </c>
      <c r="B17152" t="s">
        <v>24106</v>
      </c>
      <c r="C17152" t="s">
        <v>13389</v>
      </c>
      <c r="D17152" t="s">
        <v>9573</v>
      </c>
      <c r="E17152" t="s">
        <v>13396</v>
      </c>
      <c r="F17152" t="str">
        <f t="shared" si="267"/>
        <v>Monitor BedsideDatascopePassport 5L</v>
      </c>
      <c r="G17152">
        <v>2</v>
      </c>
      <c r="H17152">
        <v>3</v>
      </c>
    </row>
    <row r="17153" spans="1:8" x14ac:dyDescent="0.45">
      <c r="A17153" t="s">
        <v>41268</v>
      </c>
      <c r="B17153" t="s">
        <v>24106</v>
      </c>
      <c r="C17153" t="s">
        <v>13389</v>
      </c>
      <c r="D17153" t="s">
        <v>9573</v>
      </c>
      <c r="E17153" t="s">
        <v>13397</v>
      </c>
      <c r="F17153" t="str">
        <f t="shared" si="267"/>
        <v>Monitor BedsideDatascopePassport 8</v>
      </c>
      <c r="G17153">
        <v>4</v>
      </c>
      <c r="H17153">
        <v>3</v>
      </c>
    </row>
    <row r="17154" spans="1:8" x14ac:dyDescent="0.45">
      <c r="A17154" t="s">
        <v>41269</v>
      </c>
      <c r="B17154" t="s">
        <v>24114</v>
      </c>
      <c r="C17154" t="s">
        <v>10085</v>
      </c>
      <c r="D17154" t="s">
        <v>9573</v>
      </c>
      <c r="E17154" t="s">
        <v>10092</v>
      </c>
      <c r="F17154" t="str">
        <f t="shared" ref="F17154:F17217" si="268">C17154&amp;D17154&amp;E17154</f>
        <v>GN; Monitor; PhysiologicalDatascopePASSPORT V</v>
      </c>
      <c r="G17154">
        <v>2</v>
      </c>
      <c r="H17154">
        <v>2</v>
      </c>
    </row>
    <row r="17155" spans="1:8" x14ac:dyDescent="0.45">
      <c r="A17155" t="s">
        <v>41270</v>
      </c>
      <c r="B17155" t="s">
        <v>24114</v>
      </c>
      <c r="C17155" t="s">
        <v>11239</v>
      </c>
      <c r="D17155" t="s">
        <v>10953</v>
      </c>
      <c r="E17155" t="s">
        <v>11245</v>
      </c>
      <c r="F17155" t="str">
        <f t="shared" si="268"/>
        <v>LAB; Tissue ProcessorShandon Inc.PATHCENTRE</v>
      </c>
      <c r="G17155">
        <v>1</v>
      </c>
      <c r="H17155">
        <v>2</v>
      </c>
    </row>
    <row r="17156" spans="1:8" x14ac:dyDescent="0.45">
      <c r="A17156" t="s">
        <v>41271</v>
      </c>
      <c r="B17156" t="s">
        <v>24114</v>
      </c>
      <c r="C17156" t="s">
        <v>10695</v>
      </c>
      <c r="D17156" t="s">
        <v>10701</v>
      </c>
      <c r="E17156" t="s">
        <v>10702</v>
      </c>
      <c r="F17156" t="str">
        <f t="shared" si="268"/>
        <v>LAB; Analyzer; ChemistryLSI MEDIENCE CORPPATHFAST ANALYZER</v>
      </c>
      <c r="G17156">
        <v>2</v>
      </c>
      <c r="H17156">
        <v>2</v>
      </c>
    </row>
    <row r="17157" spans="1:8" x14ac:dyDescent="0.45">
      <c r="A17157" t="s">
        <v>41272</v>
      </c>
      <c r="B17157" t="s">
        <v>24105</v>
      </c>
      <c r="C17157" t="s">
        <v>3554</v>
      </c>
      <c r="D17157" t="s">
        <v>3555</v>
      </c>
      <c r="E17157" t="s">
        <v>3556</v>
      </c>
      <c r="F17157" t="str">
        <f t="shared" si="268"/>
        <v>Generic Catalog for PathTrackerSPOT ImagingPathtracker</v>
      </c>
      <c r="G17157">
        <v>1</v>
      </c>
      <c r="H17157">
        <v>1</v>
      </c>
    </row>
    <row r="17158" spans="1:8" x14ac:dyDescent="0.45">
      <c r="A17158" t="s">
        <v>41273</v>
      </c>
      <c r="B17158" t="s">
        <v>24115</v>
      </c>
      <c r="C17158" t="s">
        <v>20760</v>
      </c>
      <c r="D17158" t="s">
        <v>20763</v>
      </c>
      <c r="E17158" t="s">
        <v>20766</v>
      </c>
      <c r="F17158" t="str">
        <f t="shared" si="268"/>
        <v>Radiographic UnitFaxitron X-rayPathVision</v>
      </c>
      <c r="G17158">
        <v>1</v>
      </c>
      <c r="H17158">
        <v>4</v>
      </c>
    </row>
    <row r="17159" spans="1:8" x14ac:dyDescent="0.45">
      <c r="A17159" t="s">
        <v>41274</v>
      </c>
      <c r="B17159" t="s">
        <v>24105</v>
      </c>
      <c r="C17159" t="s">
        <v>2744</v>
      </c>
      <c r="D17159" t="s">
        <v>2747</v>
      </c>
      <c r="E17159" t="s">
        <v>2748</v>
      </c>
      <c r="F17159" t="str">
        <f t="shared" si="268"/>
        <v>ElectromyographsThe Prometheus GroupPathway CTS 1500</v>
      </c>
      <c r="G17159">
        <v>5</v>
      </c>
      <c r="H17159">
        <v>1</v>
      </c>
    </row>
    <row r="17160" spans="1:8" x14ac:dyDescent="0.45">
      <c r="A17160" t="s">
        <v>41275</v>
      </c>
      <c r="B17160" t="s">
        <v>24115</v>
      </c>
      <c r="C17160" t="s">
        <v>16404</v>
      </c>
      <c r="D17160" t="s">
        <v>15023</v>
      </c>
      <c r="E17160" t="s">
        <v>16417</v>
      </c>
      <c r="F17160" t="str">
        <f t="shared" si="268"/>
        <v>ElectromyographPrometheus GroupPATHWAY CTS 2000 PELVIC MUSCLE REHAB SYSTEM</v>
      </c>
      <c r="G17160">
        <v>3</v>
      </c>
      <c r="H17160">
        <v>4</v>
      </c>
    </row>
    <row r="17161" spans="1:8" x14ac:dyDescent="0.45">
      <c r="A17161" t="s">
        <v>41276</v>
      </c>
      <c r="B17161" t="s">
        <v>24115</v>
      </c>
      <c r="C17161" t="s">
        <v>16404</v>
      </c>
      <c r="D17161" t="s">
        <v>15023</v>
      </c>
      <c r="E17161" t="s">
        <v>16418</v>
      </c>
      <c r="F17161" t="str">
        <f t="shared" si="268"/>
        <v>ElectromyographPrometheus GroupPathway MR-10</v>
      </c>
      <c r="G17161">
        <v>2</v>
      </c>
      <c r="H17161">
        <v>4</v>
      </c>
    </row>
    <row r="17162" spans="1:8" x14ac:dyDescent="0.45">
      <c r="A17162" t="s">
        <v>41277</v>
      </c>
      <c r="B17162" t="s">
        <v>24115</v>
      </c>
      <c r="C17162" t="s">
        <v>16404</v>
      </c>
      <c r="D17162" t="s">
        <v>15023</v>
      </c>
      <c r="E17162" t="s">
        <v>16419</v>
      </c>
      <c r="F17162" t="str">
        <f t="shared" si="268"/>
        <v>ElectromyographPrometheus GroupPathway MR-20</v>
      </c>
      <c r="G17162">
        <v>1</v>
      </c>
      <c r="H17162">
        <v>4</v>
      </c>
    </row>
    <row r="17163" spans="1:8" x14ac:dyDescent="0.45">
      <c r="A17163" t="s">
        <v>41278</v>
      </c>
      <c r="B17163" t="s">
        <v>24115</v>
      </c>
      <c r="C17163" t="s">
        <v>16404</v>
      </c>
      <c r="D17163" t="s">
        <v>15023</v>
      </c>
      <c r="E17163" t="s">
        <v>16420</v>
      </c>
      <c r="F17163" t="str">
        <f t="shared" si="268"/>
        <v>ElectromyographPrometheus GroupPathway MR-25</v>
      </c>
      <c r="G17163">
        <v>1</v>
      </c>
      <c r="H17163">
        <v>4</v>
      </c>
    </row>
    <row r="17164" spans="1:8" x14ac:dyDescent="0.45">
      <c r="A17164" t="s">
        <v>41279</v>
      </c>
      <c r="B17164" t="s">
        <v>24115</v>
      </c>
      <c r="C17164" t="s">
        <v>22208</v>
      </c>
      <c r="D17164" t="s">
        <v>22213</v>
      </c>
      <c r="E17164" t="s">
        <v>22214</v>
      </c>
      <c r="F17164" t="str">
        <f t="shared" si="268"/>
        <v>System, AtherectomyPathway Medical Technologies IncPathway PV</v>
      </c>
      <c r="G17164">
        <v>2</v>
      </c>
      <c r="H17164">
        <v>4</v>
      </c>
    </row>
    <row r="17165" spans="1:8" x14ac:dyDescent="0.45">
      <c r="A17165" t="s">
        <v>41280</v>
      </c>
      <c r="B17165" t="s">
        <v>24106</v>
      </c>
      <c r="C17165" t="s">
        <v>13873</v>
      </c>
      <c r="D17165" t="s">
        <v>2747</v>
      </c>
      <c r="E17165" t="s">
        <v>13883</v>
      </c>
      <c r="F17165" t="str">
        <f t="shared" si="268"/>
        <v>Stimulator NerveThe Prometheus GroupPathway STM-10</v>
      </c>
      <c r="G17165">
        <v>1</v>
      </c>
      <c r="H17165">
        <v>3</v>
      </c>
    </row>
    <row r="17166" spans="1:8" x14ac:dyDescent="0.45">
      <c r="A17166" t="s">
        <v>41281</v>
      </c>
      <c r="B17166" t="s">
        <v>24115</v>
      </c>
      <c r="C17166" t="s">
        <v>16404</v>
      </c>
      <c r="D17166" t="s">
        <v>15023</v>
      </c>
      <c r="E17166" t="s">
        <v>16421</v>
      </c>
      <c r="F17166" t="str">
        <f t="shared" si="268"/>
        <v>ElectromyographPrometheus GroupPathway TR-10</v>
      </c>
      <c r="G17166">
        <v>7</v>
      </c>
      <c r="H17166">
        <v>4</v>
      </c>
    </row>
    <row r="17167" spans="1:8" x14ac:dyDescent="0.45">
      <c r="A17167" t="s">
        <v>41282</v>
      </c>
      <c r="B17167" t="s">
        <v>24115</v>
      </c>
      <c r="C17167" t="s">
        <v>16404</v>
      </c>
      <c r="D17167" t="s">
        <v>15023</v>
      </c>
      <c r="E17167" t="s">
        <v>16422</v>
      </c>
      <c r="F17167" t="str">
        <f t="shared" si="268"/>
        <v>ElectromyographPrometheus GroupPATHWAY TR-20</v>
      </c>
      <c r="G17167">
        <v>9</v>
      </c>
      <c r="H17167">
        <v>4</v>
      </c>
    </row>
    <row r="17168" spans="1:8" x14ac:dyDescent="0.45">
      <c r="A17168" t="s">
        <v>41283</v>
      </c>
      <c r="B17168" t="s">
        <v>24105</v>
      </c>
      <c r="C17168" t="s">
        <v>4511</v>
      </c>
      <c r="D17168" t="s">
        <v>1901</v>
      </c>
      <c r="E17168" t="s">
        <v>4525</v>
      </c>
      <c r="F17168" t="str">
        <f t="shared" si="268"/>
        <v>Lifts; Patient TransferMedline Industries IncPatient Lift</v>
      </c>
      <c r="G17168">
        <v>1</v>
      </c>
      <c r="H17168">
        <v>1</v>
      </c>
    </row>
    <row r="17169" spans="1:8" x14ac:dyDescent="0.45">
      <c r="A17169" t="s">
        <v>41284</v>
      </c>
      <c r="B17169" t="s">
        <v>24114</v>
      </c>
      <c r="C17169" t="s">
        <v>10172</v>
      </c>
      <c r="D17169" t="s">
        <v>4017</v>
      </c>
      <c r="E17169" t="s">
        <v>10188</v>
      </c>
      <c r="F17169" t="str">
        <f t="shared" si="268"/>
        <v>GN; Patient Scale; StandingHealth o MeterPatient Scale</v>
      </c>
      <c r="G17169">
        <v>4</v>
      </c>
      <c r="H17169">
        <v>2</v>
      </c>
    </row>
    <row r="17170" spans="1:8" x14ac:dyDescent="0.45">
      <c r="A17170" t="s">
        <v>41285</v>
      </c>
      <c r="B17170" t="s">
        <v>24114</v>
      </c>
      <c r="C17170" t="s">
        <v>9524</v>
      </c>
      <c r="D17170" t="s">
        <v>9580</v>
      </c>
      <c r="E17170" t="s">
        <v>9585</v>
      </c>
      <c r="F17170" t="str">
        <f t="shared" si="268"/>
        <v>BIO; Test EquipmentDynatech DNI NevadaPATIENT SIMULATOR</v>
      </c>
      <c r="G17170">
        <v>1</v>
      </c>
      <c r="H17170">
        <v>2</v>
      </c>
    </row>
    <row r="17171" spans="1:8" x14ac:dyDescent="0.45">
      <c r="A17171" t="s">
        <v>41286</v>
      </c>
      <c r="B17171" t="s">
        <v>24115</v>
      </c>
      <c r="C17171" t="s">
        <v>15747</v>
      </c>
      <c r="D17171" t="s">
        <v>9623</v>
      </c>
      <c r="E17171" t="s">
        <v>15784</v>
      </c>
      <c r="F17171" t="str">
        <f t="shared" si="268"/>
        <v>Computer, Data ManagementHewlett PackardPavilion P6110f</v>
      </c>
      <c r="G17171">
        <v>1</v>
      </c>
      <c r="H17171">
        <v>4</v>
      </c>
    </row>
    <row r="17172" spans="1:8" x14ac:dyDescent="0.45">
      <c r="A17172" t="s">
        <v>41287</v>
      </c>
      <c r="B17172" t="s">
        <v>24115</v>
      </c>
      <c r="C17172" t="s">
        <v>14216</v>
      </c>
      <c r="D17172" t="s">
        <v>15510</v>
      </c>
      <c r="E17172" t="s">
        <v>23675</v>
      </c>
      <c r="F17172" t="str">
        <f t="shared" si="268"/>
        <v>VentilatorCOVIDIENPB 980</v>
      </c>
      <c r="G17172">
        <v>144</v>
      </c>
      <c r="H17172">
        <v>4</v>
      </c>
    </row>
    <row r="17173" spans="1:8" x14ac:dyDescent="0.45">
      <c r="A17173" t="s">
        <v>41288</v>
      </c>
      <c r="B17173" t="s">
        <v>24106</v>
      </c>
      <c r="C17173" t="s">
        <v>4525</v>
      </c>
      <c r="D17173" t="s">
        <v>13570</v>
      </c>
      <c r="E17173" t="s">
        <v>13571</v>
      </c>
      <c r="F17173" t="str">
        <f t="shared" si="268"/>
        <v>Patient LiftProBasicsPB0086</v>
      </c>
      <c r="G17173">
        <v>1</v>
      </c>
      <c r="H17173">
        <v>3</v>
      </c>
    </row>
    <row r="17174" spans="1:8" x14ac:dyDescent="0.45">
      <c r="A17174" t="s">
        <v>41289</v>
      </c>
      <c r="B17174" t="s">
        <v>24105</v>
      </c>
      <c r="C17174" t="s">
        <v>4498</v>
      </c>
      <c r="D17174" t="s">
        <v>7</v>
      </c>
      <c r="E17174" t="s">
        <v>4502</v>
      </c>
      <c r="F17174" t="str">
        <f t="shared" si="268"/>
        <v>Lift; Patient; Hydraulic/Manual(blank)PB-0087</v>
      </c>
      <c r="G17174">
        <v>1</v>
      </c>
      <c r="H17174">
        <v>1</v>
      </c>
    </row>
    <row r="17175" spans="1:8" x14ac:dyDescent="0.45">
      <c r="A17175" t="s">
        <v>41290</v>
      </c>
      <c r="B17175" t="s">
        <v>24115</v>
      </c>
      <c r="C17175" t="s">
        <v>14559</v>
      </c>
      <c r="D17175" t="s">
        <v>6417</v>
      </c>
      <c r="E17175" t="s">
        <v>14572</v>
      </c>
      <c r="F17175" t="str">
        <f t="shared" si="268"/>
        <v>Analyzer, Pulmonary FunctionMedtronic IncPB100</v>
      </c>
      <c r="G17175">
        <v>2</v>
      </c>
      <c r="H17175">
        <v>4</v>
      </c>
    </row>
    <row r="17176" spans="1:8" x14ac:dyDescent="0.45">
      <c r="A17176" t="s">
        <v>41291</v>
      </c>
      <c r="B17176" t="s">
        <v>24105</v>
      </c>
      <c r="C17176" t="s">
        <v>2379</v>
      </c>
      <c r="D17176" t="s">
        <v>7</v>
      </c>
      <c r="E17176" t="s">
        <v>2380</v>
      </c>
      <c r="F17176" t="str">
        <f t="shared" si="268"/>
        <v>DIAGNOSTICSPIROMETER(blank)PB110</v>
      </c>
      <c r="G17176">
        <v>2</v>
      </c>
      <c r="H17176">
        <v>1</v>
      </c>
    </row>
    <row r="17177" spans="1:8" x14ac:dyDescent="0.45">
      <c r="A17177" t="s">
        <v>41292</v>
      </c>
      <c r="B17177" t="s">
        <v>24115</v>
      </c>
      <c r="C17177" t="s">
        <v>16581</v>
      </c>
      <c r="D17177" t="s">
        <v>16583</v>
      </c>
      <c r="E17177" t="s">
        <v>16584</v>
      </c>
      <c r="F17177" t="str">
        <f t="shared" si="268"/>
        <v>Endoscopic EquipmentFujinon Inc Medical DivPB-20</v>
      </c>
      <c r="G17177">
        <v>1</v>
      </c>
      <c r="H17177">
        <v>4</v>
      </c>
    </row>
    <row r="17178" spans="1:8" x14ac:dyDescent="0.45">
      <c r="A17178" t="s">
        <v>41293</v>
      </c>
      <c r="B17178" t="s">
        <v>24105</v>
      </c>
      <c r="C17178" t="s">
        <v>2093</v>
      </c>
      <c r="D17178" t="s">
        <v>2094</v>
      </c>
      <c r="E17178" t="s">
        <v>2095</v>
      </c>
      <c r="F17178" t="str">
        <f t="shared" si="268"/>
        <v>Controllers; Pressure; Catheter/Endoscopic Tube; Balloon InflationFUJIFILM Healthcare Americas CorpPB-30</v>
      </c>
      <c r="G17178">
        <v>1</v>
      </c>
      <c r="H17178">
        <v>1</v>
      </c>
    </row>
    <row r="17179" spans="1:8" x14ac:dyDescent="0.45">
      <c r="A17179" t="s">
        <v>41294</v>
      </c>
      <c r="B17179" t="s">
        <v>24115</v>
      </c>
      <c r="C17179" t="s">
        <v>15959</v>
      </c>
      <c r="D17179" t="s">
        <v>12437</v>
      </c>
      <c r="E17179" t="s">
        <v>2095</v>
      </c>
      <c r="F17179" t="str">
        <f t="shared" si="268"/>
        <v>Controller, Balloon EnteroscopyFujiFilmPB-30</v>
      </c>
      <c r="G17179">
        <v>2</v>
      </c>
      <c r="H17179">
        <v>4</v>
      </c>
    </row>
    <row r="17180" spans="1:8" x14ac:dyDescent="0.45">
      <c r="A17180" t="s">
        <v>41295</v>
      </c>
      <c r="B17180" t="s">
        <v>24115</v>
      </c>
      <c r="C17180" t="s">
        <v>9984</v>
      </c>
      <c r="D17180" t="s">
        <v>14014</v>
      </c>
      <c r="E17180" t="s">
        <v>22738</v>
      </c>
      <c r="F17180" t="str">
        <f t="shared" si="268"/>
        <v>Test EquipmentExergenPBB-1</v>
      </c>
      <c r="G17180">
        <v>1</v>
      </c>
      <c r="H17180">
        <v>4</v>
      </c>
    </row>
    <row r="17181" spans="1:8" x14ac:dyDescent="0.45">
      <c r="A17181" t="s">
        <v>41296</v>
      </c>
      <c r="B17181" t="s">
        <v>24105</v>
      </c>
      <c r="C17181" t="s">
        <v>2041</v>
      </c>
      <c r="D17181" t="s">
        <v>139</v>
      </c>
      <c r="E17181" t="s">
        <v>2044</v>
      </c>
      <c r="F17181" t="str">
        <f t="shared" si="268"/>
        <v>Computer; Clinical; Data AcquisitionNihon Kohden America Inc.PC upgrade win 10</v>
      </c>
      <c r="G17181">
        <v>6</v>
      </c>
      <c r="H17181">
        <v>1</v>
      </c>
    </row>
    <row r="17182" spans="1:8" x14ac:dyDescent="0.45">
      <c r="A17182" t="s">
        <v>41297</v>
      </c>
      <c r="B17182" t="s">
        <v>24105</v>
      </c>
      <c r="C17182" t="s">
        <v>3995</v>
      </c>
      <c r="D17182" t="s">
        <v>70</v>
      </c>
      <c r="E17182" t="s">
        <v>3996</v>
      </c>
      <c r="F17182" t="str">
        <f t="shared" si="268"/>
        <v>Incubators; Laboratory; Shaker/Rotator; PlateletHelmer ScientificPC100</v>
      </c>
      <c r="G17182">
        <v>2</v>
      </c>
      <c r="H17182">
        <v>1</v>
      </c>
    </row>
    <row r="17183" spans="1:8" x14ac:dyDescent="0.45">
      <c r="A17183" t="s">
        <v>41298</v>
      </c>
      <c r="B17183" t="s">
        <v>24105</v>
      </c>
      <c r="C17183" t="s">
        <v>3995</v>
      </c>
      <c r="D17183" t="s">
        <v>70</v>
      </c>
      <c r="E17183" t="s">
        <v>3997</v>
      </c>
      <c r="F17183" t="str">
        <f t="shared" si="268"/>
        <v>Incubators; Laboratory; Shaker/Rotator; PlateletHelmer ScientificPC100h</v>
      </c>
      <c r="G17183">
        <v>1</v>
      </c>
      <c r="H17183">
        <v>1</v>
      </c>
    </row>
    <row r="17184" spans="1:8" x14ac:dyDescent="0.45">
      <c r="A17184" t="s">
        <v>41299</v>
      </c>
      <c r="B17184" t="s">
        <v>24115</v>
      </c>
      <c r="C17184" t="s">
        <v>17514</v>
      </c>
      <c r="D17184" t="s">
        <v>14895</v>
      </c>
      <c r="E17184" t="s">
        <v>17519</v>
      </c>
      <c r="F17184" t="str">
        <f t="shared" si="268"/>
        <v>Incubator, Small/LargeHELMER, INC.PC100H</v>
      </c>
      <c r="G17184">
        <v>1</v>
      </c>
      <c r="H17184">
        <v>4</v>
      </c>
    </row>
    <row r="17185" spans="1:8" x14ac:dyDescent="0.45">
      <c r="A17185" t="s">
        <v>41300</v>
      </c>
      <c r="B17185" t="s">
        <v>24105</v>
      </c>
      <c r="C17185" t="s">
        <v>3995</v>
      </c>
      <c r="D17185" t="s">
        <v>70</v>
      </c>
      <c r="E17185" t="s">
        <v>3998</v>
      </c>
      <c r="F17185" t="str">
        <f t="shared" si="268"/>
        <v>Incubators; Laboratory; Shaker/Rotator; PlateletHelmer ScientificPC100i</v>
      </c>
      <c r="G17185">
        <v>1</v>
      </c>
      <c r="H17185">
        <v>1</v>
      </c>
    </row>
    <row r="17186" spans="1:8" x14ac:dyDescent="0.45">
      <c r="A17186" t="s">
        <v>41301</v>
      </c>
      <c r="B17186" t="s">
        <v>24115</v>
      </c>
      <c r="C17186" t="s">
        <v>17514</v>
      </c>
      <c r="D17186" t="s">
        <v>14895</v>
      </c>
      <c r="E17186" t="s">
        <v>17520</v>
      </c>
      <c r="F17186" t="str">
        <f t="shared" si="268"/>
        <v>Incubator, Small/LargeHELMER, INC.PC100I</v>
      </c>
      <c r="G17186">
        <v>2</v>
      </c>
      <c r="H17186">
        <v>4</v>
      </c>
    </row>
    <row r="17187" spans="1:8" x14ac:dyDescent="0.45">
      <c r="A17187" t="s">
        <v>41302</v>
      </c>
      <c r="B17187" t="s">
        <v>24105</v>
      </c>
      <c r="C17187" t="s">
        <v>4008</v>
      </c>
      <c r="D17187" t="s">
        <v>70</v>
      </c>
      <c r="E17187" t="s">
        <v>4009</v>
      </c>
      <c r="F17187" t="str">
        <f t="shared" si="268"/>
        <v>Incubators; Laboratory; Thermal CycleHelmer ScientificPC100-Pro</v>
      </c>
      <c r="G17187">
        <v>1</v>
      </c>
      <c r="H17187">
        <v>1</v>
      </c>
    </row>
    <row r="17188" spans="1:8" x14ac:dyDescent="0.45">
      <c r="A17188" t="s">
        <v>41303</v>
      </c>
      <c r="B17188" t="s">
        <v>24115</v>
      </c>
      <c r="C17188" t="s">
        <v>15713</v>
      </c>
      <c r="D17188" t="s">
        <v>15737</v>
      </c>
      <c r="E17188" t="s">
        <v>15738</v>
      </c>
      <c r="F17188" t="str">
        <f t="shared" si="268"/>
        <v>Compressor, AirWerther InternationalPC120/4C</v>
      </c>
      <c r="G17188">
        <v>4</v>
      </c>
      <c r="H17188">
        <v>4</v>
      </c>
    </row>
    <row r="17189" spans="1:8" x14ac:dyDescent="0.45">
      <c r="A17189" t="s">
        <v>41304</v>
      </c>
      <c r="B17189" t="s">
        <v>24114</v>
      </c>
      <c r="C17189" t="s">
        <v>11114</v>
      </c>
      <c r="D17189" t="s">
        <v>70</v>
      </c>
      <c r="E17189" t="s">
        <v>11118</v>
      </c>
      <c r="F17189" t="str">
        <f t="shared" si="268"/>
        <v>LAB; Platelet IncubatorHelmer ScientificPC1200</v>
      </c>
      <c r="G17189">
        <v>2</v>
      </c>
      <c r="H17189">
        <v>2</v>
      </c>
    </row>
    <row r="17190" spans="1:8" x14ac:dyDescent="0.45">
      <c r="A17190" t="s">
        <v>41305</v>
      </c>
      <c r="B17190" t="s">
        <v>24115</v>
      </c>
      <c r="C17190" t="s">
        <v>17468</v>
      </c>
      <c r="D17190" t="s">
        <v>14892</v>
      </c>
      <c r="E17190" t="s">
        <v>11118</v>
      </c>
      <c r="F17190" t="str">
        <f t="shared" si="268"/>
        <v>Incubator, BiologicalHelmerPC1200</v>
      </c>
      <c r="G17190">
        <v>1</v>
      </c>
      <c r="H17190">
        <v>4</v>
      </c>
    </row>
    <row r="17191" spans="1:8" x14ac:dyDescent="0.45">
      <c r="A17191" t="s">
        <v>41306</v>
      </c>
      <c r="B17191" t="s">
        <v>24105</v>
      </c>
      <c r="C17191" t="s">
        <v>3995</v>
      </c>
      <c r="D17191" t="s">
        <v>70</v>
      </c>
      <c r="E17191" t="s">
        <v>3999</v>
      </c>
      <c r="F17191" t="str">
        <f t="shared" si="268"/>
        <v>Incubators; Laboratory; Shaker/Rotator; PlateletHelmer ScientificPC1200i</v>
      </c>
      <c r="G17191">
        <v>2</v>
      </c>
      <c r="H17191">
        <v>1</v>
      </c>
    </row>
    <row r="17192" spans="1:8" x14ac:dyDescent="0.45">
      <c r="A17192" t="s">
        <v>41307</v>
      </c>
      <c r="B17192" t="s">
        <v>24115</v>
      </c>
      <c r="C17192" t="s">
        <v>17217</v>
      </c>
      <c r="D17192" t="s">
        <v>17224</v>
      </c>
      <c r="E17192" t="s">
        <v>17225</v>
      </c>
      <c r="F17192" t="str">
        <f t="shared" si="268"/>
        <v>Heat GunPorter CablePC1500HG</v>
      </c>
      <c r="G17192">
        <v>3</v>
      </c>
      <c r="H17192">
        <v>4</v>
      </c>
    </row>
    <row r="17193" spans="1:8" x14ac:dyDescent="0.45">
      <c r="A17193" t="s">
        <v>41308</v>
      </c>
      <c r="B17193" t="s">
        <v>24105</v>
      </c>
      <c r="C17193" t="s">
        <v>7814</v>
      </c>
      <c r="D17193" t="s">
        <v>3938</v>
      </c>
      <c r="E17193" t="s">
        <v>7815</v>
      </c>
      <c r="F17193" t="str">
        <f t="shared" si="268"/>
        <v xml:space="preserve">STIRRERCorning Inc. Science Products Div.PC-200 </v>
      </c>
      <c r="G17193">
        <v>1</v>
      </c>
      <c r="H17193">
        <v>1</v>
      </c>
    </row>
    <row r="17194" spans="1:8" x14ac:dyDescent="0.45">
      <c r="A17194" t="s">
        <v>41309</v>
      </c>
      <c r="B17194" t="s">
        <v>24114</v>
      </c>
      <c r="C17194" t="s">
        <v>11114</v>
      </c>
      <c r="D17194" t="s">
        <v>70</v>
      </c>
      <c r="E17194" t="s">
        <v>11119</v>
      </c>
      <c r="F17194" t="str">
        <f t="shared" si="268"/>
        <v>LAB; Platelet IncubatorHelmer ScientificPC2200</v>
      </c>
      <c r="G17194">
        <v>2</v>
      </c>
      <c r="H17194">
        <v>2</v>
      </c>
    </row>
    <row r="17195" spans="1:8" x14ac:dyDescent="0.45">
      <c r="A17195" t="s">
        <v>41310</v>
      </c>
      <c r="B17195" t="s">
        <v>24105</v>
      </c>
      <c r="C17195" t="s">
        <v>3995</v>
      </c>
      <c r="D17195" t="s">
        <v>70</v>
      </c>
      <c r="E17195" t="s">
        <v>4000</v>
      </c>
      <c r="F17195" t="str">
        <f t="shared" si="268"/>
        <v>Incubators; Laboratory; Shaker/Rotator; PlateletHelmer ScientificPC2200i</v>
      </c>
      <c r="G17195">
        <v>1</v>
      </c>
      <c r="H17195">
        <v>1</v>
      </c>
    </row>
    <row r="17196" spans="1:8" x14ac:dyDescent="0.45">
      <c r="A17196" t="s">
        <v>41311</v>
      </c>
      <c r="B17196" t="s">
        <v>24115</v>
      </c>
      <c r="C17196" t="s">
        <v>17514</v>
      </c>
      <c r="D17196" t="s">
        <v>14892</v>
      </c>
      <c r="E17196" t="s">
        <v>4000</v>
      </c>
      <c r="F17196" t="str">
        <f t="shared" si="268"/>
        <v>Incubator, Small/LargeHelmerPC2200i</v>
      </c>
      <c r="G17196">
        <v>1</v>
      </c>
      <c r="H17196">
        <v>4</v>
      </c>
    </row>
    <row r="17197" spans="1:8" x14ac:dyDescent="0.45">
      <c r="A17197" t="s">
        <v>41312</v>
      </c>
      <c r="B17197" t="s">
        <v>24115</v>
      </c>
      <c r="C17197" t="s">
        <v>12600</v>
      </c>
      <c r="D17197" t="s">
        <v>15723</v>
      </c>
      <c r="E17197" t="s">
        <v>15920</v>
      </c>
      <c r="F17197" t="str">
        <f t="shared" si="268"/>
        <v>ControllerEdwards LifesciencesPC2K</v>
      </c>
      <c r="G17197">
        <v>5</v>
      </c>
      <c r="H17197">
        <v>4</v>
      </c>
    </row>
    <row r="17198" spans="1:8" x14ac:dyDescent="0.45">
      <c r="A17198" t="s">
        <v>41313</v>
      </c>
      <c r="B17198" t="s">
        <v>24115</v>
      </c>
      <c r="C17198" t="s">
        <v>13344</v>
      </c>
      <c r="D17198" t="s">
        <v>18678</v>
      </c>
      <c r="E17198" t="s">
        <v>18679</v>
      </c>
      <c r="F17198" t="str">
        <f t="shared" si="268"/>
        <v>MixerDetecto - A Division of Cardinal Scale Manufacturing Co.PC-30</v>
      </c>
      <c r="G17198">
        <v>1</v>
      </c>
      <c r="H17198">
        <v>4</v>
      </c>
    </row>
    <row r="17199" spans="1:8" x14ac:dyDescent="0.45">
      <c r="A17199" t="s">
        <v>41314</v>
      </c>
      <c r="B17199" t="s">
        <v>24114</v>
      </c>
      <c r="C17199" t="s">
        <v>10866</v>
      </c>
      <c r="D17199" t="s">
        <v>10875</v>
      </c>
      <c r="E17199" t="s">
        <v>10876</v>
      </c>
      <c r="F17199" t="str">
        <f t="shared" si="268"/>
        <v>LAB; Block Heater/Dry Bath/Hot PlateCorningPC-35</v>
      </c>
      <c r="G17199">
        <v>1</v>
      </c>
      <c r="H17199">
        <v>2</v>
      </c>
    </row>
    <row r="17200" spans="1:8" x14ac:dyDescent="0.45">
      <c r="A17200" t="s">
        <v>41315</v>
      </c>
      <c r="B17200" t="s">
        <v>24105</v>
      </c>
      <c r="C17200" t="s">
        <v>7818</v>
      </c>
      <c r="D17200" t="s">
        <v>7</v>
      </c>
      <c r="E17200" t="s">
        <v>7819</v>
      </c>
      <c r="F17200" t="str">
        <f t="shared" si="268"/>
        <v>STIRRERS(blank)PC351</v>
      </c>
      <c r="G17200">
        <v>1</v>
      </c>
      <c r="H17200">
        <v>1</v>
      </c>
    </row>
    <row r="17201" spans="1:8" x14ac:dyDescent="0.45">
      <c r="A17201" t="s">
        <v>41316</v>
      </c>
      <c r="B17201" t="s">
        <v>24105</v>
      </c>
      <c r="C17201" t="s">
        <v>3743</v>
      </c>
      <c r="D17201" t="s">
        <v>3744</v>
      </c>
      <c r="E17201" t="s">
        <v>3745</v>
      </c>
      <c r="F17201" t="str">
        <f t="shared" si="268"/>
        <v>Hot Plate/StirrersCORNINGPC-351</v>
      </c>
      <c r="G17201">
        <v>5</v>
      </c>
      <c r="H17201">
        <v>1</v>
      </c>
    </row>
    <row r="17202" spans="1:8" x14ac:dyDescent="0.45">
      <c r="A17202" t="s">
        <v>41317</v>
      </c>
      <c r="B17202" t="s">
        <v>24115</v>
      </c>
      <c r="C17202" t="s">
        <v>13344</v>
      </c>
      <c r="D17202" t="s">
        <v>18670</v>
      </c>
      <c r="E17202" t="s">
        <v>3745</v>
      </c>
      <c r="F17202" t="str">
        <f t="shared" si="268"/>
        <v>MixerCorning IncorporatedPC-351</v>
      </c>
      <c r="G17202">
        <v>1</v>
      </c>
      <c r="H17202">
        <v>4</v>
      </c>
    </row>
    <row r="17203" spans="1:8" x14ac:dyDescent="0.45">
      <c r="A17203" t="s">
        <v>41318</v>
      </c>
      <c r="B17203" t="s">
        <v>24105</v>
      </c>
      <c r="C17203" t="s">
        <v>7818</v>
      </c>
      <c r="D17203" t="s">
        <v>7</v>
      </c>
      <c r="E17203" t="s">
        <v>7820</v>
      </c>
      <c r="F17203" t="str">
        <f t="shared" si="268"/>
        <v>STIRRERS(blank)PC353</v>
      </c>
      <c r="G17203">
        <v>1</v>
      </c>
      <c r="H17203">
        <v>1</v>
      </c>
    </row>
    <row r="17204" spans="1:8" x14ac:dyDescent="0.45">
      <c r="A17204" t="s">
        <v>41319</v>
      </c>
      <c r="B17204" t="s">
        <v>24115</v>
      </c>
      <c r="C17204" t="s">
        <v>21347</v>
      </c>
      <c r="D17204" t="s">
        <v>9851</v>
      </c>
      <c r="E17204" t="s">
        <v>21388</v>
      </c>
      <c r="F17204" t="str">
        <f t="shared" si="268"/>
        <v>Regulator, VacuumOhio MedicalPC38A</v>
      </c>
      <c r="G17204">
        <v>1</v>
      </c>
      <c r="H17204">
        <v>4</v>
      </c>
    </row>
    <row r="17205" spans="1:8" x14ac:dyDescent="0.45">
      <c r="A17205" t="s">
        <v>41320</v>
      </c>
      <c r="B17205" t="s">
        <v>24115</v>
      </c>
      <c r="C17205" t="s">
        <v>21347</v>
      </c>
      <c r="D17205" t="s">
        <v>14724</v>
      </c>
      <c r="E17205" t="s">
        <v>21388</v>
      </c>
      <c r="F17205" t="str">
        <f t="shared" si="268"/>
        <v>Regulator, VacuumOhio Medical CorporationPC38A</v>
      </c>
      <c r="G17205">
        <v>1</v>
      </c>
      <c r="H17205">
        <v>4</v>
      </c>
    </row>
    <row r="17206" spans="1:8" x14ac:dyDescent="0.45">
      <c r="A17206" t="s">
        <v>41321</v>
      </c>
      <c r="B17206" t="s">
        <v>24115</v>
      </c>
      <c r="C17206" t="s">
        <v>21521</v>
      </c>
      <c r="D17206" t="s">
        <v>21531</v>
      </c>
      <c r="E17206" t="s">
        <v>21532</v>
      </c>
      <c r="F17206" t="str">
        <f t="shared" si="268"/>
        <v>Scale, LaboratoryDoran ScalesPC-400</v>
      </c>
      <c r="G17206">
        <v>8</v>
      </c>
      <c r="H17206">
        <v>4</v>
      </c>
    </row>
    <row r="17207" spans="1:8" x14ac:dyDescent="0.45">
      <c r="A17207" t="s">
        <v>41322</v>
      </c>
      <c r="B17207" t="s">
        <v>24106</v>
      </c>
      <c r="C17207" t="s">
        <v>13523</v>
      </c>
      <c r="D17207" t="s">
        <v>13524</v>
      </c>
      <c r="E17207" t="s">
        <v>13525</v>
      </c>
      <c r="F17207" t="str">
        <f t="shared" si="268"/>
        <v>Oximeter PulseCMI, IncPC-66H</v>
      </c>
      <c r="G17207">
        <v>2</v>
      </c>
      <c r="H17207">
        <v>3</v>
      </c>
    </row>
    <row r="17208" spans="1:8" x14ac:dyDescent="0.45">
      <c r="A17208" t="s">
        <v>41323</v>
      </c>
      <c r="B17208" t="s">
        <v>24106</v>
      </c>
      <c r="C17208" t="s">
        <v>13523</v>
      </c>
      <c r="D17208" t="s">
        <v>13524</v>
      </c>
      <c r="E17208" t="s">
        <v>13526</v>
      </c>
      <c r="F17208" t="str">
        <f t="shared" si="268"/>
        <v>Oximeter PulseCMI, IncPC-66L</v>
      </c>
      <c r="G17208">
        <v>1</v>
      </c>
      <c r="H17208">
        <v>3</v>
      </c>
    </row>
    <row r="17209" spans="1:8" x14ac:dyDescent="0.45">
      <c r="A17209" t="s">
        <v>41324</v>
      </c>
      <c r="B17209" t="s">
        <v>24114</v>
      </c>
      <c r="C17209" t="s">
        <v>11114</v>
      </c>
      <c r="D17209" t="s">
        <v>70</v>
      </c>
      <c r="E17209" t="s">
        <v>11120</v>
      </c>
      <c r="F17209" t="str">
        <f t="shared" si="268"/>
        <v>LAB; Platelet IncubatorHelmer ScientificPC900</v>
      </c>
      <c r="G17209">
        <v>1</v>
      </c>
      <c r="H17209">
        <v>2</v>
      </c>
    </row>
    <row r="17210" spans="1:8" x14ac:dyDescent="0.45">
      <c r="A17210" t="s">
        <v>41325</v>
      </c>
      <c r="B17210" t="s">
        <v>24105</v>
      </c>
      <c r="C17210" t="s">
        <v>3995</v>
      </c>
      <c r="D17210" t="s">
        <v>70</v>
      </c>
      <c r="E17210" t="s">
        <v>4001</v>
      </c>
      <c r="F17210" t="str">
        <f t="shared" si="268"/>
        <v>Incubators; Laboratory; Shaker/Rotator; PlateletHelmer ScientificPC900i</v>
      </c>
      <c r="G17210">
        <v>2</v>
      </c>
      <c r="H17210">
        <v>1</v>
      </c>
    </row>
    <row r="17211" spans="1:8" x14ac:dyDescent="0.45">
      <c r="A17211" t="s">
        <v>41326</v>
      </c>
      <c r="B17211" t="s">
        <v>24115</v>
      </c>
      <c r="C17211" t="s">
        <v>17468</v>
      </c>
      <c r="D17211" t="s">
        <v>14892</v>
      </c>
      <c r="E17211" t="s">
        <v>17476</v>
      </c>
      <c r="F17211" t="str">
        <f t="shared" si="268"/>
        <v>Incubator, BiologicalHelmerPC900I</v>
      </c>
      <c r="G17211">
        <v>2</v>
      </c>
      <c r="H17211">
        <v>4</v>
      </c>
    </row>
    <row r="17212" spans="1:8" x14ac:dyDescent="0.45">
      <c r="A17212" t="s">
        <v>41327</v>
      </c>
      <c r="B17212" t="s">
        <v>24115</v>
      </c>
      <c r="C17212" t="s">
        <v>17514</v>
      </c>
      <c r="D17212" t="s">
        <v>14895</v>
      </c>
      <c r="E17212" t="s">
        <v>17476</v>
      </c>
      <c r="F17212" t="str">
        <f t="shared" si="268"/>
        <v>Incubator, Small/LargeHELMER, INC.PC900I</v>
      </c>
      <c r="G17212">
        <v>5</v>
      </c>
      <c r="H17212">
        <v>4</v>
      </c>
    </row>
    <row r="17213" spans="1:8" x14ac:dyDescent="0.45">
      <c r="A17213" t="s">
        <v>41328</v>
      </c>
      <c r="B17213" t="s">
        <v>24105</v>
      </c>
      <c r="C17213" t="s">
        <v>3995</v>
      </c>
      <c r="D17213" t="s">
        <v>70</v>
      </c>
      <c r="E17213" t="s">
        <v>4002</v>
      </c>
      <c r="F17213" t="str">
        <f t="shared" si="268"/>
        <v>Incubators; Laboratory; Shaker/Rotator; PlateletHelmer ScientificPC900-Pro</v>
      </c>
      <c r="G17213">
        <v>2</v>
      </c>
      <c r="H17213">
        <v>1</v>
      </c>
    </row>
    <row r="17214" spans="1:8" x14ac:dyDescent="0.45">
      <c r="A17214" t="s">
        <v>41329</v>
      </c>
      <c r="B17214" t="s">
        <v>24115</v>
      </c>
      <c r="C17214" t="s">
        <v>17468</v>
      </c>
      <c r="D17214" t="s">
        <v>14892</v>
      </c>
      <c r="E17214" t="s">
        <v>4002</v>
      </c>
      <c r="F17214" t="str">
        <f t="shared" si="268"/>
        <v>Incubator, BiologicalHelmerPC900-Pro</v>
      </c>
      <c r="G17214">
        <v>3</v>
      </c>
      <c r="H17214">
        <v>4</v>
      </c>
    </row>
    <row r="17215" spans="1:8" x14ac:dyDescent="0.45">
      <c r="A17215" t="s">
        <v>41330</v>
      </c>
      <c r="B17215" t="s">
        <v>24105</v>
      </c>
      <c r="C17215" t="s">
        <v>9201</v>
      </c>
      <c r="D17215" t="s">
        <v>34</v>
      </c>
      <c r="E17215" t="s">
        <v>9203</v>
      </c>
      <c r="F17215" t="str">
        <f t="shared" si="268"/>
        <v>X-Ray Unit; C-Arm; MobileHOLOGICPCB-00045</v>
      </c>
      <c r="G17215">
        <v>1</v>
      </c>
      <c r="H17215">
        <v>1</v>
      </c>
    </row>
    <row r="17216" spans="1:8" x14ac:dyDescent="0.45">
      <c r="A17216" t="s">
        <v>41331</v>
      </c>
      <c r="B17216" t="s">
        <v>24115</v>
      </c>
      <c r="C17216" t="s">
        <v>20143</v>
      </c>
      <c r="D17216" t="s">
        <v>20318</v>
      </c>
      <c r="E17216" t="s">
        <v>20319</v>
      </c>
      <c r="F17216" t="str">
        <f t="shared" si="268"/>
        <v>Power Supply, UPSTeal Electronics CorpPCDU-XT150</v>
      </c>
      <c r="G17216">
        <v>1</v>
      </c>
      <c r="H17216">
        <v>4</v>
      </c>
    </row>
    <row r="17217" spans="1:8" x14ac:dyDescent="0.45">
      <c r="A17217" t="s">
        <v>41332</v>
      </c>
      <c r="B17217" t="s">
        <v>24114</v>
      </c>
      <c r="C17217" t="s">
        <v>12182</v>
      </c>
      <c r="D17217" t="s">
        <v>12184</v>
      </c>
      <c r="E17217" t="s">
        <v>12185</v>
      </c>
      <c r="F17217" t="str">
        <f t="shared" si="268"/>
        <v>SPD; Washer; UltrasonicMedisafePCF SYSTEM</v>
      </c>
      <c r="G17217">
        <v>1</v>
      </c>
      <c r="H17217">
        <v>2</v>
      </c>
    </row>
    <row r="17218" spans="1:8" x14ac:dyDescent="0.45">
      <c r="A17218" t="s">
        <v>41333</v>
      </c>
      <c r="B17218" t="s">
        <v>24105</v>
      </c>
      <c r="C17218" t="s">
        <v>1950</v>
      </c>
      <c r="D17218" t="s">
        <v>544</v>
      </c>
      <c r="E17218" t="s">
        <v>1960</v>
      </c>
      <c r="F17218" t="str">
        <f t="shared" ref="F17218:F17281" si="269">C17218&amp;D17218&amp;E17218</f>
        <v>Colonoscopes; VideoOlympus America IncPCF-140L</v>
      </c>
      <c r="G17218">
        <v>1</v>
      </c>
      <c r="H17218">
        <v>1</v>
      </c>
    </row>
    <row r="17219" spans="1:8" x14ac:dyDescent="0.45">
      <c r="A17219" t="s">
        <v>41334</v>
      </c>
      <c r="B17219" t="s">
        <v>24105</v>
      </c>
      <c r="C17219" t="s">
        <v>1950</v>
      </c>
      <c r="D17219" t="s">
        <v>544</v>
      </c>
      <c r="E17219" t="s">
        <v>1961</v>
      </c>
      <c r="F17219" t="str">
        <f t="shared" si="269"/>
        <v>Colonoscopes; VideoOlympus America IncPCF-H180AL</v>
      </c>
      <c r="G17219">
        <v>3</v>
      </c>
      <c r="H17219">
        <v>1</v>
      </c>
    </row>
    <row r="17220" spans="1:8" x14ac:dyDescent="0.45">
      <c r="A17220" t="s">
        <v>41335</v>
      </c>
      <c r="B17220" t="s">
        <v>24115</v>
      </c>
      <c r="C17220" t="s">
        <v>15700</v>
      </c>
      <c r="D17220" t="s">
        <v>544</v>
      </c>
      <c r="E17220" t="s">
        <v>1961</v>
      </c>
      <c r="F17220" t="str">
        <f t="shared" si="269"/>
        <v>ColonoscopeOlympus America IncPCF-H180AL</v>
      </c>
      <c r="G17220">
        <v>1</v>
      </c>
      <c r="H17220">
        <v>4</v>
      </c>
    </row>
    <row r="17221" spans="1:8" x14ac:dyDescent="0.45">
      <c r="A17221" t="s">
        <v>41336</v>
      </c>
      <c r="B17221" t="s">
        <v>24115</v>
      </c>
      <c r="C17221" t="s">
        <v>15700</v>
      </c>
      <c r="D17221" t="s">
        <v>544</v>
      </c>
      <c r="E17221" t="s">
        <v>15701</v>
      </c>
      <c r="F17221" t="str">
        <f t="shared" si="269"/>
        <v>ColonoscopeOlympus America IncPCF-H190</v>
      </c>
      <c r="G17221">
        <v>1</v>
      </c>
      <c r="H17221">
        <v>4</v>
      </c>
    </row>
    <row r="17222" spans="1:8" x14ac:dyDescent="0.45">
      <c r="A17222" t="s">
        <v>41337</v>
      </c>
      <c r="B17222" t="s">
        <v>24105</v>
      </c>
      <c r="C17222" t="s">
        <v>1950</v>
      </c>
      <c r="D17222" t="s">
        <v>544</v>
      </c>
      <c r="E17222" t="s">
        <v>1962</v>
      </c>
      <c r="F17222" t="str">
        <f t="shared" si="269"/>
        <v>Colonoscopes; VideoOlympus America IncPCF-H190DL</v>
      </c>
      <c r="G17222">
        <v>1</v>
      </c>
      <c r="H17222">
        <v>1</v>
      </c>
    </row>
    <row r="17223" spans="1:8" x14ac:dyDescent="0.45">
      <c r="A17223" t="s">
        <v>41338</v>
      </c>
      <c r="B17223" t="s">
        <v>24115</v>
      </c>
      <c r="C17223" t="s">
        <v>15700</v>
      </c>
      <c r="D17223" t="s">
        <v>544</v>
      </c>
      <c r="E17223" t="s">
        <v>1962</v>
      </c>
      <c r="F17223" t="str">
        <f t="shared" si="269"/>
        <v>ColonoscopeOlympus America IncPCF-H190DL</v>
      </c>
      <c r="G17223">
        <v>5</v>
      </c>
      <c r="H17223">
        <v>4</v>
      </c>
    </row>
    <row r="17224" spans="1:8" x14ac:dyDescent="0.45">
      <c r="A17224" t="s">
        <v>41339</v>
      </c>
      <c r="B17224" t="s">
        <v>24105</v>
      </c>
      <c r="C17224" t="s">
        <v>1950</v>
      </c>
      <c r="D17224" t="s">
        <v>544</v>
      </c>
      <c r="E17224" t="s">
        <v>1963</v>
      </c>
      <c r="F17224" t="str">
        <f t="shared" si="269"/>
        <v>Colonoscopes; VideoOlympus America IncPCF-H190L</v>
      </c>
      <c r="G17224">
        <v>2</v>
      </c>
      <c r="H17224">
        <v>1</v>
      </c>
    </row>
    <row r="17225" spans="1:8" x14ac:dyDescent="0.45">
      <c r="A17225" t="s">
        <v>41340</v>
      </c>
      <c r="B17225" t="s">
        <v>24115</v>
      </c>
      <c r="C17225" t="s">
        <v>15700</v>
      </c>
      <c r="D17225" t="s">
        <v>544</v>
      </c>
      <c r="E17225" t="s">
        <v>1963</v>
      </c>
      <c r="F17225" t="str">
        <f t="shared" si="269"/>
        <v>ColonoscopeOlympus America IncPCF-H190L</v>
      </c>
      <c r="G17225">
        <v>10</v>
      </c>
      <c r="H17225">
        <v>4</v>
      </c>
    </row>
    <row r="17226" spans="1:8" x14ac:dyDescent="0.45">
      <c r="A17226" t="s">
        <v>41341</v>
      </c>
      <c r="B17226" t="s">
        <v>24105</v>
      </c>
      <c r="C17226" t="s">
        <v>1950</v>
      </c>
      <c r="D17226" t="s">
        <v>544</v>
      </c>
      <c r="E17226" t="s">
        <v>1964</v>
      </c>
      <c r="F17226" t="str">
        <f t="shared" si="269"/>
        <v>Colonoscopes; VideoOlympus America IncPCF-HQ190L</v>
      </c>
      <c r="G17226">
        <v>4</v>
      </c>
      <c r="H17226">
        <v>1</v>
      </c>
    </row>
    <row r="17227" spans="1:8" x14ac:dyDescent="0.45">
      <c r="A17227" t="s">
        <v>41342</v>
      </c>
      <c r="B17227" t="s">
        <v>24105</v>
      </c>
      <c r="C17227" t="s">
        <v>2904</v>
      </c>
      <c r="D17227" t="s">
        <v>1128</v>
      </c>
      <c r="E17227" t="s">
        <v>2907</v>
      </c>
      <c r="F17227" t="str">
        <f t="shared" si="269"/>
        <v>Endoscope; Colonoscope; VideoOlympus America Inc - Endoscopy Div.PCF-HQ190L Slim Colonoscope</v>
      </c>
      <c r="G17227">
        <v>1</v>
      </c>
      <c r="H17227">
        <v>1</v>
      </c>
    </row>
    <row r="17228" spans="1:8" x14ac:dyDescent="0.45">
      <c r="A17228" t="s">
        <v>41343</v>
      </c>
      <c r="B17228" t="s">
        <v>24115</v>
      </c>
      <c r="C17228" t="s">
        <v>15700</v>
      </c>
      <c r="D17228" t="s">
        <v>544</v>
      </c>
      <c r="E17228" t="s">
        <v>15702</v>
      </c>
      <c r="F17228" t="str">
        <f t="shared" si="269"/>
        <v>ColonoscopeOlympus America IncPCF-Q180AL</v>
      </c>
      <c r="G17228">
        <v>12</v>
      </c>
      <c r="H17228">
        <v>4</v>
      </c>
    </row>
    <row r="17229" spans="1:8" x14ac:dyDescent="0.45">
      <c r="A17229" t="s">
        <v>41344</v>
      </c>
      <c r="B17229" t="s">
        <v>24115</v>
      </c>
      <c r="C17229" t="s">
        <v>20053</v>
      </c>
      <c r="D17229" t="s">
        <v>20103</v>
      </c>
      <c r="E17229" t="s">
        <v>20104</v>
      </c>
      <c r="F17229" t="str">
        <f t="shared" si="269"/>
        <v>Power Supply, RegulatedONEAC CorpPCM1500A</v>
      </c>
      <c r="G17229">
        <v>1</v>
      </c>
      <c r="H17229">
        <v>4</v>
      </c>
    </row>
    <row r="17230" spans="1:8" x14ac:dyDescent="0.45">
      <c r="A17230" t="s">
        <v>41345</v>
      </c>
      <c r="B17230" t="s">
        <v>24115</v>
      </c>
      <c r="C17230" t="s">
        <v>12555</v>
      </c>
      <c r="D17230" t="s">
        <v>15616</v>
      </c>
      <c r="E17230" t="s">
        <v>15617</v>
      </c>
      <c r="F17230" t="str">
        <f t="shared" si="269"/>
        <v>ChillerComflow -FILTRINEPCP-200-33A-W2P</v>
      </c>
      <c r="G17230">
        <v>1</v>
      </c>
      <c r="H17230">
        <v>4</v>
      </c>
    </row>
    <row r="17231" spans="1:8" x14ac:dyDescent="0.45">
      <c r="A17231" t="s">
        <v>41346</v>
      </c>
      <c r="B17231" t="s">
        <v>24115</v>
      </c>
      <c r="C17231" t="s">
        <v>12555</v>
      </c>
      <c r="D17231" t="s">
        <v>15608</v>
      </c>
      <c r="E17231" t="s">
        <v>15611</v>
      </c>
      <c r="F17231" t="str">
        <f t="shared" si="269"/>
        <v>ChillerComflow -DIMPLEXPCP-500G-60A-WP</v>
      </c>
      <c r="G17231">
        <v>1</v>
      </c>
      <c r="H17231">
        <v>4</v>
      </c>
    </row>
    <row r="17232" spans="1:8" x14ac:dyDescent="0.45">
      <c r="A17232" t="s">
        <v>41347</v>
      </c>
      <c r="B17232" t="s">
        <v>24114</v>
      </c>
      <c r="C17232" t="s">
        <v>11103</v>
      </c>
      <c r="D17232" t="s">
        <v>11104</v>
      </c>
      <c r="E17232" t="s">
        <v>11105</v>
      </c>
      <c r="F17232" t="str">
        <f t="shared" si="269"/>
        <v xml:space="preserve">LAB; Pipette CalibratorArtelPCS-100-70G         </v>
      </c>
      <c r="G17232">
        <v>1</v>
      </c>
      <c r="H17232">
        <v>2</v>
      </c>
    </row>
    <row r="17233" spans="1:8" x14ac:dyDescent="0.45">
      <c r="A17233" t="s">
        <v>41348</v>
      </c>
      <c r="B17233" t="s">
        <v>24115</v>
      </c>
      <c r="C17233" t="s">
        <v>9984</v>
      </c>
      <c r="D17233" t="s">
        <v>11104</v>
      </c>
      <c r="E17233" t="s">
        <v>22709</v>
      </c>
      <c r="F17233" t="str">
        <f t="shared" si="269"/>
        <v>Test EquipmentArtelPCS-2</v>
      </c>
      <c r="G17233">
        <v>1</v>
      </c>
      <c r="H17233">
        <v>4</v>
      </c>
    </row>
    <row r="17234" spans="1:8" x14ac:dyDescent="0.45">
      <c r="A17234" t="s">
        <v>41349</v>
      </c>
      <c r="B17234" t="s">
        <v>24115</v>
      </c>
      <c r="C17234" t="s">
        <v>19164</v>
      </c>
      <c r="D17234" t="s">
        <v>19417</v>
      </c>
      <c r="E17234" t="s">
        <v>19418</v>
      </c>
      <c r="F17234" t="str">
        <f t="shared" si="269"/>
        <v>Monitor, VideoPlanar Systems IncPCT2785</v>
      </c>
      <c r="G17234">
        <v>2</v>
      </c>
      <c r="H17234">
        <v>4</v>
      </c>
    </row>
    <row r="17235" spans="1:8" x14ac:dyDescent="0.45">
      <c r="A17235" t="s">
        <v>41350</v>
      </c>
      <c r="B17235" t="s">
        <v>24105</v>
      </c>
      <c r="C17235" t="s">
        <v>4103</v>
      </c>
      <c r="D17235" t="s">
        <v>4095</v>
      </c>
      <c r="E17235" t="s">
        <v>4105</v>
      </c>
      <c r="F17235" t="str">
        <f t="shared" si="269"/>
        <v>Injector; Contrast Media; Ceiling MountedBayer HealthCare RadiologyPD</v>
      </c>
      <c r="G17235">
        <v>1</v>
      </c>
      <c r="H17235">
        <v>1</v>
      </c>
    </row>
    <row r="17236" spans="1:8" x14ac:dyDescent="0.45">
      <c r="A17236" t="s">
        <v>41351</v>
      </c>
      <c r="B17236" t="s">
        <v>24105</v>
      </c>
      <c r="C17236" t="s">
        <v>2252</v>
      </c>
      <c r="D17236" t="s">
        <v>2253</v>
      </c>
      <c r="E17236" t="s">
        <v>2254</v>
      </c>
      <c r="F17236" t="str">
        <f t="shared" si="269"/>
        <v>Defibrillator/Pacemakers; ExternalZoll Medical CorporationPD 1200</v>
      </c>
      <c r="G17236">
        <v>1</v>
      </c>
      <c r="H17236">
        <v>1</v>
      </c>
    </row>
    <row r="17237" spans="1:8" x14ac:dyDescent="0.45">
      <c r="A17237" t="s">
        <v>41352</v>
      </c>
      <c r="B17237" t="s">
        <v>24114</v>
      </c>
      <c r="C17237" t="s">
        <v>12120</v>
      </c>
      <c r="D17237" t="s">
        <v>9986</v>
      </c>
      <c r="E17237" t="s">
        <v>12122</v>
      </c>
      <c r="F17237" t="str">
        <f t="shared" si="269"/>
        <v>RNL; Dialysis Unit; PeritonealBaxter International Inc.PD CYCLER</v>
      </c>
      <c r="G17237">
        <v>4</v>
      </c>
      <c r="H17237">
        <v>2</v>
      </c>
    </row>
    <row r="17238" spans="1:8" x14ac:dyDescent="0.45">
      <c r="A17238" t="s">
        <v>41353</v>
      </c>
      <c r="B17238" t="s">
        <v>24115</v>
      </c>
      <c r="C17238" t="s">
        <v>23087</v>
      </c>
      <c r="D17238" t="s">
        <v>21700</v>
      </c>
      <c r="E17238" t="s">
        <v>23112</v>
      </c>
      <c r="F17238" t="str">
        <f t="shared" si="269"/>
        <v>Transducer, UltrasounddBMEDxPD-010-0001</v>
      </c>
      <c r="G17238">
        <v>1</v>
      </c>
      <c r="H17238">
        <v>4</v>
      </c>
    </row>
    <row r="17239" spans="1:8" x14ac:dyDescent="0.45">
      <c r="A17239" t="s">
        <v>41354</v>
      </c>
      <c r="B17239" t="s">
        <v>24115</v>
      </c>
      <c r="C17239" t="s">
        <v>21599</v>
      </c>
      <c r="D17239" t="s">
        <v>14826</v>
      </c>
      <c r="E17239" t="s">
        <v>21622</v>
      </c>
      <c r="F17239" t="str">
        <f t="shared" si="269"/>
        <v>Scale, PatientDetecto Scale CoPD100</v>
      </c>
      <c r="G17239">
        <v>3</v>
      </c>
      <c r="H17239">
        <v>4</v>
      </c>
    </row>
    <row r="17240" spans="1:8" x14ac:dyDescent="0.45">
      <c r="A17240" t="s">
        <v>41355</v>
      </c>
      <c r="B17240" t="s">
        <v>24105</v>
      </c>
      <c r="C17240" t="s">
        <v>5887</v>
      </c>
      <c r="D17240" t="s">
        <v>5889</v>
      </c>
      <c r="E17240" t="s">
        <v>5890</v>
      </c>
      <c r="F17240" t="str">
        <f t="shared" si="269"/>
        <v xml:space="preserve">PARAFFINDISPENSERGeneral Data HealthcarePD-120 </v>
      </c>
      <c r="G17240">
        <v>2</v>
      </c>
      <c r="H17240">
        <v>1</v>
      </c>
    </row>
    <row r="17241" spans="1:8" x14ac:dyDescent="0.45">
      <c r="A17241" t="s">
        <v>41356</v>
      </c>
      <c r="B17241" t="s">
        <v>24105</v>
      </c>
      <c r="C17241" t="s">
        <v>2326</v>
      </c>
      <c r="D17241" t="s">
        <v>2327</v>
      </c>
      <c r="E17241" t="s">
        <v>2328</v>
      </c>
      <c r="F17241" t="str">
        <f t="shared" si="269"/>
        <v>Detector; Ferromagnetic; HandheldCEIA USA Ltd.PD240CH</v>
      </c>
      <c r="G17241">
        <v>1</v>
      </c>
      <c r="H17241">
        <v>1</v>
      </c>
    </row>
    <row r="17242" spans="1:8" x14ac:dyDescent="0.45">
      <c r="A17242" t="s">
        <v>41357</v>
      </c>
      <c r="B17242" t="s">
        <v>24115</v>
      </c>
      <c r="C17242" t="s">
        <v>13996</v>
      </c>
      <c r="D17242" t="s">
        <v>13997</v>
      </c>
      <c r="E17242" t="s">
        <v>22698</v>
      </c>
      <c r="F17242" t="str">
        <f t="shared" si="269"/>
        <v>TelevisionPDI Communications SystemsPDI-10LCDD</v>
      </c>
      <c r="G17242">
        <v>2</v>
      </c>
      <c r="H17242">
        <v>4</v>
      </c>
    </row>
    <row r="17243" spans="1:8" x14ac:dyDescent="0.45">
      <c r="A17243" t="s">
        <v>41358</v>
      </c>
      <c r="B17243" t="s">
        <v>24115</v>
      </c>
      <c r="C17243" t="s">
        <v>13996</v>
      </c>
      <c r="D17243" t="s">
        <v>13997</v>
      </c>
      <c r="E17243" t="s">
        <v>22699</v>
      </c>
      <c r="F17243" t="str">
        <f t="shared" si="269"/>
        <v>TelevisionPDI Communications SystemsPDI-P15X</v>
      </c>
      <c r="G17243">
        <v>4</v>
      </c>
      <c r="H17243">
        <v>4</v>
      </c>
    </row>
    <row r="17244" spans="1:8" x14ac:dyDescent="0.45">
      <c r="A17244" t="s">
        <v>41359</v>
      </c>
      <c r="B17244" t="s">
        <v>24115</v>
      </c>
      <c r="C17244" t="s">
        <v>18801</v>
      </c>
      <c r="D17244" t="s">
        <v>9366</v>
      </c>
      <c r="E17244" t="s">
        <v>18813</v>
      </c>
      <c r="F17244" t="str">
        <f t="shared" si="269"/>
        <v>Module, Multi-ParameterGE HealthcarePDM 2016793-002</v>
      </c>
      <c r="G17244">
        <v>6</v>
      </c>
      <c r="H17244">
        <v>4</v>
      </c>
    </row>
    <row r="17245" spans="1:8" x14ac:dyDescent="0.45">
      <c r="A17245" t="s">
        <v>41360</v>
      </c>
      <c r="B17245" t="s">
        <v>24115</v>
      </c>
      <c r="C17245" t="s">
        <v>18801</v>
      </c>
      <c r="D17245" t="s">
        <v>9366</v>
      </c>
      <c r="E17245" t="s">
        <v>18814</v>
      </c>
      <c r="F17245" t="str">
        <f t="shared" si="269"/>
        <v>Module, Multi-ParameterGE HealthcarePDM 2016793-003</v>
      </c>
      <c r="G17245">
        <v>92</v>
      </c>
      <c r="H17245">
        <v>4</v>
      </c>
    </row>
    <row r="17246" spans="1:8" x14ac:dyDescent="0.45">
      <c r="A17246" t="s">
        <v>41361</v>
      </c>
      <c r="B17246" t="s">
        <v>24115</v>
      </c>
      <c r="C17246" t="s">
        <v>18801</v>
      </c>
      <c r="D17246" t="s">
        <v>9366</v>
      </c>
      <c r="E17246" t="s">
        <v>18815</v>
      </c>
      <c r="F17246" t="str">
        <f t="shared" si="269"/>
        <v>Module, Multi-ParameterGE HealthcarePDM 2016793-102</v>
      </c>
      <c r="G17246">
        <v>6</v>
      </c>
      <c r="H17246">
        <v>4</v>
      </c>
    </row>
    <row r="17247" spans="1:8" x14ac:dyDescent="0.45">
      <c r="A17247" t="s">
        <v>41362</v>
      </c>
      <c r="B17247" t="s">
        <v>24115</v>
      </c>
      <c r="C17247" t="s">
        <v>18773</v>
      </c>
      <c r="D17247" t="s">
        <v>13442</v>
      </c>
      <c r="E17247" t="s">
        <v>18778</v>
      </c>
      <c r="F17247" t="str">
        <f t="shared" si="269"/>
        <v>Module, ECGGE Medical SystemsPDM BASE STATION PLUS</v>
      </c>
      <c r="G17247">
        <v>1</v>
      </c>
      <c r="H17247">
        <v>4</v>
      </c>
    </row>
    <row r="17248" spans="1:8" x14ac:dyDescent="0.45">
      <c r="A17248" t="s">
        <v>41363</v>
      </c>
      <c r="B17248" t="s">
        <v>24115</v>
      </c>
      <c r="C17248" t="s">
        <v>18752</v>
      </c>
      <c r="D17248" t="s">
        <v>9366</v>
      </c>
      <c r="E17248" t="s">
        <v>18759</v>
      </c>
      <c r="F17248" t="str">
        <f t="shared" si="269"/>
        <v>Module, Control/RackGE HealthcarePDM Base Station Plus 2077867-001</v>
      </c>
      <c r="G17248">
        <v>29</v>
      </c>
      <c r="H17248">
        <v>4</v>
      </c>
    </row>
    <row r="17249" spans="1:8" x14ac:dyDescent="0.45">
      <c r="A17249" t="s">
        <v>41364</v>
      </c>
      <c r="B17249" t="s">
        <v>24115</v>
      </c>
      <c r="C17249" t="s">
        <v>18752</v>
      </c>
      <c r="D17249" t="s">
        <v>9366</v>
      </c>
      <c r="E17249" t="s">
        <v>18760</v>
      </c>
      <c r="F17249" t="str">
        <f t="shared" si="269"/>
        <v>Module, Control/RackGE HealthcarePDM Slim Connect 2077867-002</v>
      </c>
      <c r="G17249">
        <v>1</v>
      </c>
      <c r="H17249">
        <v>4</v>
      </c>
    </row>
    <row r="17250" spans="1:8" x14ac:dyDescent="0.45">
      <c r="A17250" t="s">
        <v>41365</v>
      </c>
      <c r="B17250" t="s">
        <v>24115</v>
      </c>
      <c r="C17250" t="s">
        <v>21521</v>
      </c>
      <c r="D17250" t="s">
        <v>21578</v>
      </c>
      <c r="E17250" t="s">
        <v>21579</v>
      </c>
      <c r="F17250" t="str">
        <f t="shared" si="269"/>
        <v>Scale, LaboratoryPelouzePE5</v>
      </c>
      <c r="G17250">
        <v>1</v>
      </c>
      <c r="H17250">
        <v>4</v>
      </c>
    </row>
    <row r="17251" spans="1:8" x14ac:dyDescent="0.45">
      <c r="A17251" t="s">
        <v>41366</v>
      </c>
      <c r="B17251" t="s">
        <v>24105</v>
      </c>
      <c r="C17251" t="s">
        <v>2817</v>
      </c>
      <c r="D17251" t="s">
        <v>385</v>
      </c>
      <c r="E17251" t="s">
        <v>2823</v>
      </c>
      <c r="F17251" t="str">
        <f t="shared" si="269"/>
        <v>Electrosurgical UnitsMedtronic Minimally Invasive Therapies Group (MITG)PEAK PlasmaBlade</v>
      </c>
      <c r="G17251">
        <v>2</v>
      </c>
      <c r="H17251">
        <v>1</v>
      </c>
    </row>
    <row r="17252" spans="1:8" x14ac:dyDescent="0.45">
      <c r="A17252" t="s">
        <v>41367</v>
      </c>
      <c r="B17252" t="s">
        <v>24115</v>
      </c>
      <c r="C17252" t="s">
        <v>12710</v>
      </c>
      <c r="D17252" t="s">
        <v>3017</v>
      </c>
      <c r="E17252" t="s">
        <v>16509</v>
      </c>
      <c r="F17252" t="str">
        <f t="shared" si="269"/>
        <v>Electrosurgical UnitMedtronicPEAK PLASMABLADE</v>
      </c>
      <c r="G17252">
        <v>2</v>
      </c>
      <c r="H17252">
        <v>4</v>
      </c>
    </row>
    <row r="17253" spans="1:8" x14ac:dyDescent="0.45">
      <c r="A17253" t="s">
        <v>41368</v>
      </c>
      <c r="B17253" t="s">
        <v>24115</v>
      </c>
      <c r="C17253" t="s">
        <v>12710</v>
      </c>
      <c r="D17253" t="s">
        <v>6417</v>
      </c>
      <c r="E17253" t="s">
        <v>16509</v>
      </c>
      <c r="F17253" t="str">
        <f t="shared" si="269"/>
        <v>Electrosurgical UnitMedtronic IncPEAK PLASMABLADE</v>
      </c>
      <c r="G17253">
        <v>3</v>
      </c>
      <c r="H17253">
        <v>4</v>
      </c>
    </row>
    <row r="17254" spans="1:8" x14ac:dyDescent="0.45">
      <c r="A17254" t="s">
        <v>41369</v>
      </c>
      <c r="B17254" t="s">
        <v>24105</v>
      </c>
      <c r="C17254" t="s">
        <v>6092</v>
      </c>
      <c r="D17254" t="s">
        <v>6094</v>
      </c>
      <c r="E17254" t="s">
        <v>6095</v>
      </c>
      <c r="F17254" t="str">
        <f t="shared" si="269"/>
        <v>Positioning Aids; Radiographic/RadiotherapeuticClear Image Devices LLCPedia-Poser</v>
      </c>
      <c r="G17254">
        <v>2</v>
      </c>
      <c r="H17254">
        <v>1</v>
      </c>
    </row>
    <row r="17255" spans="1:8" x14ac:dyDescent="0.45">
      <c r="A17255" t="s">
        <v>41370</v>
      </c>
      <c r="B17255" t="s">
        <v>24105</v>
      </c>
      <c r="C17255" t="s">
        <v>3910</v>
      </c>
      <c r="D17255" t="s">
        <v>3911</v>
      </c>
      <c r="E17255" t="s">
        <v>3912</v>
      </c>
      <c r="F17255" t="str">
        <f t="shared" si="269"/>
        <v>Immobilizer; Infant / Child; RadiographicClear Image DevicesPedia-Poser Positioning Chair</v>
      </c>
      <c r="G17255">
        <v>1</v>
      </c>
      <c r="H17255">
        <v>1</v>
      </c>
    </row>
    <row r="17256" spans="1:8" x14ac:dyDescent="0.45">
      <c r="A17256" t="s">
        <v>41371</v>
      </c>
      <c r="B17256" t="s">
        <v>24105</v>
      </c>
      <c r="C17256" t="s">
        <v>2929</v>
      </c>
      <c r="D17256" t="s">
        <v>606</v>
      </c>
      <c r="E17256" t="s">
        <v>2930</v>
      </c>
      <c r="F17256" t="str">
        <f t="shared" si="269"/>
        <v>Endoscope; RhinolaryngoscopeKARL STORZ Endoscopy-America INC.Pediatric Flexible Rhino-laryngoscope; 25cm</v>
      </c>
      <c r="G17256">
        <v>1</v>
      </c>
      <c r="H17256">
        <v>1</v>
      </c>
    </row>
    <row r="17257" spans="1:8" x14ac:dyDescent="0.45">
      <c r="A17257" t="s">
        <v>41372</v>
      </c>
      <c r="B17257" t="s">
        <v>24105</v>
      </c>
      <c r="C17257" t="s">
        <v>7101</v>
      </c>
      <c r="D17257" t="s">
        <v>18</v>
      </c>
      <c r="E17257" t="s">
        <v>7112</v>
      </c>
      <c r="F17257" t="str">
        <f t="shared" si="269"/>
        <v>Scales; InfantWelch Allyn; Inc.Pediatric/Infant Scale</v>
      </c>
      <c r="G17257">
        <v>13</v>
      </c>
      <c r="H17257">
        <v>1</v>
      </c>
    </row>
    <row r="17258" spans="1:8" x14ac:dyDescent="0.45">
      <c r="A17258" t="s">
        <v>41373</v>
      </c>
      <c r="B17258" t="s">
        <v>24115</v>
      </c>
      <c r="C17258" t="s">
        <v>21487</v>
      </c>
      <c r="D17258" t="s">
        <v>21497</v>
      </c>
      <c r="E17258" t="s">
        <v>21498</v>
      </c>
      <c r="F17258" t="str">
        <f t="shared" si="269"/>
        <v>Scale, InfantKentec MedPeeWee 2001</v>
      </c>
      <c r="G17258">
        <v>1</v>
      </c>
      <c r="H17258">
        <v>4</v>
      </c>
    </row>
    <row r="17259" spans="1:8" x14ac:dyDescent="0.45">
      <c r="A17259" t="s">
        <v>41374</v>
      </c>
      <c r="B17259" t="s">
        <v>24115</v>
      </c>
      <c r="C17259" t="s">
        <v>15747</v>
      </c>
      <c r="D17259" t="s">
        <v>15831</v>
      </c>
      <c r="E17259" t="s">
        <v>15832</v>
      </c>
      <c r="F17259" t="str">
        <f t="shared" si="269"/>
        <v>Computer, Data ManagementSun Med Inc.Pegasus</v>
      </c>
      <c r="G17259">
        <v>1</v>
      </c>
      <c r="H17259">
        <v>4</v>
      </c>
    </row>
    <row r="17260" spans="1:8" x14ac:dyDescent="0.45">
      <c r="A17260" t="s">
        <v>41375</v>
      </c>
      <c r="B17260" t="s">
        <v>24115</v>
      </c>
      <c r="C17260" t="s">
        <v>20860</v>
      </c>
      <c r="D17260" t="s">
        <v>1404</v>
      </c>
      <c r="E17260" t="s">
        <v>20883</v>
      </c>
      <c r="F17260" t="str">
        <f t="shared" si="269"/>
        <v>Radiology Work StationPhilips HealthcarePegasys</v>
      </c>
      <c r="G17260">
        <v>4</v>
      </c>
      <c r="H17260">
        <v>4</v>
      </c>
    </row>
    <row r="17261" spans="1:8" x14ac:dyDescent="0.45">
      <c r="A17261" t="s">
        <v>41376</v>
      </c>
      <c r="B17261" t="s">
        <v>24114</v>
      </c>
      <c r="C17261" t="s">
        <v>11239</v>
      </c>
      <c r="D17261" t="s">
        <v>10881</v>
      </c>
      <c r="E17261" t="s">
        <v>11242</v>
      </c>
      <c r="F17261" t="str">
        <f t="shared" si="269"/>
        <v>LAB; Tissue ProcessorLeica MicrosystemsPELORIS II</v>
      </c>
      <c r="G17261">
        <v>1</v>
      </c>
      <c r="H17261">
        <v>2</v>
      </c>
    </row>
    <row r="17262" spans="1:8" x14ac:dyDescent="0.45">
      <c r="A17262" t="s">
        <v>41377</v>
      </c>
      <c r="B17262" t="s">
        <v>24115</v>
      </c>
      <c r="C17262" t="s">
        <v>21599</v>
      </c>
      <c r="D17262" t="s">
        <v>21485</v>
      </c>
      <c r="E17262" t="s">
        <v>21637</v>
      </c>
      <c r="F17262" t="str">
        <f t="shared" si="269"/>
        <v>Scale, PatientHealth O MeterPelstar</v>
      </c>
      <c r="G17262">
        <v>1</v>
      </c>
      <c r="H17262">
        <v>4</v>
      </c>
    </row>
    <row r="17263" spans="1:8" x14ac:dyDescent="0.45">
      <c r="A17263" t="s">
        <v>41378</v>
      </c>
      <c r="B17263" t="s">
        <v>24105</v>
      </c>
      <c r="C17263" t="s">
        <v>7171</v>
      </c>
      <c r="D17263" t="s">
        <v>7172</v>
      </c>
      <c r="E17263" t="s">
        <v>7173</v>
      </c>
      <c r="F17263" t="str">
        <f t="shared" si="269"/>
        <v>Scanning Systems; Computed Tomography/Positron Emission TomographyCMR Naviscan CorpPEM Flex Solo II</v>
      </c>
      <c r="G17263">
        <v>1</v>
      </c>
      <c r="H17263">
        <v>1</v>
      </c>
    </row>
    <row r="17264" spans="1:8" x14ac:dyDescent="0.45">
      <c r="A17264" t="s">
        <v>41379</v>
      </c>
      <c r="B17264" t="s">
        <v>24115</v>
      </c>
      <c r="C17264" t="s">
        <v>23874</v>
      </c>
      <c r="D17264" t="s">
        <v>509</v>
      </c>
      <c r="E17264" t="s">
        <v>23875</v>
      </c>
      <c r="F17264" t="str">
        <f t="shared" si="269"/>
        <v>Warmer, NutritionalAmeda IncPenguin</v>
      </c>
      <c r="G17264">
        <v>79</v>
      </c>
      <c r="H17264">
        <v>4</v>
      </c>
    </row>
    <row r="17265" spans="1:8" x14ac:dyDescent="0.45">
      <c r="A17265" t="s">
        <v>41380</v>
      </c>
      <c r="B17265" t="s">
        <v>24105</v>
      </c>
      <c r="C17265" t="s">
        <v>2102</v>
      </c>
      <c r="D17265" t="s">
        <v>2107</v>
      </c>
      <c r="E17265" t="s">
        <v>2108</v>
      </c>
      <c r="F17265" t="str">
        <f t="shared" si="269"/>
        <v>Corneal Topography SystemsOCULUS IncPentacam HR</v>
      </c>
      <c r="G17265">
        <v>2</v>
      </c>
      <c r="H17265">
        <v>1</v>
      </c>
    </row>
    <row r="17266" spans="1:8" x14ac:dyDescent="0.45">
      <c r="A17266" t="s">
        <v>41381</v>
      </c>
      <c r="B17266" t="s">
        <v>24106</v>
      </c>
      <c r="C17266" t="s">
        <v>12605</v>
      </c>
      <c r="D17266" t="s">
        <v>12607</v>
      </c>
      <c r="E17266" t="s">
        <v>2108</v>
      </c>
      <c r="F17266" t="str">
        <f t="shared" si="269"/>
        <v>Corneal Topography SystemOculusPentacam HR</v>
      </c>
      <c r="G17266">
        <v>1</v>
      </c>
      <c r="H17266">
        <v>3</v>
      </c>
    </row>
    <row r="17267" spans="1:8" x14ac:dyDescent="0.45">
      <c r="A17267" t="s">
        <v>41382</v>
      </c>
      <c r="B17267" t="s">
        <v>24105</v>
      </c>
      <c r="C17267" t="s">
        <v>4951</v>
      </c>
      <c r="D17267" t="s">
        <v>4919</v>
      </c>
      <c r="E17267" t="s">
        <v>4953</v>
      </c>
      <c r="F17267" t="str">
        <f t="shared" si="269"/>
        <v>Microscope; Operating; NeuroZEISSPENTERO 900</v>
      </c>
      <c r="G17267">
        <v>1</v>
      </c>
      <c r="H17267">
        <v>1</v>
      </c>
    </row>
    <row r="17268" spans="1:8" x14ac:dyDescent="0.45">
      <c r="A17268" t="s">
        <v>41383</v>
      </c>
      <c r="B17268" t="s">
        <v>24105</v>
      </c>
      <c r="C17268" t="s">
        <v>4954</v>
      </c>
      <c r="D17268" t="s">
        <v>4919</v>
      </c>
      <c r="E17268" t="s">
        <v>4953</v>
      </c>
      <c r="F17268" t="str">
        <f t="shared" si="269"/>
        <v>Microscope; Operating; Ophthalmic; Floor StandingZEISSPENTERO 900</v>
      </c>
      <c r="G17268">
        <v>1</v>
      </c>
      <c r="H17268">
        <v>1</v>
      </c>
    </row>
    <row r="17269" spans="1:8" x14ac:dyDescent="0.45">
      <c r="A17269" t="s">
        <v>41384</v>
      </c>
      <c r="B17269" t="s">
        <v>24115</v>
      </c>
      <c r="C17269" t="s">
        <v>14741</v>
      </c>
      <c r="D17269" t="s">
        <v>14681</v>
      </c>
      <c r="E17269" t="s">
        <v>14743</v>
      </c>
      <c r="F17269" t="str">
        <f t="shared" si="269"/>
        <v>Aspirator, SurgicalPenumbra, IncPenumbra Engine</v>
      </c>
      <c r="G17269">
        <v>7</v>
      </c>
      <c r="H17269">
        <v>4</v>
      </c>
    </row>
    <row r="17270" spans="1:8" x14ac:dyDescent="0.45">
      <c r="A17270" t="s">
        <v>41385</v>
      </c>
      <c r="B17270" t="s">
        <v>24105</v>
      </c>
      <c r="C17270" t="s">
        <v>8666</v>
      </c>
      <c r="D17270" t="s">
        <v>8667</v>
      </c>
      <c r="E17270" t="s">
        <v>8668</v>
      </c>
      <c r="F17270" t="str">
        <f t="shared" si="269"/>
        <v xml:space="preserve">Vacuum; Thrombus RemovalPenumbra Inc.Penumbra Engine </v>
      </c>
      <c r="G17270">
        <v>4</v>
      </c>
      <c r="H17270">
        <v>1</v>
      </c>
    </row>
    <row r="17271" spans="1:8" x14ac:dyDescent="0.45">
      <c r="A17271" t="s">
        <v>41386</v>
      </c>
      <c r="B17271" t="s">
        <v>24115</v>
      </c>
      <c r="C17271" t="s">
        <v>14741</v>
      </c>
      <c r="D17271" t="s">
        <v>14681</v>
      </c>
      <c r="E17271" t="s">
        <v>14744</v>
      </c>
      <c r="F17271" t="str">
        <f t="shared" si="269"/>
        <v>Aspirator, SurgicalPenumbra, IncPenumbra Engine PMXENGN</v>
      </c>
      <c r="G17271">
        <v>16</v>
      </c>
      <c r="H17271">
        <v>4</v>
      </c>
    </row>
    <row r="17272" spans="1:8" x14ac:dyDescent="0.45">
      <c r="A17272" t="s">
        <v>41387</v>
      </c>
      <c r="B17272" t="s">
        <v>24105</v>
      </c>
      <c r="C17272" t="s">
        <v>518</v>
      </c>
      <c r="D17272" t="s">
        <v>523</v>
      </c>
      <c r="E17272" t="s">
        <v>524</v>
      </c>
      <c r="F17272" t="str">
        <f t="shared" si="269"/>
        <v>Aspirators; SurgicalPenumbra IncPenumbra Max</v>
      </c>
      <c r="G17272">
        <v>2</v>
      </c>
      <c r="H17272">
        <v>1</v>
      </c>
    </row>
    <row r="17273" spans="1:8" x14ac:dyDescent="0.45">
      <c r="A17273" t="s">
        <v>41388</v>
      </c>
      <c r="B17273" t="s">
        <v>24115</v>
      </c>
      <c r="C17273" t="s">
        <v>22302</v>
      </c>
      <c r="D17273" t="s">
        <v>1404</v>
      </c>
      <c r="E17273" t="s">
        <v>22320</v>
      </c>
      <c r="F17273" t="str">
        <f t="shared" si="269"/>
        <v>System, Image GuidancePhilips HealthcarePercuNav Field Generator</v>
      </c>
      <c r="G17273">
        <v>2</v>
      </c>
      <c r="H17273">
        <v>4</v>
      </c>
    </row>
    <row r="17274" spans="1:8" x14ac:dyDescent="0.45">
      <c r="A17274" t="s">
        <v>41389</v>
      </c>
      <c r="B17274" t="s">
        <v>24115</v>
      </c>
      <c r="C17274" t="s">
        <v>23879</v>
      </c>
      <c r="D17274" t="s">
        <v>8803</v>
      </c>
      <c r="E17274" t="s">
        <v>23883</v>
      </c>
      <c r="F17274" t="str">
        <f t="shared" si="269"/>
        <v>Warmer, PatientMedlinePerfecTemp</v>
      </c>
      <c r="G17274">
        <v>2</v>
      </c>
      <c r="H17274">
        <v>4</v>
      </c>
    </row>
    <row r="17275" spans="1:8" x14ac:dyDescent="0.45">
      <c r="A17275" t="s">
        <v>41390</v>
      </c>
      <c r="B17275" t="s">
        <v>24115</v>
      </c>
      <c r="C17275" t="s">
        <v>15887</v>
      </c>
      <c r="D17275" t="s">
        <v>1725</v>
      </c>
      <c r="E17275" t="s">
        <v>15889</v>
      </c>
      <c r="F17275" t="str">
        <f t="shared" si="269"/>
        <v>Concentrator, OxygenInvacare CorporationPerfecto</v>
      </c>
      <c r="G17275">
        <v>11</v>
      </c>
      <c r="H17275">
        <v>4</v>
      </c>
    </row>
    <row r="17276" spans="1:8" x14ac:dyDescent="0.45">
      <c r="A17276" t="s">
        <v>41391</v>
      </c>
      <c r="B17276" t="s">
        <v>24115</v>
      </c>
      <c r="C17276" t="s">
        <v>15887</v>
      </c>
      <c r="D17276" t="s">
        <v>1725</v>
      </c>
      <c r="E17276" t="s">
        <v>15890</v>
      </c>
      <c r="F17276" t="str">
        <f t="shared" si="269"/>
        <v>Concentrator, OxygenInvacare CorporationPerfecto 2</v>
      </c>
      <c r="G17276">
        <v>1</v>
      </c>
      <c r="H17276">
        <v>4</v>
      </c>
    </row>
    <row r="17277" spans="1:8" x14ac:dyDescent="0.45">
      <c r="A17277" t="s">
        <v>41392</v>
      </c>
      <c r="B17277" t="s">
        <v>24115</v>
      </c>
      <c r="C17277" t="s">
        <v>15887</v>
      </c>
      <c r="D17277" t="s">
        <v>1725</v>
      </c>
      <c r="E17277" t="s">
        <v>15891</v>
      </c>
      <c r="F17277" t="str">
        <f t="shared" si="269"/>
        <v>Concentrator, OxygenInvacare CorporationPerfecto 2 IRC5PO2</v>
      </c>
      <c r="G17277">
        <v>2</v>
      </c>
      <c r="H17277">
        <v>4</v>
      </c>
    </row>
    <row r="17278" spans="1:8" x14ac:dyDescent="0.45">
      <c r="A17278" t="s">
        <v>41393</v>
      </c>
      <c r="B17278" t="s">
        <v>24115</v>
      </c>
      <c r="C17278" t="s">
        <v>15887</v>
      </c>
      <c r="D17278" t="s">
        <v>1725</v>
      </c>
      <c r="E17278" t="s">
        <v>15892</v>
      </c>
      <c r="F17278" t="str">
        <f t="shared" si="269"/>
        <v>Concentrator, OxygenInvacare CorporationPerfecto 2 V</v>
      </c>
      <c r="G17278">
        <v>2</v>
      </c>
      <c r="H17278">
        <v>4</v>
      </c>
    </row>
    <row r="17279" spans="1:8" x14ac:dyDescent="0.45">
      <c r="A17279" t="s">
        <v>41394</v>
      </c>
      <c r="B17279" t="s">
        <v>24115</v>
      </c>
      <c r="C17279" t="s">
        <v>20704</v>
      </c>
      <c r="D17279" t="s">
        <v>6545</v>
      </c>
      <c r="E17279" t="s">
        <v>20705</v>
      </c>
      <c r="F17279" t="str">
        <f t="shared" si="269"/>
        <v>Radiation Therapy UnitElekta IncPerfexion</v>
      </c>
      <c r="G17279">
        <v>1</v>
      </c>
      <c r="H17279">
        <v>4</v>
      </c>
    </row>
    <row r="17280" spans="1:8" x14ac:dyDescent="0.45">
      <c r="A17280" t="s">
        <v>41395</v>
      </c>
      <c r="B17280" t="s">
        <v>24115</v>
      </c>
      <c r="C17280" t="s">
        <v>22417</v>
      </c>
      <c r="D17280" t="s">
        <v>14903</v>
      </c>
      <c r="E17280" t="s">
        <v>9439</v>
      </c>
      <c r="F17280" t="str">
        <f t="shared" si="269"/>
        <v>Table, ExamSammons Preston RolyanPerforma</v>
      </c>
      <c r="G17280">
        <v>10</v>
      </c>
      <c r="H17280">
        <v>4</v>
      </c>
    </row>
    <row r="17281" spans="1:8" x14ac:dyDescent="0.45">
      <c r="A17281" t="s">
        <v>41396</v>
      </c>
      <c r="B17281" t="s">
        <v>24115</v>
      </c>
      <c r="C17281" t="s">
        <v>22417</v>
      </c>
      <c r="D17281" t="s">
        <v>22568</v>
      </c>
      <c r="E17281" t="s">
        <v>9439</v>
      </c>
      <c r="F17281" t="str">
        <f t="shared" si="269"/>
        <v>Table, ExamSmith &amp; Nephew Rehabilitation DivPerforma</v>
      </c>
      <c r="G17281">
        <v>2</v>
      </c>
      <c r="H17281">
        <v>4</v>
      </c>
    </row>
    <row r="17282" spans="1:8" x14ac:dyDescent="0.45">
      <c r="A17282" t="s">
        <v>41397</v>
      </c>
      <c r="B17282" t="s">
        <v>24105</v>
      </c>
      <c r="C17282" t="s">
        <v>7967</v>
      </c>
      <c r="D17282" t="s">
        <v>755</v>
      </c>
      <c r="E17282" t="s">
        <v>7989</v>
      </c>
      <c r="F17282" t="str">
        <f t="shared" ref="F17282:F17345" si="270">C17282&amp;D17282&amp;E17282</f>
        <v>Table; Exam/Treatment; Hi-LowPerformance HealthPerforma 350 Three-Section; Merlot [081529502]</v>
      </c>
      <c r="G17282">
        <v>1</v>
      </c>
      <c r="H17282">
        <v>1</v>
      </c>
    </row>
    <row r="17283" spans="1:8" x14ac:dyDescent="0.45">
      <c r="A17283" t="s">
        <v>41398</v>
      </c>
      <c r="B17283" t="s">
        <v>24115</v>
      </c>
      <c r="C17283" t="s">
        <v>22417</v>
      </c>
      <c r="D17283" t="s">
        <v>3171</v>
      </c>
      <c r="E17283" t="s">
        <v>22424</v>
      </c>
      <c r="F17283" t="str">
        <f t="shared" si="270"/>
        <v>Table, ExamArmedica Mfg CorpPERFORMA MAT PLATFORM</v>
      </c>
      <c r="G17283">
        <v>3</v>
      </c>
      <c r="H17283">
        <v>4</v>
      </c>
    </row>
    <row r="17284" spans="1:8" x14ac:dyDescent="0.45">
      <c r="A17284" t="s">
        <v>41399</v>
      </c>
      <c r="B17284" t="s">
        <v>24114</v>
      </c>
      <c r="C17284" t="s">
        <v>9382</v>
      </c>
      <c r="D17284" t="s">
        <v>9416</v>
      </c>
      <c r="E17284" t="s">
        <v>9417</v>
      </c>
      <c r="F17284" t="str">
        <f t="shared" si="270"/>
        <v>ANC; PT SystemKinetec S. A.PERFORMA S2</v>
      </c>
      <c r="G17284">
        <v>1</v>
      </c>
      <c r="H17284">
        <v>2</v>
      </c>
    </row>
    <row r="17285" spans="1:8" x14ac:dyDescent="0.45">
      <c r="A17285" t="s">
        <v>41400</v>
      </c>
      <c r="B17285" t="s">
        <v>24106</v>
      </c>
      <c r="C17285" t="s">
        <v>13873</v>
      </c>
      <c r="D17285" t="s">
        <v>12821</v>
      </c>
      <c r="E17285" t="s">
        <v>13881</v>
      </c>
      <c r="F17285" t="str">
        <f t="shared" si="270"/>
        <v>Stimulator NerveSammons PrestonPerforma TM-300</v>
      </c>
      <c r="G17285">
        <v>1</v>
      </c>
      <c r="H17285">
        <v>3</v>
      </c>
    </row>
    <row r="17286" spans="1:8" x14ac:dyDescent="0.45">
      <c r="A17286" t="s">
        <v>41401</v>
      </c>
      <c r="B17286" t="s">
        <v>24115</v>
      </c>
      <c r="C17286" t="s">
        <v>22417</v>
      </c>
      <c r="D17286" t="s">
        <v>22550</v>
      </c>
      <c r="E17286" t="s">
        <v>22551</v>
      </c>
      <c r="F17286" t="str">
        <f t="shared" si="270"/>
        <v>Table, ExamOAKWORKSPERFORMANCE LIFT</v>
      </c>
      <c r="G17286">
        <v>1</v>
      </c>
      <c r="H17286">
        <v>4</v>
      </c>
    </row>
    <row r="17287" spans="1:8" x14ac:dyDescent="0.45">
      <c r="A17287" t="s">
        <v>41402</v>
      </c>
      <c r="B17287" t="s">
        <v>24105</v>
      </c>
      <c r="C17287" t="s">
        <v>6255</v>
      </c>
      <c r="D17287" t="s">
        <v>3205</v>
      </c>
      <c r="E17287" t="s">
        <v>6256</v>
      </c>
      <c r="F17287" t="str">
        <f t="shared" si="270"/>
        <v>Pulley System; Single Column; Wall MountKeiser Corporation Performance Trainer 3020</v>
      </c>
      <c r="G17287">
        <v>1</v>
      </c>
      <c r="H17287">
        <v>1</v>
      </c>
    </row>
    <row r="17288" spans="1:8" x14ac:dyDescent="0.45">
      <c r="A17288" t="s">
        <v>41403</v>
      </c>
      <c r="B17288" t="s">
        <v>24114</v>
      </c>
      <c r="C17288" t="s">
        <v>9764</v>
      </c>
      <c r="D17288" t="s">
        <v>9328</v>
      </c>
      <c r="E17288" t="s">
        <v>9796</v>
      </c>
      <c r="F17288" t="str">
        <f t="shared" si="270"/>
        <v>CTS - IntegrationClinical Technology ServicesPerfusion Viper</v>
      </c>
      <c r="G17288">
        <v>1</v>
      </c>
      <c r="H17288">
        <v>2</v>
      </c>
    </row>
    <row r="17289" spans="1:8" x14ac:dyDescent="0.45">
      <c r="A17289" t="s">
        <v>41404</v>
      </c>
      <c r="B17289" t="s">
        <v>24105</v>
      </c>
      <c r="C17289" t="s">
        <v>4086</v>
      </c>
      <c r="D17289" t="s">
        <v>4074</v>
      </c>
      <c r="E17289" t="s">
        <v>4087</v>
      </c>
      <c r="F17289" t="str">
        <f t="shared" si="270"/>
        <v>Infusion Pumps; Multitherapy; SyringeB Braun Medical Inc A B Braun Group CoPerfusor Space</v>
      </c>
      <c r="G17289">
        <v>16</v>
      </c>
      <c r="H17289">
        <v>1</v>
      </c>
    </row>
    <row r="17290" spans="1:8" x14ac:dyDescent="0.45">
      <c r="A17290" t="s">
        <v>41405</v>
      </c>
      <c r="B17290" t="s">
        <v>24106</v>
      </c>
      <c r="C17290" t="s">
        <v>13014</v>
      </c>
      <c r="D17290" t="s">
        <v>13015</v>
      </c>
      <c r="E17290" t="s">
        <v>4087</v>
      </c>
      <c r="F17290" t="str">
        <f t="shared" si="270"/>
        <v>Infusion PumpB. BraunPerfusor Space</v>
      </c>
      <c r="G17290">
        <v>27</v>
      </c>
      <c r="H17290">
        <v>3</v>
      </c>
    </row>
    <row r="17291" spans="1:8" x14ac:dyDescent="0.45">
      <c r="A17291" t="s">
        <v>41406</v>
      </c>
      <c r="B17291" t="s">
        <v>24115</v>
      </c>
      <c r="C17291" t="s">
        <v>20603</v>
      </c>
      <c r="D17291" t="s">
        <v>18753</v>
      </c>
      <c r="E17291" t="s">
        <v>20606</v>
      </c>
      <c r="F17291" t="str">
        <f t="shared" si="270"/>
        <v>Pump, InfusionB Braun MedPERFUSOR SPACE</v>
      </c>
      <c r="G17291">
        <v>2</v>
      </c>
      <c r="H17291">
        <v>4</v>
      </c>
    </row>
    <row r="17292" spans="1:8" x14ac:dyDescent="0.45">
      <c r="A17292" t="s">
        <v>41407</v>
      </c>
      <c r="B17292" t="s">
        <v>24115</v>
      </c>
      <c r="C17292" t="s">
        <v>20603</v>
      </c>
      <c r="D17292" t="s">
        <v>20607</v>
      </c>
      <c r="E17292" t="s">
        <v>20606</v>
      </c>
      <c r="F17292" t="str">
        <f t="shared" si="270"/>
        <v>Pump, InfusionB. Braun Medical Inc.PERFUSOR SPACE</v>
      </c>
      <c r="G17292">
        <v>19</v>
      </c>
      <c r="H17292">
        <v>4</v>
      </c>
    </row>
    <row r="17293" spans="1:8" x14ac:dyDescent="0.45">
      <c r="A17293" t="s">
        <v>41408</v>
      </c>
      <c r="B17293" t="s">
        <v>24114</v>
      </c>
      <c r="C17293" t="s">
        <v>11995</v>
      </c>
      <c r="D17293" t="s">
        <v>12001</v>
      </c>
      <c r="E17293" t="s">
        <v>12002</v>
      </c>
      <c r="F17293" t="str">
        <f t="shared" si="270"/>
        <v>RESP; Monitor; CapnographPerimed Inc.PERIFLUX</v>
      </c>
      <c r="G17293">
        <v>1</v>
      </c>
      <c r="H17293">
        <v>2</v>
      </c>
    </row>
    <row r="17294" spans="1:8" x14ac:dyDescent="0.45">
      <c r="A17294" t="s">
        <v>41409</v>
      </c>
      <c r="B17294" t="s">
        <v>24115</v>
      </c>
      <c r="C17294" t="s">
        <v>19132</v>
      </c>
      <c r="D17294" t="s">
        <v>5343</v>
      </c>
      <c r="E17294" t="s">
        <v>19139</v>
      </c>
      <c r="F17294" t="str">
        <f t="shared" si="270"/>
        <v>Monitor, OxygenPerimed IncPeriFlux 5000</v>
      </c>
      <c r="G17294">
        <v>2</v>
      </c>
      <c r="H17294">
        <v>4</v>
      </c>
    </row>
    <row r="17295" spans="1:8" x14ac:dyDescent="0.45">
      <c r="A17295" t="s">
        <v>41410</v>
      </c>
      <c r="B17295" t="s">
        <v>24105</v>
      </c>
      <c r="C17295" t="s">
        <v>5342</v>
      </c>
      <c r="D17295" t="s">
        <v>5343</v>
      </c>
      <c r="E17295" t="s">
        <v>5344</v>
      </c>
      <c r="F17295" t="str">
        <f t="shared" si="270"/>
        <v>Monitors; Physiologic; Blood Gas; Bedside; TranscutaneousPerimed IncPeriFlux 6000</v>
      </c>
      <c r="G17295">
        <v>2</v>
      </c>
      <c r="H17295">
        <v>1</v>
      </c>
    </row>
    <row r="17296" spans="1:8" x14ac:dyDescent="0.45">
      <c r="A17296" t="s">
        <v>41411</v>
      </c>
      <c r="B17296" t="s">
        <v>24115</v>
      </c>
      <c r="C17296" t="s">
        <v>19028</v>
      </c>
      <c r="D17296" t="s">
        <v>19041</v>
      </c>
      <c r="E17296" t="s">
        <v>19042</v>
      </c>
      <c r="F17296" t="str">
        <f t="shared" si="270"/>
        <v>Monitor, End Tidal CO2PERIMED Inc.PERIFLUX SYSTEM 6000</v>
      </c>
      <c r="G17296">
        <v>1</v>
      </c>
      <c r="H17296">
        <v>4</v>
      </c>
    </row>
    <row r="17297" spans="1:8" x14ac:dyDescent="0.45">
      <c r="A17297" t="s">
        <v>41412</v>
      </c>
      <c r="B17297" t="s">
        <v>24115</v>
      </c>
      <c r="C17297" t="s">
        <v>14620</v>
      </c>
      <c r="D17297" t="s">
        <v>838</v>
      </c>
      <c r="E17297" t="s">
        <v>14638</v>
      </c>
      <c r="F17297" t="str">
        <f t="shared" si="270"/>
        <v>Anesthesia MachineDraeger IncPerseus A500</v>
      </c>
      <c r="G17297">
        <v>41</v>
      </c>
      <c r="H17297">
        <v>4</v>
      </c>
    </row>
    <row r="17298" spans="1:8" x14ac:dyDescent="0.45">
      <c r="A17298" t="s">
        <v>41413</v>
      </c>
      <c r="B17298" t="s">
        <v>24106</v>
      </c>
      <c r="C17298" t="s">
        <v>13996</v>
      </c>
      <c r="D17298" t="s">
        <v>13997</v>
      </c>
      <c r="E17298" t="s">
        <v>13998</v>
      </c>
      <c r="F17298" t="str">
        <f t="shared" si="270"/>
        <v>TelevisionPDI Communications SystemsPersona 10</v>
      </c>
      <c r="G17298">
        <v>1</v>
      </c>
      <c r="H17298">
        <v>3</v>
      </c>
    </row>
    <row r="17299" spans="1:8" x14ac:dyDescent="0.45">
      <c r="A17299" t="s">
        <v>41414</v>
      </c>
      <c r="B17299" t="s">
        <v>24105</v>
      </c>
      <c r="C17299" t="s">
        <v>8373</v>
      </c>
      <c r="D17299" t="s">
        <v>8376</v>
      </c>
      <c r="E17299" t="s">
        <v>8377</v>
      </c>
      <c r="F17299" t="str">
        <f t="shared" si="270"/>
        <v>Tourniquets; PneumaticDelfi Medical Innovations IncPersonalized Tourniquet System</v>
      </c>
      <c r="G17299">
        <v>2</v>
      </c>
      <c r="H17299">
        <v>1</v>
      </c>
    </row>
    <row r="17300" spans="1:8" x14ac:dyDescent="0.45">
      <c r="A17300" t="s">
        <v>41415</v>
      </c>
      <c r="B17300" t="s">
        <v>24105</v>
      </c>
      <c r="C17300" t="s">
        <v>4690</v>
      </c>
      <c r="D17300" t="s">
        <v>4645</v>
      </c>
      <c r="E17300" t="s">
        <v>4705</v>
      </c>
      <c r="F17300" t="str">
        <f t="shared" si="270"/>
        <v>Lights; ExaminationSunnex IncPF Series</v>
      </c>
      <c r="G17300">
        <v>1</v>
      </c>
      <c r="H17300">
        <v>1</v>
      </c>
    </row>
    <row r="17301" spans="1:8" x14ac:dyDescent="0.45">
      <c r="A17301" t="s">
        <v>41416</v>
      </c>
      <c r="B17301" t="s">
        <v>24105</v>
      </c>
      <c r="C17301" t="s">
        <v>4644</v>
      </c>
      <c r="D17301" t="s">
        <v>4645</v>
      </c>
      <c r="E17301" t="s">
        <v>4646</v>
      </c>
      <c r="F17301" t="str">
        <f t="shared" si="270"/>
        <v>Light; Exam/Procedure; Single; CeilingSunnex IncPF Series MRI</v>
      </c>
      <c r="G17301">
        <v>1</v>
      </c>
      <c r="H17301">
        <v>1</v>
      </c>
    </row>
    <row r="17302" spans="1:8" x14ac:dyDescent="0.45">
      <c r="A17302" t="s">
        <v>41417</v>
      </c>
      <c r="B17302" t="s">
        <v>24115</v>
      </c>
      <c r="C17302" t="s">
        <v>18212</v>
      </c>
      <c r="D17302" t="s">
        <v>11621</v>
      </c>
      <c r="E17302" t="s">
        <v>18220</v>
      </c>
      <c r="F17302" t="str">
        <f t="shared" si="270"/>
        <v>Lights, ExaminationSunnex Inc.PF SERIES MRI LIGHT</v>
      </c>
      <c r="G17302">
        <v>1</v>
      </c>
      <c r="H17302">
        <v>4</v>
      </c>
    </row>
    <row r="17303" spans="1:8" x14ac:dyDescent="0.45">
      <c r="A17303" t="s">
        <v>41418</v>
      </c>
      <c r="B17303" t="s">
        <v>24115</v>
      </c>
      <c r="C17303" t="s">
        <v>13344</v>
      </c>
      <c r="D17303" t="s">
        <v>14895</v>
      </c>
      <c r="E17303" t="s">
        <v>18681</v>
      </c>
      <c r="F17303" t="str">
        <f t="shared" si="270"/>
        <v>MixerHELMER, INC.PF15I</v>
      </c>
      <c r="G17303">
        <v>2</v>
      </c>
      <c r="H17303">
        <v>4</v>
      </c>
    </row>
    <row r="17304" spans="1:8" x14ac:dyDescent="0.45">
      <c r="A17304" t="s">
        <v>41419</v>
      </c>
      <c r="B17304" t="s">
        <v>24105</v>
      </c>
      <c r="C17304" t="s">
        <v>7967</v>
      </c>
      <c r="D17304" t="s">
        <v>7987</v>
      </c>
      <c r="E17304" t="s">
        <v>7988</v>
      </c>
      <c r="F17304" t="str">
        <f t="shared" si="270"/>
        <v>Table; Exam/Treatment; Hi-LowOakworks Medical IncPF250</v>
      </c>
      <c r="G17304">
        <v>1</v>
      </c>
      <c r="H17304">
        <v>1</v>
      </c>
    </row>
    <row r="17305" spans="1:8" x14ac:dyDescent="0.45">
      <c r="A17305" t="s">
        <v>41420</v>
      </c>
      <c r="B17305" t="s">
        <v>24106</v>
      </c>
      <c r="C17305" t="s">
        <v>12795</v>
      </c>
      <c r="D17305" t="s">
        <v>12818</v>
      </c>
      <c r="E17305" t="s">
        <v>7988</v>
      </c>
      <c r="F17305" t="str">
        <f t="shared" si="270"/>
        <v>Exam TableOakworksPF250</v>
      </c>
      <c r="G17305">
        <v>2</v>
      </c>
      <c r="H17305">
        <v>3</v>
      </c>
    </row>
    <row r="17306" spans="1:8" x14ac:dyDescent="0.45">
      <c r="A17306" t="s">
        <v>41421</v>
      </c>
      <c r="B17306" t="s">
        <v>24115</v>
      </c>
      <c r="C17306" t="s">
        <v>17708</v>
      </c>
      <c r="D17306" t="s">
        <v>17772</v>
      </c>
      <c r="E17306" t="s">
        <v>17774</v>
      </c>
      <c r="F17306" t="str">
        <f t="shared" si="270"/>
        <v>Lamp, ExamSunnexPF28016-M</v>
      </c>
      <c r="G17306">
        <v>2</v>
      </c>
      <c r="H17306">
        <v>4</v>
      </c>
    </row>
    <row r="17307" spans="1:8" x14ac:dyDescent="0.45">
      <c r="A17307" t="s">
        <v>41422</v>
      </c>
      <c r="B17307" t="s">
        <v>24115</v>
      </c>
      <c r="C17307" t="s">
        <v>13344</v>
      </c>
      <c r="D17307" t="s">
        <v>14895</v>
      </c>
      <c r="E17307" t="s">
        <v>18682</v>
      </c>
      <c r="F17307" t="str">
        <f t="shared" si="270"/>
        <v>MixerHELMER, INC.PF48</v>
      </c>
      <c r="G17307">
        <v>6</v>
      </c>
      <c r="H17307">
        <v>4</v>
      </c>
    </row>
    <row r="17308" spans="1:8" x14ac:dyDescent="0.45">
      <c r="A17308" t="s">
        <v>41423</v>
      </c>
      <c r="B17308" t="s">
        <v>24115</v>
      </c>
      <c r="C17308" t="s">
        <v>17468</v>
      </c>
      <c r="D17308" t="s">
        <v>14892</v>
      </c>
      <c r="E17308" t="s">
        <v>17477</v>
      </c>
      <c r="F17308" t="str">
        <f t="shared" si="270"/>
        <v>Incubator, BiologicalHelmerPF48H</v>
      </c>
      <c r="G17308">
        <v>1</v>
      </c>
      <c r="H17308">
        <v>4</v>
      </c>
    </row>
    <row r="17309" spans="1:8" x14ac:dyDescent="0.45">
      <c r="A17309" t="s">
        <v>41424</v>
      </c>
      <c r="B17309" t="s">
        <v>24105</v>
      </c>
      <c r="C17309" t="s">
        <v>6048</v>
      </c>
      <c r="D17309" t="s">
        <v>70</v>
      </c>
      <c r="E17309" t="s">
        <v>6049</v>
      </c>
      <c r="F17309" t="str">
        <f t="shared" si="270"/>
        <v>Platelet AgitatorsHelmer ScientificPF48-Pro</v>
      </c>
      <c r="G17309">
        <v>2</v>
      </c>
      <c r="H17309">
        <v>1</v>
      </c>
    </row>
    <row r="17310" spans="1:8" x14ac:dyDescent="0.45">
      <c r="A17310" t="s">
        <v>41425</v>
      </c>
      <c r="B17310" t="s">
        <v>24115</v>
      </c>
      <c r="C17310" t="s">
        <v>21779</v>
      </c>
      <c r="D17310" t="s">
        <v>14892</v>
      </c>
      <c r="E17310" t="s">
        <v>6049</v>
      </c>
      <c r="F17310" t="str">
        <f t="shared" si="270"/>
        <v>ShakerHelmerPF48-Pro</v>
      </c>
      <c r="G17310">
        <v>3</v>
      </c>
      <c r="H17310">
        <v>4</v>
      </c>
    </row>
    <row r="17311" spans="1:8" x14ac:dyDescent="0.45">
      <c r="A17311" t="s">
        <v>41426</v>
      </c>
      <c r="B17311" t="s">
        <v>24105</v>
      </c>
      <c r="C17311" t="s">
        <v>6048</v>
      </c>
      <c r="D17311" t="s">
        <v>70</v>
      </c>
      <c r="E17311" t="s">
        <v>6050</v>
      </c>
      <c r="F17311" t="str">
        <f t="shared" si="270"/>
        <v>Platelet AgitatorsHelmer ScientificPF96i</v>
      </c>
      <c r="G17311">
        <v>1</v>
      </c>
      <c r="H17311">
        <v>1</v>
      </c>
    </row>
    <row r="17312" spans="1:8" x14ac:dyDescent="0.45">
      <c r="A17312" t="s">
        <v>41427</v>
      </c>
      <c r="B17312" t="s">
        <v>24105</v>
      </c>
      <c r="C17312" t="s">
        <v>67</v>
      </c>
      <c r="D17312" t="s">
        <v>68</v>
      </c>
      <c r="E17312" t="s">
        <v>69</v>
      </c>
      <c r="F17312" t="str">
        <f t="shared" si="270"/>
        <v>Agitator/Rotator; PlateletHELMERPF-96i</v>
      </c>
      <c r="G17312">
        <v>1</v>
      </c>
      <c r="H17312">
        <v>1</v>
      </c>
    </row>
    <row r="17313" spans="1:8" x14ac:dyDescent="0.45">
      <c r="A17313" t="s">
        <v>41428</v>
      </c>
      <c r="B17313" t="s">
        <v>24105</v>
      </c>
      <c r="C17313" t="s">
        <v>67</v>
      </c>
      <c r="D17313" t="s">
        <v>70</v>
      </c>
      <c r="E17313" t="s">
        <v>69</v>
      </c>
      <c r="F17313" t="str">
        <f t="shared" si="270"/>
        <v>Agitator/Rotator; PlateletHelmer ScientificPF-96i</v>
      </c>
      <c r="G17313">
        <v>1</v>
      </c>
      <c r="H17313">
        <v>1</v>
      </c>
    </row>
    <row r="17314" spans="1:8" x14ac:dyDescent="0.45">
      <c r="A17314" t="s">
        <v>41429</v>
      </c>
      <c r="B17314" t="s">
        <v>24105</v>
      </c>
      <c r="C17314" t="s">
        <v>322</v>
      </c>
      <c r="D17314" t="s">
        <v>283</v>
      </c>
      <c r="E17314" t="s">
        <v>324</v>
      </c>
      <c r="F17314" t="str">
        <f t="shared" si="270"/>
        <v>Analyzers; Laboratory; Hematology; Platelet AggregationSiemens HealthcarePFA-100</v>
      </c>
      <c r="G17314">
        <v>2</v>
      </c>
      <c r="H17314">
        <v>1</v>
      </c>
    </row>
    <row r="17315" spans="1:8" x14ac:dyDescent="0.45">
      <c r="A17315" t="s">
        <v>41430</v>
      </c>
      <c r="B17315" t="s">
        <v>24115</v>
      </c>
      <c r="C17315" t="s">
        <v>14451</v>
      </c>
      <c r="D17315" t="s">
        <v>2187</v>
      </c>
      <c r="E17315" t="s">
        <v>324</v>
      </c>
      <c r="F17315" t="str">
        <f t="shared" si="270"/>
        <v>Analyzer, HematologySiemens HealthineersPFA-100</v>
      </c>
      <c r="G17315">
        <v>3</v>
      </c>
      <c r="H17315">
        <v>4</v>
      </c>
    </row>
    <row r="17316" spans="1:8" x14ac:dyDescent="0.45">
      <c r="A17316" t="s">
        <v>41431</v>
      </c>
      <c r="B17316" t="s">
        <v>24114</v>
      </c>
      <c r="C17316" t="s">
        <v>11124</v>
      </c>
      <c r="D17316" t="s">
        <v>70</v>
      </c>
      <c r="E17316" t="s">
        <v>11149</v>
      </c>
      <c r="F17316" t="str">
        <f t="shared" si="270"/>
        <v>LAB; Rocker/Mixer/ShakerHelmer ScientificPFS84</v>
      </c>
      <c r="G17316">
        <v>1</v>
      </c>
      <c r="H17316">
        <v>2</v>
      </c>
    </row>
    <row r="17317" spans="1:8" x14ac:dyDescent="0.45">
      <c r="A17317" t="s">
        <v>41432</v>
      </c>
      <c r="B17317" t="s">
        <v>24115</v>
      </c>
      <c r="C17317" t="s">
        <v>16655</v>
      </c>
      <c r="D17317" t="s">
        <v>16735</v>
      </c>
      <c r="E17317" t="s">
        <v>16736</v>
      </c>
      <c r="F17317" t="str">
        <f t="shared" si="270"/>
        <v>Exerciser, LegParamount Fitness Corp.PFT-200A</v>
      </c>
      <c r="G17317">
        <v>1</v>
      </c>
      <c r="H17317">
        <v>4</v>
      </c>
    </row>
    <row r="17318" spans="1:8" x14ac:dyDescent="0.45">
      <c r="A17318" t="s">
        <v>41433</v>
      </c>
      <c r="B17318" t="s">
        <v>24115</v>
      </c>
      <c r="C17318" t="s">
        <v>22256</v>
      </c>
      <c r="D17318" t="s">
        <v>15010</v>
      </c>
      <c r="E17318" t="s">
        <v>16736</v>
      </c>
      <c r="F17318" t="str">
        <f t="shared" si="270"/>
        <v>System, Exerciser, Multi-WeightParamount Fitness CorpPFT-200A</v>
      </c>
      <c r="G17318">
        <v>2</v>
      </c>
      <c r="H17318">
        <v>4</v>
      </c>
    </row>
    <row r="17319" spans="1:8" x14ac:dyDescent="0.45">
      <c r="A17319" t="s">
        <v>41434</v>
      </c>
      <c r="B17319" t="s">
        <v>24115</v>
      </c>
      <c r="C17319" t="s">
        <v>12698</v>
      </c>
      <c r="D17319" t="s">
        <v>16299</v>
      </c>
      <c r="E17319" t="s">
        <v>16301</v>
      </c>
      <c r="F17319" t="str">
        <f t="shared" si="270"/>
        <v>DynamometerB&amp;L EngineeringPG-10</v>
      </c>
      <c r="G17319">
        <v>1</v>
      </c>
      <c r="H17319">
        <v>4</v>
      </c>
    </row>
    <row r="17320" spans="1:8" x14ac:dyDescent="0.45">
      <c r="A17320" t="s">
        <v>41435</v>
      </c>
      <c r="B17320" t="s">
        <v>24115</v>
      </c>
      <c r="C17320" t="s">
        <v>12698</v>
      </c>
      <c r="D17320" t="s">
        <v>16299</v>
      </c>
      <c r="E17320" t="s">
        <v>16302</v>
      </c>
      <c r="F17320" t="str">
        <f t="shared" si="270"/>
        <v>DynamometerB&amp;L EngineeringPG30</v>
      </c>
      <c r="G17320">
        <v>1</v>
      </c>
      <c r="H17320">
        <v>4</v>
      </c>
    </row>
    <row r="17321" spans="1:8" x14ac:dyDescent="0.45">
      <c r="A17321" t="s">
        <v>41436</v>
      </c>
      <c r="B17321" t="s">
        <v>24115</v>
      </c>
      <c r="C17321" t="s">
        <v>16071</v>
      </c>
      <c r="D17321" t="s">
        <v>16075</v>
      </c>
      <c r="E17321" t="s">
        <v>16076</v>
      </c>
      <c r="F17321" t="str">
        <f t="shared" si="270"/>
        <v>CystoscopeInnovative Endoscopy CompPG-30</v>
      </c>
      <c r="G17321">
        <v>4</v>
      </c>
      <c r="H17321">
        <v>4</v>
      </c>
    </row>
    <row r="17322" spans="1:8" x14ac:dyDescent="0.45">
      <c r="A17322" t="s">
        <v>41437</v>
      </c>
      <c r="B17322" t="s">
        <v>24115</v>
      </c>
      <c r="C17322" t="s">
        <v>12698</v>
      </c>
      <c r="D17322" t="s">
        <v>16299</v>
      </c>
      <c r="E17322" t="s">
        <v>16076</v>
      </c>
      <c r="F17322" t="str">
        <f t="shared" si="270"/>
        <v>DynamometerB&amp;L EngineeringPG-30</v>
      </c>
      <c r="G17322">
        <v>1</v>
      </c>
      <c r="H17322">
        <v>4</v>
      </c>
    </row>
    <row r="17323" spans="1:8" x14ac:dyDescent="0.45">
      <c r="A17323" t="s">
        <v>41438</v>
      </c>
      <c r="B17323" t="s">
        <v>24115</v>
      </c>
      <c r="C17323" t="s">
        <v>12698</v>
      </c>
      <c r="D17323" t="s">
        <v>16299</v>
      </c>
      <c r="E17323" t="s">
        <v>16303</v>
      </c>
      <c r="F17323" t="str">
        <f t="shared" si="270"/>
        <v>DynamometerB&amp;L EngineeringPG-60</v>
      </c>
      <c r="G17323">
        <v>4</v>
      </c>
      <c r="H17323">
        <v>4</v>
      </c>
    </row>
    <row r="17324" spans="1:8" x14ac:dyDescent="0.45">
      <c r="A17324" t="s">
        <v>41439</v>
      </c>
      <c r="B17324" t="s">
        <v>24115</v>
      </c>
      <c r="C17324" t="s">
        <v>19982</v>
      </c>
      <c r="D17324" t="s">
        <v>16299</v>
      </c>
      <c r="E17324" t="s">
        <v>16303</v>
      </c>
      <c r="F17324" t="str">
        <f t="shared" si="270"/>
        <v>Pinch GuageB&amp;L EngineeringPG-60</v>
      </c>
      <c r="G17324">
        <v>2</v>
      </c>
      <c r="H17324">
        <v>4</v>
      </c>
    </row>
    <row r="17325" spans="1:8" x14ac:dyDescent="0.45">
      <c r="A17325" t="s">
        <v>41440</v>
      </c>
      <c r="B17325" t="s">
        <v>24105</v>
      </c>
      <c r="C17325" t="s">
        <v>5986</v>
      </c>
      <c r="D17325" t="s">
        <v>7</v>
      </c>
      <c r="E17325" t="s">
        <v>5990</v>
      </c>
      <c r="F17325" t="str">
        <f t="shared" si="270"/>
        <v>PHOTOTHERAPYLIGHT(blank)PGL68-1</v>
      </c>
      <c r="G17325">
        <v>1</v>
      </c>
      <c r="H17325">
        <v>1</v>
      </c>
    </row>
    <row r="17326" spans="1:8" x14ac:dyDescent="0.45">
      <c r="A17326" t="s">
        <v>41441</v>
      </c>
      <c r="B17326" t="s">
        <v>24115</v>
      </c>
      <c r="C17326" t="s">
        <v>21599</v>
      </c>
      <c r="D17326" t="s">
        <v>12384</v>
      </c>
      <c r="E17326" t="s">
        <v>21692</v>
      </c>
      <c r="F17326" t="str">
        <f t="shared" si="270"/>
        <v>Scale, PatientTanitaPH-740</v>
      </c>
      <c r="G17326">
        <v>1</v>
      </c>
      <c r="H17326">
        <v>4</v>
      </c>
    </row>
    <row r="17327" spans="1:8" x14ac:dyDescent="0.45">
      <c r="A17327" t="s">
        <v>41442</v>
      </c>
      <c r="B17327" t="s">
        <v>24115</v>
      </c>
      <c r="C17327" t="s">
        <v>21487</v>
      </c>
      <c r="D17327" t="s">
        <v>14402</v>
      </c>
      <c r="E17327" t="s">
        <v>21517</v>
      </c>
      <c r="F17327" t="str">
        <f t="shared" si="270"/>
        <v>Scale, InfantTanita CorpPH7407121</v>
      </c>
      <c r="G17327">
        <v>2</v>
      </c>
      <c r="H17327">
        <v>4</v>
      </c>
    </row>
    <row r="17328" spans="1:8" x14ac:dyDescent="0.45">
      <c r="A17328" t="s">
        <v>41443</v>
      </c>
      <c r="B17328" t="s">
        <v>24115</v>
      </c>
      <c r="C17328" t="s">
        <v>21275</v>
      </c>
      <c r="D17328" t="s">
        <v>3323</v>
      </c>
      <c r="E17328" t="s">
        <v>21288</v>
      </c>
      <c r="F17328" t="str">
        <f t="shared" si="270"/>
        <v>Refrigerator, MedicalAmerican BioTech SupplyPH-ABT-HC-47G</v>
      </c>
      <c r="G17328">
        <v>1</v>
      </c>
      <c r="H17328">
        <v>4</v>
      </c>
    </row>
    <row r="17329" spans="1:8" x14ac:dyDescent="0.45">
      <c r="A17329" t="s">
        <v>41444</v>
      </c>
      <c r="B17329" t="s">
        <v>24115</v>
      </c>
      <c r="C17329" t="s">
        <v>21069</v>
      </c>
      <c r="D17329" t="s">
        <v>3323</v>
      </c>
      <c r="E17329" t="s">
        <v>21079</v>
      </c>
      <c r="F17329" t="str">
        <f t="shared" si="270"/>
        <v>Refrigerator, LaboratoryAmerican BioTech SupplyPH-ABT-HC-SSP-23</v>
      </c>
      <c r="G17329">
        <v>1</v>
      </c>
      <c r="H17329">
        <v>4</v>
      </c>
    </row>
    <row r="17330" spans="1:8" x14ac:dyDescent="0.45">
      <c r="A17330" t="s">
        <v>41445</v>
      </c>
      <c r="B17330" t="s">
        <v>24115</v>
      </c>
      <c r="C17330" t="s">
        <v>21069</v>
      </c>
      <c r="D17330" t="s">
        <v>3323</v>
      </c>
      <c r="E17330" t="s">
        <v>21080</v>
      </c>
      <c r="F17330" t="str">
        <f t="shared" si="270"/>
        <v>Refrigerator, LaboratoryAmerican BioTech SupplyPH-ABT-HC-UCBI-0404G</v>
      </c>
      <c r="G17330">
        <v>15</v>
      </c>
      <c r="H17330">
        <v>4</v>
      </c>
    </row>
    <row r="17331" spans="1:8" x14ac:dyDescent="0.45">
      <c r="A17331" t="s">
        <v>41446</v>
      </c>
      <c r="B17331" t="s">
        <v>24115</v>
      </c>
      <c r="C17331" t="s">
        <v>16955</v>
      </c>
      <c r="D17331" t="s">
        <v>16962</v>
      </c>
      <c r="E17331" t="s">
        <v>16963</v>
      </c>
      <c r="F17331" t="str">
        <f t="shared" si="270"/>
        <v>Freezer, LaboratoryAmerican BioTech Supply (ABS)PH-ABT-HC-UCBI-0420</v>
      </c>
      <c r="G17331">
        <v>1</v>
      </c>
      <c r="H17331">
        <v>4</v>
      </c>
    </row>
    <row r="17332" spans="1:8" x14ac:dyDescent="0.45">
      <c r="A17332" t="s">
        <v>41447</v>
      </c>
      <c r="B17332" t="s">
        <v>24115</v>
      </c>
      <c r="C17332" t="s">
        <v>21275</v>
      </c>
      <c r="D17332" t="s">
        <v>3323</v>
      </c>
      <c r="E17332" t="s">
        <v>21289</v>
      </c>
      <c r="F17332" t="str">
        <f t="shared" si="270"/>
        <v>Refrigerator, MedicalAmerican BioTech SupplyPH-ABT-HC-UCFS-0104G</v>
      </c>
      <c r="G17332">
        <v>1</v>
      </c>
      <c r="H17332">
        <v>4</v>
      </c>
    </row>
    <row r="17333" spans="1:8" x14ac:dyDescent="0.45">
      <c r="A17333" t="s">
        <v>41448</v>
      </c>
      <c r="B17333" t="s">
        <v>24105</v>
      </c>
      <c r="C17333" t="s">
        <v>3357</v>
      </c>
      <c r="D17333" t="s">
        <v>3323</v>
      </c>
      <c r="E17333" t="s">
        <v>3358</v>
      </c>
      <c r="F17333" t="str">
        <f t="shared" si="270"/>
        <v>Freezer; Laboratory; UndercounterAmerican BioTech SupplyPH-ABT-HC-UCFS-0120</v>
      </c>
      <c r="G17333">
        <v>3</v>
      </c>
      <c r="H17333">
        <v>1</v>
      </c>
    </row>
    <row r="17334" spans="1:8" x14ac:dyDescent="0.45">
      <c r="A17334" t="s">
        <v>41449</v>
      </c>
      <c r="B17334" t="s">
        <v>24105</v>
      </c>
      <c r="C17334" t="s">
        <v>3391</v>
      </c>
      <c r="D17334" t="s">
        <v>3323</v>
      </c>
      <c r="E17334" t="s">
        <v>3392</v>
      </c>
      <c r="F17334" t="str">
        <f t="shared" si="270"/>
        <v>Freezer; Ultra-low; CompactAmerican BioTech SupplyPH-ABTHC-UCFS-0520</v>
      </c>
      <c r="G17334">
        <v>1</v>
      </c>
      <c r="H17334">
        <v>1</v>
      </c>
    </row>
    <row r="17335" spans="1:8" x14ac:dyDescent="0.45">
      <c r="A17335" t="s">
        <v>41450</v>
      </c>
      <c r="B17335" t="s">
        <v>24115</v>
      </c>
      <c r="C17335" t="s">
        <v>21069</v>
      </c>
      <c r="D17335" t="s">
        <v>3323</v>
      </c>
      <c r="E17335" t="s">
        <v>21081</v>
      </c>
      <c r="F17335" t="str">
        <f t="shared" si="270"/>
        <v>Refrigerator, LaboratoryAmerican BioTech SupplyPH-ABT-SSP-23</v>
      </c>
      <c r="G17335">
        <v>3</v>
      </c>
      <c r="H17335">
        <v>4</v>
      </c>
    </row>
    <row r="17336" spans="1:8" x14ac:dyDescent="0.45">
      <c r="A17336" t="s">
        <v>41451</v>
      </c>
      <c r="B17336" t="s">
        <v>24115</v>
      </c>
      <c r="C17336" t="s">
        <v>21275</v>
      </c>
      <c r="D17336" t="s">
        <v>3323</v>
      </c>
      <c r="E17336" t="s">
        <v>21290</v>
      </c>
      <c r="F17336" t="str">
        <f t="shared" si="270"/>
        <v>Refrigerator, MedicalAmerican BioTech SupplyPH-ABT-UCBI-0404G-ADA</v>
      </c>
      <c r="G17336">
        <v>1</v>
      </c>
      <c r="H17336">
        <v>4</v>
      </c>
    </row>
    <row r="17337" spans="1:8" x14ac:dyDescent="0.45">
      <c r="A17337" t="s">
        <v>41452</v>
      </c>
      <c r="B17337" t="s">
        <v>24105</v>
      </c>
      <c r="C17337" t="s">
        <v>6696</v>
      </c>
      <c r="D17337" t="s">
        <v>3323</v>
      </c>
      <c r="E17337" t="s">
        <v>6702</v>
      </c>
      <c r="F17337" t="str">
        <f t="shared" si="270"/>
        <v>Refrigerator; LaboratoryAmerican BioTech SupplyPH-ABT-UCBI-0420SS-HCL</v>
      </c>
      <c r="G17337">
        <v>1</v>
      </c>
      <c r="H17337">
        <v>1</v>
      </c>
    </row>
    <row r="17338" spans="1:8" x14ac:dyDescent="0.45">
      <c r="A17338" t="s">
        <v>41453</v>
      </c>
      <c r="B17338" t="s">
        <v>24115</v>
      </c>
      <c r="C17338" t="s">
        <v>15151</v>
      </c>
      <c r="D17338" t="s">
        <v>1206</v>
      </c>
      <c r="E17338" t="s">
        <v>15158</v>
      </c>
      <c r="F17338" t="str">
        <f t="shared" si="270"/>
        <v>Camera, VideoBFW IncPHAROS HD</v>
      </c>
      <c r="G17338">
        <v>1</v>
      </c>
      <c r="H17338">
        <v>4</v>
      </c>
    </row>
    <row r="17339" spans="1:8" x14ac:dyDescent="0.45">
      <c r="A17339" t="s">
        <v>41454</v>
      </c>
      <c r="B17339" t="s">
        <v>24115</v>
      </c>
      <c r="C17339" t="s">
        <v>17801</v>
      </c>
      <c r="D17339" t="s">
        <v>1206</v>
      </c>
      <c r="E17339" t="s">
        <v>15158</v>
      </c>
      <c r="F17339" t="str">
        <f t="shared" si="270"/>
        <v>Lamp, HeadBFW IncPHAROS HD</v>
      </c>
      <c r="G17339">
        <v>3</v>
      </c>
      <c r="H17339">
        <v>4</v>
      </c>
    </row>
    <row r="17340" spans="1:8" x14ac:dyDescent="0.45">
      <c r="A17340" t="s">
        <v>41455</v>
      </c>
      <c r="B17340" t="s">
        <v>24105</v>
      </c>
      <c r="C17340" t="s">
        <v>1205</v>
      </c>
      <c r="D17340" t="s">
        <v>1206</v>
      </c>
      <c r="E17340" t="s">
        <v>1207</v>
      </c>
      <c r="F17340" t="str">
        <f t="shared" si="270"/>
        <v>Cameras; Video; SurgicalBFW IncPharos HD Headlight Imaging System</v>
      </c>
      <c r="G17340">
        <v>1</v>
      </c>
      <c r="H17340">
        <v>1</v>
      </c>
    </row>
    <row r="17341" spans="1:8" x14ac:dyDescent="0.45">
      <c r="A17341" t="s">
        <v>41456</v>
      </c>
      <c r="B17341" t="s">
        <v>24115</v>
      </c>
      <c r="C17341" t="s">
        <v>14422</v>
      </c>
      <c r="D17341" t="s">
        <v>14423</v>
      </c>
      <c r="E17341" t="s">
        <v>14424</v>
      </c>
      <c r="F17341" t="str">
        <f t="shared" si="270"/>
        <v>Analyzer, DefibrillatorDatrend System Inc.Phase 3</v>
      </c>
      <c r="G17341">
        <v>10</v>
      </c>
      <c r="H17341">
        <v>4</v>
      </c>
    </row>
    <row r="17342" spans="1:8" x14ac:dyDescent="0.45">
      <c r="A17342" t="s">
        <v>41457</v>
      </c>
      <c r="B17342" t="s">
        <v>24114</v>
      </c>
      <c r="C17342" t="s">
        <v>11048</v>
      </c>
      <c r="D17342" t="s">
        <v>652</v>
      </c>
      <c r="E17342" t="s">
        <v>11053</v>
      </c>
      <c r="F17342" t="str">
        <f t="shared" si="270"/>
        <v>LAB; Meter; PHSartorius AGPHBASIC</v>
      </c>
      <c r="G17342">
        <v>1</v>
      </c>
      <c r="H17342">
        <v>2</v>
      </c>
    </row>
    <row r="17343" spans="1:8" x14ac:dyDescent="0.45">
      <c r="A17343" t="s">
        <v>41458</v>
      </c>
      <c r="B17343" t="s">
        <v>24105</v>
      </c>
      <c r="C17343" t="s">
        <v>6766</v>
      </c>
      <c r="D17343" t="s">
        <v>2779</v>
      </c>
      <c r="E17343" t="s">
        <v>6767</v>
      </c>
      <c r="F17343" t="str">
        <f t="shared" si="270"/>
        <v>Refrigerator; Laboratory; w/ FreezerBSI Biomedical Solutions; IncPH-BI-HC-UCBI-0404Ss</v>
      </c>
      <c r="G17343">
        <v>1</v>
      </c>
      <c r="H17343">
        <v>1</v>
      </c>
    </row>
    <row r="17344" spans="1:8" x14ac:dyDescent="0.45">
      <c r="A17344" t="s">
        <v>41459</v>
      </c>
      <c r="B17344" t="s">
        <v>24105</v>
      </c>
      <c r="C17344" t="s">
        <v>2768</v>
      </c>
      <c r="D17344" t="s">
        <v>2779</v>
      </c>
      <c r="E17344" t="s">
        <v>2780</v>
      </c>
      <c r="F17344" t="str">
        <f t="shared" si="270"/>
        <v>Electrosurgical Unit; Bipolar/MonopolarBSI Biomedical Solutions; IncPH-BSI-26G</v>
      </c>
      <c r="G17344">
        <v>1</v>
      </c>
      <c r="H17344">
        <v>1</v>
      </c>
    </row>
    <row r="17345" spans="1:8" x14ac:dyDescent="0.45">
      <c r="A17345" t="s">
        <v>41460</v>
      </c>
      <c r="B17345" t="s">
        <v>24105</v>
      </c>
      <c r="C17345" t="s">
        <v>3342</v>
      </c>
      <c r="D17345" t="s">
        <v>3343</v>
      </c>
      <c r="E17345" t="s">
        <v>3344</v>
      </c>
      <c r="F17345" t="str">
        <f t="shared" si="270"/>
        <v>Freezer; General Purpose; UndercounterBioMedical Solutions; Inc. PH-BSI-HC-UCBI-0404SS</v>
      </c>
      <c r="G17345">
        <v>2</v>
      </c>
      <c r="H17345">
        <v>1</v>
      </c>
    </row>
    <row r="17346" spans="1:8" x14ac:dyDescent="0.45">
      <c r="A17346" t="s">
        <v>41461</v>
      </c>
      <c r="B17346" t="s">
        <v>24105</v>
      </c>
      <c r="C17346" t="s">
        <v>8861</v>
      </c>
      <c r="D17346" t="s">
        <v>2769</v>
      </c>
      <c r="E17346" t="s">
        <v>8862</v>
      </c>
      <c r="F17346" t="str">
        <f t="shared" ref="F17346:F17409" si="271">C17346&amp;D17346&amp;E17346</f>
        <v>Warming Units; BlanketAccuColdphc51g</v>
      </c>
      <c r="G17346">
        <v>1</v>
      </c>
      <c r="H17346">
        <v>1</v>
      </c>
    </row>
    <row r="17347" spans="1:8" x14ac:dyDescent="0.45">
      <c r="A17347" t="s">
        <v>41462</v>
      </c>
      <c r="B17347" t="s">
        <v>24115</v>
      </c>
      <c r="C17347" t="s">
        <v>14499</v>
      </c>
      <c r="D17347" t="s">
        <v>286</v>
      </c>
      <c r="E17347" t="s">
        <v>14504</v>
      </c>
      <c r="F17347" t="str">
        <f t="shared" si="271"/>
        <v>Analyzer, ImmunochemistryBio-Rad Laboratories IncPhD lx</v>
      </c>
      <c r="G17347">
        <v>1</v>
      </c>
      <c r="H17347">
        <v>4</v>
      </c>
    </row>
    <row r="17348" spans="1:8" x14ac:dyDescent="0.45">
      <c r="A17348" t="s">
        <v>41463</v>
      </c>
      <c r="B17348" t="s">
        <v>24105</v>
      </c>
      <c r="C17348" t="s">
        <v>1759</v>
      </c>
      <c r="D17348" t="s">
        <v>1677</v>
      </c>
      <c r="E17348" t="s">
        <v>1766</v>
      </c>
      <c r="F17348" t="str">
        <f t="shared" si="271"/>
        <v>Chairs; Blood DrawingUMF MedicalPhlebotomy Chair</v>
      </c>
      <c r="G17348">
        <v>1</v>
      </c>
      <c r="H17348">
        <v>1</v>
      </c>
    </row>
    <row r="17349" spans="1:8" x14ac:dyDescent="0.45">
      <c r="A17349" t="s">
        <v>41464</v>
      </c>
      <c r="B17349" t="s">
        <v>24105</v>
      </c>
      <c r="C17349" t="s">
        <v>2678</v>
      </c>
      <c r="D17349" t="s">
        <v>2679</v>
      </c>
      <c r="E17349" t="s">
        <v>2680</v>
      </c>
      <c r="F17349" t="str">
        <f t="shared" si="271"/>
        <v>Electrical Conductivity Meters; DialysateMesa Laboratories IncpHoenix</v>
      </c>
      <c r="G17349">
        <v>4</v>
      </c>
      <c r="H17349">
        <v>1</v>
      </c>
    </row>
    <row r="17350" spans="1:8" x14ac:dyDescent="0.45">
      <c r="A17350" t="s">
        <v>41465</v>
      </c>
      <c r="B17350" t="s">
        <v>24114</v>
      </c>
      <c r="C17350" t="s">
        <v>9524</v>
      </c>
      <c r="D17350" t="s">
        <v>9648</v>
      </c>
      <c r="E17350" t="s">
        <v>9652</v>
      </c>
      <c r="F17350" t="str">
        <f t="shared" si="271"/>
        <v>BIO; Test EquipmentMesa Laboratories Inc.PHOENIX</v>
      </c>
      <c r="G17350">
        <v>6</v>
      </c>
      <c r="H17350">
        <v>2</v>
      </c>
    </row>
    <row r="17351" spans="1:8" x14ac:dyDescent="0.45">
      <c r="A17351" t="s">
        <v>41466</v>
      </c>
      <c r="B17351" t="s">
        <v>24115</v>
      </c>
      <c r="C17351" t="s">
        <v>16159</v>
      </c>
      <c r="D17351" t="s">
        <v>16167</v>
      </c>
      <c r="E17351" t="s">
        <v>9652</v>
      </c>
      <c r="F17351" t="str">
        <f t="shared" si="271"/>
        <v>Dialysis UnitCOBE &amp; Gambro HealthcarePHOENIX</v>
      </c>
      <c r="G17351">
        <v>7</v>
      </c>
      <c r="H17351">
        <v>4</v>
      </c>
    </row>
    <row r="17352" spans="1:8" x14ac:dyDescent="0.45">
      <c r="A17352" t="s">
        <v>41467</v>
      </c>
      <c r="B17352" t="s">
        <v>24115</v>
      </c>
      <c r="C17352" t="s">
        <v>18343</v>
      </c>
      <c r="D17352" t="s">
        <v>9648</v>
      </c>
      <c r="E17352" t="s">
        <v>9652</v>
      </c>
      <c r="F17352" t="str">
        <f t="shared" si="271"/>
        <v>Meter, ConductivityMesa Laboratories Inc.PHOENIX</v>
      </c>
      <c r="G17352">
        <v>8</v>
      </c>
      <c r="H17352">
        <v>4</v>
      </c>
    </row>
    <row r="17353" spans="1:8" x14ac:dyDescent="0.45">
      <c r="A17353" t="s">
        <v>41468</v>
      </c>
      <c r="B17353" t="s">
        <v>24115</v>
      </c>
      <c r="C17353" t="s">
        <v>18343</v>
      </c>
      <c r="D17353" t="s">
        <v>17206</v>
      </c>
      <c r="E17353" t="s">
        <v>9652</v>
      </c>
      <c r="F17353" t="str">
        <f t="shared" si="271"/>
        <v>Meter, ConductivityMesa LabsPHOENIX</v>
      </c>
      <c r="G17353">
        <v>2</v>
      </c>
      <c r="H17353">
        <v>4</v>
      </c>
    </row>
    <row r="17354" spans="1:8" x14ac:dyDescent="0.45">
      <c r="A17354" t="s">
        <v>41469</v>
      </c>
      <c r="B17354" t="s">
        <v>24106</v>
      </c>
      <c r="C17354" t="s">
        <v>12216</v>
      </c>
      <c r="D17354" t="s">
        <v>12256</v>
      </c>
      <c r="E17354" t="s">
        <v>12257</v>
      </c>
      <c r="F17354" t="str">
        <f t="shared" si="271"/>
        <v>AnalyzerLifelocPhoenix 6.0BT</v>
      </c>
      <c r="G17354">
        <v>2</v>
      </c>
      <c r="H17354">
        <v>3</v>
      </c>
    </row>
    <row r="17355" spans="1:8" x14ac:dyDescent="0.45">
      <c r="A17355" t="s">
        <v>41470</v>
      </c>
      <c r="B17355" t="s">
        <v>24106</v>
      </c>
      <c r="C17355" t="s">
        <v>10294</v>
      </c>
      <c r="D17355" t="s">
        <v>12533</v>
      </c>
      <c r="E17355" t="s">
        <v>12781</v>
      </c>
      <c r="F17355" t="str">
        <f t="shared" si="271"/>
        <v>Exam ChairJEDMEDPhoenix III</v>
      </c>
      <c r="G17355">
        <v>4</v>
      </c>
      <c r="H17355">
        <v>3</v>
      </c>
    </row>
    <row r="17356" spans="1:8" x14ac:dyDescent="0.45">
      <c r="A17356" t="s">
        <v>41471</v>
      </c>
      <c r="B17356" t="s">
        <v>24114</v>
      </c>
      <c r="C17356" t="s">
        <v>9524</v>
      </c>
      <c r="D17356" t="s">
        <v>9648</v>
      </c>
      <c r="E17356" t="s">
        <v>9653</v>
      </c>
      <c r="F17356" t="str">
        <f t="shared" si="271"/>
        <v>BIO; Test EquipmentMesa Laboratories Inc.PHOENIX XL</v>
      </c>
      <c r="G17356">
        <v>6</v>
      </c>
      <c r="H17356">
        <v>2</v>
      </c>
    </row>
    <row r="17357" spans="1:8" x14ac:dyDescent="0.45">
      <c r="A17357" t="s">
        <v>41472</v>
      </c>
      <c r="B17357" t="s">
        <v>24105</v>
      </c>
      <c r="C17357" t="s">
        <v>7542</v>
      </c>
      <c r="D17357" t="s">
        <v>3877</v>
      </c>
      <c r="E17357" t="s">
        <v>7543</v>
      </c>
      <c r="F17357" t="str">
        <f t="shared" si="271"/>
        <v>Speech Diagnosis UnitsPENTAX Medical CoPhonatory Aerodynamic System</v>
      </c>
      <c r="G17357">
        <v>2</v>
      </c>
      <c r="H17357">
        <v>1</v>
      </c>
    </row>
    <row r="17358" spans="1:8" x14ac:dyDescent="0.45">
      <c r="A17358" t="s">
        <v>41473</v>
      </c>
      <c r="B17358" t="s">
        <v>24105</v>
      </c>
      <c r="C17358" t="s">
        <v>4183</v>
      </c>
      <c r="D17358" t="s">
        <v>7</v>
      </c>
      <c r="E17358" t="s">
        <v>4186</v>
      </c>
      <c r="F17358" t="str">
        <f t="shared" si="271"/>
        <v>Iontophoresis; Delivery Unit(blank)PHORESOR II</v>
      </c>
      <c r="G17358">
        <v>1</v>
      </c>
      <c r="H17358">
        <v>1</v>
      </c>
    </row>
    <row r="17359" spans="1:8" x14ac:dyDescent="0.45">
      <c r="A17359" t="s">
        <v>41474</v>
      </c>
      <c r="B17359" t="s">
        <v>24106</v>
      </c>
      <c r="C17359" t="s">
        <v>13592</v>
      </c>
      <c r="D17359" t="s">
        <v>13170</v>
      </c>
      <c r="E17359" t="s">
        <v>13592</v>
      </c>
      <c r="F17359" t="str">
        <f t="shared" si="271"/>
        <v>PhoropterReichertPhoropter</v>
      </c>
      <c r="G17359">
        <v>14</v>
      </c>
      <c r="H17359">
        <v>3</v>
      </c>
    </row>
    <row r="17360" spans="1:8" x14ac:dyDescent="0.45">
      <c r="A17360" t="s">
        <v>41475</v>
      </c>
      <c r="B17360" t="s">
        <v>24105</v>
      </c>
      <c r="C17360" t="s">
        <v>2733</v>
      </c>
      <c r="D17360" t="s">
        <v>571</v>
      </c>
      <c r="E17360" t="s">
        <v>2736</v>
      </c>
      <c r="F17360" t="str">
        <f t="shared" si="271"/>
        <v>ElectroencephalographsNatus Medical IncPhotic Stimulator</v>
      </c>
      <c r="G17360">
        <v>8</v>
      </c>
      <c r="H17360">
        <v>1</v>
      </c>
    </row>
    <row r="17361" spans="1:8" x14ac:dyDescent="0.45">
      <c r="A17361" t="s">
        <v>41476</v>
      </c>
      <c r="B17361" t="s">
        <v>24105</v>
      </c>
      <c r="C17361" t="s">
        <v>4564</v>
      </c>
      <c r="D17361" t="s">
        <v>487</v>
      </c>
      <c r="E17361" t="s">
        <v>4567</v>
      </c>
      <c r="F17361" t="str">
        <f t="shared" si="271"/>
        <v>Light SourcesBausch &amp; Lomb Surgical IncPhoton-2X</v>
      </c>
      <c r="G17361">
        <v>1</v>
      </c>
      <c r="H17361">
        <v>1</v>
      </c>
    </row>
    <row r="17362" spans="1:8" x14ac:dyDescent="0.45">
      <c r="A17362" t="s">
        <v>41477</v>
      </c>
      <c r="B17362" t="s">
        <v>24115</v>
      </c>
      <c r="C17362" t="s">
        <v>20397</v>
      </c>
      <c r="D17362" t="s">
        <v>9623</v>
      </c>
      <c r="E17362" t="s">
        <v>20406</v>
      </c>
      <c r="F17362" t="str">
        <f t="shared" si="271"/>
        <v>Printer, ColorHewlett PackardPhotosmart 8250</v>
      </c>
      <c r="G17362">
        <v>1</v>
      </c>
      <c r="H17362">
        <v>4</v>
      </c>
    </row>
    <row r="17363" spans="1:8" x14ac:dyDescent="0.45">
      <c r="A17363" t="s">
        <v>41478</v>
      </c>
      <c r="B17363" t="s">
        <v>24115</v>
      </c>
      <c r="C17363" t="s">
        <v>20397</v>
      </c>
      <c r="D17363" t="s">
        <v>9623</v>
      </c>
      <c r="E17363" t="s">
        <v>20407</v>
      </c>
      <c r="F17363" t="str">
        <f t="shared" si="271"/>
        <v>Printer, ColorHewlett PackardPhotosmart D7260</v>
      </c>
      <c r="G17363">
        <v>1</v>
      </c>
      <c r="H17363">
        <v>4</v>
      </c>
    </row>
    <row r="17364" spans="1:8" x14ac:dyDescent="0.45">
      <c r="A17364" t="s">
        <v>41479</v>
      </c>
      <c r="B17364" t="s">
        <v>24115</v>
      </c>
      <c r="C17364" t="s">
        <v>20397</v>
      </c>
      <c r="D17364" t="s">
        <v>9623</v>
      </c>
      <c r="E17364" t="s">
        <v>20408</v>
      </c>
      <c r="F17364" t="str">
        <f t="shared" si="271"/>
        <v>Printer, ColorHewlett PackardPhotosmart Premium</v>
      </c>
      <c r="G17364">
        <v>1</v>
      </c>
      <c r="H17364">
        <v>4</v>
      </c>
    </row>
    <row r="17365" spans="1:8" x14ac:dyDescent="0.45">
      <c r="A17365" t="s">
        <v>41480</v>
      </c>
      <c r="B17365" t="s">
        <v>24106</v>
      </c>
      <c r="C17365" t="s">
        <v>13224</v>
      </c>
      <c r="D17365" t="s">
        <v>13232</v>
      </c>
      <c r="E17365" t="s">
        <v>13233</v>
      </c>
      <c r="F17365" t="str">
        <f t="shared" si="271"/>
        <v>Light TherapeuticPlatinumLEDPhototherapy</v>
      </c>
      <c r="G17365">
        <v>1</v>
      </c>
      <c r="H17365">
        <v>3</v>
      </c>
    </row>
    <row r="17366" spans="1:8" x14ac:dyDescent="0.45">
      <c r="A17366" t="s">
        <v>41481</v>
      </c>
      <c r="B17366" t="s">
        <v>24115</v>
      </c>
      <c r="C17366" t="s">
        <v>5974</v>
      </c>
      <c r="D17366" t="s">
        <v>838</v>
      </c>
      <c r="E17366" t="s">
        <v>19972</v>
      </c>
      <c r="F17366" t="str">
        <f t="shared" si="271"/>
        <v>Phototherapy UnitsDraeger IncPHOTOTHERAPY 4000</v>
      </c>
      <c r="G17366">
        <v>20</v>
      </c>
      <c r="H17366">
        <v>4</v>
      </c>
    </row>
    <row r="17367" spans="1:8" x14ac:dyDescent="0.45">
      <c r="A17367" t="s">
        <v>41482</v>
      </c>
      <c r="B17367" t="s">
        <v>24105</v>
      </c>
      <c r="C17367" t="s">
        <v>5982</v>
      </c>
      <c r="D17367" t="s">
        <v>434</v>
      </c>
      <c r="E17367" t="s">
        <v>5985</v>
      </c>
      <c r="F17367" t="str">
        <f t="shared" si="271"/>
        <v>Phototherapy Units; Visible Light; HyperbilirubinemiaGE HealthCarePhototherapy Light II</v>
      </c>
      <c r="G17367">
        <v>4</v>
      </c>
      <c r="H17367">
        <v>1</v>
      </c>
    </row>
    <row r="17368" spans="1:8" x14ac:dyDescent="0.45">
      <c r="A17368" t="s">
        <v>41483</v>
      </c>
      <c r="B17368" t="s">
        <v>24105</v>
      </c>
      <c r="C17368" t="s">
        <v>188</v>
      </c>
      <c r="D17368" t="s">
        <v>193</v>
      </c>
      <c r="E17368" t="s">
        <v>194</v>
      </c>
      <c r="F17368" t="str">
        <f t="shared" si="271"/>
        <v>Analyzer; Lab; ChemistryAgena Bioscience IncPHX-1</v>
      </c>
      <c r="G17368">
        <v>1</v>
      </c>
      <c r="H17368">
        <v>1</v>
      </c>
    </row>
    <row r="17369" spans="1:8" x14ac:dyDescent="0.45">
      <c r="A17369" t="s">
        <v>41484</v>
      </c>
      <c r="B17369" t="s">
        <v>24106</v>
      </c>
      <c r="C17369" t="s">
        <v>12846</v>
      </c>
      <c r="D17369" t="s">
        <v>9409</v>
      </c>
      <c r="E17369" t="s">
        <v>12854</v>
      </c>
      <c r="F17369" t="str">
        <f t="shared" si="271"/>
        <v>Exerciser Physical TherapyHCI FitnessPhysioGait</v>
      </c>
      <c r="G17369">
        <v>1</v>
      </c>
      <c r="H17369">
        <v>3</v>
      </c>
    </row>
    <row r="17370" spans="1:8" x14ac:dyDescent="0.45">
      <c r="A17370" t="s">
        <v>41485</v>
      </c>
      <c r="B17370" t="s">
        <v>24106</v>
      </c>
      <c r="C17370" t="s">
        <v>12838</v>
      </c>
      <c r="D17370" t="s">
        <v>9409</v>
      </c>
      <c r="E17370" t="s">
        <v>12839</v>
      </c>
      <c r="F17370" t="str">
        <f t="shared" si="271"/>
        <v>Exercise BikeHCI FitnessPhysioMax</v>
      </c>
      <c r="G17370">
        <v>1</v>
      </c>
      <c r="H17370">
        <v>3</v>
      </c>
    </row>
    <row r="17371" spans="1:8" x14ac:dyDescent="0.45">
      <c r="A17371" t="s">
        <v>41486</v>
      </c>
      <c r="B17371" t="s">
        <v>24114</v>
      </c>
      <c r="C17371" t="s">
        <v>9482</v>
      </c>
      <c r="D17371" t="s">
        <v>9409</v>
      </c>
      <c r="E17371" t="s">
        <v>9485</v>
      </c>
      <c r="F17371" t="str">
        <f t="shared" si="271"/>
        <v>ANC; TreadmillHCI FitnessPHYSIOMILL</v>
      </c>
      <c r="G17371">
        <v>1</v>
      </c>
      <c r="H17371">
        <v>2</v>
      </c>
    </row>
    <row r="17372" spans="1:8" x14ac:dyDescent="0.45">
      <c r="A17372" t="s">
        <v>41487</v>
      </c>
      <c r="B17372" t="s">
        <v>24115</v>
      </c>
      <c r="C17372" t="s">
        <v>16655</v>
      </c>
      <c r="D17372" t="s">
        <v>2989</v>
      </c>
      <c r="E17372" t="s">
        <v>9485</v>
      </c>
      <c r="F17372" t="str">
        <f t="shared" si="271"/>
        <v>Exerciser, LegHealthCare InternationalPHYSIOMILL</v>
      </c>
      <c r="G17372">
        <v>1</v>
      </c>
      <c r="H17372">
        <v>4</v>
      </c>
    </row>
    <row r="17373" spans="1:8" x14ac:dyDescent="0.45">
      <c r="A17373" t="s">
        <v>41488</v>
      </c>
      <c r="B17373" t="s">
        <v>24115</v>
      </c>
      <c r="C17373" t="s">
        <v>14053</v>
      </c>
      <c r="D17373" t="s">
        <v>16852</v>
      </c>
      <c r="E17373" t="s">
        <v>9485</v>
      </c>
      <c r="F17373" t="str">
        <f t="shared" si="271"/>
        <v>TreadmillHealthcare IntPHYSIOMILL</v>
      </c>
      <c r="G17373">
        <v>1</v>
      </c>
      <c r="H17373">
        <v>4</v>
      </c>
    </row>
    <row r="17374" spans="1:8" x14ac:dyDescent="0.45">
      <c r="A17374" t="s">
        <v>41489</v>
      </c>
      <c r="B17374" t="s">
        <v>24105</v>
      </c>
      <c r="C17374" t="s">
        <v>2988</v>
      </c>
      <c r="D17374" t="s">
        <v>2989</v>
      </c>
      <c r="E17374" t="s">
        <v>2990</v>
      </c>
      <c r="F17374" t="str">
        <f t="shared" si="271"/>
        <v>Ergometer; Upper BodyHealthCare InternationalPhysioStep HXT</v>
      </c>
      <c r="G17374">
        <v>1</v>
      </c>
      <c r="H17374">
        <v>1</v>
      </c>
    </row>
    <row r="17375" spans="1:8" x14ac:dyDescent="0.45">
      <c r="A17375" t="s">
        <v>41490</v>
      </c>
      <c r="B17375" t="s">
        <v>24105</v>
      </c>
      <c r="C17375" t="s">
        <v>3052</v>
      </c>
      <c r="D17375" t="s">
        <v>2989</v>
      </c>
      <c r="E17375" t="s">
        <v>2990</v>
      </c>
      <c r="F17375" t="str">
        <f t="shared" si="271"/>
        <v>Exerciser; BicycleHealthCare InternationalPhysioStep HXT</v>
      </c>
      <c r="G17375">
        <v>1</v>
      </c>
      <c r="H17375">
        <v>1</v>
      </c>
    </row>
    <row r="17376" spans="1:8" x14ac:dyDescent="0.45">
      <c r="A17376" t="s">
        <v>41491</v>
      </c>
      <c r="B17376" t="s">
        <v>24115</v>
      </c>
      <c r="C17376" t="s">
        <v>16845</v>
      </c>
      <c r="D17376" t="s">
        <v>16852</v>
      </c>
      <c r="E17376" t="s">
        <v>16853</v>
      </c>
      <c r="F17376" t="str">
        <f t="shared" si="271"/>
        <v>Exerciser/Ergometer, BicycleHealthcare IntPhysioStepMDX</v>
      </c>
      <c r="G17376">
        <v>2</v>
      </c>
      <c r="H17376">
        <v>4</v>
      </c>
    </row>
    <row r="17377" spans="1:8" x14ac:dyDescent="0.45">
      <c r="A17377" t="s">
        <v>41492</v>
      </c>
      <c r="B17377" t="s">
        <v>24114</v>
      </c>
      <c r="C17377" t="s">
        <v>9382</v>
      </c>
      <c r="D17377" t="s">
        <v>9409</v>
      </c>
      <c r="E17377" t="s">
        <v>9410</v>
      </c>
      <c r="F17377" t="str">
        <f t="shared" si="271"/>
        <v>ANC; PT SystemHCI FitnessPHYSIOTRAINER</v>
      </c>
      <c r="G17377">
        <v>2</v>
      </c>
      <c r="H17377">
        <v>2</v>
      </c>
    </row>
    <row r="17378" spans="1:8" x14ac:dyDescent="0.45">
      <c r="A17378" t="s">
        <v>41493</v>
      </c>
      <c r="B17378" t="s">
        <v>24105</v>
      </c>
      <c r="C17378" t="s">
        <v>553</v>
      </c>
      <c r="D17378" t="s">
        <v>372</v>
      </c>
      <c r="E17378" t="s">
        <v>556</v>
      </c>
      <c r="F17378" t="str">
        <f t="shared" si="271"/>
        <v>Audiometer; Dual ChannelInventis srlPiano-Plus</v>
      </c>
      <c r="G17378">
        <v>2</v>
      </c>
      <c r="H17378">
        <v>1</v>
      </c>
    </row>
    <row r="17379" spans="1:8" x14ac:dyDescent="0.45">
      <c r="A17379" t="s">
        <v>41494</v>
      </c>
      <c r="B17379" t="s">
        <v>24115</v>
      </c>
      <c r="C17379" t="s">
        <v>18985</v>
      </c>
      <c r="D17379" t="s">
        <v>1404</v>
      </c>
      <c r="E17379" t="s">
        <v>19019</v>
      </c>
      <c r="F17379" t="str">
        <f t="shared" si="271"/>
        <v>Monitor, Central StationPhilips HealthcarePIC iX</v>
      </c>
      <c r="G17379">
        <v>62</v>
      </c>
      <c r="H17379">
        <v>4</v>
      </c>
    </row>
    <row r="17380" spans="1:8" x14ac:dyDescent="0.45">
      <c r="A17380" t="s">
        <v>41495</v>
      </c>
      <c r="B17380" t="s">
        <v>24106</v>
      </c>
      <c r="C17380" t="s">
        <v>12216</v>
      </c>
      <c r="D17380" t="s">
        <v>12217</v>
      </c>
      <c r="E17380" t="s">
        <v>12218</v>
      </c>
      <c r="F17380" t="str">
        <f t="shared" si="271"/>
        <v>AnalyzerAbaxisPiccolo</v>
      </c>
      <c r="G17380">
        <v>2</v>
      </c>
      <c r="H17380">
        <v>3</v>
      </c>
    </row>
    <row r="17381" spans="1:8" x14ac:dyDescent="0.45">
      <c r="A17381" t="s">
        <v>41496</v>
      </c>
      <c r="B17381" t="s">
        <v>24114</v>
      </c>
      <c r="C17381" t="s">
        <v>10695</v>
      </c>
      <c r="D17381" t="s">
        <v>10696</v>
      </c>
      <c r="E17381" t="s">
        <v>10697</v>
      </c>
      <c r="F17381" t="str">
        <f t="shared" si="271"/>
        <v>LAB; Analyzer; ChemistryAbaxis Inc.PICCOLO XPRESS</v>
      </c>
      <c r="G17381">
        <v>2</v>
      </c>
      <c r="H17381">
        <v>2</v>
      </c>
    </row>
    <row r="17382" spans="1:8" x14ac:dyDescent="0.45">
      <c r="A17382" t="s">
        <v>41497</v>
      </c>
      <c r="B17382" t="s">
        <v>24106</v>
      </c>
      <c r="C17382" t="s">
        <v>12216</v>
      </c>
      <c r="D17382" t="s">
        <v>12217</v>
      </c>
      <c r="E17382" t="s">
        <v>12219</v>
      </c>
      <c r="F17382" t="str">
        <f t="shared" si="271"/>
        <v>AnalyzerAbaxisPiccolo Xpress</v>
      </c>
      <c r="G17382">
        <v>16</v>
      </c>
      <c r="H17382">
        <v>3</v>
      </c>
    </row>
    <row r="17383" spans="1:8" x14ac:dyDescent="0.45">
      <c r="A17383" t="s">
        <v>41498</v>
      </c>
      <c r="B17383" t="s">
        <v>24115</v>
      </c>
      <c r="C17383" t="s">
        <v>15328</v>
      </c>
      <c r="D17383" t="s">
        <v>14911</v>
      </c>
      <c r="E17383" t="s">
        <v>15426</v>
      </c>
      <c r="F17383" t="str">
        <f t="shared" si="271"/>
        <v>Centrifuge, General PurposeTHERMO FISHER SCIENTIFICPICO 17</v>
      </c>
      <c r="G17383">
        <v>1</v>
      </c>
      <c r="H17383">
        <v>4</v>
      </c>
    </row>
    <row r="17384" spans="1:8" x14ac:dyDescent="0.45">
      <c r="A17384" t="s">
        <v>41499</v>
      </c>
      <c r="B17384" t="s">
        <v>24105</v>
      </c>
      <c r="C17384" t="s">
        <v>1555</v>
      </c>
      <c r="D17384" t="s">
        <v>169</v>
      </c>
      <c r="E17384" t="s">
        <v>1556</v>
      </c>
      <c r="F17384" t="str">
        <f t="shared" si="271"/>
        <v>Centrifuges; Tabletop; High-SpeedAgilent Technologies IncPicoFuge</v>
      </c>
      <c r="G17384">
        <v>1</v>
      </c>
      <c r="H17384">
        <v>1</v>
      </c>
    </row>
    <row r="17385" spans="1:8" x14ac:dyDescent="0.45">
      <c r="A17385" t="s">
        <v>41500</v>
      </c>
      <c r="B17385" t="s">
        <v>24106</v>
      </c>
      <c r="C17385" t="s">
        <v>13486</v>
      </c>
      <c r="D17385" t="s">
        <v>13488</v>
      </c>
      <c r="E17385" t="s">
        <v>13489</v>
      </c>
      <c r="F17385" t="str">
        <f t="shared" si="271"/>
        <v>Ophthalmic EquipmentVolkPictor Plus</v>
      </c>
      <c r="G17385">
        <v>2</v>
      </c>
      <c r="H17385">
        <v>3</v>
      </c>
    </row>
    <row r="17386" spans="1:8" x14ac:dyDescent="0.45">
      <c r="A17386" t="s">
        <v>41501</v>
      </c>
      <c r="B17386" t="s">
        <v>24115</v>
      </c>
      <c r="C17386" t="s">
        <v>21418</v>
      </c>
      <c r="D17386" t="s">
        <v>21427</v>
      </c>
      <c r="E17386" t="s">
        <v>21428</v>
      </c>
      <c r="F17386" t="str">
        <f t="shared" si="271"/>
        <v>Retinal CameraVolk Optical IncPictor Plus VP2RET</v>
      </c>
      <c r="G17386">
        <v>10</v>
      </c>
      <c r="H17386">
        <v>4</v>
      </c>
    </row>
    <row r="17387" spans="1:8" x14ac:dyDescent="0.45">
      <c r="A17387" t="s">
        <v>41502</v>
      </c>
      <c r="B17387" t="s">
        <v>24106</v>
      </c>
      <c r="C17387" t="s">
        <v>13486</v>
      </c>
      <c r="D17387" t="s">
        <v>13488</v>
      </c>
      <c r="E17387" t="s">
        <v>13490</v>
      </c>
      <c r="F17387" t="str">
        <f t="shared" si="271"/>
        <v>Ophthalmic EquipmentVolkPictor Prestige</v>
      </c>
      <c r="G17387">
        <v>2</v>
      </c>
      <c r="H17387">
        <v>3</v>
      </c>
    </row>
    <row r="17388" spans="1:8" x14ac:dyDescent="0.45">
      <c r="A17388" t="s">
        <v>41503</v>
      </c>
      <c r="B17388" t="s">
        <v>24105</v>
      </c>
      <c r="C17388" t="s">
        <v>3600</v>
      </c>
      <c r="D17388" t="s">
        <v>31</v>
      </c>
      <c r="E17388" t="s">
        <v>3607</v>
      </c>
      <c r="F17388" t="str">
        <f t="shared" si="271"/>
        <v>Handpieces; SurgicalStryker Medical PiDrive</v>
      </c>
      <c r="G17388">
        <v>22</v>
      </c>
      <c r="H17388">
        <v>1</v>
      </c>
    </row>
    <row r="17389" spans="1:8" x14ac:dyDescent="0.45">
      <c r="A17389" t="s">
        <v>41504</v>
      </c>
      <c r="B17389" t="s">
        <v>24115</v>
      </c>
      <c r="C17389" t="s">
        <v>23425</v>
      </c>
      <c r="D17389" t="s">
        <v>16481</v>
      </c>
      <c r="E17389" t="s">
        <v>23428</v>
      </c>
      <c r="F17389" t="str">
        <f t="shared" si="271"/>
        <v>Ultrasonic Apparatus, SurgicalDePuyPiezoelectric System</v>
      </c>
      <c r="G17389">
        <v>1</v>
      </c>
      <c r="H17389">
        <v>4</v>
      </c>
    </row>
    <row r="17390" spans="1:8" x14ac:dyDescent="0.45">
      <c r="A17390" t="s">
        <v>41505</v>
      </c>
      <c r="B17390" t="s">
        <v>24114</v>
      </c>
      <c r="C17390" t="s">
        <v>9355</v>
      </c>
      <c r="D17390" t="s">
        <v>9356</v>
      </c>
      <c r="E17390" t="s">
        <v>9357</v>
      </c>
      <c r="F17390" t="str">
        <f t="shared" si="271"/>
        <v>ANC; Infant ImmobilizerModern Way ImmobilizersPIGG-O-STAT</v>
      </c>
      <c r="G17390">
        <v>4</v>
      </c>
      <c r="H17390">
        <v>2</v>
      </c>
    </row>
    <row r="17391" spans="1:8" x14ac:dyDescent="0.45">
      <c r="A17391" t="s">
        <v>41506</v>
      </c>
      <c r="B17391" t="s">
        <v>24115</v>
      </c>
      <c r="C17391" t="s">
        <v>17466</v>
      </c>
      <c r="D17391" t="s">
        <v>9356</v>
      </c>
      <c r="E17391" t="s">
        <v>17467</v>
      </c>
      <c r="F17391" t="str">
        <f t="shared" si="271"/>
        <v>ImmobilizerModern Way ImmobilizersPigg-O-Stat</v>
      </c>
      <c r="G17391">
        <v>5</v>
      </c>
      <c r="H17391">
        <v>4</v>
      </c>
    </row>
    <row r="17392" spans="1:8" x14ac:dyDescent="0.45">
      <c r="A17392" t="s">
        <v>41507</v>
      </c>
      <c r="B17392" t="s">
        <v>24115</v>
      </c>
      <c r="C17392" t="s">
        <v>18985</v>
      </c>
      <c r="D17392" t="s">
        <v>1404</v>
      </c>
      <c r="E17392" t="s">
        <v>19020</v>
      </c>
      <c r="F17392" t="str">
        <f t="shared" si="271"/>
        <v>Monitor, Central StationPhilips HealthcarePIIC iX</v>
      </c>
      <c r="G17392">
        <v>169</v>
      </c>
      <c r="H17392">
        <v>4</v>
      </c>
    </row>
    <row r="17393" spans="1:8" x14ac:dyDescent="0.45">
      <c r="A17393" t="s">
        <v>41508</v>
      </c>
      <c r="B17393" t="s">
        <v>24115</v>
      </c>
      <c r="C17393" t="s">
        <v>18985</v>
      </c>
      <c r="D17393" t="s">
        <v>1404</v>
      </c>
      <c r="E17393" t="s">
        <v>19021</v>
      </c>
      <c r="F17393" t="str">
        <f t="shared" si="271"/>
        <v>Monitor, Central StationPhilips HealthcarePIIC iX CLIENT STATION</v>
      </c>
      <c r="G17393">
        <v>36</v>
      </c>
      <c r="H17393">
        <v>4</v>
      </c>
    </row>
    <row r="17394" spans="1:8" x14ac:dyDescent="0.45">
      <c r="A17394" t="s">
        <v>41509</v>
      </c>
      <c r="B17394" t="s">
        <v>24115</v>
      </c>
      <c r="C17394" t="s">
        <v>19164</v>
      </c>
      <c r="D17394" t="s">
        <v>1404</v>
      </c>
      <c r="E17394" t="s">
        <v>19415</v>
      </c>
      <c r="F17394" t="str">
        <f t="shared" si="271"/>
        <v>Monitor, VideoPhilips HealthcarePIIC RS</v>
      </c>
      <c r="G17394">
        <v>22</v>
      </c>
      <c r="H17394">
        <v>4</v>
      </c>
    </row>
    <row r="17395" spans="1:8" x14ac:dyDescent="0.45">
      <c r="A17395" t="s">
        <v>41510</v>
      </c>
      <c r="B17395" t="s">
        <v>24106</v>
      </c>
      <c r="C17395" t="s">
        <v>13712</v>
      </c>
      <c r="D17395" t="s">
        <v>3017</v>
      </c>
      <c r="E17395" t="s">
        <v>13713</v>
      </c>
      <c r="F17395" t="str">
        <f t="shared" si="271"/>
        <v>Scope CapsuleMedtronicPillCam</v>
      </c>
      <c r="G17395">
        <v>3</v>
      </c>
      <c r="H17395">
        <v>3</v>
      </c>
    </row>
    <row r="17396" spans="1:8" x14ac:dyDescent="0.45">
      <c r="A17396" t="s">
        <v>41511</v>
      </c>
      <c r="B17396" t="s">
        <v>24105</v>
      </c>
      <c r="C17396" t="s">
        <v>8757</v>
      </c>
      <c r="D17396" t="s">
        <v>385</v>
      </c>
      <c r="E17396" t="s">
        <v>8758</v>
      </c>
      <c r="F17396" t="str">
        <f t="shared" si="271"/>
        <v>Video Systems; Endoscopic; Ingestible CameraMedtronic Minimally Invasive Therapies Group (MITG)PillCam DR3</v>
      </c>
      <c r="G17396">
        <v>1</v>
      </c>
      <c r="H17396">
        <v>1</v>
      </c>
    </row>
    <row r="17397" spans="1:8" x14ac:dyDescent="0.45">
      <c r="A17397" t="s">
        <v>41512</v>
      </c>
      <c r="B17397" t="s">
        <v>24115</v>
      </c>
      <c r="C17397" t="s">
        <v>15151</v>
      </c>
      <c r="D17397" t="s">
        <v>15163</v>
      </c>
      <c r="E17397" t="s">
        <v>8758</v>
      </c>
      <c r="F17397" t="str">
        <f t="shared" si="271"/>
        <v>Camera, VideoGiven Imaging IncPillCam DR3</v>
      </c>
      <c r="G17397">
        <v>5</v>
      </c>
      <c r="H17397">
        <v>4</v>
      </c>
    </row>
    <row r="17398" spans="1:8" x14ac:dyDescent="0.45">
      <c r="A17398" t="s">
        <v>41513</v>
      </c>
      <c r="B17398" t="s">
        <v>24115</v>
      </c>
      <c r="C17398" t="s">
        <v>21347</v>
      </c>
      <c r="D17398" t="s">
        <v>9851</v>
      </c>
      <c r="E17398" t="s">
        <v>21389</v>
      </c>
      <c r="F17398" t="str">
        <f t="shared" si="271"/>
        <v>Regulator, VacuumOhio MedicalPINA</v>
      </c>
      <c r="G17398">
        <v>22</v>
      </c>
      <c r="H17398">
        <v>4</v>
      </c>
    </row>
    <row r="17399" spans="1:8" x14ac:dyDescent="0.45">
      <c r="A17399" t="s">
        <v>41514</v>
      </c>
      <c r="B17399" t="s">
        <v>24115</v>
      </c>
      <c r="C17399" t="s">
        <v>12698</v>
      </c>
      <c r="D17399" t="s">
        <v>16320</v>
      </c>
      <c r="E17399" t="s">
        <v>16325</v>
      </c>
      <c r="F17399" t="str">
        <f t="shared" si="271"/>
        <v>DynamometerFabrication EntPINCHMETER</v>
      </c>
      <c r="G17399">
        <v>1</v>
      </c>
      <c r="H17399">
        <v>4</v>
      </c>
    </row>
    <row r="17400" spans="1:8" x14ac:dyDescent="0.45">
      <c r="A17400" t="s">
        <v>41515</v>
      </c>
      <c r="B17400" t="s">
        <v>24115</v>
      </c>
      <c r="C17400" t="s">
        <v>17405</v>
      </c>
      <c r="D17400" t="s">
        <v>1404</v>
      </c>
      <c r="E17400" t="s">
        <v>17407</v>
      </c>
      <c r="F17400" t="str">
        <f t="shared" si="271"/>
        <v>Image Storage Devices, ServerPhilips HealthcarePINNACLE</v>
      </c>
      <c r="G17400">
        <v>1</v>
      </c>
      <c r="H17400">
        <v>4</v>
      </c>
    </row>
    <row r="17401" spans="1:8" x14ac:dyDescent="0.45">
      <c r="A17401" t="s">
        <v>41516</v>
      </c>
      <c r="B17401" t="s">
        <v>24115</v>
      </c>
      <c r="C17401" t="s">
        <v>20143</v>
      </c>
      <c r="D17401" t="s">
        <v>20144</v>
      </c>
      <c r="E17401" t="s">
        <v>20145</v>
      </c>
      <c r="F17401" t="str">
        <f t="shared" si="271"/>
        <v>Power Supply, UPSAlpha TechnologiesPinnacle Plus 6000T</v>
      </c>
      <c r="G17401">
        <v>16</v>
      </c>
      <c r="H17401">
        <v>4</v>
      </c>
    </row>
    <row r="17402" spans="1:8" x14ac:dyDescent="0.45">
      <c r="A17402" t="s">
        <v>41517</v>
      </c>
      <c r="B17402" t="s">
        <v>24114</v>
      </c>
      <c r="C17402" t="s">
        <v>11048</v>
      </c>
      <c r="D17402" t="s">
        <v>11051</v>
      </c>
      <c r="E17402" t="s">
        <v>11052</v>
      </c>
      <c r="F17402" t="str">
        <f t="shared" si="271"/>
        <v>LAB; Meter; PHNova Analytics CorpPINNACLE SERIES</v>
      </c>
      <c r="G17402">
        <v>1</v>
      </c>
      <c r="H17402">
        <v>2</v>
      </c>
    </row>
    <row r="17403" spans="1:8" x14ac:dyDescent="0.45">
      <c r="A17403" t="s">
        <v>41518</v>
      </c>
      <c r="B17403" t="s">
        <v>24105</v>
      </c>
      <c r="C17403" t="s">
        <v>3850</v>
      </c>
      <c r="D17403" t="s">
        <v>29</v>
      </c>
      <c r="E17403" t="s">
        <v>3885</v>
      </c>
      <c r="F17403" t="str">
        <f t="shared" si="271"/>
        <v>Image Processors; Video; EndoscopyStryker EndoscopyPINPOINT</v>
      </c>
      <c r="G17403">
        <v>2</v>
      </c>
      <c r="H17403">
        <v>1</v>
      </c>
    </row>
    <row r="17404" spans="1:8" x14ac:dyDescent="0.45">
      <c r="A17404" t="s">
        <v>41519</v>
      </c>
      <c r="B17404" t="s">
        <v>24105</v>
      </c>
      <c r="C17404" t="s">
        <v>3850</v>
      </c>
      <c r="D17404" t="s">
        <v>3886</v>
      </c>
      <c r="E17404" t="s">
        <v>3885</v>
      </c>
      <c r="F17404" t="str">
        <f t="shared" si="271"/>
        <v>Image Processors; Video; EndoscopyStryker Endoscopy Div Stryker CorpPINPOINT</v>
      </c>
      <c r="G17404">
        <v>2</v>
      </c>
      <c r="H17404">
        <v>1</v>
      </c>
    </row>
    <row r="17405" spans="1:8" x14ac:dyDescent="0.45">
      <c r="A17405" t="s">
        <v>41520</v>
      </c>
      <c r="B17405" t="s">
        <v>24115</v>
      </c>
      <c r="C17405" t="s">
        <v>15961</v>
      </c>
      <c r="D17405" t="s">
        <v>15978</v>
      </c>
      <c r="E17405" t="s">
        <v>3885</v>
      </c>
      <c r="F17405" t="str">
        <f t="shared" si="271"/>
        <v>Controller, CameraNovadaq TechnPINPOINT</v>
      </c>
      <c r="G17405">
        <v>5</v>
      </c>
      <c r="H17405">
        <v>4</v>
      </c>
    </row>
    <row r="17406" spans="1:8" x14ac:dyDescent="0.45">
      <c r="A17406" t="s">
        <v>41521</v>
      </c>
      <c r="B17406" t="s">
        <v>24115</v>
      </c>
      <c r="C17406" t="s">
        <v>20491</v>
      </c>
      <c r="D17406" t="s">
        <v>12361</v>
      </c>
      <c r="E17406" t="s">
        <v>20530</v>
      </c>
      <c r="F17406" t="str">
        <f t="shared" si="271"/>
        <v>Processor, VideoStryker CorporationPINPOINT PC9001</v>
      </c>
      <c r="G17406">
        <v>7</v>
      </c>
      <c r="H17406">
        <v>4</v>
      </c>
    </row>
    <row r="17407" spans="1:8" x14ac:dyDescent="0.45">
      <c r="A17407" t="s">
        <v>41522</v>
      </c>
      <c r="B17407" t="s">
        <v>24115</v>
      </c>
      <c r="C17407" t="s">
        <v>20491</v>
      </c>
      <c r="D17407" t="s">
        <v>12361</v>
      </c>
      <c r="E17407" t="s">
        <v>20531</v>
      </c>
      <c r="F17407" t="str">
        <f t="shared" si="271"/>
        <v>Processor, VideoStryker CorporationPINPOINT PC9001 Novadaq</v>
      </c>
      <c r="G17407">
        <v>16</v>
      </c>
      <c r="H17407">
        <v>4</v>
      </c>
    </row>
    <row r="17408" spans="1:8" x14ac:dyDescent="0.45">
      <c r="A17408" t="s">
        <v>41523</v>
      </c>
      <c r="B17408" t="s">
        <v>24105</v>
      </c>
      <c r="C17408" t="s">
        <v>656</v>
      </c>
      <c r="D17408" t="s">
        <v>658</v>
      </c>
      <c r="E17408" t="s">
        <v>661</v>
      </c>
      <c r="F17408" t="str">
        <f t="shared" si="271"/>
        <v>Balances; Electronic; AnalyticOhaus CorpPioneer</v>
      </c>
      <c r="G17408">
        <v>2</v>
      </c>
      <c r="H17408">
        <v>1</v>
      </c>
    </row>
    <row r="17409" spans="1:8" x14ac:dyDescent="0.45">
      <c r="A17409" t="s">
        <v>41524</v>
      </c>
      <c r="B17409" t="s">
        <v>24105</v>
      </c>
      <c r="C17409" t="s">
        <v>6037</v>
      </c>
      <c r="D17409" t="s">
        <v>6038</v>
      </c>
      <c r="E17409" t="s">
        <v>6039</v>
      </c>
      <c r="F17409" t="str">
        <f t="shared" si="271"/>
        <v>Pippette DURASCAPIP4-8SS</v>
      </c>
      <c r="G17409">
        <v>1</v>
      </c>
      <c r="H17409">
        <v>1</v>
      </c>
    </row>
    <row r="17410" spans="1:8" x14ac:dyDescent="0.45">
      <c r="A17410" t="s">
        <v>41525</v>
      </c>
      <c r="B17410" t="s">
        <v>24115</v>
      </c>
      <c r="C17410" t="s">
        <v>20603</v>
      </c>
      <c r="D17410" t="s">
        <v>20632</v>
      </c>
      <c r="E17410" t="s">
        <v>20633</v>
      </c>
      <c r="F17410" t="str">
        <f t="shared" ref="F17410:F17473" si="272">C17410&amp;D17410&amp;E17410</f>
        <v>Pump, InfusionMui ScientificPIP-4-8SS</v>
      </c>
      <c r="G17410">
        <v>1</v>
      </c>
      <c r="H17410">
        <v>4</v>
      </c>
    </row>
    <row r="17411" spans="1:8" x14ac:dyDescent="0.45">
      <c r="A17411" t="s">
        <v>41526</v>
      </c>
      <c r="B17411" t="s">
        <v>24115</v>
      </c>
      <c r="C17411" t="s">
        <v>19984</v>
      </c>
      <c r="D17411" t="s">
        <v>19985</v>
      </c>
      <c r="E17411" t="s">
        <v>19986</v>
      </c>
      <c r="F17411" t="str">
        <f t="shared" si="272"/>
        <v>PipetterDrummond Scientific Co.Pipet-Aid</v>
      </c>
      <c r="G17411">
        <v>1</v>
      </c>
      <c r="H17411">
        <v>4</v>
      </c>
    </row>
    <row r="17412" spans="1:8" x14ac:dyDescent="0.45">
      <c r="A17412" t="s">
        <v>41527</v>
      </c>
      <c r="B17412" t="s">
        <v>24115</v>
      </c>
      <c r="C17412" t="s">
        <v>20670</v>
      </c>
      <c r="D17412" t="s">
        <v>12442</v>
      </c>
      <c r="E17412" t="s">
        <v>20673</v>
      </c>
      <c r="F17412" t="str">
        <f t="shared" si="272"/>
        <v>Pump, SuctionRichard WolfPiranha 2208.0010</v>
      </c>
      <c r="G17412">
        <v>1</v>
      </c>
      <c r="H17412">
        <v>4</v>
      </c>
    </row>
    <row r="17413" spans="1:8" x14ac:dyDescent="0.45">
      <c r="A17413" t="s">
        <v>41528</v>
      </c>
      <c r="B17413" t="s">
        <v>24115</v>
      </c>
      <c r="C17413" t="s">
        <v>21347</v>
      </c>
      <c r="D17413" t="s">
        <v>9851</v>
      </c>
      <c r="E17413" t="s">
        <v>21390</v>
      </c>
      <c r="F17413" t="str">
        <f t="shared" si="272"/>
        <v>Regulator, VacuumOhio MedicalPISA</v>
      </c>
      <c r="G17413">
        <v>537</v>
      </c>
      <c r="H17413">
        <v>4</v>
      </c>
    </row>
    <row r="17414" spans="1:8" x14ac:dyDescent="0.45">
      <c r="A17414" t="s">
        <v>41529</v>
      </c>
      <c r="B17414" t="s">
        <v>24115</v>
      </c>
      <c r="C17414" t="s">
        <v>17369</v>
      </c>
      <c r="D17414" t="s">
        <v>2187</v>
      </c>
      <c r="E17414" t="s">
        <v>17395</v>
      </c>
      <c r="F17414" t="str">
        <f t="shared" si="272"/>
        <v>Image Acquisition UnitSiemens HealthineersPixium 3543 EZ</v>
      </c>
      <c r="G17414">
        <v>34</v>
      </c>
      <c r="H17414">
        <v>4</v>
      </c>
    </row>
    <row r="17415" spans="1:8" x14ac:dyDescent="0.45">
      <c r="A17415" t="s">
        <v>41530</v>
      </c>
      <c r="B17415" t="s">
        <v>24115</v>
      </c>
      <c r="C17415" t="s">
        <v>17369</v>
      </c>
      <c r="D17415" t="s">
        <v>15580</v>
      </c>
      <c r="E17415" t="s">
        <v>17395</v>
      </c>
      <c r="F17415" t="str">
        <f t="shared" si="272"/>
        <v>Image Acquisition UnitTrixell SASPixium 3543 EZ</v>
      </c>
      <c r="G17415">
        <v>8</v>
      </c>
      <c r="H17415">
        <v>4</v>
      </c>
    </row>
    <row r="17416" spans="1:8" x14ac:dyDescent="0.45">
      <c r="A17416" t="s">
        <v>41531</v>
      </c>
      <c r="B17416" t="s">
        <v>24115</v>
      </c>
      <c r="C17416" t="s">
        <v>17369</v>
      </c>
      <c r="D17416" t="s">
        <v>15580</v>
      </c>
      <c r="E17416" t="s">
        <v>17399</v>
      </c>
      <c r="F17416" t="str">
        <f t="shared" si="272"/>
        <v>Image Acquisition UnitTrixell SASPixium 3543EZh</v>
      </c>
      <c r="G17416">
        <v>4</v>
      </c>
      <c r="H17416">
        <v>4</v>
      </c>
    </row>
    <row r="17417" spans="1:8" x14ac:dyDescent="0.45">
      <c r="A17417" t="s">
        <v>41532</v>
      </c>
      <c r="B17417" t="s">
        <v>24115</v>
      </c>
      <c r="C17417" t="s">
        <v>17369</v>
      </c>
      <c r="D17417" t="s">
        <v>2187</v>
      </c>
      <c r="E17417" t="s">
        <v>17396</v>
      </c>
      <c r="F17417" t="str">
        <f t="shared" si="272"/>
        <v>Image Acquisition UnitSiemens HealthineersPixium FE 3543</v>
      </c>
      <c r="G17417">
        <v>22</v>
      </c>
      <c r="H17417">
        <v>4</v>
      </c>
    </row>
    <row r="17418" spans="1:8" x14ac:dyDescent="0.45">
      <c r="A17418" t="s">
        <v>41533</v>
      </c>
      <c r="B17418" t="s">
        <v>24115</v>
      </c>
      <c r="C17418" t="s">
        <v>17369</v>
      </c>
      <c r="D17418" t="s">
        <v>1404</v>
      </c>
      <c r="E17418" t="s">
        <v>17386</v>
      </c>
      <c r="F17418" t="str">
        <f t="shared" si="272"/>
        <v>Image Acquisition UnitPhilips HealthcarePixium FE-3543pR</v>
      </c>
      <c r="G17418">
        <v>4</v>
      </c>
      <c r="H17418">
        <v>4</v>
      </c>
    </row>
    <row r="17419" spans="1:8" x14ac:dyDescent="0.45">
      <c r="A17419" t="s">
        <v>41534</v>
      </c>
      <c r="B17419" t="s">
        <v>24115</v>
      </c>
      <c r="C17419" t="s">
        <v>13612</v>
      </c>
      <c r="D17419" t="s">
        <v>20354</v>
      </c>
      <c r="E17419" t="s">
        <v>20355</v>
      </c>
      <c r="F17419" t="str">
        <f t="shared" si="272"/>
        <v>PrinterCanon U.S.A., Inc.PIXMA MG3620</v>
      </c>
      <c r="G17419">
        <v>1</v>
      </c>
      <c r="H17419">
        <v>4</v>
      </c>
    </row>
    <row r="17420" spans="1:8" x14ac:dyDescent="0.45">
      <c r="A17420" t="s">
        <v>41535</v>
      </c>
      <c r="B17420" t="s">
        <v>24115</v>
      </c>
      <c r="C17420" t="s">
        <v>12710</v>
      </c>
      <c r="D17420" t="s">
        <v>16496</v>
      </c>
      <c r="E17420" t="s">
        <v>16498</v>
      </c>
      <c r="F17420" t="str">
        <f t="shared" si="272"/>
        <v>Electrosurgical UnitGyrus ACMI, An Olympus CompanyPK SUPERPULSE</v>
      </c>
      <c r="G17420">
        <v>1</v>
      </c>
      <c r="H17420">
        <v>4</v>
      </c>
    </row>
    <row r="17421" spans="1:8" x14ac:dyDescent="0.45">
      <c r="A17421" t="s">
        <v>41536</v>
      </c>
      <c r="B17421" t="s">
        <v>24114</v>
      </c>
      <c r="C17421" t="s">
        <v>11389</v>
      </c>
      <c r="D17421" t="s">
        <v>11405</v>
      </c>
      <c r="E17421" t="s">
        <v>11406</v>
      </c>
      <c r="F17421" t="str">
        <f t="shared" si="272"/>
        <v>PROC; Electrosurgical Unit; SpecialtyGyrus ACMI; LLCPK TECHNOLOGY</v>
      </c>
      <c r="G17421">
        <v>6</v>
      </c>
      <c r="H17421">
        <v>2</v>
      </c>
    </row>
    <row r="17422" spans="1:8" x14ac:dyDescent="0.45">
      <c r="A17422" t="s">
        <v>41537</v>
      </c>
      <c r="B17422" t="s">
        <v>24115</v>
      </c>
      <c r="C17422" t="s">
        <v>19164</v>
      </c>
      <c r="D17422" t="s">
        <v>19417</v>
      </c>
      <c r="E17422" t="s">
        <v>19419</v>
      </c>
      <c r="F17422" t="str">
        <f t="shared" si="272"/>
        <v>Monitor, VideoPlanar Systems IncPL1700</v>
      </c>
      <c r="G17422">
        <v>1</v>
      </c>
      <c r="H17422">
        <v>4</v>
      </c>
    </row>
    <row r="17423" spans="1:8" x14ac:dyDescent="0.45">
      <c r="A17423" t="s">
        <v>41538</v>
      </c>
      <c r="B17423" t="s">
        <v>24115</v>
      </c>
      <c r="C17423" t="s">
        <v>19164</v>
      </c>
      <c r="D17423" t="s">
        <v>19417</v>
      </c>
      <c r="E17423" t="s">
        <v>19420</v>
      </c>
      <c r="F17423" t="str">
        <f t="shared" si="272"/>
        <v>Monitor, VideoPlanar Systems IncPL1910M</v>
      </c>
      <c r="G17423">
        <v>40</v>
      </c>
      <c r="H17423">
        <v>4</v>
      </c>
    </row>
    <row r="17424" spans="1:8" x14ac:dyDescent="0.45">
      <c r="A17424" t="s">
        <v>41539</v>
      </c>
      <c r="B17424" t="s">
        <v>24115</v>
      </c>
      <c r="C17424" t="s">
        <v>19164</v>
      </c>
      <c r="D17424" t="s">
        <v>19022</v>
      </c>
      <c r="E17424" t="s">
        <v>19420</v>
      </c>
      <c r="F17424" t="str">
        <f t="shared" si="272"/>
        <v>Monitor, VideoPlanar Systems Inc.PL1910M</v>
      </c>
      <c r="G17424">
        <v>1</v>
      </c>
      <c r="H17424">
        <v>4</v>
      </c>
    </row>
    <row r="17425" spans="1:8" x14ac:dyDescent="0.45">
      <c r="A17425" t="s">
        <v>41540</v>
      </c>
      <c r="B17425" t="s">
        <v>24115</v>
      </c>
      <c r="C17425" t="s">
        <v>19164</v>
      </c>
      <c r="D17425" t="s">
        <v>19417</v>
      </c>
      <c r="E17425" t="s">
        <v>19421</v>
      </c>
      <c r="F17425" t="str">
        <f t="shared" si="272"/>
        <v>Monitor, VideoPlanar Systems IncPL2010M</v>
      </c>
      <c r="G17425">
        <v>2</v>
      </c>
      <c r="H17425">
        <v>4</v>
      </c>
    </row>
    <row r="17426" spans="1:8" x14ac:dyDescent="0.45">
      <c r="A17426" t="s">
        <v>41541</v>
      </c>
      <c r="B17426" t="s">
        <v>24115</v>
      </c>
      <c r="C17426" t="s">
        <v>18028</v>
      </c>
      <c r="D17426" t="s">
        <v>18104</v>
      </c>
      <c r="E17426" t="s">
        <v>18105</v>
      </c>
      <c r="F17426" t="str">
        <f t="shared" si="272"/>
        <v>Lift, Patient ElectricalPenner Patient Care IncPL40815</v>
      </c>
      <c r="G17426">
        <v>1</v>
      </c>
      <c r="H17426">
        <v>4</v>
      </c>
    </row>
    <row r="17427" spans="1:8" x14ac:dyDescent="0.45">
      <c r="A17427" t="s">
        <v>41542</v>
      </c>
      <c r="B17427" t="s">
        <v>24115</v>
      </c>
      <c r="C17427" t="s">
        <v>18028</v>
      </c>
      <c r="D17427" t="s">
        <v>18029</v>
      </c>
      <c r="E17427" t="s">
        <v>18030</v>
      </c>
      <c r="F17427" t="str">
        <f t="shared" si="272"/>
        <v>Lift, Patient ElectricalAPEXPL650HD</v>
      </c>
      <c r="G17427">
        <v>1</v>
      </c>
      <c r="H17427">
        <v>4</v>
      </c>
    </row>
    <row r="17428" spans="1:8" x14ac:dyDescent="0.45">
      <c r="A17428" t="s">
        <v>41543</v>
      </c>
      <c r="B17428" t="s">
        <v>24114</v>
      </c>
      <c r="C17428" t="s">
        <v>11389</v>
      </c>
      <c r="D17428" t="s">
        <v>11405</v>
      </c>
      <c r="E17428" t="s">
        <v>11407</v>
      </c>
      <c r="F17428" t="str">
        <f t="shared" si="272"/>
        <v>PROC; Electrosurgical Unit; SpecialtyGyrus ACMI; LLCPLASMAKINETIC</v>
      </c>
      <c r="G17428">
        <v>1</v>
      </c>
      <c r="H17428">
        <v>2</v>
      </c>
    </row>
    <row r="17429" spans="1:8" x14ac:dyDescent="0.45">
      <c r="A17429" t="s">
        <v>41544</v>
      </c>
      <c r="B17429" t="s">
        <v>24105</v>
      </c>
      <c r="C17429" t="s">
        <v>1428</v>
      </c>
      <c r="D17429" t="s">
        <v>1430</v>
      </c>
      <c r="E17429" t="s">
        <v>1431</v>
      </c>
      <c r="F17429" t="str">
        <f t="shared" si="272"/>
        <v>Centrifuge; CoagulationCardinal Health Laboratory Products (DO NOT USE Products moved to Cardinal Health - Medical)PlasmaPlus</v>
      </c>
      <c r="G17429">
        <v>1</v>
      </c>
      <c r="H17429">
        <v>1</v>
      </c>
    </row>
    <row r="17430" spans="1:8" x14ac:dyDescent="0.45">
      <c r="A17430" t="s">
        <v>41545</v>
      </c>
      <c r="B17430" t="s">
        <v>24105</v>
      </c>
      <c r="C17430" t="s">
        <v>1596</v>
      </c>
      <c r="D17430" t="s">
        <v>1571</v>
      </c>
      <c r="E17430" t="s">
        <v>1614</v>
      </c>
      <c r="F17430" t="str">
        <f t="shared" si="272"/>
        <v>Centrifuges; Tabletop; Low-Speed; NonrefrigeratedEKF Diagnostics Inc USA/Stanbio LaboratoryPlasmaPrep</v>
      </c>
      <c r="G17430">
        <v>8</v>
      </c>
      <c r="H17430">
        <v>1</v>
      </c>
    </row>
    <row r="17431" spans="1:8" x14ac:dyDescent="0.45">
      <c r="A17431" t="s">
        <v>41546</v>
      </c>
      <c r="B17431" t="s">
        <v>24105</v>
      </c>
      <c r="C17431" t="s">
        <v>1505</v>
      </c>
      <c r="D17431" t="s">
        <v>1516</v>
      </c>
      <c r="E17431" t="s">
        <v>1517</v>
      </c>
      <c r="F17431" t="str">
        <f t="shared" si="272"/>
        <v xml:space="preserve">Centrifuge; General Purpose; TabletopSeparation Technology; Inc.PlasmaPrep </v>
      </c>
      <c r="G17431">
        <v>1</v>
      </c>
      <c r="H17431">
        <v>1</v>
      </c>
    </row>
    <row r="17432" spans="1:8" x14ac:dyDescent="0.45">
      <c r="A17432" t="s">
        <v>41547</v>
      </c>
      <c r="B17432" t="s">
        <v>24105</v>
      </c>
      <c r="C17432" t="s">
        <v>8826</v>
      </c>
      <c r="D17432" t="s">
        <v>1438</v>
      </c>
      <c r="E17432" t="s">
        <v>8827</v>
      </c>
      <c r="F17432" t="str">
        <f t="shared" si="272"/>
        <v>Warmer; Fluid; CountertopB.T.I. TechnologiesPLASMATERM</v>
      </c>
      <c r="G17432">
        <v>1</v>
      </c>
      <c r="H17432">
        <v>1</v>
      </c>
    </row>
    <row r="17433" spans="1:8" x14ac:dyDescent="0.45">
      <c r="A17433" t="s">
        <v>41548</v>
      </c>
      <c r="B17433" t="s">
        <v>24106</v>
      </c>
      <c r="C17433" t="s">
        <v>12480</v>
      </c>
      <c r="D17433" t="s">
        <v>12483</v>
      </c>
      <c r="E17433" t="s">
        <v>12484</v>
      </c>
      <c r="F17433" t="str">
        <f t="shared" si="272"/>
        <v>CentrifugeAxygenPlateSpinner 120</v>
      </c>
      <c r="G17433">
        <v>1</v>
      </c>
      <c r="H17433">
        <v>3</v>
      </c>
    </row>
    <row r="17434" spans="1:8" x14ac:dyDescent="0.45">
      <c r="A17434" t="s">
        <v>41549</v>
      </c>
      <c r="B17434" t="s">
        <v>24105</v>
      </c>
      <c r="C17434" t="s">
        <v>508</v>
      </c>
      <c r="D17434" t="s">
        <v>509</v>
      </c>
      <c r="E17434" t="s">
        <v>510</v>
      </c>
      <c r="F17434" t="str">
        <f t="shared" si="272"/>
        <v>Aspirators; BreastAmeda IncPlatinum</v>
      </c>
      <c r="G17434">
        <v>6</v>
      </c>
      <c r="H17434">
        <v>1</v>
      </c>
    </row>
    <row r="17435" spans="1:8" x14ac:dyDescent="0.45">
      <c r="A17435" t="s">
        <v>41550</v>
      </c>
      <c r="B17435" t="s">
        <v>24106</v>
      </c>
      <c r="C17435" t="s">
        <v>12531</v>
      </c>
      <c r="D17435" t="s">
        <v>12532</v>
      </c>
      <c r="E17435" t="s">
        <v>510</v>
      </c>
      <c r="F17435" t="str">
        <f t="shared" si="272"/>
        <v>Chair ExamBentlonPlatinum</v>
      </c>
      <c r="G17435">
        <v>1</v>
      </c>
      <c r="H17435">
        <v>3</v>
      </c>
    </row>
    <row r="17436" spans="1:8" x14ac:dyDescent="0.45">
      <c r="A17436" t="s">
        <v>41551</v>
      </c>
      <c r="B17436" t="s">
        <v>24115</v>
      </c>
      <c r="C17436" t="s">
        <v>19995</v>
      </c>
      <c r="D17436" t="s">
        <v>14570</v>
      </c>
      <c r="E17436" t="s">
        <v>19999</v>
      </c>
      <c r="F17436" t="str">
        <f t="shared" si="272"/>
        <v>Plethysmograph, Whole BodyMedical Graphics Corp (MedGraphics)PLATINUM ELITE DX</v>
      </c>
      <c r="G17436">
        <v>1</v>
      </c>
      <c r="H17436">
        <v>4</v>
      </c>
    </row>
    <row r="17437" spans="1:8" x14ac:dyDescent="0.45">
      <c r="A17437" t="s">
        <v>41552</v>
      </c>
      <c r="B17437" t="s">
        <v>24115</v>
      </c>
      <c r="C17437" t="s">
        <v>19995</v>
      </c>
      <c r="D17437" t="s">
        <v>14573</v>
      </c>
      <c r="E17437" t="s">
        <v>19999</v>
      </c>
      <c r="F17437" t="str">
        <f t="shared" si="272"/>
        <v>Plethysmograph, Whole BodyMGC Diagnostics CorporationPLATINUM ELITE DX</v>
      </c>
      <c r="G17437">
        <v>1</v>
      </c>
      <c r="H17437">
        <v>4</v>
      </c>
    </row>
    <row r="17438" spans="1:8" x14ac:dyDescent="0.45">
      <c r="A17438" t="s">
        <v>41553</v>
      </c>
      <c r="B17438" t="s">
        <v>24115</v>
      </c>
      <c r="C17438" t="s">
        <v>14559</v>
      </c>
      <c r="D17438" t="s">
        <v>14567</v>
      </c>
      <c r="E17438" t="s">
        <v>14568</v>
      </c>
      <c r="F17438" t="str">
        <f t="shared" si="272"/>
        <v>Analyzer, Pulmonary FunctionMedical GraphicsPlatinum Elite Series</v>
      </c>
      <c r="G17438">
        <v>1</v>
      </c>
      <c r="H17438">
        <v>4</v>
      </c>
    </row>
    <row r="17439" spans="1:8" x14ac:dyDescent="0.45">
      <c r="A17439" t="s">
        <v>41554</v>
      </c>
      <c r="B17439" t="s">
        <v>24105</v>
      </c>
      <c r="C17439" t="s">
        <v>1897</v>
      </c>
      <c r="D17439" t="s">
        <v>635</v>
      </c>
      <c r="E17439" t="s">
        <v>1898</v>
      </c>
      <c r="F17439" t="str">
        <f t="shared" si="272"/>
        <v>Circulatory Assist Units; Peripheral Compression; Intermittent3M Health CarePlexiPulse</v>
      </c>
      <c r="G17439">
        <v>1</v>
      </c>
      <c r="H17439">
        <v>1</v>
      </c>
    </row>
    <row r="17440" spans="1:8" x14ac:dyDescent="0.45">
      <c r="A17440" t="s">
        <v>41555</v>
      </c>
      <c r="B17440" t="s">
        <v>24115</v>
      </c>
      <c r="C17440" t="s">
        <v>23087</v>
      </c>
      <c r="D17440" t="s">
        <v>17370</v>
      </c>
      <c r="E17440" t="s">
        <v>23106</v>
      </c>
      <c r="F17440" t="str">
        <f t="shared" si="272"/>
        <v>Transducer, UltrasoundCanon MedicalPLI-1205BX</v>
      </c>
      <c r="G17440">
        <v>1</v>
      </c>
      <c r="H17440">
        <v>4</v>
      </c>
    </row>
    <row r="17441" spans="1:8" x14ac:dyDescent="0.45">
      <c r="A17441" t="s">
        <v>41556</v>
      </c>
      <c r="B17441" t="s">
        <v>24115</v>
      </c>
      <c r="C17441" t="s">
        <v>23087</v>
      </c>
      <c r="D17441" t="s">
        <v>17370</v>
      </c>
      <c r="E17441" t="s">
        <v>23107</v>
      </c>
      <c r="F17441" t="str">
        <f t="shared" si="272"/>
        <v>Transducer, UltrasoundCanon MedicalPLI-2004BX</v>
      </c>
      <c r="G17441">
        <v>2</v>
      </c>
      <c r="H17441">
        <v>4</v>
      </c>
    </row>
    <row r="17442" spans="1:8" x14ac:dyDescent="0.45">
      <c r="A17442" t="s">
        <v>41557</v>
      </c>
      <c r="B17442" t="s">
        <v>24115</v>
      </c>
      <c r="C17442" t="s">
        <v>19164</v>
      </c>
      <c r="D17442" t="s">
        <v>19022</v>
      </c>
      <c r="E17442" t="s">
        <v>19422</v>
      </c>
      <c r="F17442" t="str">
        <f t="shared" si="272"/>
        <v>Monitor, VideoPlanar Systems Inc.PLL1910M</v>
      </c>
      <c r="G17442">
        <v>45</v>
      </c>
      <c r="H17442">
        <v>4</v>
      </c>
    </row>
    <row r="17443" spans="1:8" x14ac:dyDescent="0.45">
      <c r="A17443" t="s">
        <v>41558</v>
      </c>
      <c r="B17443" t="s">
        <v>24115</v>
      </c>
      <c r="C17443" t="s">
        <v>18985</v>
      </c>
      <c r="D17443" t="s">
        <v>19022</v>
      </c>
      <c r="E17443" t="s">
        <v>19023</v>
      </c>
      <c r="F17443" t="str">
        <f t="shared" si="272"/>
        <v>Monitor, Central StationPlanar Systems Inc.PLL2210MW</v>
      </c>
      <c r="G17443">
        <v>2</v>
      </c>
      <c r="H17443">
        <v>4</v>
      </c>
    </row>
    <row r="17444" spans="1:8" x14ac:dyDescent="0.45">
      <c r="A17444" t="s">
        <v>41559</v>
      </c>
      <c r="B17444" t="s">
        <v>24115</v>
      </c>
      <c r="C17444" t="s">
        <v>23087</v>
      </c>
      <c r="D17444" t="s">
        <v>15298</v>
      </c>
      <c r="E17444" t="s">
        <v>23109</v>
      </c>
      <c r="F17444" t="str">
        <f t="shared" si="272"/>
        <v>Transducer, UltrasoundCanon Medical SystemsPLT-1204BT</v>
      </c>
      <c r="G17444">
        <v>1</v>
      </c>
      <c r="H17444">
        <v>4</v>
      </c>
    </row>
    <row r="17445" spans="1:8" x14ac:dyDescent="0.45">
      <c r="A17445" t="s">
        <v>41560</v>
      </c>
      <c r="B17445" t="s">
        <v>24114</v>
      </c>
      <c r="C17445" t="s">
        <v>9524</v>
      </c>
      <c r="D17445" t="s">
        <v>9656</v>
      </c>
      <c r="E17445" t="s">
        <v>9657</v>
      </c>
      <c r="F17445" t="str">
        <f t="shared" si="272"/>
        <v>BIO; Test EquipmentMonarch InstrumentPLT200</v>
      </c>
      <c r="G17445">
        <v>5</v>
      </c>
      <c r="H17445">
        <v>2</v>
      </c>
    </row>
    <row r="17446" spans="1:8" x14ac:dyDescent="0.45">
      <c r="A17446" t="s">
        <v>41561</v>
      </c>
      <c r="B17446" t="s">
        <v>24115</v>
      </c>
      <c r="C17446" t="s">
        <v>22677</v>
      </c>
      <c r="D17446" t="s">
        <v>22685</v>
      </c>
      <c r="E17446" t="s">
        <v>9657</v>
      </c>
      <c r="F17446" t="str">
        <f t="shared" si="272"/>
        <v>TachometerMonarch InstPLT200</v>
      </c>
      <c r="G17446">
        <v>10</v>
      </c>
      <c r="H17446">
        <v>4</v>
      </c>
    </row>
    <row r="17447" spans="1:8" x14ac:dyDescent="0.45">
      <c r="A17447" t="s">
        <v>41562</v>
      </c>
      <c r="B17447" t="s">
        <v>24115</v>
      </c>
      <c r="C17447" t="s">
        <v>23087</v>
      </c>
      <c r="D17447" t="s">
        <v>14159</v>
      </c>
      <c r="E17447" t="s">
        <v>23303</v>
      </c>
      <c r="F17447" t="str">
        <f t="shared" si="272"/>
        <v>Transducer, UltrasoundToshibaPLT-704SBT</v>
      </c>
      <c r="G17447">
        <v>1</v>
      </c>
      <c r="H17447">
        <v>4</v>
      </c>
    </row>
    <row r="17448" spans="1:8" x14ac:dyDescent="0.45">
      <c r="A17448" t="s">
        <v>41563</v>
      </c>
      <c r="B17448" t="s">
        <v>24115</v>
      </c>
      <c r="C17448" t="s">
        <v>23087</v>
      </c>
      <c r="D17448" t="s">
        <v>17370</v>
      </c>
      <c r="E17448" t="s">
        <v>23108</v>
      </c>
      <c r="F17448" t="str">
        <f t="shared" si="272"/>
        <v>Transducer, UltrasoundCanon MedicalPLT-705BT</v>
      </c>
      <c r="G17448">
        <v>1</v>
      </c>
      <c r="H17448">
        <v>4</v>
      </c>
    </row>
    <row r="17449" spans="1:8" x14ac:dyDescent="0.45">
      <c r="A17449" t="s">
        <v>41564</v>
      </c>
      <c r="B17449" t="s">
        <v>24106</v>
      </c>
      <c r="C17449" t="s">
        <v>13014</v>
      </c>
      <c r="D17449" t="s">
        <v>13027</v>
      </c>
      <c r="E17449" t="s">
        <v>13028</v>
      </c>
      <c r="F17449" t="str">
        <f t="shared" si="272"/>
        <v>Infusion PumpICU MedicalPlum 360</v>
      </c>
      <c r="G17449">
        <v>136</v>
      </c>
      <c r="H17449">
        <v>3</v>
      </c>
    </row>
    <row r="17450" spans="1:8" x14ac:dyDescent="0.45">
      <c r="A17450" t="s">
        <v>41565</v>
      </c>
      <c r="B17450" t="s">
        <v>24106</v>
      </c>
      <c r="C17450" t="s">
        <v>13014</v>
      </c>
      <c r="D17450" t="s">
        <v>13024</v>
      </c>
      <c r="E17450" t="s">
        <v>13026</v>
      </c>
      <c r="F17450" t="str">
        <f t="shared" si="272"/>
        <v>Infusion PumpHospiraPlum A+</v>
      </c>
      <c r="G17450">
        <v>7</v>
      </c>
      <c r="H17450">
        <v>3</v>
      </c>
    </row>
    <row r="17451" spans="1:8" x14ac:dyDescent="0.45">
      <c r="A17451" t="s">
        <v>41566</v>
      </c>
      <c r="B17451" t="s">
        <v>24105</v>
      </c>
      <c r="C17451" t="s">
        <v>7503</v>
      </c>
      <c r="D17451" t="s">
        <v>2851</v>
      </c>
      <c r="E17451" t="s">
        <v>7504</v>
      </c>
      <c r="F17451" t="str">
        <f t="shared" si="272"/>
        <v>Smoke Evacuation Systems; Surgical; Mobile/PortableCONMED CorpPlumeSafe TURBO</v>
      </c>
      <c r="G17451">
        <v>4</v>
      </c>
      <c r="H17451">
        <v>1</v>
      </c>
    </row>
    <row r="17452" spans="1:8" x14ac:dyDescent="0.45">
      <c r="A17452" t="s">
        <v>41567</v>
      </c>
      <c r="B17452" t="s">
        <v>24106</v>
      </c>
      <c r="C17452" t="s">
        <v>13790</v>
      </c>
      <c r="D17452" t="s">
        <v>11841</v>
      </c>
      <c r="E17452" t="s">
        <v>13792</v>
      </c>
      <c r="F17452" t="str">
        <f t="shared" si="272"/>
        <v>Smoke Evacuation SystemBuffalo FilterPlumeSafe TURBO Auto-Sense</v>
      </c>
      <c r="G17452">
        <v>1</v>
      </c>
      <c r="H17452">
        <v>3</v>
      </c>
    </row>
    <row r="17453" spans="1:8" x14ac:dyDescent="0.45">
      <c r="A17453" t="s">
        <v>41568</v>
      </c>
      <c r="B17453" t="s">
        <v>24115</v>
      </c>
      <c r="C17453" t="s">
        <v>22232</v>
      </c>
      <c r="D17453" t="s">
        <v>11841</v>
      </c>
      <c r="E17453" t="s">
        <v>22234</v>
      </c>
      <c r="F17453" t="str">
        <f t="shared" si="272"/>
        <v>System, Evacuation, SmokeBuffalo FilterPLUMESAFE WHISPER</v>
      </c>
      <c r="G17453">
        <v>2</v>
      </c>
      <c r="H17453">
        <v>4</v>
      </c>
    </row>
    <row r="17454" spans="1:8" x14ac:dyDescent="0.45">
      <c r="A17454" t="s">
        <v>41569</v>
      </c>
      <c r="B17454" t="s">
        <v>24115</v>
      </c>
      <c r="C17454" t="s">
        <v>22232</v>
      </c>
      <c r="D17454" t="s">
        <v>11841</v>
      </c>
      <c r="E17454" t="s">
        <v>22235</v>
      </c>
      <c r="F17454" t="str">
        <f t="shared" si="272"/>
        <v>System, Evacuation, SmokeBuffalo FilterPlumeSafe Whisper 602</v>
      </c>
      <c r="G17454">
        <v>2</v>
      </c>
      <c r="H17454">
        <v>4</v>
      </c>
    </row>
    <row r="17455" spans="1:8" x14ac:dyDescent="0.45">
      <c r="A17455" t="s">
        <v>41570</v>
      </c>
      <c r="B17455" t="s">
        <v>24106</v>
      </c>
      <c r="C17455" t="s">
        <v>13790</v>
      </c>
      <c r="D17455" t="s">
        <v>11841</v>
      </c>
      <c r="E17455" t="s">
        <v>13793</v>
      </c>
      <c r="F17455" t="str">
        <f t="shared" si="272"/>
        <v>Smoke Evacuation SystemBuffalo FilterPlumeSafe Whisper TURBO</v>
      </c>
      <c r="G17455">
        <v>4</v>
      </c>
      <c r="H17455">
        <v>3</v>
      </c>
    </row>
    <row r="17456" spans="1:8" x14ac:dyDescent="0.45">
      <c r="A17456" t="s">
        <v>41571</v>
      </c>
      <c r="B17456" t="s">
        <v>24114</v>
      </c>
      <c r="C17456" t="s">
        <v>11839</v>
      </c>
      <c r="D17456" t="s">
        <v>145</v>
      </c>
      <c r="E17456" t="s">
        <v>11844</v>
      </c>
      <c r="F17456" t="str">
        <f t="shared" si="272"/>
        <v>PROC; Smoke EvacuatorZimmer BiometPLUMEVAC</v>
      </c>
      <c r="G17456">
        <v>4</v>
      </c>
      <c r="H17456">
        <v>2</v>
      </c>
    </row>
    <row r="17457" spans="1:8" x14ac:dyDescent="0.45">
      <c r="A17457" t="s">
        <v>41572</v>
      </c>
      <c r="B17457" t="s">
        <v>24114</v>
      </c>
      <c r="C17457" t="s">
        <v>9924</v>
      </c>
      <c r="D17457" t="s">
        <v>2960</v>
      </c>
      <c r="E17457" t="s">
        <v>9929</v>
      </c>
      <c r="F17457" t="str">
        <f t="shared" si="272"/>
        <v>GN; Breast PumpMedelaPLUS</v>
      </c>
      <c r="G17457">
        <v>2</v>
      </c>
      <c r="H17457">
        <v>2</v>
      </c>
    </row>
    <row r="17458" spans="1:8" x14ac:dyDescent="0.45">
      <c r="A17458" t="s">
        <v>41573</v>
      </c>
      <c r="B17458" t="s">
        <v>24105</v>
      </c>
      <c r="C17458" t="s">
        <v>2131</v>
      </c>
      <c r="D17458" t="s">
        <v>7</v>
      </c>
      <c r="E17458" t="s">
        <v>2134</v>
      </c>
      <c r="F17458" t="str">
        <f t="shared" si="272"/>
        <v>CPMMACHINE(blank)PM 3000</v>
      </c>
      <c r="G17458">
        <v>1</v>
      </c>
      <c r="H17458">
        <v>1</v>
      </c>
    </row>
    <row r="17459" spans="1:8" x14ac:dyDescent="0.45">
      <c r="A17459" t="s">
        <v>41574</v>
      </c>
      <c r="B17459" t="s">
        <v>24115</v>
      </c>
      <c r="C17459" t="s">
        <v>21347</v>
      </c>
      <c r="D17459" t="s">
        <v>3269</v>
      </c>
      <c r="E17459" t="s">
        <v>21401</v>
      </c>
      <c r="F17459" t="str">
        <f t="shared" si="272"/>
        <v>Regulator, VacuumPrecision MedicalPM 3300 HV</v>
      </c>
      <c r="G17459">
        <v>1</v>
      </c>
      <c r="H17459">
        <v>4</v>
      </c>
    </row>
    <row r="17460" spans="1:8" x14ac:dyDescent="0.45">
      <c r="A17460" t="s">
        <v>41575</v>
      </c>
      <c r="B17460" t="s">
        <v>24115</v>
      </c>
      <c r="C17460" t="s">
        <v>17623</v>
      </c>
      <c r="D17460" t="s">
        <v>17628</v>
      </c>
      <c r="E17460" t="s">
        <v>17629</v>
      </c>
      <c r="F17460" t="str">
        <f t="shared" si="272"/>
        <v>Iontophoresis UnitIOMED IncPM 700 Phoresor II</v>
      </c>
      <c r="G17460">
        <v>1</v>
      </c>
      <c r="H17460">
        <v>4</v>
      </c>
    </row>
    <row r="17461" spans="1:8" x14ac:dyDescent="0.45">
      <c r="A17461" t="s">
        <v>41576</v>
      </c>
      <c r="B17461" t="s">
        <v>24105</v>
      </c>
      <c r="C17461" t="s">
        <v>4020</v>
      </c>
      <c r="D17461" t="s">
        <v>7</v>
      </c>
      <c r="E17461" t="s">
        <v>4021</v>
      </c>
      <c r="F17461" t="str">
        <f t="shared" si="272"/>
        <v>INFANTWARMER(blank)PM 78-1</v>
      </c>
      <c r="G17461">
        <v>2</v>
      </c>
      <c r="H17461">
        <v>1</v>
      </c>
    </row>
    <row r="17462" spans="1:8" x14ac:dyDescent="0.45">
      <c r="A17462" t="s">
        <v>41577</v>
      </c>
      <c r="B17462" t="s">
        <v>24114</v>
      </c>
      <c r="C17462" t="s">
        <v>12005</v>
      </c>
      <c r="D17462" t="s">
        <v>10021</v>
      </c>
      <c r="E17462" t="s">
        <v>12013</v>
      </c>
      <c r="F17462" t="str">
        <f t="shared" si="272"/>
        <v>RESP; Monitor; Pulse OximeterCovidien Ltd.PM1000N</v>
      </c>
      <c r="G17462">
        <v>23</v>
      </c>
      <c r="H17462">
        <v>2</v>
      </c>
    </row>
    <row r="17463" spans="1:8" x14ac:dyDescent="0.45">
      <c r="A17463" t="s">
        <v>41578</v>
      </c>
      <c r="B17463" t="s">
        <v>24115</v>
      </c>
      <c r="C17463" t="s">
        <v>20556</v>
      </c>
      <c r="D17463" t="s">
        <v>20558</v>
      </c>
      <c r="E17463" t="s">
        <v>20559</v>
      </c>
      <c r="F17463" t="str">
        <f t="shared" si="272"/>
        <v>Pump, Alternating Pressure PadApex Medical CorpPM100A</v>
      </c>
      <c r="G17463">
        <v>2</v>
      </c>
      <c r="H17463">
        <v>4</v>
      </c>
    </row>
    <row r="17464" spans="1:8" x14ac:dyDescent="0.45">
      <c r="A17464" t="s">
        <v>41579</v>
      </c>
      <c r="B17464" t="s">
        <v>24105</v>
      </c>
      <c r="C17464" t="s">
        <v>5835</v>
      </c>
      <c r="D17464" t="s">
        <v>385</v>
      </c>
      <c r="E17464" t="s">
        <v>5855</v>
      </c>
      <c r="F17464" t="str">
        <f t="shared" si="272"/>
        <v>Oximeters; PulseMedtronic Minimally Invasive Therapies Group (MITG)PM10N</v>
      </c>
      <c r="G17464">
        <v>6</v>
      </c>
      <c r="H17464">
        <v>1</v>
      </c>
    </row>
    <row r="17465" spans="1:8" x14ac:dyDescent="0.45">
      <c r="A17465" t="s">
        <v>41580</v>
      </c>
      <c r="B17465" t="s">
        <v>24114</v>
      </c>
      <c r="C17465" t="s">
        <v>12005</v>
      </c>
      <c r="D17465" t="s">
        <v>10021</v>
      </c>
      <c r="E17465" t="s">
        <v>5855</v>
      </c>
      <c r="F17465" t="str">
        <f t="shared" si="272"/>
        <v>RESP; Monitor; Pulse OximeterCovidien Ltd.PM10N</v>
      </c>
      <c r="G17465">
        <v>92</v>
      </c>
      <c r="H17465">
        <v>2</v>
      </c>
    </row>
    <row r="17466" spans="1:8" x14ac:dyDescent="0.45">
      <c r="A17466" t="s">
        <v>41581</v>
      </c>
      <c r="B17466" t="s">
        <v>24106</v>
      </c>
      <c r="C17466" t="s">
        <v>13523</v>
      </c>
      <c r="D17466" t="s">
        <v>2079</v>
      </c>
      <c r="E17466" t="s">
        <v>5855</v>
      </c>
      <c r="F17466" t="str">
        <f t="shared" si="272"/>
        <v>Oximeter PulseCovidienPM10N</v>
      </c>
      <c r="G17466">
        <v>14</v>
      </c>
      <c r="H17466">
        <v>3</v>
      </c>
    </row>
    <row r="17467" spans="1:8" x14ac:dyDescent="0.45">
      <c r="A17467" t="s">
        <v>41582</v>
      </c>
      <c r="B17467" t="s">
        <v>24115</v>
      </c>
      <c r="C17467" t="s">
        <v>19843</v>
      </c>
      <c r="D17467" t="s">
        <v>15510</v>
      </c>
      <c r="E17467" t="s">
        <v>5855</v>
      </c>
      <c r="F17467" t="str">
        <f t="shared" si="272"/>
        <v>Oximeter, PulseCOVIDIENPM10N</v>
      </c>
      <c r="G17467">
        <v>9</v>
      </c>
      <c r="H17467">
        <v>4</v>
      </c>
    </row>
    <row r="17468" spans="1:8" x14ac:dyDescent="0.45">
      <c r="A17468" t="s">
        <v>41583</v>
      </c>
      <c r="B17468" t="s">
        <v>24115</v>
      </c>
      <c r="C17468" t="s">
        <v>19843</v>
      </c>
      <c r="D17468" t="s">
        <v>6417</v>
      </c>
      <c r="E17468" t="s">
        <v>5855</v>
      </c>
      <c r="F17468" t="str">
        <f t="shared" si="272"/>
        <v>Oximeter, PulseMedtronic IncPM10N</v>
      </c>
      <c r="G17468">
        <v>2</v>
      </c>
      <c r="H17468">
        <v>4</v>
      </c>
    </row>
    <row r="17469" spans="1:8" x14ac:dyDescent="0.45">
      <c r="A17469" t="s">
        <v>41584</v>
      </c>
      <c r="B17469" t="s">
        <v>24115</v>
      </c>
      <c r="C17469" t="s">
        <v>16882</v>
      </c>
      <c r="D17469" t="s">
        <v>16883</v>
      </c>
      <c r="E17469" t="s">
        <v>16884</v>
      </c>
      <c r="F17469" t="str">
        <f t="shared" si="272"/>
        <v>Exerciser/Ergometer, RowerConcept2 IncPM3</v>
      </c>
      <c r="G17469">
        <v>2</v>
      </c>
      <c r="H17469">
        <v>4</v>
      </c>
    </row>
    <row r="17470" spans="1:8" x14ac:dyDescent="0.45">
      <c r="A17470" t="s">
        <v>41585</v>
      </c>
      <c r="B17470" t="s">
        <v>24115</v>
      </c>
      <c r="C17470" t="s">
        <v>21347</v>
      </c>
      <c r="D17470" t="s">
        <v>3269</v>
      </c>
      <c r="E17470" t="s">
        <v>21402</v>
      </c>
      <c r="F17470" t="str">
        <f t="shared" si="272"/>
        <v>Regulator, VacuumPrecision MedicalPM3300</v>
      </c>
      <c r="G17470">
        <v>47</v>
      </c>
      <c r="H17470">
        <v>4</v>
      </c>
    </row>
    <row r="17471" spans="1:8" x14ac:dyDescent="0.45">
      <c r="A17471" t="s">
        <v>41586</v>
      </c>
      <c r="B17471" t="s">
        <v>24115</v>
      </c>
      <c r="C17471" t="s">
        <v>21347</v>
      </c>
      <c r="D17471" t="s">
        <v>3269</v>
      </c>
      <c r="E17471" t="s">
        <v>21403</v>
      </c>
      <c r="F17471" t="str">
        <f t="shared" si="272"/>
        <v>Regulator, VacuumPrecision MedicalPM3600</v>
      </c>
      <c r="G17471">
        <v>5</v>
      </c>
      <c r="H17471">
        <v>4</v>
      </c>
    </row>
    <row r="17472" spans="1:8" x14ac:dyDescent="0.45">
      <c r="A17472" t="s">
        <v>41587</v>
      </c>
      <c r="B17472" t="s">
        <v>24115</v>
      </c>
      <c r="C17472" t="s">
        <v>16882</v>
      </c>
      <c r="D17472" t="s">
        <v>16883</v>
      </c>
      <c r="E17472" t="s">
        <v>16885</v>
      </c>
      <c r="F17472" t="str">
        <f t="shared" si="272"/>
        <v>Exerciser/Ergometer, RowerConcept2 IncPM5</v>
      </c>
      <c r="G17472">
        <v>1</v>
      </c>
      <c r="H17472">
        <v>4</v>
      </c>
    </row>
    <row r="17473" spans="1:8" x14ac:dyDescent="0.45">
      <c r="A17473" t="s">
        <v>41588</v>
      </c>
      <c r="B17473" t="s">
        <v>24114</v>
      </c>
      <c r="C17473" t="s">
        <v>12005</v>
      </c>
      <c r="D17473" t="s">
        <v>5241</v>
      </c>
      <c r="E17473" t="s">
        <v>12020</v>
      </c>
      <c r="F17473" t="str">
        <f t="shared" si="272"/>
        <v>RESP; Monitor; Pulse OximeterMindray North AmericaPM-50</v>
      </c>
      <c r="G17473">
        <v>4</v>
      </c>
      <c r="H17473">
        <v>2</v>
      </c>
    </row>
    <row r="17474" spans="1:8" x14ac:dyDescent="0.45">
      <c r="A17474" t="s">
        <v>41589</v>
      </c>
      <c r="B17474" t="s">
        <v>24114</v>
      </c>
      <c r="C17474" t="s">
        <v>12026</v>
      </c>
      <c r="D17474" t="s">
        <v>9855</v>
      </c>
      <c r="E17474" t="s">
        <v>12038</v>
      </c>
      <c r="F17474" t="str">
        <f t="shared" ref="F17474:F17537" si="273">C17474&amp;D17474&amp;E17474</f>
        <v>RESP; Oxygen BlenderPrecision Medical Inc.PM5200</v>
      </c>
      <c r="G17474">
        <v>4</v>
      </c>
      <c r="H17474">
        <v>2</v>
      </c>
    </row>
    <row r="17475" spans="1:8" x14ac:dyDescent="0.45">
      <c r="A17475" t="s">
        <v>41590</v>
      </c>
      <c r="B17475" t="s">
        <v>24114</v>
      </c>
      <c r="C17475" t="s">
        <v>12026</v>
      </c>
      <c r="D17475" t="s">
        <v>9855</v>
      </c>
      <c r="E17475" t="s">
        <v>12039</v>
      </c>
      <c r="F17475" t="str">
        <f t="shared" si="273"/>
        <v>RESP; Oxygen BlenderPrecision Medical Inc.PM5300</v>
      </c>
      <c r="G17475">
        <v>131</v>
      </c>
      <c r="H17475">
        <v>2</v>
      </c>
    </row>
    <row r="17476" spans="1:8" x14ac:dyDescent="0.45">
      <c r="A17476" t="s">
        <v>41591</v>
      </c>
      <c r="B17476" t="s">
        <v>24115</v>
      </c>
      <c r="C17476" t="s">
        <v>15032</v>
      </c>
      <c r="D17476" t="s">
        <v>3269</v>
      </c>
      <c r="E17476" t="s">
        <v>12039</v>
      </c>
      <c r="F17476" t="str">
        <f t="shared" si="273"/>
        <v>Blender, Multiple GasPrecision MedicalPM5300</v>
      </c>
      <c r="G17476">
        <v>4</v>
      </c>
      <c r="H17476">
        <v>4</v>
      </c>
    </row>
    <row r="17477" spans="1:8" x14ac:dyDescent="0.45">
      <c r="A17477" t="s">
        <v>41592</v>
      </c>
      <c r="B17477" t="s">
        <v>24115</v>
      </c>
      <c r="C17477" t="s">
        <v>15041</v>
      </c>
      <c r="D17477" t="s">
        <v>3269</v>
      </c>
      <c r="E17477" t="s">
        <v>12039</v>
      </c>
      <c r="F17477" t="str">
        <f t="shared" si="273"/>
        <v>Blender, Oxygen/AirPrecision MedicalPM5300</v>
      </c>
      <c r="G17477">
        <v>14</v>
      </c>
      <c r="H17477">
        <v>4</v>
      </c>
    </row>
    <row r="17478" spans="1:8" x14ac:dyDescent="0.45">
      <c r="A17478" t="s">
        <v>41593</v>
      </c>
      <c r="B17478" t="s">
        <v>24115</v>
      </c>
      <c r="C17478" t="s">
        <v>19898</v>
      </c>
      <c r="D17478" t="s">
        <v>525</v>
      </c>
      <c r="E17478" t="s">
        <v>12039</v>
      </c>
      <c r="F17478" t="str">
        <f t="shared" si="273"/>
        <v>Oxygen-Air ProportionersPrecision Medical IncPM5300</v>
      </c>
      <c r="G17478">
        <v>8</v>
      </c>
      <c r="H17478">
        <v>4</v>
      </c>
    </row>
    <row r="17479" spans="1:8" x14ac:dyDescent="0.45">
      <c r="A17479" t="s">
        <v>41594</v>
      </c>
      <c r="B17479" t="s">
        <v>24115</v>
      </c>
      <c r="C17479" t="s">
        <v>14643</v>
      </c>
      <c r="D17479" t="s">
        <v>3269</v>
      </c>
      <c r="E17479" t="s">
        <v>14686</v>
      </c>
      <c r="F17479" t="str">
        <f t="shared" si="273"/>
        <v>Aspirator (Suction Pump)Precision MedicalPM60</v>
      </c>
      <c r="G17479">
        <v>16</v>
      </c>
      <c r="H17479">
        <v>4</v>
      </c>
    </row>
    <row r="17480" spans="1:8" x14ac:dyDescent="0.45">
      <c r="A17480" t="s">
        <v>41595</v>
      </c>
      <c r="B17480" t="s">
        <v>24115</v>
      </c>
      <c r="C17480" t="s">
        <v>14705</v>
      </c>
      <c r="D17480" t="s">
        <v>525</v>
      </c>
      <c r="E17480" t="s">
        <v>14686</v>
      </c>
      <c r="F17480" t="str">
        <f t="shared" si="273"/>
        <v>Aspirator (Suction Pump), --- Aspirator, SurgicalPrecision Medical IncPM60</v>
      </c>
      <c r="G17480">
        <v>43</v>
      </c>
      <c r="H17480">
        <v>4</v>
      </c>
    </row>
    <row r="17481" spans="1:8" x14ac:dyDescent="0.45">
      <c r="A17481" t="s">
        <v>41596</v>
      </c>
      <c r="B17481" t="s">
        <v>24115</v>
      </c>
      <c r="C17481" t="s">
        <v>14643</v>
      </c>
      <c r="D17481" t="s">
        <v>3269</v>
      </c>
      <c r="E17481" t="s">
        <v>14687</v>
      </c>
      <c r="F17481" t="str">
        <f t="shared" si="273"/>
        <v>Aspirator (Suction Pump)Precision MedicalPM65</v>
      </c>
      <c r="G17481">
        <v>3</v>
      </c>
      <c r="H17481">
        <v>4</v>
      </c>
    </row>
    <row r="17482" spans="1:8" x14ac:dyDescent="0.45">
      <c r="A17482" t="s">
        <v>41597</v>
      </c>
      <c r="B17482" t="s">
        <v>24115</v>
      </c>
      <c r="C17482" t="s">
        <v>14705</v>
      </c>
      <c r="D17482" t="s">
        <v>525</v>
      </c>
      <c r="E17482" t="s">
        <v>14687</v>
      </c>
      <c r="F17482" t="str">
        <f t="shared" si="273"/>
        <v>Aspirator (Suction Pump), --- Aspirator, SurgicalPrecision Medical IncPM65</v>
      </c>
      <c r="G17482">
        <v>8</v>
      </c>
      <c r="H17482">
        <v>4</v>
      </c>
    </row>
    <row r="17483" spans="1:8" x14ac:dyDescent="0.45">
      <c r="A17483" t="s">
        <v>41598</v>
      </c>
      <c r="B17483" t="s">
        <v>24115</v>
      </c>
      <c r="C17483" t="s">
        <v>14741</v>
      </c>
      <c r="D17483" t="s">
        <v>3269</v>
      </c>
      <c r="E17483" t="s">
        <v>14745</v>
      </c>
      <c r="F17483" t="str">
        <f t="shared" si="273"/>
        <v>Aspirator, SurgicalPrecision MedicalPM65HG</v>
      </c>
      <c r="G17483">
        <v>2</v>
      </c>
      <c r="H17483">
        <v>4</v>
      </c>
    </row>
    <row r="17484" spans="1:8" x14ac:dyDescent="0.45">
      <c r="A17484" t="s">
        <v>41599</v>
      </c>
      <c r="B17484" t="s">
        <v>24115</v>
      </c>
      <c r="C17484" t="s">
        <v>16636</v>
      </c>
      <c r="D17484" t="s">
        <v>16645</v>
      </c>
      <c r="E17484" t="s">
        <v>16646</v>
      </c>
      <c r="F17484" t="str">
        <f t="shared" si="273"/>
        <v>Exerciser, CPM MachineMotion ContrPM700</v>
      </c>
      <c r="G17484">
        <v>1</v>
      </c>
      <c r="H17484">
        <v>4</v>
      </c>
    </row>
    <row r="17485" spans="1:8" x14ac:dyDescent="0.45">
      <c r="A17485" t="s">
        <v>41600</v>
      </c>
      <c r="B17485" t="s">
        <v>24115</v>
      </c>
      <c r="C17485" t="s">
        <v>19828</v>
      </c>
      <c r="D17485" t="s">
        <v>3017</v>
      </c>
      <c r="E17485" t="s">
        <v>19835</v>
      </c>
      <c r="F17485" t="str">
        <f t="shared" si="273"/>
        <v>Oximeter, CerebralMedtronicPM7100</v>
      </c>
      <c r="G17485">
        <v>25</v>
      </c>
      <c r="H17485">
        <v>4</v>
      </c>
    </row>
    <row r="17486" spans="1:8" x14ac:dyDescent="0.45">
      <c r="A17486" t="s">
        <v>41601</v>
      </c>
      <c r="B17486" t="s">
        <v>24105</v>
      </c>
      <c r="C17486" t="s">
        <v>8952</v>
      </c>
      <c r="D17486" t="s">
        <v>838</v>
      </c>
      <c r="E17486" t="s">
        <v>8953</v>
      </c>
      <c r="F17486" t="str">
        <f t="shared" si="273"/>
        <v>Warming Units; Patient; Radiant; Infant; MobileDraeger IncPM78-1</v>
      </c>
      <c r="G17486">
        <v>6</v>
      </c>
      <c r="H17486">
        <v>1</v>
      </c>
    </row>
    <row r="17487" spans="1:8" x14ac:dyDescent="0.45">
      <c r="A17487" t="s">
        <v>41602</v>
      </c>
      <c r="B17487" t="s">
        <v>24114</v>
      </c>
      <c r="C17487" t="s">
        <v>10238</v>
      </c>
      <c r="D17487" t="s">
        <v>9531</v>
      </c>
      <c r="E17487" t="s">
        <v>8953</v>
      </c>
      <c r="F17487" t="str">
        <f t="shared" si="273"/>
        <v>GN; Radiant Warmer; InfantAir-Shields Inc.PM78-1</v>
      </c>
      <c r="G17487">
        <v>1</v>
      </c>
      <c r="H17487">
        <v>2</v>
      </c>
    </row>
    <row r="17488" spans="1:8" x14ac:dyDescent="0.45">
      <c r="A17488" t="s">
        <v>41603</v>
      </c>
      <c r="B17488" t="s">
        <v>24115</v>
      </c>
      <c r="C17488" t="s">
        <v>23887</v>
      </c>
      <c r="D17488" t="s">
        <v>14931</v>
      </c>
      <c r="E17488" t="s">
        <v>8953</v>
      </c>
      <c r="F17488" t="str">
        <f t="shared" si="273"/>
        <v>Warmer, Radiant, InfantHill-Rom Co IncPM78-1</v>
      </c>
      <c r="G17488">
        <v>2</v>
      </c>
      <c r="H17488">
        <v>4</v>
      </c>
    </row>
    <row r="17489" spans="1:8" x14ac:dyDescent="0.45">
      <c r="A17489" t="s">
        <v>41604</v>
      </c>
      <c r="B17489" t="s">
        <v>24115</v>
      </c>
      <c r="C17489" t="s">
        <v>23887</v>
      </c>
      <c r="D17489" t="s">
        <v>15795</v>
      </c>
      <c r="E17489" t="s">
        <v>8953</v>
      </c>
      <c r="F17489" t="str">
        <f t="shared" si="273"/>
        <v>Warmer, Radiant, InfantHill-Rom Services, Inc.PM78-1</v>
      </c>
      <c r="G17489">
        <v>3</v>
      </c>
      <c r="H17489">
        <v>4</v>
      </c>
    </row>
    <row r="17490" spans="1:8" x14ac:dyDescent="0.45">
      <c r="A17490" t="s">
        <v>41605</v>
      </c>
      <c r="B17490" t="s">
        <v>24115</v>
      </c>
      <c r="C17490" t="s">
        <v>17623</v>
      </c>
      <c r="D17490" t="s">
        <v>17628</v>
      </c>
      <c r="E17490" t="s">
        <v>17630</v>
      </c>
      <c r="F17490" t="str">
        <f t="shared" si="273"/>
        <v>Iontophoresis UnitIOMED IncPM800</v>
      </c>
      <c r="G17490">
        <v>1</v>
      </c>
      <c r="H17490">
        <v>4</v>
      </c>
    </row>
    <row r="17491" spans="1:8" x14ac:dyDescent="0.45">
      <c r="A17491" t="s">
        <v>41606</v>
      </c>
      <c r="B17491" t="s">
        <v>24115</v>
      </c>
      <c r="C17491" t="s">
        <v>17623</v>
      </c>
      <c r="D17491" t="s">
        <v>17628</v>
      </c>
      <c r="E17491" t="s">
        <v>17631</v>
      </c>
      <c r="F17491" t="str">
        <f t="shared" si="273"/>
        <v>Iontophoresis UnitIOMED IncPM900</v>
      </c>
      <c r="G17491">
        <v>1</v>
      </c>
      <c r="H17491">
        <v>4</v>
      </c>
    </row>
    <row r="17492" spans="1:8" x14ac:dyDescent="0.45">
      <c r="A17492" t="s">
        <v>41607</v>
      </c>
      <c r="B17492" t="s">
        <v>24115</v>
      </c>
      <c r="C17492" t="s">
        <v>17623</v>
      </c>
      <c r="D17492" t="s">
        <v>17632</v>
      </c>
      <c r="E17492" t="s">
        <v>17631</v>
      </c>
      <c r="F17492" t="str">
        <f t="shared" si="273"/>
        <v>Iontophoresis UnitIOMED Motion Control DivPM900</v>
      </c>
      <c r="G17492">
        <v>1</v>
      </c>
      <c r="H17492">
        <v>4</v>
      </c>
    </row>
    <row r="17493" spans="1:8" x14ac:dyDescent="0.45">
      <c r="A17493" t="s">
        <v>41608</v>
      </c>
      <c r="B17493" t="s">
        <v>24115</v>
      </c>
      <c r="C17493" t="s">
        <v>19164</v>
      </c>
      <c r="D17493" t="s">
        <v>10359</v>
      </c>
      <c r="E17493" t="s">
        <v>19456</v>
      </c>
      <c r="F17493" t="str">
        <f t="shared" si="273"/>
        <v>Monitor, VideoSpencer TechnologiesPMD 100</v>
      </c>
      <c r="G17493">
        <v>1</v>
      </c>
      <c r="H17493">
        <v>4</v>
      </c>
    </row>
    <row r="17494" spans="1:8" x14ac:dyDescent="0.45">
      <c r="A17494" t="s">
        <v>41609</v>
      </c>
      <c r="B17494" t="s">
        <v>24115</v>
      </c>
      <c r="C17494" t="s">
        <v>12904</v>
      </c>
      <c r="D17494" t="s">
        <v>16930</v>
      </c>
      <c r="E17494" t="s">
        <v>16931</v>
      </c>
      <c r="F17494" t="str">
        <f t="shared" si="273"/>
        <v>Flow MeterSpencer TechPMD-150</v>
      </c>
      <c r="G17494">
        <v>1</v>
      </c>
      <c r="H17494">
        <v>4</v>
      </c>
    </row>
    <row r="17495" spans="1:8" x14ac:dyDescent="0.45">
      <c r="A17495" t="s">
        <v>41610</v>
      </c>
      <c r="B17495" t="s">
        <v>24115</v>
      </c>
      <c r="C17495" t="s">
        <v>20709</v>
      </c>
      <c r="D17495" t="s">
        <v>20712</v>
      </c>
      <c r="E17495" t="s">
        <v>20713</v>
      </c>
      <c r="F17495" t="str">
        <f t="shared" si="273"/>
        <v>Radiofrequency GeneratorHalyandPMG ADVANCED</v>
      </c>
      <c r="G17495">
        <v>1</v>
      </c>
      <c r="H17495">
        <v>4</v>
      </c>
    </row>
    <row r="17496" spans="1:8" x14ac:dyDescent="0.45">
      <c r="A17496" t="s">
        <v>41611</v>
      </c>
      <c r="B17496" t="s">
        <v>24115</v>
      </c>
      <c r="C17496" t="s">
        <v>20709</v>
      </c>
      <c r="D17496" t="s">
        <v>20714</v>
      </c>
      <c r="E17496" t="s">
        <v>20715</v>
      </c>
      <c r="F17496" t="str">
        <f t="shared" si="273"/>
        <v>Radiofrequency GeneratorKimberly ClarkPMG-115-TD</v>
      </c>
      <c r="G17496">
        <v>1</v>
      </c>
      <c r="H17496">
        <v>4</v>
      </c>
    </row>
    <row r="17497" spans="1:8" x14ac:dyDescent="0.45">
      <c r="A17497" t="s">
        <v>41612</v>
      </c>
      <c r="B17497" t="s">
        <v>24115</v>
      </c>
      <c r="C17497" t="s">
        <v>20717</v>
      </c>
      <c r="D17497" t="s">
        <v>20685</v>
      </c>
      <c r="E17497" t="s">
        <v>20715</v>
      </c>
      <c r="F17497" t="str">
        <f t="shared" si="273"/>
        <v>Radiofrequency Therapy SystemKimberly-ClarkPMG-115-TD</v>
      </c>
      <c r="G17497">
        <v>2</v>
      </c>
      <c r="H17497">
        <v>4</v>
      </c>
    </row>
    <row r="17498" spans="1:8" x14ac:dyDescent="0.45">
      <c r="A17498" t="s">
        <v>41613</v>
      </c>
      <c r="B17498" t="s">
        <v>24115</v>
      </c>
      <c r="C17498" t="s">
        <v>19966</v>
      </c>
      <c r="D17498" t="s">
        <v>19968</v>
      </c>
      <c r="E17498" t="s">
        <v>19969</v>
      </c>
      <c r="F17498" t="str">
        <f t="shared" si="273"/>
        <v>PhotometerQuantum InstrumentsPMLX</v>
      </c>
      <c r="G17498">
        <v>1</v>
      </c>
      <c r="H17498">
        <v>4</v>
      </c>
    </row>
    <row r="17499" spans="1:8" x14ac:dyDescent="0.45">
      <c r="A17499" t="s">
        <v>41614</v>
      </c>
      <c r="B17499" t="s">
        <v>24115</v>
      </c>
      <c r="C17499" t="s">
        <v>14643</v>
      </c>
      <c r="D17499" t="s">
        <v>14681</v>
      </c>
      <c r="E17499" t="s">
        <v>14682</v>
      </c>
      <c r="F17499" t="str">
        <f t="shared" si="273"/>
        <v>Aspirator (Suction Pump)Penumbra, IncPMX110</v>
      </c>
      <c r="G17499">
        <v>2</v>
      </c>
      <c r="H17499">
        <v>4</v>
      </c>
    </row>
    <row r="17500" spans="1:8" x14ac:dyDescent="0.45">
      <c r="A17500" t="s">
        <v>41615</v>
      </c>
      <c r="B17500" t="s">
        <v>24115</v>
      </c>
      <c r="C17500" t="s">
        <v>14705</v>
      </c>
      <c r="D17500" t="s">
        <v>14727</v>
      </c>
      <c r="E17500" t="s">
        <v>14682</v>
      </c>
      <c r="F17500" t="str">
        <f t="shared" si="273"/>
        <v>Aspirator (Suction Pump), --- Aspirator, SurgicalPenumbra, Inc. USAPMX110</v>
      </c>
      <c r="G17500">
        <v>5</v>
      </c>
      <c r="H17500">
        <v>4</v>
      </c>
    </row>
    <row r="17501" spans="1:8" x14ac:dyDescent="0.45">
      <c r="A17501" t="s">
        <v>41616</v>
      </c>
      <c r="B17501" t="s">
        <v>24115</v>
      </c>
      <c r="C17501" t="s">
        <v>14705</v>
      </c>
      <c r="D17501" t="s">
        <v>14727</v>
      </c>
      <c r="E17501" t="s">
        <v>14728</v>
      </c>
      <c r="F17501" t="str">
        <f t="shared" si="273"/>
        <v>Aspirator (Suction Pump), --- Aspirator, SurgicalPenumbra, Inc. USAPMXENGN</v>
      </c>
      <c r="G17501">
        <v>1</v>
      </c>
      <c r="H17501">
        <v>4</v>
      </c>
    </row>
    <row r="17502" spans="1:8" x14ac:dyDescent="0.45">
      <c r="A17502" t="s">
        <v>41617</v>
      </c>
      <c r="B17502" t="s">
        <v>24115</v>
      </c>
      <c r="C17502" t="s">
        <v>22021</v>
      </c>
      <c r="D17502" t="s">
        <v>22026</v>
      </c>
      <c r="E17502" t="s">
        <v>22027</v>
      </c>
      <c r="F17502" t="str">
        <f t="shared" si="273"/>
        <v>Stimulator, MuscleNeurolumen LLCPN-1000</v>
      </c>
      <c r="G17502">
        <v>2</v>
      </c>
      <c r="H17502">
        <v>4</v>
      </c>
    </row>
    <row r="17503" spans="1:8" x14ac:dyDescent="0.45">
      <c r="A17503" t="s">
        <v>41618</v>
      </c>
      <c r="B17503" t="s">
        <v>24115</v>
      </c>
      <c r="C17503" t="s">
        <v>22078</v>
      </c>
      <c r="D17503" t="s">
        <v>22138</v>
      </c>
      <c r="E17503" t="s">
        <v>22027</v>
      </c>
      <c r="F17503" t="str">
        <f t="shared" si="273"/>
        <v>Stimulator, NeuromuscularNEUROLUMENPN-1000</v>
      </c>
      <c r="G17503">
        <v>3</v>
      </c>
      <c r="H17503">
        <v>4</v>
      </c>
    </row>
    <row r="17504" spans="1:8" x14ac:dyDescent="0.45">
      <c r="A17504" t="s">
        <v>41619</v>
      </c>
      <c r="B17504" t="s">
        <v>24115</v>
      </c>
      <c r="C17504" t="s">
        <v>16581</v>
      </c>
      <c r="D17504" t="s">
        <v>12361</v>
      </c>
      <c r="E17504" t="s">
        <v>16601</v>
      </c>
      <c r="F17504" t="str">
        <f t="shared" si="273"/>
        <v>Endoscopic EquipmentStryker CorporationPNEUMO SURE</v>
      </c>
      <c r="G17504">
        <v>7</v>
      </c>
      <c r="H17504">
        <v>4</v>
      </c>
    </row>
    <row r="17505" spans="1:8" x14ac:dyDescent="0.45">
      <c r="A17505" t="s">
        <v>41620</v>
      </c>
      <c r="B17505" t="s">
        <v>24115</v>
      </c>
      <c r="C17505" t="s">
        <v>17584</v>
      </c>
      <c r="D17505" t="s">
        <v>12361</v>
      </c>
      <c r="E17505" t="s">
        <v>17612</v>
      </c>
      <c r="F17505" t="str">
        <f t="shared" si="273"/>
        <v>Insufflator, Carbon DioxideStryker CorporationPNEUMO SURE XL</v>
      </c>
      <c r="G17505">
        <v>23</v>
      </c>
      <c r="H17505">
        <v>4</v>
      </c>
    </row>
    <row r="17506" spans="1:8" x14ac:dyDescent="0.45">
      <c r="A17506" t="s">
        <v>41621</v>
      </c>
      <c r="B17506" t="s">
        <v>24105</v>
      </c>
      <c r="C17506" t="s">
        <v>4153</v>
      </c>
      <c r="D17506" t="s">
        <v>29</v>
      </c>
      <c r="E17506" t="s">
        <v>4162</v>
      </c>
      <c r="F17506" t="str">
        <f t="shared" si="273"/>
        <v>Insufflators; LaparoscopicStryker EndoscopyPneumoClear</v>
      </c>
      <c r="G17506">
        <v>4</v>
      </c>
      <c r="H17506">
        <v>1</v>
      </c>
    </row>
    <row r="17507" spans="1:8" x14ac:dyDescent="0.45">
      <c r="A17507" t="s">
        <v>41622</v>
      </c>
      <c r="B17507" t="s">
        <v>24115</v>
      </c>
      <c r="C17507" t="s">
        <v>17584</v>
      </c>
      <c r="D17507" t="s">
        <v>12361</v>
      </c>
      <c r="E17507" t="s">
        <v>4162</v>
      </c>
      <c r="F17507" t="str">
        <f t="shared" si="273"/>
        <v>Insufflator, Carbon DioxideStryker CorporationPneumoClear</v>
      </c>
      <c r="G17507">
        <v>126</v>
      </c>
      <c r="H17507">
        <v>4</v>
      </c>
    </row>
    <row r="17508" spans="1:8" x14ac:dyDescent="0.45">
      <c r="A17508" t="s">
        <v>41623</v>
      </c>
      <c r="B17508" t="s">
        <v>24106</v>
      </c>
      <c r="C17508" t="s">
        <v>13048</v>
      </c>
      <c r="D17508" t="s">
        <v>12361</v>
      </c>
      <c r="E17508" t="s">
        <v>13054</v>
      </c>
      <c r="F17508" t="str">
        <f t="shared" si="273"/>
        <v>InsufflatorStryker CorporationPneumoClear FM300</v>
      </c>
      <c r="G17508">
        <v>14</v>
      </c>
      <c r="H17508">
        <v>3</v>
      </c>
    </row>
    <row r="17509" spans="1:8" x14ac:dyDescent="0.45">
      <c r="A17509" t="s">
        <v>41624</v>
      </c>
      <c r="B17509" t="s">
        <v>24115</v>
      </c>
      <c r="C17509" t="s">
        <v>17584</v>
      </c>
      <c r="D17509" t="s">
        <v>12361</v>
      </c>
      <c r="E17509" t="s">
        <v>13054</v>
      </c>
      <c r="F17509" t="str">
        <f t="shared" si="273"/>
        <v>Insufflator, Carbon DioxideStryker CorporationPneumoClear FM300</v>
      </c>
      <c r="G17509">
        <v>90</v>
      </c>
      <c r="H17509">
        <v>4</v>
      </c>
    </row>
    <row r="17510" spans="1:8" x14ac:dyDescent="0.45">
      <c r="A17510" t="s">
        <v>41625</v>
      </c>
      <c r="B17510" t="s">
        <v>24105</v>
      </c>
      <c r="C17510" t="s">
        <v>4153</v>
      </c>
      <c r="D17510" t="s">
        <v>29</v>
      </c>
      <c r="E17510" t="s">
        <v>4163</v>
      </c>
      <c r="F17510" t="str">
        <f t="shared" si="273"/>
        <v>Insufflators; LaparoscopicStryker EndoscopyPneumoSure</v>
      </c>
      <c r="G17510">
        <v>9</v>
      </c>
      <c r="H17510">
        <v>1</v>
      </c>
    </row>
    <row r="17511" spans="1:8" x14ac:dyDescent="0.45">
      <c r="A17511" t="s">
        <v>41626</v>
      </c>
      <c r="B17511" t="s">
        <v>24115</v>
      </c>
      <c r="C17511" t="s">
        <v>17584</v>
      </c>
      <c r="D17511" t="s">
        <v>12361</v>
      </c>
      <c r="E17511" t="s">
        <v>4163</v>
      </c>
      <c r="F17511" t="str">
        <f t="shared" si="273"/>
        <v>Insufflator, Carbon DioxideStryker CorporationPneumoSure</v>
      </c>
      <c r="G17511">
        <v>1</v>
      </c>
      <c r="H17511">
        <v>4</v>
      </c>
    </row>
    <row r="17512" spans="1:8" x14ac:dyDescent="0.45">
      <c r="A17512" t="s">
        <v>41627</v>
      </c>
      <c r="B17512" t="s">
        <v>24114</v>
      </c>
      <c r="C17512" t="s">
        <v>11485</v>
      </c>
      <c r="D17512" t="s">
        <v>9242</v>
      </c>
      <c r="E17512" t="s">
        <v>11499</v>
      </c>
      <c r="F17512" t="str">
        <f t="shared" si="273"/>
        <v>PROC; InsufflatorStryker Corp.PNEUMOSURE XL</v>
      </c>
      <c r="G17512">
        <v>5</v>
      </c>
      <c r="H17512">
        <v>2</v>
      </c>
    </row>
    <row r="17513" spans="1:8" x14ac:dyDescent="0.45">
      <c r="A17513" t="s">
        <v>41628</v>
      </c>
      <c r="B17513" t="s">
        <v>24115</v>
      </c>
      <c r="C17513" t="s">
        <v>17584</v>
      </c>
      <c r="D17513" t="s">
        <v>12361</v>
      </c>
      <c r="E17513" t="s">
        <v>17613</v>
      </c>
      <c r="F17513" t="str">
        <f t="shared" si="273"/>
        <v>Insufflator, Carbon DioxideStryker CorporationPneumoSure XL</v>
      </c>
      <c r="G17513">
        <v>2</v>
      </c>
      <c r="H17513">
        <v>4</v>
      </c>
    </row>
    <row r="17514" spans="1:8" x14ac:dyDescent="0.45">
      <c r="A17514" t="s">
        <v>41629</v>
      </c>
      <c r="B17514" t="s">
        <v>24114</v>
      </c>
      <c r="C17514" t="s">
        <v>12095</v>
      </c>
      <c r="D17514" t="s">
        <v>9701</v>
      </c>
      <c r="E17514" t="s">
        <v>12097</v>
      </c>
      <c r="F17514" t="str">
        <f t="shared" si="273"/>
        <v>RESP; Ventilator; InfantSmiths Medical Inc.PNEUPAC BABYPAC</v>
      </c>
      <c r="G17514">
        <v>8</v>
      </c>
      <c r="H17514">
        <v>2</v>
      </c>
    </row>
    <row r="17515" spans="1:8" x14ac:dyDescent="0.45">
      <c r="A17515" t="s">
        <v>41630</v>
      </c>
      <c r="B17515" t="s">
        <v>24115</v>
      </c>
      <c r="C17515" t="s">
        <v>23711</v>
      </c>
      <c r="D17515" t="s">
        <v>16181</v>
      </c>
      <c r="E17515" t="s">
        <v>23717</v>
      </c>
      <c r="F17515" t="str">
        <f t="shared" si="273"/>
        <v>Ventilator, InfantSmiths Medical ASDPneupac babyPAC</v>
      </c>
      <c r="G17515">
        <v>2</v>
      </c>
      <c r="H17515">
        <v>4</v>
      </c>
    </row>
    <row r="17516" spans="1:8" x14ac:dyDescent="0.45">
      <c r="A17516" t="s">
        <v>41631</v>
      </c>
      <c r="B17516" t="s">
        <v>24115</v>
      </c>
      <c r="C17516" t="s">
        <v>14216</v>
      </c>
      <c r="D17516" t="s">
        <v>20645</v>
      </c>
      <c r="E17516" t="s">
        <v>23702</v>
      </c>
      <c r="F17516" t="str">
        <f t="shared" si="273"/>
        <v>VentilatorSmiths Medical MD IncPNEUPAC BABYPAC 100</v>
      </c>
      <c r="G17516">
        <v>7</v>
      </c>
      <c r="H17516">
        <v>4</v>
      </c>
    </row>
    <row r="17517" spans="1:8" x14ac:dyDescent="0.45">
      <c r="A17517" t="s">
        <v>41632</v>
      </c>
      <c r="B17517" t="s">
        <v>24115</v>
      </c>
      <c r="C17517" t="s">
        <v>23711</v>
      </c>
      <c r="D17517" t="s">
        <v>16181</v>
      </c>
      <c r="E17517" t="s">
        <v>23702</v>
      </c>
      <c r="F17517" t="str">
        <f t="shared" si="273"/>
        <v>Ventilator, InfantSmiths Medical ASDPNEUPAC BABYPAC 100</v>
      </c>
      <c r="G17517">
        <v>12</v>
      </c>
      <c r="H17517">
        <v>4</v>
      </c>
    </row>
    <row r="17518" spans="1:8" x14ac:dyDescent="0.45">
      <c r="A17518" t="s">
        <v>41633</v>
      </c>
      <c r="B17518" t="s">
        <v>24114</v>
      </c>
      <c r="C17518" t="s">
        <v>12095</v>
      </c>
      <c r="D17518" t="s">
        <v>9701</v>
      </c>
      <c r="E17518" t="s">
        <v>12098</v>
      </c>
      <c r="F17518" t="str">
        <f t="shared" si="273"/>
        <v>RESP; Ventilator; InfantSmiths Medical Inc.PNEUPAC VENTIPAC</v>
      </c>
      <c r="G17518">
        <v>2</v>
      </c>
      <c r="H17518">
        <v>2</v>
      </c>
    </row>
    <row r="17519" spans="1:8" x14ac:dyDescent="0.45">
      <c r="A17519" t="s">
        <v>41634</v>
      </c>
      <c r="B17519" t="s">
        <v>24115</v>
      </c>
      <c r="C17519" t="s">
        <v>23874</v>
      </c>
      <c r="D17519" t="s">
        <v>15240</v>
      </c>
      <c r="E17519" t="s">
        <v>23876</v>
      </c>
      <c r="F17519" t="str">
        <f t="shared" si="273"/>
        <v>Warmer, NutritionalCreche InnovationsPNW-001-1.0</v>
      </c>
      <c r="G17519">
        <v>55</v>
      </c>
      <c r="H17519">
        <v>4</v>
      </c>
    </row>
    <row r="17520" spans="1:8" x14ac:dyDescent="0.45">
      <c r="A17520" t="s">
        <v>41635</v>
      </c>
      <c r="B17520" t="s">
        <v>24115</v>
      </c>
      <c r="C17520" t="s">
        <v>23977</v>
      </c>
      <c r="D17520" t="s">
        <v>15240</v>
      </c>
      <c r="E17520" t="s">
        <v>23876</v>
      </c>
      <c r="F17520" t="str">
        <f t="shared" si="273"/>
        <v>Warming Units, MultipurposeCreche InnovationsPNW-001-1.0</v>
      </c>
      <c r="G17520">
        <v>73</v>
      </c>
      <c r="H17520">
        <v>4</v>
      </c>
    </row>
    <row r="17521" spans="1:8" x14ac:dyDescent="0.45">
      <c r="A17521" t="s">
        <v>41636</v>
      </c>
      <c r="B17521" t="s">
        <v>24114</v>
      </c>
      <c r="C17521" t="s">
        <v>10504</v>
      </c>
      <c r="D17521" t="s">
        <v>10544</v>
      </c>
      <c r="E17521" t="s">
        <v>10545</v>
      </c>
      <c r="F17521" t="str">
        <f t="shared" si="273"/>
        <v>IMAG; Diagnostic UltrasoundSonosite Inc.PO6468-03</v>
      </c>
      <c r="G17521">
        <v>1</v>
      </c>
      <c r="H17521">
        <v>2</v>
      </c>
    </row>
    <row r="17522" spans="1:8" x14ac:dyDescent="0.45">
      <c r="A17522" t="s">
        <v>41637</v>
      </c>
      <c r="B17522" t="s">
        <v>24114</v>
      </c>
      <c r="C17522" t="s">
        <v>9764</v>
      </c>
      <c r="D17522" t="s">
        <v>9328</v>
      </c>
      <c r="E17522" t="s">
        <v>9797</v>
      </c>
      <c r="F17522" t="str">
        <f t="shared" si="273"/>
        <v>CTS - IntegrationClinical Technology ServicesPOC - Accu-Chek</v>
      </c>
      <c r="G17522">
        <v>1</v>
      </c>
      <c r="H17522">
        <v>2</v>
      </c>
    </row>
    <row r="17523" spans="1:8" x14ac:dyDescent="0.45">
      <c r="A17523" t="s">
        <v>41638</v>
      </c>
      <c r="B17523" t="s">
        <v>24114</v>
      </c>
      <c r="C17523" t="s">
        <v>9764</v>
      </c>
      <c r="D17523" t="s">
        <v>9328</v>
      </c>
      <c r="E17523" t="s">
        <v>9798</v>
      </c>
      <c r="F17523" t="str">
        <f t="shared" si="273"/>
        <v>CTS - IntegrationClinical Technology ServicesPOC - i-STAT</v>
      </c>
      <c r="G17523">
        <v>1</v>
      </c>
      <c r="H17523">
        <v>2</v>
      </c>
    </row>
    <row r="17524" spans="1:8" x14ac:dyDescent="0.45">
      <c r="A17524" t="s">
        <v>41639</v>
      </c>
      <c r="B17524" t="s">
        <v>24105</v>
      </c>
      <c r="C17524" t="s">
        <v>297</v>
      </c>
      <c r="D17524" t="s">
        <v>175</v>
      </c>
      <c r="E17524" t="s">
        <v>304</v>
      </c>
      <c r="F17524" t="str">
        <f t="shared" si="273"/>
        <v>Analyzers; Laboratory; Hematology; Cell Counting; AutomatedSysmex America IncpocH-100i</v>
      </c>
      <c r="G17524">
        <v>2</v>
      </c>
      <c r="H17524">
        <v>1</v>
      </c>
    </row>
    <row r="17525" spans="1:8" x14ac:dyDescent="0.45">
      <c r="A17525" t="s">
        <v>41640</v>
      </c>
      <c r="B17525" t="s">
        <v>24114</v>
      </c>
      <c r="C17525" t="s">
        <v>10332</v>
      </c>
      <c r="D17525" t="s">
        <v>10346</v>
      </c>
      <c r="E17525" t="s">
        <v>10348</v>
      </c>
      <c r="F17525" t="str">
        <f t="shared" si="273"/>
        <v>GN; Ultrasonic DopplerImex Medical LimitedPOCKET DOP II</v>
      </c>
      <c r="G17525">
        <v>2</v>
      </c>
      <c r="H17525">
        <v>2</v>
      </c>
    </row>
    <row r="17526" spans="1:8" x14ac:dyDescent="0.45">
      <c r="A17526" t="s">
        <v>41641</v>
      </c>
      <c r="B17526" t="s">
        <v>24105</v>
      </c>
      <c r="C17526" t="s">
        <v>2507</v>
      </c>
      <c r="D17526" t="s">
        <v>7</v>
      </c>
      <c r="E17526" t="s">
        <v>2518</v>
      </c>
      <c r="F17526" t="str">
        <f t="shared" si="273"/>
        <v>Doppler; Vascular(blank)POCKET II</v>
      </c>
      <c r="G17526">
        <v>1</v>
      </c>
      <c r="H17526">
        <v>1</v>
      </c>
    </row>
    <row r="17527" spans="1:8" x14ac:dyDescent="0.45">
      <c r="A17527" t="s">
        <v>41642</v>
      </c>
      <c r="B17527" t="s">
        <v>24105</v>
      </c>
      <c r="C17527" t="s">
        <v>2507</v>
      </c>
      <c r="D17527" t="s">
        <v>7</v>
      </c>
      <c r="E17527" t="s">
        <v>2519</v>
      </c>
      <c r="F17527" t="str">
        <f t="shared" si="273"/>
        <v>Doppler; Vascular(blank)POCKET-DOP 1</v>
      </c>
      <c r="G17527">
        <v>2</v>
      </c>
      <c r="H17527">
        <v>1</v>
      </c>
    </row>
    <row r="17528" spans="1:8" x14ac:dyDescent="0.45">
      <c r="A17528" t="s">
        <v>41643</v>
      </c>
      <c r="B17528" t="s">
        <v>24115</v>
      </c>
      <c r="C17528" t="s">
        <v>16219</v>
      </c>
      <c r="D17528" t="s">
        <v>16232</v>
      </c>
      <c r="E17528" t="s">
        <v>16236</v>
      </c>
      <c r="F17528" t="str">
        <f t="shared" si="273"/>
        <v>Doppler, Fetal UltrasoundImex HealthcarePocket-Dop II</v>
      </c>
      <c r="G17528">
        <v>2</v>
      </c>
      <c r="H17528">
        <v>4</v>
      </c>
    </row>
    <row r="17529" spans="1:8" x14ac:dyDescent="0.45">
      <c r="A17529" t="s">
        <v>41644</v>
      </c>
      <c r="B17529" t="s">
        <v>24105</v>
      </c>
      <c r="C17529" t="s">
        <v>2507</v>
      </c>
      <c r="D17529" t="s">
        <v>7</v>
      </c>
      <c r="E17529" t="s">
        <v>2520</v>
      </c>
      <c r="F17529" t="str">
        <f t="shared" si="273"/>
        <v>Doppler; Vascular(blank)POCKET-DOP OB</v>
      </c>
      <c r="G17529">
        <v>1</v>
      </c>
      <c r="H17529">
        <v>1</v>
      </c>
    </row>
    <row r="17530" spans="1:8" x14ac:dyDescent="0.45">
      <c r="A17530" t="s">
        <v>41645</v>
      </c>
      <c r="B17530" t="s">
        <v>24115</v>
      </c>
      <c r="C17530" t="s">
        <v>15465</v>
      </c>
      <c r="D17530" t="s">
        <v>1690</v>
      </c>
      <c r="E17530" t="s">
        <v>15471</v>
      </c>
      <c r="F17530" t="str">
        <f t="shared" si="273"/>
        <v>Chair, Exam, MechanicalMidmark CorpPodiatry 417</v>
      </c>
      <c r="G17530">
        <v>2</v>
      </c>
      <c r="H17530">
        <v>4</v>
      </c>
    </row>
    <row r="17531" spans="1:8" x14ac:dyDescent="0.45">
      <c r="A17531" t="s">
        <v>41646</v>
      </c>
      <c r="B17531" t="s">
        <v>24106</v>
      </c>
      <c r="C17531" t="s">
        <v>13386</v>
      </c>
      <c r="D17531" t="s">
        <v>13387</v>
      </c>
      <c r="E17531" t="s">
        <v>13388</v>
      </c>
      <c r="F17531" t="str">
        <f t="shared" si="273"/>
        <v>Monitor Anesthetic AgentCriticarePOET IQ 8100</v>
      </c>
      <c r="G17531">
        <v>2</v>
      </c>
      <c r="H17531">
        <v>3</v>
      </c>
    </row>
    <row r="17532" spans="1:8" x14ac:dyDescent="0.45">
      <c r="A17532" t="s">
        <v>41647</v>
      </c>
      <c r="B17532" t="s">
        <v>24115</v>
      </c>
      <c r="C17532" t="s">
        <v>22030</v>
      </c>
      <c r="D17532" t="s">
        <v>17814</v>
      </c>
      <c r="E17532" t="s">
        <v>22051</v>
      </c>
      <c r="F17532" t="str">
        <f t="shared" si="273"/>
        <v>Stimulator, NerveTENS Plus IndustrialPointer Excel II</v>
      </c>
      <c r="G17532">
        <v>4</v>
      </c>
      <c r="H17532">
        <v>4</v>
      </c>
    </row>
    <row r="17533" spans="1:8" x14ac:dyDescent="0.45">
      <c r="A17533" t="s">
        <v>41648</v>
      </c>
      <c r="B17533" t="s">
        <v>24115</v>
      </c>
      <c r="C17533" t="s">
        <v>13343</v>
      </c>
      <c r="D17533" t="s">
        <v>18615</v>
      </c>
      <c r="E17533" t="s">
        <v>18616</v>
      </c>
      <c r="F17533" t="str">
        <f t="shared" si="273"/>
        <v>MiscellaneousNuCryo Vascular LLCPolarCath</v>
      </c>
      <c r="G17533">
        <v>2</v>
      </c>
      <c r="H17533">
        <v>4</v>
      </c>
    </row>
    <row r="17534" spans="1:8" x14ac:dyDescent="0.45">
      <c r="A17534" t="s">
        <v>41649</v>
      </c>
      <c r="B17534" t="s">
        <v>24115</v>
      </c>
      <c r="C17534" t="s">
        <v>16955</v>
      </c>
      <c r="D17534" t="s">
        <v>17029</v>
      </c>
      <c r="E17534" t="s">
        <v>17030</v>
      </c>
      <c r="F17534" t="str">
        <f t="shared" si="273"/>
        <v>Freezer, LaboratoryKolpakPOLAR-CHILL</v>
      </c>
      <c r="G17534">
        <v>1</v>
      </c>
      <c r="H17534">
        <v>4</v>
      </c>
    </row>
    <row r="17535" spans="1:8" x14ac:dyDescent="0.45">
      <c r="A17535" t="s">
        <v>41650</v>
      </c>
      <c r="B17535" t="s">
        <v>24115</v>
      </c>
      <c r="C17535" t="s">
        <v>13343</v>
      </c>
      <c r="D17535" t="s">
        <v>18609</v>
      </c>
      <c r="E17535" t="s">
        <v>18610</v>
      </c>
      <c r="F17535" t="str">
        <f t="shared" si="273"/>
        <v>MiscellaneousNDIPolaris Spectra Hybrid</v>
      </c>
      <c r="G17535">
        <v>2</v>
      </c>
      <c r="H17535">
        <v>4</v>
      </c>
    </row>
    <row r="17536" spans="1:8" x14ac:dyDescent="0.45">
      <c r="A17536" t="s">
        <v>41651</v>
      </c>
      <c r="B17536" t="s">
        <v>24105</v>
      </c>
      <c r="C17536" t="s">
        <v>6865</v>
      </c>
      <c r="D17536" t="s">
        <v>719</v>
      </c>
      <c r="E17536" t="s">
        <v>6876</v>
      </c>
      <c r="F17536" t="str">
        <f t="shared" si="273"/>
        <v>Refrigerators; PharmacyThermo Fisher Scientific IncPOLARSTAR</v>
      </c>
      <c r="G17536">
        <v>2</v>
      </c>
      <c r="H17536">
        <v>1</v>
      </c>
    </row>
    <row r="17537" spans="1:8" x14ac:dyDescent="0.45">
      <c r="A17537" t="s">
        <v>41652</v>
      </c>
      <c r="B17537" t="s">
        <v>24115</v>
      </c>
      <c r="C17537" t="s">
        <v>13343</v>
      </c>
      <c r="D17537" t="s">
        <v>6417</v>
      </c>
      <c r="E17537" t="s">
        <v>18600</v>
      </c>
      <c r="F17537" t="str">
        <f t="shared" si="273"/>
        <v>MiscellaneousMedtronic IncPolygraph ID</v>
      </c>
      <c r="G17537">
        <v>1</v>
      </c>
      <c r="H17537">
        <v>4</v>
      </c>
    </row>
    <row r="17538" spans="1:8" x14ac:dyDescent="0.45">
      <c r="A17538" t="s">
        <v>41653</v>
      </c>
      <c r="B17538" t="s">
        <v>24115</v>
      </c>
      <c r="C17538" t="s">
        <v>18028</v>
      </c>
      <c r="D17538" t="s">
        <v>18032</v>
      </c>
      <c r="E17538" t="s">
        <v>18033</v>
      </c>
      <c r="F17538" t="str">
        <f t="shared" ref="F17538:F17601" si="274">C17538&amp;D17538&amp;E17538</f>
        <v>Lift, Patient ElectricalAquatic Access IncPOOL LIFT</v>
      </c>
      <c r="G17538">
        <v>1</v>
      </c>
      <c r="H17538">
        <v>4</v>
      </c>
    </row>
    <row r="17539" spans="1:8" x14ac:dyDescent="0.45">
      <c r="A17539" t="s">
        <v>41654</v>
      </c>
      <c r="B17539" t="s">
        <v>24115</v>
      </c>
      <c r="C17539" t="s">
        <v>13343</v>
      </c>
      <c r="D17539" t="s">
        <v>16553</v>
      </c>
      <c r="E17539" t="s">
        <v>18656</v>
      </c>
      <c r="F17539" t="str">
        <f t="shared" si="274"/>
        <v>MiscellaneousTSI IncorporatedPORTA COUNT PRO +</v>
      </c>
      <c r="G17539">
        <v>1</v>
      </c>
      <c r="H17539">
        <v>4</v>
      </c>
    </row>
    <row r="17540" spans="1:8" x14ac:dyDescent="0.45">
      <c r="A17540" t="s">
        <v>41655</v>
      </c>
      <c r="B17540" t="s">
        <v>24106</v>
      </c>
      <c r="C17540" t="s">
        <v>13790</v>
      </c>
      <c r="D17540" t="s">
        <v>11841</v>
      </c>
      <c r="E17540" t="s">
        <v>13794</v>
      </c>
      <c r="F17540" t="str">
        <f t="shared" si="274"/>
        <v>Smoke Evacuation SystemBuffalo FilterPorta PlumeSafe 602</v>
      </c>
      <c r="G17540">
        <v>6</v>
      </c>
      <c r="H17540">
        <v>3</v>
      </c>
    </row>
    <row r="17541" spans="1:8" x14ac:dyDescent="0.45">
      <c r="A17541" t="s">
        <v>41656</v>
      </c>
      <c r="B17541" t="s">
        <v>24105</v>
      </c>
      <c r="C17541" t="s">
        <v>7503</v>
      </c>
      <c r="D17541" t="s">
        <v>2851</v>
      </c>
      <c r="E17541" t="s">
        <v>7505</v>
      </c>
      <c r="F17541" t="str">
        <f t="shared" si="274"/>
        <v>Smoke Evacuation Systems; Surgical; Mobile/PortableCONMED CorpPorta PlumeSafe 604</v>
      </c>
      <c r="G17541">
        <v>1</v>
      </c>
      <c r="H17541">
        <v>1</v>
      </c>
    </row>
    <row r="17542" spans="1:8" x14ac:dyDescent="0.45">
      <c r="A17542" t="s">
        <v>41657</v>
      </c>
      <c r="B17542" t="s">
        <v>24106</v>
      </c>
      <c r="C17542" t="s">
        <v>13790</v>
      </c>
      <c r="D17542" t="s">
        <v>11841</v>
      </c>
      <c r="E17542" t="s">
        <v>13795</v>
      </c>
      <c r="F17542" t="str">
        <f t="shared" si="274"/>
        <v>Smoke Evacuation SystemBuffalo FilterPorta Plumesafe 604</v>
      </c>
      <c r="G17542">
        <v>1</v>
      </c>
      <c r="H17542">
        <v>3</v>
      </c>
    </row>
    <row r="17543" spans="1:8" x14ac:dyDescent="0.45">
      <c r="A17543" t="s">
        <v>41658</v>
      </c>
      <c r="B17543" t="s">
        <v>24115</v>
      </c>
      <c r="C17543" t="s">
        <v>14705</v>
      </c>
      <c r="D17543" t="s">
        <v>500</v>
      </c>
      <c r="E17543" t="s">
        <v>14734</v>
      </c>
      <c r="F17543" t="str">
        <f t="shared" si="274"/>
        <v>Aspirator (Suction Pump), --- Aspirator, SurgicalSSCOR IncPORTABLE</v>
      </c>
      <c r="G17543">
        <v>5</v>
      </c>
      <c r="H17543">
        <v>4</v>
      </c>
    </row>
    <row r="17544" spans="1:8" x14ac:dyDescent="0.45">
      <c r="A17544" t="s">
        <v>41659</v>
      </c>
      <c r="B17544" t="s">
        <v>24115</v>
      </c>
      <c r="C17544" t="s">
        <v>17708</v>
      </c>
      <c r="D17544" t="s">
        <v>3033</v>
      </c>
      <c r="E17544" t="s">
        <v>14734</v>
      </c>
      <c r="F17544" t="str">
        <f t="shared" si="274"/>
        <v>Lamp, ExamBurton MedicalPORTABLE</v>
      </c>
      <c r="G17544">
        <v>1</v>
      </c>
      <c r="H17544">
        <v>4</v>
      </c>
    </row>
    <row r="17545" spans="1:8" x14ac:dyDescent="0.45">
      <c r="A17545" t="s">
        <v>41660</v>
      </c>
      <c r="B17545" t="s">
        <v>24115</v>
      </c>
      <c r="C17545" t="s">
        <v>17708</v>
      </c>
      <c r="D17545" t="s">
        <v>17782</v>
      </c>
      <c r="E17545" t="s">
        <v>14734</v>
      </c>
      <c r="F17545" t="str">
        <f t="shared" si="274"/>
        <v>Lamp, ExamULPORTABLE</v>
      </c>
      <c r="G17545">
        <v>9</v>
      </c>
      <c r="H17545">
        <v>4</v>
      </c>
    </row>
    <row r="17546" spans="1:8" x14ac:dyDescent="0.45">
      <c r="A17546" t="s">
        <v>41661</v>
      </c>
      <c r="B17546" t="s">
        <v>24115</v>
      </c>
      <c r="C17546" t="s">
        <v>21881</v>
      </c>
      <c r="D17546" t="s">
        <v>14396</v>
      </c>
      <c r="E17546" t="s">
        <v>14734</v>
      </c>
      <c r="F17546" t="str">
        <f t="shared" si="274"/>
        <v>Sphygmomanometer, AneroidOmron HealthPORTABLE</v>
      </c>
      <c r="G17546">
        <v>2</v>
      </c>
      <c r="H17546">
        <v>4</v>
      </c>
    </row>
    <row r="17547" spans="1:8" x14ac:dyDescent="0.45">
      <c r="A17547" t="s">
        <v>41662</v>
      </c>
      <c r="B17547" t="s">
        <v>24105</v>
      </c>
      <c r="C17547" t="s">
        <v>7152</v>
      </c>
      <c r="D17547" t="s">
        <v>7080</v>
      </c>
      <c r="E17547" t="s">
        <v>7155</v>
      </c>
      <c r="F17547" t="str">
        <f t="shared" si="274"/>
        <v>Scales; Patient; WheelchairDetecto Scale Co Div Cardinal Scale Mfg CoPortable Wheelchair Scale</v>
      </c>
      <c r="G17547">
        <v>1</v>
      </c>
      <c r="H17547">
        <v>1</v>
      </c>
    </row>
    <row r="17548" spans="1:8" x14ac:dyDescent="0.45">
      <c r="A17548" t="s">
        <v>41663</v>
      </c>
      <c r="B17548" t="s">
        <v>24105</v>
      </c>
      <c r="C17548" t="s">
        <v>8266</v>
      </c>
      <c r="D17548" t="s">
        <v>8267</v>
      </c>
      <c r="E17548" t="s">
        <v>8268</v>
      </c>
      <c r="F17548" t="str">
        <f t="shared" si="274"/>
        <v>Testers; Protective Mask/Respirator LeakageTSI IncPortaCount Plus</v>
      </c>
      <c r="G17548">
        <v>7</v>
      </c>
      <c r="H17548">
        <v>1</v>
      </c>
    </row>
    <row r="17549" spans="1:8" x14ac:dyDescent="0.45">
      <c r="A17549" t="s">
        <v>41664</v>
      </c>
      <c r="B17549" t="s">
        <v>24115</v>
      </c>
      <c r="C17549" t="s">
        <v>9984</v>
      </c>
      <c r="D17549" t="s">
        <v>8267</v>
      </c>
      <c r="E17549" t="s">
        <v>8268</v>
      </c>
      <c r="F17549" t="str">
        <f t="shared" si="274"/>
        <v>Test EquipmentTSI IncPortaCount Plus</v>
      </c>
      <c r="G17549">
        <v>5</v>
      </c>
      <c r="H17549">
        <v>4</v>
      </c>
    </row>
    <row r="17550" spans="1:8" x14ac:dyDescent="0.45">
      <c r="A17550" t="s">
        <v>41665</v>
      </c>
      <c r="B17550" t="s">
        <v>24115</v>
      </c>
      <c r="C17550" t="s">
        <v>9984</v>
      </c>
      <c r="D17550" t="s">
        <v>8267</v>
      </c>
      <c r="E17550" t="s">
        <v>22835</v>
      </c>
      <c r="F17550" t="str">
        <f t="shared" si="274"/>
        <v>Test EquipmentTSI IncPortaCount Pro Plus 8038</v>
      </c>
      <c r="G17550">
        <v>7</v>
      </c>
      <c r="H17550">
        <v>4</v>
      </c>
    </row>
    <row r="17551" spans="1:8" x14ac:dyDescent="0.45">
      <c r="A17551" t="s">
        <v>41666</v>
      </c>
      <c r="B17551" t="s">
        <v>24105</v>
      </c>
      <c r="C17551" t="s">
        <v>5150</v>
      </c>
      <c r="D17551" t="s">
        <v>5151</v>
      </c>
      <c r="E17551" t="s">
        <v>5152</v>
      </c>
      <c r="F17551" t="str">
        <f t="shared" si="274"/>
        <v>Monitor; Central Station; Remote Display; PatientInvivo Corp.Portal 5000</v>
      </c>
      <c r="G17551">
        <v>2</v>
      </c>
      <c r="H17551">
        <v>1</v>
      </c>
    </row>
    <row r="17552" spans="1:8" x14ac:dyDescent="0.45">
      <c r="A17552" t="s">
        <v>41667</v>
      </c>
      <c r="B17552" t="s">
        <v>24114</v>
      </c>
      <c r="C17552" t="s">
        <v>9918</v>
      </c>
      <c r="D17552" t="s">
        <v>3274</v>
      </c>
      <c r="E17552" t="s">
        <v>9919</v>
      </c>
      <c r="F17552" t="str">
        <f t="shared" si="274"/>
        <v>GN; Bladder ScannerLaborie Medical TechnologiesPORTASCAN</v>
      </c>
      <c r="G17552">
        <v>11</v>
      </c>
      <c r="H17552">
        <v>2</v>
      </c>
    </row>
    <row r="17553" spans="1:8" x14ac:dyDescent="0.45">
      <c r="A17553" t="s">
        <v>41668</v>
      </c>
      <c r="B17553" t="s">
        <v>24114</v>
      </c>
      <c r="C17553" t="s">
        <v>9918</v>
      </c>
      <c r="D17553" t="s">
        <v>3274</v>
      </c>
      <c r="E17553" t="s">
        <v>9920</v>
      </c>
      <c r="F17553" t="str">
        <f t="shared" si="274"/>
        <v>GN; Bladder ScannerLaborie Medical TechnologiesPortascan 3D</v>
      </c>
      <c r="G17553">
        <v>4</v>
      </c>
      <c r="H17553">
        <v>2</v>
      </c>
    </row>
    <row r="17554" spans="1:8" x14ac:dyDescent="0.45">
      <c r="A17554" t="s">
        <v>41669</v>
      </c>
      <c r="B17554" t="s">
        <v>24106</v>
      </c>
      <c r="C17554" t="s">
        <v>12369</v>
      </c>
      <c r="D17554" t="s">
        <v>12370</v>
      </c>
      <c r="E17554" t="s">
        <v>9920</v>
      </c>
      <c r="F17554" t="str">
        <f t="shared" si="274"/>
        <v>Bladder ScannerLaboriePortascan 3D</v>
      </c>
      <c r="G17554">
        <v>8</v>
      </c>
      <c r="H17554">
        <v>3</v>
      </c>
    </row>
    <row r="17555" spans="1:8" x14ac:dyDescent="0.45">
      <c r="A17555" t="s">
        <v>41670</v>
      </c>
      <c r="B17555" t="s">
        <v>24115</v>
      </c>
      <c r="C17555" t="s">
        <v>21699</v>
      </c>
      <c r="D17555" t="s">
        <v>16923</v>
      </c>
      <c r="E17555" t="s">
        <v>9920</v>
      </c>
      <c r="F17555" t="str">
        <f t="shared" si="274"/>
        <v>Scanner, BladderLaborie MedPortascan 3D</v>
      </c>
      <c r="G17555">
        <v>3</v>
      </c>
      <c r="H17555">
        <v>4</v>
      </c>
    </row>
    <row r="17556" spans="1:8" x14ac:dyDescent="0.45">
      <c r="A17556" t="s">
        <v>41671</v>
      </c>
      <c r="B17556" t="s">
        <v>24115</v>
      </c>
      <c r="C17556" t="s">
        <v>23470</v>
      </c>
      <c r="D17556" t="s">
        <v>21702</v>
      </c>
      <c r="E17556" t="s">
        <v>9920</v>
      </c>
      <c r="F17556" t="str">
        <f t="shared" si="274"/>
        <v>Ultrasound, DiagnosticLaborie Medical Technologies Corp.Portascan 3D</v>
      </c>
      <c r="G17556">
        <v>2</v>
      </c>
      <c r="H17556">
        <v>4</v>
      </c>
    </row>
    <row r="17557" spans="1:8" x14ac:dyDescent="0.45">
      <c r="A17557" t="s">
        <v>41672</v>
      </c>
      <c r="B17557" t="s">
        <v>24105</v>
      </c>
      <c r="C17557" t="s">
        <v>7363</v>
      </c>
      <c r="D17557" t="s">
        <v>7364</v>
      </c>
      <c r="E17557" t="s">
        <v>7365</v>
      </c>
      <c r="F17557" t="str">
        <f t="shared" si="274"/>
        <v>Service Columns; PrefabricatedMAVIG GmbHPortegra2</v>
      </c>
      <c r="G17557">
        <v>2</v>
      </c>
      <c r="H17557">
        <v>1</v>
      </c>
    </row>
    <row r="17558" spans="1:8" x14ac:dyDescent="0.45">
      <c r="A17558" t="s">
        <v>41673</v>
      </c>
      <c r="B17558" t="s">
        <v>24106</v>
      </c>
      <c r="C17558" t="s">
        <v>12610</v>
      </c>
      <c r="D17558" t="s">
        <v>12611</v>
      </c>
      <c r="E17558" t="s">
        <v>7365</v>
      </c>
      <c r="F17558" t="str">
        <f t="shared" si="274"/>
        <v>Counterpoise SystemMedradPortegra2</v>
      </c>
      <c r="G17558">
        <v>1</v>
      </c>
      <c r="H17558">
        <v>3</v>
      </c>
    </row>
    <row r="17559" spans="1:8" x14ac:dyDescent="0.45">
      <c r="A17559" t="s">
        <v>41674</v>
      </c>
      <c r="B17559" t="s">
        <v>24105</v>
      </c>
      <c r="C17559" t="s">
        <v>4647</v>
      </c>
      <c r="D17559" t="s">
        <v>4648</v>
      </c>
      <c r="E17559" t="s">
        <v>4649</v>
      </c>
      <c r="F17559" t="str">
        <f t="shared" si="274"/>
        <v xml:space="preserve">Light; Exam/Procedure; Single; Ceiling TrackMavigPortegra2 360 w/Y-LED </v>
      </c>
      <c r="G17559">
        <v>1</v>
      </c>
      <c r="H17559">
        <v>1</v>
      </c>
    </row>
    <row r="17560" spans="1:8" x14ac:dyDescent="0.45">
      <c r="A17560" t="s">
        <v>41675</v>
      </c>
      <c r="B17560" t="s">
        <v>24105</v>
      </c>
      <c r="C17560" t="s">
        <v>8138</v>
      </c>
      <c r="D17560" t="s">
        <v>8142</v>
      </c>
      <c r="E17560" t="s">
        <v>8143</v>
      </c>
      <c r="F17560" t="str">
        <f t="shared" si="274"/>
        <v>Tables; Imaging; Radiographic/FluoroscopicMorgan MEDesign IncPositioner Pro</v>
      </c>
      <c r="G17560">
        <v>3</v>
      </c>
      <c r="H17560">
        <v>1</v>
      </c>
    </row>
    <row r="17561" spans="1:8" x14ac:dyDescent="0.45">
      <c r="A17561" t="s">
        <v>41676</v>
      </c>
      <c r="B17561" t="s">
        <v>24115</v>
      </c>
      <c r="C17561" t="s">
        <v>22417</v>
      </c>
      <c r="D17561" t="s">
        <v>22471</v>
      </c>
      <c r="E17561" t="s">
        <v>22472</v>
      </c>
      <c r="F17561" t="str">
        <f t="shared" si="274"/>
        <v>Table, ExamENOCHS Examining Room FurniturePOWER 4000</v>
      </c>
      <c r="G17561">
        <v>1</v>
      </c>
      <c r="H17561">
        <v>4</v>
      </c>
    </row>
    <row r="17562" spans="1:8" x14ac:dyDescent="0.45">
      <c r="A17562" t="s">
        <v>41677</v>
      </c>
      <c r="B17562" t="s">
        <v>24115</v>
      </c>
      <c r="C17562" t="s">
        <v>20009</v>
      </c>
      <c r="D17562" t="s">
        <v>15572</v>
      </c>
      <c r="E17562" t="s">
        <v>20042</v>
      </c>
      <c r="F17562" t="str">
        <f t="shared" si="274"/>
        <v>Power SupplyThoratecPower Base 1240</v>
      </c>
      <c r="G17562">
        <v>2</v>
      </c>
      <c r="H17562">
        <v>4</v>
      </c>
    </row>
    <row r="17563" spans="1:8" x14ac:dyDescent="0.45">
      <c r="A17563" t="s">
        <v>41678</v>
      </c>
      <c r="B17563" t="s">
        <v>24105</v>
      </c>
      <c r="C17563" t="s">
        <v>2461</v>
      </c>
      <c r="D17563" t="s">
        <v>191</v>
      </c>
      <c r="E17563" t="s">
        <v>2462</v>
      </c>
      <c r="F17563" t="str">
        <f t="shared" si="274"/>
        <v>Dock/Battery ChargersAbbott Laboratories IncPower Base Unit</v>
      </c>
      <c r="G17563">
        <v>3</v>
      </c>
      <c r="H17563">
        <v>1</v>
      </c>
    </row>
    <row r="17564" spans="1:8" x14ac:dyDescent="0.45">
      <c r="A17564" t="s">
        <v>41679</v>
      </c>
      <c r="B17564" t="s">
        <v>24105</v>
      </c>
      <c r="C17564" t="s">
        <v>2557</v>
      </c>
      <c r="D17564" t="s">
        <v>2561</v>
      </c>
      <c r="E17564" t="s">
        <v>2562</v>
      </c>
      <c r="F17564" t="str">
        <f t="shared" si="274"/>
        <v xml:space="preserve">Driver; Surgical Instrument; HandheldOsteomed L.P.Power Control Console </v>
      </c>
      <c r="G17564">
        <v>2</v>
      </c>
      <c r="H17564">
        <v>1</v>
      </c>
    </row>
    <row r="17565" spans="1:8" x14ac:dyDescent="0.45">
      <c r="A17565" t="s">
        <v>41680</v>
      </c>
      <c r="B17565" t="s">
        <v>24115</v>
      </c>
      <c r="C17565" t="s">
        <v>17299</v>
      </c>
      <c r="D17565" t="s">
        <v>15758</v>
      </c>
      <c r="E17565" t="s">
        <v>17307</v>
      </c>
      <c r="F17565" t="str">
        <f t="shared" si="274"/>
        <v>Hub, Computer NetworkDell IncPower Edge 840</v>
      </c>
      <c r="G17565">
        <v>4</v>
      </c>
      <c r="H17565">
        <v>4</v>
      </c>
    </row>
    <row r="17566" spans="1:8" x14ac:dyDescent="0.45">
      <c r="A17566" t="s">
        <v>41681</v>
      </c>
      <c r="B17566" t="s">
        <v>24115</v>
      </c>
      <c r="C17566" t="s">
        <v>17299</v>
      </c>
      <c r="D17566" t="s">
        <v>15758</v>
      </c>
      <c r="E17566" t="s">
        <v>17308</v>
      </c>
      <c r="F17566" t="str">
        <f t="shared" si="274"/>
        <v>Hub, Computer NetworkDell IncPower Edge SC440</v>
      </c>
      <c r="G17566">
        <v>5</v>
      </c>
      <c r="H17566">
        <v>4</v>
      </c>
    </row>
    <row r="17567" spans="1:8" x14ac:dyDescent="0.45">
      <c r="A17567" t="s">
        <v>41682</v>
      </c>
      <c r="B17567" t="s">
        <v>24114</v>
      </c>
      <c r="C17567" t="s">
        <v>10255</v>
      </c>
      <c r="D17567" t="s">
        <v>9352</v>
      </c>
      <c r="E17567" t="s">
        <v>10295</v>
      </c>
      <c r="F17567" t="str">
        <f t="shared" si="274"/>
        <v>GN; Table; Exam/TreatmentMidmark Corp.POWER EXAM TABLE</v>
      </c>
      <c r="G17567">
        <v>1</v>
      </c>
      <c r="H17567">
        <v>2</v>
      </c>
    </row>
    <row r="17568" spans="1:8" x14ac:dyDescent="0.45">
      <c r="A17568" t="s">
        <v>41683</v>
      </c>
      <c r="B17568" t="s">
        <v>24115</v>
      </c>
      <c r="C17568" t="s">
        <v>21796</v>
      </c>
      <c r="D17568" t="s">
        <v>21807</v>
      </c>
      <c r="E17568" t="s">
        <v>21808</v>
      </c>
      <c r="F17568" t="str">
        <f t="shared" si="274"/>
        <v>Shaver System Control UnitSMITH &amp; NEPHEW DYONICS INPOWER II</v>
      </c>
      <c r="G17568">
        <v>5</v>
      </c>
      <c r="H17568">
        <v>4</v>
      </c>
    </row>
    <row r="17569" spans="1:8" x14ac:dyDescent="0.45">
      <c r="A17569" t="s">
        <v>41684</v>
      </c>
      <c r="B17569" t="s">
        <v>24115</v>
      </c>
      <c r="C17569" t="s">
        <v>22417</v>
      </c>
      <c r="D17569" t="s">
        <v>8718</v>
      </c>
      <c r="E17569" t="s">
        <v>21808</v>
      </c>
      <c r="F17569" t="str">
        <f t="shared" si="274"/>
        <v>Table, ExamHamilton Medical IncPOWER II</v>
      </c>
      <c r="G17569">
        <v>3</v>
      </c>
      <c r="H17569">
        <v>4</v>
      </c>
    </row>
    <row r="17570" spans="1:8" x14ac:dyDescent="0.45">
      <c r="A17570" t="s">
        <v>41685</v>
      </c>
      <c r="B17570" t="s">
        <v>24105</v>
      </c>
      <c r="C17570" t="s">
        <v>8138</v>
      </c>
      <c r="D17570" t="s">
        <v>1760</v>
      </c>
      <c r="E17570" t="s">
        <v>8141</v>
      </c>
      <c r="F17570" t="str">
        <f t="shared" si="274"/>
        <v>Tables; Imaging; Radiographic/FluoroscopicClinton Industries IncPower Imaging Table</v>
      </c>
      <c r="G17570">
        <v>1</v>
      </c>
      <c r="H17570">
        <v>1</v>
      </c>
    </row>
    <row r="17571" spans="1:8" x14ac:dyDescent="0.45">
      <c r="A17571" t="s">
        <v>41686</v>
      </c>
      <c r="B17571" t="s">
        <v>24115</v>
      </c>
      <c r="C17571" t="s">
        <v>16581</v>
      </c>
      <c r="D17571" t="s">
        <v>12438</v>
      </c>
      <c r="E17571" t="s">
        <v>16589</v>
      </c>
      <c r="F17571" t="str">
        <f t="shared" si="274"/>
        <v>Endoscopic EquipmentKarl StorzPOWER LED 175</v>
      </c>
      <c r="G17571">
        <v>4</v>
      </c>
      <c r="H17571">
        <v>4</v>
      </c>
    </row>
    <row r="17572" spans="1:8" x14ac:dyDescent="0.45">
      <c r="A17572" t="s">
        <v>41687</v>
      </c>
      <c r="B17572" t="s">
        <v>24114</v>
      </c>
      <c r="C17572" t="s">
        <v>11561</v>
      </c>
      <c r="D17572" t="s">
        <v>10278</v>
      </c>
      <c r="E17572" t="s">
        <v>11574</v>
      </c>
      <c r="F17572" t="str">
        <f t="shared" si="274"/>
        <v>PROC; Light SourceKarl Storz-EndoskopePOWER LED 300</v>
      </c>
      <c r="G17572">
        <v>16</v>
      </c>
      <c r="H17572">
        <v>2</v>
      </c>
    </row>
    <row r="17573" spans="1:8" x14ac:dyDescent="0.45">
      <c r="A17573" t="s">
        <v>41688</v>
      </c>
      <c r="B17573" t="s">
        <v>24115</v>
      </c>
      <c r="C17573" t="s">
        <v>18118</v>
      </c>
      <c r="D17573" t="s">
        <v>12438</v>
      </c>
      <c r="E17573" t="s">
        <v>11574</v>
      </c>
      <c r="F17573" t="str">
        <f t="shared" si="274"/>
        <v>Light Source, FiberopticKarl StorzPOWER LED 300</v>
      </c>
      <c r="G17573">
        <v>2</v>
      </c>
      <c r="H17573">
        <v>4</v>
      </c>
    </row>
    <row r="17574" spans="1:8" x14ac:dyDescent="0.45">
      <c r="A17574" t="s">
        <v>41689</v>
      </c>
      <c r="B17574" t="s">
        <v>24105</v>
      </c>
      <c r="C17574" t="s">
        <v>4541</v>
      </c>
      <c r="D17574" t="s">
        <v>606</v>
      </c>
      <c r="E17574" t="s">
        <v>4545</v>
      </c>
      <c r="F17574" t="str">
        <f t="shared" si="274"/>
        <v>Light Source; LEDKARL STORZ Endoscopy-America INC.Power LED Rubina TL400</v>
      </c>
      <c r="G17574">
        <v>3</v>
      </c>
      <c r="H17574">
        <v>1</v>
      </c>
    </row>
    <row r="17575" spans="1:8" x14ac:dyDescent="0.45">
      <c r="A17575" t="s">
        <v>41690</v>
      </c>
      <c r="B17575" t="s">
        <v>24114</v>
      </c>
      <c r="C17575" t="s">
        <v>11949</v>
      </c>
      <c r="D17575" t="s">
        <v>9842</v>
      </c>
      <c r="E17575" t="s">
        <v>11955</v>
      </c>
      <c r="F17575" t="str">
        <f t="shared" si="274"/>
        <v>RESP; Compressor/NebulizerDrive MedicalPOWER NEB II</v>
      </c>
      <c r="G17575">
        <v>1</v>
      </c>
      <c r="H17575">
        <v>2</v>
      </c>
    </row>
    <row r="17576" spans="1:8" x14ac:dyDescent="0.45">
      <c r="A17576" t="s">
        <v>41691</v>
      </c>
      <c r="B17576" t="s">
        <v>24105</v>
      </c>
      <c r="C17576" t="s">
        <v>3085</v>
      </c>
      <c r="D17576" t="s">
        <v>3089</v>
      </c>
      <c r="E17576" t="s">
        <v>3090</v>
      </c>
      <c r="F17576" t="str">
        <f t="shared" si="274"/>
        <v>ExercisersPerformance Health Systems; LLCPower Plate my5</v>
      </c>
      <c r="G17576">
        <v>1</v>
      </c>
      <c r="H17576">
        <v>1</v>
      </c>
    </row>
    <row r="17577" spans="1:8" x14ac:dyDescent="0.45">
      <c r="A17577" t="s">
        <v>41692</v>
      </c>
      <c r="B17577" t="s">
        <v>24115</v>
      </c>
      <c r="C17577" t="s">
        <v>20143</v>
      </c>
      <c r="D17577" t="s">
        <v>20275</v>
      </c>
      <c r="E17577" t="s">
        <v>20276</v>
      </c>
      <c r="F17577" t="str">
        <f t="shared" si="274"/>
        <v>Power Supply, UPSGamatronic Electronic Industries Ltd.Power Plus SA</v>
      </c>
      <c r="G17577">
        <v>4</v>
      </c>
      <c r="H17577">
        <v>4</v>
      </c>
    </row>
    <row r="17578" spans="1:8" x14ac:dyDescent="0.45">
      <c r="A17578" t="s">
        <v>41693</v>
      </c>
      <c r="B17578" t="s">
        <v>24105</v>
      </c>
      <c r="C17578" t="s">
        <v>7882</v>
      </c>
      <c r="D17578" t="s">
        <v>798</v>
      </c>
      <c r="E17578" t="s">
        <v>7883</v>
      </c>
      <c r="F17578" t="str">
        <f t="shared" si="274"/>
        <v>Stretchers; Mobile; AmbulanceStryker Medical Div Stryker CorpPower Pro</v>
      </c>
      <c r="G17578">
        <v>1</v>
      </c>
      <c r="H17578">
        <v>1</v>
      </c>
    </row>
    <row r="17579" spans="1:8" x14ac:dyDescent="0.45">
      <c r="A17579" t="s">
        <v>41694</v>
      </c>
      <c r="B17579" t="s">
        <v>24115</v>
      </c>
      <c r="C17579" t="s">
        <v>17978</v>
      </c>
      <c r="D17579" t="s">
        <v>11536</v>
      </c>
      <c r="E17579" t="s">
        <v>18000</v>
      </c>
      <c r="F17579" t="str">
        <f t="shared" si="274"/>
        <v>Laser, SurgicalLumenisPOWER SUITE 100W</v>
      </c>
      <c r="G17579">
        <v>1</v>
      </c>
      <c r="H17579">
        <v>4</v>
      </c>
    </row>
    <row r="17580" spans="1:8" x14ac:dyDescent="0.45">
      <c r="A17580" t="s">
        <v>41695</v>
      </c>
      <c r="B17580" t="s">
        <v>24115</v>
      </c>
      <c r="C17580" t="s">
        <v>16655</v>
      </c>
      <c r="D17580" t="s">
        <v>16820</v>
      </c>
      <c r="E17580" t="s">
        <v>16823</v>
      </c>
      <c r="F17580" t="str">
        <f t="shared" si="274"/>
        <v>Exerciser, LegTotal Gym Global Corp.POWER TOWER</v>
      </c>
      <c r="G17580">
        <v>9</v>
      </c>
      <c r="H17580">
        <v>4</v>
      </c>
    </row>
    <row r="17581" spans="1:8" x14ac:dyDescent="0.45">
      <c r="A17581" t="s">
        <v>41696</v>
      </c>
      <c r="B17581" t="s">
        <v>24105</v>
      </c>
      <c r="C17581" t="s">
        <v>6329</v>
      </c>
      <c r="D17581" t="s">
        <v>3269</v>
      </c>
      <c r="E17581" t="s">
        <v>6338</v>
      </c>
      <c r="F17581" t="str">
        <f t="shared" si="274"/>
        <v>Pump; Suction/Aspirator; General; PortablePrecision MedicalPower Vac</v>
      </c>
      <c r="G17581">
        <v>2</v>
      </c>
      <c r="H17581">
        <v>1</v>
      </c>
    </row>
    <row r="17582" spans="1:8" x14ac:dyDescent="0.45">
      <c r="A17582" t="s">
        <v>41697</v>
      </c>
      <c r="B17582" t="s">
        <v>24115</v>
      </c>
      <c r="C17582" t="s">
        <v>20143</v>
      </c>
      <c r="D17582" t="s">
        <v>20254</v>
      </c>
      <c r="E17582" t="s">
        <v>20265</v>
      </c>
      <c r="F17582" t="str">
        <f t="shared" si="274"/>
        <v>Power Supply, UPSEaton CorpPower Xpert 9395-275</v>
      </c>
      <c r="G17582">
        <v>2</v>
      </c>
      <c r="H17582">
        <v>4</v>
      </c>
    </row>
    <row r="17583" spans="1:8" x14ac:dyDescent="0.45">
      <c r="A17583" t="s">
        <v>41698</v>
      </c>
      <c r="B17583" t="s">
        <v>24105</v>
      </c>
      <c r="C17583" t="s">
        <v>8082</v>
      </c>
      <c r="D17583" t="s">
        <v>1677</v>
      </c>
      <c r="E17583" t="s">
        <v>8120</v>
      </c>
      <c r="F17583" t="str">
        <f t="shared" si="274"/>
        <v>Tables; Examination/Treatment; AdjustableUMF MedicalPower100</v>
      </c>
      <c r="G17583">
        <v>3</v>
      </c>
      <c r="H17583">
        <v>1</v>
      </c>
    </row>
    <row r="17584" spans="1:8" x14ac:dyDescent="0.45">
      <c r="A17584" t="s">
        <v>41699</v>
      </c>
      <c r="B17584" t="s">
        <v>24115</v>
      </c>
      <c r="C17584" t="s">
        <v>12641</v>
      </c>
      <c r="D17584" t="s">
        <v>16086</v>
      </c>
      <c r="E17584" t="s">
        <v>16087</v>
      </c>
      <c r="F17584" t="str">
        <f t="shared" si="274"/>
        <v>DefibrillatorCardiac SciencePOWERHEART AED G3</v>
      </c>
      <c r="G17584">
        <v>2</v>
      </c>
      <c r="H17584">
        <v>4</v>
      </c>
    </row>
    <row r="17585" spans="1:8" x14ac:dyDescent="0.45">
      <c r="A17585" t="s">
        <v>41700</v>
      </c>
      <c r="B17585" t="s">
        <v>24115</v>
      </c>
      <c r="C17585" t="s">
        <v>16106</v>
      </c>
      <c r="D17585" t="s">
        <v>16086</v>
      </c>
      <c r="E17585" t="s">
        <v>16107</v>
      </c>
      <c r="F17585" t="str">
        <f t="shared" si="274"/>
        <v>Defibrillator, AEDCardiac SciencePowerheart G3</v>
      </c>
      <c r="G17585">
        <v>1</v>
      </c>
      <c r="H17585">
        <v>4</v>
      </c>
    </row>
    <row r="17586" spans="1:8" x14ac:dyDescent="0.45">
      <c r="A17586" t="s">
        <v>41701</v>
      </c>
      <c r="B17586" t="s">
        <v>24115</v>
      </c>
      <c r="C17586" t="s">
        <v>17708</v>
      </c>
      <c r="D17586" t="s">
        <v>15932</v>
      </c>
      <c r="E17586" t="s">
        <v>17748</v>
      </c>
      <c r="F17586" t="str">
        <f t="shared" si="274"/>
        <v>Lamp, ExamMaquet IncPowerLED</v>
      </c>
      <c r="G17586">
        <v>5</v>
      </c>
      <c r="H17586">
        <v>4</v>
      </c>
    </row>
    <row r="17587" spans="1:8" x14ac:dyDescent="0.45">
      <c r="A17587" t="s">
        <v>41702</v>
      </c>
      <c r="B17587" t="s">
        <v>24115</v>
      </c>
      <c r="C17587" t="s">
        <v>17857</v>
      </c>
      <c r="D17587" t="s">
        <v>15932</v>
      </c>
      <c r="E17587" t="s">
        <v>17748</v>
      </c>
      <c r="F17587" t="str">
        <f t="shared" si="274"/>
        <v>Lamp, Surgical, CeilingMaquet IncPowerLED</v>
      </c>
      <c r="G17587">
        <v>1</v>
      </c>
      <c r="H17587">
        <v>4</v>
      </c>
    </row>
    <row r="17588" spans="1:8" x14ac:dyDescent="0.45">
      <c r="A17588" t="s">
        <v>41703</v>
      </c>
      <c r="B17588" t="s">
        <v>24105</v>
      </c>
      <c r="C17588" t="s">
        <v>4541</v>
      </c>
      <c r="D17588" t="s">
        <v>4542</v>
      </c>
      <c r="E17588" t="s">
        <v>4543</v>
      </c>
      <c r="F17588" t="str">
        <f t="shared" si="274"/>
        <v>Light Source; LEDGetinge Group - MAQUET Critical CarePOWERLED 300</v>
      </c>
      <c r="G17588">
        <v>14</v>
      </c>
      <c r="H17588">
        <v>1</v>
      </c>
    </row>
    <row r="17589" spans="1:8" x14ac:dyDescent="0.45">
      <c r="A17589" t="s">
        <v>41704</v>
      </c>
      <c r="B17589" t="s">
        <v>24115</v>
      </c>
      <c r="C17589" t="s">
        <v>17857</v>
      </c>
      <c r="D17589" t="s">
        <v>15932</v>
      </c>
      <c r="E17589" t="s">
        <v>17887</v>
      </c>
      <c r="F17589" t="str">
        <f t="shared" si="274"/>
        <v>Lamp, Surgical, CeilingMaquet IncPOWERLED 300 DF K3</v>
      </c>
      <c r="G17589">
        <v>4</v>
      </c>
      <c r="H17589">
        <v>4</v>
      </c>
    </row>
    <row r="17590" spans="1:8" x14ac:dyDescent="0.45">
      <c r="A17590" t="s">
        <v>41705</v>
      </c>
      <c r="B17590" t="s">
        <v>24115</v>
      </c>
      <c r="C17590" t="s">
        <v>17857</v>
      </c>
      <c r="D17590" t="s">
        <v>15932</v>
      </c>
      <c r="E17590" t="s">
        <v>17888</v>
      </c>
      <c r="F17590" t="str">
        <f t="shared" si="274"/>
        <v>Lamp, Surgical, CeilingMaquet IncPOWERLED 500 SF V K3</v>
      </c>
      <c r="G17590">
        <v>2</v>
      </c>
      <c r="H17590">
        <v>4</v>
      </c>
    </row>
    <row r="17591" spans="1:8" x14ac:dyDescent="0.45">
      <c r="A17591" t="s">
        <v>41706</v>
      </c>
      <c r="B17591" t="s">
        <v>24115</v>
      </c>
      <c r="C17591" t="s">
        <v>17857</v>
      </c>
      <c r="D17591" t="s">
        <v>15932</v>
      </c>
      <c r="E17591" t="s">
        <v>17889</v>
      </c>
      <c r="F17591" t="str">
        <f t="shared" si="274"/>
        <v>Lamp, Surgical, CeilingMaquet IncPowerLED II 500</v>
      </c>
      <c r="G17591">
        <v>9</v>
      </c>
      <c r="H17591">
        <v>4</v>
      </c>
    </row>
    <row r="17592" spans="1:8" x14ac:dyDescent="0.45">
      <c r="A17592" t="s">
        <v>41707</v>
      </c>
      <c r="B17592" t="s">
        <v>24105</v>
      </c>
      <c r="C17592" t="s">
        <v>4672</v>
      </c>
      <c r="D17592" t="s">
        <v>1880</v>
      </c>
      <c r="E17592" t="s">
        <v>4673</v>
      </c>
      <c r="F17592" t="str">
        <f t="shared" si="274"/>
        <v>Light; Surgical; Dual; CeilingGetinge USA IncPowerLED II 700/500 [PWDII75SF]</v>
      </c>
      <c r="G17592">
        <v>2</v>
      </c>
      <c r="H17592">
        <v>1</v>
      </c>
    </row>
    <row r="17593" spans="1:8" x14ac:dyDescent="0.45">
      <c r="A17593" t="s">
        <v>41708</v>
      </c>
      <c r="B17593" t="s">
        <v>24105</v>
      </c>
      <c r="C17593" t="s">
        <v>2681</v>
      </c>
      <c r="D17593" t="s">
        <v>2682</v>
      </c>
      <c r="E17593" t="s">
        <v>2683</v>
      </c>
      <c r="F17593" t="str">
        <f t="shared" si="274"/>
        <v>Electrical Power StripsAIV IncPowerMATE</v>
      </c>
      <c r="G17593">
        <v>7</v>
      </c>
      <c r="H17593">
        <v>1</v>
      </c>
    </row>
    <row r="17594" spans="1:8" x14ac:dyDescent="0.45">
      <c r="A17594" t="s">
        <v>41709</v>
      </c>
      <c r="B17594" t="s">
        <v>24105</v>
      </c>
      <c r="C17594" t="s">
        <v>2681</v>
      </c>
      <c r="D17594" t="s">
        <v>2684</v>
      </c>
      <c r="E17594" t="s">
        <v>2683</v>
      </c>
      <c r="F17594" t="str">
        <f t="shared" si="274"/>
        <v>Electrical Power StripsAIV Inc.PowerMATE</v>
      </c>
      <c r="G17594">
        <v>29</v>
      </c>
      <c r="H17594">
        <v>1</v>
      </c>
    </row>
    <row r="17595" spans="1:8" x14ac:dyDescent="0.45">
      <c r="A17595" t="s">
        <v>41710</v>
      </c>
      <c r="B17595" t="s">
        <v>24115</v>
      </c>
      <c r="C17595" t="s">
        <v>13343</v>
      </c>
      <c r="D17595" t="s">
        <v>12037</v>
      </c>
      <c r="E17595" t="s">
        <v>18601</v>
      </c>
      <c r="F17595" t="str">
        <f t="shared" si="274"/>
        <v>MiscellaneousMercury MedicalPowermate</v>
      </c>
      <c r="G17595">
        <v>22</v>
      </c>
      <c r="H17595">
        <v>4</v>
      </c>
    </row>
    <row r="17596" spans="1:8" x14ac:dyDescent="0.45">
      <c r="A17596" t="s">
        <v>41711</v>
      </c>
      <c r="B17596" t="s">
        <v>24105</v>
      </c>
      <c r="C17596" t="s">
        <v>6127</v>
      </c>
      <c r="D17596" t="s">
        <v>2684</v>
      </c>
      <c r="E17596" t="s">
        <v>6128</v>
      </c>
      <c r="F17596" t="str">
        <f t="shared" si="274"/>
        <v>Power Supply; IV PoleAIV Inc.PowerMate (PS11076)</v>
      </c>
      <c r="G17596">
        <v>5</v>
      </c>
      <c r="H17596">
        <v>1</v>
      </c>
    </row>
    <row r="17597" spans="1:8" x14ac:dyDescent="0.45">
      <c r="A17597" t="s">
        <v>41712</v>
      </c>
      <c r="B17597" t="s">
        <v>24105</v>
      </c>
      <c r="C17597" t="s">
        <v>6127</v>
      </c>
      <c r="D17597" t="s">
        <v>2684</v>
      </c>
      <c r="E17597" t="s">
        <v>6129</v>
      </c>
      <c r="F17597" t="str">
        <f t="shared" si="274"/>
        <v>Power Supply; IV PoleAIV Inc.PowerMate 10-20026 (20 amp)</v>
      </c>
      <c r="G17597">
        <v>5</v>
      </c>
      <c r="H17597">
        <v>1</v>
      </c>
    </row>
    <row r="17598" spans="1:8" x14ac:dyDescent="0.45">
      <c r="A17598" t="s">
        <v>41713</v>
      </c>
      <c r="B17598" t="s">
        <v>24115</v>
      </c>
      <c r="C17598" t="s">
        <v>20009</v>
      </c>
      <c r="D17598" t="s">
        <v>2682</v>
      </c>
      <c r="E17598" t="s">
        <v>20010</v>
      </c>
      <c r="F17598" t="str">
        <f t="shared" si="274"/>
        <v>Power SupplyAIV IncPOWERMATE 20 AMP</v>
      </c>
      <c r="G17598">
        <v>43</v>
      </c>
      <c r="H17598">
        <v>4</v>
      </c>
    </row>
    <row r="17599" spans="1:8" x14ac:dyDescent="0.45">
      <c r="A17599" t="s">
        <v>41714</v>
      </c>
      <c r="B17599" t="s">
        <v>24105</v>
      </c>
      <c r="C17599" t="s">
        <v>8082</v>
      </c>
      <c r="D17599" t="s">
        <v>8096</v>
      </c>
      <c r="E17599" t="s">
        <v>8100</v>
      </c>
      <c r="F17599" t="str">
        <f t="shared" si="274"/>
        <v>Tables; Examination/Treatment; AdjustableHausmann Industries IncPowermatic</v>
      </c>
      <c r="G17599">
        <v>57</v>
      </c>
      <c r="H17599">
        <v>1</v>
      </c>
    </row>
    <row r="17600" spans="1:8" x14ac:dyDescent="0.45">
      <c r="A17600" t="s">
        <v>41715</v>
      </c>
      <c r="B17600" t="s">
        <v>24105</v>
      </c>
      <c r="C17600" t="s">
        <v>8148</v>
      </c>
      <c r="D17600" t="s">
        <v>8096</v>
      </c>
      <c r="E17600" t="s">
        <v>8152</v>
      </c>
      <c r="F17600" t="str">
        <f t="shared" si="274"/>
        <v>Tables; Imaging; UltrasoundHausmann Industries IncPowermatic Echo-Scan</v>
      </c>
      <c r="G17600">
        <v>1</v>
      </c>
      <c r="H17600">
        <v>1</v>
      </c>
    </row>
    <row r="17601" spans="1:8" x14ac:dyDescent="0.45">
      <c r="A17601" t="s">
        <v>41716</v>
      </c>
      <c r="B17601" t="s">
        <v>24114</v>
      </c>
      <c r="C17601" t="s">
        <v>9898</v>
      </c>
      <c r="D17601" t="s">
        <v>9242</v>
      </c>
      <c r="E17601" t="s">
        <v>9909</v>
      </c>
      <c r="F17601" t="str">
        <f t="shared" si="274"/>
        <v>GN; Bed; StretcherStryker Corp.Power-PRO IT</v>
      </c>
      <c r="G17601">
        <v>4</v>
      </c>
      <c r="H17601">
        <v>2</v>
      </c>
    </row>
    <row r="17602" spans="1:8" x14ac:dyDescent="0.45">
      <c r="A17602" t="s">
        <v>41717</v>
      </c>
      <c r="B17602" t="s">
        <v>24106</v>
      </c>
      <c r="C17602" t="s">
        <v>12480</v>
      </c>
      <c r="D17602" t="s">
        <v>1489</v>
      </c>
      <c r="E17602" t="s">
        <v>12528</v>
      </c>
      <c r="F17602" t="str">
        <f t="shared" ref="F17602:F17665" si="275">C17602&amp;D17602&amp;E17602</f>
        <v>CentrifugeUnicoPowerSpin  HX C 8320</v>
      </c>
      <c r="G17602">
        <v>7</v>
      </c>
      <c r="H17602">
        <v>3</v>
      </c>
    </row>
    <row r="17603" spans="1:8" x14ac:dyDescent="0.45">
      <c r="A17603" t="s">
        <v>41718</v>
      </c>
      <c r="B17603" t="s">
        <v>24106</v>
      </c>
      <c r="C17603" t="s">
        <v>12480</v>
      </c>
      <c r="D17603" t="s">
        <v>1489</v>
      </c>
      <c r="E17603" t="s">
        <v>12529</v>
      </c>
      <c r="F17603" t="str">
        <f t="shared" si="275"/>
        <v>CentrifugeUnicoPowerSpin EX</v>
      </c>
      <c r="G17603">
        <v>1</v>
      </c>
      <c r="H17603">
        <v>3</v>
      </c>
    </row>
    <row r="17604" spans="1:8" x14ac:dyDescent="0.45">
      <c r="A17604" t="s">
        <v>41719</v>
      </c>
      <c r="B17604" t="s">
        <v>24105</v>
      </c>
      <c r="C17604" t="s">
        <v>1596</v>
      </c>
      <c r="D17604" t="s">
        <v>1489</v>
      </c>
      <c r="E17604" t="s">
        <v>1639</v>
      </c>
      <c r="F17604" t="str">
        <f t="shared" si="275"/>
        <v>Centrifuges; Tabletop; Low-Speed; NonrefrigeratedUnicoPowerSpin FX</v>
      </c>
      <c r="G17604">
        <v>1</v>
      </c>
      <c r="H17604">
        <v>1</v>
      </c>
    </row>
    <row r="17605" spans="1:8" x14ac:dyDescent="0.45">
      <c r="A17605" t="s">
        <v>41720</v>
      </c>
      <c r="B17605" t="s">
        <v>24114</v>
      </c>
      <c r="C17605" t="s">
        <v>10900</v>
      </c>
      <c r="D17605" t="s">
        <v>10971</v>
      </c>
      <c r="E17605" t="s">
        <v>10972</v>
      </c>
      <c r="F17605" t="str">
        <f t="shared" si="275"/>
        <v>LAB; CentrifugeUnico(United Prod. &amp; Instr.)POWERSPIN FX</v>
      </c>
      <c r="G17605">
        <v>1</v>
      </c>
      <c r="H17605">
        <v>2</v>
      </c>
    </row>
    <row r="17606" spans="1:8" x14ac:dyDescent="0.45">
      <c r="A17606" t="s">
        <v>41721</v>
      </c>
      <c r="B17606" t="s">
        <v>24115</v>
      </c>
      <c r="C17606" t="s">
        <v>15328</v>
      </c>
      <c r="D17606" t="s">
        <v>1489</v>
      </c>
      <c r="E17606" t="s">
        <v>15430</v>
      </c>
      <c r="F17606" t="str">
        <f t="shared" si="275"/>
        <v>Centrifuge, General PurposeUnicoPOWERSPIN FX C806</v>
      </c>
      <c r="G17606">
        <v>1</v>
      </c>
      <c r="H17606">
        <v>4</v>
      </c>
    </row>
    <row r="17607" spans="1:8" x14ac:dyDescent="0.45">
      <c r="A17607" t="s">
        <v>41722</v>
      </c>
      <c r="B17607" t="s">
        <v>24115</v>
      </c>
      <c r="C17607" t="s">
        <v>15328</v>
      </c>
      <c r="D17607" t="s">
        <v>1489</v>
      </c>
      <c r="E17607" t="s">
        <v>15431</v>
      </c>
      <c r="F17607" t="str">
        <f t="shared" si="275"/>
        <v>Centrifuge, General PurposeUnicoPOWERSPIN FX C808</v>
      </c>
      <c r="G17607">
        <v>5</v>
      </c>
      <c r="H17607">
        <v>4</v>
      </c>
    </row>
    <row r="17608" spans="1:8" x14ac:dyDescent="0.45">
      <c r="A17608" t="s">
        <v>41723</v>
      </c>
      <c r="B17608" t="s">
        <v>24105</v>
      </c>
      <c r="C17608" t="s">
        <v>1596</v>
      </c>
      <c r="D17608" t="s">
        <v>1489</v>
      </c>
      <c r="E17608" t="s">
        <v>1640</v>
      </c>
      <c r="F17608" t="str">
        <f t="shared" si="275"/>
        <v>Centrifuges; Tabletop; Low-Speed; NonrefrigeratedUnicoPowerSpin HXV</v>
      </c>
      <c r="G17608">
        <v>3</v>
      </c>
      <c r="H17608">
        <v>1</v>
      </c>
    </row>
    <row r="17609" spans="1:8" x14ac:dyDescent="0.45">
      <c r="A17609" t="s">
        <v>41724</v>
      </c>
      <c r="B17609" t="s">
        <v>24105</v>
      </c>
      <c r="C17609" t="s">
        <v>1596</v>
      </c>
      <c r="D17609" t="s">
        <v>1489</v>
      </c>
      <c r="E17609" t="s">
        <v>1641</v>
      </c>
      <c r="F17609" t="str">
        <f t="shared" si="275"/>
        <v>Centrifuges; Tabletop; Low-Speed; NonrefrigeratedUnicoPowerSpin LX</v>
      </c>
      <c r="G17609">
        <v>4</v>
      </c>
      <c r="H17609">
        <v>1</v>
      </c>
    </row>
    <row r="17610" spans="1:8" x14ac:dyDescent="0.45">
      <c r="A17610" t="s">
        <v>41725</v>
      </c>
      <c r="B17610" t="s">
        <v>24114</v>
      </c>
      <c r="C17610" t="s">
        <v>10900</v>
      </c>
      <c r="D17610" t="s">
        <v>10971</v>
      </c>
      <c r="E17610" t="s">
        <v>10973</v>
      </c>
      <c r="F17610" t="str">
        <f t="shared" si="275"/>
        <v>LAB; CentrifugeUnico(United Prod. &amp; Instr.)POWERSPIN LX</v>
      </c>
      <c r="G17610">
        <v>4</v>
      </c>
      <c r="H17610">
        <v>2</v>
      </c>
    </row>
    <row r="17611" spans="1:8" x14ac:dyDescent="0.45">
      <c r="A17611" t="s">
        <v>41726</v>
      </c>
      <c r="B17611" t="s">
        <v>24106</v>
      </c>
      <c r="C17611" t="s">
        <v>12480</v>
      </c>
      <c r="D17611" t="s">
        <v>1489</v>
      </c>
      <c r="E17611" t="s">
        <v>1641</v>
      </c>
      <c r="F17611" t="str">
        <f t="shared" si="275"/>
        <v>CentrifugeUnicoPowerSpin LX</v>
      </c>
      <c r="G17611">
        <v>1</v>
      </c>
      <c r="H17611">
        <v>3</v>
      </c>
    </row>
    <row r="17612" spans="1:8" x14ac:dyDescent="0.45">
      <c r="A17612" t="s">
        <v>41727</v>
      </c>
      <c r="B17612" t="s">
        <v>24115</v>
      </c>
      <c r="C17612" t="s">
        <v>15328</v>
      </c>
      <c r="D17612" t="s">
        <v>1489</v>
      </c>
      <c r="E17612" t="s">
        <v>15432</v>
      </c>
      <c r="F17612" t="str">
        <f t="shared" si="275"/>
        <v>Centrifuge, General PurposeUnicoPowerSpin LX C856</v>
      </c>
      <c r="G17612">
        <v>1</v>
      </c>
      <c r="H17612">
        <v>4</v>
      </c>
    </row>
    <row r="17613" spans="1:8" x14ac:dyDescent="0.45">
      <c r="A17613" t="s">
        <v>41728</v>
      </c>
      <c r="B17613" t="s">
        <v>24115</v>
      </c>
      <c r="C17613" t="s">
        <v>15439</v>
      </c>
      <c r="D17613" t="s">
        <v>1489</v>
      </c>
      <c r="E17613" t="s">
        <v>15432</v>
      </c>
      <c r="F17613" t="str">
        <f t="shared" si="275"/>
        <v>Centrifuge, HematocritUnicoPowerSpin LX C856</v>
      </c>
      <c r="G17613">
        <v>1</v>
      </c>
      <c r="H17613">
        <v>4</v>
      </c>
    </row>
    <row r="17614" spans="1:8" x14ac:dyDescent="0.45">
      <c r="A17614" t="s">
        <v>41729</v>
      </c>
      <c r="B17614" t="s">
        <v>24106</v>
      </c>
      <c r="C17614" t="s">
        <v>12480</v>
      </c>
      <c r="D17614" t="s">
        <v>1489</v>
      </c>
      <c r="E17614" t="s">
        <v>12530</v>
      </c>
      <c r="F17614" t="str">
        <f t="shared" si="275"/>
        <v>CentrifugeUnicoPowerSpin MH</v>
      </c>
      <c r="G17614">
        <v>3</v>
      </c>
      <c r="H17614">
        <v>3</v>
      </c>
    </row>
    <row r="17615" spans="1:8" x14ac:dyDescent="0.45">
      <c r="A17615" t="s">
        <v>41730</v>
      </c>
      <c r="B17615" t="s">
        <v>24114</v>
      </c>
      <c r="C17615" t="s">
        <v>10900</v>
      </c>
      <c r="D17615" t="s">
        <v>10971</v>
      </c>
      <c r="E17615" t="s">
        <v>10974</v>
      </c>
      <c r="F17615" t="str">
        <f t="shared" si="275"/>
        <v>LAB; CentrifugeUnico(United Prod. &amp; Instr.)POWERSPIN VX</v>
      </c>
      <c r="G17615">
        <v>1</v>
      </c>
      <c r="H17615">
        <v>2</v>
      </c>
    </row>
    <row r="17616" spans="1:8" x14ac:dyDescent="0.45">
      <c r="A17616" t="s">
        <v>41731</v>
      </c>
      <c r="B17616" t="s">
        <v>24115</v>
      </c>
      <c r="C17616" t="s">
        <v>18015</v>
      </c>
      <c r="D17616" t="s">
        <v>11536</v>
      </c>
      <c r="E17616" t="s">
        <v>18021</v>
      </c>
      <c r="F17616" t="str">
        <f t="shared" si="275"/>
        <v>Laser, Yag and HolmiumLumenisPowersuite 20W</v>
      </c>
      <c r="G17616">
        <v>1</v>
      </c>
      <c r="H17616">
        <v>4</v>
      </c>
    </row>
    <row r="17617" spans="1:8" x14ac:dyDescent="0.45">
      <c r="A17617" t="s">
        <v>41732</v>
      </c>
      <c r="B17617" t="s">
        <v>24115</v>
      </c>
      <c r="C17617" t="s">
        <v>17978</v>
      </c>
      <c r="D17617" t="s">
        <v>11536</v>
      </c>
      <c r="E17617" t="s">
        <v>18001</v>
      </c>
      <c r="F17617" t="str">
        <f t="shared" si="275"/>
        <v>Laser, SurgicalLumenisPowerSuite 80</v>
      </c>
      <c r="G17617">
        <v>1</v>
      </c>
      <c r="H17617">
        <v>4</v>
      </c>
    </row>
    <row r="17618" spans="1:8" x14ac:dyDescent="0.45">
      <c r="A17618" t="s">
        <v>41733</v>
      </c>
      <c r="B17618" t="s">
        <v>24105</v>
      </c>
      <c r="C17618" t="s">
        <v>1437</v>
      </c>
      <c r="D17618" t="s">
        <v>1489</v>
      </c>
      <c r="E17618" t="s">
        <v>1490</v>
      </c>
      <c r="F17618" t="str">
        <f t="shared" si="275"/>
        <v>Centrifuge; General Purpose; CountertopUnicoPOWERSURE</v>
      </c>
      <c r="G17618">
        <v>1</v>
      </c>
      <c r="H17618">
        <v>1</v>
      </c>
    </row>
    <row r="17619" spans="1:8" x14ac:dyDescent="0.45">
      <c r="A17619" t="s">
        <v>41734</v>
      </c>
      <c r="B17619" t="s">
        <v>24115</v>
      </c>
      <c r="C17619" t="s">
        <v>20143</v>
      </c>
      <c r="D17619" t="s">
        <v>20270</v>
      </c>
      <c r="E17619" t="s">
        <v>20272</v>
      </c>
      <c r="F17619" t="str">
        <f t="shared" si="275"/>
        <v>Power Supply, UPSEmerson Net PowPowersure 1400</v>
      </c>
      <c r="G17619">
        <v>3</v>
      </c>
      <c r="H17619">
        <v>4</v>
      </c>
    </row>
    <row r="17620" spans="1:8" x14ac:dyDescent="0.45">
      <c r="A17620" t="s">
        <v>41735</v>
      </c>
      <c r="B17620" t="s">
        <v>24115</v>
      </c>
      <c r="C17620" t="s">
        <v>22256</v>
      </c>
      <c r="D17620" t="s">
        <v>16818</v>
      </c>
      <c r="E17620" t="s">
        <v>22294</v>
      </c>
      <c r="F17620" t="str">
        <f t="shared" si="275"/>
        <v>System, Exerciser, Multi-WeightTotal GymPowerTower 5300-04</v>
      </c>
      <c r="G17620">
        <v>5</v>
      </c>
      <c r="H17620">
        <v>4</v>
      </c>
    </row>
    <row r="17621" spans="1:8" x14ac:dyDescent="0.45">
      <c r="A17621" t="s">
        <v>41736</v>
      </c>
      <c r="B17621" t="s">
        <v>24105</v>
      </c>
      <c r="C17621" t="s">
        <v>518</v>
      </c>
      <c r="D17621" t="s">
        <v>525</v>
      </c>
      <c r="E17621" t="s">
        <v>526</v>
      </c>
      <c r="F17621" t="str">
        <f t="shared" si="275"/>
        <v>Aspirators; SurgicalPrecision Medical IncPowerVac PM61</v>
      </c>
      <c r="G17621">
        <v>6</v>
      </c>
      <c r="H17621">
        <v>1</v>
      </c>
    </row>
    <row r="17622" spans="1:8" x14ac:dyDescent="0.45">
      <c r="A17622" t="s">
        <v>41737</v>
      </c>
      <c r="B17622" t="s">
        <v>24105</v>
      </c>
      <c r="C17622" t="s">
        <v>6130</v>
      </c>
      <c r="D17622" t="s">
        <v>6131</v>
      </c>
      <c r="E17622" t="s">
        <v>6132</v>
      </c>
      <c r="F17622" t="str">
        <f t="shared" si="275"/>
        <v>Power Supply; Uninterruptible (UPS)Eaton - for Siemens ImagingPOWERWARE</v>
      </c>
      <c r="G17622">
        <v>1</v>
      </c>
      <c r="H17622">
        <v>1</v>
      </c>
    </row>
    <row r="17623" spans="1:8" x14ac:dyDescent="0.45">
      <c r="A17623" t="s">
        <v>41738</v>
      </c>
      <c r="B17623" t="s">
        <v>24115</v>
      </c>
      <c r="C17623" t="s">
        <v>20143</v>
      </c>
      <c r="D17623" t="s">
        <v>20254</v>
      </c>
      <c r="E17623" t="s">
        <v>20266</v>
      </c>
      <c r="F17623" t="str">
        <f t="shared" si="275"/>
        <v>Power Supply, UPSEaton CorpPowerware 9125</v>
      </c>
      <c r="G17623">
        <v>1</v>
      </c>
      <c r="H17623">
        <v>4</v>
      </c>
    </row>
    <row r="17624" spans="1:8" x14ac:dyDescent="0.45">
      <c r="A17624" t="s">
        <v>41739</v>
      </c>
      <c r="B17624" t="s">
        <v>24115</v>
      </c>
      <c r="C17624" t="s">
        <v>20053</v>
      </c>
      <c r="D17624" t="s">
        <v>20117</v>
      </c>
      <c r="E17624" t="s">
        <v>20118</v>
      </c>
      <c r="F17624" t="str">
        <f t="shared" si="275"/>
        <v>Power Supply, RegulatedPowerware CorpPOWERWARE 9130 3000 VA (EATON)</v>
      </c>
      <c r="G17624">
        <v>1</v>
      </c>
      <c r="H17624">
        <v>4</v>
      </c>
    </row>
    <row r="17625" spans="1:8" x14ac:dyDescent="0.45">
      <c r="A17625" t="s">
        <v>41740</v>
      </c>
      <c r="B17625" t="s">
        <v>24115</v>
      </c>
      <c r="C17625" t="s">
        <v>20143</v>
      </c>
      <c r="D17625" t="s">
        <v>20254</v>
      </c>
      <c r="E17625" t="s">
        <v>20267</v>
      </c>
      <c r="F17625" t="str">
        <f t="shared" si="275"/>
        <v>Power Supply, UPSEaton CorpPowerware 9355</v>
      </c>
      <c r="G17625">
        <v>1</v>
      </c>
      <c r="H17625">
        <v>4</v>
      </c>
    </row>
    <row r="17626" spans="1:8" x14ac:dyDescent="0.45">
      <c r="A17626" t="s">
        <v>41741</v>
      </c>
      <c r="B17626" t="s">
        <v>24115</v>
      </c>
      <c r="C17626" t="s">
        <v>20053</v>
      </c>
      <c r="D17626" t="s">
        <v>14192</v>
      </c>
      <c r="E17626" t="s">
        <v>20098</v>
      </c>
      <c r="F17626" t="str">
        <f t="shared" si="275"/>
        <v>Power Supply, RegulatedEaton CorporationPOWERWARE 9355-15-14GE</v>
      </c>
      <c r="G17626">
        <v>1</v>
      </c>
      <c r="H17626">
        <v>4</v>
      </c>
    </row>
    <row r="17627" spans="1:8" x14ac:dyDescent="0.45">
      <c r="A17627" t="s">
        <v>41742</v>
      </c>
      <c r="B17627" t="s">
        <v>24115</v>
      </c>
      <c r="C17627" t="s">
        <v>20143</v>
      </c>
      <c r="D17627" t="s">
        <v>20254</v>
      </c>
      <c r="E17627" t="s">
        <v>20268</v>
      </c>
      <c r="F17627" t="str">
        <f t="shared" si="275"/>
        <v>Power Supply, UPSEaton CorpPowerware 9390-160</v>
      </c>
      <c r="G17627">
        <v>3</v>
      </c>
      <c r="H17627">
        <v>4</v>
      </c>
    </row>
    <row r="17628" spans="1:8" x14ac:dyDescent="0.45">
      <c r="A17628" t="s">
        <v>41743</v>
      </c>
      <c r="B17628" t="s">
        <v>24115</v>
      </c>
      <c r="C17628" t="s">
        <v>20053</v>
      </c>
      <c r="D17628" t="s">
        <v>14192</v>
      </c>
      <c r="E17628" t="s">
        <v>20099</v>
      </c>
      <c r="F17628" t="str">
        <f t="shared" si="275"/>
        <v>Power Supply, RegulatedEaton CorporationPOWERWARE 9390-160/160</v>
      </c>
      <c r="G17628">
        <v>2</v>
      </c>
      <c r="H17628">
        <v>4</v>
      </c>
    </row>
    <row r="17629" spans="1:8" x14ac:dyDescent="0.45">
      <c r="A17629" t="s">
        <v>41744</v>
      </c>
      <c r="B17629" t="s">
        <v>24115</v>
      </c>
      <c r="C17629" t="s">
        <v>17545</v>
      </c>
      <c r="D17629" t="s">
        <v>17556</v>
      </c>
      <c r="E17629" t="s">
        <v>17566</v>
      </c>
      <c r="F17629" t="str">
        <f t="shared" si="275"/>
        <v>Injector, SyringeMedrad IncPPD</v>
      </c>
      <c r="G17629">
        <v>1</v>
      </c>
      <c r="H17629">
        <v>4</v>
      </c>
    </row>
    <row r="17630" spans="1:8" x14ac:dyDescent="0.45">
      <c r="A17630" t="s">
        <v>41745</v>
      </c>
      <c r="B17630" t="s">
        <v>24115</v>
      </c>
      <c r="C17630" t="s">
        <v>16655</v>
      </c>
      <c r="D17630" t="s">
        <v>12894</v>
      </c>
      <c r="E17630" t="s">
        <v>16828</v>
      </c>
      <c r="F17630" t="str">
        <f t="shared" si="275"/>
        <v>Exerciser, LegTuffStuffPPD-830</v>
      </c>
      <c r="G17630">
        <v>1</v>
      </c>
      <c r="H17630">
        <v>4</v>
      </c>
    </row>
    <row r="17631" spans="1:8" x14ac:dyDescent="0.45">
      <c r="A17631" t="s">
        <v>41746</v>
      </c>
      <c r="B17631" t="s">
        <v>24115</v>
      </c>
      <c r="C17631" t="s">
        <v>16655</v>
      </c>
      <c r="D17631" t="s">
        <v>12894</v>
      </c>
      <c r="E17631" t="s">
        <v>16829</v>
      </c>
      <c r="F17631" t="str">
        <f t="shared" si="275"/>
        <v>Exerciser, LegTuffStuffPPMS 245</v>
      </c>
      <c r="G17631">
        <v>4</v>
      </c>
      <c r="H17631">
        <v>4</v>
      </c>
    </row>
    <row r="17632" spans="1:8" x14ac:dyDescent="0.45">
      <c r="A17632" t="s">
        <v>41747</v>
      </c>
      <c r="B17632" t="s">
        <v>24115</v>
      </c>
      <c r="C17632" t="s">
        <v>22256</v>
      </c>
      <c r="D17632" t="s">
        <v>12894</v>
      </c>
      <c r="E17632" t="s">
        <v>22297</v>
      </c>
      <c r="F17632" t="str">
        <f t="shared" si="275"/>
        <v>System, Exerciser, Multi-WeightTuffStuffPPMS-245</v>
      </c>
      <c r="G17632">
        <v>6</v>
      </c>
      <c r="H17632">
        <v>4</v>
      </c>
    </row>
    <row r="17633" spans="1:8" x14ac:dyDescent="0.45">
      <c r="A17633" t="s">
        <v>41748</v>
      </c>
      <c r="B17633" t="s">
        <v>24115</v>
      </c>
      <c r="C17633" t="s">
        <v>22928</v>
      </c>
      <c r="D17633" t="s">
        <v>22961</v>
      </c>
      <c r="E17633" t="s">
        <v>22962</v>
      </c>
      <c r="F17633" t="str">
        <f t="shared" si="275"/>
        <v>Thermia Unit, Hypo-HyperPintler MedicalPPWS-001</v>
      </c>
      <c r="G17633">
        <v>4</v>
      </c>
      <c r="H17633">
        <v>4</v>
      </c>
    </row>
    <row r="17634" spans="1:8" x14ac:dyDescent="0.45">
      <c r="A17634" t="s">
        <v>41749</v>
      </c>
      <c r="B17634" t="s">
        <v>24115</v>
      </c>
      <c r="C17634" t="s">
        <v>23879</v>
      </c>
      <c r="D17634" t="s">
        <v>22961</v>
      </c>
      <c r="E17634" t="s">
        <v>22962</v>
      </c>
      <c r="F17634" t="str">
        <f t="shared" si="275"/>
        <v>Warmer, PatientPintler MedicalPPWS-001</v>
      </c>
      <c r="G17634">
        <v>3</v>
      </c>
      <c r="H17634">
        <v>4</v>
      </c>
    </row>
    <row r="17635" spans="1:8" x14ac:dyDescent="0.45">
      <c r="A17635" t="s">
        <v>41750</v>
      </c>
      <c r="B17635" t="s">
        <v>24115</v>
      </c>
      <c r="C17635" t="s">
        <v>14499</v>
      </c>
      <c r="D17635" t="s">
        <v>286</v>
      </c>
      <c r="E17635" t="s">
        <v>14505</v>
      </c>
      <c r="F17635" t="str">
        <f t="shared" si="275"/>
        <v>Analyzer, ImmunochemistryBio-Rad Laboratories IncPR 4100</v>
      </c>
      <c r="G17635">
        <v>1</v>
      </c>
      <c r="H17635">
        <v>4</v>
      </c>
    </row>
    <row r="17636" spans="1:8" x14ac:dyDescent="0.45">
      <c r="A17636" t="s">
        <v>41751</v>
      </c>
      <c r="B17636" t="s">
        <v>24106</v>
      </c>
      <c r="C17636" t="s">
        <v>12965</v>
      </c>
      <c r="D17636" t="s">
        <v>12821</v>
      </c>
      <c r="E17636" t="s">
        <v>12968</v>
      </c>
      <c r="F17636" t="str">
        <f t="shared" si="275"/>
        <v>Heat Therapy UnitSammons PrestonPR-1502</v>
      </c>
      <c r="G17636">
        <v>2</v>
      </c>
      <c r="H17636">
        <v>3</v>
      </c>
    </row>
    <row r="17637" spans="1:8" x14ac:dyDescent="0.45">
      <c r="A17637" t="s">
        <v>41752</v>
      </c>
      <c r="B17637" t="s">
        <v>24115</v>
      </c>
      <c r="C17637" t="s">
        <v>19822</v>
      </c>
      <c r="D17637" t="s">
        <v>14909</v>
      </c>
      <c r="E17637" t="s">
        <v>19825</v>
      </c>
      <c r="F17637" t="str">
        <f t="shared" si="275"/>
        <v>Oven, LaboratoryThermo Fisher SciPR305225M</v>
      </c>
      <c r="G17637">
        <v>1</v>
      </c>
      <c r="H17637">
        <v>4</v>
      </c>
    </row>
    <row r="17638" spans="1:8" x14ac:dyDescent="0.45">
      <c r="A17638" t="s">
        <v>41753</v>
      </c>
      <c r="B17638" t="s">
        <v>24115</v>
      </c>
      <c r="C17638" t="s">
        <v>21069</v>
      </c>
      <c r="D17638" t="s">
        <v>741</v>
      </c>
      <c r="E17638" t="s">
        <v>21106</v>
      </c>
      <c r="F17638" t="str">
        <f t="shared" si="275"/>
        <v>Refrigerator, LaboratoryCardinal HealthPR504A</v>
      </c>
      <c r="G17638">
        <v>1</v>
      </c>
      <c r="H17638">
        <v>4</v>
      </c>
    </row>
    <row r="17639" spans="1:8" x14ac:dyDescent="0.45">
      <c r="A17639" t="s">
        <v>41754</v>
      </c>
      <c r="B17639" t="s">
        <v>24115</v>
      </c>
      <c r="C17639" t="s">
        <v>21069</v>
      </c>
      <c r="D17639" t="s">
        <v>20962</v>
      </c>
      <c r="E17639" t="s">
        <v>21199</v>
      </c>
      <c r="F17639" t="str">
        <f t="shared" si="275"/>
        <v>Refrigerator, LaboratoryRevco/Lindberg A General Signal CoPR504A20</v>
      </c>
      <c r="G17639">
        <v>1</v>
      </c>
      <c r="H17639">
        <v>4</v>
      </c>
    </row>
    <row r="17640" spans="1:8" x14ac:dyDescent="0.45">
      <c r="A17640" t="s">
        <v>41755</v>
      </c>
      <c r="B17640" t="s">
        <v>24105</v>
      </c>
      <c r="C17640" t="s">
        <v>6744</v>
      </c>
      <c r="D17640" t="s">
        <v>6659</v>
      </c>
      <c r="E17640" t="s">
        <v>6749</v>
      </c>
      <c r="F17640" t="str">
        <f t="shared" si="275"/>
        <v>Refrigerator; Laboratory; 2 DoorJEWETTPR55BBD-1BG</v>
      </c>
      <c r="G17640">
        <v>1</v>
      </c>
      <c r="H17640">
        <v>1</v>
      </c>
    </row>
    <row r="17641" spans="1:8" x14ac:dyDescent="0.45">
      <c r="A17641" t="s">
        <v>41756</v>
      </c>
      <c r="B17641" t="s">
        <v>24105</v>
      </c>
      <c r="C17641" t="s">
        <v>656</v>
      </c>
      <c r="D17641" t="s">
        <v>652</v>
      </c>
      <c r="E17641" t="s">
        <v>667</v>
      </c>
      <c r="F17641" t="str">
        <f t="shared" si="275"/>
        <v>Balances; Electronic; AnalyticSartorius AGPractum 64-1S</v>
      </c>
      <c r="G17641">
        <v>1</v>
      </c>
      <c r="H17641">
        <v>1</v>
      </c>
    </row>
    <row r="17642" spans="1:8" x14ac:dyDescent="0.45">
      <c r="A17642" t="s">
        <v>41757</v>
      </c>
      <c r="B17642" t="s">
        <v>24115</v>
      </c>
      <c r="C17642" t="s">
        <v>18239</v>
      </c>
      <c r="D17642" t="s">
        <v>17860</v>
      </c>
      <c r="E17642" t="s">
        <v>18244</v>
      </c>
      <c r="F17642" t="str">
        <f t="shared" si="275"/>
        <v>Lights, SurgicalALM Surgical Equipment Inc.PRC 5501</v>
      </c>
      <c r="G17642">
        <v>1</v>
      </c>
      <c r="H17642">
        <v>4</v>
      </c>
    </row>
    <row r="17643" spans="1:8" x14ac:dyDescent="0.45">
      <c r="A17643" t="s">
        <v>41758</v>
      </c>
      <c r="B17643" t="s">
        <v>24115</v>
      </c>
      <c r="C17643" t="s">
        <v>18239</v>
      </c>
      <c r="D17643" t="s">
        <v>15077</v>
      </c>
      <c r="E17643" t="s">
        <v>18244</v>
      </c>
      <c r="F17643" t="str">
        <f t="shared" si="275"/>
        <v>Lights, SurgicalGetinge/Castle IncPRC 5501</v>
      </c>
      <c r="G17643">
        <v>1</v>
      </c>
      <c r="H17643">
        <v>4</v>
      </c>
    </row>
    <row r="17644" spans="1:8" x14ac:dyDescent="0.45">
      <c r="A17644" t="s">
        <v>41759</v>
      </c>
      <c r="B17644" t="s">
        <v>24114</v>
      </c>
      <c r="C17644" t="s">
        <v>9297</v>
      </c>
      <c r="D17644" t="s">
        <v>5151</v>
      </c>
      <c r="E17644" t="s">
        <v>9298</v>
      </c>
      <c r="F17644" t="str">
        <f t="shared" si="275"/>
        <v>ANC; Charger; BatteryInvivo Corp.PRECESS</v>
      </c>
      <c r="G17644">
        <v>6</v>
      </c>
      <c r="H17644">
        <v>2</v>
      </c>
    </row>
    <row r="17645" spans="1:8" x14ac:dyDescent="0.45">
      <c r="A17645" t="s">
        <v>41760</v>
      </c>
      <c r="B17645" t="s">
        <v>24115</v>
      </c>
      <c r="C17645" t="s">
        <v>18909</v>
      </c>
      <c r="D17645" t="s">
        <v>15535</v>
      </c>
      <c r="E17645" t="s">
        <v>18931</v>
      </c>
      <c r="F17645" t="str">
        <f t="shared" si="275"/>
        <v>Monitor, Cardiac, FixedInvivo Research LaboratoriesPrecess 3160</v>
      </c>
      <c r="G17645">
        <v>1</v>
      </c>
      <c r="H17645">
        <v>4</v>
      </c>
    </row>
    <row r="17646" spans="1:8" x14ac:dyDescent="0.45">
      <c r="A17646" t="s">
        <v>41761</v>
      </c>
      <c r="B17646" t="s">
        <v>24115</v>
      </c>
      <c r="C17646" t="s">
        <v>18909</v>
      </c>
      <c r="D17646" t="s">
        <v>15535</v>
      </c>
      <c r="E17646" t="s">
        <v>18932</v>
      </c>
      <c r="F17646" t="str">
        <f t="shared" si="275"/>
        <v>Monitor, Cardiac, FixedInvivo Research LaboratoriesPrecess 3160 DCU</v>
      </c>
      <c r="G17646">
        <v>1</v>
      </c>
      <c r="H17646">
        <v>4</v>
      </c>
    </row>
    <row r="17647" spans="1:8" x14ac:dyDescent="0.45">
      <c r="A17647" t="s">
        <v>41762</v>
      </c>
      <c r="B17647" t="s">
        <v>24115</v>
      </c>
      <c r="C17647" t="s">
        <v>13240</v>
      </c>
      <c r="D17647" t="s">
        <v>6545</v>
      </c>
      <c r="E17647" t="s">
        <v>18292</v>
      </c>
      <c r="F17647" t="str">
        <f t="shared" si="275"/>
        <v>Linear AcceleratorElekta IncPrecise</v>
      </c>
      <c r="G17647">
        <v>1</v>
      </c>
      <c r="H17647">
        <v>4</v>
      </c>
    </row>
    <row r="17648" spans="1:8" x14ac:dyDescent="0.45">
      <c r="A17648" t="s">
        <v>41763</v>
      </c>
      <c r="B17648" t="s">
        <v>24105</v>
      </c>
      <c r="C17648" t="s">
        <v>704</v>
      </c>
      <c r="D17648" t="s">
        <v>163</v>
      </c>
      <c r="E17648" t="s">
        <v>717</v>
      </c>
      <c r="F17648" t="str">
        <f t="shared" si="275"/>
        <v>Bath; Water; Single ChamberThermo Fisher ScientificPRECISION</v>
      </c>
      <c r="G17648">
        <v>3</v>
      </c>
      <c r="H17648">
        <v>1</v>
      </c>
    </row>
    <row r="17649" spans="1:8" x14ac:dyDescent="0.45">
      <c r="A17649" t="s">
        <v>41764</v>
      </c>
      <c r="B17649" t="s">
        <v>24115</v>
      </c>
      <c r="C17649" t="s">
        <v>18118</v>
      </c>
      <c r="D17649" t="s">
        <v>12361</v>
      </c>
      <c r="E17649" t="s">
        <v>18194</v>
      </c>
      <c r="F17649" t="str">
        <f t="shared" si="275"/>
        <v>Light Source, FiberopticStryker CorporationPrecision 0220220000</v>
      </c>
      <c r="G17649">
        <v>3</v>
      </c>
      <c r="H17649">
        <v>4</v>
      </c>
    </row>
    <row r="17650" spans="1:8" x14ac:dyDescent="0.45">
      <c r="A17650" t="s">
        <v>41765</v>
      </c>
      <c r="B17650" t="s">
        <v>24105</v>
      </c>
      <c r="C17650" t="s">
        <v>704</v>
      </c>
      <c r="D17650" t="s">
        <v>163</v>
      </c>
      <c r="E17650" t="s">
        <v>718</v>
      </c>
      <c r="F17650" t="str">
        <f t="shared" si="275"/>
        <v>Bath; Water; Single ChamberThermo Fisher ScientificPrecision 180</v>
      </c>
      <c r="G17650">
        <v>1</v>
      </c>
      <c r="H17650">
        <v>1</v>
      </c>
    </row>
    <row r="17651" spans="1:8" x14ac:dyDescent="0.45">
      <c r="A17651" t="s">
        <v>41766</v>
      </c>
      <c r="B17651" t="s">
        <v>24105</v>
      </c>
      <c r="C17651" t="s">
        <v>739</v>
      </c>
      <c r="D17651" t="s">
        <v>719</v>
      </c>
      <c r="E17651" t="s">
        <v>749</v>
      </c>
      <c r="F17651" t="str">
        <f t="shared" si="275"/>
        <v>Baths; Water; LaboratoryThermo Fisher Scientific IncPrecision 181</v>
      </c>
      <c r="G17651">
        <v>1</v>
      </c>
      <c r="H17651">
        <v>1</v>
      </c>
    </row>
    <row r="17652" spans="1:8" x14ac:dyDescent="0.45">
      <c r="A17652" t="s">
        <v>41767</v>
      </c>
      <c r="B17652" t="s">
        <v>24115</v>
      </c>
      <c r="C17652" t="s">
        <v>14877</v>
      </c>
      <c r="D17652" t="s">
        <v>14911</v>
      </c>
      <c r="E17652" t="s">
        <v>14912</v>
      </c>
      <c r="F17652" t="str">
        <f t="shared" si="275"/>
        <v>Bath, WaterTHERMO FISHER SCIENTIFICPRECISION 2831</v>
      </c>
      <c r="G17652">
        <v>1</v>
      </c>
      <c r="H17652">
        <v>4</v>
      </c>
    </row>
    <row r="17653" spans="1:8" x14ac:dyDescent="0.45">
      <c r="A17653" t="s">
        <v>41768</v>
      </c>
      <c r="B17653" t="s">
        <v>24115</v>
      </c>
      <c r="C17653" t="s">
        <v>20833</v>
      </c>
      <c r="D17653" t="s">
        <v>13442</v>
      </c>
      <c r="E17653" t="s">
        <v>20841</v>
      </c>
      <c r="F17653" t="str">
        <f t="shared" si="275"/>
        <v>Radiographic Unit, Radio/FluoroGE Medical SystemsPRECISION 500</v>
      </c>
      <c r="G17653">
        <v>1</v>
      </c>
      <c r="H17653">
        <v>4</v>
      </c>
    </row>
    <row r="17654" spans="1:8" x14ac:dyDescent="0.45">
      <c r="A17654" t="s">
        <v>41769</v>
      </c>
      <c r="B17654" t="s">
        <v>24114</v>
      </c>
      <c r="C17654" t="s">
        <v>10616</v>
      </c>
      <c r="D17654" t="s">
        <v>9366</v>
      </c>
      <c r="E17654" t="s">
        <v>10618</v>
      </c>
      <c r="F17654" t="str">
        <f t="shared" si="275"/>
        <v>IMAG; R&amp;F SystemGE HealthcarePRECISION 500D</v>
      </c>
      <c r="G17654">
        <v>12</v>
      </c>
      <c r="H17654">
        <v>2</v>
      </c>
    </row>
    <row r="17655" spans="1:8" x14ac:dyDescent="0.45">
      <c r="A17655" t="s">
        <v>41770</v>
      </c>
      <c r="B17655" t="s">
        <v>24114</v>
      </c>
      <c r="C17655" t="s">
        <v>10616</v>
      </c>
      <c r="D17655" t="s">
        <v>7</v>
      </c>
      <c r="E17655" t="s">
        <v>10618</v>
      </c>
      <c r="F17655" t="str">
        <f t="shared" si="275"/>
        <v>IMAG; R&amp;F System(blank)PRECISION 500D</v>
      </c>
      <c r="G17655">
        <v>1</v>
      </c>
      <c r="H17655">
        <v>2</v>
      </c>
    </row>
    <row r="17656" spans="1:8" x14ac:dyDescent="0.45">
      <c r="A17656" t="s">
        <v>41771</v>
      </c>
      <c r="B17656" t="s">
        <v>24115</v>
      </c>
      <c r="C17656" t="s">
        <v>20833</v>
      </c>
      <c r="D17656" t="s">
        <v>9366</v>
      </c>
      <c r="E17656" t="s">
        <v>20838</v>
      </c>
      <c r="F17656" t="str">
        <f t="shared" si="275"/>
        <v>Radiographic Unit, Radio/FluoroGE HealthcarePrecision 500D</v>
      </c>
      <c r="G17656">
        <v>2</v>
      </c>
      <c r="H17656">
        <v>4</v>
      </c>
    </row>
    <row r="17657" spans="1:8" x14ac:dyDescent="0.45">
      <c r="A17657" t="s">
        <v>41772</v>
      </c>
      <c r="B17657" t="s">
        <v>24115</v>
      </c>
      <c r="C17657" t="s">
        <v>20860</v>
      </c>
      <c r="D17657" t="s">
        <v>15758</v>
      </c>
      <c r="E17657" t="s">
        <v>20862</v>
      </c>
      <c r="F17657" t="str">
        <f t="shared" si="275"/>
        <v>Radiology Work StationDell IncPrecision 5820</v>
      </c>
      <c r="G17657">
        <v>1</v>
      </c>
      <c r="H17657">
        <v>4</v>
      </c>
    </row>
    <row r="17658" spans="1:8" x14ac:dyDescent="0.45">
      <c r="A17658" t="s">
        <v>41773</v>
      </c>
      <c r="B17658" t="s">
        <v>24105</v>
      </c>
      <c r="C17658" t="s">
        <v>2811</v>
      </c>
      <c r="D17658" t="s">
        <v>2812</v>
      </c>
      <c r="E17658" t="s">
        <v>2813</v>
      </c>
      <c r="F17658" t="str">
        <f t="shared" si="275"/>
        <v>Electrosurgical Unit; UltrasonicC2Dx; Inc.Precision 8400 Controller</v>
      </c>
      <c r="G17658">
        <v>1</v>
      </c>
      <c r="H17658">
        <v>1</v>
      </c>
    </row>
    <row r="17659" spans="1:8" x14ac:dyDescent="0.45">
      <c r="A17659" t="s">
        <v>41774</v>
      </c>
      <c r="B17659" t="s">
        <v>24115</v>
      </c>
      <c r="C17659" t="s">
        <v>20748</v>
      </c>
      <c r="D17659" t="s">
        <v>20754</v>
      </c>
      <c r="E17659" t="s">
        <v>20755</v>
      </c>
      <c r="F17659" t="str">
        <f t="shared" si="275"/>
        <v>Radiofrequency Therapy Systems, Tissue AblationHEMOSTATIX MEDICALPRECISION 8400 CONTROLLER</v>
      </c>
      <c r="G17659">
        <v>3</v>
      </c>
      <c r="H17659">
        <v>4</v>
      </c>
    </row>
    <row r="17660" spans="1:8" x14ac:dyDescent="0.45">
      <c r="A17660" t="s">
        <v>41775</v>
      </c>
      <c r="B17660" t="s">
        <v>24105</v>
      </c>
      <c r="C17660" t="s">
        <v>669</v>
      </c>
      <c r="D17660" t="s">
        <v>650</v>
      </c>
      <c r="E17660" t="s">
        <v>674</v>
      </c>
      <c r="F17660" t="str">
        <f t="shared" si="275"/>
        <v>Balances; Electronic; PrecisionMettler Toledo LLCPrecision Balance</v>
      </c>
      <c r="G17660">
        <v>1</v>
      </c>
      <c r="H17660">
        <v>1</v>
      </c>
    </row>
    <row r="17661" spans="1:8" x14ac:dyDescent="0.45">
      <c r="A17661" t="s">
        <v>41776</v>
      </c>
      <c r="B17661" t="s">
        <v>24105</v>
      </c>
      <c r="C17661" t="s">
        <v>649</v>
      </c>
      <c r="D17661" t="s">
        <v>650</v>
      </c>
      <c r="E17661" t="s">
        <v>651</v>
      </c>
      <c r="F17661" t="str">
        <f t="shared" si="275"/>
        <v>Balances; ElectronicMettler Toledo LLCPrecision Balance 820</v>
      </c>
      <c r="G17661">
        <v>1</v>
      </c>
      <c r="H17661">
        <v>1</v>
      </c>
    </row>
    <row r="17662" spans="1:8" x14ac:dyDescent="0.45">
      <c r="A17662" t="s">
        <v>41777</v>
      </c>
      <c r="B17662" t="s">
        <v>24105</v>
      </c>
      <c r="C17662" t="s">
        <v>3763</v>
      </c>
      <c r="D17662" t="s">
        <v>3766</v>
      </c>
      <c r="E17662" t="s">
        <v>3767</v>
      </c>
      <c r="F17662" t="str">
        <f t="shared" si="275"/>
        <v>Humidifiers; Artificial Airway; HeatedVapotherm IncPrecision Flow</v>
      </c>
      <c r="G17662">
        <v>8</v>
      </c>
      <c r="H17662">
        <v>1</v>
      </c>
    </row>
    <row r="17663" spans="1:8" x14ac:dyDescent="0.45">
      <c r="A17663" t="s">
        <v>41778</v>
      </c>
      <c r="B17663" t="s">
        <v>24115</v>
      </c>
      <c r="C17663" t="s">
        <v>17333</v>
      </c>
      <c r="D17663" t="s">
        <v>11993</v>
      </c>
      <c r="E17663" t="s">
        <v>17343</v>
      </c>
      <c r="F17663" t="str">
        <f t="shared" si="275"/>
        <v>Humidifier, HeatedVapothermPRECISION FLOW</v>
      </c>
      <c r="G17663">
        <v>21</v>
      </c>
      <c r="H17663">
        <v>4</v>
      </c>
    </row>
    <row r="17664" spans="1:8" x14ac:dyDescent="0.45">
      <c r="A17664" t="s">
        <v>41779</v>
      </c>
      <c r="B17664" t="s">
        <v>24115</v>
      </c>
      <c r="C17664" t="s">
        <v>17333</v>
      </c>
      <c r="D17664" t="s">
        <v>11993</v>
      </c>
      <c r="E17664" t="s">
        <v>17344</v>
      </c>
      <c r="F17664" t="str">
        <f t="shared" si="275"/>
        <v>Humidifier, HeatedVapothermPrecision Flow Hi-VNI</v>
      </c>
      <c r="G17664">
        <v>79</v>
      </c>
      <c r="H17664">
        <v>4</v>
      </c>
    </row>
    <row r="17665" spans="1:8" x14ac:dyDescent="0.45">
      <c r="A17665" t="s">
        <v>41780</v>
      </c>
      <c r="B17665" t="s">
        <v>24114</v>
      </c>
      <c r="C17665" t="s">
        <v>12072</v>
      </c>
      <c r="D17665" t="s">
        <v>11993</v>
      </c>
      <c r="E17665" t="s">
        <v>12093</v>
      </c>
      <c r="F17665" t="str">
        <f t="shared" si="275"/>
        <v>RESP; VentilatorVapothermPRECISION FLOW PLUS</v>
      </c>
      <c r="G17665">
        <v>57</v>
      </c>
      <c r="H17665">
        <v>2</v>
      </c>
    </row>
    <row r="17666" spans="1:8" x14ac:dyDescent="0.45">
      <c r="A17666" t="s">
        <v>41781</v>
      </c>
      <c r="B17666" t="s">
        <v>24115</v>
      </c>
      <c r="C17666" t="s">
        <v>17333</v>
      </c>
      <c r="D17666" t="s">
        <v>11993</v>
      </c>
      <c r="E17666" t="s">
        <v>17345</v>
      </c>
      <c r="F17666" t="str">
        <f t="shared" ref="F17666:F17729" si="276">C17666&amp;D17666&amp;E17666</f>
        <v>Humidifier, HeatedVapothermPrecision Flow Plus</v>
      </c>
      <c r="G17666">
        <v>594</v>
      </c>
      <c r="H17666">
        <v>4</v>
      </c>
    </row>
    <row r="17667" spans="1:8" x14ac:dyDescent="0.45">
      <c r="A17667" t="s">
        <v>41782</v>
      </c>
      <c r="B17667" t="s">
        <v>24114</v>
      </c>
      <c r="C17667" t="s">
        <v>12072</v>
      </c>
      <c r="D17667" t="s">
        <v>11993</v>
      </c>
      <c r="E17667" t="s">
        <v>12094</v>
      </c>
      <c r="F17667" t="str">
        <f t="shared" si="276"/>
        <v>RESP; VentilatorVapothermPRECISION FLOWHELIOX</v>
      </c>
      <c r="G17667">
        <v>1</v>
      </c>
      <c r="H17667">
        <v>2</v>
      </c>
    </row>
    <row r="17668" spans="1:8" x14ac:dyDescent="0.45">
      <c r="A17668" t="s">
        <v>41783</v>
      </c>
      <c r="B17668" t="s">
        <v>24105</v>
      </c>
      <c r="C17668" t="s">
        <v>739</v>
      </c>
      <c r="D17668" t="s">
        <v>719</v>
      </c>
      <c r="E17668" t="s">
        <v>750</v>
      </c>
      <c r="F17668" t="str">
        <f t="shared" si="276"/>
        <v>Baths; Water; LaboratoryThermo Fisher Scientific IncPrecision GP Water Bath</v>
      </c>
      <c r="G17668">
        <v>2</v>
      </c>
      <c r="H17668">
        <v>1</v>
      </c>
    </row>
    <row r="17669" spans="1:8" x14ac:dyDescent="0.45">
      <c r="A17669" t="s">
        <v>41784</v>
      </c>
      <c r="B17669" t="s">
        <v>24105</v>
      </c>
      <c r="C17669" t="s">
        <v>5811</v>
      </c>
      <c r="D17669" t="s">
        <v>719</v>
      </c>
      <c r="E17669" t="s">
        <v>5815</v>
      </c>
      <c r="F17669" t="str">
        <f t="shared" si="276"/>
        <v>Ovens; LaboratoryThermo Fisher Scientific IncPrecision Gravity Oven</v>
      </c>
      <c r="G17669">
        <v>2</v>
      </c>
      <c r="H17669">
        <v>1</v>
      </c>
    </row>
    <row r="17670" spans="1:8" x14ac:dyDescent="0.45">
      <c r="A17670" t="s">
        <v>41785</v>
      </c>
      <c r="B17670" t="s">
        <v>24114</v>
      </c>
      <c r="C17670" t="s">
        <v>11918</v>
      </c>
      <c r="D17670" t="s">
        <v>10389</v>
      </c>
      <c r="E17670" t="s">
        <v>11926</v>
      </c>
      <c r="F17670" t="str">
        <f t="shared" si="276"/>
        <v>PROC; Video Integration SystemSkytron Corp.PRECISION HD</v>
      </c>
      <c r="G17670">
        <v>13</v>
      </c>
      <c r="H17670">
        <v>2</v>
      </c>
    </row>
    <row r="17671" spans="1:8" x14ac:dyDescent="0.45">
      <c r="A17671" t="s">
        <v>41786</v>
      </c>
      <c r="B17671" t="s">
        <v>24115</v>
      </c>
      <c r="C17671" t="s">
        <v>15961</v>
      </c>
      <c r="D17671" t="s">
        <v>12361</v>
      </c>
      <c r="E17671" t="s">
        <v>15992</v>
      </c>
      <c r="F17671" t="str">
        <f t="shared" si="276"/>
        <v>Controller, CameraStryker CorporationPrecision HD</v>
      </c>
      <c r="G17671">
        <v>24</v>
      </c>
      <c r="H17671">
        <v>4</v>
      </c>
    </row>
    <row r="17672" spans="1:8" x14ac:dyDescent="0.45">
      <c r="A17672" t="s">
        <v>41787</v>
      </c>
      <c r="B17672" t="s">
        <v>24105</v>
      </c>
      <c r="C17672" t="s">
        <v>3975</v>
      </c>
      <c r="D17672" t="s">
        <v>525</v>
      </c>
      <c r="E17672" t="s">
        <v>3978</v>
      </c>
      <c r="F17672" t="str">
        <f t="shared" si="276"/>
        <v>Incubators; Laboratory; AerobicPrecision Medical IncPrecision Incubator</v>
      </c>
      <c r="G17672">
        <v>1</v>
      </c>
      <c r="H17672">
        <v>1</v>
      </c>
    </row>
    <row r="17673" spans="1:8" x14ac:dyDescent="0.45">
      <c r="A17673" t="s">
        <v>41788</v>
      </c>
      <c r="B17673" t="s">
        <v>24105</v>
      </c>
      <c r="C17673" t="s">
        <v>3975</v>
      </c>
      <c r="D17673" t="s">
        <v>719</v>
      </c>
      <c r="E17673" t="s">
        <v>3978</v>
      </c>
      <c r="F17673" t="str">
        <f t="shared" si="276"/>
        <v>Incubators; Laboratory; AerobicThermo Fisher Scientific IncPrecision Incubator</v>
      </c>
      <c r="G17673">
        <v>4</v>
      </c>
      <c r="H17673">
        <v>1</v>
      </c>
    </row>
    <row r="17674" spans="1:8" x14ac:dyDescent="0.45">
      <c r="A17674" t="s">
        <v>41789</v>
      </c>
      <c r="B17674" t="s">
        <v>24115</v>
      </c>
      <c r="C17674" t="s">
        <v>20833</v>
      </c>
      <c r="D17674" t="s">
        <v>9366</v>
      </c>
      <c r="E17674" t="s">
        <v>20839</v>
      </c>
      <c r="F17674" t="str">
        <f t="shared" si="276"/>
        <v>Radiographic Unit, Radio/FluoroGE HealthcarePrecision RXi</v>
      </c>
      <c r="G17674">
        <v>1</v>
      </c>
      <c r="H17674">
        <v>4</v>
      </c>
    </row>
    <row r="17675" spans="1:8" x14ac:dyDescent="0.45">
      <c r="A17675" t="s">
        <v>41790</v>
      </c>
      <c r="B17675" t="s">
        <v>24115</v>
      </c>
      <c r="C17675" t="s">
        <v>15848</v>
      </c>
      <c r="D17675" t="s">
        <v>15758</v>
      </c>
      <c r="E17675" t="s">
        <v>15866</v>
      </c>
      <c r="F17675" t="str">
        <f t="shared" si="276"/>
        <v>Computer, Laptop, Tablet, PCDell IncPrecision T3400</v>
      </c>
      <c r="G17675">
        <v>1</v>
      </c>
      <c r="H17675">
        <v>4</v>
      </c>
    </row>
    <row r="17676" spans="1:8" x14ac:dyDescent="0.45">
      <c r="A17676" t="s">
        <v>41791</v>
      </c>
      <c r="B17676" t="s">
        <v>24115</v>
      </c>
      <c r="C17676" t="s">
        <v>15848</v>
      </c>
      <c r="D17676" t="s">
        <v>15758</v>
      </c>
      <c r="E17676" t="s">
        <v>15867</v>
      </c>
      <c r="F17676" t="str">
        <f t="shared" si="276"/>
        <v>Computer, Laptop, Tablet, PCDell IncPrecision T3600</v>
      </c>
      <c r="G17676">
        <v>1</v>
      </c>
      <c r="H17676">
        <v>4</v>
      </c>
    </row>
    <row r="17677" spans="1:8" x14ac:dyDescent="0.45">
      <c r="A17677" t="s">
        <v>41792</v>
      </c>
      <c r="B17677" t="s">
        <v>24115</v>
      </c>
      <c r="C17677" t="s">
        <v>15747</v>
      </c>
      <c r="D17677" t="s">
        <v>15758</v>
      </c>
      <c r="E17677" t="s">
        <v>15761</v>
      </c>
      <c r="F17677" t="str">
        <f t="shared" si="276"/>
        <v>Computer, Data ManagementDell IncPrecision Tower 3620</v>
      </c>
      <c r="G17677">
        <v>2</v>
      </c>
      <c r="H17677">
        <v>4</v>
      </c>
    </row>
    <row r="17678" spans="1:8" x14ac:dyDescent="0.45">
      <c r="A17678" t="s">
        <v>41793</v>
      </c>
      <c r="B17678" t="s">
        <v>24115</v>
      </c>
      <c r="C17678" t="s">
        <v>15747</v>
      </c>
      <c r="D17678" t="s">
        <v>15752</v>
      </c>
      <c r="E17678" t="s">
        <v>15757</v>
      </c>
      <c r="F17678" t="str">
        <f t="shared" si="276"/>
        <v>Computer, Data ManagementDell Computer CorpPRECISION TOWER 7810</v>
      </c>
      <c r="G17678">
        <v>1</v>
      </c>
      <c r="H17678">
        <v>4</v>
      </c>
    </row>
    <row r="17679" spans="1:8" x14ac:dyDescent="0.45">
      <c r="A17679" t="s">
        <v>41794</v>
      </c>
      <c r="B17679" t="s">
        <v>24105</v>
      </c>
      <c r="C17679" t="s">
        <v>739</v>
      </c>
      <c r="D17679" t="s">
        <v>719</v>
      </c>
      <c r="E17679" t="s">
        <v>751</v>
      </c>
      <c r="F17679" t="str">
        <f t="shared" si="276"/>
        <v>Baths; Water; LaboratoryThermo Fisher Scientific IncPrecision Water Bath</v>
      </c>
      <c r="G17679">
        <v>2</v>
      </c>
      <c r="H17679">
        <v>1</v>
      </c>
    </row>
    <row r="17680" spans="1:8" x14ac:dyDescent="0.45">
      <c r="A17680" t="s">
        <v>41795</v>
      </c>
      <c r="B17680" t="s">
        <v>24115</v>
      </c>
      <c r="C17680" t="s">
        <v>15313</v>
      </c>
      <c r="D17680" t="s">
        <v>15315</v>
      </c>
      <c r="E17680" t="s">
        <v>15316</v>
      </c>
      <c r="F17680" t="str">
        <f t="shared" si="276"/>
        <v>Cautery, Hyfrecator/CoagulatorHemostatix Med DevPrecision8400</v>
      </c>
      <c r="G17680">
        <v>1</v>
      </c>
      <c r="H17680">
        <v>4</v>
      </c>
    </row>
    <row r="17681" spans="1:8" x14ac:dyDescent="0.45">
      <c r="A17681" t="s">
        <v>41796</v>
      </c>
      <c r="B17681" t="s">
        <v>24115</v>
      </c>
      <c r="C17681" t="s">
        <v>23470</v>
      </c>
      <c r="D17681" t="s">
        <v>18324</v>
      </c>
      <c r="E17681" t="s">
        <v>23538</v>
      </c>
      <c r="F17681" t="str">
        <f t="shared" si="276"/>
        <v>Ultrasound, DiagnosticHitachi MedicalPreirus</v>
      </c>
      <c r="G17681">
        <v>1</v>
      </c>
      <c r="H17681">
        <v>4</v>
      </c>
    </row>
    <row r="17682" spans="1:8" x14ac:dyDescent="0.45">
      <c r="A17682" t="s">
        <v>41797</v>
      </c>
      <c r="B17682" t="s">
        <v>24105</v>
      </c>
      <c r="C17682" t="s">
        <v>732</v>
      </c>
      <c r="D17682" t="s">
        <v>734</v>
      </c>
      <c r="E17682" t="s">
        <v>735</v>
      </c>
      <c r="F17682" t="str">
        <f t="shared" si="276"/>
        <v>Baths; Tissue FlotationC &amp; A Scientific Co IncPremiere Lighted Tissue Floating Bath</v>
      </c>
      <c r="G17682">
        <v>1</v>
      </c>
      <c r="H17682">
        <v>1</v>
      </c>
    </row>
    <row r="17683" spans="1:8" x14ac:dyDescent="0.45">
      <c r="A17683" t="s">
        <v>41798</v>
      </c>
      <c r="B17683" t="s">
        <v>24115</v>
      </c>
      <c r="C17683" t="s">
        <v>21856</v>
      </c>
      <c r="D17683" t="s">
        <v>21857</v>
      </c>
      <c r="E17683" t="s">
        <v>21858</v>
      </c>
      <c r="F17683" t="str">
        <f t="shared" si="276"/>
        <v>Slide HeaterC A ScientificPremiere XH-2001</v>
      </c>
      <c r="G17683">
        <v>2</v>
      </c>
      <c r="H17683">
        <v>4</v>
      </c>
    </row>
    <row r="17684" spans="1:8" x14ac:dyDescent="0.45">
      <c r="A17684" t="s">
        <v>41799</v>
      </c>
      <c r="B17684" t="s">
        <v>24115</v>
      </c>
      <c r="C17684" t="s">
        <v>21856</v>
      </c>
      <c r="D17684" t="s">
        <v>21857</v>
      </c>
      <c r="E17684" t="s">
        <v>21859</v>
      </c>
      <c r="F17684" t="str">
        <f t="shared" si="276"/>
        <v>Slide HeaterC A ScientificPremiere XH-2002</v>
      </c>
      <c r="G17684">
        <v>1</v>
      </c>
      <c r="H17684">
        <v>4</v>
      </c>
    </row>
    <row r="17685" spans="1:8" x14ac:dyDescent="0.45">
      <c r="A17685" t="s">
        <v>41800</v>
      </c>
      <c r="B17685" t="s">
        <v>24105</v>
      </c>
      <c r="C17685" t="s">
        <v>3584</v>
      </c>
      <c r="D17685" t="s">
        <v>885</v>
      </c>
      <c r="E17685" t="s">
        <v>3585</v>
      </c>
      <c r="F17685" t="str">
        <f t="shared" si="276"/>
        <v>Hamper; LinenMedline Industries Inc.Premium Triangle Hamper</v>
      </c>
      <c r="G17685">
        <v>13</v>
      </c>
      <c r="H17685">
        <v>1</v>
      </c>
    </row>
    <row r="17686" spans="1:8" x14ac:dyDescent="0.45">
      <c r="A17686" t="s">
        <v>41801</v>
      </c>
      <c r="B17686" t="s">
        <v>24105</v>
      </c>
      <c r="C17686" t="s">
        <v>8035</v>
      </c>
      <c r="D17686" t="s">
        <v>1065</v>
      </c>
      <c r="E17686" t="s">
        <v>8036</v>
      </c>
      <c r="F17686" t="str">
        <f t="shared" si="276"/>
        <v>Table; Instrument; AssemblyBelimed; Inc.Prep &amp; Pack Workstation (36 x 72)</v>
      </c>
      <c r="G17686">
        <v>6</v>
      </c>
      <c r="H17686">
        <v>1</v>
      </c>
    </row>
    <row r="17687" spans="1:8" x14ac:dyDescent="0.45">
      <c r="A17687" t="s">
        <v>41802</v>
      </c>
      <c r="B17687" t="s">
        <v>24115</v>
      </c>
      <c r="C17687" t="s">
        <v>17579</v>
      </c>
      <c r="D17687" t="s">
        <v>8916</v>
      </c>
      <c r="E17687" t="s">
        <v>17583</v>
      </c>
      <c r="F17687" t="str">
        <f t="shared" si="276"/>
        <v>Instrument TableBlickman IncPrep Table</v>
      </c>
      <c r="G17687">
        <v>2</v>
      </c>
      <c r="H17687">
        <v>4</v>
      </c>
    </row>
    <row r="17688" spans="1:8" x14ac:dyDescent="0.45">
      <c r="A17688" t="s">
        <v>41803</v>
      </c>
      <c r="B17688" t="s">
        <v>24114</v>
      </c>
      <c r="C17688" t="s">
        <v>10085</v>
      </c>
      <c r="D17688" t="s">
        <v>10087</v>
      </c>
      <c r="E17688" t="s">
        <v>10088</v>
      </c>
      <c r="F17688" t="str">
        <f t="shared" si="276"/>
        <v>GN; Monitor; PhysiologicalColin Medical(Mediana Inc)PRESSMATE ADVANTAGE</v>
      </c>
      <c r="G17688">
        <v>3</v>
      </c>
      <c r="H17688">
        <v>2</v>
      </c>
    </row>
    <row r="17689" spans="1:8" x14ac:dyDescent="0.45">
      <c r="A17689" t="s">
        <v>41804</v>
      </c>
      <c r="B17689" t="s">
        <v>24114</v>
      </c>
      <c r="C17689" t="s">
        <v>10109</v>
      </c>
      <c r="D17689" t="s">
        <v>10087</v>
      </c>
      <c r="E17689" t="s">
        <v>10113</v>
      </c>
      <c r="F17689" t="str">
        <f t="shared" si="276"/>
        <v>GN; Monitor; Vital SignsColin Medical(Mediana Inc)PRESSMATE PRODIGY II</v>
      </c>
      <c r="G17689">
        <v>18</v>
      </c>
      <c r="H17689">
        <v>2</v>
      </c>
    </row>
    <row r="17690" spans="1:8" x14ac:dyDescent="0.45">
      <c r="A17690" t="s">
        <v>41805</v>
      </c>
      <c r="B17690" t="s">
        <v>24114</v>
      </c>
      <c r="C17690" t="s">
        <v>9524</v>
      </c>
      <c r="D17690" t="s">
        <v>9580</v>
      </c>
      <c r="E17690" t="s">
        <v>9586</v>
      </c>
      <c r="F17690" t="str">
        <f t="shared" si="276"/>
        <v>BIO; Test EquipmentDynatech DNI NevadaPRESSURE METER</v>
      </c>
      <c r="G17690">
        <v>1</v>
      </c>
      <c r="H17690">
        <v>2</v>
      </c>
    </row>
    <row r="17691" spans="1:8" x14ac:dyDescent="0.45">
      <c r="A17691" t="s">
        <v>41806</v>
      </c>
      <c r="B17691" t="s">
        <v>24115</v>
      </c>
      <c r="C17691" t="s">
        <v>18730</v>
      </c>
      <c r="D17691" t="s">
        <v>6239</v>
      </c>
      <c r="E17691" t="s">
        <v>18736</v>
      </c>
      <c r="F17691" t="str">
        <f t="shared" si="276"/>
        <v>Module, Cardiac OutputSt. Jude MedicalPRESSUREWIRE RECEIVER</v>
      </c>
      <c r="G17691">
        <v>1</v>
      </c>
      <c r="H17691">
        <v>4</v>
      </c>
    </row>
    <row r="17692" spans="1:8" x14ac:dyDescent="0.45">
      <c r="A17692" t="s">
        <v>41807</v>
      </c>
      <c r="B17692" t="s">
        <v>24105</v>
      </c>
      <c r="C17692" t="s">
        <v>6357</v>
      </c>
      <c r="D17692" t="s">
        <v>6358</v>
      </c>
      <c r="E17692" t="s">
        <v>6359</v>
      </c>
      <c r="F17692" t="str">
        <f t="shared" si="276"/>
        <v>Pumps; Catheter Balloon Inflation; ManometricMui Scientific Div H &amp; A Mui Enterprises IncPressurized Infusion Pump</v>
      </c>
      <c r="G17692">
        <v>2</v>
      </c>
      <c r="H17692">
        <v>1</v>
      </c>
    </row>
    <row r="17693" spans="1:8" x14ac:dyDescent="0.45">
      <c r="A17693" t="s">
        <v>41808</v>
      </c>
      <c r="B17693" t="s">
        <v>24114</v>
      </c>
      <c r="C17693" t="s">
        <v>10481</v>
      </c>
      <c r="D17693" t="s">
        <v>9352</v>
      </c>
      <c r="E17693" t="s">
        <v>10489</v>
      </c>
      <c r="F17693" t="str">
        <f t="shared" si="276"/>
        <v>IMAG; Dental X-rayMidmark Corp.PREVA</v>
      </c>
      <c r="G17693">
        <v>2</v>
      </c>
      <c r="H17693">
        <v>2</v>
      </c>
    </row>
    <row r="17694" spans="1:8" x14ac:dyDescent="0.45">
      <c r="A17694" t="s">
        <v>41809</v>
      </c>
      <c r="B17694" t="s">
        <v>24114</v>
      </c>
      <c r="C17694" t="s">
        <v>10481</v>
      </c>
      <c r="D17694" t="s">
        <v>9352</v>
      </c>
      <c r="E17694" t="s">
        <v>10490</v>
      </c>
      <c r="F17694" t="str">
        <f t="shared" si="276"/>
        <v>IMAG; Dental X-rayMidmark Corp.PREVA 2.0</v>
      </c>
      <c r="G17694">
        <v>1</v>
      </c>
      <c r="H17694">
        <v>2</v>
      </c>
    </row>
    <row r="17695" spans="1:8" x14ac:dyDescent="0.45">
      <c r="A17695" t="s">
        <v>41810</v>
      </c>
      <c r="B17695" t="s">
        <v>24105</v>
      </c>
      <c r="C17695" t="s">
        <v>6458</v>
      </c>
      <c r="D17695" t="s">
        <v>1692</v>
      </c>
      <c r="E17695" t="s">
        <v>6461</v>
      </c>
      <c r="F17695" t="str">
        <f t="shared" si="276"/>
        <v>Radiographic Units; Dental; IntraoralMidmark Corporation - MedicalPreva DC</v>
      </c>
      <c r="G17695">
        <v>2</v>
      </c>
      <c r="H17695">
        <v>1</v>
      </c>
    </row>
    <row r="17696" spans="1:8" x14ac:dyDescent="0.45">
      <c r="A17696" t="s">
        <v>41811</v>
      </c>
      <c r="B17696" t="s">
        <v>24114</v>
      </c>
      <c r="C17696" t="s">
        <v>10212</v>
      </c>
      <c r="D17696" t="s">
        <v>10229</v>
      </c>
      <c r="E17696" t="s">
        <v>10230</v>
      </c>
      <c r="F17696" t="str">
        <f t="shared" si="276"/>
        <v>GN; Patient Transfer SystemSage Products LLCPREVALON AIRTAP</v>
      </c>
      <c r="G17696">
        <v>84</v>
      </c>
      <c r="H17696">
        <v>2</v>
      </c>
    </row>
    <row r="17697" spans="1:8" x14ac:dyDescent="0.45">
      <c r="A17697" t="s">
        <v>41812</v>
      </c>
      <c r="B17697" t="s">
        <v>24115</v>
      </c>
      <c r="C17697" t="s">
        <v>19751</v>
      </c>
      <c r="D17697" t="s">
        <v>16643</v>
      </c>
      <c r="E17697" t="s">
        <v>19755</v>
      </c>
      <c r="F17697" t="str">
        <f t="shared" si="276"/>
        <v>Negative Pressure Wound Therapy UnitKinetic ConceptsPrevena Plus 125</v>
      </c>
      <c r="G17697">
        <v>1</v>
      </c>
      <c r="H17697">
        <v>4</v>
      </c>
    </row>
    <row r="17698" spans="1:8" x14ac:dyDescent="0.45">
      <c r="A17698" t="s">
        <v>41813</v>
      </c>
      <c r="B17698" t="s">
        <v>24114</v>
      </c>
      <c r="C17698" t="s">
        <v>11215</v>
      </c>
      <c r="D17698" t="s">
        <v>7775</v>
      </c>
      <c r="E17698" t="s">
        <v>11218</v>
      </c>
      <c r="F17698" t="str">
        <f t="shared" si="276"/>
        <v>LAB; Slide StainerbioMerieux IncPREVI COLOR GRAM</v>
      </c>
      <c r="G17698">
        <v>2</v>
      </c>
      <c r="H17698">
        <v>2</v>
      </c>
    </row>
    <row r="17699" spans="1:8" x14ac:dyDescent="0.45">
      <c r="A17699" t="s">
        <v>41814</v>
      </c>
      <c r="B17699" t="s">
        <v>24115</v>
      </c>
      <c r="C17699" t="s">
        <v>21927</v>
      </c>
      <c r="D17699" t="s">
        <v>7775</v>
      </c>
      <c r="E17699" t="s">
        <v>21936</v>
      </c>
      <c r="F17699" t="str">
        <f t="shared" si="276"/>
        <v>Stainer, SlidebioMerieux IncPREVI Color Gram</v>
      </c>
      <c r="G17699">
        <v>16</v>
      </c>
      <c r="H17699">
        <v>4</v>
      </c>
    </row>
    <row r="17700" spans="1:8" x14ac:dyDescent="0.45">
      <c r="A17700" t="s">
        <v>41815</v>
      </c>
      <c r="B17700" t="s">
        <v>24115</v>
      </c>
      <c r="C17700" t="s">
        <v>21927</v>
      </c>
      <c r="D17700" t="s">
        <v>14408</v>
      </c>
      <c r="E17700" t="s">
        <v>21936</v>
      </c>
      <c r="F17700" t="str">
        <f t="shared" si="276"/>
        <v>Stainer, SlidebioMerieux, IncPREVI Color Gram</v>
      </c>
      <c r="G17700">
        <v>5</v>
      </c>
      <c r="H17700">
        <v>4</v>
      </c>
    </row>
    <row r="17701" spans="1:8" x14ac:dyDescent="0.45">
      <c r="A17701" t="s">
        <v>41816</v>
      </c>
      <c r="B17701" t="s">
        <v>24106</v>
      </c>
      <c r="C17701" t="s">
        <v>13281</v>
      </c>
      <c r="D17701" t="s">
        <v>13300</v>
      </c>
      <c r="E17701" t="s">
        <v>13301</v>
      </c>
      <c r="F17701" t="str">
        <f t="shared" si="276"/>
        <v>MicroscopeLABOMEDPrima Lite</v>
      </c>
      <c r="G17701">
        <v>1</v>
      </c>
      <c r="H17701">
        <v>3</v>
      </c>
    </row>
    <row r="17702" spans="1:8" x14ac:dyDescent="0.45">
      <c r="A17702" t="s">
        <v>41817</v>
      </c>
      <c r="B17702" t="s">
        <v>24114</v>
      </c>
      <c r="C17702" t="s">
        <v>10459</v>
      </c>
      <c r="D17702" t="s">
        <v>10463</v>
      </c>
      <c r="E17702" t="s">
        <v>10467</v>
      </c>
      <c r="F17702" t="str">
        <f t="shared" si="276"/>
        <v>IMAG; CR SystemFUJIFILM Medical SystemsPRIMA T</v>
      </c>
      <c r="G17702">
        <v>3</v>
      </c>
      <c r="H17702">
        <v>2</v>
      </c>
    </row>
    <row r="17703" spans="1:8" x14ac:dyDescent="0.45">
      <c r="A17703" t="s">
        <v>41818</v>
      </c>
      <c r="B17703" t="s">
        <v>24115</v>
      </c>
      <c r="C17703" t="s">
        <v>16636</v>
      </c>
      <c r="D17703" t="s">
        <v>16643</v>
      </c>
      <c r="E17703" t="s">
        <v>16644</v>
      </c>
      <c r="F17703" t="str">
        <f t="shared" si="276"/>
        <v>Exerciser, CPM MachineKinetic ConceptsPrima XL</v>
      </c>
      <c r="G17703">
        <v>1</v>
      </c>
      <c r="H17703">
        <v>4</v>
      </c>
    </row>
    <row r="17704" spans="1:8" x14ac:dyDescent="0.45">
      <c r="A17704" t="s">
        <v>41819</v>
      </c>
      <c r="B17704" t="s">
        <v>24115</v>
      </c>
      <c r="C17704" t="s">
        <v>16265</v>
      </c>
      <c r="D17704" t="s">
        <v>15939</v>
      </c>
      <c r="E17704" t="s">
        <v>16268</v>
      </c>
      <c r="F17704" t="str">
        <f t="shared" si="276"/>
        <v>Drill, Surgical, ElectricNakanishi IncPrimado2</v>
      </c>
      <c r="G17704">
        <v>1</v>
      </c>
      <c r="H17704">
        <v>4</v>
      </c>
    </row>
    <row r="17705" spans="1:8" x14ac:dyDescent="0.45">
      <c r="A17705" t="s">
        <v>41820</v>
      </c>
      <c r="B17705" t="s">
        <v>24115</v>
      </c>
      <c r="C17705" t="s">
        <v>17857</v>
      </c>
      <c r="D17705" t="s">
        <v>15932</v>
      </c>
      <c r="E17705" t="s">
        <v>17890</v>
      </c>
      <c r="F17705" t="str">
        <f t="shared" si="276"/>
        <v>Lamp, Surgical, CeilingMaquet IncPrimalix</v>
      </c>
      <c r="G17705">
        <v>2</v>
      </c>
      <c r="H17705">
        <v>4</v>
      </c>
    </row>
    <row r="17706" spans="1:8" x14ac:dyDescent="0.45">
      <c r="A17706" t="s">
        <v>41821</v>
      </c>
      <c r="B17706" t="s">
        <v>24115</v>
      </c>
      <c r="C17706" t="s">
        <v>21699</v>
      </c>
      <c r="D17706" t="s">
        <v>7310</v>
      </c>
      <c r="E17706" t="s">
        <v>21707</v>
      </c>
      <c r="F17706" t="str">
        <f t="shared" si="276"/>
        <v>Scanner, BladderVerathonPrime</v>
      </c>
      <c r="G17706">
        <v>5</v>
      </c>
      <c r="H17706">
        <v>4</v>
      </c>
    </row>
    <row r="17707" spans="1:8" x14ac:dyDescent="0.45">
      <c r="A17707" t="s">
        <v>41822</v>
      </c>
      <c r="B17707" t="s">
        <v>24115</v>
      </c>
      <c r="C17707" t="s">
        <v>21699</v>
      </c>
      <c r="D17707" t="s">
        <v>15587</v>
      </c>
      <c r="E17707" t="s">
        <v>21707</v>
      </c>
      <c r="F17707" t="str">
        <f t="shared" si="276"/>
        <v>Scanner, BladderVerathon MedicalPrime</v>
      </c>
      <c r="G17707">
        <v>11</v>
      </c>
      <c r="H17707">
        <v>4</v>
      </c>
    </row>
    <row r="17708" spans="1:8" x14ac:dyDescent="0.45">
      <c r="A17708" t="s">
        <v>41823</v>
      </c>
      <c r="B17708" t="s">
        <v>24115</v>
      </c>
      <c r="C17708" t="s">
        <v>13886</v>
      </c>
      <c r="D17708" t="s">
        <v>12361</v>
      </c>
      <c r="E17708" t="s">
        <v>22184</v>
      </c>
      <c r="F17708" t="str">
        <f t="shared" si="276"/>
        <v>StretcherStryker CorporationPrime 1125</v>
      </c>
      <c r="G17708">
        <v>19</v>
      </c>
      <c r="H17708">
        <v>4</v>
      </c>
    </row>
    <row r="17709" spans="1:8" x14ac:dyDescent="0.45">
      <c r="A17709" t="s">
        <v>41824</v>
      </c>
      <c r="B17709" t="s">
        <v>24115</v>
      </c>
      <c r="C17709" t="s">
        <v>21699</v>
      </c>
      <c r="D17709" t="s">
        <v>7310</v>
      </c>
      <c r="E17709" t="s">
        <v>21708</v>
      </c>
      <c r="F17709" t="str">
        <f t="shared" si="276"/>
        <v>Scanner, BladderVerathonPrime Plus</v>
      </c>
      <c r="G17709">
        <v>72</v>
      </c>
      <c r="H17709">
        <v>4</v>
      </c>
    </row>
    <row r="17710" spans="1:8" x14ac:dyDescent="0.45">
      <c r="A17710" t="s">
        <v>41825</v>
      </c>
      <c r="B17710" t="s">
        <v>24115</v>
      </c>
      <c r="C17710" t="s">
        <v>21699</v>
      </c>
      <c r="D17710" t="s">
        <v>15587</v>
      </c>
      <c r="E17710" t="s">
        <v>21708</v>
      </c>
      <c r="F17710" t="str">
        <f t="shared" si="276"/>
        <v>Scanner, BladderVerathon MedicalPrime Plus</v>
      </c>
      <c r="G17710">
        <v>17</v>
      </c>
      <c r="H17710">
        <v>4</v>
      </c>
    </row>
    <row r="17711" spans="1:8" x14ac:dyDescent="0.45">
      <c r="A17711" t="s">
        <v>41826</v>
      </c>
      <c r="B17711" t="s">
        <v>24106</v>
      </c>
      <c r="C17711" t="s">
        <v>13886</v>
      </c>
      <c r="D17711" t="s">
        <v>12361</v>
      </c>
      <c r="E17711" t="s">
        <v>13893</v>
      </c>
      <c r="F17711" t="str">
        <f t="shared" si="276"/>
        <v>StretcherStryker CorporationPrime Series 1105</v>
      </c>
      <c r="G17711">
        <v>11</v>
      </c>
      <c r="H17711">
        <v>3</v>
      </c>
    </row>
    <row r="17712" spans="1:8" x14ac:dyDescent="0.45">
      <c r="A17712" t="s">
        <v>41827</v>
      </c>
      <c r="B17712" t="s">
        <v>24106</v>
      </c>
      <c r="C17712" t="s">
        <v>13886</v>
      </c>
      <c r="D17712" t="s">
        <v>12361</v>
      </c>
      <c r="E17712" t="s">
        <v>13894</v>
      </c>
      <c r="F17712" t="str">
        <f t="shared" si="276"/>
        <v>StretcherStryker CorporationPrime Series 1115</v>
      </c>
      <c r="G17712">
        <v>18</v>
      </c>
      <c r="H17712">
        <v>3</v>
      </c>
    </row>
    <row r="17713" spans="1:8" x14ac:dyDescent="0.45">
      <c r="A17713" t="s">
        <v>41828</v>
      </c>
      <c r="B17713" t="s">
        <v>24105</v>
      </c>
      <c r="C17713" t="s">
        <v>1771</v>
      </c>
      <c r="D17713" t="s">
        <v>31</v>
      </c>
      <c r="E17713" t="s">
        <v>1774</v>
      </c>
      <c r="F17713" t="str">
        <f t="shared" si="276"/>
        <v>Chairs; Patient TransferStryker Medical Prime TC</v>
      </c>
      <c r="G17713">
        <v>1</v>
      </c>
      <c r="H17713">
        <v>1</v>
      </c>
    </row>
    <row r="17714" spans="1:8" x14ac:dyDescent="0.45">
      <c r="A17714" t="s">
        <v>41829</v>
      </c>
      <c r="B17714" t="s">
        <v>24105</v>
      </c>
      <c r="C17714" t="s">
        <v>1771</v>
      </c>
      <c r="D17714" t="s">
        <v>798</v>
      </c>
      <c r="E17714" t="s">
        <v>1774</v>
      </c>
      <c r="F17714" t="str">
        <f t="shared" si="276"/>
        <v>Chairs; Patient TransferStryker Medical Div Stryker CorpPrime TC</v>
      </c>
      <c r="G17714">
        <v>15</v>
      </c>
      <c r="H17714">
        <v>1</v>
      </c>
    </row>
    <row r="17715" spans="1:8" x14ac:dyDescent="0.45">
      <c r="A17715" t="s">
        <v>41830</v>
      </c>
      <c r="B17715" t="s">
        <v>24105</v>
      </c>
      <c r="C17715" t="s">
        <v>7884</v>
      </c>
      <c r="D17715" t="s">
        <v>787</v>
      </c>
      <c r="E17715" t="s">
        <v>7903</v>
      </c>
      <c r="F17715" t="str">
        <f t="shared" si="276"/>
        <v>Stretchers; Mobile; HospitalStrykerPrime with 5th Wheel</v>
      </c>
      <c r="G17715">
        <v>5</v>
      </c>
      <c r="H17715">
        <v>1</v>
      </c>
    </row>
    <row r="17716" spans="1:8" x14ac:dyDescent="0.45">
      <c r="A17716" t="s">
        <v>41831</v>
      </c>
      <c r="B17716" t="s">
        <v>24105</v>
      </c>
      <c r="C17716" t="s">
        <v>7884</v>
      </c>
      <c r="D17716" t="s">
        <v>31</v>
      </c>
      <c r="E17716" t="s">
        <v>7903</v>
      </c>
      <c r="F17716" t="str">
        <f t="shared" si="276"/>
        <v>Stretchers; Mobile; HospitalStryker Medical Prime with 5th Wheel</v>
      </c>
      <c r="G17716">
        <v>23</v>
      </c>
      <c r="H17716">
        <v>1</v>
      </c>
    </row>
    <row r="17717" spans="1:8" x14ac:dyDescent="0.45">
      <c r="A17717" t="s">
        <v>41832</v>
      </c>
      <c r="B17717" t="s">
        <v>24105</v>
      </c>
      <c r="C17717" t="s">
        <v>7884</v>
      </c>
      <c r="D17717" t="s">
        <v>798</v>
      </c>
      <c r="E17717" t="s">
        <v>7903</v>
      </c>
      <c r="F17717" t="str">
        <f t="shared" si="276"/>
        <v>Stretchers; Mobile; HospitalStryker Medical Div Stryker CorpPrime with 5th Wheel</v>
      </c>
      <c r="G17717">
        <v>70</v>
      </c>
      <c r="H17717">
        <v>1</v>
      </c>
    </row>
    <row r="17718" spans="1:8" x14ac:dyDescent="0.45">
      <c r="A17718" t="s">
        <v>41833</v>
      </c>
      <c r="B17718" t="s">
        <v>24105</v>
      </c>
      <c r="C17718" t="s">
        <v>7884</v>
      </c>
      <c r="D17718" t="s">
        <v>787</v>
      </c>
      <c r="E17718" t="s">
        <v>7904</v>
      </c>
      <c r="F17718" t="str">
        <f t="shared" si="276"/>
        <v>Stretchers; Mobile; HospitalStrykerPrime with Big Wheel</v>
      </c>
      <c r="G17718">
        <v>17</v>
      </c>
      <c r="H17718">
        <v>1</v>
      </c>
    </row>
    <row r="17719" spans="1:8" x14ac:dyDescent="0.45">
      <c r="A17719" t="s">
        <v>41834</v>
      </c>
      <c r="B17719" t="s">
        <v>24105</v>
      </c>
      <c r="C17719" t="s">
        <v>7884</v>
      </c>
      <c r="D17719" t="s">
        <v>31</v>
      </c>
      <c r="E17719" t="s">
        <v>7904</v>
      </c>
      <c r="F17719" t="str">
        <f t="shared" si="276"/>
        <v>Stretchers; Mobile; HospitalStryker Medical Prime with Big Wheel</v>
      </c>
      <c r="G17719">
        <v>13</v>
      </c>
      <c r="H17719">
        <v>1</v>
      </c>
    </row>
    <row r="17720" spans="1:8" x14ac:dyDescent="0.45">
      <c r="A17720" t="s">
        <v>41835</v>
      </c>
      <c r="B17720" t="s">
        <v>24105</v>
      </c>
      <c r="C17720" t="s">
        <v>7884</v>
      </c>
      <c r="D17720" t="s">
        <v>798</v>
      </c>
      <c r="E17720" t="s">
        <v>7904</v>
      </c>
      <c r="F17720" t="str">
        <f t="shared" si="276"/>
        <v>Stretchers; Mobile; HospitalStryker Medical Div Stryker CorpPrime with Big Wheel</v>
      </c>
      <c r="G17720">
        <v>113</v>
      </c>
      <c r="H17720">
        <v>1</v>
      </c>
    </row>
    <row r="17721" spans="1:8" x14ac:dyDescent="0.45">
      <c r="A17721" t="s">
        <v>41836</v>
      </c>
      <c r="B17721" t="s">
        <v>24105</v>
      </c>
      <c r="C17721" t="s">
        <v>7858</v>
      </c>
      <c r="D17721" t="s">
        <v>31</v>
      </c>
      <c r="E17721" t="s">
        <v>7864</v>
      </c>
      <c r="F17721" t="str">
        <f t="shared" si="276"/>
        <v>Stretcher; Procedure / RecoveryStryker Medical Prime with Big Wheel 1115 (30' Litter)</v>
      </c>
      <c r="G17721">
        <v>3</v>
      </c>
      <c r="H17721">
        <v>1</v>
      </c>
    </row>
    <row r="17722" spans="1:8" x14ac:dyDescent="0.45">
      <c r="A17722" t="s">
        <v>41837</v>
      </c>
      <c r="B17722" t="s">
        <v>24105</v>
      </c>
      <c r="C17722" t="s">
        <v>7869</v>
      </c>
      <c r="D17722" t="s">
        <v>31</v>
      </c>
      <c r="E17722" t="s">
        <v>7864</v>
      </c>
      <c r="F17722" t="str">
        <f t="shared" si="276"/>
        <v>Stretcher; TransportStryker Medical Prime with Big Wheel 1115 (30' Litter)</v>
      </c>
      <c r="G17722">
        <v>18</v>
      </c>
      <c r="H17722">
        <v>1</v>
      </c>
    </row>
    <row r="17723" spans="1:8" x14ac:dyDescent="0.45">
      <c r="A17723" t="s">
        <v>41838</v>
      </c>
      <c r="B17723" t="s">
        <v>24105</v>
      </c>
      <c r="C17723" t="s">
        <v>7869</v>
      </c>
      <c r="D17723" t="s">
        <v>798</v>
      </c>
      <c r="E17723" t="s">
        <v>7864</v>
      </c>
      <c r="F17723" t="str">
        <f t="shared" si="276"/>
        <v>Stretcher; TransportStryker Medical Div Stryker CorpPrime with Big Wheel 1115 (30' Litter)</v>
      </c>
      <c r="G17723">
        <v>1</v>
      </c>
      <c r="H17723">
        <v>1</v>
      </c>
    </row>
    <row r="17724" spans="1:8" x14ac:dyDescent="0.45">
      <c r="A17724" t="s">
        <v>41839</v>
      </c>
      <c r="B17724" t="s">
        <v>24105</v>
      </c>
      <c r="C17724" t="s">
        <v>7858</v>
      </c>
      <c r="D17724" t="s">
        <v>31</v>
      </c>
      <c r="E17724" t="s">
        <v>7865</v>
      </c>
      <c r="F17724" t="str">
        <f t="shared" si="276"/>
        <v>Stretcher; Procedure / RecoveryStryker Medical Prime with Fifth Wheel 1105 (30' Litter)</v>
      </c>
      <c r="G17724">
        <v>8</v>
      </c>
      <c r="H17724">
        <v>1</v>
      </c>
    </row>
    <row r="17725" spans="1:8" x14ac:dyDescent="0.45">
      <c r="A17725" t="s">
        <v>41840</v>
      </c>
      <c r="B17725" t="s">
        <v>24105</v>
      </c>
      <c r="C17725" t="s">
        <v>7869</v>
      </c>
      <c r="D17725" t="s">
        <v>31</v>
      </c>
      <c r="E17725" t="s">
        <v>7865</v>
      </c>
      <c r="F17725" t="str">
        <f t="shared" si="276"/>
        <v>Stretcher; TransportStryker Medical Prime with Fifth Wheel 1105 (30' Litter)</v>
      </c>
      <c r="G17725">
        <v>1</v>
      </c>
      <c r="H17725">
        <v>1</v>
      </c>
    </row>
    <row r="17726" spans="1:8" x14ac:dyDescent="0.45">
      <c r="A17726" t="s">
        <v>41841</v>
      </c>
      <c r="B17726" t="s">
        <v>24105</v>
      </c>
      <c r="C17726" t="s">
        <v>7848</v>
      </c>
      <c r="D17726" t="s">
        <v>31</v>
      </c>
      <c r="E17726" t="s">
        <v>7852</v>
      </c>
      <c r="F17726" t="str">
        <f t="shared" si="276"/>
        <v>STRETCHERStryker Medical Prime X with Big Wheel 1115X (30'' Litter)</v>
      </c>
      <c r="G17726">
        <v>3</v>
      </c>
      <c r="H17726">
        <v>1</v>
      </c>
    </row>
    <row r="17727" spans="1:8" x14ac:dyDescent="0.45">
      <c r="A17727" t="s">
        <v>41842</v>
      </c>
      <c r="B17727" t="s">
        <v>24105</v>
      </c>
      <c r="C17727" t="s">
        <v>7869</v>
      </c>
      <c r="D17727" t="s">
        <v>31</v>
      </c>
      <c r="E17727" t="s">
        <v>7852</v>
      </c>
      <c r="F17727" t="str">
        <f t="shared" si="276"/>
        <v>Stretcher; TransportStryker Medical Prime X with Big Wheel 1115X (30'' Litter)</v>
      </c>
      <c r="G17727">
        <v>3</v>
      </c>
      <c r="H17727">
        <v>1</v>
      </c>
    </row>
    <row r="17728" spans="1:8" x14ac:dyDescent="0.45">
      <c r="A17728" t="s">
        <v>41843</v>
      </c>
      <c r="B17728" t="s">
        <v>24105</v>
      </c>
      <c r="C17728" t="s">
        <v>7874</v>
      </c>
      <c r="D17728" t="s">
        <v>31</v>
      </c>
      <c r="E17728" t="s">
        <v>7852</v>
      </c>
      <c r="F17728" t="str">
        <f t="shared" si="276"/>
        <v>Stretcher; Trauma / SurgeryStryker Medical Prime X with Big Wheel 1115X (30'' Litter)</v>
      </c>
      <c r="G17728">
        <v>2</v>
      </c>
      <c r="H17728">
        <v>1</v>
      </c>
    </row>
    <row r="17729" spans="1:8" x14ac:dyDescent="0.45">
      <c r="A17729" t="s">
        <v>41844</v>
      </c>
      <c r="B17729" t="s">
        <v>24105</v>
      </c>
      <c r="C17729" t="s">
        <v>7884</v>
      </c>
      <c r="D17729" t="s">
        <v>31</v>
      </c>
      <c r="E17729" t="s">
        <v>7852</v>
      </c>
      <c r="F17729" t="str">
        <f t="shared" si="276"/>
        <v>Stretchers; Mobile; HospitalStryker Medical Prime X with Big Wheel 1115X (30'' Litter)</v>
      </c>
      <c r="G17729">
        <v>7</v>
      </c>
      <c r="H17729">
        <v>1</v>
      </c>
    </row>
    <row r="17730" spans="1:8" x14ac:dyDescent="0.45">
      <c r="A17730" t="s">
        <v>41845</v>
      </c>
      <c r="B17730" t="s">
        <v>24115</v>
      </c>
      <c r="C17730" t="s">
        <v>22052</v>
      </c>
      <c r="D17730" t="s">
        <v>3164</v>
      </c>
      <c r="E17730" t="s">
        <v>22059</v>
      </c>
      <c r="F17730" t="str">
        <f t="shared" ref="F17730:F17793" si="277">C17730&amp;D17730&amp;E17730</f>
        <v>Stimulator, Nerve, Trans. (tens)DJO Global IncPrimera</v>
      </c>
      <c r="G17730">
        <v>6</v>
      </c>
      <c r="H17730">
        <v>4</v>
      </c>
    </row>
    <row r="17731" spans="1:8" x14ac:dyDescent="0.45">
      <c r="A17731" t="s">
        <v>41846</v>
      </c>
      <c r="B17731" t="s">
        <v>24115</v>
      </c>
      <c r="C17731" t="s">
        <v>16561</v>
      </c>
      <c r="D17731" t="s">
        <v>16072</v>
      </c>
      <c r="E17731" t="s">
        <v>16564</v>
      </c>
      <c r="F17731" t="str">
        <f t="shared" si="277"/>
        <v>Endoscope, FlexibleCogentix Medical Inc (CGNT)Primesight</v>
      </c>
      <c r="G17731">
        <v>1</v>
      </c>
      <c r="H17731">
        <v>4</v>
      </c>
    </row>
    <row r="17732" spans="1:8" x14ac:dyDescent="0.45">
      <c r="A17732" t="s">
        <v>41847</v>
      </c>
      <c r="B17732" t="s">
        <v>24115</v>
      </c>
      <c r="C17732" t="s">
        <v>21521</v>
      </c>
      <c r="D17732" t="s">
        <v>14828</v>
      </c>
      <c r="E17732" t="s">
        <v>21534</v>
      </c>
      <c r="F17732" t="str">
        <f t="shared" si="277"/>
        <v>Scale, LaboratoryEscali CorpPrimo P115WR</v>
      </c>
      <c r="G17732">
        <v>8</v>
      </c>
      <c r="H17732">
        <v>4</v>
      </c>
    </row>
    <row r="17733" spans="1:8" x14ac:dyDescent="0.45">
      <c r="A17733" t="s">
        <v>41848</v>
      </c>
      <c r="B17733" t="s">
        <v>24115</v>
      </c>
      <c r="C17733" t="s">
        <v>18407</v>
      </c>
      <c r="D17733" t="s">
        <v>15161</v>
      </c>
      <c r="E17733" t="s">
        <v>18414</v>
      </c>
      <c r="F17733" t="str">
        <f t="shared" si="277"/>
        <v>Microscope, LaboratoryCarl Zeiss IncPRIMO STAR</v>
      </c>
      <c r="G17733">
        <v>1</v>
      </c>
      <c r="H17733">
        <v>4</v>
      </c>
    </row>
    <row r="17734" spans="1:8" x14ac:dyDescent="0.45">
      <c r="A17734" t="s">
        <v>41849</v>
      </c>
      <c r="B17734" t="s">
        <v>24115</v>
      </c>
      <c r="C17734" t="s">
        <v>16655</v>
      </c>
      <c r="D17734" t="s">
        <v>16673</v>
      </c>
      <c r="E17734" t="s">
        <v>16674</v>
      </c>
      <c r="F17734" t="str">
        <f t="shared" si="277"/>
        <v>Exerciser, LegBTE Technologies, Inc.PRIMUS RS</v>
      </c>
      <c r="G17734">
        <v>1</v>
      </c>
      <c r="H17734">
        <v>4</v>
      </c>
    </row>
    <row r="17735" spans="1:8" x14ac:dyDescent="0.45">
      <c r="A17735" t="s">
        <v>41850</v>
      </c>
      <c r="B17735" t="s">
        <v>24105</v>
      </c>
      <c r="C17735" t="s">
        <v>3210</v>
      </c>
      <c r="D17735" t="s">
        <v>3211</v>
      </c>
      <c r="E17735" t="s">
        <v>3212</v>
      </c>
      <c r="F17735" t="str">
        <f t="shared" si="277"/>
        <v>Exercisers; Muscle Strength; Lever/Pulley-Cable; Upper Limb/Trunk; ArmBTE Technologies LLCPrimusRS</v>
      </c>
      <c r="G17735">
        <v>2</v>
      </c>
      <c r="H17735">
        <v>1</v>
      </c>
    </row>
    <row r="17736" spans="1:8" x14ac:dyDescent="0.45">
      <c r="A17736" t="s">
        <v>41851</v>
      </c>
      <c r="B17736" t="s">
        <v>24115</v>
      </c>
      <c r="C17736" t="s">
        <v>13612</v>
      </c>
      <c r="D17736" t="s">
        <v>11225</v>
      </c>
      <c r="E17736" t="s">
        <v>20391</v>
      </c>
      <c r="F17736" t="str">
        <f t="shared" si="277"/>
        <v>PrinterThermo ScientificPrintMate 150</v>
      </c>
      <c r="G17736">
        <v>2</v>
      </c>
      <c r="H17736">
        <v>4</v>
      </c>
    </row>
    <row r="17737" spans="1:8" x14ac:dyDescent="0.45">
      <c r="A17737" t="s">
        <v>41852</v>
      </c>
      <c r="B17737" t="s">
        <v>24115</v>
      </c>
      <c r="C17737" t="s">
        <v>13612</v>
      </c>
      <c r="D17737" t="s">
        <v>11225</v>
      </c>
      <c r="E17737" t="s">
        <v>20392</v>
      </c>
      <c r="F17737" t="str">
        <f t="shared" si="277"/>
        <v>PrinterThermo ScientificPrintMate 450</v>
      </c>
      <c r="G17737">
        <v>15</v>
      </c>
      <c r="H17737">
        <v>4</v>
      </c>
    </row>
    <row r="17738" spans="1:8" x14ac:dyDescent="0.45">
      <c r="A17738" t="s">
        <v>41853</v>
      </c>
      <c r="B17738" t="s">
        <v>24106</v>
      </c>
      <c r="C17738" t="s">
        <v>13765</v>
      </c>
      <c r="D17738" t="s">
        <v>11225</v>
      </c>
      <c r="E17738" t="s">
        <v>13767</v>
      </c>
      <c r="F17738" t="str">
        <f t="shared" si="277"/>
        <v>Slide/Cassette LabelerThermo ScientificPrintmate AS</v>
      </c>
      <c r="G17738">
        <v>2</v>
      </c>
      <c r="H17738">
        <v>3</v>
      </c>
    </row>
    <row r="17739" spans="1:8" x14ac:dyDescent="0.45">
      <c r="A17739" t="s">
        <v>41854</v>
      </c>
      <c r="B17739" t="s">
        <v>24115</v>
      </c>
      <c r="C17739" t="s">
        <v>13612</v>
      </c>
      <c r="D17739" t="s">
        <v>14909</v>
      </c>
      <c r="E17739" t="s">
        <v>20389</v>
      </c>
      <c r="F17739" t="str">
        <f t="shared" si="277"/>
        <v>PrinterThermo Fisher SciPrintMate AS</v>
      </c>
      <c r="G17739">
        <v>8</v>
      </c>
      <c r="H17739">
        <v>4</v>
      </c>
    </row>
    <row r="17740" spans="1:8" x14ac:dyDescent="0.45">
      <c r="A17740" t="s">
        <v>41855</v>
      </c>
      <c r="B17740" t="s">
        <v>24114</v>
      </c>
      <c r="C17740" t="s">
        <v>11234</v>
      </c>
      <c r="D17740" t="s">
        <v>163</v>
      </c>
      <c r="E17740" t="s">
        <v>11237</v>
      </c>
      <c r="F17740" t="str">
        <f t="shared" si="277"/>
        <v>LAB; Slide/Cassette PrinterThermo Fisher ScientificPrintMate AS 450</v>
      </c>
      <c r="G17740">
        <v>1</v>
      </c>
      <c r="H17740">
        <v>2</v>
      </c>
    </row>
    <row r="17741" spans="1:8" x14ac:dyDescent="0.45">
      <c r="A17741" t="s">
        <v>41856</v>
      </c>
      <c r="B17741" t="s">
        <v>24115</v>
      </c>
      <c r="C17741" t="s">
        <v>15113</v>
      </c>
      <c r="D17741" t="s">
        <v>1404</v>
      </c>
      <c r="E17741" t="s">
        <v>15124</v>
      </c>
      <c r="F17741" t="str">
        <f t="shared" si="277"/>
        <v>Camera, GammaPhilips HealthcarePRISM</v>
      </c>
      <c r="G17741">
        <v>1</v>
      </c>
      <c r="H17741">
        <v>4</v>
      </c>
    </row>
    <row r="17742" spans="1:8" x14ac:dyDescent="0.45">
      <c r="A17742" t="s">
        <v>41857</v>
      </c>
      <c r="B17742" t="s">
        <v>24105</v>
      </c>
      <c r="C17742" t="s">
        <v>3692</v>
      </c>
      <c r="D17742" t="s">
        <v>2389</v>
      </c>
      <c r="E17742" t="s">
        <v>3695</v>
      </c>
      <c r="F17742" t="str">
        <f t="shared" si="277"/>
        <v>Hemodialysis Units; Renal; Continuous Replacement TherapyBaxter International IncPrisma</v>
      </c>
      <c r="G17742">
        <v>2</v>
      </c>
      <c r="H17742">
        <v>1</v>
      </c>
    </row>
    <row r="17743" spans="1:8" x14ac:dyDescent="0.45">
      <c r="A17743" t="s">
        <v>41858</v>
      </c>
      <c r="B17743" t="s">
        <v>24105</v>
      </c>
      <c r="C17743" t="s">
        <v>5536</v>
      </c>
      <c r="D17743" t="s">
        <v>593</v>
      </c>
      <c r="E17743" t="s">
        <v>3695</v>
      </c>
      <c r="F17743" t="str">
        <f t="shared" si="277"/>
        <v>MRI Unit; 3.0TSiemensPrisma</v>
      </c>
      <c r="G17743">
        <v>1</v>
      </c>
      <c r="H17743">
        <v>1</v>
      </c>
    </row>
    <row r="17744" spans="1:8" x14ac:dyDescent="0.45">
      <c r="A17744" t="s">
        <v>41859</v>
      </c>
      <c r="B17744" t="s">
        <v>24115</v>
      </c>
      <c r="C17744" t="s">
        <v>16159</v>
      </c>
      <c r="D17744" t="s">
        <v>16169</v>
      </c>
      <c r="E17744" t="s">
        <v>3695</v>
      </c>
      <c r="F17744" t="str">
        <f t="shared" si="277"/>
        <v>Dialysis UnitGambro, Inc.Prisma</v>
      </c>
      <c r="G17744">
        <v>2</v>
      </c>
      <c r="H17744">
        <v>4</v>
      </c>
    </row>
    <row r="17745" spans="1:8" x14ac:dyDescent="0.45">
      <c r="A17745" t="s">
        <v>41860</v>
      </c>
      <c r="B17745" t="s">
        <v>24114</v>
      </c>
      <c r="C17745" t="s">
        <v>12112</v>
      </c>
      <c r="D17745" t="s">
        <v>9986</v>
      </c>
      <c r="E17745" t="s">
        <v>12113</v>
      </c>
      <c r="F17745" t="str">
        <f t="shared" si="277"/>
        <v>RNL; Dialysis Unit; CRRTBaxter International Inc.Prisma Flex</v>
      </c>
      <c r="G17745">
        <v>2</v>
      </c>
      <c r="H17745">
        <v>2</v>
      </c>
    </row>
    <row r="17746" spans="1:8" x14ac:dyDescent="0.45">
      <c r="A17746" t="s">
        <v>41861</v>
      </c>
      <c r="B17746" t="s">
        <v>24105</v>
      </c>
      <c r="C17746" t="s">
        <v>3692</v>
      </c>
      <c r="D17746" t="s">
        <v>2387</v>
      </c>
      <c r="E17746" t="s">
        <v>3693</v>
      </c>
      <c r="F17746" t="str">
        <f t="shared" si="277"/>
        <v>Hemodialysis Units; Renal; Continuous Replacement TherapyBaxter HealthcarePrismaFlex</v>
      </c>
      <c r="G17746">
        <v>1</v>
      </c>
      <c r="H17746">
        <v>1</v>
      </c>
    </row>
    <row r="17747" spans="1:8" x14ac:dyDescent="0.45">
      <c r="A17747" t="s">
        <v>41862</v>
      </c>
      <c r="B17747" t="s">
        <v>24105</v>
      </c>
      <c r="C17747" t="s">
        <v>3692</v>
      </c>
      <c r="D17747" t="s">
        <v>2389</v>
      </c>
      <c r="E17747" t="s">
        <v>3693</v>
      </c>
      <c r="F17747" t="str">
        <f t="shared" si="277"/>
        <v>Hemodialysis Units; Renal; Continuous Replacement TherapyBaxter International IncPrismaFlex</v>
      </c>
      <c r="G17747">
        <v>18</v>
      </c>
      <c r="H17747">
        <v>1</v>
      </c>
    </row>
    <row r="17748" spans="1:8" x14ac:dyDescent="0.45">
      <c r="A17748" t="s">
        <v>41863</v>
      </c>
      <c r="B17748" t="s">
        <v>24114</v>
      </c>
      <c r="C17748" t="s">
        <v>12112</v>
      </c>
      <c r="D17748" t="s">
        <v>9986</v>
      </c>
      <c r="E17748" t="s">
        <v>12114</v>
      </c>
      <c r="F17748" t="str">
        <f t="shared" si="277"/>
        <v>RNL; Dialysis Unit; CRRTBaxter International Inc.PRISMAFLEX</v>
      </c>
      <c r="G17748">
        <v>10</v>
      </c>
      <c r="H17748">
        <v>2</v>
      </c>
    </row>
    <row r="17749" spans="1:8" x14ac:dyDescent="0.45">
      <c r="A17749" t="s">
        <v>41864</v>
      </c>
      <c r="B17749" t="s">
        <v>24114</v>
      </c>
      <c r="C17749" t="s">
        <v>12112</v>
      </c>
      <c r="D17749" t="s">
        <v>11328</v>
      </c>
      <c r="E17749" t="s">
        <v>12114</v>
      </c>
      <c r="F17749" t="str">
        <f t="shared" si="277"/>
        <v>RNL; Dialysis Unit; CRRTGambroPRISMAFLEX</v>
      </c>
      <c r="G17749">
        <v>5</v>
      </c>
      <c r="H17749">
        <v>2</v>
      </c>
    </row>
    <row r="17750" spans="1:8" x14ac:dyDescent="0.45">
      <c r="A17750" t="s">
        <v>41865</v>
      </c>
      <c r="B17750" t="s">
        <v>24115</v>
      </c>
      <c r="C17750" t="s">
        <v>15900</v>
      </c>
      <c r="D17750" t="s">
        <v>2389</v>
      </c>
      <c r="E17750" t="s">
        <v>15901</v>
      </c>
      <c r="F17750" t="str">
        <f t="shared" si="277"/>
        <v>Continuous Renal Replacement Therapy UnitBaxter International IncPrismaflex</v>
      </c>
      <c r="G17750">
        <v>3</v>
      </c>
      <c r="H17750">
        <v>4</v>
      </c>
    </row>
    <row r="17751" spans="1:8" x14ac:dyDescent="0.45">
      <c r="A17751" t="s">
        <v>41866</v>
      </c>
      <c r="B17751" t="s">
        <v>24115</v>
      </c>
      <c r="C17751" t="s">
        <v>16159</v>
      </c>
      <c r="D17751" t="s">
        <v>16169</v>
      </c>
      <c r="E17751" t="s">
        <v>15901</v>
      </c>
      <c r="F17751" t="str">
        <f t="shared" si="277"/>
        <v>Dialysis UnitGambro, Inc.Prismaflex</v>
      </c>
      <c r="G17751">
        <v>8</v>
      </c>
      <c r="H17751">
        <v>4</v>
      </c>
    </row>
    <row r="17752" spans="1:8" x14ac:dyDescent="0.45">
      <c r="A17752" t="s">
        <v>41867</v>
      </c>
      <c r="B17752" t="s">
        <v>24114</v>
      </c>
      <c r="C17752" t="s">
        <v>11323</v>
      </c>
      <c r="D17752" t="s">
        <v>9986</v>
      </c>
      <c r="E17752" t="s">
        <v>11326</v>
      </c>
      <c r="F17752" t="str">
        <f t="shared" si="277"/>
        <v>PROC; Blood/Solution WarmerBaxter International Inc.PRISMAFLO II</v>
      </c>
      <c r="G17752">
        <v>5</v>
      </c>
      <c r="H17752">
        <v>2</v>
      </c>
    </row>
    <row r="17753" spans="1:8" x14ac:dyDescent="0.45">
      <c r="A17753" t="s">
        <v>41868</v>
      </c>
      <c r="B17753" t="s">
        <v>24115</v>
      </c>
      <c r="C17753" t="s">
        <v>23799</v>
      </c>
      <c r="D17753" t="s">
        <v>14528</v>
      </c>
      <c r="E17753" t="s">
        <v>11326</v>
      </c>
      <c r="F17753" t="str">
        <f t="shared" si="277"/>
        <v>Warmer, Blood/FluidBaxter Healthcare/DadePRISMAFLO II</v>
      </c>
      <c r="G17753">
        <v>4</v>
      </c>
      <c r="H17753">
        <v>4</v>
      </c>
    </row>
    <row r="17754" spans="1:8" x14ac:dyDescent="0.45">
      <c r="A17754" t="s">
        <v>41869</v>
      </c>
      <c r="B17754" t="s">
        <v>24115</v>
      </c>
      <c r="C17754" t="s">
        <v>23799</v>
      </c>
      <c r="D17754" t="s">
        <v>16167</v>
      </c>
      <c r="E17754" t="s">
        <v>11326</v>
      </c>
      <c r="F17754" t="str">
        <f t="shared" si="277"/>
        <v>Warmer, Blood/FluidCOBE &amp; Gambro HealthcarePRISMAFLO II</v>
      </c>
      <c r="G17754">
        <v>1</v>
      </c>
      <c r="H17754">
        <v>4</v>
      </c>
    </row>
    <row r="17755" spans="1:8" x14ac:dyDescent="0.45">
      <c r="A17755" t="s">
        <v>41870</v>
      </c>
      <c r="B17755" t="s">
        <v>24115</v>
      </c>
      <c r="C17755" t="s">
        <v>23799</v>
      </c>
      <c r="D17755" t="s">
        <v>16169</v>
      </c>
      <c r="E17755" t="s">
        <v>23808</v>
      </c>
      <c r="F17755" t="str">
        <f t="shared" si="277"/>
        <v>Warmer, Blood/FluidGambro, Inc.Prismaflo ll</v>
      </c>
      <c r="G17755">
        <v>1</v>
      </c>
      <c r="H17755">
        <v>4</v>
      </c>
    </row>
    <row r="17756" spans="1:8" x14ac:dyDescent="0.45">
      <c r="A17756" t="s">
        <v>41871</v>
      </c>
      <c r="B17756" t="s">
        <v>24115</v>
      </c>
      <c r="C17756" t="s">
        <v>17857</v>
      </c>
      <c r="D17756" t="s">
        <v>15932</v>
      </c>
      <c r="E17756" t="s">
        <v>17891</v>
      </c>
      <c r="F17756" t="str">
        <f t="shared" si="277"/>
        <v>Lamp, Surgical, CeilingMaquet IncPrismAlix</v>
      </c>
      <c r="G17756">
        <v>35</v>
      </c>
      <c r="H17756">
        <v>4</v>
      </c>
    </row>
    <row r="17757" spans="1:8" x14ac:dyDescent="0.45">
      <c r="A17757" t="s">
        <v>41872</v>
      </c>
      <c r="B17757" t="s">
        <v>24115</v>
      </c>
      <c r="C17757" t="s">
        <v>18239</v>
      </c>
      <c r="D17757" t="s">
        <v>17860</v>
      </c>
      <c r="E17757" t="s">
        <v>17891</v>
      </c>
      <c r="F17757" t="str">
        <f t="shared" si="277"/>
        <v>Lights, SurgicalALM Surgical Equipment Inc.PrismAlix</v>
      </c>
      <c r="G17757">
        <v>1</v>
      </c>
      <c r="H17757">
        <v>4</v>
      </c>
    </row>
    <row r="17758" spans="1:8" x14ac:dyDescent="0.45">
      <c r="A17758" t="s">
        <v>41873</v>
      </c>
      <c r="B17758" t="s">
        <v>24115</v>
      </c>
      <c r="C17758" t="s">
        <v>17857</v>
      </c>
      <c r="D17758" t="s">
        <v>17858</v>
      </c>
      <c r="E17758" t="s">
        <v>17859</v>
      </c>
      <c r="F17758" t="str">
        <f t="shared" si="277"/>
        <v>Lamp, Surgical, CeilingALMPRISMATIC</v>
      </c>
      <c r="G17758">
        <v>11</v>
      </c>
      <c r="H17758">
        <v>4</v>
      </c>
    </row>
    <row r="17759" spans="1:8" x14ac:dyDescent="0.45">
      <c r="A17759" t="s">
        <v>41874</v>
      </c>
      <c r="B17759" t="s">
        <v>24115</v>
      </c>
      <c r="C17759" t="s">
        <v>17857</v>
      </c>
      <c r="D17759" t="s">
        <v>17860</v>
      </c>
      <c r="E17759" t="s">
        <v>17859</v>
      </c>
      <c r="F17759" t="str">
        <f t="shared" si="277"/>
        <v>Lamp, Surgical, CeilingALM Surgical Equipment Inc.PRISMATIC</v>
      </c>
      <c r="G17759">
        <v>35</v>
      </c>
      <c r="H17759">
        <v>4</v>
      </c>
    </row>
    <row r="17760" spans="1:8" x14ac:dyDescent="0.45">
      <c r="A17760" t="s">
        <v>41875</v>
      </c>
      <c r="B17760" t="s">
        <v>24105</v>
      </c>
      <c r="C17760" t="s">
        <v>3692</v>
      </c>
      <c r="D17760" t="s">
        <v>2387</v>
      </c>
      <c r="E17760" t="s">
        <v>3694</v>
      </c>
      <c r="F17760" t="str">
        <f t="shared" si="277"/>
        <v>Hemodialysis Units; Renal; Continuous Replacement TherapyBaxter HealthcarePrisMax</v>
      </c>
      <c r="G17760">
        <v>13</v>
      </c>
      <c r="H17760">
        <v>1</v>
      </c>
    </row>
    <row r="17761" spans="1:8" x14ac:dyDescent="0.45">
      <c r="A17761" t="s">
        <v>41876</v>
      </c>
      <c r="B17761" t="s">
        <v>24114</v>
      </c>
      <c r="C17761" t="s">
        <v>12112</v>
      </c>
      <c r="D17761" t="s">
        <v>9986</v>
      </c>
      <c r="E17761" t="s">
        <v>12115</v>
      </c>
      <c r="F17761" t="str">
        <f t="shared" si="277"/>
        <v>RNL; Dialysis Unit; CRRTBaxter International Inc.PRISMAX</v>
      </c>
      <c r="G17761">
        <v>3</v>
      </c>
      <c r="H17761">
        <v>2</v>
      </c>
    </row>
    <row r="17762" spans="1:8" x14ac:dyDescent="0.45">
      <c r="A17762" t="s">
        <v>41877</v>
      </c>
      <c r="B17762" t="s">
        <v>24115</v>
      </c>
      <c r="C17762" t="s">
        <v>15900</v>
      </c>
      <c r="D17762" t="s">
        <v>2389</v>
      </c>
      <c r="E17762" t="s">
        <v>3694</v>
      </c>
      <c r="F17762" t="str">
        <f t="shared" si="277"/>
        <v>Continuous Renal Replacement Therapy UnitBaxter International IncPrisMax</v>
      </c>
      <c r="G17762">
        <v>5</v>
      </c>
      <c r="H17762">
        <v>4</v>
      </c>
    </row>
    <row r="17763" spans="1:8" x14ac:dyDescent="0.45">
      <c r="A17763" t="s">
        <v>41878</v>
      </c>
      <c r="B17763" t="s">
        <v>24115</v>
      </c>
      <c r="C17763" t="s">
        <v>16159</v>
      </c>
      <c r="D17763" t="s">
        <v>2389</v>
      </c>
      <c r="E17763" t="s">
        <v>3694</v>
      </c>
      <c r="F17763" t="str">
        <f t="shared" si="277"/>
        <v>Dialysis UnitBaxter International IncPrisMax</v>
      </c>
      <c r="G17763">
        <v>10</v>
      </c>
      <c r="H17763">
        <v>4</v>
      </c>
    </row>
    <row r="17764" spans="1:8" x14ac:dyDescent="0.45">
      <c r="A17764" t="s">
        <v>41879</v>
      </c>
      <c r="B17764" t="s">
        <v>24105</v>
      </c>
      <c r="C17764" t="s">
        <v>2390</v>
      </c>
      <c r="D17764" t="s">
        <v>2387</v>
      </c>
      <c r="E17764" t="s">
        <v>2391</v>
      </c>
      <c r="F17764" t="str">
        <f t="shared" si="277"/>
        <v>Dialysis Unit; Renal ReplacementBaxter HealthcarePRISMAX V3 CONTROL UNIT - US</v>
      </c>
      <c r="G17764">
        <v>4</v>
      </c>
      <c r="H17764">
        <v>1</v>
      </c>
    </row>
    <row r="17765" spans="1:8" x14ac:dyDescent="0.45">
      <c r="A17765" t="s">
        <v>41880</v>
      </c>
      <c r="B17765" t="s">
        <v>24105</v>
      </c>
      <c r="C17765" t="s">
        <v>1816</v>
      </c>
      <c r="D17765" t="s">
        <v>1757</v>
      </c>
      <c r="E17765" t="s">
        <v>1828</v>
      </c>
      <c r="F17765" t="str">
        <f t="shared" si="277"/>
        <v>Chairs; RecliningHerman Miller IncPristo Plus Recliner</v>
      </c>
      <c r="G17765">
        <v>5</v>
      </c>
      <c r="H17765">
        <v>1</v>
      </c>
    </row>
    <row r="17766" spans="1:8" x14ac:dyDescent="0.45">
      <c r="A17766" t="s">
        <v>41881</v>
      </c>
      <c r="B17766" t="s">
        <v>24105</v>
      </c>
      <c r="C17766" t="s">
        <v>1816</v>
      </c>
      <c r="D17766" t="s">
        <v>1757</v>
      </c>
      <c r="E17766" t="s">
        <v>1829</v>
      </c>
      <c r="F17766" t="str">
        <f t="shared" si="277"/>
        <v>Chairs; RecliningHerman Miller IncPristo Recliner</v>
      </c>
      <c r="G17766">
        <v>3</v>
      </c>
      <c r="H17766">
        <v>1</v>
      </c>
    </row>
    <row r="17767" spans="1:8" x14ac:dyDescent="0.45">
      <c r="A17767" t="s">
        <v>41882</v>
      </c>
      <c r="B17767" t="s">
        <v>24115</v>
      </c>
      <c r="C17767" t="s">
        <v>21275</v>
      </c>
      <c r="D17767" t="s">
        <v>21323</v>
      </c>
      <c r="E17767" t="s">
        <v>21324</v>
      </c>
      <c r="F17767" t="str">
        <f t="shared" si="277"/>
        <v>Refrigerator, MedicalPHC CorpPR-L5181W-PA</v>
      </c>
      <c r="G17767">
        <v>1</v>
      </c>
      <c r="H17767">
        <v>4</v>
      </c>
    </row>
    <row r="17768" spans="1:8" x14ac:dyDescent="0.45">
      <c r="A17768" t="s">
        <v>41883</v>
      </c>
      <c r="B17768" t="s">
        <v>24115</v>
      </c>
      <c r="C17768" t="s">
        <v>20902</v>
      </c>
      <c r="D17768" t="s">
        <v>13442</v>
      </c>
      <c r="E17768" t="s">
        <v>20907</v>
      </c>
      <c r="F17768" t="str">
        <f t="shared" si="277"/>
        <v>Recorder, ChartGE Medical SystemsPRN 50-M+</v>
      </c>
      <c r="G17768">
        <v>3</v>
      </c>
      <c r="H17768">
        <v>4</v>
      </c>
    </row>
    <row r="17769" spans="1:8" x14ac:dyDescent="0.45">
      <c r="A17769" t="s">
        <v>41884</v>
      </c>
      <c r="B17769" t="s">
        <v>24105</v>
      </c>
      <c r="C17769" t="s">
        <v>6159</v>
      </c>
      <c r="D17769" t="s">
        <v>434</v>
      </c>
      <c r="E17769" t="s">
        <v>6160</v>
      </c>
      <c r="F17769" t="str">
        <f t="shared" si="277"/>
        <v>Printer/Graphic RecordersGE HealthCarePRN50</v>
      </c>
      <c r="G17769">
        <v>6</v>
      </c>
      <c r="H17769">
        <v>1</v>
      </c>
    </row>
    <row r="17770" spans="1:8" x14ac:dyDescent="0.45">
      <c r="A17770" t="s">
        <v>41885</v>
      </c>
      <c r="B17770" t="s">
        <v>24115</v>
      </c>
      <c r="C17770" t="s">
        <v>19507</v>
      </c>
      <c r="D17770" t="s">
        <v>13442</v>
      </c>
      <c r="E17770" t="s">
        <v>6160</v>
      </c>
      <c r="F17770" t="str">
        <f t="shared" si="277"/>
        <v>Monitor, Vital SignsGE Medical SystemsPRN50</v>
      </c>
      <c r="G17770">
        <v>27</v>
      </c>
      <c r="H17770">
        <v>4</v>
      </c>
    </row>
    <row r="17771" spans="1:8" x14ac:dyDescent="0.45">
      <c r="A17771" t="s">
        <v>41886</v>
      </c>
      <c r="B17771" t="s">
        <v>24115</v>
      </c>
      <c r="C17771" t="s">
        <v>20902</v>
      </c>
      <c r="D17771" t="s">
        <v>9366</v>
      </c>
      <c r="E17771" t="s">
        <v>20905</v>
      </c>
      <c r="F17771" t="str">
        <f t="shared" si="277"/>
        <v>Recorder, ChartGE HealthcarePRN-50</v>
      </c>
      <c r="G17771">
        <v>14</v>
      </c>
      <c r="H17771">
        <v>4</v>
      </c>
    </row>
    <row r="17772" spans="1:8" x14ac:dyDescent="0.45">
      <c r="A17772" t="s">
        <v>41887</v>
      </c>
      <c r="B17772" t="s">
        <v>24115</v>
      </c>
      <c r="C17772" t="s">
        <v>20902</v>
      </c>
      <c r="D17772" t="s">
        <v>13442</v>
      </c>
      <c r="E17772" t="s">
        <v>20908</v>
      </c>
      <c r="F17772" t="str">
        <f t="shared" si="277"/>
        <v>Recorder, ChartGE Medical SystemsPRN50M</v>
      </c>
      <c r="G17772">
        <v>5</v>
      </c>
      <c r="H17772">
        <v>4</v>
      </c>
    </row>
    <row r="17773" spans="1:8" x14ac:dyDescent="0.45">
      <c r="A17773" t="s">
        <v>41888</v>
      </c>
      <c r="B17773" t="s">
        <v>24105</v>
      </c>
      <c r="C17773" t="s">
        <v>6159</v>
      </c>
      <c r="D17773" t="s">
        <v>434</v>
      </c>
      <c r="E17773" t="s">
        <v>6161</v>
      </c>
      <c r="F17773" t="str">
        <f t="shared" si="277"/>
        <v>Printer/Graphic RecordersGE HealthCarePRN50-M</v>
      </c>
      <c r="G17773">
        <v>30</v>
      </c>
      <c r="H17773">
        <v>1</v>
      </c>
    </row>
    <row r="17774" spans="1:8" x14ac:dyDescent="0.45">
      <c r="A17774" t="s">
        <v>41889</v>
      </c>
      <c r="B17774" t="s">
        <v>24115</v>
      </c>
      <c r="C17774" t="s">
        <v>13612</v>
      </c>
      <c r="D17774" t="s">
        <v>9366</v>
      </c>
      <c r="E17774" t="s">
        <v>20362</v>
      </c>
      <c r="F17774" t="str">
        <f t="shared" si="277"/>
        <v>PrinterGE HealthcarePRN-50M</v>
      </c>
      <c r="G17774">
        <v>66</v>
      </c>
      <c r="H17774">
        <v>4</v>
      </c>
    </row>
    <row r="17775" spans="1:8" x14ac:dyDescent="0.45">
      <c r="A17775" t="s">
        <v>41890</v>
      </c>
      <c r="B17775" t="s">
        <v>24115</v>
      </c>
      <c r="C17775" t="s">
        <v>13612</v>
      </c>
      <c r="D17775" t="s">
        <v>15814</v>
      </c>
      <c r="E17775" t="s">
        <v>20362</v>
      </c>
      <c r="F17775" t="str">
        <f t="shared" si="277"/>
        <v>PrinterMarquette Medical Systems Monitoring DivPRN-50M</v>
      </c>
      <c r="G17775">
        <v>11</v>
      </c>
      <c r="H17775">
        <v>4</v>
      </c>
    </row>
    <row r="17776" spans="1:8" x14ac:dyDescent="0.45">
      <c r="A17776" t="s">
        <v>41891</v>
      </c>
      <c r="B17776" t="s">
        <v>24115</v>
      </c>
      <c r="C17776" t="s">
        <v>20902</v>
      </c>
      <c r="D17776" t="s">
        <v>9366</v>
      </c>
      <c r="E17776" t="s">
        <v>20362</v>
      </c>
      <c r="F17776" t="str">
        <f t="shared" si="277"/>
        <v>Recorder, ChartGE HealthcarePRN-50M</v>
      </c>
      <c r="G17776">
        <v>46</v>
      </c>
      <c r="H17776">
        <v>4</v>
      </c>
    </row>
    <row r="17777" spans="1:8" x14ac:dyDescent="0.45">
      <c r="A17777" t="s">
        <v>41892</v>
      </c>
      <c r="B17777" t="s">
        <v>24105</v>
      </c>
      <c r="C17777" t="s">
        <v>6169</v>
      </c>
      <c r="D17777" t="s">
        <v>5163</v>
      </c>
      <c r="E17777" t="s">
        <v>6172</v>
      </c>
      <c r="F17777" t="str">
        <f t="shared" si="277"/>
        <v>Printer; ThermalGE - Healthcare - Monitoring SystemsPRN-50M Digital Writer (M-Port)</v>
      </c>
      <c r="G17777">
        <v>11</v>
      </c>
      <c r="H17777">
        <v>1</v>
      </c>
    </row>
    <row r="17778" spans="1:8" x14ac:dyDescent="0.45">
      <c r="A17778" t="s">
        <v>41893</v>
      </c>
      <c r="B17778" t="s">
        <v>24115</v>
      </c>
      <c r="C17778" t="s">
        <v>20902</v>
      </c>
      <c r="D17778" t="s">
        <v>9366</v>
      </c>
      <c r="E17778" t="s">
        <v>20906</v>
      </c>
      <c r="F17778" t="str">
        <f t="shared" si="277"/>
        <v>Recorder, ChartGE HealthcarePRN-50-M+ 2062913-001</v>
      </c>
      <c r="G17778">
        <v>39</v>
      </c>
      <c r="H17778">
        <v>4</v>
      </c>
    </row>
    <row r="17779" spans="1:8" x14ac:dyDescent="0.45">
      <c r="A17779" t="s">
        <v>41894</v>
      </c>
      <c r="B17779" t="s">
        <v>24115</v>
      </c>
      <c r="C17779" t="s">
        <v>16845</v>
      </c>
      <c r="D17779" t="s">
        <v>9457</v>
      </c>
      <c r="E17779" t="s">
        <v>16879</v>
      </c>
      <c r="F17779" t="str">
        <f t="shared" si="277"/>
        <v>Exerciser/Ergometer, BicycleStar TracPro</v>
      </c>
      <c r="G17779">
        <v>1</v>
      </c>
      <c r="H17779">
        <v>4</v>
      </c>
    </row>
    <row r="17780" spans="1:8" x14ac:dyDescent="0.45">
      <c r="A17780" t="s">
        <v>41895</v>
      </c>
      <c r="B17780" t="s">
        <v>24106</v>
      </c>
      <c r="C17780" t="s">
        <v>12846</v>
      </c>
      <c r="D17780" t="s">
        <v>12866</v>
      </c>
      <c r="E17780" t="s">
        <v>12868</v>
      </c>
      <c r="F17780" t="str">
        <f t="shared" si="277"/>
        <v>Exerciser Physical TherapyScifitPRO 1</v>
      </c>
      <c r="G17780">
        <v>24</v>
      </c>
      <c r="H17780">
        <v>3</v>
      </c>
    </row>
    <row r="17781" spans="1:8" x14ac:dyDescent="0.45">
      <c r="A17781" t="s">
        <v>41896</v>
      </c>
      <c r="B17781" t="s">
        <v>24115</v>
      </c>
      <c r="C17781" t="s">
        <v>16655</v>
      </c>
      <c r="D17781" t="s">
        <v>3007</v>
      </c>
      <c r="E17781" t="s">
        <v>12868</v>
      </c>
      <c r="F17781" t="str">
        <f t="shared" si="277"/>
        <v>Exerciser, LegSCIFITPRO 1</v>
      </c>
      <c r="G17781">
        <v>12</v>
      </c>
      <c r="H17781">
        <v>4</v>
      </c>
    </row>
    <row r="17782" spans="1:8" x14ac:dyDescent="0.45">
      <c r="A17782" t="s">
        <v>41897</v>
      </c>
      <c r="B17782" t="s">
        <v>24115</v>
      </c>
      <c r="C17782" t="s">
        <v>22256</v>
      </c>
      <c r="D17782" t="s">
        <v>3007</v>
      </c>
      <c r="E17782" t="s">
        <v>12868</v>
      </c>
      <c r="F17782" t="str">
        <f t="shared" si="277"/>
        <v>System, Exerciser, Multi-WeightSCIFITPRO 1</v>
      </c>
      <c r="G17782">
        <v>9</v>
      </c>
      <c r="H17782">
        <v>4</v>
      </c>
    </row>
    <row r="17783" spans="1:8" x14ac:dyDescent="0.45">
      <c r="A17783" t="s">
        <v>41898</v>
      </c>
      <c r="B17783" t="s">
        <v>24115</v>
      </c>
      <c r="C17783" t="s">
        <v>16835</v>
      </c>
      <c r="D17783" t="s">
        <v>3007</v>
      </c>
      <c r="E17783" t="s">
        <v>16844</v>
      </c>
      <c r="F17783" t="str">
        <f t="shared" si="277"/>
        <v>Exerciser/Ergometer, ArmSCIFITPro 100</v>
      </c>
      <c r="G17783">
        <v>1</v>
      </c>
      <c r="H17783">
        <v>4</v>
      </c>
    </row>
    <row r="17784" spans="1:8" x14ac:dyDescent="0.45">
      <c r="A17784" t="s">
        <v>41899</v>
      </c>
      <c r="B17784" t="s">
        <v>24106</v>
      </c>
      <c r="C17784" t="s">
        <v>12846</v>
      </c>
      <c r="D17784" t="s">
        <v>12866</v>
      </c>
      <c r="E17784" t="s">
        <v>12869</v>
      </c>
      <c r="F17784" t="str">
        <f t="shared" si="277"/>
        <v>Exerciser Physical TherapyScifitPro 1000</v>
      </c>
      <c r="G17784">
        <v>6</v>
      </c>
      <c r="H17784">
        <v>3</v>
      </c>
    </row>
    <row r="17785" spans="1:8" x14ac:dyDescent="0.45">
      <c r="A17785" t="s">
        <v>41900</v>
      </c>
      <c r="B17785" t="s">
        <v>24115</v>
      </c>
      <c r="C17785" t="s">
        <v>16835</v>
      </c>
      <c r="D17785" t="s">
        <v>3007</v>
      </c>
      <c r="E17785" t="s">
        <v>12869</v>
      </c>
      <c r="F17785" t="str">
        <f t="shared" si="277"/>
        <v>Exerciser/Ergometer, ArmSCIFITPro 1000</v>
      </c>
      <c r="G17785">
        <v>7</v>
      </c>
      <c r="H17785">
        <v>4</v>
      </c>
    </row>
    <row r="17786" spans="1:8" x14ac:dyDescent="0.45">
      <c r="A17786" t="s">
        <v>41901</v>
      </c>
      <c r="B17786" t="s">
        <v>24115</v>
      </c>
      <c r="C17786" t="s">
        <v>20053</v>
      </c>
      <c r="D17786" t="s">
        <v>20012</v>
      </c>
      <c r="E17786" t="s">
        <v>12869</v>
      </c>
      <c r="F17786" t="str">
        <f t="shared" si="277"/>
        <v>Power Supply, RegulatedAmerican Power Conversion (APC)Pro 1000</v>
      </c>
      <c r="G17786">
        <v>2</v>
      </c>
      <c r="H17786">
        <v>4</v>
      </c>
    </row>
    <row r="17787" spans="1:8" x14ac:dyDescent="0.45">
      <c r="A17787" t="s">
        <v>41902</v>
      </c>
      <c r="B17787" t="s">
        <v>24115</v>
      </c>
      <c r="C17787" t="s">
        <v>22256</v>
      </c>
      <c r="D17787" t="s">
        <v>22287</v>
      </c>
      <c r="E17787" t="s">
        <v>12869</v>
      </c>
      <c r="F17787" t="str">
        <f t="shared" si="277"/>
        <v>System, Exerciser, Multi-WeightScientific Sol forFitnessPro 1000</v>
      </c>
      <c r="G17787">
        <v>1</v>
      </c>
      <c r="H17787">
        <v>4</v>
      </c>
    </row>
    <row r="17788" spans="1:8" x14ac:dyDescent="0.45">
      <c r="A17788" t="s">
        <v>41903</v>
      </c>
      <c r="B17788" t="s">
        <v>24115</v>
      </c>
      <c r="C17788" t="s">
        <v>20143</v>
      </c>
      <c r="D17788" t="s">
        <v>20014</v>
      </c>
      <c r="E17788" t="s">
        <v>20203</v>
      </c>
      <c r="F17788" t="str">
        <f t="shared" si="277"/>
        <v>Power Supply, UPSAmerican Power Conversion (APC) by Schneider ElectricPro 1200</v>
      </c>
      <c r="G17788">
        <v>1</v>
      </c>
      <c r="H17788">
        <v>4</v>
      </c>
    </row>
    <row r="17789" spans="1:8" x14ac:dyDescent="0.45">
      <c r="A17789" t="s">
        <v>41904</v>
      </c>
      <c r="B17789" t="s">
        <v>24115</v>
      </c>
      <c r="C17789" t="s">
        <v>20143</v>
      </c>
      <c r="D17789" t="s">
        <v>20014</v>
      </c>
      <c r="E17789" t="s">
        <v>20204</v>
      </c>
      <c r="F17789" t="str">
        <f t="shared" si="277"/>
        <v>Power Supply, UPSAmerican Power Conversion (APC) by Schneider ElectricPro 1300</v>
      </c>
      <c r="G17789">
        <v>1</v>
      </c>
      <c r="H17789">
        <v>4</v>
      </c>
    </row>
    <row r="17790" spans="1:8" x14ac:dyDescent="0.45">
      <c r="A17790" t="s">
        <v>41905</v>
      </c>
      <c r="B17790" t="s">
        <v>24115</v>
      </c>
      <c r="C17790" t="s">
        <v>20053</v>
      </c>
      <c r="D17790" t="s">
        <v>20012</v>
      </c>
      <c r="E17790" t="s">
        <v>20068</v>
      </c>
      <c r="F17790" t="str">
        <f t="shared" si="277"/>
        <v>Power Supply, RegulatedAmerican Power Conversion (APC)PRO 1500</v>
      </c>
      <c r="G17790">
        <v>4</v>
      </c>
      <c r="H17790">
        <v>4</v>
      </c>
    </row>
    <row r="17791" spans="1:8" x14ac:dyDescent="0.45">
      <c r="A17791" t="s">
        <v>41906</v>
      </c>
      <c r="B17791" t="s">
        <v>24106</v>
      </c>
      <c r="C17791" t="s">
        <v>12846</v>
      </c>
      <c r="D17791" t="s">
        <v>12866</v>
      </c>
      <c r="E17791" t="s">
        <v>12870</v>
      </c>
      <c r="F17791" t="str">
        <f t="shared" si="277"/>
        <v>Exerciser Physical TherapyScifitPRO 2</v>
      </c>
      <c r="G17791">
        <v>15</v>
      </c>
      <c r="H17791">
        <v>3</v>
      </c>
    </row>
    <row r="17792" spans="1:8" x14ac:dyDescent="0.45">
      <c r="A17792" t="s">
        <v>41907</v>
      </c>
      <c r="B17792" t="s">
        <v>24115</v>
      </c>
      <c r="C17792" t="s">
        <v>16655</v>
      </c>
      <c r="D17792" t="s">
        <v>3007</v>
      </c>
      <c r="E17792" t="s">
        <v>12870</v>
      </c>
      <c r="F17792" t="str">
        <f t="shared" si="277"/>
        <v>Exerciser, LegSCIFITPRO 2</v>
      </c>
      <c r="G17792">
        <v>42</v>
      </c>
      <c r="H17792">
        <v>4</v>
      </c>
    </row>
    <row r="17793" spans="1:8" x14ac:dyDescent="0.45">
      <c r="A17793" t="s">
        <v>41908</v>
      </c>
      <c r="B17793" t="s">
        <v>24115</v>
      </c>
      <c r="C17793" t="s">
        <v>16845</v>
      </c>
      <c r="D17793" t="s">
        <v>3007</v>
      </c>
      <c r="E17793" t="s">
        <v>12870</v>
      </c>
      <c r="F17793" t="str">
        <f t="shared" si="277"/>
        <v>Exerciser/Ergometer, BicycleSCIFITPRO 2</v>
      </c>
      <c r="G17793">
        <v>34</v>
      </c>
      <c r="H17793">
        <v>4</v>
      </c>
    </row>
    <row r="17794" spans="1:8" x14ac:dyDescent="0.45">
      <c r="A17794" t="s">
        <v>41909</v>
      </c>
      <c r="B17794" t="s">
        <v>24115</v>
      </c>
      <c r="C17794" t="s">
        <v>16655</v>
      </c>
      <c r="D17794" t="s">
        <v>3007</v>
      </c>
      <c r="E17794" t="s">
        <v>16791</v>
      </c>
      <c r="F17794" t="str">
        <f t="shared" ref="F17794:F17857" si="278">C17794&amp;D17794&amp;E17794</f>
        <v>Exerciser, LegSCIFITPRO 230</v>
      </c>
      <c r="G17794">
        <v>1</v>
      </c>
      <c r="H17794">
        <v>4</v>
      </c>
    </row>
    <row r="17795" spans="1:8" x14ac:dyDescent="0.45">
      <c r="A17795" t="s">
        <v>41910</v>
      </c>
      <c r="B17795" t="s">
        <v>24115</v>
      </c>
      <c r="C17795" t="s">
        <v>18028</v>
      </c>
      <c r="D17795" t="s">
        <v>18067</v>
      </c>
      <c r="E17795" t="s">
        <v>18069</v>
      </c>
      <c r="F17795" t="str">
        <f t="shared" si="278"/>
        <v>Lift, Patient ElectricalHoyer GmbHPro 300</v>
      </c>
      <c r="G17795">
        <v>2</v>
      </c>
      <c r="H17795">
        <v>4</v>
      </c>
    </row>
    <row r="17796" spans="1:8" x14ac:dyDescent="0.45">
      <c r="A17796" t="s">
        <v>41911</v>
      </c>
      <c r="B17796" t="s">
        <v>24115</v>
      </c>
      <c r="C17796" t="s">
        <v>22969</v>
      </c>
      <c r="D17796" t="s">
        <v>18753</v>
      </c>
      <c r="E17796" t="s">
        <v>22974</v>
      </c>
      <c r="F17796" t="str">
        <f t="shared" si="278"/>
        <v>Thermometer, ElectronicB Braun MedPro 3000</v>
      </c>
      <c r="G17796">
        <v>4</v>
      </c>
      <c r="H17796">
        <v>4</v>
      </c>
    </row>
    <row r="17797" spans="1:8" x14ac:dyDescent="0.45">
      <c r="A17797" t="s">
        <v>41912</v>
      </c>
      <c r="B17797" t="s">
        <v>24115</v>
      </c>
      <c r="C17797" t="s">
        <v>15747</v>
      </c>
      <c r="D17797" t="s">
        <v>6178</v>
      </c>
      <c r="E17797" t="s">
        <v>15792</v>
      </c>
      <c r="F17797" t="str">
        <f t="shared" si="278"/>
        <v>Computer, Data ManagementHewlett-Packard CoPRO 3400</v>
      </c>
      <c r="G17797">
        <v>1</v>
      </c>
      <c r="H17797">
        <v>4</v>
      </c>
    </row>
    <row r="17798" spans="1:8" x14ac:dyDescent="0.45">
      <c r="A17798" t="s">
        <v>41913</v>
      </c>
      <c r="B17798" t="s">
        <v>24115</v>
      </c>
      <c r="C17798" t="s">
        <v>16890</v>
      </c>
      <c r="D17798" t="s">
        <v>12752</v>
      </c>
      <c r="E17798" t="s">
        <v>16896</v>
      </c>
      <c r="F17798" t="str">
        <f t="shared" si="278"/>
        <v>Exerciser/Ergometer, StairOctane FitnessPro 3700</v>
      </c>
      <c r="G17798">
        <v>1</v>
      </c>
      <c r="H17798">
        <v>4</v>
      </c>
    </row>
    <row r="17799" spans="1:8" x14ac:dyDescent="0.45">
      <c r="A17799" t="s">
        <v>41914</v>
      </c>
      <c r="B17799" t="s">
        <v>24106</v>
      </c>
      <c r="C17799" t="s">
        <v>14011</v>
      </c>
      <c r="D17799" t="s">
        <v>9270</v>
      </c>
      <c r="E17799" t="s">
        <v>14019</v>
      </c>
      <c r="F17799" t="str">
        <f t="shared" si="278"/>
        <v>ThermometerWelch AllynPro 4000</v>
      </c>
      <c r="G17799">
        <v>1</v>
      </c>
      <c r="H17799">
        <v>3</v>
      </c>
    </row>
    <row r="17800" spans="1:8" x14ac:dyDescent="0.45">
      <c r="A17800" t="s">
        <v>41915</v>
      </c>
      <c r="B17800" t="s">
        <v>24115</v>
      </c>
      <c r="C17800" t="s">
        <v>22969</v>
      </c>
      <c r="D17800" t="s">
        <v>22975</v>
      </c>
      <c r="E17800" t="s">
        <v>22977</v>
      </c>
      <c r="F17800" t="str">
        <f t="shared" si="278"/>
        <v>Thermometer, ElectronicBraun ThermoscanPRO 4000</v>
      </c>
      <c r="G17800">
        <v>2</v>
      </c>
      <c r="H17800">
        <v>4</v>
      </c>
    </row>
    <row r="17801" spans="1:8" x14ac:dyDescent="0.45">
      <c r="A17801" t="s">
        <v>41916</v>
      </c>
      <c r="B17801" t="s">
        <v>24106</v>
      </c>
      <c r="C17801" t="s">
        <v>14011</v>
      </c>
      <c r="D17801" t="s">
        <v>9270</v>
      </c>
      <c r="E17801" t="s">
        <v>14020</v>
      </c>
      <c r="F17801" t="str">
        <f t="shared" si="278"/>
        <v>ThermometerWelch AllynPro 6000</v>
      </c>
      <c r="G17801">
        <v>31</v>
      </c>
      <c r="H17801">
        <v>3</v>
      </c>
    </row>
    <row r="17802" spans="1:8" x14ac:dyDescent="0.45">
      <c r="A17802" t="s">
        <v>41917</v>
      </c>
      <c r="B17802" t="s">
        <v>24115</v>
      </c>
      <c r="C17802" t="s">
        <v>16183</v>
      </c>
      <c r="D17802" t="s">
        <v>16184</v>
      </c>
      <c r="E17802" t="s">
        <v>16185</v>
      </c>
      <c r="F17802" t="str">
        <f t="shared" si="278"/>
        <v>Digitizer, X-RayVidar Systems CorpPro Advantage</v>
      </c>
      <c r="G17802">
        <v>1</v>
      </c>
      <c r="H17802">
        <v>4</v>
      </c>
    </row>
    <row r="17803" spans="1:8" x14ac:dyDescent="0.45">
      <c r="A17803" t="s">
        <v>41918</v>
      </c>
      <c r="B17803" t="s">
        <v>24105</v>
      </c>
      <c r="C17803" t="s">
        <v>80</v>
      </c>
      <c r="D17803" t="s">
        <v>81</v>
      </c>
      <c r="E17803" t="s">
        <v>83</v>
      </c>
      <c r="F17803" t="str">
        <f t="shared" si="278"/>
        <v>Air Filtration; HEPA; DesktopAeramaxPro AM 3 PC Purifier</v>
      </c>
      <c r="G17803">
        <v>1</v>
      </c>
      <c r="H17803">
        <v>1</v>
      </c>
    </row>
    <row r="17804" spans="1:8" x14ac:dyDescent="0.45">
      <c r="A17804" t="s">
        <v>41919</v>
      </c>
      <c r="B17804" t="s">
        <v>24114</v>
      </c>
      <c r="C17804" t="s">
        <v>10109</v>
      </c>
      <c r="D17804" t="s">
        <v>9270</v>
      </c>
      <c r="E17804" t="s">
        <v>10133</v>
      </c>
      <c r="F17804" t="str">
        <f t="shared" si="278"/>
        <v>GN; Monitor; Vital SignsWelch AllynPRO BP 3400</v>
      </c>
      <c r="G17804">
        <v>21</v>
      </c>
      <c r="H17804">
        <v>2</v>
      </c>
    </row>
    <row r="17805" spans="1:8" x14ac:dyDescent="0.45">
      <c r="A17805" t="s">
        <v>41920</v>
      </c>
      <c r="B17805" t="s">
        <v>24115</v>
      </c>
      <c r="C17805" t="s">
        <v>16655</v>
      </c>
      <c r="D17805" t="s">
        <v>9413</v>
      </c>
      <c r="E17805" t="s">
        <v>16706</v>
      </c>
      <c r="F17805" t="str">
        <f t="shared" si="278"/>
        <v>Exerciser, LegHudson RCIPRO FITNESS CONSOLE</v>
      </c>
      <c r="G17805">
        <v>1</v>
      </c>
      <c r="H17805">
        <v>4</v>
      </c>
    </row>
    <row r="17806" spans="1:8" x14ac:dyDescent="0.45">
      <c r="A17806" t="s">
        <v>41921</v>
      </c>
      <c r="B17806" t="s">
        <v>24115</v>
      </c>
      <c r="C17806" t="s">
        <v>16655</v>
      </c>
      <c r="D17806" t="s">
        <v>3007</v>
      </c>
      <c r="E17806" t="s">
        <v>16792</v>
      </c>
      <c r="F17806" t="str">
        <f t="shared" si="278"/>
        <v>Exerciser, LegSCIFITPRO II</v>
      </c>
      <c r="G17806">
        <v>7</v>
      </c>
      <c r="H17806">
        <v>4</v>
      </c>
    </row>
    <row r="17807" spans="1:8" x14ac:dyDescent="0.45">
      <c r="A17807" t="s">
        <v>41922</v>
      </c>
      <c r="B17807" t="s">
        <v>24105</v>
      </c>
      <c r="C17807" t="s">
        <v>7004</v>
      </c>
      <c r="D17807" t="s">
        <v>4017</v>
      </c>
      <c r="E17807" t="s">
        <v>7014</v>
      </c>
      <c r="F17807" t="str">
        <f t="shared" si="278"/>
        <v>Scale; Clinical; Adult; DigitalHealth o MeterPRO PLUS</v>
      </c>
      <c r="G17807">
        <v>1</v>
      </c>
      <c r="H17807">
        <v>1</v>
      </c>
    </row>
    <row r="17808" spans="1:8" x14ac:dyDescent="0.45">
      <c r="A17808" t="s">
        <v>41923</v>
      </c>
      <c r="B17808" t="s">
        <v>24105</v>
      </c>
      <c r="C17808" t="s">
        <v>7023</v>
      </c>
      <c r="D17808" t="s">
        <v>7047</v>
      </c>
      <c r="E17808" t="s">
        <v>7014</v>
      </c>
      <c r="F17808" t="str">
        <f t="shared" si="278"/>
        <v>Scale; Clinical; Adult; Digital; FloorSecaPRO PLUS</v>
      </c>
      <c r="G17808">
        <v>2</v>
      </c>
      <c r="H17808">
        <v>1</v>
      </c>
    </row>
    <row r="17809" spans="1:8" x14ac:dyDescent="0.45">
      <c r="A17809" t="s">
        <v>41924</v>
      </c>
      <c r="B17809" t="s">
        <v>24114</v>
      </c>
      <c r="C17809" t="s">
        <v>10172</v>
      </c>
      <c r="D17809" t="s">
        <v>4017</v>
      </c>
      <c r="E17809" t="s">
        <v>7014</v>
      </c>
      <c r="F17809" t="str">
        <f t="shared" si="278"/>
        <v>GN; Patient Scale; StandingHealth o MeterPRO PLUS</v>
      </c>
      <c r="G17809">
        <v>28</v>
      </c>
      <c r="H17809">
        <v>2</v>
      </c>
    </row>
    <row r="17810" spans="1:8" x14ac:dyDescent="0.45">
      <c r="A17810" t="s">
        <v>41925</v>
      </c>
      <c r="B17810" t="s">
        <v>24115</v>
      </c>
      <c r="C17810" t="s">
        <v>21599</v>
      </c>
      <c r="D17810" t="s">
        <v>21638</v>
      </c>
      <c r="E17810" t="s">
        <v>7014</v>
      </c>
      <c r="F17810" t="str">
        <f t="shared" si="278"/>
        <v>Scale, PatientHealth-O-Meter IncPRO PLUS</v>
      </c>
      <c r="G17810">
        <v>1</v>
      </c>
      <c r="H17810">
        <v>4</v>
      </c>
    </row>
    <row r="17811" spans="1:8" x14ac:dyDescent="0.45">
      <c r="A17811" t="s">
        <v>41926</v>
      </c>
      <c r="B17811" t="s">
        <v>24115</v>
      </c>
      <c r="C17811" t="s">
        <v>21599</v>
      </c>
      <c r="D17811" t="s">
        <v>21638</v>
      </c>
      <c r="E17811" t="s">
        <v>21643</v>
      </c>
      <c r="F17811" t="str">
        <f t="shared" si="278"/>
        <v>Scale, PatientHealth-O-Meter IncPRO PLUS 100KL</v>
      </c>
      <c r="G17811">
        <v>1</v>
      </c>
      <c r="H17811">
        <v>4</v>
      </c>
    </row>
    <row r="17812" spans="1:8" x14ac:dyDescent="0.45">
      <c r="A17812" t="s">
        <v>41927</v>
      </c>
      <c r="B17812" t="s">
        <v>24114</v>
      </c>
      <c r="C17812" t="s">
        <v>9382</v>
      </c>
      <c r="D17812" t="s">
        <v>9457</v>
      </c>
      <c r="E17812" t="s">
        <v>9458</v>
      </c>
      <c r="F17812" t="str">
        <f t="shared" si="278"/>
        <v>ANC; PT SystemStar TracPRO RECUMBENT 6400</v>
      </c>
      <c r="G17812">
        <v>1</v>
      </c>
      <c r="H17812">
        <v>2</v>
      </c>
    </row>
    <row r="17813" spans="1:8" x14ac:dyDescent="0.45">
      <c r="A17813" t="s">
        <v>41928</v>
      </c>
      <c r="B17813" t="s">
        <v>24115</v>
      </c>
      <c r="C17813" t="s">
        <v>14053</v>
      </c>
      <c r="D17813" t="s">
        <v>23412</v>
      </c>
      <c r="E17813" t="s">
        <v>23417</v>
      </c>
      <c r="F17813" t="str">
        <f t="shared" si="278"/>
        <v>TreadmillWoodway USAPRO XL</v>
      </c>
      <c r="G17813">
        <v>1</v>
      </c>
      <c r="H17813">
        <v>4</v>
      </c>
    </row>
    <row r="17814" spans="1:8" x14ac:dyDescent="0.45">
      <c r="A17814" t="s">
        <v>41929</v>
      </c>
      <c r="B17814" t="s">
        <v>24105</v>
      </c>
      <c r="C17814" t="s">
        <v>3003</v>
      </c>
      <c r="D17814" t="s">
        <v>3007</v>
      </c>
      <c r="E17814" t="s">
        <v>3008</v>
      </c>
      <c r="F17814" t="str">
        <f t="shared" si="278"/>
        <v>Ergometers; Cyclic Arm ExerciserSCIFITPRO1</v>
      </c>
      <c r="G17814">
        <v>3</v>
      </c>
      <c r="H17814">
        <v>1</v>
      </c>
    </row>
    <row r="17815" spans="1:8" x14ac:dyDescent="0.45">
      <c r="A17815" t="s">
        <v>41930</v>
      </c>
      <c r="B17815" t="s">
        <v>24114</v>
      </c>
      <c r="C17815" t="s">
        <v>9382</v>
      </c>
      <c r="D17815" t="s">
        <v>9451</v>
      </c>
      <c r="E17815" t="s">
        <v>3008</v>
      </c>
      <c r="F17815" t="str">
        <f t="shared" si="278"/>
        <v>ANC; PT SystemSCIFIT System Inc.PRO1</v>
      </c>
      <c r="G17815">
        <v>1</v>
      </c>
      <c r="H17815">
        <v>2</v>
      </c>
    </row>
    <row r="17816" spans="1:8" x14ac:dyDescent="0.45">
      <c r="A17816" t="s">
        <v>41931</v>
      </c>
      <c r="B17816" t="s">
        <v>24115</v>
      </c>
      <c r="C17816" t="s">
        <v>16845</v>
      </c>
      <c r="D17816" t="s">
        <v>3007</v>
      </c>
      <c r="E17816" t="s">
        <v>16874</v>
      </c>
      <c r="F17816" t="str">
        <f t="shared" si="278"/>
        <v>Exerciser/Ergometer, BicycleSCIFITPro1</v>
      </c>
      <c r="G17816">
        <v>1</v>
      </c>
      <c r="H17816">
        <v>4</v>
      </c>
    </row>
    <row r="17817" spans="1:8" x14ac:dyDescent="0.45">
      <c r="A17817" t="s">
        <v>41932</v>
      </c>
      <c r="B17817" t="s">
        <v>24105</v>
      </c>
      <c r="C17817" t="s">
        <v>3003</v>
      </c>
      <c r="D17817" t="s">
        <v>3007</v>
      </c>
      <c r="E17817" t="s">
        <v>3009</v>
      </c>
      <c r="F17817" t="str">
        <f t="shared" si="278"/>
        <v>Ergometers; Cyclic Arm ExerciserSCIFITPRO1000</v>
      </c>
      <c r="G17817">
        <v>4</v>
      </c>
      <c r="H17817">
        <v>1</v>
      </c>
    </row>
    <row r="17818" spans="1:8" x14ac:dyDescent="0.45">
      <c r="A17818" t="s">
        <v>41933</v>
      </c>
      <c r="B17818" t="s">
        <v>24114</v>
      </c>
      <c r="C17818" t="s">
        <v>9382</v>
      </c>
      <c r="D17818" t="s">
        <v>9451</v>
      </c>
      <c r="E17818" t="s">
        <v>3009</v>
      </c>
      <c r="F17818" t="str">
        <f t="shared" si="278"/>
        <v>ANC; PT SystemSCIFIT System Inc.PRO1000</v>
      </c>
      <c r="G17818">
        <v>2</v>
      </c>
      <c r="H17818">
        <v>2</v>
      </c>
    </row>
    <row r="17819" spans="1:8" x14ac:dyDescent="0.45">
      <c r="A17819" t="s">
        <v>41934</v>
      </c>
      <c r="B17819" t="s">
        <v>24115</v>
      </c>
      <c r="C17819" t="s">
        <v>16655</v>
      </c>
      <c r="D17819" t="s">
        <v>3007</v>
      </c>
      <c r="E17819" t="s">
        <v>3009</v>
      </c>
      <c r="F17819" t="str">
        <f t="shared" si="278"/>
        <v>Exerciser, LegSCIFITPRO1000</v>
      </c>
      <c r="G17819">
        <v>14</v>
      </c>
      <c r="H17819">
        <v>4</v>
      </c>
    </row>
    <row r="17820" spans="1:8" x14ac:dyDescent="0.45">
      <c r="A17820" t="s">
        <v>41935</v>
      </c>
      <c r="B17820" t="s">
        <v>24114</v>
      </c>
      <c r="C17820" t="s">
        <v>9382</v>
      </c>
      <c r="D17820" t="s">
        <v>9451</v>
      </c>
      <c r="E17820" t="s">
        <v>9453</v>
      </c>
      <c r="F17820" t="str">
        <f t="shared" si="278"/>
        <v>ANC; PT SystemSCIFIT System Inc.PRO100-INT</v>
      </c>
      <c r="G17820">
        <v>1</v>
      </c>
      <c r="H17820">
        <v>2</v>
      </c>
    </row>
    <row r="17821" spans="1:8" x14ac:dyDescent="0.45">
      <c r="A17821" t="s">
        <v>41936</v>
      </c>
      <c r="B17821" t="s">
        <v>24114</v>
      </c>
      <c r="C17821" t="s">
        <v>9382</v>
      </c>
      <c r="D17821" t="s">
        <v>9451</v>
      </c>
      <c r="E17821" t="s">
        <v>9454</v>
      </c>
      <c r="F17821" t="str">
        <f t="shared" si="278"/>
        <v>ANC; PT SystemSCIFIT System Inc.PRO230-INT</v>
      </c>
      <c r="G17821">
        <v>1</v>
      </c>
      <c r="H17821">
        <v>2</v>
      </c>
    </row>
    <row r="17822" spans="1:8" x14ac:dyDescent="0.45">
      <c r="A17822" t="s">
        <v>41937</v>
      </c>
      <c r="B17822" t="s">
        <v>24115</v>
      </c>
      <c r="C17822" t="s">
        <v>15494</v>
      </c>
      <c r="D17822" t="s">
        <v>15524</v>
      </c>
      <c r="E17822" t="s">
        <v>15525</v>
      </c>
      <c r="F17822" t="str">
        <f t="shared" si="278"/>
        <v>Charger, BatteryHall SurgicalPRO2600</v>
      </c>
      <c r="G17822">
        <v>2</v>
      </c>
      <c r="H17822">
        <v>4</v>
      </c>
    </row>
    <row r="17823" spans="1:8" x14ac:dyDescent="0.45">
      <c r="A17823" t="s">
        <v>41938</v>
      </c>
      <c r="B17823" t="s">
        <v>24105</v>
      </c>
      <c r="C17823" t="s">
        <v>6143</v>
      </c>
      <c r="D17823" t="s">
        <v>6144</v>
      </c>
      <c r="E17823" t="s">
        <v>6145</v>
      </c>
      <c r="F17823" t="str">
        <f t="shared" si="278"/>
        <v>POWERPLATEPOWERPLPRO5</v>
      </c>
      <c r="G17823">
        <v>1</v>
      </c>
      <c r="H17823">
        <v>1</v>
      </c>
    </row>
    <row r="17824" spans="1:8" x14ac:dyDescent="0.45">
      <c r="A17824" t="s">
        <v>41939</v>
      </c>
      <c r="B17824" t="s">
        <v>24115</v>
      </c>
      <c r="C17824" t="s">
        <v>22584</v>
      </c>
      <c r="D17824" t="s">
        <v>2352</v>
      </c>
      <c r="E17824" t="s">
        <v>22611</v>
      </c>
      <c r="F17824" t="str">
        <f t="shared" si="278"/>
        <v>Table, Surgical, ElectricMizuho OSIPROAXIS</v>
      </c>
      <c r="G17824">
        <v>1</v>
      </c>
      <c r="H17824">
        <v>4</v>
      </c>
    </row>
    <row r="17825" spans="1:8" x14ac:dyDescent="0.45">
      <c r="A17825" t="s">
        <v>41940</v>
      </c>
      <c r="B17825" t="s">
        <v>24115</v>
      </c>
      <c r="C17825" t="s">
        <v>22584</v>
      </c>
      <c r="D17825" t="s">
        <v>2352</v>
      </c>
      <c r="E17825" t="s">
        <v>22612</v>
      </c>
      <c r="F17825" t="str">
        <f t="shared" si="278"/>
        <v>Table, Surgical, ElectricMizuho OSIProAxis 6988</v>
      </c>
      <c r="G17825">
        <v>6</v>
      </c>
      <c r="H17825">
        <v>4</v>
      </c>
    </row>
    <row r="17826" spans="1:8" x14ac:dyDescent="0.45">
      <c r="A17826" t="s">
        <v>41941</v>
      </c>
      <c r="B17826" t="s">
        <v>24105</v>
      </c>
      <c r="C17826" t="s">
        <v>8159</v>
      </c>
      <c r="D17826" t="s">
        <v>2352</v>
      </c>
      <c r="E17826" t="s">
        <v>8167</v>
      </c>
      <c r="F17826" t="str">
        <f t="shared" si="278"/>
        <v>Tables; OperatingMizuho OSIproAXIS Spinal Surgery Table</v>
      </c>
      <c r="G17826">
        <v>1</v>
      </c>
      <c r="H17826">
        <v>1</v>
      </c>
    </row>
    <row r="17827" spans="1:8" x14ac:dyDescent="0.45">
      <c r="A17827" t="s">
        <v>41942</v>
      </c>
      <c r="B17827" t="s">
        <v>24105</v>
      </c>
      <c r="C17827" t="s">
        <v>9070</v>
      </c>
      <c r="D17827" t="s">
        <v>9071</v>
      </c>
      <c r="E17827" t="s">
        <v>9072</v>
      </c>
      <c r="F17827" t="str">
        <f t="shared" si="278"/>
        <v>Wheelchair; Adult; RecliningCompass Health BrandsProBasics Reclining Wheelchair 18" x 17" w/Legrests</v>
      </c>
      <c r="G17827">
        <v>1</v>
      </c>
      <c r="H17827">
        <v>1</v>
      </c>
    </row>
    <row r="17828" spans="1:8" x14ac:dyDescent="0.45">
      <c r="A17828" t="s">
        <v>41943</v>
      </c>
      <c r="B17828" t="s">
        <v>24105</v>
      </c>
      <c r="C17828" t="s">
        <v>9070</v>
      </c>
      <c r="D17828" t="s">
        <v>9071</v>
      </c>
      <c r="E17828" t="s">
        <v>9073</v>
      </c>
      <c r="F17828" t="str">
        <f t="shared" si="278"/>
        <v>Wheelchair; Adult; RecliningCompass Health BrandsProBasics Reclining Wheelchair 22" x 17" w/Legrests</v>
      </c>
      <c r="G17828">
        <v>1</v>
      </c>
      <c r="H17828">
        <v>1</v>
      </c>
    </row>
    <row r="17829" spans="1:8" x14ac:dyDescent="0.45">
      <c r="A17829" t="s">
        <v>41944</v>
      </c>
      <c r="B17829" t="s">
        <v>24114</v>
      </c>
      <c r="C17829" t="s">
        <v>10109</v>
      </c>
      <c r="D17829" t="s">
        <v>9270</v>
      </c>
      <c r="E17829" t="s">
        <v>10134</v>
      </c>
      <c r="F17829" t="str">
        <f t="shared" si="278"/>
        <v>GN; Monitor; Vital SignsWelch AllynPROBP</v>
      </c>
      <c r="G17829">
        <v>7</v>
      </c>
      <c r="H17829">
        <v>2</v>
      </c>
    </row>
    <row r="17830" spans="1:8" x14ac:dyDescent="0.45">
      <c r="A17830" t="s">
        <v>41945</v>
      </c>
      <c r="B17830" t="s">
        <v>24115</v>
      </c>
      <c r="C17830" t="s">
        <v>19093</v>
      </c>
      <c r="D17830" t="s">
        <v>14768</v>
      </c>
      <c r="E17830" t="s">
        <v>19130</v>
      </c>
      <c r="F17830" t="str">
        <f t="shared" si="278"/>
        <v>Monitor, NIBPWelch Allyn, Inc.ProBP 3400</v>
      </c>
      <c r="G17830">
        <v>6</v>
      </c>
      <c r="H17830">
        <v>4</v>
      </c>
    </row>
    <row r="17831" spans="1:8" x14ac:dyDescent="0.45">
      <c r="A17831" t="s">
        <v>41946</v>
      </c>
      <c r="B17831" t="s">
        <v>24115</v>
      </c>
      <c r="C17831" t="s">
        <v>18909</v>
      </c>
      <c r="D17831" t="s">
        <v>9366</v>
      </c>
      <c r="E17831" t="s">
        <v>18926</v>
      </c>
      <c r="F17831" t="str">
        <f t="shared" si="278"/>
        <v>Monitor, Cardiac, FixedGE HealthcarePROCARE</v>
      </c>
      <c r="G17831">
        <v>3</v>
      </c>
      <c r="H17831">
        <v>4</v>
      </c>
    </row>
    <row r="17832" spans="1:8" x14ac:dyDescent="0.45">
      <c r="A17832" t="s">
        <v>41947</v>
      </c>
      <c r="B17832" t="s">
        <v>24115</v>
      </c>
      <c r="C17832" t="s">
        <v>22351</v>
      </c>
      <c r="D17832" t="s">
        <v>22356</v>
      </c>
      <c r="E17832" t="s">
        <v>22357</v>
      </c>
      <c r="F17832" t="str">
        <f t="shared" si="278"/>
        <v>System, Nurse CallDukane CorpPROCARE 6000</v>
      </c>
      <c r="G17832">
        <v>4</v>
      </c>
      <c r="H17832">
        <v>4</v>
      </c>
    </row>
    <row r="17833" spans="1:8" x14ac:dyDescent="0.45">
      <c r="A17833" t="s">
        <v>41948</v>
      </c>
      <c r="B17833" t="s">
        <v>24115</v>
      </c>
      <c r="C17833" t="s">
        <v>22351</v>
      </c>
      <c r="D17833" t="s">
        <v>22358</v>
      </c>
      <c r="E17833" t="s">
        <v>22357</v>
      </c>
      <c r="F17833" t="str">
        <f t="shared" si="278"/>
        <v>System, Nurse CallDukane CorporationPROCARE 6000</v>
      </c>
      <c r="G17833">
        <v>4</v>
      </c>
      <c r="H17833">
        <v>4</v>
      </c>
    </row>
    <row r="17834" spans="1:8" x14ac:dyDescent="0.45">
      <c r="A17834" t="s">
        <v>41949</v>
      </c>
      <c r="B17834" t="s">
        <v>24115</v>
      </c>
      <c r="C17834" t="s">
        <v>19507</v>
      </c>
      <c r="D17834" t="s">
        <v>9366</v>
      </c>
      <c r="E17834" t="s">
        <v>19550</v>
      </c>
      <c r="F17834" t="str">
        <f t="shared" si="278"/>
        <v>Monitor, Vital SignsGE HealthcarePROCARE B40</v>
      </c>
      <c r="G17834">
        <v>1</v>
      </c>
      <c r="H17834">
        <v>4</v>
      </c>
    </row>
    <row r="17835" spans="1:8" x14ac:dyDescent="0.45">
      <c r="A17835" t="s">
        <v>41950</v>
      </c>
      <c r="B17835" t="s">
        <v>24114</v>
      </c>
      <c r="C17835" t="s">
        <v>9887</v>
      </c>
      <c r="D17835" t="s">
        <v>9242</v>
      </c>
      <c r="E17835" t="s">
        <v>9895</v>
      </c>
      <c r="F17835" t="str">
        <f t="shared" si="278"/>
        <v>GN; Bed; Patient; MedSurgStryker Corp.Procuity</v>
      </c>
      <c r="G17835">
        <v>9</v>
      </c>
      <c r="H17835">
        <v>2</v>
      </c>
    </row>
    <row r="17836" spans="1:8" x14ac:dyDescent="0.45">
      <c r="A17836" t="s">
        <v>41951</v>
      </c>
      <c r="B17836" t="s">
        <v>24115</v>
      </c>
      <c r="C17836" t="s">
        <v>14938</v>
      </c>
      <c r="D17836" t="s">
        <v>12361</v>
      </c>
      <c r="E17836" t="s">
        <v>14990</v>
      </c>
      <c r="F17836" t="str">
        <f t="shared" si="278"/>
        <v>Bed, Patient ElectricStryker CorporationProCuity LE Series 3009PX-LE-400</v>
      </c>
      <c r="G17836">
        <v>52</v>
      </c>
      <c r="H17836">
        <v>4</v>
      </c>
    </row>
    <row r="17837" spans="1:8" x14ac:dyDescent="0.45">
      <c r="A17837" t="s">
        <v>41952</v>
      </c>
      <c r="B17837" t="s">
        <v>24115</v>
      </c>
      <c r="C17837" t="s">
        <v>14938</v>
      </c>
      <c r="D17837" t="s">
        <v>12361</v>
      </c>
      <c r="E17837" t="s">
        <v>14991</v>
      </c>
      <c r="F17837" t="str">
        <f t="shared" si="278"/>
        <v>Bed, Patient ElectricStryker CorporationProCuity ZM Series  3009PX-ZM</v>
      </c>
      <c r="G17837">
        <v>12</v>
      </c>
      <c r="H17837">
        <v>4</v>
      </c>
    </row>
    <row r="17838" spans="1:8" x14ac:dyDescent="0.45">
      <c r="A17838" t="s">
        <v>41953</v>
      </c>
      <c r="B17838" t="s">
        <v>24115</v>
      </c>
      <c r="C17838" t="s">
        <v>15747</v>
      </c>
      <c r="D17838" t="s">
        <v>9623</v>
      </c>
      <c r="E17838" t="s">
        <v>15785</v>
      </c>
      <c r="F17838" t="str">
        <f t="shared" si="278"/>
        <v>Computer, Data ManagementHewlett PackardProDesk 600</v>
      </c>
      <c r="G17838">
        <v>1</v>
      </c>
      <c r="H17838">
        <v>4</v>
      </c>
    </row>
    <row r="17839" spans="1:8" x14ac:dyDescent="0.45">
      <c r="A17839" t="s">
        <v>41954</v>
      </c>
      <c r="B17839" t="s">
        <v>24115</v>
      </c>
      <c r="C17839" t="s">
        <v>9984</v>
      </c>
      <c r="D17839" t="s">
        <v>9739</v>
      </c>
      <c r="E17839" t="s">
        <v>22838</v>
      </c>
      <c r="F17839" t="str">
        <f t="shared" si="278"/>
        <v>Test EquipmentUnfors RaySafePro-Digi</v>
      </c>
      <c r="G17839">
        <v>3</v>
      </c>
      <c r="H17839">
        <v>4</v>
      </c>
    </row>
    <row r="17840" spans="1:8" x14ac:dyDescent="0.45">
      <c r="A17840" t="s">
        <v>41955</v>
      </c>
      <c r="B17840" t="s">
        <v>24115</v>
      </c>
      <c r="C17840" t="s">
        <v>16127</v>
      </c>
      <c r="D17840" t="s">
        <v>9366</v>
      </c>
      <c r="E17840" t="s">
        <v>16128</v>
      </c>
      <c r="F17840" t="str">
        <f t="shared" si="278"/>
        <v>Densitometer, BoneGE HealthcareProdigy</v>
      </c>
      <c r="G17840">
        <v>1</v>
      </c>
      <c r="H17840">
        <v>4</v>
      </c>
    </row>
    <row r="17841" spans="1:8" x14ac:dyDescent="0.45">
      <c r="A17841" t="s">
        <v>41956</v>
      </c>
      <c r="B17841" t="s">
        <v>24115</v>
      </c>
      <c r="C17841" t="s">
        <v>16127</v>
      </c>
      <c r="D17841" t="s">
        <v>9366</v>
      </c>
      <c r="E17841" t="s">
        <v>16129</v>
      </c>
      <c r="F17841" t="str">
        <f t="shared" si="278"/>
        <v>Densitometer, BoneGE HealthcareProdigy Advance</v>
      </c>
      <c r="G17841">
        <v>1</v>
      </c>
      <c r="H17841">
        <v>4</v>
      </c>
    </row>
    <row r="17842" spans="1:8" x14ac:dyDescent="0.45">
      <c r="A17842" t="s">
        <v>41957</v>
      </c>
      <c r="B17842" t="s">
        <v>24114</v>
      </c>
      <c r="C17842" t="s">
        <v>10085</v>
      </c>
      <c r="D17842" t="s">
        <v>10087</v>
      </c>
      <c r="E17842" t="s">
        <v>10089</v>
      </c>
      <c r="F17842" t="str">
        <f t="shared" si="278"/>
        <v>GN; Monitor; PhysiologicalColin Medical(Mediana Inc)PRODIGY II</v>
      </c>
      <c r="G17842">
        <v>1</v>
      </c>
      <c r="H17842">
        <v>2</v>
      </c>
    </row>
    <row r="17843" spans="1:8" x14ac:dyDescent="0.45">
      <c r="A17843" t="s">
        <v>41958</v>
      </c>
      <c r="B17843" t="s">
        <v>24114</v>
      </c>
      <c r="C17843" t="s">
        <v>10109</v>
      </c>
      <c r="D17843" t="s">
        <v>10087</v>
      </c>
      <c r="E17843" t="s">
        <v>10089</v>
      </c>
      <c r="F17843" t="str">
        <f t="shared" si="278"/>
        <v>GN; Monitor; Vital SignsColin Medical(Mediana Inc)PRODIGY II</v>
      </c>
      <c r="G17843">
        <v>2</v>
      </c>
      <c r="H17843">
        <v>2</v>
      </c>
    </row>
    <row r="17844" spans="1:8" x14ac:dyDescent="0.45">
      <c r="A17844" t="s">
        <v>41959</v>
      </c>
      <c r="B17844" t="s">
        <v>24115</v>
      </c>
      <c r="C17844" t="s">
        <v>19507</v>
      </c>
      <c r="D17844" t="s">
        <v>19524</v>
      </c>
      <c r="E17844" t="s">
        <v>19525</v>
      </c>
      <c r="F17844" t="str">
        <f t="shared" si="278"/>
        <v>Monitor, Vital SignsColin Medical InstrProdigy II</v>
      </c>
      <c r="G17844">
        <v>1</v>
      </c>
      <c r="H17844">
        <v>4</v>
      </c>
    </row>
    <row r="17845" spans="1:8" x14ac:dyDescent="0.45">
      <c r="A17845" t="s">
        <v>41960</v>
      </c>
      <c r="B17845" t="s">
        <v>24114</v>
      </c>
      <c r="C17845" t="s">
        <v>10172</v>
      </c>
      <c r="D17845" t="s">
        <v>9557</v>
      </c>
      <c r="E17845" t="s">
        <v>10177</v>
      </c>
      <c r="F17845" t="str">
        <f t="shared" si="278"/>
        <v>GN; Patient Scale; StandingCardinal HealthcarePRODOC</v>
      </c>
      <c r="G17845">
        <v>1</v>
      </c>
      <c r="H17845">
        <v>2</v>
      </c>
    </row>
    <row r="17846" spans="1:8" x14ac:dyDescent="0.45">
      <c r="A17846" t="s">
        <v>41961</v>
      </c>
      <c r="B17846" t="s">
        <v>24115</v>
      </c>
      <c r="C17846" t="s">
        <v>21924</v>
      </c>
      <c r="D17846" t="s">
        <v>14826</v>
      </c>
      <c r="E17846" t="s">
        <v>21925</v>
      </c>
      <c r="F17846" t="str">
        <f t="shared" si="278"/>
        <v>StadiometerDetecto Scale CoProDoc</v>
      </c>
      <c r="G17846">
        <v>1</v>
      </c>
      <c r="H17846">
        <v>4</v>
      </c>
    </row>
    <row r="17847" spans="1:8" x14ac:dyDescent="0.45">
      <c r="A17847" t="s">
        <v>41962</v>
      </c>
      <c r="B17847" t="s">
        <v>24105</v>
      </c>
      <c r="C17847" t="s">
        <v>7023</v>
      </c>
      <c r="D17847" t="s">
        <v>7035</v>
      </c>
      <c r="E17847" t="s">
        <v>7037</v>
      </c>
      <c r="F17847" t="str">
        <f t="shared" si="278"/>
        <v>Scale; Clinical; Adult; Digital; FloorHEALTH1PROFESSIONAL</v>
      </c>
      <c r="G17847">
        <v>1</v>
      </c>
      <c r="H17847">
        <v>1</v>
      </c>
    </row>
    <row r="17848" spans="1:8" x14ac:dyDescent="0.45">
      <c r="A17848" t="s">
        <v>41963</v>
      </c>
      <c r="B17848" t="s">
        <v>24114</v>
      </c>
      <c r="C17848" t="s">
        <v>10172</v>
      </c>
      <c r="D17848" t="s">
        <v>4017</v>
      </c>
      <c r="E17848" t="s">
        <v>10189</v>
      </c>
      <c r="F17848" t="str">
        <f t="shared" si="278"/>
        <v>GN; Patient Scale; StandingHealth o MeterProfessional</v>
      </c>
      <c r="G17848">
        <v>8</v>
      </c>
      <c r="H17848">
        <v>2</v>
      </c>
    </row>
    <row r="17849" spans="1:8" x14ac:dyDescent="0.45">
      <c r="A17849" t="s">
        <v>41964</v>
      </c>
      <c r="B17849" t="s">
        <v>24106</v>
      </c>
      <c r="C17849" t="s">
        <v>13660</v>
      </c>
      <c r="D17849" t="s">
        <v>13669</v>
      </c>
      <c r="E17849" t="s">
        <v>10189</v>
      </c>
      <c r="F17849" t="str">
        <f t="shared" si="278"/>
        <v>ScaleHealth-O-MeterProfessional</v>
      </c>
      <c r="G17849">
        <v>7</v>
      </c>
      <c r="H17849">
        <v>3</v>
      </c>
    </row>
    <row r="17850" spans="1:8" x14ac:dyDescent="0.45">
      <c r="A17850" t="s">
        <v>41965</v>
      </c>
      <c r="B17850" t="s">
        <v>24115</v>
      </c>
      <c r="C17850" t="s">
        <v>21599</v>
      </c>
      <c r="D17850" t="s">
        <v>21485</v>
      </c>
      <c r="E17850" t="s">
        <v>10189</v>
      </c>
      <c r="F17850" t="str">
        <f t="shared" si="278"/>
        <v>Scale, PatientHealth O MeterProfessional</v>
      </c>
      <c r="G17850">
        <v>2</v>
      </c>
      <c r="H17850">
        <v>4</v>
      </c>
    </row>
    <row r="17851" spans="1:8" x14ac:dyDescent="0.45">
      <c r="A17851" t="s">
        <v>41966</v>
      </c>
      <c r="B17851" t="s">
        <v>24114</v>
      </c>
      <c r="C17851" t="s">
        <v>10172</v>
      </c>
      <c r="D17851" t="s">
        <v>4017</v>
      </c>
      <c r="E17851" t="s">
        <v>10190</v>
      </c>
      <c r="F17851" t="str">
        <f t="shared" si="278"/>
        <v xml:space="preserve">GN; Patient Scale; StandingHealth o MeterProfessional </v>
      </c>
      <c r="G17851">
        <v>1</v>
      </c>
      <c r="H17851">
        <v>2</v>
      </c>
    </row>
    <row r="17852" spans="1:8" x14ac:dyDescent="0.45">
      <c r="A17852" t="s">
        <v>41967</v>
      </c>
      <c r="B17852" t="s">
        <v>24105</v>
      </c>
      <c r="C17852" t="s">
        <v>7116</v>
      </c>
      <c r="D17852" t="s">
        <v>368</v>
      </c>
      <c r="E17852" t="s">
        <v>7143</v>
      </c>
      <c r="F17852" t="str">
        <f t="shared" si="278"/>
        <v>Scales; Patient; FloorTanita Corp of America IncProfessional Physician Digital Scale</v>
      </c>
      <c r="G17852">
        <v>4</v>
      </c>
      <c r="H17852">
        <v>1</v>
      </c>
    </row>
    <row r="17853" spans="1:8" x14ac:dyDescent="0.45">
      <c r="A17853" t="s">
        <v>41968</v>
      </c>
      <c r="B17853" t="s">
        <v>24105</v>
      </c>
      <c r="C17853" t="s">
        <v>6797</v>
      </c>
      <c r="D17853" t="s">
        <v>5805</v>
      </c>
      <c r="E17853" t="s">
        <v>6798</v>
      </c>
      <c r="F17853" t="str">
        <f t="shared" si="278"/>
        <v>Refrigerators; FoodFrigidaireProfessional Single-Door Refrigerator</v>
      </c>
      <c r="G17853">
        <v>7</v>
      </c>
      <c r="H17853">
        <v>1</v>
      </c>
    </row>
    <row r="17854" spans="1:8" x14ac:dyDescent="0.45">
      <c r="A17854" t="s">
        <v>41969</v>
      </c>
      <c r="B17854" t="s">
        <v>24105</v>
      </c>
      <c r="C17854" t="s">
        <v>4356</v>
      </c>
      <c r="D17854" t="s">
        <v>4354</v>
      </c>
      <c r="E17854" t="s">
        <v>4359</v>
      </c>
      <c r="F17854" t="str">
        <f t="shared" si="278"/>
        <v>Laser; Aesthetic; Nd:YAGSciton; Inc.Profile Laser w/ Base</v>
      </c>
      <c r="G17854">
        <v>2</v>
      </c>
      <c r="H17854">
        <v>1</v>
      </c>
    </row>
    <row r="17855" spans="1:8" x14ac:dyDescent="0.45">
      <c r="A17855" t="s">
        <v>41970</v>
      </c>
      <c r="B17855" t="s">
        <v>24105</v>
      </c>
      <c r="C17855" t="s">
        <v>4383</v>
      </c>
      <c r="D17855" t="s">
        <v>4354</v>
      </c>
      <c r="E17855" t="s">
        <v>4359</v>
      </c>
      <c r="F17855" t="str">
        <f t="shared" si="278"/>
        <v>Laser; Surgical; KTPSciton; Inc.Profile Laser w/ Base</v>
      </c>
      <c r="G17855">
        <v>1</v>
      </c>
      <c r="H17855">
        <v>1</v>
      </c>
    </row>
    <row r="17856" spans="1:8" x14ac:dyDescent="0.45">
      <c r="A17856" t="s">
        <v>41971</v>
      </c>
      <c r="B17856" t="s">
        <v>24105</v>
      </c>
      <c r="C17856" t="s">
        <v>5802</v>
      </c>
      <c r="D17856" t="s">
        <v>2411</v>
      </c>
      <c r="E17856" t="s">
        <v>5808</v>
      </c>
      <c r="F17856" t="str">
        <f t="shared" si="278"/>
        <v>Ovens; Food Service; MicrowaveGE AppliancesProfile Spacemaker II</v>
      </c>
      <c r="G17856">
        <v>1</v>
      </c>
      <c r="H17856">
        <v>1</v>
      </c>
    </row>
    <row r="17857" spans="1:8" x14ac:dyDescent="0.45">
      <c r="A17857" t="s">
        <v>41972</v>
      </c>
      <c r="B17857" t="s">
        <v>24114</v>
      </c>
      <c r="C17857" t="s">
        <v>10806</v>
      </c>
      <c r="D17857" t="s">
        <v>10807</v>
      </c>
      <c r="E17857" t="s">
        <v>10808</v>
      </c>
      <c r="F17857" t="str">
        <f t="shared" si="278"/>
        <v>LAB; Analyzer; PCRApplied BiosystemsPROFLEX</v>
      </c>
      <c r="G17857">
        <v>1</v>
      </c>
      <c r="H17857">
        <v>2</v>
      </c>
    </row>
    <row r="17858" spans="1:8" x14ac:dyDescent="0.45">
      <c r="A17858" t="s">
        <v>41973</v>
      </c>
      <c r="B17858" t="s">
        <v>24115</v>
      </c>
      <c r="C17858" t="s">
        <v>14005</v>
      </c>
      <c r="D17858" t="s">
        <v>14909</v>
      </c>
      <c r="E17858" t="s">
        <v>22926</v>
      </c>
      <c r="F17858" t="str">
        <f t="shared" ref="F17858:F17921" si="279">C17858&amp;D17858&amp;E17858</f>
        <v>Thermal CyclerThermo Fisher SciProFlex 2 x</v>
      </c>
      <c r="G17858">
        <v>1</v>
      </c>
      <c r="H17858">
        <v>4</v>
      </c>
    </row>
    <row r="17859" spans="1:8" x14ac:dyDescent="0.45">
      <c r="A17859" t="s">
        <v>41974</v>
      </c>
      <c r="B17859" t="s">
        <v>24105</v>
      </c>
      <c r="C17859" t="s">
        <v>4008</v>
      </c>
      <c r="D17859" t="s">
        <v>719</v>
      </c>
      <c r="E17859" t="s">
        <v>4012</v>
      </c>
      <c r="F17859" t="str">
        <f t="shared" si="279"/>
        <v>Incubators; Laboratory; Thermal CycleThermo Fisher Scientific IncProflex PCR System</v>
      </c>
      <c r="G17859">
        <v>2</v>
      </c>
      <c r="H17859">
        <v>1</v>
      </c>
    </row>
    <row r="17860" spans="1:8" x14ac:dyDescent="0.45">
      <c r="A17860" t="s">
        <v>41975</v>
      </c>
      <c r="B17860" t="s">
        <v>24105</v>
      </c>
      <c r="C17860" t="s">
        <v>8462</v>
      </c>
      <c r="D17860" t="s">
        <v>8467</v>
      </c>
      <c r="E17860" t="s">
        <v>8468</v>
      </c>
      <c r="F17860" t="str">
        <f t="shared" si="279"/>
        <v>Treadmill; Exercise (Rehab/PT)ProFormProForm 505CST</v>
      </c>
      <c r="G17860">
        <v>2</v>
      </c>
      <c r="H17860">
        <v>1</v>
      </c>
    </row>
    <row r="17861" spans="1:8" x14ac:dyDescent="0.45">
      <c r="A17861" t="s">
        <v>41976</v>
      </c>
      <c r="B17861" t="s">
        <v>24105</v>
      </c>
      <c r="C17861" t="s">
        <v>6406</v>
      </c>
      <c r="D17861" t="s">
        <v>6411</v>
      </c>
      <c r="E17861" t="s">
        <v>6412</v>
      </c>
      <c r="F17861" t="str">
        <f t="shared" si="279"/>
        <v>Radiofrequency Therapy SystemsSyneron CandelaProfound</v>
      </c>
      <c r="G17861">
        <v>1</v>
      </c>
      <c r="H17861">
        <v>1</v>
      </c>
    </row>
    <row r="17862" spans="1:8" x14ac:dyDescent="0.45">
      <c r="A17862" t="s">
        <v>41977</v>
      </c>
      <c r="B17862" t="s">
        <v>24106</v>
      </c>
      <c r="C17862" t="s">
        <v>13339</v>
      </c>
      <c r="D17862" t="s">
        <v>13143</v>
      </c>
      <c r="E17862" t="s">
        <v>6412</v>
      </c>
      <c r="F17862" t="str">
        <f t="shared" si="279"/>
        <v>Microsurgical SystemSyneronProfound</v>
      </c>
      <c r="G17862">
        <v>1</v>
      </c>
      <c r="H17862">
        <v>3</v>
      </c>
    </row>
    <row r="17863" spans="1:8" x14ac:dyDescent="0.45">
      <c r="A17863" t="s">
        <v>41978</v>
      </c>
      <c r="B17863" t="s">
        <v>24115</v>
      </c>
      <c r="C17863" t="s">
        <v>22584</v>
      </c>
      <c r="D17863" t="s">
        <v>22614</v>
      </c>
      <c r="E17863" t="s">
        <v>22615</v>
      </c>
      <c r="F17863" t="str">
        <f t="shared" si="279"/>
        <v>Table, Surgical, ElectricOrthopedic Systems Inc (OSI )PROFX 6850</v>
      </c>
      <c r="G17863">
        <v>1</v>
      </c>
      <c r="H17863">
        <v>4</v>
      </c>
    </row>
    <row r="17864" spans="1:8" x14ac:dyDescent="0.45">
      <c r="A17864" t="s">
        <v>41979</v>
      </c>
      <c r="B17864" t="s">
        <v>24114</v>
      </c>
      <c r="C17864" t="s">
        <v>9882</v>
      </c>
      <c r="D17864" t="s">
        <v>9625</v>
      </c>
      <c r="E17864" t="s">
        <v>9885</v>
      </c>
      <c r="F17864" t="str">
        <f t="shared" si="279"/>
        <v>GN; Bed; Patient; Critical CareHill-Rom Holdings Inc.PROGRESSA</v>
      </c>
      <c r="G17864">
        <v>115</v>
      </c>
      <c r="H17864">
        <v>2</v>
      </c>
    </row>
    <row r="17865" spans="1:8" x14ac:dyDescent="0.45">
      <c r="A17865" t="s">
        <v>41980</v>
      </c>
      <c r="B17865" t="s">
        <v>24115</v>
      </c>
      <c r="C17865" t="s">
        <v>14996</v>
      </c>
      <c r="D17865" t="s">
        <v>14931</v>
      </c>
      <c r="E17865" t="s">
        <v>14998</v>
      </c>
      <c r="F17865" t="str">
        <f t="shared" si="279"/>
        <v>Bed, Patient Rotation, PoweredHill-Rom Co IncProgressa</v>
      </c>
      <c r="G17865">
        <v>53</v>
      </c>
      <c r="H17865">
        <v>4</v>
      </c>
    </row>
    <row r="17866" spans="1:8" x14ac:dyDescent="0.45">
      <c r="A17866" t="s">
        <v>41981</v>
      </c>
      <c r="B17866" t="s">
        <v>24115</v>
      </c>
      <c r="C17866" t="s">
        <v>14938</v>
      </c>
      <c r="D17866" t="s">
        <v>14931</v>
      </c>
      <c r="E17866" t="s">
        <v>14972</v>
      </c>
      <c r="F17866" t="str">
        <f t="shared" si="279"/>
        <v>Bed, Patient ElectricHill-Rom Co IncProgressa P7500</v>
      </c>
      <c r="G17866">
        <v>219</v>
      </c>
      <c r="H17866">
        <v>4</v>
      </c>
    </row>
    <row r="17867" spans="1:8" x14ac:dyDescent="0.45">
      <c r="A17867" t="s">
        <v>41982</v>
      </c>
      <c r="B17867" t="s">
        <v>24115</v>
      </c>
      <c r="C17867" t="s">
        <v>14938</v>
      </c>
      <c r="D17867" t="s">
        <v>14931</v>
      </c>
      <c r="E17867" t="s">
        <v>14973</v>
      </c>
      <c r="F17867" t="str">
        <f t="shared" si="279"/>
        <v>Bed, Patient ElectricHill-Rom Co IncProgressa+ P7501</v>
      </c>
      <c r="G17867">
        <v>7</v>
      </c>
      <c r="H17867">
        <v>4</v>
      </c>
    </row>
    <row r="17868" spans="1:8" x14ac:dyDescent="0.45">
      <c r="A17868" t="s">
        <v>41983</v>
      </c>
      <c r="B17868" t="s">
        <v>24115</v>
      </c>
      <c r="C17868" t="s">
        <v>17299</v>
      </c>
      <c r="D17868" t="s">
        <v>9623</v>
      </c>
      <c r="E17868" t="s">
        <v>17315</v>
      </c>
      <c r="F17868" t="str">
        <f t="shared" si="279"/>
        <v>Hub, Computer NetworkHewlett PackardProLiant DL360 G10</v>
      </c>
      <c r="G17868">
        <v>2</v>
      </c>
      <c r="H17868">
        <v>4</v>
      </c>
    </row>
    <row r="17869" spans="1:8" x14ac:dyDescent="0.45">
      <c r="A17869" t="s">
        <v>41984</v>
      </c>
      <c r="B17869" t="s">
        <v>24115</v>
      </c>
      <c r="C17869" t="s">
        <v>17299</v>
      </c>
      <c r="D17869" t="s">
        <v>9623</v>
      </c>
      <c r="E17869" t="s">
        <v>17316</v>
      </c>
      <c r="F17869" t="str">
        <f t="shared" si="279"/>
        <v>Hub, Computer NetworkHewlett PackardProliant DL380 G7</v>
      </c>
      <c r="G17869">
        <v>3</v>
      </c>
      <c r="H17869">
        <v>4</v>
      </c>
    </row>
    <row r="17870" spans="1:8" x14ac:dyDescent="0.45">
      <c r="A17870" t="s">
        <v>41985</v>
      </c>
      <c r="B17870" t="s">
        <v>24115</v>
      </c>
      <c r="C17870" t="s">
        <v>5605</v>
      </c>
      <c r="D17870" t="s">
        <v>6178</v>
      </c>
      <c r="E17870" t="s">
        <v>17316</v>
      </c>
      <c r="F17870" t="str">
        <f t="shared" si="279"/>
        <v>Network ServersHewlett-Packard CoProliant DL380 G7</v>
      </c>
      <c r="G17870">
        <v>2</v>
      </c>
      <c r="H17870">
        <v>4</v>
      </c>
    </row>
    <row r="17871" spans="1:8" x14ac:dyDescent="0.45">
      <c r="A17871" t="s">
        <v>41986</v>
      </c>
      <c r="B17871" t="s">
        <v>24115</v>
      </c>
      <c r="C17871" t="s">
        <v>17299</v>
      </c>
      <c r="D17871" t="s">
        <v>9623</v>
      </c>
      <c r="E17871" t="s">
        <v>17317</v>
      </c>
      <c r="F17871" t="str">
        <f t="shared" si="279"/>
        <v>Hub, Computer NetworkHewlett PackardProliant ML330 G6</v>
      </c>
      <c r="G17871">
        <v>1</v>
      </c>
      <c r="H17871">
        <v>4</v>
      </c>
    </row>
    <row r="17872" spans="1:8" x14ac:dyDescent="0.45">
      <c r="A17872" t="s">
        <v>41987</v>
      </c>
      <c r="B17872" t="s">
        <v>24115</v>
      </c>
      <c r="C17872" t="s">
        <v>15747</v>
      </c>
      <c r="D17872" t="s">
        <v>6178</v>
      </c>
      <c r="E17872" t="s">
        <v>15793</v>
      </c>
      <c r="F17872" t="str">
        <f t="shared" si="279"/>
        <v>Computer, Data ManagementHewlett-Packard CoPROLIANT ML350 G5</v>
      </c>
      <c r="G17872">
        <v>1</v>
      </c>
      <c r="H17872">
        <v>4</v>
      </c>
    </row>
    <row r="17873" spans="1:8" x14ac:dyDescent="0.45">
      <c r="A17873" t="s">
        <v>41988</v>
      </c>
      <c r="B17873" t="s">
        <v>24115</v>
      </c>
      <c r="C17873" t="s">
        <v>20788</v>
      </c>
      <c r="D17873" t="s">
        <v>20789</v>
      </c>
      <c r="E17873" t="s">
        <v>20790</v>
      </c>
      <c r="F17873" t="str">
        <f t="shared" si="279"/>
        <v>Radiographic Unit, Dental, PanoramicPlanmeca IncProline Xc</v>
      </c>
      <c r="G17873">
        <v>1</v>
      </c>
      <c r="H17873">
        <v>4</v>
      </c>
    </row>
    <row r="17874" spans="1:8" x14ac:dyDescent="0.45">
      <c r="A17874" t="s">
        <v>41989</v>
      </c>
      <c r="B17874" t="s">
        <v>24105</v>
      </c>
      <c r="C17874" t="s">
        <v>858</v>
      </c>
      <c r="D17874" t="s">
        <v>859</v>
      </c>
      <c r="E17874" t="s">
        <v>860</v>
      </c>
      <c r="F17874" t="str">
        <f t="shared" si="279"/>
        <v>Biopsy GunsArgon Medical Devices IncPro-Mag Ultra</v>
      </c>
      <c r="G17874">
        <v>1</v>
      </c>
      <c r="H17874">
        <v>1</v>
      </c>
    </row>
    <row r="17875" spans="1:8" x14ac:dyDescent="0.45">
      <c r="A17875" t="s">
        <v>41990</v>
      </c>
      <c r="B17875" t="s">
        <v>24115</v>
      </c>
      <c r="C17875" t="s">
        <v>20788</v>
      </c>
      <c r="D17875" t="s">
        <v>20789</v>
      </c>
      <c r="E17875" t="s">
        <v>20791</v>
      </c>
      <c r="F17875" t="str">
        <f t="shared" si="279"/>
        <v>Radiographic Unit, Dental, PanoramicPlanmeca IncProMax</v>
      </c>
      <c r="G17875">
        <v>1</v>
      </c>
      <c r="H17875">
        <v>4</v>
      </c>
    </row>
    <row r="17876" spans="1:8" x14ac:dyDescent="0.45">
      <c r="A17876" t="s">
        <v>41991</v>
      </c>
      <c r="B17876" t="s">
        <v>24105</v>
      </c>
      <c r="C17876" t="s">
        <v>848</v>
      </c>
      <c r="D17876" t="s">
        <v>849</v>
      </c>
      <c r="E17876" t="s">
        <v>850</v>
      </c>
      <c r="F17876" t="str">
        <f t="shared" si="279"/>
        <v>Biofeedback Unit; GeneralMED SOURCEPROMETHEUS MR20</v>
      </c>
      <c r="G17876">
        <v>1</v>
      </c>
      <c r="H17876">
        <v>1</v>
      </c>
    </row>
    <row r="17877" spans="1:8" x14ac:dyDescent="0.45">
      <c r="A17877" t="s">
        <v>41992</v>
      </c>
      <c r="B17877" t="s">
        <v>24114</v>
      </c>
      <c r="C17877" t="s">
        <v>11949</v>
      </c>
      <c r="D17877" t="s">
        <v>11967</v>
      </c>
      <c r="E17877" t="s">
        <v>11969</v>
      </c>
      <c r="F17877" t="str">
        <f t="shared" si="279"/>
        <v>RESP; Compressor/NebulizerPARI Respiratory Equip. Inc.PRONEB TURBO</v>
      </c>
      <c r="G17877">
        <v>1</v>
      </c>
      <c r="H17877">
        <v>2</v>
      </c>
    </row>
    <row r="17878" spans="1:8" x14ac:dyDescent="0.45">
      <c r="A17878" t="s">
        <v>41993</v>
      </c>
      <c r="B17878" t="s">
        <v>24115</v>
      </c>
      <c r="C17878" t="s">
        <v>19717</v>
      </c>
      <c r="D17878" t="s">
        <v>19737</v>
      </c>
      <c r="E17878" t="s">
        <v>19739</v>
      </c>
      <c r="F17878" t="str">
        <f t="shared" si="279"/>
        <v>Nebulizer, UltrasonicPARI Resp EquipPRONEB Ultra</v>
      </c>
      <c r="G17878">
        <v>1</v>
      </c>
      <c r="H17878">
        <v>4</v>
      </c>
    </row>
    <row r="17879" spans="1:8" x14ac:dyDescent="0.45">
      <c r="A17879" t="s">
        <v>41994</v>
      </c>
      <c r="B17879" t="s">
        <v>24105</v>
      </c>
      <c r="C17879" t="s">
        <v>148</v>
      </c>
      <c r="D17879" t="s">
        <v>149</v>
      </c>
      <c r="E17879" t="s">
        <v>150</v>
      </c>
      <c r="F17879" t="str">
        <f t="shared" si="279"/>
        <v>Analgesia Units; InhalationCAREstream Medical LtdPRO-NOX</v>
      </c>
      <c r="G17879">
        <v>2</v>
      </c>
      <c r="H17879">
        <v>1</v>
      </c>
    </row>
    <row r="17880" spans="1:8" x14ac:dyDescent="0.45">
      <c r="A17880" t="s">
        <v>41995</v>
      </c>
      <c r="B17880" t="s">
        <v>24106</v>
      </c>
      <c r="C17880" t="s">
        <v>12652</v>
      </c>
      <c r="D17880" t="s">
        <v>12653</v>
      </c>
      <c r="E17880" t="s">
        <v>150</v>
      </c>
      <c r="F17880" t="str">
        <f t="shared" si="279"/>
        <v>Dental Delivery SystemCarestream HealthPRO-NOX</v>
      </c>
      <c r="G17880">
        <v>11</v>
      </c>
      <c r="H17880">
        <v>3</v>
      </c>
    </row>
    <row r="17881" spans="1:8" x14ac:dyDescent="0.45">
      <c r="A17881" t="s">
        <v>41996</v>
      </c>
      <c r="B17881" t="s">
        <v>24115</v>
      </c>
      <c r="C17881" t="s">
        <v>19507</v>
      </c>
      <c r="D17881" t="s">
        <v>14768</v>
      </c>
      <c r="E17881" t="s">
        <v>19643</v>
      </c>
      <c r="F17881" t="str">
        <f t="shared" si="279"/>
        <v>Monitor, Vital SignsWelch Allyn, Inc.PROPAQ</v>
      </c>
      <c r="G17881">
        <v>1</v>
      </c>
      <c r="H17881">
        <v>4</v>
      </c>
    </row>
    <row r="17882" spans="1:8" x14ac:dyDescent="0.45">
      <c r="A17882" t="s">
        <v>41997</v>
      </c>
      <c r="B17882" t="s">
        <v>24115</v>
      </c>
      <c r="C17882" t="s">
        <v>19507</v>
      </c>
      <c r="D17882" t="s">
        <v>14768</v>
      </c>
      <c r="E17882" t="s">
        <v>19644</v>
      </c>
      <c r="F17882" t="str">
        <f t="shared" si="279"/>
        <v>Monitor, Vital SignsWelch Allyn, Inc.PROPAQ 202EL</v>
      </c>
      <c r="G17882">
        <v>1</v>
      </c>
      <c r="H17882">
        <v>4</v>
      </c>
    </row>
    <row r="17883" spans="1:8" x14ac:dyDescent="0.45">
      <c r="A17883" t="s">
        <v>41998</v>
      </c>
      <c r="B17883" t="s">
        <v>24115</v>
      </c>
      <c r="C17883" t="s">
        <v>19507</v>
      </c>
      <c r="D17883" t="s">
        <v>14768</v>
      </c>
      <c r="E17883" t="s">
        <v>19645</v>
      </c>
      <c r="F17883" t="str">
        <f t="shared" si="279"/>
        <v>Monitor, Vital SignsWelch Allyn, Inc.PROPAQ 204EL</v>
      </c>
      <c r="G17883">
        <v>2</v>
      </c>
      <c r="H17883">
        <v>4</v>
      </c>
    </row>
    <row r="17884" spans="1:8" x14ac:dyDescent="0.45">
      <c r="A17884" t="s">
        <v>41999</v>
      </c>
      <c r="B17884" t="s">
        <v>24115</v>
      </c>
      <c r="C17884" t="s">
        <v>19507</v>
      </c>
      <c r="D17884" t="s">
        <v>14768</v>
      </c>
      <c r="E17884" t="s">
        <v>19646</v>
      </c>
      <c r="F17884" t="str">
        <f t="shared" si="279"/>
        <v>Monitor, Vital SignsWelch Allyn, Inc.PROPAQ 206EL</v>
      </c>
      <c r="G17884">
        <v>3</v>
      </c>
      <c r="H17884">
        <v>4</v>
      </c>
    </row>
    <row r="17885" spans="1:8" x14ac:dyDescent="0.45">
      <c r="A17885" t="s">
        <v>42000</v>
      </c>
      <c r="B17885" t="s">
        <v>24115</v>
      </c>
      <c r="C17885" t="s">
        <v>19507</v>
      </c>
      <c r="D17885" t="s">
        <v>14768</v>
      </c>
      <c r="E17885" t="s">
        <v>19647</v>
      </c>
      <c r="F17885" t="str">
        <f t="shared" si="279"/>
        <v>Monitor, Vital SignsWelch Allyn, Inc.PROPAQ 242</v>
      </c>
      <c r="G17885">
        <v>5</v>
      </c>
      <c r="H17885">
        <v>4</v>
      </c>
    </row>
    <row r="17886" spans="1:8" x14ac:dyDescent="0.45">
      <c r="A17886" t="s">
        <v>42001</v>
      </c>
      <c r="B17886" t="s">
        <v>24115</v>
      </c>
      <c r="C17886" t="s">
        <v>19507</v>
      </c>
      <c r="D17886" t="s">
        <v>14768</v>
      </c>
      <c r="E17886" t="s">
        <v>19648</v>
      </c>
      <c r="F17886" t="str">
        <f t="shared" si="279"/>
        <v>Monitor, Vital SignsWelch Allyn, Inc.PROPAQ 246</v>
      </c>
      <c r="G17886">
        <v>4</v>
      </c>
      <c r="H17886">
        <v>4</v>
      </c>
    </row>
    <row r="17887" spans="1:8" x14ac:dyDescent="0.45">
      <c r="A17887" t="s">
        <v>42002</v>
      </c>
      <c r="B17887" t="s">
        <v>24105</v>
      </c>
      <c r="C17887" t="s">
        <v>5390</v>
      </c>
      <c r="D17887" t="s">
        <v>18</v>
      </c>
      <c r="E17887" t="s">
        <v>5404</v>
      </c>
      <c r="F17887" t="str">
        <f t="shared" si="279"/>
        <v>Monitors; Physiologic; Multipurpose; Bedside; ModularWelch Allyn; Inc.Propaq CS</v>
      </c>
      <c r="G17887">
        <v>1</v>
      </c>
      <c r="H17887">
        <v>1</v>
      </c>
    </row>
    <row r="17888" spans="1:8" x14ac:dyDescent="0.45">
      <c r="A17888" t="s">
        <v>42003</v>
      </c>
      <c r="B17888" t="s">
        <v>24114</v>
      </c>
      <c r="C17888" t="s">
        <v>10085</v>
      </c>
      <c r="D17888" t="s">
        <v>9270</v>
      </c>
      <c r="E17888" t="s">
        <v>10102</v>
      </c>
      <c r="F17888" t="str">
        <f t="shared" si="279"/>
        <v>GN; Monitor; PhysiologicalWelch AllynPROPAQ CS</v>
      </c>
      <c r="G17888">
        <v>25</v>
      </c>
      <c r="H17888">
        <v>2</v>
      </c>
    </row>
    <row r="17889" spans="1:8" x14ac:dyDescent="0.45">
      <c r="A17889" t="s">
        <v>42004</v>
      </c>
      <c r="B17889" t="s">
        <v>24106</v>
      </c>
      <c r="C17889" t="s">
        <v>13389</v>
      </c>
      <c r="D17889" t="s">
        <v>9270</v>
      </c>
      <c r="E17889" t="s">
        <v>5404</v>
      </c>
      <c r="F17889" t="str">
        <f t="shared" si="279"/>
        <v>Monitor BedsideWelch AllynPropaq CS</v>
      </c>
      <c r="G17889">
        <v>2</v>
      </c>
      <c r="H17889">
        <v>3</v>
      </c>
    </row>
    <row r="17890" spans="1:8" x14ac:dyDescent="0.45">
      <c r="A17890" t="s">
        <v>42005</v>
      </c>
      <c r="B17890" t="s">
        <v>24115</v>
      </c>
      <c r="C17890" t="s">
        <v>19507</v>
      </c>
      <c r="D17890" t="s">
        <v>14768</v>
      </c>
      <c r="E17890" t="s">
        <v>10102</v>
      </c>
      <c r="F17890" t="str">
        <f t="shared" si="279"/>
        <v>Monitor, Vital SignsWelch Allyn, Inc.PROPAQ CS</v>
      </c>
      <c r="G17890">
        <v>2</v>
      </c>
      <c r="H17890">
        <v>4</v>
      </c>
    </row>
    <row r="17891" spans="1:8" x14ac:dyDescent="0.45">
      <c r="A17891" t="s">
        <v>42006</v>
      </c>
      <c r="B17891" t="s">
        <v>24106</v>
      </c>
      <c r="C17891" t="s">
        <v>13389</v>
      </c>
      <c r="D17891" t="s">
        <v>9270</v>
      </c>
      <c r="E17891" t="s">
        <v>13413</v>
      </c>
      <c r="F17891" t="str">
        <f t="shared" si="279"/>
        <v>Monitor BedsideWelch AllynPropaq CS 242</v>
      </c>
      <c r="G17891">
        <v>2</v>
      </c>
      <c r="H17891">
        <v>3</v>
      </c>
    </row>
    <row r="17892" spans="1:8" x14ac:dyDescent="0.45">
      <c r="A17892" t="s">
        <v>42007</v>
      </c>
      <c r="B17892" t="s">
        <v>24115</v>
      </c>
      <c r="C17892" t="s">
        <v>18909</v>
      </c>
      <c r="D17892" t="s">
        <v>14768</v>
      </c>
      <c r="E17892" t="s">
        <v>13413</v>
      </c>
      <c r="F17892" t="str">
        <f t="shared" si="279"/>
        <v>Monitor, Cardiac, FixedWelch Allyn, Inc.Propaq CS 242</v>
      </c>
      <c r="G17892">
        <v>6</v>
      </c>
      <c r="H17892">
        <v>4</v>
      </c>
    </row>
    <row r="17893" spans="1:8" x14ac:dyDescent="0.45">
      <c r="A17893" t="s">
        <v>42008</v>
      </c>
      <c r="B17893" t="s">
        <v>24115</v>
      </c>
      <c r="C17893" t="s">
        <v>18909</v>
      </c>
      <c r="D17893" t="s">
        <v>14768</v>
      </c>
      <c r="E17893" t="s">
        <v>18965</v>
      </c>
      <c r="F17893" t="str">
        <f t="shared" si="279"/>
        <v>Monitor, Cardiac, FixedWelch Allyn, Inc.Propaq CS 244</v>
      </c>
      <c r="G17893">
        <v>3</v>
      </c>
      <c r="H17893">
        <v>4</v>
      </c>
    </row>
    <row r="17894" spans="1:8" x14ac:dyDescent="0.45">
      <c r="A17894" t="s">
        <v>42009</v>
      </c>
      <c r="B17894" t="s">
        <v>24115</v>
      </c>
      <c r="C17894" t="s">
        <v>18909</v>
      </c>
      <c r="D17894" t="s">
        <v>14768</v>
      </c>
      <c r="E17894" t="s">
        <v>18966</v>
      </c>
      <c r="F17894" t="str">
        <f t="shared" si="279"/>
        <v>Monitor, Cardiac, FixedWelch Allyn, Inc.Propaq CS 246</v>
      </c>
      <c r="G17894">
        <v>1</v>
      </c>
      <c r="H17894">
        <v>4</v>
      </c>
    </row>
    <row r="17895" spans="1:8" x14ac:dyDescent="0.45">
      <c r="A17895" t="s">
        <v>42010</v>
      </c>
      <c r="B17895" t="s">
        <v>24114</v>
      </c>
      <c r="C17895" t="s">
        <v>10085</v>
      </c>
      <c r="D17895" t="s">
        <v>9270</v>
      </c>
      <c r="E17895" t="s">
        <v>10103</v>
      </c>
      <c r="F17895" t="str">
        <f t="shared" si="279"/>
        <v>GN; Monitor; PhysiologicalWelch AllynPROPAQ ENCORE</v>
      </c>
      <c r="G17895">
        <v>15</v>
      </c>
      <c r="H17895">
        <v>2</v>
      </c>
    </row>
    <row r="17896" spans="1:8" x14ac:dyDescent="0.45">
      <c r="A17896" t="s">
        <v>42011</v>
      </c>
      <c r="B17896" t="s">
        <v>24115</v>
      </c>
      <c r="C17896" t="s">
        <v>18909</v>
      </c>
      <c r="D17896" t="s">
        <v>14768</v>
      </c>
      <c r="E17896" t="s">
        <v>18967</v>
      </c>
      <c r="F17896" t="str">
        <f t="shared" si="279"/>
        <v>Monitor, Cardiac, FixedWelch Allyn, Inc.Propaq Encore</v>
      </c>
      <c r="G17896">
        <v>2</v>
      </c>
      <c r="H17896">
        <v>4</v>
      </c>
    </row>
    <row r="17897" spans="1:8" x14ac:dyDescent="0.45">
      <c r="A17897" t="s">
        <v>42012</v>
      </c>
      <c r="B17897" t="s">
        <v>24115</v>
      </c>
      <c r="C17897" t="s">
        <v>19507</v>
      </c>
      <c r="D17897" t="s">
        <v>14768</v>
      </c>
      <c r="E17897" t="s">
        <v>18967</v>
      </c>
      <c r="F17897" t="str">
        <f t="shared" si="279"/>
        <v>Monitor, Vital SignsWelch Allyn, Inc.Propaq Encore</v>
      </c>
      <c r="G17897">
        <v>2</v>
      </c>
      <c r="H17897">
        <v>4</v>
      </c>
    </row>
    <row r="17898" spans="1:8" x14ac:dyDescent="0.45">
      <c r="A17898" t="s">
        <v>42013</v>
      </c>
      <c r="B17898" t="s">
        <v>24115</v>
      </c>
      <c r="C17898" t="s">
        <v>19507</v>
      </c>
      <c r="D17898" t="s">
        <v>14768</v>
      </c>
      <c r="E17898" t="s">
        <v>19649</v>
      </c>
      <c r="F17898" t="str">
        <f t="shared" si="279"/>
        <v>Monitor, Vital SignsWelch Allyn, Inc.Propaq Encore 202EL</v>
      </c>
      <c r="G17898">
        <v>1</v>
      </c>
      <c r="H17898">
        <v>4</v>
      </c>
    </row>
    <row r="17899" spans="1:8" x14ac:dyDescent="0.45">
      <c r="A17899" t="s">
        <v>42014</v>
      </c>
      <c r="B17899" t="s">
        <v>24115</v>
      </c>
      <c r="C17899" t="s">
        <v>19507</v>
      </c>
      <c r="D17899" t="s">
        <v>14768</v>
      </c>
      <c r="E17899" t="s">
        <v>19650</v>
      </c>
      <c r="F17899" t="str">
        <f t="shared" si="279"/>
        <v>Monitor, Vital SignsWelch Allyn, Inc.Propaq Encore 204EL</v>
      </c>
      <c r="G17899">
        <v>7</v>
      </c>
      <c r="H17899">
        <v>4</v>
      </c>
    </row>
    <row r="17900" spans="1:8" x14ac:dyDescent="0.45">
      <c r="A17900" t="s">
        <v>42015</v>
      </c>
      <c r="B17900" t="s">
        <v>24115</v>
      </c>
      <c r="C17900" t="s">
        <v>19507</v>
      </c>
      <c r="D17900" t="s">
        <v>14768</v>
      </c>
      <c r="E17900" t="s">
        <v>19651</v>
      </c>
      <c r="F17900" t="str">
        <f t="shared" si="279"/>
        <v>Monitor, Vital SignsWelch Allyn, Inc.Propaq Encore 206EL</v>
      </c>
      <c r="G17900">
        <v>4</v>
      </c>
      <c r="H17900">
        <v>4</v>
      </c>
    </row>
    <row r="17901" spans="1:8" x14ac:dyDescent="0.45">
      <c r="A17901" t="s">
        <v>42016</v>
      </c>
      <c r="B17901" t="s">
        <v>24115</v>
      </c>
      <c r="C17901" t="s">
        <v>19507</v>
      </c>
      <c r="D17901" t="s">
        <v>14768</v>
      </c>
      <c r="E17901" t="s">
        <v>19652</v>
      </c>
      <c r="F17901" t="str">
        <f t="shared" si="279"/>
        <v>Monitor, Vital SignsWelch Allyn, Inc.PROPAQ LT</v>
      </c>
      <c r="G17901">
        <v>6</v>
      </c>
      <c r="H17901">
        <v>4</v>
      </c>
    </row>
    <row r="17902" spans="1:8" x14ac:dyDescent="0.45">
      <c r="A17902" t="s">
        <v>42017</v>
      </c>
      <c r="B17902" t="s">
        <v>24115</v>
      </c>
      <c r="C17902" t="s">
        <v>18909</v>
      </c>
      <c r="D17902" t="s">
        <v>14768</v>
      </c>
      <c r="E17902" t="s">
        <v>18968</v>
      </c>
      <c r="F17902" t="str">
        <f t="shared" si="279"/>
        <v>Monitor, Cardiac, FixedWelch Allyn, Inc.Propaq LT 802</v>
      </c>
      <c r="G17902">
        <v>1</v>
      </c>
      <c r="H17902">
        <v>4</v>
      </c>
    </row>
    <row r="17903" spans="1:8" x14ac:dyDescent="0.45">
      <c r="A17903" t="s">
        <v>42018</v>
      </c>
      <c r="B17903" t="s">
        <v>24115</v>
      </c>
      <c r="C17903" t="s">
        <v>19507</v>
      </c>
      <c r="D17903" t="s">
        <v>14768</v>
      </c>
      <c r="E17903" t="s">
        <v>18968</v>
      </c>
      <c r="F17903" t="str">
        <f t="shared" si="279"/>
        <v>Monitor, Vital SignsWelch Allyn, Inc.Propaq LT 802</v>
      </c>
      <c r="G17903">
        <v>5</v>
      </c>
      <c r="H17903">
        <v>4</v>
      </c>
    </row>
    <row r="17904" spans="1:8" x14ac:dyDescent="0.45">
      <c r="A17904" t="s">
        <v>42019</v>
      </c>
      <c r="B17904" t="s">
        <v>24115</v>
      </c>
      <c r="C17904" t="s">
        <v>19164</v>
      </c>
      <c r="D17904" t="s">
        <v>14768</v>
      </c>
      <c r="E17904" t="s">
        <v>19506</v>
      </c>
      <c r="F17904" t="str">
        <f t="shared" si="279"/>
        <v>Monitor, VideoWelch Allyn, Inc.PROPAQ LT LCDI</v>
      </c>
      <c r="G17904">
        <v>1</v>
      </c>
      <c r="H17904">
        <v>4</v>
      </c>
    </row>
    <row r="17905" spans="1:8" x14ac:dyDescent="0.45">
      <c r="A17905" t="s">
        <v>42020</v>
      </c>
      <c r="B17905" t="s">
        <v>24115</v>
      </c>
      <c r="C17905" t="s">
        <v>18801</v>
      </c>
      <c r="D17905" t="s">
        <v>15605</v>
      </c>
      <c r="E17905" t="s">
        <v>18829</v>
      </c>
      <c r="F17905" t="str">
        <f t="shared" si="279"/>
        <v>Module, Multi-ParameterZoll Medical CorpPROPAQ M</v>
      </c>
      <c r="G17905">
        <v>2</v>
      </c>
      <c r="H17905">
        <v>4</v>
      </c>
    </row>
    <row r="17906" spans="1:8" x14ac:dyDescent="0.45">
      <c r="A17906" t="s">
        <v>42021</v>
      </c>
      <c r="B17906" t="s">
        <v>24114</v>
      </c>
      <c r="C17906" t="s">
        <v>10208</v>
      </c>
      <c r="D17906" t="s">
        <v>4017</v>
      </c>
      <c r="E17906" t="s">
        <v>10211</v>
      </c>
      <c r="F17906" t="str">
        <f t="shared" si="279"/>
        <v>GN; Patient Scale; WheelchairHealth o MeterPROPLUS</v>
      </c>
      <c r="G17906">
        <v>4</v>
      </c>
      <c r="H17906">
        <v>2</v>
      </c>
    </row>
    <row r="17907" spans="1:8" x14ac:dyDescent="0.45">
      <c r="A17907" t="s">
        <v>42022</v>
      </c>
      <c r="B17907" t="s">
        <v>24105</v>
      </c>
      <c r="C17907" t="s">
        <v>7023</v>
      </c>
      <c r="D17907" t="s">
        <v>7029</v>
      </c>
      <c r="E17907" t="s">
        <v>7030</v>
      </c>
      <c r="F17907" t="str">
        <f t="shared" si="279"/>
        <v>Scale; Clinical; Adult; Digital; FloorHEALTH-PRO-PLUS</v>
      </c>
      <c r="G17907">
        <v>1</v>
      </c>
      <c r="H17907">
        <v>1</v>
      </c>
    </row>
    <row r="17908" spans="1:8" x14ac:dyDescent="0.45">
      <c r="A17908" t="s">
        <v>42023</v>
      </c>
      <c r="B17908" t="s">
        <v>24105</v>
      </c>
      <c r="C17908" t="s">
        <v>5186</v>
      </c>
      <c r="D17908" t="s">
        <v>5193</v>
      </c>
      <c r="E17908" t="s">
        <v>5194</v>
      </c>
      <c r="F17908" t="str">
        <f t="shared" si="279"/>
        <v>Monitor; Physiologic; Blood Pressure; Non-InvasiveGEDINAMPROS 300V2</v>
      </c>
      <c r="G17908">
        <v>1</v>
      </c>
      <c r="H17908">
        <v>1</v>
      </c>
    </row>
    <row r="17909" spans="1:8" x14ac:dyDescent="0.45">
      <c r="A17909" t="s">
        <v>42024</v>
      </c>
      <c r="B17909" t="s">
        <v>24105</v>
      </c>
      <c r="C17909" t="s">
        <v>8462</v>
      </c>
      <c r="D17909" t="s">
        <v>8467</v>
      </c>
      <c r="E17909" t="s">
        <v>8469</v>
      </c>
      <c r="F17909" t="str">
        <f t="shared" si="279"/>
        <v>Treadmill; Exercise (Rehab/PT)ProFormProShox Cushioning</v>
      </c>
      <c r="G17909">
        <v>1</v>
      </c>
      <c r="H17909">
        <v>1</v>
      </c>
    </row>
    <row r="17910" spans="1:8" x14ac:dyDescent="0.45">
      <c r="A17910" t="s">
        <v>42025</v>
      </c>
      <c r="B17910" t="s">
        <v>24115</v>
      </c>
      <c r="C17910" t="s">
        <v>9984</v>
      </c>
      <c r="D17910" t="s">
        <v>14426</v>
      </c>
      <c r="E17910" t="s">
        <v>22752</v>
      </c>
      <c r="F17910" t="str">
        <f t="shared" si="279"/>
        <v>Test EquipmentFluke BiomedProSim 3</v>
      </c>
      <c r="G17910">
        <v>1</v>
      </c>
      <c r="H17910">
        <v>4</v>
      </c>
    </row>
    <row r="17911" spans="1:8" x14ac:dyDescent="0.45">
      <c r="A17911" t="s">
        <v>42026</v>
      </c>
      <c r="B17911" t="s">
        <v>24115</v>
      </c>
      <c r="C17911" t="s">
        <v>9984</v>
      </c>
      <c r="D17911" t="s">
        <v>14426</v>
      </c>
      <c r="E17911" t="s">
        <v>22753</v>
      </c>
      <c r="F17911" t="str">
        <f t="shared" si="279"/>
        <v>Test EquipmentFluke BiomedProSim 4</v>
      </c>
      <c r="G17911">
        <v>4</v>
      </c>
      <c r="H17911">
        <v>4</v>
      </c>
    </row>
    <row r="17912" spans="1:8" x14ac:dyDescent="0.45">
      <c r="A17912" t="s">
        <v>42027</v>
      </c>
      <c r="B17912" t="s">
        <v>24105</v>
      </c>
      <c r="C17912" t="s">
        <v>7418</v>
      </c>
      <c r="D17912" t="s">
        <v>274</v>
      </c>
      <c r="E17912" t="s">
        <v>7422</v>
      </c>
      <c r="F17912" t="str">
        <f t="shared" si="279"/>
        <v xml:space="preserve">Simulators; MultiparameterFluke BiomedicalProSim 4 </v>
      </c>
      <c r="G17912">
        <v>1</v>
      </c>
      <c r="H17912">
        <v>1</v>
      </c>
    </row>
    <row r="17913" spans="1:8" x14ac:dyDescent="0.45">
      <c r="A17913" t="s">
        <v>42028</v>
      </c>
      <c r="B17913" t="s">
        <v>24105</v>
      </c>
      <c r="C17913" t="s">
        <v>7418</v>
      </c>
      <c r="D17913" t="s">
        <v>274</v>
      </c>
      <c r="E17913" t="s">
        <v>7423</v>
      </c>
      <c r="F17913" t="str">
        <f t="shared" si="279"/>
        <v>Simulators; MultiparameterFluke BiomedicalProSim 8</v>
      </c>
      <c r="G17913">
        <v>1</v>
      </c>
      <c r="H17913">
        <v>1</v>
      </c>
    </row>
    <row r="17914" spans="1:8" x14ac:dyDescent="0.45">
      <c r="A17914" t="s">
        <v>42029</v>
      </c>
      <c r="B17914" t="s">
        <v>24115</v>
      </c>
      <c r="C17914" t="s">
        <v>9984</v>
      </c>
      <c r="D17914" t="s">
        <v>14426</v>
      </c>
      <c r="E17914" t="s">
        <v>7423</v>
      </c>
      <c r="F17914" t="str">
        <f t="shared" si="279"/>
        <v>Test EquipmentFluke BiomedProSim 8</v>
      </c>
      <c r="G17914">
        <v>2</v>
      </c>
      <c r="H17914">
        <v>4</v>
      </c>
    </row>
    <row r="17915" spans="1:8" x14ac:dyDescent="0.45">
      <c r="A17915" t="s">
        <v>42030</v>
      </c>
      <c r="B17915" t="s">
        <v>24115</v>
      </c>
      <c r="C17915" t="s">
        <v>14577</v>
      </c>
      <c r="D17915" t="s">
        <v>14426</v>
      </c>
      <c r="E17915" t="s">
        <v>14580</v>
      </c>
      <c r="F17915" t="str">
        <f t="shared" si="279"/>
        <v>Analyzer, Pulse OximeterFluke BiomedProSim SPOT Light</v>
      </c>
      <c r="G17915">
        <v>6</v>
      </c>
      <c r="H17915">
        <v>4</v>
      </c>
    </row>
    <row r="17916" spans="1:8" x14ac:dyDescent="0.45">
      <c r="A17916" t="s">
        <v>42031</v>
      </c>
      <c r="B17916" t="s">
        <v>24114</v>
      </c>
      <c r="C17916" t="s">
        <v>10504</v>
      </c>
      <c r="D17916" t="s">
        <v>10505</v>
      </c>
      <c r="E17916" t="s">
        <v>10506</v>
      </c>
      <c r="F17916" t="str">
        <f t="shared" si="279"/>
        <v>IMAG; Diagnostic UltrasoundAlokaPROSOUND ALPHA 5</v>
      </c>
      <c r="G17916">
        <v>1</v>
      </c>
      <c r="H17916">
        <v>2</v>
      </c>
    </row>
    <row r="17917" spans="1:8" x14ac:dyDescent="0.45">
      <c r="A17917" t="s">
        <v>42032</v>
      </c>
      <c r="B17917" t="s">
        <v>24115</v>
      </c>
      <c r="C17917" t="s">
        <v>23470</v>
      </c>
      <c r="D17917" t="s">
        <v>23088</v>
      </c>
      <c r="E17917" t="s">
        <v>23473</v>
      </c>
      <c r="F17917" t="str">
        <f t="shared" si="279"/>
        <v>Ultrasound, DiagnosticAloka Co LtdProSound Alpha 5</v>
      </c>
      <c r="G17917">
        <v>2</v>
      </c>
      <c r="H17917">
        <v>4</v>
      </c>
    </row>
    <row r="17918" spans="1:8" x14ac:dyDescent="0.45">
      <c r="A17918" t="s">
        <v>42033</v>
      </c>
      <c r="B17918" t="s">
        <v>24105</v>
      </c>
      <c r="C17918" t="s">
        <v>7226</v>
      </c>
      <c r="D17918" t="s">
        <v>2094</v>
      </c>
      <c r="E17918" t="s">
        <v>7234</v>
      </c>
      <c r="F17918" t="str">
        <f t="shared" si="279"/>
        <v>Scanning Systems; Ultrasonic; General-PurposeFUJIFILM Healthcare Americas CorpProSound Alpha 6</v>
      </c>
      <c r="G17918">
        <v>1</v>
      </c>
      <c r="H17918">
        <v>1</v>
      </c>
    </row>
    <row r="17919" spans="1:8" x14ac:dyDescent="0.45">
      <c r="A17919" t="s">
        <v>42034</v>
      </c>
      <c r="B17919" t="s">
        <v>24115</v>
      </c>
      <c r="C17919" t="s">
        <v>23470</v>
      </c>
      <c r="D17919" t="s">
        <v>23088</v>
      </c>
      <c r="E17919" t="s">
        <v>7234</v>
      </c>
      <c r="F17919" t="str">
        <f t="shared" si="279"/>
        <v>Ultrasound, DiagnosticAloka Co LtdProSound Alpha 6</v>
      </c>
      <c r="G17919">
        <v>1</v>
      </c>
      <c r="H17919">
        <v>4</v>
      </c>
    </row>
    <row r="17920" spans="1:8" x14ac:dyDescent="0.45">
      <c r="A17920" t="s">
        <v>42035</v>
      </c>
      <c r="B17920" t="s">
        <v>24105</v>
      </c>
      <c r="C17920" t="s">
        <v>7226</v>
      </c>
      <c r="D17920" t="s">
        <v>2094</v>
      </c>
      <c r="E17920" t="s">
        <v>7235</v>
      </c>
      <c r="F17920" t="str">
        <f t="shared" si="279"/>
        <v>Scanning Systems; Ultrasonic; General-PurposeFUJIFILM Healthcare Americas CorpProSound Alpha 7</v>
      </c>
      <c r="G17920">
        <v>3</v>
      </c>
      <c r="H17920">
        <v>1</v>
      </c>
    </row>
    <row r="17921" spans="1:8" x14ac:dyDescent="0.45">
      <c r="A17921" t="s">
        <v>42036</v>
      </c>
      <c r="B17921" t="s">
        <v>24105</v>
      </c>
      <c r="C17921" t="s">
        <v>7226</v>
      </c>
      <c r="D17921" t="s">
        <v>7223</v>
      </c>
      <c r="E17921" t="s">
        <v>7235</v>
      </c>
      <c r="F17921" t="str">
        <f t="shared" si="279"/>
        <v>Scanning Systems; Ultrasonic; General-PurposeHitachi Aloka MedicalProSound Alpha 7</v>
      </c>
      <c r="G17921">
        <v>1</v>
      </c>
      <c r="H17921">
        <v>1</v>
      </c>
    </row>
    <row r="17922" spans="1:8" x14ac:dyDescent="0.45">
      <c r="A17922" t="s">
        <v>42037</v>
      </c>
      <c r="B17922" t="s">
        <v>24114</v>
      </c>
      <c r="C17922" t="s">
        <v>10504</v>
      </c>
      <c r="D17922" t="s">
        <v>10505</v>
      </c>
      <c r="E17922" t="s">
        <v>10507</v>
      </c>
      <c r="F17922" t="str">
        <f t="shared" ref="F17922:F17985" si="280">C17922&amp;D17922&amp;E17922</f>
        <v>IMAG; Diagnostic UltrasoundAlokaPROSOUND ALPHA 7</v>
      </c>
      <c r="G17922">
        <v>3</v>
      </c>
      <c r="H17922">
        <v>2</v>
      </c>
    </row>
    <row r="17923" spans="1:8" x14ac:dyDescent="0.45">
      <c r="A17923" t="s">
        <v>42038</v>
      </c>
      <c r="B17923" t="s">
        <v>24115</v>
      </c>
      <c r="C17923" t="s">
        <v>23470</v>
      </c>
      <c r="D17923" t="s">
        <v>23535</v>
      </c>
      <c r="E17923" t="s">
        <v>10507</v>
      </c>
      <c r="F17923" t="str">
        <f t="shared" si="280"/>
        <v>Ultrasound, DiagnosticHITACHI ALOKA MEDICALPROSOUND ALPHA 7</v>
      </c>
      <c r="G17923">
        <v>2</v>
      </c>
      <c r="H17923">
        <v>4</v>
      </c>
    </row>
    <row r="17924" spans="1:8" x14ac:dyDescent="0.45">
      <c r="A17924" t="s">
        <v>42039</v>
      </c>
      <c r="B17924" t="s">
        <v>24105</v>
      </c>
      <c r="C17924" t="s">
        <v>7222</v>
      </c>
      <c r="D17924" t="s">
        <v>7223</v>
      </c>
      <c r="E17924" t="s">
        <v>7224</v>
      </c>
      <c r="F17924" t="str">
        <f t="shared" si="280"/>
        <v>Scanning Systems; Ultrasonic; EndoscopicHitachi Aloka MedicalProSound F75</v>
      </c>
      <c r="G17924">
        <v>1</v>
      </c>
      <c r="H17924">
        <v>1</v>
      </c>
    </row>
    <row r="17925" spans="1:8" x14ac:dyDescent="0.45">
      <c r="A17925" t="s">
        <v>42040</v>
      </c>
      <c r="B17925" t="s">
        <v>24105</v>
      </c>
      <c r="C17925" t="s">
        <v>7226</v>
      </c>
      <c r="D17925" t="s">
        <v>7223</v>
      </c>
      <c r="E17925" t="s">
        <v>7224</v>
      </c>
      <c r="F17925" t="str">
        <f t="shared" si="280"/>
        <v>Scanning Systems; Ultrasonic; General-PurposeHitachi Aloka MedicalProSound F75</v>
      </c>
      <c r="G17925">
        <v>1</v>
      </c>
      <c r="H17925">
        <v>1</v>
      </c>
    </row>
    <row r="17926" spans="1:8" x14ac:dyDescent="0.45">
      <c r="A17926" t="s">
        <v>42041</v>
      </c>
      <c r="B17926" t="s">
        <v>24115</v>
      </c>
      <c r="C17926" t="s">
        <v>23470</v>
      </c>
      <c r="D17926" t="s">
        <v>23088</v>
      </c>
      <c r="E17926" t="s">
        <v>23474</v>
      </c>
      <c r="F17926" t="str">
        <f t="shared" si="280"/>
        <v>Ultrasound, DiagnosticAloka Co LtdPROSOUND F75</v>
      </c>
      <c r="G17926">
        <v>1</v>
      </c>
      <c r="H17926">
        <v>4</v>
      </c>
    </row>
    <row r="17927" spans="1:8" x14ac:dyDescent="0.45">
      <c r="A17927" t="s">
        <v>42042</v>
      </c>
      <c r="B17927" t="s">
        <v>24115</v>
      </c>
      <c r="C17927" t="s">
        <v>23470</v>
      </c>
      <c r="D17927" t="s">
        <v>23539</v>
      </c>
      <c r="E17927" t="s">
        <v>23474</v>
      </c>
      <c r="F17927" t="str">
        <f t="shared" si="280"/>
        <v>Ultrasound, DiagnosticHitachi Medical Systems America, Inc.PROSOUND F75</v>
      </c>
      <c r="G17927">
        <v>1</v>
      </c>
      <c r="H17927">
        <v>4</v>
      </c>
    </row>
    <row r="17928" spans="1:8" x14ac:dyDescent="0.45">
      <c r="A17928" t="s">
        <v>42043</v>
      </c>
      <c r="B17928" t="s">
        <v>24105</v>
      </c>
      <c r="C17928" t="s">
        <v>7226</v>
      </c>
      <c r="D17928" t="s">
        <v>2094</v>
      </c>
      <c r="E17928" t="s">
        <v>7236</v>
      </c>
      <c r="F17928" t="str">
        <f t="shared" si="280"/>
        <v>Scanning Systems; Ultrasonic; General-PurposeFUJIFILM Healthcare Americas CorpProSound SSD-4000</v>
      </c>
      <c r="G17928">
        <v>1</v>
      </c>
      <c r="H17928">
        <v>1</v>
      </c>
    </row>
    <row r="17929" spans="1:8" x14ac:dyDescent="0.45">
      <c r="A17929" t="s">
        <v>42044</v>
      </c>
      <c r="B17929" t="s">
        <v>24115</v>
      </c>
      <c r="C17929" t="s">
        <v>22052</v>
      </c>
      <c r="D17929" t="s">
        <v>22071</v>
      </c>
      <c r="E17929" t="s">
        <v>22072</v>
      </c>
      <c r="F17929" t="str">
        <f t="shared" si="280"/>
        <v>Stimulator, Nerve, Trans. (tens)Saratoga MedPROSTIM</v>
      </c>
      <c r="G17929">
        <v>1</v>
      </c>
      <c r="H17929">
        <v>4</v>
      </c>
    </row>
    <row r="17930" spans="1:8" x14ac:dyDescent="0.45">
      <c r="A17930" t="s">
        <v>42045</v>
      </c>
      <c r="B17930" t="s">
        <v>24115</v>
      </c>
      <c r="C17930" t="s">
        <v>22052</v>
      </c>
      <c r="D17930" t="s">
        <v>22071</v>
      </c>
      <c r="E17930" t="s">
        <v>22073</v>
      </c>
      <c r="F17930" t="str">
        <f t="shared" si="280"/>
        <v>Stimulator, Nerve, Trans. (tens)Saratoga MedPro-Stim</v>
      </c>
      <c r="G17930">
        <v>2</v>
      </c>
      <c r="H17930">
        <v>4</v>
      </c>
    </row>
    <row r="17931" spans="1:8" x14ac:dyDescent="0.45">
      <c r="A17931" t="s">
        <v>42046</v>
      </c>
      <c r="B17931" t="s">
        <v>24115</v>
      </c>
      <c r="C17931" t="s">
        <v>17240</v>
      </c>
      <c r="D17931" t="s">
        <v>12391</v>
      </c>
      <c r="E17931" t="s">
        <v>17245</v>
      </c>
      <c r="F17931" t="str">
        <f t="shared" si="280"/>
        <v>Hood, FumeLabconcoProtector</v>
      </c>
      <c r="G17931">
        <v>5</v>
      </c>
      <c r="H17931">
        <v>4</v>
      </c>
    </row>
    <row r="17932" spans="1:8" x14ac:dyDescent="0.45">
      <c r="A17932" t="s">
        <v>42047</v>
      </c>
      <c r="B17932" t="s">
        <v>24115</v>
      </c>
      <c r="C17932" t="s">
        <v>17240</v>
      </c>
      <c r="D17932" t="s">
        <v>17246</v>
      </c>
      <c r="E17932" t="s">
        <v>17245</v>
      </c>
      <c r="F17932" t="str">
        <f t="shared" si="280"/>
        <v>Hood, FumeLabconco CorpProtector</v>
      </c>
      <c r="G17932">
        <v>1</v>
      </c>
      <c r="H17932">
        <v>4</v>
      </c>
    </row>
    <row r="17933" spans="1:8" x14ac:dyDescent="0.45">
      <c r="A17933" t="s">
        <v>42048</v>
      </c>
      <c r="B17933" t="s">
        <v>24115</v>
      </c>
      <c r="C17933" t="s">
        <v>17240</v>
      </c>
      <c r="D17933" t="s">
        <v>17246</v>
      </c>
      <c r="E17933" t="s">
        <v>17248</v>
      </c>
      <c r="F17933" t="str">
        <f t="shared" si="280"/>
        <v>Hood, FumeLabconco CorpPROTECTOR PREMIER 4880200</v>
      </c>
      <c r="G17933">
        <v>2</v>
      </c>
      <c r="H17933">
        <v>4</v>
      </c>
    </row>
    <row r="17934" spans="1:8" x14ac:dyDescent="0.45">
      <c r="A17934" t="s">
        <v>42049</v>
      </c>
      <c r="B17934" t="s">
        <v>24115</v>
      </c>
      <c r="C17934" t="s">
        <v>22052</v>
      </c>
      <c r="D17934" t="s">
        <v>22076</v>
      </c>
      <c r="E17934" t="s">
        <v>22077</v>
      </c>
      <c r="F17934" t="str">
        <f t="shared" si="280"/>
        <v>Stimulator, Nerve, Trans. (tens)Worldwide MedicalProTENS DUAL STIM</v>
      </c>
      <c r="G17934">
        <v>2</v>
      </c>
      <c r="H17934">
        <v>4</v>
      </c>
    </row>
    <row r="17935" spans="1:8" x14ac:dyDescent="0.45">
      <c r="A17935" t="s">
        <v>42050</v>
      </c>
      <c r="B17935" t="s">
        <v>24106</v>
      </c>
      <c r="C17935" t="s">
        <v>14296</v>
      </c>
      <c r="D17935" t="s">
        <v>12283</v>
      </c>
      <c r="E17935" t="s">
        <v>14309</v>
      </c>
      <c r="F17935" t="str">
        <f t="shared" si="280"/>
        <v>X-Ray UnitGeneral ElectricProteus XR/a</v>
      </c>
      <c r="G17935">
        <v>12</v>
      </c>
      <c r="H17935">
        <v>3</v>
      </c>
    </row>
    <row r="17936" spans="1:8" x14ac:dyDescent="0.45">
      <c r="A17936" t="s">
        <v>42051</v>
      </c>
      <c r="B17936" t="s">
        <v>24115</v>
      </c>
      <c r="C17936" t="s">
        <v>20760</v>
      </c>
      <c r="D17936" t="s">
        <v>9366</v>
      </c>
      <c r="E17936" t="s">
        <v>14309</v>
      </c>
      <c r="F17936" t="str">
        <f t="shared" si="280"/>
        <v>Radiographic UnitGE HealthcareProteus XR/a</v>
      </c>
      <c r="G17936">
        <v>5</v>
      </c>
      <c r="H17936">
        <v>4</v>
      </c>
    </row>
    <row r="17937" spans="1:8" x14ac:dyDescent="0.45">
      <c r="A17937" t="s">
        <v>42052</v>
      </c>
      <c r="B17937" t="s">
        <v>24115</v>
      </c>
      <c r="C17937" t="s">
        <v>20792</v>
      </c>
      <c r="D17937" t="s">
        <v>9366</v>
      </c>
      <c r="E17937" t="s">
        <v>20797</v>
      </c>
      <c r="F17937" t="str">
        <f t="shared" si="280"/>
        <v>Radiographic Unit, DigitalGE HealthcareProteus XR/f</v>
      </c>
      <c r="G17937">
        <v>2</v>
      </c>
      <c r="H17937">
        <v>4</v>
      </c>
    </row>
    <row r="17938" spans="1:8" x14ac:dyDescent="0.45">
      <c r="A17938" t="s">
        <v>42053</v>
      </c>
      <c r="B17938" t="s">
        <v>24115</v>
      </c>
      <c r="C17938" t="s">
        <v>23019</v>
      </c>
      <c r="D17938" t="s">
        <v>23033</v>
      </c>
      <c r="E17938" t="s">
        <v>23034</v>
      </c>
      <c r="F17938" t="str">
        <f t="shared" si="280"/>
        <v>Thermometer, InfraredThermomedicsPro-TF200</v>
      </c>
      <c r="G17938">
        <v>1</v>
      </c>
      <c r="H17938">
        <v>4</v>
      </c>
    </row>
    <row r="17939" spans="1:8" x14ac:dyDescent="0.45">
      <c r="A17939" t="s">
        <v>42054</v>
      </c>
      <c r="B17939" t="s">
        <v>24115</v>
      </c>
      <c r="C17939" t="s">
        <v>23019</v>
      </c>
      <c r="D17939" t="s">
        <v>23033</v>
      </c>
      <c r="E17939" t="s">
        <v>23035</v>
      </c>
      <c r="F17939" t="str">
        <f t="shared" si="280"/>
        <v>Thermometer, InfraredThermomedicsPro-TF300</v>
      </c>
      <c r="G17939">
        <v>61</v>
      </c>
      <c r="H17939">
        <v>4</v>
      </c>
    </row>
    <row r="17940" spans="1:8" x14ac:dyDescent="0.45">
      <c r="A17940" t="s">
        <v>42055</v>
      </c>
      <c r="B17940" t="s">
        <v>24115</v>
      </c>
      <c r="C17940" t="s">
        <v>22969</v>
      </c>
      <c r="D17940" t="s">
        <v>23007</v>
      </c>
      <c r="E17940" t="s">
        <v>23009</v>
      </c>
      <c r="F17940" t="str">
        <f t="shared" si="280"/>
        <v>Thermometer, ElectronicThermomedics, Inc.PRO-TF300 CAREGIVER PROFESSIONAL INFRARED THERMOME</v>
      </c>
      <c r="G17940">
        <v>1</v>
      </c>
      <c r="H17940">
        <v>4</v>
      </c>
    </row>
    <row r="17941" spans="1:8" x14ac:dyDescent="0.45">
      <c r="A17941" t="s">
        <v>42056</v>
      </c>
      <c r="B17941" t="s">
        <v>24105</v>
      </c>
      <c r="C17941" t="s">
        <v>4150</v>
      </c>
      <c r="D17941" t="s">
        <v>4147</v>
      </c>
      <c r="E17941" t="s">
        <v>4151</v>
      </c>
      <c r="F17941" t="str">
        <f t="shared" si="280"/>
        <v>Insufflators; EndoscopicBRACCO Diagnostics Inc (US)PROTOCO2L</v>
      </c>
      <c r="G17941">
        <v>2</v>
      </c>
      <c r="H17941">
        <v>1</v>
      </c>
    </row>
    <row r="17942" spans="1:8" x14ac:dyDescent="0.45">
      <c r="A17942" t="s">
        <v>42057</v>
      </c>
      <c r="B17942" t="s">
        <v>24105</v>
      </c>
      <c r="C17942" t="s">
        <v>4145</v>
      </c>
      <c r="D17942" t="s">
        <v>4147</v>
      </c>
      <c r="E17942" t="s">
        <v>4148</v>
      </c>
      <c r="F17942" t="str">
        <f t="shared" si="280"/>
        <v>InsufflatorsBRACCO Diagnostics Inc (US)PROTOCO2L Insufflator</v>
      </c>
      <c r="G17942">
        <v>2</v>
      </c>
      <c r="H17942">
        <v>1</v>
      </c>
    </row>
    <row r="17943" spans="1:8" x14ac:dyDescent="0.45">
      <c r="A17943" t="s">
        <v>42058</v>
      </c>
      <c r="B17943" t="s">
        <v>24105</v>
      </c>
      <c r="C17943" t="s">
        <v>4138</v>
      </c>
      <c r="D17943" t="s">
        <v>4139</v>
      </c>
      <c r="E17943" t="s">
        <v>4140</v>
      </c>
      <c r="F17943" t="str">
        <f t="shared" si="280"/>
        <v>Insufflator; CO2BRADIAGPROTOCOL TOUCH</v>
      </c>
      <c r="G17943">
        <v>1</v>
      </c>
      <c r="H17943">
        <v>1</v>
      </c>
    </row>
    <row r="17944" spans="1:8" x14ac:dyDescent="0.45">
      <c r="A17944" t="s">
        <v>42059</v>
      </c>
      <c r="B17944" t="s">
        <v>24105</v>
      </c>
      <c r="C17944" t="s">
        <v>4145</v>
      </c>
      <c r="D17944" t="s">
        <v>4146</v>
      </c>
      <c r="E17944" t="s">
        <v>4140</v>
      </c>
      <c r="F17944" t="str">
        <f t="shared" si="280"/>
        <v>InsufflatorsBracco DiagnosticsPROTOCOL TOUCH</v>
      </c>
      <c r="G17944">
        <v>1</v>
      </c>
      <c r="H17944">
        <v>1</v>
      </c>
    </row>
    <row r="17945" spans="1:8" x14ac:dyDescent="0.45">
      <c r="A17945" t="s">
        <v>42060</v>
      </c>
      <c r="B17945" t="s">
        <v>24115</v>
      </c>
      <c r="C17945" t="s">
        <v>9984</v>
      </c>
      <c r="D17945" t="s">
        <v>9851</v>
      </c>
      <c r="E17945" t="s">
        <v>22803</v>
      </c>
      <c r="F17945" t="str">
        <f t="shared" si="280"/>
        <v>Test EquipmentOhio MedicalProtronics Vacutimer</v>
      </c>
      <c r="G17945">
        <v>1</v>
      </c>
      <c r="H17945">
        <v>4</v>
      </c>
    </row>
    <row r="17946" spans="1:8" x14ac:dyDescent="0.45">
      <c r="A17946" t="s">
        <v>42061</v>
      </c>
      <c r="B17946" t="s">
        <v>24106</v>
      </c>
      <c r="C17946" t="s">
        <v>13602</v>
      </c>
      <c r="D17946" t="s">
        <v>13603</v>
      </c>
      <c r="E17946" t="s">
        <v>13604</v>
      </c>
      <c r="F17946" t="str">
        <f t="shared" si="280"/>
        <v>Podiatry DrillMedicoolProVac File 4331</v>
      </c>
      <c r="G17946">
        <v>2</v>
      </c>
      <c r="H17946">
        <v>3</v>
      </c>
    </row>
    <row r="17947" spans="1:8" x14ac:dyDescent="0.45">
      <c r="A17947" t="s">
        <v>42062</v>
      </c>
      <c r="B17947" t="s">
        <v>24106</v>
      </c>
      <c r="C17947" t="s">
        <v>13281</v>
      </c>
      <c r="D17947" t="s">
        <v>1972</v>
      </c>
      <c r="E17947" t="s">
        <v>13311</v>
      </c>
      <c r="F17947" t="str">
        <f t="shared" si="280"/>
        <v>MicroscopeLeicaPROVEO 8</v>
      </c>
      <c r="G17947">
        <v>1</v>
      </c>
      <c r="H17947">
        <v>3</v>
      </c>
    </row>
    <row r="17948" spans="1:8" x14ac:dyDescent="0.45">
      <c r="A17948" t="s">
        <v>42063</v>
      </c>
      <c r="B17948" t="s">
        <v>24115</v>
      </c>
      <c r="C17948" t="s">
        <v>18467</v>
      </c>
      <c r="D17948" t="s">
        <v>15976</v>
      </c>
      <c r="E17948" t="s">
        <v>18498</v>
      </c>
      <c r="F17948" t="str">
        <f t="shared" si="280"/>
        <v>Microscope, OperatingLeica MicroPROvido</v>
      </c>
      <c r="G17948">
        <v>2</v>
      </c>
      <c r="H17948">
        <v>4</v>
      </c>
    </row>
    <row r="17949" spans="1:8" x14ac:dyDescent="0.45">
      <c r="A17949" t="s">
        <v>42064</v>
      </c>
      <c r="B17949" t="s">
        <v>24115</v>
      </c>
      <c r="C17949" t="s">
        <v>17545</v>
      </c>
      <c r="D17949" t="s">
        <v>17556</v>
      </c>
      <c r="E17949" t="s">
        <v>17567</v>
      </c>
      <c r="F17949" t="str">
        <f t="shared" si="280"/>
        <v>Injector, SyringeMedrad IncPROVIS</v>
      </c>
      <c r="G17949">
        <v>10</v>
      </c>
      <c r="H17949">
        <v>4</v>
      </c>
    </row>
    <row r="17950" spans="1:8" x14ac:dyDescent="0.45">
      <c r="A17950" t="s">
        <v>42065</v>
      </c>
      <c r="B17950" t="s">
        <v>24105</v>
      </c>
      <c r="C17950" t="s">
        <v>2768</v>
      </c>
      <c r="D17950" t="s">
        <v>2771</v>
      </c>
      <c r="E17950" t="s">
        <v>2772</v>
      </c>
      <c r="F17950" t="str">
        <f t="shared" si="280"/>
        <v>Electrosurgical Unit; Bipolar/MonopolarAcessa Health IncProVu</v>
      </c>
      <c r="G17950">
        <v>1</v>
      </c>
      <c r="H17950">
        <v>1</v>
      </c>
    </row>
    <row r="17951" spans="1:8" x14ac:dyDescent="0.45">
      <c r="A17951" t="s">
        <v>42066</v>
      </c>
      <c r="B17951" t="s">
        <v>24115</v>
      </c>
      <c r="C17951" t="s">
        <v>20717</v>
      </c>
      <c r="D17951" t="s">
        <v>2771</v>
      </c>
      <c r="E17951" t="s">
        <v>20718</v>
      </c>
      <c r="F17951" t="str">
        <f t="shared" si="280"/>
        <v>Radiofrequency Therapy SystemAcessa Health IncProVu 7100</v>
      </c>
      <c r="G17951">
        <v>2</v>
      </c>
      <c r="H17951">
        <v>4</v>
      </c>
    </row>
    <row r="17952" spans="1:8" x14ac:dyDescent="0.45">
      <c r="A17952" t="s">
        <v>42067</v>
      </c>
      <c r="B17952" t="s">
        <v>24115</v>
      </c>
      <c r="C17952" t="s">
        <v>20833</v>
      </c>
      <c r="D17952" t="s">
        <v>1404</v>
      </c>
      <c r="E17952" t="s">
        <v>20847</v>
      </c>
      <c r="F17952" t="str">
        <f t="shared" si="280"/>
        <v>Radiographic Unit, Radio/FluoroPhilips HealthcareProxiDiagnost N90</v>
      </c>
      <c r="G17952">
        <v>13</v>
      </c>
      <c r="H17952">
        <v>4</v>
      </c>
    </row>
    <row r="17953" spans="1:8" x14ac:dyDescent="0.45">
      <c r="A17953" t="s">
        <v>42068</v>
      </c>
      <c r="B17953" t="s">
        <v>24115</v>
      </c>
      <c r="C17953" t="s">
        <v>13612</v>
      </c>
      <c r="D17953" t="s">
        <v>20325</v>
      </c>
      <c r="E17953" t="s">
        <v>20394</v>
      </c>
      <c r="F17953" t="str">
        <f t="shared" si="280"/>
        <v>PrinterToshiba Medical SystemsPRT3351 AAZ01</v>
      </c>
      <c r="G17953">
        <v>1</v>
      </c>
      <c r="H17953">
        <v>4</v>
      </c>
    </row>
    <row r="17954" spans="1:8" x14ac:dyDescent="0.45">
      <c r="A17954" t="s">
        <v>42069</v>
      </c>
      <c r="B17954" t="s">
        <v>24115</v>
      </c>
      <c r="C17954" t="s">
        <v>17857</v>
      </c>
      <c r="D17954" t="s">
        <v>15077</v>
      </c>
      <c r="E17954" t="s">
        <v>17879</v>
      </c>
      <c r="F17954" t="str">
        <f t="shared" si="280"/>
        <v>Lamp, Surgical, CeilingGetinge/Castle IncPRX6401</v>
      </c>
      <c r="G17954">
        <v>2</v>
      </c>
      <c r="H17954">
        <v>4</v>
      </c>
    </row>
    <row r="17955" spans="1:8" x14ac:dyDescent="0.45">
      <c r="A17955" t="s">
        <v>42070</v>
      </c>
      <c r="B17955" t="s">
        <v>24105</v>
      </c>
      <c r="C17955" t="s">
        <v>7462</v>
      </c>
      <c r="D17955" t="s">
        <v>4473</v>
      </c>
      <c r="E17955" t="s">
        <v>7475</v>
      </c>
      <c r="F17955" t="str">
        <f t="shared" si="280"/>
        <v>Slit LampsTopcon Medical Systems (TMS) IncPS-10B</v>
      </c>
      <c r="G17955">
        <v>2</v>
      </c>
      <c r="H17955">
        <v>1</v>
      </c>
    </row>
    <row r="17956" spans="1:8" x14ac:dyDescent="0.45">
      <c r="A17956" t="s">
        <v>42071</v>
      </c>
      <c r="B17956" t="s">
        <v>24115</v>
      </c>
      <c r="C17956" t="s">
        <v>20009</v>
      </c>
      <c r="D17956" t="s">
        <v>2682</v>
      </c>
      <c r="E17956" t="s">
        <v>20011</v>
      </c>
      <c r="F17956" t="str">
        <f t="shared" si="280"/>
        <v>Power SupplyAIV IncPS11076</v>
      </c>
      <c r="G17956">
        <v>26</v>
      </c>
      <c r="H17956">
        <v>4</v>
      </c>
    </row>
    <row r="17957" spans="1:8" x14ac:dyDescent="0.45">
      <c r="A17957" t="s">
        <v>42072</v>
      </c>
      <c r="B17957" t="s">
        <v>24115</v>
      </c>
      <c r="C17957" t="s">
        <v>20053</v>
      </c>
      <c r="D17957" t="s">
        <v>2682</v>
      </c>
      <c r="E17957" t="s">
        <v>20011</v>
      </c>
      <c r="F17957" t="str">
        <f t="shared" si="280"/>
        <v>Power Supply, RegulatedAIV IncPS11076</v>
      </c>
      <c r="G17957">
        <v>30</v>
      </c>
      <c r="H17957">
        <v>4</v>
      </c>
    </row>
    <row r="17958" spans="1:8" x14ac:dyDescent="0.45">
      <c r="A17958" t="s">
        <v>42073</v>
      </c>
      <c r="B17958" t="s">
        <v>24115</v>
      </c>
      <c r="C17958" t="s">
        <v>13343</v>
      </c>
      <c r="D17958" t="s">
        <v>2682</v>
      </c>
      <c r="E17958" t="s">
        <v>18527</v>
      </c>
      <c r="F17958" t="str">
        <f t="shared" si="280"/>
        <v>MiscellaneousAIV IncPS12595</v>
      </c>
      <c r="G17958">
        <v>13</v>
      </c>
      <c r="H17958">
        <v>4</v>
      </c>
    </row>
    <row r="17959" spans="1:8" x14ac:dyDescent="0.45">
      <c r="A17959" t="s">
        <v>42074</v>
      </c>
      <c r="B17959" t="s">
        <v>24105</v>
      </c>
      <c r="C17959" t="s">
        <v>8200</v>
      </c>
      <c r="D17959" t="s">
        <v>1315</v>
      </c>
      <c r="E17959" t="s">
        <v>8205</v>
      </c>
      <c r="F17959" t="str">
        <f t="shared" si="280"/>
        <v>Telemanipulation Systems; Surgical; Minimally InvasiveIntuitive Surgical IncPS2000</v>
      </c>
      <c r="G17959">
        <v>1</v>
      </c>
      <c r="H17959">
        <v>1</v>
      </c>
    </row>
    <row r="17960" spans="1:8" x14ac:dyDescent="0.45">
      <c r="A17960" t="s">
        <v>42075</v>
      </c>
      <c r="B17960" t="s">
        <v>24115</v>
      </c>
      <c r="C17960" t="s">
        <v>21820</v>
      </c>
      <c r="D17960" t="s">
        <v>14429</v>
      </c>
      <c r="E17960" t="s">
        <v>21821</v>
      </c>
      <c r="F17960" t="str">
        <f t="shared" si="280"/>
        <v>Simulator, PatientBC Group International IncPS-2210</v>
      </c>
      <c r="G17960">
        <v>1</v>
      </c>
      <c r="H17960">
        <v>4</v>
      </c>
    </row>
    <row r="17961" spans="1:8" x14ac:dyDescent="0.45">
      <c r="A17961" t="s">
        <v>42076</v>
      </c>
      <c r="B17961" t="s">
        <v>24115</v>
      </c>
      <c r="C17961" t="s">
        <v>16655</v>
      </c>
      <c r="D17961" t="s">
        <v>12894</v>
      </c>
      <c r="E17961" t="s">
        <v>16830</v>
      </c>
      <c r="F17961" t="str">
        <f t="shared" si="280"/>
        <v>Exerciser, LegTuffStuffPS-245.4X</v>
      </c>
      <c r="G17961">
        <v>1</v>
      </c>
      <c r="H17961">
        <v>4</v>
      </c>
    </row>
    <row r="17962" spans="1:8" x14ac:dyDescent="0.45">
      <c r="A17962" t="s">
        <v>42077</v>
      </c>
      <c r="B17962" t="s">
        <v>24114</v>
      </c>
      <c r="C17962" t="s">
        <v>9524</v>
      </c>
      <c r="D17962" t="s">
        <v>9595</v>
      </c>
      <c r="E17962" t="s">
        <v>9605</v>
      </c>
      <c r="F17962" t="str">
        <f t="shared" si="280"/>
        <v>BIO; Test EquipmentFluke Corp.PS320</v>
      </c>
      <c r="G17962">
        <v>3</v>
      </c>
      <c r="H17962">
        <v>2</v>
      </c>
    </row>
    <row r="17963" spans="1:8" x14ac:dyDescent="0.45">
      <c r="A17963" t="s">
        <v>42078</v>
      </c>
      <c r="B17963" t="s">
        <v>24115</v>
      </c>
      <c r="C17963" t="s">
        <v>21820</v>
      </c>
      <c r="D17963" t="s">
        <v>14426</v>
      </c>
      <c r="E17963" t="s">
        <v>9605</v>
      </c>
      <c r="F17963" t="str">
        <f t="shared" si="280"/>
        <v>Simulator, PatientFluke BiomedPS320</v>
      </c>
      <c r="G17963">
        <v>10</v>
      </c>
      <c r="H17963">
        <v>4</v>
      </c>
    </row>
    <row r="17964" spans="1:8" x14ac:dyDescent="0.45">
      <c r="A17964" t="s">
        <v>42079</v>
      </c>
      <c r="B17964" t="s">
        <v>24115</v>
      </c>
      <c r="C17964" t="s">
        <v>21820</v>
      </c>
      <c r="D17964" t="s">
        <v>14426</v>
      </c>
      <c r="E17964" t="s">
        <v>21829</v>
      </c>
      <c r="F17964" t="str">
        <f t="shared" si="280"/>
        <v>Simulator, PatientFluke BiomedPS410</v>
      </c>
      <c r="G17964">
        <v>1</v>
      </c>
      <c r="H17964">
        <v>4</v>
      </c>
    </row>
    <row r="17965" spans="1:8" x14ac:dyDescent="0.45">
      <c r="A17965" t="s">
        <v>42080</v>
      </c>
      <c r="B17965" t="s">
        <v>24115</v>
      </c>
      <c r="C17965" t="s">
        <v>20009</v>
      </c>
      <c r="D17965" t="s">
        <v>18650</v>
      </c>
      <c r="E17965" t="s">
        <v>20048</v>
      </c>
      <c r="F17965" t="str">
        <f t="shared" si="280"/>
        <v>Power SupplyTripp LitePS-415-HG</v>
      </c>
      <c r="G17965">
        <v>12</v>
      </c>
      <c r="H17965">
        <v>4</v>
      </c>
    </row>
    <row r="17966" spans="1:8" x14ac:dyDescent="0.45">
      <c r="A17966" t="s">
        <v>42081</v>
      </c>
      <c r="B17966" t="s">
        <v>24115</v>
      </c>
      <c r="C17966" t="s">
        <v>13343</v>
      </c>
      <c r="D17966" t="s">
        <v>18650</v>
      </c>
      <c r="E17966" t="s">
        <v>18651</v>
      </c>
      <c r="F17966" t="str">
        <f t="shared" si="280"/>
        <v>MiscellaneousTripp LitePS-415-HG-OEM</v>
      </c>
      <c r="G17966">
        <v>6</v>
      </c>
      <c r="H17966">
        <v>4</v>
      </c>
    </row>
    <row r="17967" spans="1:8" x14ac:dyDescent="0.45">
      <c r="A17967" t="s">
        <v>42082</v>
      </c>
      <c r="B17967" t="s">
        <v>24115</v>
      </c>
      <c r="C17967" t="s">
        <v>13343</v>
      </c>
      <c r="D17967" t="s">
        <v>18650</v>
      </c>
      <c r="E17967" t="s">
        <v>18652</v>
      </c>
      <c r="F17967" t="str">
        <f t="shared" si="280"/>
        <v>MiscellaneousTripp LitePS-415-HGULTRA</v>
      </c>
      <c r="G17967">
        <v>3</v>
      </c>
      <c r="H17967">
        <v>4</v>
      </c>
    </row>
    <row r="17968" spans="1:8" x14ac:dyDescent="0.45">
      <c r="A17968" t="s">
        <v>42083</v>
      </c>
      <c r="B17968" t="s">
        <v>24115</v>
      </c>
      <c r="C17968" t="s">
        <v>18407</v>
      </c>
      <c r="D17968" t="s">
        <v>18463</v>
      </c>
      <c r="E17968" t="s">
        <v>18464</v>
      </c>
      <c r="F17968" t="str">
        <f t="shared" si="280"/>
        <v>Microscope, LaboratoryWESCO (Western Scientific Company Incorporated)PS600</v>
      </c>
      <c r="G17968">
        <v>1</v>
      </c>
      <c r="H17968">
        <v>4</v>
      </c>
    </row>
    <row r="17969" spans="1:8" x14ac:dyDescent="0.45">
      <c r="A17969" t="s">
        <v>42084</v>
      </c>
      <c r="B17969" t="s">
        <v>24115</v>
      </c>
      <c r="C17969" t="s">
        <v>13343</v>
      </c>
      <c r="D17969" t="s">
        <v>18650</v>
      </c>
      <c r="E17969" t="s">
        <v>18653</v>
      </c>
      <c r="F17969" t="str">
        <f t="shared" si="280"/>
        <v>MiscellaneousTripp LitePS-607-HG-OEM</v>
      </c>
      <c r="G17969">
        <v>3</v>
      </c>
      <c r="H17969">
        <v>4</v>
      </c>
    </row>
    <row r="17970" spans="1:8" x14ac:dyDescent="0.45">
      <c r="A17970" t="s">
        <v>42085</v>
      </c>
      <c r="B17970" t="s">
        <v>24115</v>
      </c>
      <c r="C17970" t="s">
        <v>20009</v>
      </c>
      <c r="D17970" t="s">
        <v>18650</v>
      </c>
      <c r="E17970" t="s">
        <v>18653</v>
      </c>
      <c r="F17970" t="str">
        <f t="shared" si="280"/>
        <v>Power SupplyTripp LitePS-607-HG-OEM</v>
      </c>
      <c r="G17970">
        <v>5</v>
      </c>
      <c r="H17970">
        <v>4</v>
      </c>
    </row>
    <row r="17971" spans="1:8" x14ac:dyDescent="0.45">
      <c r="A17971" t="s">
        <v>42086</v>
      </c>
      <c r="B17971" t="s">
        <v>24115</v>
      </c>
      <c r="C17971" t="s">
        <v>13343</v>
      </c>
      <c r="D17971" t="s">
        <v>18650</v>
      </c>
      <c r="E17971" t="s">
        <v>18654</v>
      </c>
      <c r="F17971" t="str">
        <f t="shared" si="280"/>
        <v>MiscellaneousTripp LitePS-615-HG-OEM</v>
      </c>
      <c r="G17971">
        <v>2</v>
      </c>
      <c r="H17971">
        <v>4</v>
      </c>
    </row>
    <row r="17972" spans="1:8" x14ac:dyDescent="0.45">
      <c r="A17972" t="s">
        <v>42087</v>
      </c>
      <c r="B17972" t="s">
        <v>24115</v>
      </c>
      <c r="C17972" t="s">
        <v>20009</v>
      </c>
      <c r="D17972" t="s">
        <v>18650</v>
      </c>
      <c r="E17972" t="s">
        <v>18654</v>
      </c>
      <c r="F17972" t="str">
        <f t="shared" si="280"/>
        <v>Power SupplyTripp LitePS-615-HG-OEM</v>
      </c>
      <c r="G17972">
        <v>13</v>
      </c>
      <c r="H17972">
        <v>4</v>
      </c>
    </row>
    <row r="17973" spans="1:8" x14ac:dyDescent="0.45">
      <c r="A17973" t="s">
        <v>42088</v>
      </c>
      <c r="B17973" t="s">
        <v>24115</v>
      </c>
      <c r="C17973" t="s">
        <v>21599</v>
      </c>
      <c r="D17973" t="s">
        <v>7057</v>
      </c>
      <c r="E17973" t="s">
        <v>21601</v>
      </c>
      <c r="F17973" t="str">
        <f t="shared" si="280"/>
        <v>Scale, PatientBefour IncPS8060</v>
      </c>
      <c r="G17973">
        <v>1</v>
      </c>
      <c r="H17973">
        <v>4</v>
      </c>
    </row>
    <row r="17974" spans="1:8" x14ac:dyDescent="0.45">
      <c r="A17974" t="s">
        <v>42089</v>
      </c>
      <c r="B17974" t="s">
        <v>24105</v>
      </c>
      <c r="C17974" t="s">
        <v>7023</v>
      </c>
      <c r="D17974" t="s">
        <v>7005</v>
      </c>
      <c r="E17974" t="s">
        <v>7026</v>
      </c>
      <c r="F17974" t="str">
        <f t="shared" si="280"/>
        <v>Scale; Clinical; Adult; Digital; FloorBefourPS-8070 Tilt &amp; Roll Handrail Scale</v>
      </c>
      <c r="G17974">
        <v>1</v>
      </c>
      <c r="H17974">
        <v>1</v>
      </c>
    </row>
    <row r="17975" spans="1:8" x14ac:dyDescent="0.45">
      <c r="A17975" t="s">
        <v>42090</v>
      </c>
      <c r="B17975" t="s">
        <v>24106</v>
      </c>
      <c r="C17975" t="s">
        <v>12838</v>
      </c>
      <c r="D17975" t="s">
        <v>12756</v>
      </c>
      <c r="E17975" t="s">
        <v>12845</v>
      </c>
      <c r="F17975" t="str">
        <f t="shared" si="280"/>
        <v>Exercise BikeTrue FitnessPS900</v>
      </c>
      <c r="G17975">
        <v>2</v>
      </c>
      <c r="H17975">
        <v>3</v>
      </c>
    </row>
    <row r="17976" spans="1:8" x14ac:dyDescent="0.45">
      <c r="A17976" t="s">
        <v>42091</v>
      </c>
      <c r="B17976" t="s">
        <v>24105</v>
      </c>
      <c r="C17976" t="s">
        <v>6265</v>
      </c>
      <c r="D17976" t="s">
        <v>6266</v>
      </c>
      <c r="E17976" t="s">
        <v>6267</v>
      </c>
      <c r="F17976" t="str">
        <f t="shared" si="280"/>
        <v>Pump; Cold Therapy; LocalizedPaxman Coolers USAPSCS2</v>
      </c>
      <c r="G17976">
        <v>1</v>
      </c>
      <c r="H17976">
        <v>1</v>
      </c>
    </row>
    <row r="17977" spans="1:8" x14ac:dyDescent="0.45">
      <c r="A17977" t="s">
        <v>42092</v>
      </c>
      <c r="B17977" t="s">
        <v>24115</v>
      </c>
      <c r="C17977" t="s">
        <v>23087</v>
      </c>
      <c r="D17977" t="s">
        <v>15298</v>
      </c>
      <c r="E17977" t="s">
        <v>23110</v>
      </c>
      <c r="F17977" t="str">
        <f t="shared" si="280"/>
        <v>Transducer, UltrasoundCanon Medical SystemsPSI-30BX i6SX1</v>
      </c>
      <c r="G17977">
        <v>1</v>
      </c>
      <c r="H17977">
        <v>4</v>
      </c>
    </row>
    <row r="17978" spans="1:8" x14ac:dyDescent="0.45">
      <c r="A17978" t="s">
        <v>42093</v>
      </c>
      <c r="B17978" t="s">
        <v>24105</v>
      </c>
      <c r="C17978" t="s">
        <v>4296</v>
      </c>
      <c r="D17978" t="s">
        <v>2154</v>
      </c>
      <c r="E17978" t="s">
        <v>4300</v>
      </c>
      <c r="F17978" t="str">
        <f t="shared" si="280"/>
        <v>Lamp; SlitKeeler Instruments; Inc.PSL Classic (Portable)</v>
      </c>
      <c r="G17978">
        <v>1</v>
      </c>
      <c r="H17978">
        <v>1</v>
      </c>
    </row>
    <row r="17979" spans="1:8" x14ac:dyDescent="0.45">
      <c r="A17979" t="s">
        <v>42094</v>
      </c>
      <c r="B17979" t="s">
        <v>24105</v>
      </c>
      <c r="C17979" t="s">
        <v>7462</v>
      </c>
      <c r="D17979" t="s">
        <v>5723</v>
      </c>
      <c r="E17979" t="s">
        <v>7470</v>
      </c>
      <c r="F17979" t="str">
        <f t="shared" si="280"/>
        <v>Slit LampsKeeler USA A Halma CoPSL Classic Portable Slit Lamp</v>
      </c>
      <c r="G17979">
        <v>1</v>
      </c>
      <c r="H17979">
        <v>1</v>
      </c>
    </row>
    <row r="17980" spans="1:8" x14ac:dyDescent="0.45">
      <c r="A17980" t="s">
        <v>42095</v>
      </c>
      <c r="B17980" t="s">
        <v>24115</v>
      </c>
      <c r="C17980" t="s">
        <v>12568</v>
      </c>
      <c r="D17980" t="s">
        <v>15671</v>
      </c>
      <c r="E17980" t="s">
        <v>15710</v>
      </c>
      <c r="F17980" t="str">
        <f t="shared" si="280"/>
        <v>ColposcopePSS World Medical IncPSS869</v>
      </c>
      <c r="G17980">
        <v>1</v>
      </c>
      <c r="H17980">
        <v>4</v>
      </c>
    </row>
    <row r="17981" spans="1:8" x14ac:dyDescent="0.45">
      <c r="A17981" t="s">
        <v>42096</v>
      </c>
      <c r="B17981" t="s">
        <v>24115</v>
      </c>
      <c r="C17981" t="s">
        <v>14844</v>
      </c>
      <c r="D17981" t="s">
        <v>14847</v>
      </c>
      <c r="E17981" t="s">
        <v>14850</v>
      </c>
      <c r="F17981" t="str">
        <f t="shared" si="280"/>
        <v>Bars, ParallelMidlandPST</v>
      </c>
      <c r="G17981">
        <v>1</v>
      </c>
      <c r="H17981">
        <v>4</v>
      </c>
    </row>
    <row r="17982" spans="1:8" x14ac:dyDescent="0.45">
      <c r="A17982" t="s">
        <v>42097</v>
      </c>
      <c r="B17982" t="s">
        <v>24105</v>
      </c>
      <c r="C17982" t="s">
        <v>8159</v>
      </c>
      <c r="D17982" t="s">
        <v>97</v>
      </c>
      <c r="E17982" t="s">
        <v>8163</v>
      </c>
      <c r="F17982" t="str">
        <f t="shared" si="280"/>
        <v>Tables; OperatingHillrom Co Inc A Subsidiary of BaxterPST 500</v>
      </c>
      <c r="G17982">
        <v>3</v>
      </c>
      <c r="H17982">
        <v>1</v>
      </c>
    </row>
    <row r="17983" spans="1:8" x14ac:dyDescent="0.45">
      <c r="A17983" t="s">
        <v>42098</v>
      </c>
      <c r="B17983" t="s">
        <v>24115</v>
      </c>
      <c r="C17983" t="s">
        <v>23087</v>
      </c>
      <c r="D17983" t="s">
        <v>20325</v>
      </c>
      <c r="E17983" t="s">
        <v>23304</v>
      </c>
      <c r="F17983" t="str">
        <f t="shared" si="280"/>
        <v>Transducer, UltrasoundToshiba Medical SystemsPST30BT</v>
      </c>
      <c r="G17983">
        <v>1</v>
      </c>
      <c r="H17983">
        <v>4</v>
      </c>
    </row>
    <row r="17984" spans="1:8" x14ac:dyDescent="0.45">
      <c r="A17984" t="s">
        <v>42099</v>
      </c>
      <c r="B17984" t="s">
        <v>24105</v>
      </c>
      <c r="C17984" t="s">
        <v>3850</v>
      </c>
      <c r="D17984" t="s">
        <v>3877</v>
      </c>
      <c r="E17984" t="s">
        <v>3878</v>
      </c>
      <c r="F17984" t="str">
        <f t="shared" si="280"/>
        <v>Image Processors; Video; EndoscopyPENTAX Medical CoPSV-4000</v>
      </c>
      <c r="G17984">
        <v>3</v>
      </c>
      <c r="H17984">
        <v>1</v>
      </c>
    </row>
    <row r="17985" spans="1:8" x14ac:dyDescent="0.45">
      <c r="A17985" t="s">
        <v>42100</v>
      </c>
      <c r="B17985" t="s">
        <v>24105</v>
      </c>
      <c r="C17985" t="s">
        <v>5986</v>
      </c>
      <c r="D17985" t="s">
        <v>7</v>
      </c>
      <c r="E17985" t="s">
        <v>5991</v>
      </c>
      <c r="F17985" t="str">
        <f t="shared" si="280"/>
        <v>PHOTOTHERAPYLIGHT(blank)PT II</v>
      </c>
      <c r="G17985">
        <v>1</v>
      </c>
      <c r="H17985">
        <v>1</v>
      </c>
    </row>
    <row r="17986" spans="1:8" x14ac:dyDescent="0.45">
      <c r="A17986" t="s">
        <v>42101</v>
      </c>
      <c r="B17986" t="s">
        <v>24105</v>
      </c>
      <c r="C17986" t="s">
        <v>7438</v>
      </c>
      <c r="D17986" t="s">
        <v>169</v>
      </c>
      <c r="E17986" t="s">
        <v>7440</v>
      </c>
      <c r="F17986" t="str">
        <f t="shared" ref="F17986:F18049" si="281">C17986&amp;D17986&amp;E17986</f>
        <v>Slide Stainers; Cytology/HistologyAgilent Technologies IncPT Link Module</v>
      </c>
      <c r="G17986">
        <v>1</v>
      </c>
      <c r="H17986">
        <v>1</v>
      </c>
    </row>
    <row r="17987" spans="1:8" x14ac:dyDescent="0.45">
      <c r="A17987" t="s">
        <v>42102</v>
      </c>
      <c r="B17987" t="s">
        <v>24105</v>
      </c>
      <c r="C17987" t="s">
        <v>7884</v>
      </c>
      <c r="D17987" t="s">
        <v>7897</v>
      </c>
      <c r="E17987" t="s">
        <v>7898</v>
      </c>
      <c r="F17987" t="str">
        <f t="shared" si="281"/>
        <v>Stretchers; Mobile; HospitalMAC Medical IncPT1001</v>
      </c>
      <c r="G17987">
        <v>2</v>
      </c>
      <c r="H17987">
        <v>1</v>
      </c>
    </row>
    <row r="17988" spans="1:8" x14ac:dyDescent="0.45">
      <c r="A17988" t="s">
        <v>42103</v>
      </c>
      <c r="B17988" t="s">
        <v>24115</v>
      </c>
      <c r="C17988" t="s">
        <v>13886</v>
      </c>
      <c r="D17988" t="s">
        <v>10380</v>
      </c>
      <c r="E17988" t="s">
        <v>22172</v>
      </c>
      <c r="F17988" t="str">
        <f t="shared" si="281"/>
        <v>StretcherMAC MedicalPT-1001</v>
      </c>
      <c r="G17988">
        <v>1</v>
      </c>
      <c r="H17988">
        <v>4</v>
      </c>
    </row>
    <row r="17989" spans="1:8" x14ac:dyDescent="0.45">
      <c r="A17989" t="s">
        <v>42104</v>
      </c>
      <c r="B17989" t="s">
        <v>24105</v>
      </c>
      <c r="C17989" t="s">
        <v>7967</v>
      </c>
      <c r="D17989" t="s">
        <v>7985</v>
      </c>
      <c r="E17989" t="s">
        <v>7986</v>
      </c>
      <c r="F17989" t="str">
        <f t="shared" si="281"/>
        <v>Table; Exam/Treatment; Hi-LowOakworks MedicalPT150 Table</v>
      </c>
      <c r="G17989">
        <v>2</v>
      </c>
      <c r="H17989">
        <v>1</v>
      </c>
    </row>
    <row r="17990" spans="1:8" x14ac:dyDescent="0.45">
      <c r="A17990" t="s">
        <v>42105</v>
      </c>
      <c r="B17990" t="s">
        <v>24115</v>
      </c>
      <c r="C17990" t="s">
        <v>14851</v>
      </c>
      <c r="D17990" t="s">
        <v>14867</v>
      </c>
      <c r="E17990" t="s">
        <v>14868</v>
      </c>
      <c r="F17990" t="str">
        <f t="shared" si="281"/>
        <v>Bath, ParaffinWhitehall Mfg DivPT-18-S</v>
      </c>
      <c r="G17990">
        <v>1</v>
      </c>
      <c r="H17990">
        <v>4</v>
      </c>
    </row>
    <row r="17991" spans="1:8" x14ac:dyDescent="0.45">
      <c r="A17991" t="s">
        <v>42106</v>
      </c>
      <c r="B17991" t="s">
        <v>24105</v>
      </c>
      <c r="C17991" t="s">
        <v>2654</v>
      </c>
      <c r="D17991" t="s">
        <v>2655</v>
      </c>
      <c r="E17991" t="s">
        <v>2656</v>
      </c>
      <c r="F17991" t="str">
        <f t="shared" si="281"/>
        <v>ECOCARTEKOSCORPT3B</v>
      </c>
      <c r="G17991">
        <v>1</v>
      </c>
      <c r="H17991">
        <v>1</v>
      </c>
    </row>
    <row r="17992" spans="1:8" x14ac:dyDescent="0.45">
      <c r="A17992" t="s">
        <v>42107</v>
      </c>
      <c r="B17992" t="s">
        <v>24115</v>
      </c>
      <c r="C17992" t="s">
        <v>13343</v>
      </c>
      <c r="D17992" t="s">
        <v>18554</v>
      </c>
      <c r="E17992" t="s">
        <v>18555</v>
      </c>
      <c r="F17992" t="str">
        <f t="shared" si="281"/>
        <v>MiscellaneousEKOS CorpPT-3B</v>
      </c>
      <c r="G17992">
        <v>1</v>
      </c>
      <c r="H17992">
        <v>4</v>
      </c>
    </row>
    <row r="17993" spans="1:8" x14ac:dyDescent="0.45">
      <c r="A17993" t="s">
        <v>42108</v>
      </c>
      <c r="B17993" t="s">
        <v>24115</v>
      </c>
      <c r="C17993" t="s">
        <v>22388</v>
      </c>
      <c r="D17993" t="s">
        <v>18554</v>
      </c>
      <c r="E17993" t="s">
        <v>18555</v>
      </c>
      <c r="F17993" t="str">
        <f t="shared" si="281"/>
        <v>System, ThrombectomyEKOS CorpPT-3B</v>
      </c>
      <c r="G17993">
        <v>4</v>
      </c>
      <c r="H17993">
        <v>4</v>
      </c>
    </row>
    <row r="17994" spans="1:8" x14ac:dyDescent="0.45">
      <c r="A17994" t="s">
        <v>42109</v>
      </c>
      <c r="B17994" t="s">
        <v>24114</v>
      </c>
      <c r="C17994" t="s">
        <v>10245</v>
      </c>
      <c r="D17994" t="s">
        <v>9557</v>
      </c>
      <c r="E17994" t="s">
        <v>10246</v>
      </c>
      <c r="F17994" t="str">
        <f t="shared" si="281"/>
        <v>GN; Scale; Formula/DiaperCardinal HealthcarePT500RK</v>
      </c>
      <c r="G17994">
        <v>32</v>
      </c>
      <c r="H17994">
        <v>2</v>
      </c>
    </row>
    <row r="17995" spans="1:8" x14ac:dyDescent="0.45">
      <c r="A17995" t="s">
        <v>42110</v>
      </c>
      <c r="B17995" t="s">
        <v>24105</v>
      </c>
      <c r="C17995" t="s">
        <v>4685</v>
      </c>
      <c r="D17995" t="s">
        <v>7</v>
      </c>
      <c r="E17995" t="s">
        <v>4689</v>
      </c>
      <c r="F17995" t="str">
        <f t="shared" si="281"/>
        <v>Light; Treatment; Phototherapy; Infant; Mobile(blank)PT53</v>
      </c>
      <c r="G17995">
        <v>2</v>
      </c>
      <c r="H17995">
        <v>1</v>
      </c>
    </row>
    <row r="17996" spans="1:8" x14ac:dyDescent="0.45">
      <c r="A17996" t="s">
        <v>42111</v>
      </c>
      <c r="B17996" t="s">
        <v>24105</v>
      </c>
      <c r="C17996" t="s">
        <v>5986</v>
      </c>
      <c r="D17996" t="s">
        <v>5987</v>
      </c>
      <c r="E17996" t="s">
        <v>4689</v>
      </c>
      <c r="F17996" t="str">
        <f t="shared" si="281"/>
        <v>PHOTOTHERAPYLIGHTNARCOSCPT53</v>
      </c>
      <c r="G17996">
        <v>1</v>
      </c>
      <c r="H17996">
        <v>1</v>
      </c>
    </row>
    <row r="17997" spans="1:8" x14ac:dyDescent="0.45">
      <c r="A17997" t="s">
        <v>42112</v>
      </c>
      <c r="B17997" t="s">
        <v>24115</v>
      </c>
      <c r="C17997" t="s">
        <v>17421</v>
      </c>
      <c r="D17997" t="s">
        <v>17422</v>
      </c>
      <c r="E17997" t="s">
        <v>17423</v>
      </c>
      <c r="F17997" t="str">
        <f t="shared" si="281"/>
        <v>Imager, ChemiluminescentAiBiomed CorpPTeye</v>
      </c>
      <c r="G17997">
        <v>1</v>
      </c>
      <c r="H17997">
        <v>4</v>
      </c>
    </row>
    <row r="17998" spans="1:8" x14ac:dyDescent="0.45">
      <c r="A17998" t="s">
        <v>42113</v>
      </c>
      <c r="B17998" t="s">
        <v>24115</v>
      </c>
      <c r="C17998" t="s">
        <v>19083</v>
      </c>
      <c r="D17998" t="s">
        <v>17422</v>
      </c>
      <c r="E17998" t="s">
        <v>17423</v>
      </c>
      <c r="F17998" t="str">
        <f t="shared" si="281"/>
        <v>Monitor, Neural IntegrityAiBiomed CorpPTeye</v>
      </c>
      <c r="G17998">
        <v>1</v>
      </c>
      <c r="H17998">
        <v>4</v>
      </c>
    </row>
    <row r="17999" spans="1:8" x14ac:dyDescent="0.45">
      <c r="A17999" t="s">
        <v>42114</v>
      </c>
      <c r="B17999" t="s">
        <v>24105</v>
      </c>
      <c r="C17999" t="s">
        <v>8861</v>
      </c>
      <c r="D17999" t="s">
        <v>2769</v>
      </c>
      <c r="E17999" t="s">
        <v>8863</v>
      </c>
      <c r="F17999" t="str">
        <f t="shared" si="281"/>
        <v>Warming Units; BlanketAccuColdPTHC65GLHD</v>
      </c>
      <c r="G17999">
        <v>1</v>
      </c>
      <c r="H17999">
        <v>1</v>
      </c>
    </row>
    <row r="18000" spans="1:8" x14ac:dyDescent="0.45">
      <c r="A18000" t="s">
        <v>42115</v>
      </c>
      <c r="B18000" t="s">
        <v>24105</v>
      </c>
      <c r="C18000" t="s">
        <v>841</v>
      </c>
      <c r="D18000" t="s">
        <v>842</v>
      </c>
      <c r="E18000" t="s">
        <v>843</v>
      </c>
      <c r="F18000" t="str">
        <f t="shared" si="281"/>
        <v>BILLI-LIGHTAIRSHIEPTL68-1</v>
      </c>
      <c r="G18000">
        <v>1</v>
      </c>
      <c r="H18000">
        <v>1</v>
      </c>
    </row>
    <row r="18001" spans="1:8" x14ac:dyDescent="0.45">
      <c r="A18001" t="s">
        <v>42116</v>
      </c>
      <c r="B18001" t="s">
        <v>24105</v>
      </c>
      <c r="C18001" t="s">
        <v>4684</v>
      </c>
      <c r="D18001" t="s">
        <v>95</v>
      </c>
      <c r="E18001" t="s">
        <v>843</v>
      </c>
      <c r="F18001" t="str">
        <f t="shared" si="281"/>
        <v>Light; Treatment; Phototherapy; GeneralHILLROMPTL68-1</v>
      </c>
      <c r="G18001">
        <v>1</v>
      </c>
      <c r="H18001">
        <v>1</v>
      </c>
    </row>
    <row r="18002" spans="1:8" x14ac:dyDescent="0.45">
      <c r="A18002" t="s">
        <v>42117</v>
      </c>
      <c r="B18002" t="s">
        <v>24105</v>
      </c>
      <c r="C18002" t="s">
        <v>4684</v>
      </c>
      <c r="D18002" t="s">
        <v>1061</v>
      </c>
      <c r="E18002" t="s">
        <v>843</v>
      </c>
      <c r="F18002" t="str">
        <f t="shared" si="281"/>
        <v>Light; Treatment; Phototherapy; GeneralOLYMPI1PTL68-1</v>
      </c>
      <c r="G18002">
        <v>1</v>
      </c>
      <c r="H18002">
        <v>1</v>
      </c>
    </row>
    <row r="18003" spans="1:8" x14ac:dyDescent="0.45">
      <c r="A18003" t="s">
        <v>42118</v>
      </c>
      <c r="B18003" t="s">
        <v>24105</v>
      </c>
      <c r="C18003" t="s">
        <v>5986</v>
      </c>
      <c r="D18003" t="s">
        <v>842</v>
      </c>
      <c r="E18003" t="s">
        <v>843</v>
      </c>
      <c r="F18003" t="str">
        <f t="shared" si="281"/>
        <v>PHOTOTHERAPYLIGHTAIRSHIEPTL68-1</v>
      </c>
      <c r="G18003">
        <v>2</v>
      </c>
      <c r="H18003">
        <v>1</v>
      </c>
    </row>
    <row r="18004" spans="1:8" x14ac:dyDescent="0.45">
      <c r="A18004" t="s">
        <v>42119</v>
      </c>
      <c r="B18004" t="s">
        <v>24115</v>
      </c>
      <c r="C18004" t="s">
        <v>17816</v>
      </c>
      <c r="D18004" t="s">
        <v>14931</v>
      </c>
      <c r="E18004" t="s">
        <v>17828</v>
      </c>
      <c r="F18004" t="str">
        <f t="shared" si="281"/>
        <v>Lamp, PhototherapyHill-Rom Co IncPTM78-3</v>
      </c>
      <c r="G18004">
        <v>1</v>
      </c>
      <c r="H18004">
        <v>4</v>
      </c>
    </row>
    <row r="18005" spans="1:8" x14ac:dyDescent="0.45">
      <c r="A18005" t="s">
        <v>42120</v>
      </c>
      <c r="B18005" t="s">
        <v>24115</v>
      </c>
      <c r="C18005" t="s">
        <v>23066</v>
      </c>
      <c r="D18005" t="s">
        <v>23067</v>
      </c>
      <c r="E18005" t="s">
        <v>23068</v>
      </c>
      <c r="F18005" t="str">
        <f t="shared" si="281"/>
        <v>Tourniquet, Air PressureDelfi MedicalPTS</v>
      </c>
      <c r="G18005">
        <v>23</v>
      </c>
      <c r="H18005">
        <v>4</v>
      </c>
    </row>
    <row r="18006" spans="1:8" x14ac:dyDescent="0.45">
      <c r="A18006" t="s">
        <v>42121</v>
      </c>
      <c r="B18006" t="s">
        <v>24115</v>
      </c>
      <c r="C18006" t="s">
        <v>23066</v>
      </c>
      <c r="D18006" t="s">
        <v>23069</v>
      </c>
      <c r="E18006" t="s">
        <v>23068</v>
      </c>
      <c r="F18006" t="str">
        <f t="shared" si="281"/>
        <v>Tourniquet, Air PressureDelfi Medical Innovations Inc.PTS</v>
      </c>
      <c r="G18006">
        <v>2</v>
      </c>
      <c r="H18006">
        <v>4</v>
      </c>
    </row>
    <row r="18007" spans="1:8" x14ac:dyDescent="0.45">
      <c r="A18007" t="s">
        <v>42122</v>
      </c>
      <c r="B18007" t="s">
        <v>24115</v>
      </c>
      <c r="C18007" t="s">
        <v>12904</v>
      </c>
      <c r="D18007" t="s">
        <v>8725</v>
      </c>
      <c r="E18007" t="s">
        <v>16927</v>
      </c>
      <c r="F18007" t="str">
        <f t="shared" si="281"/>
        <v>Flow MeterPuritan BennettPTS 2000</v>
      </c>
      <c r="G18007">
        <v>8</v>
      </c>
      <c r="H18007">
        <v>4</v>
      </c>
    </row>
    <row r="18008" spans="1:8" x14ac:dyDescent="0.45">
      <c r="A18008" t="s">
        <v>42123</v>
      </c>
      <c r="B18008" t="s">
        <v>24115</v>
      </c>
      <c r="C18008" t="s">
        <v>9984</v>
      </c>
      <c r="D18008" t="s">
        <v>8725</v>
      </c>
      <c r="E18008" t="s">
        <v>16927</v>
      </c>
      <c r="F18008" t="str">
        <f t="shared" si="281"/>
        <v>Test EquipmentPuritan BennettPTS 2000</v>
      </c>
      <c r="G18008">
        <v>7</v>
      </c>
      <c r="H18008">
        <v>4</v>
      </c>
    </row>
    <row r="18009" spans="1:8" x14ac:dyDescent="0.45">
      <c r="A18009" t="s">
        <v>42124</v>
      </c>
      <c r="B18009" t="s">
        <v>24105</v>
      </c>
      <c r="C18009" t="s">
        <v>8373</v>
      </c>
      <c r="D18009" t="s">
        <v>8374</v>
      </c>
      <c r="E18009" t="s">
        <v>8375</v>
      </c>
      <c r="F18009" t="str">
        <f t="shared" si="281"/>
        <v>Tourniquets; PneumaticDelfi Medical PTS BFR &amp; Cuffs Kit w/ MLPS and PTS Roll Stand</v>
      </c>
      <c r="G18009">
        <v>1</v>
      </c>
      <c r="H18009">
        <v>1</v>
      </c>
    </row>
    <row r="18010" spans="1:8" x14ac:dyDescent="0.45">
      <c r="A18010" t="s">
        <v>42125</v>
      </c>
      <c r="B18010" t="s">
        <v>24115</v>
      </c>
      <c r="C18010" t="s">
        <v>23066</v>
      </c>
      <c r="D18010" t="s">
        <v>23069</v>
      </c>
      <c r="E18010" t="s">
        <v>23072</v>
      </c>
      <c r="F18010" t="str">
        <f t="shared" si="281"/>
        <v>Tourniquet, Air PressureDelfi Medical Innovations Inc.PTS II</v>
      </c>
      <c r="G18010">
        <v>2</v>
      </c>
      <c r="H18010">
        <v>4</v>
      </c>
    </row>
    <row r="18011" spans="1:8" x14ac:dyDescent="0.45">
      <c r="A18011" t="s">
        <v>42126</v>
      </c>
      <c r="B18011" t="s">
        <v>24106</v>
      </c>
      <c r="C18011" t="s">
        <v>13660</v>
      </c>
      <c r="D18011" t="s">
        <v>13669</v>
      </c>
      <c r="E18011" t="s">
        <v>13690</v>
      </c>
      <c r="F18011" t="str">
        <f t="shared" si="281"/>
        <v>ScaleHealth-O-MeterPTS-1000</v>
      </c>
      <c r="G18011">
        <v>1</v>
      </c>
      <c r="H18011">
        <v>3</v>
      </c>
    </row>
    <row r="18012" spans="1:8" x14ac:dyDescent="0.45">
      <c r="A18012" t="s">
        <v>42127</v>
      </c>
      <c r="B18012" t="s">
        <v>24115</v>
      </c>
      <c r="C18012" t="s">
        <v>21069</v>
      </c>
      <c r="D18012" t="s">
        <v>11225</v>
      </c>
      <c r="E18012" t="s">
        <v>21257</v>
      </c>
      <c r="F18012" t="str">
        <f t="shared" si="281"/>
        <v>Refrigerator, LaboratoryThermo ScientificPuffer Hubbard LR430-D-20</v>
      </c>
      <c r="G18012">
        <v>1</v>
      </c>
      <c r="H18012">
        <v>4</v>
      </c>
    </row>
    <row r="18013" spans="1:8" x14ac:dyDescent="0.45">
      <c r="A18013" t="s">
        <v>42128</v>
      </c>
      <c r="B18013" t="s">
        <v>24106</v>
      </c>
      <c r="C18013" t="s">
        <v>12846</v>
      </c>
      <c r="D18013" t="s">
        <v>12855</v>
      </c>
      <c r="E18013" t="s">
        <v>12858</v>
      </c>
      <c r="F18013" t="str">
        <f t="shared" si="281"/>
        <v>Exerciser Physical TherapyKeiserPull Down</v>
      </c>
      <c r="G18013">
        <v>1</v>
      </c>
      <c r="H18013">
        <v>3</v>
      </c>
    </row>
    <row r="18014" spans="1:8" x14ac:dyDescent="0.45">
      <c r="A18014" t="s">
        <v>42129</v>
      </c>
      <c r="B18014" t="s">
        <v>24115</v>
      </c>
      <c r="C18014" t="s">
        <v>22256</v>
      </c>
      <c r="D18014" t="s">
        <v>16686</v>
      </c>
      <c r="E18014" t="s">
        <v>22264</v>
      </c>
      <c r="F18014" t="str">
        <f t="shared" si="281"/>
        <v>System, Exerciser, Multi-WeightCYBEX International, Inc.Pullover</v>
      </c>
      <c r="G18014">
        <v>1</v>
      </c>
      <c r="H18014">
        <v>4</v>
      </c>
    </row>
    <row r="18015" spans="1:8" x14ac:dyDescent="0.45">
      <c r="A18015" t="s">
        <v>42130</v>
      </c>
      <c r="B18015" t="s">
        <v>24114</v>
      </c>
      <c r="C18015" t="s">
        <v>11949</v>
      </c>
      <c r="D18015" t="s">
        <v>9840</v>
      </c>
      <c r="E18015" t="s">
        <v>11954</v>
      </c>
      <c r="F18015" t="str">
        <f t="shared" si="281"/>
        <v>RESP; Compressor/NebulizerDeVilbiss Healthcare LLCPULMO-AIDE</v>
      </c>
      <c r="G18015">
        <v>11</v>
      </c>
      <c r="H18015">
        <v>2</v>
      </c>
    </row>
    <row r="18016" spans="1:8" x14ac:dyDescent="0.45">
      <c r="A18016" t="s">
        <v>42131</v>
      </c>
      <c r="B18016" t="s">
        <v>24115</v>
      </c>
      <c r="C18016" t="s">
        <v>19717</v>
      </c>
      <c r="D18016" t="s">
        <v>14657</v>
      </c>
      <c r="E18016" t="s">
        <v>19721</v>
      </c>
      <c r="F18016" t="str">
        <f t="shared" si="281"/>
        <v>Nebulizer, UltrasonicDeVilbiss Healthcare IncPulmo-Aide</v>
      </c>
      <c r="G18016">
        <v>1</v>
      </c>
      <c r="H18016">
        <v>4</v>
      </c>
    </row>
    <row r="18017" spans="1:8" x14ac:dyDescent="0.45">
      <c r="A18017" t="s">
        <v>42132</v>
      </c>
      <c r="B18017" t="s">
        <v>24115</v>
      </c>
      <c r="C18017" t="s">
        <v>19705</v>
      </c>
      <c r="D18017" t="s">
        <v>9840</v>
      </c>
      <c r="E18017" t="s">
        <v>19708</v>
      </c>
      <c r="F18017" t="str">
        <f t="shared" si="281"/>
        <v>Nebulizer, HeatedDeVilbiss Healthcare LLCPULMO-AIDE 3655D</v>
      </c>
      <c r="G18017">
        <v>2</v>
      </c>
      <c r="H18017">
        <v>4</v>
      </c>
    </row>
    <row r="18018" spans="1:8" x14ac:dyDescent="0.45">
      <c r="A18018" t="s">
        <v>42133</v>
      </c>
      <c r="B18018" t="s">
        <v>24115</v>
      </c>
      <c r="C18018" t="s">
        <v>19705</v>
      </c>
      <c r="D18018" t="s">
        <v>9840</v>
      </c>
      <c r="E18018" t="s">
        <v>19709</v>
      </c>
      <c r="F18018" t="str">
        <f t="shared" si="281"/>
        <v>Nebulizer, HeatedDeVilbiss Healthcare LLCPULMO-AIDE 5650D</v>
      </c>
      <c r="G18018">
        <v>1</v>
      </c>
      <c r="H18018">
        <v>4</v>
      </c>
    </row>
    <row r="18019" spans="1:8" x14ac:dyDescent="0.45">
      <c r="A18019" t="s">
        <v>42134</v>
      </c>
      <c r="B18019" t="s">
        <v>24115</v>
      </c>
      <c r="C18019" t="s">
        <v>15713</v>
      </c>
      <c r="D18019" t="s">
        <v>14657</v>
      </c>
      <c r="E18019" t="s">
        <v>15722</v>
      </c>
      <c r="F18019" t="str">
        <f t="shared" si="281"/>
        <v>Compressor, AirDeVilbiss Healthcare IncPulmoMate 4650D</v>
      </c>
      <c r="G18019">
        <v>4</v>
      </c>
      <c r="H18019">
        <v>4</v>
      </c>
    </row>
    <row r="18020" spans="1:8" x14ac:dyDescent="0.45">
      <c r="A18020" t="s">
        <v>42135</v>
      </c>
      <c r="B18020" t="s">
        <v>24115</v>
      </c>
      <c r="C18020" t="s">
        <v>19717</v>
      </c>
      <c r="D18020" t="s">
        <v>14657</v>
      </c>
      <c r="E18020" t="s">
        <v>19722</v>
      </c>
      <c r="F18020" t="str">
        <f t="shared" si="281"/>
        <v>Nebulizer, UltrasonicDeVilbiss Healthcare IncPulmoneb LT</v>
      </c>
      <c r="G18020">
        <v>1</v>
      </c>
      <c r="H18020">
        <v>4</v>
      </c>
    </row>
    <row r="18021" spans="1:8" x14ac:dyDescent="0.45">
      <c r="A18021" t="s">
        <v>42136</v>
      </c>
      <c r="B18021" t="s">
        <v>24115</v>
      </c>
      <c r="C18021" t="s">
        <v>19705</v>
      </c>
      <c r="D18021" t="s">
        <v>9840</v>
      </c>
      <c r="E18021" t="s">
        <v>19710</v>
      </c>
      <c r="F18021" t="str">
        <f t="shared" si="281"/>
        <v>Nebulizer, HeatedDeVilbiss Healthcare LLCPULMONEB LT 3655LT</v>
      </c>
      <c r="G18021">
        <v>1</v>
      </c>
      <c r="H18021">
        <v>4</v>
      </c>
    </row>
    <row r="18022" spans="1:8" x14ac:dyDescent="0.45">
      <c r="A18022" t="s">
        <v>42137</v>
      </c>
      <c r="B18022" t="s">
        <v>24114</v>
      </c>
      <c r="C18022" t="s">
        <v>12072</v>
      </c>
      <c r="D18022" t="s">
        <v>9307</v>
      </c>
      <c r="E18022" t="s">
        <v>12080</v>
      </c>
      <c r="F18022" t="str">
        <f t="shared" si="281"/>
        <v>RESP; VentilatorCareFusion Corp.PULMONETIC</v>
      </c>
      <c r="G18022">
        <v>4</v>
      </c>
      <c r="H18022">
        <v>2</v>
      </c>
    </row>
    <row r="18023" spans="1:8" x14ac:dyDescent="0.45">
      <c r="A18023" t="s">
        <v>42138</v>
      </c>
      <c r="B18023" t="s">
        <v>24115</v>
      </c>
      <c r="C18023" t="s">
        <v>22415</v>
      </c>
      <c r="D18023" t="s">
        <v>375</v>
      </c>
      <c r="E18023" t="s">
        <v>22416</v>
      </c>
      <c r="F18023" t="str">
        <f t="shared" si="281"/>
        <v>System, XenonBiodex Medical Systems IncPulmonex</v>
      </c>
      <c r="G18023">
        <v>2</v>
      </c>
      <c r="H18023">
        <v>4</v>
      </c>
    </row>
    <row r="18024" spans="1:8" x14ac:dyDescent="0.45">
      <c r="A18024" t="s">
        <v>42139</v>
      </c>
      <c r="B18024" t="s">
        <v>24115</v>
      </c>
      <c r="C18024" t="s">
        <v>22415</v>
      </c>
      <c r="D18024" t="s">
        <v>15099</v>
      </c>
      <c r="E18024" t="s">
        <v>22416</v>
      </c>
      <c r="F18024" t="str">
        <f t="shared" si="281"/>
        <v>System, XenonBiodex Medical Systems, Inc.Pulmonex</v>
      </c>
      <c r="G18024">
        <v>2</v>
      </c>
      <c r="H18024">
        <v>4</v>
      </c>
    </row>
    <row r="18025" spans="1:8" x14ac:dyDescent="0.45">
      <c r="A18025" t="s">
        <v>42140</v>
      </c>
      <c r="B18025" t="s">
        <v>24105</v>
      </c>
      <c r="C18025" t="s">
        <v>9186</v>
      </c>
      <c r="D18025" t="s">
        <v>375</v>
      </c>
      <c r="E18025" t="s">
        <v>9187</v>
      </c>
      <c r="F18025" t="str">
        <f t="shared" si="281"/>
        <v>Xenon SystemsBiodex Medical Systems IncPulmonex II</v>
      </c>
      <c r="G18025">
        <v>5</v>
      </c>
      <c r="H18025">
        <v>1</v>
      </c>
    </row>
    <row r="18026" spans="1:8" x14ac:dyDescent="0.45">
      <c r="A18026" t="s">
        <v>42141</v>
      </c>
      <c r="B18026" t="s">
        <v>24114</v>
      </c>
      <c r="C18026" t="s">
        <v>11349</v>
      </c>
      <c r="D18026" t="s">
        <v>375</v>
      </c>
      <c r="E18026" t="s">
        <v>11350</v>
      </c>
      <c r="F18026" t="str">
        <f t="shared" si="281"/>
        <v>PROC; Delivery System; XenonBiodex Medical Systems IncPULMONEX II</v>
      </c>
      <c r="G18026">
        <v>5</v>
      </c>
      <c r="H18026">
        <v>2</v>
      </c>
    </row>
    <row r="18027" spans="1:8" x14ac:dyDescent="0.45">
      <c r="A18027" t="s">
        <v>42142</v>
      </c>
      <c r="B18027" t="s">
        <v>24106</v>
      </c>
      <c r="C18027" t="s">
        <v>14284</v>
      </c>
      <c r="D18027" t="s">
        <v>12771</v>
      </c>
      <c r="E18027" t="s">
        <v>9187</v>
      </c>
      <c r="F18027" t="str">
        <f t="shared" si="281"/>
        <v>Xenon SystemBiodexPulmonex II</v>
      </c>
      <c r="G18027">
        <v>2</v>
      </c>
      <c r="H18027">
        <v>3</v>
      </c>
    </row>
    <row r="18028" spans="1:8" x14ac:dyDescent="0.45">
      <c r="A18028" t="s">
        <v>42143</v>
      </c>
      <c r="B18028" t="s">
        <v>24115</v>
      </c>
      <c r="C18028" t="s">
        <v>22415</v>
      </c>
      <c r="D18028" t="s">
        <v>375</v>
      </c>
      <c r="E18028" t="s">
        <v>9187</v>
      </c>
      <c r="F18028" t="str">
        <f t="shared" si="281"/>
        <v>System, XenonBiodex Medical Systems IncPulmonex II</v>
      </c>
      <c r="G18028">
        <v>10</v>
      </c>
      <c r="H18028">
        <v>4</v>
      </c>
    </row>
    <row r="18029" spans="1:8" x14ac:dyDescent="0.45">
      <c r="A18029" t="s">
        <v>42144</v>
      </c>
      <c r="B18029" t="s">
        <v>24115</v>
      </c>
      <c r="C18029" t="s">
        <v>22415</v>
      </c>
      <c r="D18029" t="s">
        <v>15099</v>
      </c>
      <c r="E18029" t="s">
        <v>9187</v>
      </c>
      <c r="F18029" t="str">
        <f t="shared" si="281"/>
        <v>System, XenonBiodex Medical Systems, Inc.Pulmonex II</v>
      </c>
      <c r="G18029">
        <v>3</v>
      </c>
      <c r="H18029">
        <v>4</v>
      </c>
    </row>
    <row r="18030" spans="1:8" x14ac:dyDescent="0.45">
      <c r="A18030" t="s">
        <v>42145</v>
      </c>
      <c r="B18030" t="s">
        <v>24115</v>
      </c>
      <c r="C18030" t="s">
        <v>12710</v>
      </c>
      <c r="D18030" t="s">
        <v>6417</v>
      </c>
      <c r="E18030" t="s">
        <v>16515</v>
      </c>
      <c r="F18030" t="str">
        <f t="shared" si="281"/>
        <v>Electrosurgical UnitMedtronic IncPULSAR II GENERATOR</v>
      </c>
      <c r="G18030">
        <v>3</v>
      </c>
      <c r="H18030">
        <v>4</v>
      </c>
    </row>
    <row r="18031" spans="1:8" x14ac:dyDescent="0.45">
      <c r="A18031" t="s">
        <v>42146</v>
      </c>
      <c r="B18031" t="s">
        <v>24115</v>
      </c>
      <c r="C18031" t="s">
        <v>12710</v>
      </c>
      <c r="D18031" t="s">
        <v>3017</v>
      </c>
      <c r="E18031" t="s">
        <v>16510</v>
      </c>
      <c r="F18031" t="str">
        <f t="shared" si="281"/>
        <v>Electrosurgical UnitMedtronicPulsar II PS100-102</v>
      </c>
      <c r="G18031">
        <v>1</v>
      </c>
      <c r="H18031">
        <v>4</v>
      </c>
    </row>
    <row r="18032" spans="1:8" x14ac:dyDescent="0.45">
      <c r="A18032" t="s">
        <v>42147</v>
      </c>
      <c r="B18032" t="s">
        <v>24115</v>
      </c>
      <c r="C18032" t="s">
        <v>18015</v>
      </c>
      <c r="D18032" t="s">
        <v>11536</v>
      </c>
      <c r="E18032" t="s">
        <v>18022</v>
      </c>
      <c r="F18032" t="str">
        <f t="shared" si="281"/>
        <v>Laser, Yag and HolmiumLumenisPulse 120H</v>
      </c>
      <c r="G18032">
        <v>3</v>
      </c>
      <c r="H18032">
        <v>4</v>
      </c>
    </row>
    <row r="18033" spans="1:8" x14ac:dyDescent="0.45">
      <c r="A18033" t="s">
        <v>42148</v>
      </c>
      <c r="B18033" t="s">
        <v>24105</v>
      </c>
      <c r="C18033" t="s">
        <v>4778</v>
      </c>
      <c r="D18033" t="s">
        <v>451</v>
      </c>
      <c r="E18033" t="s">
        <v>4779</v>
      </c>
      <c r="F18033" t="str">
        <f t="shared" si="281"/>
        <v>Lithotripters; Intracorporeal; LaserBoston Scientific CorpPulse 30H</v>
      </c>
      <c r="G18033">
        <v>1</v>
      </c>
      <c r="H18033">
        <v>1</v>
      </c>
    </row>
    <row r="18034" spans="1:8" x14ac:dyDescent="0.45">
      <c r="A18034" t="s">
        <v>42149</v>
      </c>
      <c r="B18034" t="s">
        <v>24115</v>
      </c>
      <c r="C18034" t="s">
        <v>18015</v>
      </c>
      <c r="D18034" t="s">
        <v>11536</v>
      </c>
      <c r="E18034" t="s">
        <v>4779</v>
      </c>
      <c r="F18034" t="str">
        <f t="shared" si="281"/>
        <v>Laser, Yag and HolmiumLumenisPulse 30H</v>
      </c>
      <c r="G18034">
        <v>1</v>
      </c>
      <c r="H18034">
        <v>4</v>
      </c>
    </row>
    <row r="18035" spans="1:8" x14ac:dyDescent="0.45">
      <c r="A18035" t="s">
        <v>42150</v>
      </c>
      <c r="B18035" t="s">
        <v>24114</v>
      </c>
      <c r="C18035" t="s">
        <v>9524</v>
      </c>
      <c r="D18035" t="s">
        <v>9685</v>
      </c>
      <c r="E18035" t="s">
        <v>9688</v>
      </c>
      <c r="F18035" t="str">
        <f t="shared" si="281"/>
        <v>BIO; Test EquipmentPronk Technologies Inc.PULSE OXIMETER ANALY</v>
      </c>
      <c r="G18035">
        <v>13</v>
      </c>
      <c r="H18035">
        <v>2</v>
      </c>
    </row>
    <row r="18036" spans="1:8" x14ac:dyDescent="0.45">
      <c r="A18036" t="s">
        <v>42151</v>
      </c>
      <c r="B18036" t="s">
        <v>24105</v>
      </c>
      <c r="C18036" t="s">
        <v>4383</v>
      </c>
      <c r="D18036" t="s">
        <v>4352</v>
      </c>
      <c r="E18036" t="s">
        <v>4394</v>
      </c>
      <c r="F18036" t="str">
        <f t="shared" si="281"/>
        <v>Laser; Surgical; KTPLumenis; Inc. Pulse120-Moses2.0</v>
      </c>
      <c r="G18036">
        <v>1</v>
      </c>
      <c r="H18036">
        <v>1</v>
      </c>
    </row>
    <row r="18037" spans="1:8" x14ac:dyDescent="0.45">
      <c r="A18037" t="s">
        <v>42152</v>
      </c>
      <c r="B18037" t="s">
        <v>24114</v>
      </c>
      <c r="C18037" t="s">
        <v>9764</v>
      </c>
      <c r="D18037" t="s">
        <v>9328</v>
      </c>
      <c r="E18037" t="s">
        <v>9799</v>
      </c>
      <c r="F18037" t="str">
        <f t="shared" si="281"/>
        <v>CTS - IntegrationClinical Technology ServicesPumps</v>
      </c>
      <c r="G18037">
        <v>1</v>
      </c>
      <c r="H18037">
        <v>2</v>
      </c>
    </row>
    <row r="18038" spans="1:8" x14ac:dyDescent="0.45">
      <c r="A18038" t="s">
        <v>42153</v>
      </c>
      <c r="B18038" t="s">
        <v>24105</v>
      </c>
      <c r="C18038" t="s">
        <v>3721</v>
      </c>
      <c r="D18038" t="s">
        <v>3727</v>
      </c>
      <c r="E18038" t="s">
        <v>3728</v>
      </c>
      <c r="F18038" t="str">
        <f t="shared" si="281"/>
        <v>Hood; Horizontal Laminar FlowAIRSCIEPUR AIR</v>
      </c>
      <c r="G18038">
        <v>1</v>
      </c>
      <c r="H18038">
        <v>1</v>
      </c>
    </row>
    <row r="18039" spans="1:8" x14ac:dyDescent="0.45">
      <c r="A18039" t="s">
        <v>42154</v>
      </c>
      <c r="B18039" t="s">
        <v>24115</v>
      </c>
      <c r="C18039" t="s">
        <v>19843</v>
      </c>
      <c r="D18039" t="s">
        <v>19035</v>
      </c>
      <c r="E18039" t="s">
        <v>19882</v>
      </c>
      <c r="F18039" t="str">
        <f t="shared" si="281"/>
        <v>Oximeter, PulseNonin MedPureSAT</v>
      </c>
      <c r="G18039">
        <v>2</v>
      </c>
      <c r="H18039">
        <v>4</v>
      </c>
    </row>
    <row r="18040" spans="1:8" x14ac:dyDescent="0.45">
      <c r="A18040" t="s">
        <v>42155</v>
      </c>
      <c r="B18040" t="s">
        <v>24115</v>
      </c>
      <c r="C18040" t="s">
        <v>17636</v>
      </c>
      <c r="D18040" t="s">
        <v>17679</v>
      </c>
      <c r="E18040" t="s">
        <v>17680</v>
      </c>
      <c r="F18040" t="str">
        <f t="shared" si="281"/>
        <v>Irrigation/Aspiration UnitMotus GI Holdings IncPure-Vu</v>
      </c>
      <c r="G18040">
        <v>3</v>
      </c>
      <c r="H18040">
        <v>4</v>
      </c>
    </row>
    <row r="18041" spans="1:8" x14ac:dyDescent="0.45">
      <c r="A18041" t="s">
        <v>42156</v>
      </c>
      <c r="B18041" t="s">
        <v>24105</v>
      </c>
      <c r="C18041" t="s">
        <v>6889</v>
      </c>
      <c r="D18041" t="s">
        <v>498</v>
      </c>
      <c r="E18041" t="s">
        <v>6899</v>
      </c>
      <c r="F18041" t="str">
        <f t="shared" si="281"/>
        <v>Regulators; SuctionOhio Medical CorpPush-To-Set Intermittent/Continuous Vacuum Regulator</v>
      </c>
      <c r="G18041">
        <v>978</v>
      </c>
      <c r="H18041">
        <v>1</v>
      </c>
    </row>
    <row r="18042" spans="1:8" x14ac:dyDescent="0.45">
      <c r="A18042" t="s">
        <v>42157</v>
      </c>
      <c r="B18042" t="s">
        <v>24106</v>
      </c>
      <c r="C18042" t="s">
        <v>12762</v>
      </c>
      <c r="D18042" t="s">
        <v>12763</v>
      </c>
      <c r="E18042" t="s">
        <v>12764</v>
      </c>
      <c r="F18042" t="str">
        <f t="shared" si="281"/>
        <v>Endoscopic Video ImagingPusenPV300</v>
      </c>
      <c r="G18042">
        <v>15</v>
      </c>
      <c r="H18042">
        <v>3</v>
      </c>
    </row>
    <row r="18043" spans="1:8" x14ac:dyDescent="0.45">
      <c r="A18043" t="s">
        <v>42158</v>
      </c>
      <c r="B18043" t="s">
        <v>24115</v>
      </c>
      <c r="C18043" t="s">
        <v>15486</v>
      </c>
      <c r="D18043" t="s">
        <v>12040</v>
      </c>
      <c r="E18043" t="s">
        <v>15493</v>
      </c>
      <c r="F18043" t="str">
        <f t="shared" si="281"/>
        <v>Chamber, HyperbaricSechrist Industries Inc.PVH01</v>
      </c>
      <c r="G18043">
        <v>2</v>
      </c>
      <c r="H18043">
        <v>4</v>
      </c>
    </row>
    <row r="18044" spans="1:8" x14ac:dyDescent="0.45">
      <c r="A18044" t="s">
        <v>42159</v>
      </c>
      <c r="B18044" t="s">
        <v>24105</v>
      </c>
      <c r="C18044" t="s">
        <v>5297</v>
      </c>
      <c r="D18044" t="s">
        <v>7</v>
      </c>
      <c r="E18044" t="s">
        <v>5298</v>
      </c>
      <c r="F18044" t="str">
        <f t="shared" si="281"/>
        <v>Monitor; Video; CRT; 19 - 24 inch(blank)PVM 20M2MDU</v>
      </c>
      <c r="G18044">
        <v>1</v>
      </c>
      <c r="H18044">
        <v>1</v>
      </c>
    </row>
    <row r="18045" spans="1:8" x14ac:dyDescent="0.45">
      <c r="A18045" t="s">
        <v>42160</v>
      </c>
      <c r="B18045" t="s">
        <v>24105</v>
      </c>
      <c r="C18045" t="s">
        <v>8491</v>
      </c>
      <c r="D18045" t="s">
        <v>2455</v>
      </c>
      <c r="E18045" t="s">
        <v>5298</v>
      </c>
      <c r="F18045" t="str">
        <f t="shared" si="281"/>
        <v>TVSony Medical SystemsPVM 20M2MDU</v>
      </c>
      <c r="G18045">
        <v>1</v>
      </c>
      <c r="H18045">
        <v>1</v>
      </c>
    </row>
    <row r="18046" spans="1:8" x14ac:dyDescent="0.45">
      <c r="A18046" t="s">
        <v>42161</v>
      </c>
      <c r="B18046" t="s">
        <v>24105</v>
      </c>
      <c r="C18046" t="s">
        <v>5267</v>
      </c>
      <c r="D18046" t="s">
        <v>2455</v>
      </c>
      <c r="E18046" t="s">
        <v>5270</v>
      </c>
      <c r="F18046" t="str">
        <f t="shared" si="281"/>
        <v>Monitor; Video 19-20 Inch; Medical GradeSony Medical SystemsPVM-1340</v>
      </c>
      <c r="G18046">
        <v>1</v>
      </c>
      <c r="H18046">
        <v>1</v>
      </c>
    </row>
    <row r="18047" spans="1:8" x14ac:dyDescent="0.45">
      <c r="A18047" t="s">
        <v>42162</v>
      </c>
      <c r="B18047" t="s">
        <v>24105</v>
      </c>
      <c r="C18047" t="s">
        <v>5267</v>
      </c>
      <c r="D18047" t="s">
        <v>7</v>
      </c>
      <c r="E18047" t="s">
        <v>5275</v>
      </c>
      <c r="F18047" t="str">
        <f t="shared" si="281"/>
        <v>Monitor; Video 19-20 Inch; Medical Grade(blank)PVM-1343MD</v>
      </c>
      <c r="G18047">
        <v>1</v>
      </c>
      <c r="H18047">
        <v>1</v>
      </c>
    </row>
    <row r="18048" spans="1:8" x14ac:dyDescent="0.45">
      <c r="A18048" t="s">
        <v>42163</v>
      </c>
      <c r="B18048" t="s">
        <v>24105</v>
      </c>
      <c r="C18048" t="s">
        <v>5267</v>
      </c>
      <c r="D18048" t="s">
        <v>7</v>
      </c>
      <c r="E18048" t="s">
        <v>5276</v>
      </c>
      <c r="F18048" t="str">
        <f t="shared" si="281"/>
        <v>Monitor; Video 19-20 Inch; Medical Grade(blank)PVM-1353MD</v>
      </c>
      <c r="G18048">
        <v>1</v>
      </c>
      <c r="H18048">
        <v>1</v>
      </c>
    </row>
    <row r="18049" spans="1:8" x14ac:dyDescent="0.45">
      <c r="A18049" t="s">
        <v>42164</v>
      </c>
      <c r="B18049" t="s">
        <v>24105</v>
      </c>
      <c r="C18049" t="s">
        <v>5466</v>
      </c>
      <c r="D18049" t="s">
        <v>1173</v>
      </c>
      <c r="E18049" t="s">
        <v>5481</v>
      </c>
      <c r="F18049" t="str">
        <f t="shared" si="281"/>
        <v>Monitors; VideoSony Electronics Inc Medical Systems DivPVM-142MDU</v>
      </c>
      <c r="G18049">
        <v>2</v>
      </c>
      <c r="H18049">
        <v>1</v>
      </c>
    </row>
    <row r="18050" spans="1:8" x14ac:dyDescent="0.45">
      <c r="A18050" t="s">
        <v>42165</v>
      </c>
      <c r="B18050" t="s">
        <v>24115</v>
      </c>
      <c r="C18050" t="s">
        <v>19164</v>
      </c>
      <c r="D18050" t="s">
        <v>19432</v>
      </c>
      <c r="E18050" t="s">
        <v>19435</v>
      </c>
      <c r="F18050" t="str">
        <f t="shared" ref="F18050:F18113" si="282">C18050&amp;D18050&amp;E18050</f>
        <v>Monitor, VideoSONY CORP OF AMERICAPVM-14L2MD</v>
      </c>
      <c r="G18050">
        <v>1</v>
      </c>
      <c r="H18050">
        <v>4</v>
      </c>
    </row>
    <row r="18051" spans="1:8" x14ac:dyDescent="0.45">
      <c r="A18051" t="s">
        <v>42166</v>
      </c>
      <c r="B18051" t="s">
        <v>24105</v>
      </c>
      <c r="C18051" t="s">
        <v>5267</v>
      </c>
      <c r="D18051" t="s">
        <v>7</v>
      </c>
      <c r="E18051" t="s">
        <v>5277</v>
      </c>
      <c r="F18051" t="str">
        <f t="shared" si="282"/>
        <v>Monitor; Video 19-20 Inch; Medical Grade(blank)PVM-14M2MDV</v>
      </c>
      <c r="G18051">
        <v>5</v>
      </c>
      <c r="H18051">
        <v>1</v>
      </c>
    </row>
    <row r="18052" spans="1:8" x14ac:dyDescent="0.45">
      <c r="A18052" t="s">
        <v>42167</v>
      </c>
      <c r="B18052" t="s">
        <v>24105</v>
      </c>
      <c r="C18052" t="s">
        <v>7946</v>
      </c>
      <c r="D18052" t="s">
        <v>1159</v>
      </c>
      <c r="E18052" t="s">
        <v>5277</v>
      </c>
      <c r="F18052" t="str">
        <f t="shared" si="282"/>
        <v>SURGICALCAMERASYSTEMUNKNOWMPVM-14M2MDV</v>
      </c>
      <c r="G18052">
        <v>1</v>
      </c>
      <c r="H18052">
        <v>1</v>
      </c>
    </row>
    <row r="18053" spans="1:8" x14ac:dyDescent="0.45">
      <c r="A18053" t="s">
        <v>42168</v>
      </c>
      <c r="B18053" t="s">
        <v>24115</v>
      </c>
      <c r="C18053" t="s">
        <v>19164</v>
      </c>
      <c r="D18053" t="s">
        <v>15181</v>
      </c>
      <c r="E18053" t="s">
        <v>19448</v>
      </c>
      <c r="F18053" t="str">
        <f t="shared" si="282"/>
        <v>Monitor, VideoSony ElectronicsPVM-1553MD</v>
      </c>
      <c r="G18053">
        <v>17</v>
      </c>
      <c r="H18053">
        <v>4</v>
      </c>
    </row>
    <row r="18054" spans="1:8" x14ac:dyDescent="0.45">
      <c r="A18054" t="s">
        <v>42169</v>
      </c>
      <c r="B18054" t="s">
        <v>24115</v>
      </c>
      <c r="C18054" t="s">
        <v>19164</v>
      </c>
      <c r="D18054" t="s">
        <v>1173</v>
      </c>
      <c r="E18054" t="s">
        <v>19454</v>
      </c>
      <c r="F18054" t="str">
        <f t="shared" si="282"/>
        <v>Monitor, VideoSony Electronics Inc Medical Systems DivPVM-1910</v>
      </c>
      <c r="G18054">
        <v>1</v>
      </c>
      <c r="H18054">
        <v>4</v>
      </c>
    </row>
    <row r="18055" spans="1:8" x14ac:dyDescent="0.45">
      <c r="A18055" t="s">
        <v>42170</v>
      </c>
      <c r="B18055" t="s">
        <v>24105</v>
      </c>
      <c r="C18055" t="s">
        <v>5466</v>
      </c>
      <c r="D18055" t="s">
        <v>1173</v>
      </c>
      <c r="E18055" t="s">
        <v>5482</v>
      </c>
      <c r="F18055" t="str">
        <f t="shared" si="282"/>
        <v>Monitors; VideoSony Electronics Inc Medical Systems DivPVM-1943MD</v>
      </c>
      <c r="G18055">
        <v>4</v>
      </c>
      <c r="H18055">
        <v>1</v>
      </c>
    </row>
    <row r="18056" spans="1:8" x14ac:dyDescent="0.45">
      <c r="A18056" t="s">
        <v>42171</v>
      </c>
      <c r="B18056" t="s">
        <v>24105</v>
      </c>
      <c r="C18056" t="s">
        <v>5466</v>
      </c>
      <c r="D18056" t="s">
        <v>1173</v>
      </c>
      <c r="E18056" t="s">
        <v>5483</v>
      </c>
      <c r="F18056" t="str">
        <f t="shared" si="282"/>
        <v>Monitors; VideoSony Electronics Inc Medical Systems DivPVM-1953MD</v>
      </c>
      <c r="G18056">
        <v>14</v>
      </c>
      <c r="H18056">
        <v>1</v>
      </c>
    </row>
    <row r="18057" spans="1:8" x14ac:dyDescent="0.45">
      <c r="A18057" t="s">
        <v>42172</v>
      </c>
      <c r="B18057" t="s">
        <v>24115</v>
      </c>
      <c r="C18057" t="s">
        <v>19164</v>
      </c>
      <c r="D18057" t="s">
        <v>15181</v>
      </c>
      <c r="E18057" t="s">
        <v>5483</v>
      </c>
      <c r="F18057" t="str">
        <f t="shared" si="282"/>
        <v>Monitor, VideoSony ElectronicsPVM-1953MD</v>
      </c>
      <c r="G18057">
        <v>4</v>
      </c>
      <c r="H18057">
        <v>4</v>
      </c>
    </row>
    <row r="18058" spans="1:8" x14ac:dyDescent="0.45">
      <c r="A18058" t="s">
        <v>42173</v>
      </c>
      <c r="B18058" t="s">
        <v>24115</v>
      </c>
      <c r="C18058" t="s">
        <v>19164</v>
      </c>
      <c r="D18058" t="s">
        <v>1173</v>
      </c>
      <c r="E18058" t="s">
        <v>5483</v>
      </c>
      <c r="F18058" t="str">
        <f t="shared" si="282"/>
        <v>Monitor, VideoSony Electronics Inc Medical Systems DivPVM-1953MD</v>
      </c>
      <c r="G18058">
        <v>1</v>
      </c>
      <c r="H18058">
        <v>4</v>
      </c>
    </row>
    <row r="18059" spans="1:8" x14ac:dyDescent="0.45">
      <c r="A18059" t="s">
        <v>42174</v>
      </c>
      <c r="B18059" t="s">
        <v>24115</v>
      </c>
      <c r="C18059" t="s">
        <v>19164</v>
      </c>
      <c r="D18059" t="s">
        <v>1173</v>
      </c>
      <c r="E18059" t="s">
        <v>19455</v>
      </c>
      <c r="F18059" t="str">
        <f t="shared" si="282"/>
        <v>Monitor, VideoSony Electronics Inc Medical Systems DivPVM-1953ST</v>
      </c>
      <c r="G18059">
        <v>1</v>
      </c>
      <c r="H18059">
        <v>4</v>
      </c>
    </row>
    <row r="18060" spans="1:8" x14ac:dyDescent="0.45">
      <c r="A18060" t="s">
        <v>42175</v>
      </c>
      <c r="B18060" t="s">
        <v>24105</v>
      </c>
      <c r="C18060" t="s">
        <v>5466</v>
      </c>
      <c r="D18060" t="s">
        <v>1173</v>
      </c>
      <c r="E18060" t="s">
        <v>5484</v>
      </c>
      <c r="F18060" t="str">
        <f t="shared" si="282"/>
        <v>Monitors; VideoSony Electronics Inc Medical Systems DivPVM-2030</v>
      </c>
      <c r="G18060">
        <v>3</v>
      </c>
      <c r="H18060">
        <v>1</v>
      </c>
    </row>
    <row r="18061" spans="1:8" x14ac:dyDescent="0.45">
      <c r="A18061" t="s">
        <v>42176</v>
      </c>
      <c r="B18061" t="s">
        <v>24105</v>
      </c>
      <c r="C18061" t="s">
        <v>5466</v>
      </c>
      <c r="D18061" t="s">
        <v>1173</v>
      </c>
      <c r="E18061" t="s">
        <v>5485</v>
      </c>
      <c r="F18061" t="str">
        <f t="shared" si="282"/>
        <v>Monitors; VideoSony Electronics Inc Medical Systems DivPVM-2030MD</v>
      </c>
      <c r="G18061">
        <v>2</v>
      </c>
      <c r="H18061">
        <v>1</v>
      </c>
    </row>
    <row r="18062" spans="1:8" x14ac:dyDescent="0.45">
      <c r="A18062" t="s">
        <v>42177</v>
      </c>
      <c r="B18062" t="s">
        <v>24115</v>
      </c>
      <c r="C18062" t="s">
        <v>19164</v>
      </c>
      <c r="D18062" t="s">
        <v>15181</v>
      </c>
      <c r="E18062" t="s">
        <v>19449</v>
      </c>
      <c r="F18062" t="str">
        <f t="shared" si="282"/>
        <v>Monitor, VideoSony ElectronicsPVM-20L2MD</v>
      </c>
      <c r="G18062">
        <v>1</v>
      </c>
      <c r="H18062">
        <v>4</v>
      </c>
    </row>
    <row r="18063" spans="1:8" x14ac:dyDescent="0.45">
      <c r="A18063" t="s">
        <v>42178</v>
      </c>
      <c r="B18063" t="s">
        <v>24105</v>
      </c>
      <c r="C18063" t="s">
        <v>5297</v>
      </c>
      <c r="D18063" t="s">
        <v>7</v>
      </c>
      <c r="E18063" t="s">
        <v>5299</v>
      </c>
      <c r="F18063" t="str">
        <f t="shared" si="282"/>
        <v>Monitor; Video; CRT; 19 - 24 inch(blank)PVM20M2-MD</v>
      </c>
      <c r="G18063">
        <v>3</v>
      </c>
      <c r="H18063">
        <v>1</v>
      </c>
    </row>
    <row r="18064" spans="1:8" x14ac:dyDescent="0.45">
      <c r="A18064" t="s">
        <v>42179</v>
      </c>
      <c r="B18064" t="s">
        <v>24105</v>
      </c>
      <c r="C18064" t="s">
        <v>5466</v>
      </c>
      <c r="D18064" t="s">
        <v>1173</v>
      </c>
      <c r="E18064" t="s">
        <v>5486</v>
      </c>
      <c r="F18064" t="str">
        <f t="shared" si="282"/>
        <v>Monitors; VideoSony Electronics Inc Medical Systems DivPVM-20M2MDU</v>
      </c>
      <c r="G18064">
        <v>1</v>
      </c>
      <c r="H18064">
        <v>1</v>
      </c>
    </row>
    <row r="18065" spans="1:8" x14ac:dyDescent="0.45">
      <c r="A18065" t="s">
        <v>42180</v>
      </c>
      <c r="B18065" t="s">
        <v>24115</v>
      </c>
      <c r="C18065" t="s">
        <v>19164</v>
      </c>
      <c r="D18065" t="s">
        <v>1173</v>
      </c>
      <c r="E18065" t="s">
        <v>5486</v>
      </c>
      <c r="F18065" t="str">
        <f t="shared" si="282"/>
        <v>Monitor, VideoSony Electronics Inc Medical Systems DivPVM-20M2MDU</v>
      </c>
      <c r="G18065">
        <v>1</v>
      </c>
      <c r="H18065">
        <v>4</v>
      </c>
    </row>
    <row r="18066" spans="1:8" x14ac:dyDescent="0.45">
      <c r="A18066" t="s">
        <v>42181</v>
      </c>
      <c r="B18066" t="s">
        <v>24105</v>
      </c>
      <c r="C18066" t="s">
        <v>5267</v>
      </c>
      <c r="D18066" t="s">
        <v>2455</v>
      </c>
      <c r="E18066" t="s">
        <v>5271</v>
      </c>
      <c r="F18066" t="str">
        <f t="shared" si="282"/>
        <v>Monitor; Video 19-20 Inch; Medical GradeSony Medical SystemsPVM-2-30MD</v>
      </c>
      <c r="G18066">
        <v>1</v>
      </c>
      <c r="H18066">
        <v>1</v>
      </c>
    </row>
    <row r="18067" spans="1:8" x14ac:dyDescent="0.45">
      <c r="A18067" t="s">
        <v>42182</v>
      </c>
      <c r="B18067" t="s">
        <v>24115</v>
      </c>
      <c r="C18067" t="s">
        <v>23087</v>
      </c>
      <c r="D18067" t="s">
        <v>15298</v>
      </c>
      <c r="E18067" t="s">
        <v>23111</v>
      </c>
      <c r="F18067" t="str">
        <f t="shared" si="282"/>
        <v>Transducer, UltrasoundCanon Medical SystemsPVT-375BT</v>
      </c>
      <c r="G18067">
        <v>1</v>
      </c>
      <c r="H18067">
        <v>4</v>
      </c>
    </row>
    <row r="18068" spans="1:8" x14ac:dyDescent="0.45">
      <c r="A18068" t="s">
        <v>42183</v>
      </c>
      <c r="B18068" t="s">
        <v>24115</v>
      </c>
      <c r="C18068" t="s">
        <v>23087</v>
      </c>
      <c r="D18068" t="s">
        <v>20325</v>
      </c>
      <c r="E18068" t="s">
        <v>23305</v>
      </c>
      <c r="F18068" t="str">
        <f t="shared" si="282"/>
        <v>Transducer, UltrasoundToshiba Medical SystemsPVT-661VT</v>
      </c>
      <c r="G18068">
        <v>1</v>
      </c>
      <c r="H18068">
        <v>4</v>
      </c>
    </row>
    <row r="18069" spans="1:8" x14ac:dyDescent="0.45">
      <c r="A18069" t="s">
        <v>42184</v>
      </c>
      <c r="B18069" t="s">
        <v>24115</v>
      </c>
      <c r="C18069" t="s">
        <v>9984</v>
      </c>
      <c r="D18069" t="s">
        <v>22773</v>
      </c>
      <c r="E18069" t="s">
        <v>22774</v>
      </c>
      <c r="F18069" t="str">
        <f t="shared" si="282"/>
        <v>Test EquipmentHIOKI E E CorpPW3360-20</v>
      </c>
      <c r="G18069">
        <v>1</v>
      </c>
      <c r="H18069">
        <v>4</v>
      </c>
    </row>
    <row r="18070" spans="1:8" x14ac:dyDescent="0.45">
      <c r="A18070" t="s">
        <v>42185</v>
      </c>
      <c r="B18070" t="s">
        <v>24115</v>
      </c>
      <c r="C18070" t="s">
        <v>20143</v>
      </c>
      <c r="D18070" t="s">
        <v>20254</v>
      </c>
      <c r="E18070" t="s">
        <v>20269</v>
      </c>
      <c r="F18070" t="str">
        <f t="shared" si="282"/>
        <v>Power Supply, UPSEaton CorpPW5115 500USB</v>
      </c>
      <c r="G18070">
        <v>1</v>
      </c>
      <c r="H18070">
        <v>4</v>
      </c>
    </row>
    <row r="18071" spans="1:8" x14ac:dyDescent="0.45">
      <c r="A18071" t="s">
        <v>42186</v>
      </c>
      <c r="B18071" t="s">
        <v>24115</v>
      </c>
      <c r="C18071" t="s">
        <v>20053</v>
      </c>
      <c r="D18071" t="s">
        <v>14192</v>
      </c>
      <c r="E18071" t="s">
        <v>20100</v>
      </c>
      <c r="F18071" t="str">
        <f t="shared" si="282"/>
        <v>Power Supply, RegulatedEaton CorporationPW9130L700T-XL</v>
      </c>
      <c r="G18071">
        <v>3</v>
      </c>
      <c r="H18071">
        <v>4</v>
      </c>
    </row>
    <row r="18072" spans="1:8" x14ac:dyDescent="0.45">
      <c r="A18072" t="s">
        <v>42187</v>
      </c>
      <c r="B18072" t="s">
        <v>24115</v>
      </c>
      <c r="C18072" t="s">
        <v>20053</v>
      </c>
      <c r="D18072" t="s">
        <v>20117</v>
      </c>
      <c r="E18072" t="s">
        <v>20119</v>
      </c>
      <c r="F18072" t="str">
        <f t="shared" si="282"/>
        <v>Power Supply, RegulatedPowerware CorpPW9155</v>
      </c>
      <c r="G18072">
        <v>1</v>
      </c>
      <c r="H18072">
        <v>4</v>
      </c>
    </row>
    <row r="18073" spans="1:8" x14ac:dyDescent="0.45">
      <c r="A18073" t="s">
        <v>42188</v>
      </c>
      <c r="B18073" t="s">
        <v>24115</v>
      </c>
      <c r="C18073" t="s">
        <v>23470</v>
      </c>
      <c r="D18073" t="s">
        <v>14109</v>
      </c>
      <c r="E18073" t="s">
        <v>23500</v>
      </c>
      <c r="F18073" t="str">
        <f t="shared" si="282"/>
        <v>Ultrasound, DiagnosticFUJIFILM SonoSitePX</v>
      </c>
      <c r="G18073">
        <v>5</v>
      </c>
      <c r="H18073">
        <v>4</v>
      </c>
    </row>
    <row r="18074" spans="1:8" x14ac:dyDescent="0.45">
      <c r="A18074" t="s">
        <v>42189</v>
      </c>
      <c r="B18074" t="s">
        <v>24115</v>
      </c>
      <c r="C18074" t="s">
        <v>23470</v>
      </c>
      <c r="D18074" t="s">
        <v>14157</v>
      </c>
      <c r="E18074" t="s">
        <v>23500</v>
      </c>
      <c r="F18074" t="str">
        <f t="shared" si="282"/>
        <v>Ultrasound, DiagnosticSonoSitePX</v>
      </c>
      <c r="G18074">
        <v>48</v>
      </c>
      <c r="H18074">
        <v>4</v>
      </c>
    </row>
    <row r="18075" spans="1:8" x14ac:dyDescent="0.45">
      <c r="A18075" t="s">
        <v>42190</v>
      </c>
      <c r="B18075" t="s">
        <v>24115</v>
      </c>
      <c r="C18075" t="s">
        <v>15228</v>
      </c>
      <c r="D18075" t="s">
        <v>14157</v>
      </c>
      <c r="E18075" t="s">
        <v>15284</v>
      </c>
      <c r="F18075" t="str">
        <f t="shared" si="282"/>
        <v>Cart, EquipmentSonoSitePX Stand</v>
      </c>
      <c r="G18075">
        <v>2</v>
      </c>
      <c r="H18075">
        <v>4</v>
      </c>
    </row>
    <row r="18076" spans="1:8" x14ac:dyDescent="0.45">
      <c r="A18076" t="s">
        <v>42191</v>
      </c>
      <c r="B18076" t="s">
        <v>24105</v>
      </c>
      <c r="C18076" t="s">
        <v>6147</v>
      </c>
      <c r="D18076" t="s">
        <v>6148</v>
      </c>
      <c r="E18076" t="s">
        <v>6149</v>
      </c>
      <c r="F18076" t="str">
        <f t="shared" si="282"/>
        <v>POWERSUPPLYBio-Rad Laboratories; LtdPX1 PCR</v>
      </c>
      <c r="G18076">
        <v>2</v>
      </c>
      <c r="H18076">
        <v>1</v>
      </c>
    </row>
    <row r="18077" spans="1:8" x14ac:dyDescent="0.45">
      <c r="A18077" t="s">
        <v>42192</v>
      </c>
      <c r="B18077" t="s">
        <v>24105</v>
      </c>
      <c r="C18077" t="s">
        <v>7348</v>
      </c>
      <c r="D18077" t="s">
        <v>6148</v>
      </c>
      <c r="E18077" t="s">
        <v>6149</v>
      </c>
      <c r="F18077" t="str">
        <f t="shared" si="282"/>
        <v>Sealer; Heat; PlateBio-Rad Laboratories; LtdPX1 PCR</v>
      </c>
      <c r="G18077">
        <v>1</v>
      </c>
      <c r="H18077">
        <v>1</v>
      </c>
    </row>
    <row r="18078" spans="1:8" x14ac:dyDescent="0.45">
      <c r="A18078" t="s">
        <v>42193</v>
      </c>
      <c r="B18078" t="s">
        <v>24105</v>
      </c>
      <c r="C18078" t="s">
        <v>6044</v>
      </c>
      <c r="D18078" t="s">
        <v>5132</v>
      </c>
      <c r="E18078" t="s">
        <v>6047</v>
      </c>
      <c r="F18078" t="str">
        <f t="shared" si="282"/>
        <v>PLASMADISPLAYNECPX-50VM4A</v>
      </c>
      <c r="G18078">
        <v>1</v>
      </c>
      <c r="H18078">
        <v>1</v>
      </c>
    </row>
    <row r="18079" spans="1:8" x14ac:dyDescent="0.45">
      <c r="A18079" t="s">
        <v>42194</v>
      </c>
      <c r="B18079" t="s">
        <v>24105</v>
      </c>
      <c r="C18079" t="s">
        <v>2452</v>
      </c>
      <c r="D18079" t="s">
        <v>2453</v>
      </c>
      <c r="E18079" t="s">
        <v>2454</v>
      </c>
      <c r="F18079" t="str">
        <f t="shared" si="282"/>
        <v>DISPLAYMONITORPLANARSPX7-12M-BK</v>
      </c>
      <c r="G18079">
        <v>1</v>
      </c>
      <c r="H18079">
        <v>1</v>
      </c>
    </row>
    <row r="18080" spans="1:8" x14ac:dyDescent="0.45">
      <c r="A18080" t="s">
        <v>42195</v>
      </c>
      <c r="B18080" t="s">
        <v>24114</v>
      </c>
      <c r="C18080" t="s">
        <v>10439</v>
      </c>
      <c r="D18080" t="s">
        <v>10437</v>
      </c>
      <c r="E18080" t="s">
        <v>10440</v>
      </c>
      <c r="F18080" t="str">
        <f t="shared" si="282"/>
        <v>IMAG; C-ARMHologicPXS11-100-35 (INSIGH</v>
      </c>
      <c r="G18080">
        <v>2</v>
      </c>
      <c r="H18080">
        <v>2</v>
      </c>
    </row>
    <row r="18081" spans="1:8" x14ac:dyDescent="0.45">
      <c r="A18081" t="s">
        <v>42196</v>
      </c>
      <c r="B18081" t="s">
        <v>24105</v>
      </c>
      <c r="C18081" t="s">
        <v>2966</v>
      </c>
      <c r="D18081" t="s">
        <v>2967</v>
      </c>
      <c r="E18081" t="s">
        <v>2969</v>
      </c>
      <c r="F18081" t="str">
        <f t="shared" si="282"/>
        <v>Environmental Disinfection Systems; Ultraviolet LightXenex Disinfection Services LLCPX-UV</v>
      </c>
      <c r="G18081">
        <v>2</v>
      </c>
      <c r="H18081">
        <v>1</v>
      </c>
    </row>
    <row r="18082" spans="1:8" x14ac:dyDescent="0.45">
      <c r="A18082" t="s">
        <v>42197</v>
      </c>
      <c r="B18082" t="s">
        <v>24105</v>
      </c>
      <c r="C18082" t="s">
        <v>600</v>
      </c>
      <c r="D18082" t="s">
        <v>231</v>
      </c>
      <c r="E18082" t="s">
        <v>602</v>
      </c>
      <c r="F18082" t="str">
        <f t="shared" si="282"/>
        <v>Automation Systems; Medication Dispensing; DecentralizedBDPyxis Anesthesia Station ES</v>
      </c>
      <c r="G18082">
        <v>2</v>
      </c>
      <c r="H18082">
        <v>1</v>
      </c>
    </row>
    <row r="18083" spans="1:8" x14ac:dyDescent="0.45">
      <c r="A18083" t="s">
        <v>42198</v>
      </c>
      <c r="B18083" t="s">
        <v>24115</v>
      </c>
      <c r="C18083" t="s">
        <v>23597</v>
      </c>
      <c r="D18083" t="s">
        <v>14564</v>
      </c>
      <c r="E18083" t="s">
        <v>23601</v>
      </c>
      <c r="F18083" t="str">
        <f t="shared" si="282"/>
        <v>Unit Dose DispenserCareFusion CorporationPyxis MedStation 3500</v>
      </c>
      <c r="G18083">
        <v>5</v>
      </c>
      <c r="H18083">
        <v>4</v>
      </c>
    </row>
    <row r="18084" spans="1:8" x14ac:dyDescent="0.45">
      <c r="A18084" t="s">
        <v>42199</v>
      </c>
      <c r="B18084" t="s">
        <v>24105</v>
      </c>
      <c r="C18084" t="s">
        <v>600</v>
      </c>
      <c r="D18084" t="s">
        <v>231</v>
      </c>
      <c r="E18084" t="s">
        <v>603</v>
      </c>
      <c r="F18084" t="str">
        <f t="shared" si="282"/>
        <v>Automation Systems; Medication Dispensing; DecentralizedBDPyxis MedStation 4000</v>
      </c>
      <c r="G18084">
        <v>80</v>
      </c>
      <c r="H18084">
        <v>1</v>
      </c>
    </row>
    <row r="18085" spans="1:8" x14ac:dyDescent="0.45">
      <c r="A18085" t="s">
        <v>42200</v>
      </c>
      <c r="B18085" t="s">
        <v>24105</v>
      </c>
      <c r="C18085" t="s">
        <v>2432</v>
      </c>
      <c r="D18085" t="s">
        <v>231</v>
      </c>
      <c r="E18085" t="s">
        <v>2433</v>
      </c>
      <c r="F18085" t="str">
        <f t="shared" si="282"/>
        <v>Dispenser; Medication; AuxiliaryBDPyxis MedStation 4000 Single Column (4 Door)</v>
      </c>
      <c r="G18085">
        <v>2</v>
      </c>
      <c r="H18085">
        <v>1</v>
      </c>
    </row>
    <row r="18086" spans="1:8" x14ac:dyDescent="0.45">
      <c r="A18086" t="s">
        <v>42201</v>
      </c>
      <c r="B18086" t="s">
        <v>24105</v>
      </c>
      <c r="C18086" t="s">
        <v>600</v>
      </c>
      <c r="D18086" t="s">
        <v>231</v>
      </c>
      <c r="E18086" t="s">
        <v>604</v>
      </c>
      <c r="F18086" t="str">
        <f t="shared" si="282"/>
        <v>Automation Systems; Medication Dispensing; DecentralizedBDPyxis MedStation ES</v>
      </c>
      <c r="G18086">
        <v>31</v>
      </c>
      <c r="H18086">
        <v>1</v>
      </c>
    </row>
    <row r="18087" spans="1:8" x14ac:dyDescent="0.45">
      <c r="A18087" t="s">
        <v>42202</v>
      </c>
      <c r="B18087" t="s">
        <v>24105</v>
      </c>
      <c r="C18087" t="s">
        <v>2436</v>
      </c>
      <c r="D18087" t="s">
        <v>231</v>
      </c>
      <c r="E18087" t="s">
        <v>2437</v>
      </c>
      <c r="F18087" t="str">
        <f t="shared" si="282"/>
        <v>Dispenser; Medication; Host (Main)BDPyxis MedStation ES (2-Drwr; 1 Cubie)</v>
      </c>
      <c r="G18087">
        <v>1</v>
      </c>
      <c r="H18087">
        <v>1</v>
      </c>
    </row>
    <row r="18088" spans="1:8" x14ac:dyDescent="0.45">
      <c r="A18088" t="s">
        <v>42203</v>
      </c>
      <c r="B18088" t="s">
        <v>24115</v>
      </c>
      <c r="C18088" t="s">
        <v>12555</v>
      </c>
      <c r="D18088" t="s">
        <v>15618</v>
      </c>
      <c r="E18088" t="s">
        <v>15619</v>
      </c>
      <c r="F18088" t="str">
        <f t="shared" si="282"/>
        <v>ChillerComflow -FLUIDICS PZAT13DF5</v>
      </c>
      <c r="G18088">
        <v>1</v>
      </c>
      <c r="H18088">
        <v>4</v>
      </c>
    </row>
    <row r="18089" spans="1:8" x14ac:dyDescent="0.45">
      <c r="A18089" t="s">
        <v>42204</v>
      </c>
      <c r="B18089" t="s">
        <v>24115</v>
      </c>
      <c r="C18089" t="s">
        <v>12555</v>
      </c>
      <c r="D18089" t="s">
        <v>15618</v>
      </c>
      <c r="E18089" t="s">
        <v>15620</v>
      </c>
      <c r="F18089" t="str">
        <f t="shared" si="282"/>
        <v>ChillerComflow -FLUIDICS PZAT2.5SH5</v>
      </c>
      <c r="G18089">
        <v>2</v>
      </c>
      <c r="H18089">
        <v>4</v>
      </c>
    </row>
    <row r="18090" spans="1:8" x14ac:dyDescent="0.45">
      <c r="A18090" t="s">
        <v>42205</v>
      </c>
      <c r="B18090" t="s">
        <v>24115</v>
      </c>
      <c r="C18090" t="s">
        <v>22302</v>
      </c>
      <c r="D18090" t="s">
        <v>12361</v>
      </c>
      <c r="E18090" t="s">
        <v>22325</v>
      </c>
      <c r="F18090" t="str">
        <f t="shared" si="282"/>
        <v>System, Image GuidanceStryker CorporationQ Guidance System</v>
      </c>
      <c r="G18090">
        <v>2</v>
      </c>
      <c r="H18090">
        <v>4</v>
      </c>
    </row>
    <row r="18091" spans="1:8" x14ac:dyDescent="0.45">
      <c r="A18091" t="s">
        <v>42206</v>
      </c>
      <c r="B18091" t="s">
        <v>24105</v>
      </c>
      <c r="C18091" t="s">
        <v>8457</v>
      </c>
      <c r="D18091" t="s">
        <v>7</v>
      </c>
      <c r="E18091" t="s">
        <v>8460</v>
      </c>
      <c r="F18091" t="str">
        <f t="shared" si="282"/>
        <v>TREADMILL(blank)Q PLEX 1</v>
      </c>
      <c r="G18091">
        <v>1</v>
      </c>
      <c r="H18091">
        <v>1</v>
      </c>
    </row>
    <row r="18092" spans="1:8" x14ac:dyDescent="0.45">
      <c r="A18092" t="s">
        <v>42207</v>
      </c>
      <c r="B18092" t="s">
        <v>24114</v>
      </c>
      <c r="C18092" t="s">
        <v>11637</v>
      </c>
      <c r="D18092" t="s">
        <v>11649</v>
      </c>
      <c r="E18092" t="s">
        <v>11651</v>
      </c>
      <c r="F18092" t="str">
        <f t="shared" si="282"/>
        <v>PROC; Light; UltravioletSpectronics Corp.Q SERIES</v>
      </c>
      <c r="G18092">
        <v>1</v>
      </c>
      <c r="H18092">
        <v>2</v>
      </c>
    </row>
    <row r="18093" spans="1:8" x14ac:dyDescent="0.45">
      <c r="A18093" t="s">
        <v>42208</v>
      </c>
      <c r="B18093" t="s">
        <v>24115</v>
      </c>
      <c r="C18093" t="s">
        <v>18970</v>
      </c>
      <c r="D18093" t="s">
        <v>18982</v>
      </c>
      <c r="E18093" t="s">
        <v>18983</v>
      </c>
      <c r="F18093" t="str">
        <f t="shared" si="282"/>
        <v>Monitor, Cardiac, PortableQuinton Instrument CoQ STRESS</v>
      </c>
      <c r="G18093">
        <v>2</v>
      </c>
      <c r="H18093">
        <v>4</v>
      </c>
    </row>
    <row r="18094" spans="1:8" x14ac:dyDescent="0.45">
      <c r="A18094" t="s">
        <v>42209</v>
      </c>
      <c r="B18094" t="s">
        <v>24115</v>
      </c>
      <c r="C18094" t="s">
        <v>20916</v>
      </c>
      <c r="D18094" t="s">
        <v>20923</v>
      </c>
      <c r="E18094" t="s">
        <v>20924</v>
      </c>
      <c r="F18094" t="str">
        <f t="shared" si="282"/>
        <v>Recorder, HolterQuinton Cardiology IncQ TRACK</v>
      </c>
      <c r="G18094">
        <v>1</v>
      </c>
      <c r="H18094">
        <v>4</v>
      </c>
    </row>
    <row r="18095" spans="1:8" x14ac:dyDescent="0.45">
      <c r="A18095" t="s">
        <v>42210</v>
      </c>
      <c r="B18095" t="s">
        <v>24115</v>
      </c>
      <c r="C18095" t="s">
        <v>17932</v>
      </c>
      <c r="D18095" t="s">
        <v>17945</v>
      </c>
      <c r="E18095" t="s">
        <v>17948</v>
      </c>
      <c r="F18095" t="str">
        <f t="shared" si="282"/>
        <v>Lamp, UltravioletSpectronics CorpQ-12</v>
      </c>
      <c r="G18095">
        <v>1</v>
      </c>
      <c r="H18095">
        <v>4</v>
      </c>
    </row>
    <row r="18096" spans="1:8" x14ac:dyDescent="0.45">
      <c r="A18096" t="s">
        <v>42211</v>
      </c>
      <c r="B18096" t="s">
        <v>24115</v>
      </c>
      <c r="C18096" t="s">
        <v>15700</v>
      </c>
      <c r="D18096" t="s">
        <v>544</v>
      </c>
      <c r="E18096" t="s">
        <v>15703</v>
      </c>
      <c r="F18096" t="str">
        <f t="shared" si="282"/>
        <v>ColonoscopeOlympus America IncQ180</v>
      </c>
      <c r="G18096">
        <v>8</v>
      </c>
      <c r="H18096">
        <v>4</v>
      </c>
    </row>
    <row r="18097" spans="1:8" x14ac:dyDescent="0.45">
      <c r="A18097" t="s">
        <v>42212</v>
      </c>
      <c r="B18097" t="s">
        <v>24105</v>
      </c>
      <c r="C18097" t="s">
        <v>3099</v>
      </c>
      <c r="D18097" t="s">
        <v>3105</v>
      </c>
      <c r="E18097" t="s">
        <v>3106</v>
      </c>
      <c r="F18097" t="str">
        <f t="shared" si="282"/>
        <v>Exercisers; Aerobic; Elliptical MotionQuantum Medical Q210H</v>
      </c>
      <c r="G18097">
        <v>1</v>
      </c>
      <c r="H18097">
        <v>1</v>
      </c>
    </row>
    <row r="18098" spans="1:8" x14ac:dyDescent="0.45">
      <c r="A18098" t="s">
        <v>42213</v>
      </c>
      <c r="B18098" t="s">
        <v>24114</v>
      </c>
      <c r="C18098" t="s">
        <v>11992</v>
      </c>
      <c r="D18098" t="s">
        <v>11993</v>
      </c>
      <c r="E18098" t="s">
        <v>11994</v>
      </c>
      <c r="F18098" t="str">
        <f t="shared" si="282"/>
        <v>RESP; Medical Air CompressorVapothermQ50</v>
      </c>
      <c r="G18098">
        <v>4</v>
      </c>
      <c r="H18098">
        <v>2</v>
      </c>
    </row>
    <row r="18099" spans="1:8" x14ac:dyDescent="0.45">
      <c r="A18099" t="s">
        <v>42214</v>
      </c>
      <c r="B18099" t="s">
        <v>24115</v>
      </c>
      <c r="C18099" t="s">
        <v>15713</v>
      </c>
      <c r="D18099" t="s">
        <v>11993</v>
      </c>
      <c r="E18099" t="s">
        <v>11994</v>
      </c>
      <c r="F18099" t="str">
        <f t="shared" si="282"/>
        <v>Compressor, AirVapothermQ50</v>
      </c>
      <c r="G18099">
        <v>42</v>
      </c>
      <c r="H18099">
        <v>4</v>
      </c>
    </row>
    <row r="18100" spans="1:8" x14ac:dyDescent="0.45">
      <c r="A18100" t="s">
        <v>42215</v>
      </c>
      <c r="B18100" t="s">
        <v>24115</v>
      </c>
      <c r="C18100" t="s">
        <v>17333</v>
      </c>
      <c r="D18100" t="s">
        <v>11993</v>
      </c>
      <c r="E18100" t="s">
        <v>11994</v>
      </c>
      <c r="F18100" t="str">
        <f t="shared" si="282"/>
        <v>Humidifier, HeatedVapothermQ50</v>
      </c>
      <c r="G18100">
        <v>15</v>
      </c>
      <c r="H18100">
        <v>4</v>
      </c>
    </row>
    <row r="18101" spans="1:8" x14ac:dyDescent="0.45">
      <c r="A18101" t="s">
        <v>42216</v>
      </c>
      <c r="B18101" t="s">
        <v>24115</v>
      </c>
      <c r="C18101" t="s">
        <v>14053</v>
      </c>
      <c r="D18101" t="s">
        <v>23395</v>
      </c>
      <c r="E18101" t="s">
        <v>11994</v>
      </c>
      <c r="F18101" t="str">
        <f t="shared" si="282"/>
        <v>TreadmillQuinton Instrument CompanyQ50</v>
      </c>
      <c r="G18101">
        <v>1</v>
      </c>
      <c r="H18101">
        <v>4</v>
      </c>
    </row>
    <row r="18102" spans="1:8" x14ac:dyDescent="0.45">
      <c r="A18102" t="s">
        <v>42217</v>
      </c>
      <c r="B18102" t="s">
        <v>24105</v>
      </c>
      <c r="C18102" t="s">
        <v>6164</v>
      </c>
      <c r="D18102" t="s">
        <v>2245</v>
      </c>
      <c r="E18102" t="s">
        <v>6168</v>
      </c>
      <c r="F18102" t="str">
        <f t="shared" si="282"/>
        <v>Printer; Laser; NetworkHPQ8420A</v>
      </c>
      <c r="G18102">
        <v>1</v>
      </c>
      <c r="H18102">
        <v>1</v>
      </c>
    </row>
    <row r="18103" spans="1:8" x14ac:dyDescent="0.45">
      <c r="A18103" t="s">
        <v>42218</v>
      </c>
      <c r="B18103" t="s">
        <v>24105</v>
      </c>
      <c r="C18103" t="s">
        <v>6173</v>
      </c>
      <c r="D18103" t="s">
        <v>2245</v>
      </c>
      <c r="E18103" t="s">
        <v>6168</v>
      </c>
      <c r="F18103" t="str">
        <f t="shared" si="282"/>
        <v>Printer; Video Image; ColorHPQ8420A</v>
      </c>
      <c r="G18103">
        <v>1</v>
      </c>
      <c r="H18103">
        <v>1</v>
      </c>
    </row>
    <row r="18104" spans="1:8" x14ac:dyDescent="0.45">
      <c r="A18104" t="s">
        <v>42219</v>
      </c>
      <c r="B18104" t="s">
        <v>24115</v>
      </c>
      <c r="C18104" t="s">
        <v>15096</v>
      </c>
      <c r="D18104" t="s">
        <v>15106</v>
      </c>
      <c r="E18104" t="s">
        <v>15107</v>
      </c>
      <c r="F18104" t="str">
        <f t="shared" si="282"/>
        <v>Calibrator, IsotopeSun NuclearQA3</v>
      </c>
      <c r="G18104">
        <v>1</v>
      </c>
      <c r="H18104">
        <v>4</v>
      </c>
    </row>
    <row r="18105" spans="1:8" x14ac:dyDescent="0.45">
      <c r="A18105" t="s">
        <v>42220</v>
      </c>
      <c r="B18105" t="s">
        <v>24115</v>
      </c>
      <c r="C18105" t="s">
        <v>16835</v>
      </c>
      <c r="D18105" t="s">
        <v>9442</v>
      </c>
      <c r="E18105" t="s">
        <v>16842</v>
      </c>
      <c r="F18105" t="str">
        <f t="shared" si="282"/>
        <v>Exerciser/Ergometer, ArmQuantum FitnessQAA-9014</v>
      </c>
      <c r="G18105">
        <v>2</v>
      </c>
      <c r="H18105">
        <v>4</v>
      </c>
    </row>
    <row r="18106" spans="1:8" x14ac:dyDescent="0.45">
      <c r="A18106" t="s">
        <v>42221</v>
      </c>
      <c r="B18106" t="s">
        <v>24105</v>
      </c>
      <c r="C18106" t="s">
        <v>6438</v>
      </c>
      <c r="D18106" t="s">
        <v>274</v>
      </c>
      <c r="E18106" t="s">
        <v>6440</v>
      </c>
      <c r="F18106" t="str">
        <f t="shared" si="282"/>
        <v>Radiofrequency Therapy Systems; Tissue Ablation; ProstaticFluke BiomedicalQA-ES III</v>
      </c>
      <c r="G18106">
        <v>1</v>
      </c>
      <c r="H18106">
        <v>1</v>
      </c>
    </row>
    <row r="18107" spans="1:8" x14ac:dyDescent="0.45">
      <c r="A18107" t="s">
        <v>42222</v>
      </c>
      <c r="B18107" t="s">
        <v>24105</v>
      </c>
      <c r="C18107" t="s">
        <v>8255</v>
      </c>
      <c r="D18107" t="s">
        <v>274</v>
      </c>
      <c r="E18107" t="s">
        <v>6440</v>
      </c>
      <c r="F18107" t="str">
        <f t="shared" si="282"/>
        <v>Testers; Electrosurgical UnitFluke BiomedicalQA-ES III</v>
      </c>
      <c r="G18107">
        <v>1</v>
      </c>
      <c r="H18107">
        <v>1</v>
      </c>
    </row>
    <row r="18108" spans="1:8" x14ac:dyDescent="0.45">
      <c r="A18108" t="s">
        <v>42223</v>
      </c>
      <c r="B18108" t="s">
        <v>24105</v>
      </c>
      <c r="C18108" t="s">
        <v>8264</v>
      </c>
      <c r="D18108" t="s">
        <v>8265</v>
      </c>
      <c r="E18108" t="s">
        <v>6440</v>
      </c>
      <c r="F18108" t="str">
        <f t="shared" si="282"/>
        <v>Testers; Isolated Power SystemFluke Biomedical Corp.QA-ES III</v>
      </c>
      <c r="G18108">
        <v>1</v>
      </c>
      <c r="H18108">
        <v>1</v>
      </c>
    </row>
    <row r="18109" spans="1:8" x14ac:dyDescent="0.45">
      <c r="A18109" t="s">
        <v>42224</v>
      </c>
      <c r="B18109" t="s">
        <v>24115</v>
      </c>
      <c r="C18109" t="s">
        <v>14428</v>
      </c>
      <c r="D18109" t="s">
        <v>14426</v>
      </c>
      <c r="E18109" t="s">
        <v>6440</v>
      </c>
      <c r="F18109" t="str">
        <f t="shared" si="282"/>
        <v>Analyzer, ESUFluke BiomedQA-ES III</v>
      </c>
      <c r="G18109">
        <v>8</v>
      </c>
      <c r="H18109">
        <v>4</v>
      </c>
    </row>
    <row r="18110" spans="1:8" x14ac:dyDescent="0.45">
      <c r="A18110" t="s">
        <v>42225</v>
      </c>
      <c r="B18110" t="s">
        <v>24114</v>
      </c>
      <c r="C18110" t="s">
        <v>9524</v>
      </c>
      <c r="D18110" t="s">
        <v>9595</v>
      </c>
      <c r="E18110" t="s">
        <v>9606</v>
      </c>
      <c r="F18110" t="str">
        <f t="shared" si="282"/>
        <v>BIO; Test EquipmentFluke Corp.QA-ESII</v>
      </c>
      <c r="G18110">
        <v>1</v>
      </c>
      <c r="H18110">
        <v>2</v>
      </c>
    </row>
    <row r="18111" spans="1:8" x14ac:dyDescent="0.45">
      <c r="A18111" t="s">
        <v>42226</v>
      </c>
      <c r="B18111" t="s">
        <v>24115</v>
      </c>
      <c r="C18111" t="s">
        <v>23977</v>
      </c>
      <c r="D18111" t="s">
        <v>1333</v>
      </c>
      <c r="E18111" t="s">
        <v>24018</v>
      </c>
      <c r="F18111" t="str">
        <f t="shared" si="282"/>
        <v>Warming Units, MultipurposeSTERIS CorpQBJ04</v>
      </c>
      <c r="G18111">
        <v>1</v>
      </c>
      <c r="H18111">
        <v>4</v>
      </c>
    </row>
    <row r="18112" spans="1:8" x14ac:dyDescent="0.45">
      <c r="A18112" t="s">
        <v>42227</v>
      </c>
      <c r="B18112" t="s">
        <v>24105</v>
      </c>
      <c r="C18112" t="s">
        <v>8499</v>
      </c>
      <c r="D18112" t="s">
        <v>1690</v>
      </c>
      <c r="E18112" t="s">
        <v>8502</v>
      </c>
      <c r="F18112" t="str">
        <f t="shared" si="282"/>
        <v>Ultrasonic Cleaner; CountertopMidmark CorpQC6-01</v>
      </c>
      <c r="G18112">
        <v>1</v>
      </c>
      <c r="H18112">
        <v>1</v>
      </c>
    </row>
    <row r="18113" spans="1:8" x14ac:dyDescent="0.45">
      <c r="A18113" t="s">
        <v>42228</v>
      </c>
      <c r="B18113" t="s">
        <v>24115</v>
      </c>
      <c r="C18113" t="s">
        <v>20562</v>
      </c>
      <c r="D18113" t="s">
        <v>16928</v>
      </c>
      <c r="E18113" t="s">
        <v>20583</v>
      </c>
      <c r="F18113" t="str">
        <f t="shared" si="282"/>
        <v>Pump, Blood, Extracorporeal CirculationSpectrum Medical IncQCD37</v>
      </c>
      <c r="G18113">
        <v>2</v>
      </c>
      <c r="H18113">
        <v>4</v>
      </c>
    </row>
    <row r="18114" spans="1:8" x14ac:dyDescent="0.45">
      <c r="A18114" t="s">
        <v>42229</v>
      </c>
      <c r="B18114" t="s">
        <v>24115</v>
      </c>
      <c r="C18114" t="s">
        <v>16655</v>
      </c>
      <c r="D18114" t="s">
        <v>16763</v>
      </c>
      <c r="E18114" t="s">
        <v>16764</v>
      </c>
      <c r="F18114" t="str">
        <f t="shared" ref="F18114:F18177" si="283">C18114&amp;D18114&amp;E18114</f>
        <v>Exerciser, LegQuantum Fitness Corp.QCS-550</v>
      </c>
      <c r="G18114">
        <v>1</v>
      </c>
      <c r="H18114">
        <v>4</v>
      </c>
    </row>
    <row r="18115" spans="1:8" x14ac:dyDescent="0.45">
      <c r="A18115" t="s">
        <v>42230</v>
      </c>
      <c r="B18115" t="s">
        <v>24115</v>
      </c>
      <c r="C18115" t="s">
        <v>23771</v>
      </c>
      <c r="D18115" t="s">
        <v>1333</v>
      </c>
      <c r="E18115" t="s">
        <v>23796</v>
      </c>
      <c r="F18115" t="str">
        <f t="shared" si="283"/>
        <v>Warmer, BlanketSTERIS CorpQDH04</v>
      </c>
      <c r="G18115">
        <v>1</v>
      </c>
      <c r="H18115">
        <v>4</v>
      </c>
    </row>
    <row r="18116" spans="1:8" x14ac:dyDescent="0.45">
      <c r="A18116" t="s">
        <v>42231</v>
      </c>
      <c r="B18116" t="s">
        <v>24115</v>
      </c>
      <c r="C18116" t="s">
        <v>23927</v>
      </c>
      <c r="D18116" t="s">
        <v>1333</v>
      </c>
      <c r="E18116" t="s">
        <v>23975</v>
      </c>
      <c r="F18116" t="str">
        <f t="shared" si="283"/>
        <v>Warming CabinetSTERIS CorpQDJ01</v>
      </c>
      <c r="G18116">
        <v>1</v>
      </c>
      <c r="H18116">
        <v>4</v>
      </c>
    </row>
    <row r="18117" spans="1:8" x14ac:dyDescent="0.45">
      <c r="A18117" t="s">
        <v>42232</v>
      </c>
      <c r="B18117" t="s">
        <v>24115</v>
      </c>
      <c r="C18117" t="s">
        <v>23771</v>
      </c>
      <c r="D18117" t="s">
        <v>1333</v>
      </c>
      <c r="E18117" t="s">
        <v>23797</v>
      </c>
      <c r="F18117" t="str">
        <f t="shared" si="283"/>
        <v>Warmer, BlanketSTERIS CorpQDJ02</v>
      </c>
      <c r="G18117">
        <v>5</v>
      </c>
      <c r="H18117">
        <v>4</v>
      </c>
    </row>
    <row r="18118" spans="1:8" x14ac:dyDescent="0.45">
      <c r="A18118" t="s">
        <v>42233</v>
      </c>
      <c r="B18118" t="s">
        <v>24115</v>
      </c>
      <c r="C18118" t="s">
        <v>23977</v>
      </c>
      <c r="D18118" t="s">
        <v>1333</v>
      </c>
      <c r="E18118" t="s">
        <v>23797</v>
      </c>
      <c r="F18118" t="str">
        <f t="shared" si="283"/>
        <v>Warming Units, MultipurposeSTERIS CorpQDJ02</v>
      </c>
      <c r="G18118">
        <v>2</v>
      </c>
      <c r="H18118">
        <v>4</v>
      </c>
    </row>
    <row r="18119" spans="1:8" x14ac:dyDescent="0.45">
      <c r="A18119" t="s">
        <v>42234</v>
      </c>
      <c r="B18119" t="s">
        <v>24115</v>
      </c>
      <c r="C18119" t="s">
        <v>23927</v>
      </c>
      <c r="D18119" t="s">
        <v>1333</v>
      </c>
      <c r="E18119" t="s">
        <v>23976</v>
      </c>
      <c r="F18119" t="str">
        <f t="shared" si="283"/>
        <v>Warming CabinetSTERIS CorpQDJ03</v>
      </c>
      <c r="G18119">
        <v>4</v>
      </c>
      <c r="H18119">
        <v>4</v>
      </c>
    </row>
    <row r="18120" spans="1:8" x14ac:dyDescent="0.45">
      <c r="A18120" t="s">
        <v>42235</v>
      </c>
      <c r="B18120" t="s">
        <v>24105</v>
      </c>
      <c r="C18120" t="s">
        <v>8861</v>
      </c>
      <c r="D18120" t="s">
        <v>5748</v>
      </c>
      <c r="E18120" t="s">
        <v>8864</v>
      </c>
      <c r="F18120" t="str">
        <f t="shared" si="283"/>
        <v>Warming Units; BlanketAMSCOQDJ04</v>
      </c>
      <c r="G18120">
        <v>1</v>
      </c>
      <c r="H18120">
        <v>1</v>
      </c>
    </row>
    <row r="18121" spans="1:8" x14ac:dyDescent="0.45">
      <c r="A18121" t="s">
        <v>42236</v>
      </c>
      <c r="B18121" t="s">
        <v>24105</v>
      </c>
      <c r="C18121" t="s">
        <v>8861</v>
      </c>
      <c r="D18121" t="s">
        <v>1333</v>
      </c>
      <c r="E18121" t="s">
        <v>8864</v>
      </c>
      <c r="F18121" t="str">
        <f t="shared" si="283"/>
        <v>Warming Units; BlanketSTERIS CorpQDJ04</v>
      </c>
      <c r="G18121">
        <v>2</v>
      </c>
      <c r="H18121">
        <v>1</v>
      </c>
    </row>
    <row r="18122" spans="1:8" x14ac:dyDescent="0.45">
      <c r="A18122" t="s">
        <v>42237</v>
      </c>
      <c r="B18122" t="s">
        <v>24106</v>
      </c>
      <c r="C18122" t="s">
        <v>12393</v>
      </c>
      <c r="D18122" t="s">
        <v>4561</v>
      </c>
      <c r="E18122" t="s">
        <v>8864</v>
      </c>
      <c r="F18122" t="str">
        <f t="shared" si="283"/>
        <v>Cabinet WarmingSterisQDJ04</v>
      </c>
      <c r="G18122">
        <v>4</v>
      </c>
      <c r="H18122">
        <v>3</v>
      </c>
    </row>
    <row r="18123" spans="1:8" x14ac:dyDescent="0.45">
      <c r="A18123" t="s">
        <v>42238</v>
      </c>
      <c r="B18123" t="s">
        <v>24115</v>
      </c>
      <c r="C18123" t="s">
        <v>23927</v>
      </c>
      <c r="D18123" t="s">
        <v>1333</v>
      </c>
      <c r="E18123" t="s">
        <v>8864</v>
      </c>
      <c r="F18123" t="str">
        <f t="shared" si="283"/>
        <v>Warming CabinetSTERIS CorpQDJ04</v>
      </c>
      <c r="G18123">
        <v>20</v>
      </c>
      <c r="H18123">
        <v>4</v>
      </c>
    </row>
    <row r="18124" spans="1:8" x14ac:dyDescent="0.45">
      <c r="A18124" t="s">
        <v>42239</v>
      </c>
      <c r="B18124" t="s">
        <v>24115</v>
      </c>
      <c r="C18124" t="s">
        <v>23977</v>
      </c>
      <c r="D18124" t="s">
        <v>5748</v>
      </c>
      <c r="E18124" t="s">
        <v>8864</v>
      </c>
      <c r="F18124" t="str">
        <f t="shared" si="283"/>
        <v>Warming Units, MultipurposeAMSCOQDJ04</v>
      </c>
      <c r="G18124">
        <v>1</v>
      </c>
      <c r="H18124">
        <v>4</v>
      </c>
    </row>
    <row r="18125" spans="1:8" x14ac:dyDescent="0.45">
      <c r="A18125" t="s">
        <v>42240</v>
      </c>
      <c r="B18125" t="s">
        <v>24115</v>
      </c>
      <c r="C18125" t="s">
        <v>23977</v>
      </c>
      <c r="D18125" t="s">
        <v>1333</v>
      </c>
      <c r="E18125" t="s">
        <v>8864</v>
      </c>
      <c r="F18125" t="str">
        <f t="shared" si="283"/>
        <v>Warming Units, MultipurposeSTERIS CorpQDJ04</v>
      </c>
      <c r="G18125">
        <v>20</v>
      </c>
      <c r="H18125">
        <v>4</v>
      </c>
    </row>
    <row r="18126" spans="1:8" x14ac:dyDescent="0.45">
      <c r="A18126" t="s">
        <v>42241</v>
      </c>
      <c r="B18126" t="s">
        <v>24106</v>
      </c>
      <c r="C18126" t="s">
        <v>12393</v>
      </c>
      <c r="D18126" t="s">
        <v>4561</v>
      </c>
      <c r="E18126" t="s">
        <v>12427</v>
      </c>
      <c r="F18126" t="str">
        <f t="shared" si="283"/>
        <v>Cabinet WarmingSterisQDJ06</v>
      </c>
      <c r="G18126">
        <v>3</v>
      </c>
      <c r="H18126">
        <v>3</v>
      </c>
    </row>
    <row r="18127" spans="1:8" x14ac:dyDescent="0.45">
      <c r="A18127" t="s">
        <v>42242</v>
      </c>
      <c r="B18127" t="s">
        <v>24115</v>
      </c>
      <c r="C18127" t="s">
        <v>23927</v>
      </c>
      <c r="D18127" t="s">
        <v>1333</v>
      </c>
      <c r="E18127" t="s">
        <v>12427</v>
      </c>
      <c r="F18127" t="str">
        <f t="shared" si="283"/>
        <v>Warming CabinetSTERIS CorpQDJ06</v>
      </c>
      <c r="G18127">
        <v>2</v>
      </c>
      <c r="H18127">
        <v>4</v>
      </c>
    </row>
    <row r="18128" spans="1:8" x14ac:dyDescent="0.45">
      <c r="A18128" t="s">
        <v>42243</v>
      </c>
      <c r="B18128" t="s">
        <v>24115</v>
      </c>
      <c r="C18128" t="s">
        <v>23977</v>
      </c>
      <c r="D18128" t="s">
        <v>1333</v>
      </c>
      <c r="E18128" t="s">
        <v>12427</v>
      </c>
      <c r="F18128" t="str">
        <f t="shared" si="283"/>
        <v>Warming Units, MultipurposeSTERIS CorpQDJ06</v>
      </c>
      <c r="G18128">
        <v>3</v>
      </c>
      <c r="H18128">
        <v>4</v>
      </c>
    </row>
    <row r="18129" spans="1:8" x14ac:dyDescent="0.45">
      <c r="A18129" t="s">
        <v>42244</v>
      </c>
      <c r="B18129" t="s">
        <v>24115</v>
      </c>
      <c r="C18129" t="s">
        <v>16117</v>
      </c>
      <c r="D18129" t="s">
        <v>10437</v>
      </c>
      <c r="E18129" t="s">
        <v>16123</v>
      </c>
      <c r="F18129" t="str">
        <f t="shared" si="283"/>
        <v>DensitometerHologicQDR</v>
      </c>
      <c r="G18129">
        <v>1</v>
      </c>
      <c r="H18129">
        <v>4</v>
      </c>
    </row>
    <row r="18130" spans="1:8" x14ac:dyDescent="0.45">
      <c r="A18130" t="s">
        <v>42245</v>
      </c>
      <c r="B18130" t="s">
        <v>24105</v>
      </c>
      <c r="C18130" t="s">
        <v>2303</v>
      </c>
      <c r="D18130" t="s">
        <v>864</v>
      </c>
      <c r="E18130" t="s">
        <v>2304</v>
      </c>
      <c r="F18130" t="str">
        <f t="shared" si="283"/>
        <v>Densitometer; Bone; SpineHologic Inc. QDR-4500A</v>
      </c>
      <c r="G18130">
        <v>1</v>
      </c>
      <c r="H18130">
        <v>1</v>
      </c>
    </row>
    <row r="18131" spans="1:8" x14ac:dyDescent="0.45">
      <c r="A18131" t="s">
        <v>42246</v>
      </c>
      <c r="B18131" t="s">
        <v>24115</v>
      </c>
      <c r="C18131" t="s">
        <v>16655</v>
      </c>
      <c r="D18131" t="s">
        <v>16763</v>
      </c>
      <c r="E18131" t="s">
        <v>16765</v>
      </c>
      <c r="F18131" t="str">
        <f t="shared" si="283"/>
        <v>Exerciser, LegQuantum Fitness Corp.QES-2030 LEG EXTENSION</v>
      </c>
      <c r="G18131">
        <v>2</v>
      </c>
      <c r="H18131">
        <v>4</v>
      </c>
    </row>
    <row r="18132" spans="1:8" x14ac:dyDescent="0.45">
      <c r="A18132" t="s">
        <v>42247</v>
      </c>
      <c r="B18132" t="s">
        <v>24115</v>
      </c>
      <c r="C18132" t="s">
        <v>16655</v>
      </c>
      <c r="D18132" t="s">
        <v>16763</v>
      </c>
      <c r="E18132" t="s">
        <v>16766</v>
      </c>
      <c r="F18132" t="str">
        <f t="shared" si="283"/>
        <v>Exerciser, LegQuantum Fitness Corp.QES-2036</v>
      </c>
      <c r="G18132">
        <v>7</v>
      </c>
      <c r="H18132">
        <v>4</v>
      </c>
    </row>
    <row r="18133" spans="1:8" x14ac:dyDescent="0.45">
      <c r="A18133" t="s">
        <v>42248</v>
      </c>
      <c r="B18133" t="s">
        <v>24114</v>
      </c>
      <c r="C18133" t="s">
        <v>11668</v>
      </c>
      <c r="D18133" t="s">
        <v>9281</v>
      </c>
      <c r="E18133" t="s">
        <v>11679</v>
      </c>
      <c r="F18133" t="str">
        <f t="shared" si="283"/>
        <v>PROC; Microscope SystemCarl Zeiss AGQEVO</v>
      </c>
      <c r="G18133">
        <v>1</v>
      </c>
      <c r="H18133">
        <v>2</v>
      </c>
    </row>
    <row r="18134" spans="1:8" x14ac:dyDescent="0.45">
      <c r="A18134" t="s">
        <v>42249</v>
      </c>
      <c r="B18134" t="s">
        <v>24106</v>
      </c>
      <c r="C18134" t="s">
        <v>14296</v>
      </c>
      <c r="D18134" t="s">
        <v>14315</v>
      </c>
      <c r="E18134" t="s">
        <v>14319</v>
      </c>
      <c r="F18134" t="str">
        <f t="shared" si="283"/>
        <v>X-Ray UnitQuantum Medical Imaging, LLCQG-40</v>
      </c>
      <c r="G18134">
        <v>2</v>
      </c>
      <c r="H18134">
        <v>3</v>
      </c>
    </row>
    <row r="18135" spans="1:8" x14ac:dyDescent="0.45">
      <c r="A18135" t="s">
        <v>42250</v>
      </c>
      <c r="B18135" t="s">
        <v>24106</v>
      </c>
      <c r="C18135" t="s">
        <v>14296</v>
      </c>
      <c r="D18135" t="s">
        <v>14315</v>
      </c>
      <c r="E18135" t="s">
        <v>14320</v>
      </c>
      <c r="F18135" t="str">
        <f t="shared" si="283"/>
        <v xml:space="preserve">X-Ray UnitQuantum Medical Imaging, LLCQG-50 </v>
      </c>
      <c r="G18135">
        <v>1</v>
      </c>
      <c r="H18135">
        <v>3</v>
      </c>
    </row>
    <row r="18136" spans="1:8" x14ac:dyDescent="0.45">
      <c r="A18136" t="s">
        <v>42251</v>
      </c>
      <c r="B18136" t="s">
        <v>24106</v>
      </c>
      <c r="C18136" t="s">
        <v>14296</v>
      </c>
      <c r="D18136" t="s">
        <v>14315</v>
      </c>
      <c r="E18136" t="s">
        <v>14321</v>
      </c>
      <c r="F18136" t="str">
        <f t="shared" si="283"/>
        <v>X-Ray UnitQuantum Medical Imaging, LLCQG-65</v>
      </c>
      <c r="G18136">
        <v>1</v>
      </c>
      <c r="H18136">
        <v>3</v>
      </c>
    </row>
    <row r="18137" spans="1:8" x14ac:dyDescent="0.45">
      <c r="A18137" t="s">
        <v>42252</v>
      </c>
      <c r="B18137" t="s">
        <v>24105</v>
      </c>
      <c r="C18137" t="s">
        <v>6768</v>
      </c>
      <c r="D18137" t="s">
        <v>6718</v>
      </c>
      <c r="E18137" t="s">
        <v>6771</v>
      </c>
      <c r="F18137" t="str">
        <f t="shared" si="283"/>
        <v>Refrigerator; Laboratory; w/FreezerFOSTERQH-2-4-G-T/L</v>
      </c>
      <c r="G18137">
        <v>1</v>
      </c>
      <c r="H18137">
        <v>1</v>
      </c>
    </row>
    <row r="18138" spans="1:8" x14ac:dyDescent="0.45">
      <c r="A18138" t="s">
        <v>42253</v>
      </c>
      <c r="B18138" t="s">
        <v>24105</v>
      </c>
      <c r="C18138" t="s">
        <v>6696</v>
      </c>
      <c r="D18138" t="s">
        <v>6718</v>
      </c>
      <c r="E18138" t="s">
        <v>6719</v>
      </c>
      <c r="F18138" t="str">
        <f t="shared" si="283"/>
        <v>Refrigerator; LaboratoryFOSTERQH-2-T L</v>
      </c>
      <c r="G18138">
        <v>1</v>
      </c>
      <c r="H18138">
        <v>1</v>
      </c>
    </row>
    <row r="18139" spans="1:8" x14ac:dyDescent="0.45">
      <c r="A18139" t="s">
        <v>42254</v>
      </c>
      <c r="B18139" t="s">
        <v>24105</v>
      </c>
      <c r="C18139" t="s">
        <v>2672</v>
      </c>
      <c r="D18139" t="s">
        <v>2674</v>
      </c>
      <c r="E18139" t="s">
        <v>2675</v>
      </c>
      <c r="F18139" t="str">
        <f t="shared" si="283"/>
        <v>Electric Signal AmplifiersNihon Kohden America IncQI-122A</v>
      </c>
      <c r="G18139">
        <v>8</v>
      </c>
      <c r="H18139">
        <v>1</v>
      </c>
    </row>
    <row r="18140" spans="1:8" x14ac:dyDescent="0.45">
      <c r="A18140" t="s">
        <v>42255</v>
      </c>
      <c r="B18140" t="s">
        <v>24115</v>
      </c>
      <c r="C18140" t="s">
        <v>18717</v>
      </c>
      <c r="D18140" t="s">
        <v>9315</v>
      </c>
      <c r="E18140" t="s">
        <v>2675</v>
      </c>
      <c r="F18140" t="str">
        <f t="shared" si="283"/>
        <v>Module, Bispectral IndexNihon KohdenQI-122A</v>
      </c>
      <c r="G18140">
        <v>3</v>
      </c>
      <c r="H18140">
        <v>4</v>
      </c>
    </row>
    <row r="18141" spans="1:8" x14ac:dyDescent="0.45">
      <c r="A18141" t="s">
        <v>42256</v>
      </c>
      <c r="B18141" t="s">
        <v>24115</v>
      </c>
      <c r="C18141" t="s">
        <v>22329</v>
      </c>
      <c r="D18141" t="s">
        <v>9315</v>
      </c>
      <c r="E18141" t="s">
        <v>2675</v>
      </c>
      <c r="F18141" t="str">
        <f t="shared" si="283"/>
        <v>System, InterfaceNihon KohdenQI-122A</v>
      </c>
      <c r="G18141">
        <v>10</v>
      </c>
      <c r="H18141">
        <v>4</v>
      </c>
    </row>
    <row r="18142" spans="1:8" x14ac:dyDescent="0.45">
      <c r="A18142" t="s">
        <v>42257</v>
      </c>
      <c r="B18142" t="s">
        <v>24115</v>
      </c>
      <c r="C18142" t="s">
        <v>22329</v>
      </c>
      <c r="D18142" t="s">
        <v>9315</v>
      </c>
      <c r="E18142" t="s">
        <v>22342</v>
      </c>
      <c r="F18142" t="str">
        <f t="shared" si="283"/>
        <v>System, InterfaceNihon KohdenQI-123A</v>
      </c>
      <c r="G18142">
        <v>3</v>
      </c>
      <c r="H18142">
        <v>4</v>
      </c>
    </row>
    <row r="18143" spans="1:8" x14ac:dyDescent="0.45">
      <c r="A18143" t="s">
        <v>42258</v>
      </c>
      <c r="B18143" t="s">
        <v>24114</v>
      </c>
      <c r="C18143" t="s">
        <v>10806</v>
      </c>
      <c r="D18143" t="s">
        <v>10828</v>
      </c>
      <c r="E18143" t="s">
        <v>10831</v>
      </c>
      <c r="F18143" t="str">
        <f t="shared" si="283"/>
        <v>LAB; Analyzer; PCRQiagen InstrumentsQIAGILITY</v>
      </c>
      <c r="G18143">
        <v>1</v>
      </c>
      <c r="H18143">
        <v>2</v>
      </c>
    </row>
    <row r="18144" spans="1:8" x14ac:dyDescent="0.45">
      <c r="A18144" t="s">
        <v>42259</v>
      </c>
      <c r="B18144" t="s">
        <v>24114</v>
      </c>
      <c r="C18144" t="s">
        <v>10806</v>
      </c>
      <c r="D18144" t="s">
        <v>10828</v>
      </c>
      <c r="E18144" t="s">
        <v>10832</v>
      </c>
      <c r="F18144" t="str">
        <f t="shared" si="283"/>
        <v>LAB; Analyzer; PCRQiagen InstrumentsQIASYMPHONY</v>
      </c>
      <c r="G18144">
        <v>1</v>
      </c>
      <c r="H18144">
        <v>2</v>
      </c>
    </row>
    <row r="18145" spans="1:8" x14ac:dyDescent="0.45">
      <c r="A18145" t="s">
        <v>42260</v>
      </c>
      <c r="B18145" t="s">
        <v>24115</v>
      </c>
      <c r="C18145" t="s">
        <v>23799</v>
      </c>
      <c r="D18145" t="s">
        <v>23825</v>
      </c>
      <c r="E18145" t="s">
        <v>23826</v>
      </c>
      <c r="F18145" t="str">
        <f t="shared" si="283"/>
        <v>Warmer, Blood/FluidQinFlow IncQiF-01</v>
      </c>
      <c r="G18145">
        <v>27</v>
      </c>
      <c r="H18145">
        <v>4</v>
      </c>
    </row>
    <row r="18146" spans="1:8" x14ac:dyDescent="0.45">
      <c r="A18146" t="s">
        <v>42261</v>
      </c>
      <c r="B18146" t="s">
        <v>24115</v>
      </c>
      <c r="C18146" t="s">
        <v>23799</v>
      </c>
      <c r="D18146" t="s">
        <v>23829</v>
      </c>
      <c r="E18146" t="s">
        <v>23826</v>
      </c>
      <c r="F18146" t="str">
        <f t="shared" si="283"/>
        <v>Warmer, Blood/FluidQingyuanQiF-01</v>
      </c>
      <c r="G18146">
        <v>4</v>
      </c>
      <c r="H18146">
        <v>4</v>
      </c>
    </row>
    <row r="18147" spans="1:8" x14ac:dyDescent="0.45">
      <c r="A18147" t="s">
        <v>42262</v>
      </c>
      <c r="B18147" t="s">
        <v>24115</v>
      </c>
      <c r="C18147" t="s">
        <v>23799</v>
      </c>
      <c r="D18147" t="s">
        <v>23825</v>
      </c>
      <c r="E18147" t="s">
        <v>23827</v>
      </c>
      <c r="F18147" t="str">
        <f t="shared" si="283"/>
        <v>Warmer, Blood/FluidQinFlow IncQiF-02</v>
      </c>
      <c r="G18147">
        <v>44</v>
      </c>
      <c r="H18147">
        <v>4</v>
      </c>
    </row>
    <row r="18148" spans="1:8" x14ac:dyDescent="0.45">
      <c r="A18148" t="s">
        <v>42263</v>
      </c>
      <c r="B18148" t="s">
        <v>24115</v>
      </c>
      <c r="C18148" t="s">
        <v>23799</v>
      </c>
      <c r="D18148" t="s">
        <v>23829</v>
      </c>
      <c r="E18148" t="s">
        <v>23827</v>
      </c>
      <c r="F18148" t="str">
        <f t="shared" si="283"/>
        <v>Warmer, Blood/FluidQingyuanQiF-02</v>
      </c>
      <c r="G18148">
        <v>4</v>
      </c>
      <c r="H18148">
        <v>4</v>
      </c>
    </row>
    <row r="18149" spans="1:8" x14ac:dyDescent="0.45">
      <c r="A18149" t="s">
        <v>42264</v>
      </c>
      <c r="B18149" t="s">
        <v>24115</v>
      </c>
      <c r="C18149" t="s">
        <v>23799</v>
      </c>
      <c r="D18149" t="s">
        <v>23825</v>
      </c>
      <c r="E18149" t="s">
        <v>23828</v>
      </c>
      <c r="F18149" t="str">
        <f t="shared" si="283"/>
        <v>Warmer, Blood/FluidQinFlow IncQiF-03</v>
      </c>
      <c r="G18149">
        <v>16</v>
      </c>
      <c r="H18149">
        <v>4</v>
      </c>
    </row>
    <row r="18150" spans="1:8" x14ac:dyDescent="0.45">
      <c r="A18150" t="s">
        <v>42265</v>
      </c>
      <c r="B18150" t="s">
        <v>24115</v>
      </c>
      <c r="C18150" t="s">
        <v>16655</v>
      </c>
      <c r="D18150" t="s">
        <v>16763</v>
      </c>
      <c r="E18150" t="s">
        <v>16767</v>
      </c>
      <c r="F18150" t="str">
        <f t="shared" si="283"/>
        <v>Exerciser, LegQuantum Fitness Corp.QIS-8000</v>
      </c>
      <c r="G18150">
        <v>1</v>
      </c>
      <c r="H18150">
        <v>4</v>
      </c>
    </row>
    <row r="18151" spans="1:8" x14ac:dyDescent="0.45">
      <c r="A18151" t="s">
        <v>42266</v>
      </c>
      <c r="B18151" t="s">
        <v>24115</v>
      </c>
      <c r="C18151" t="s">
        <v>16655</v>
      </c>
      <c r="D18151" t="s">
        <v>9442</v>
      </c>
      <c r="E18151" t="s">
        <v>16760</v>
      </c>
      <c r="F18151" t="str">
        <f t="shared" si="283"/>
        <v>Exerciser, LegQuantum FitnessQIS-8030</v>
      </c>
      <c r="G18151">
        <v>3</v>
      </c>
      <c r="H18151">
        <v>4</v>
      </c>
    </row>
    <row r="18152" spans="1:8" x14ac:dyDescent="0.45">
      <c r="A18152" t="s">
        <v>42267</v>
      </c>
      <c r="B18152" t="s">
        <v>24115</v>
      </c>
      <c r="C18152" t="s">
        <v>16655</v>
      </c>
      <c r="D18152" t="s">
        <v>9442</v>
      </c>
      <c r="E18152" t="s">
        <v>16761</v>
      </c>
      <c r="F18152" t="str">
        <f t="shared" si="283"/>
        <v>Exerciser, LegQuantum FitnessQIS-8034</v>
      </c>
      <c r="G18152">
        <v>3</v>
      </c>
      <c r="H18152">
        <v>4</v>
      </c>
    </row>
    <row r="18153" spans="1:8" x14ac:dyDescent="0.45">
      <c r="A18153" t="s">
        <v>42268</v>
      </c>
      <c r="B18153" t="s">
        <v>24105</v>
      </c>
      <c r="C18153" t="s">
        <v>3207</v>
      </c>
      <c r="D18153" t="s">
        <v>3199</v>
      </c>
      <c r="E18153" t="s">
        <v>3208</v>
      </c>
      <c r="F18153" t="str">
        <f t="shared" si="283"/>
        <v>Exercisers; Muscle Strength; Lever/Pulley-Cable; Lower Limb; Leg PressQuantum Fitness CorpQIS-8038</v>
      </c>
      <c r="G18153">
        <v>1</v>
      </c>
      <c r="H18153">
        <v>1</v>
      </c>
    </row>
    <row r="18154" spans="1:8" x14ac:dyDescent="0.45">
      <c r="A18154" t="s">
        <v>42269</v>
      </c>
      <c r="B18154" t="s">
        <v>24115</v>
      </c>
      <c r="C18154" t="s">
        <v>16655</v>
      </c>
      <c r="D18154" t="s">
        <v>9442</v>
      </c>
      <c r="E18154" t="s">
        <v>16762</v>
      </c>
      <c r="F18154" t="str">
        <f t="shared" si="283"/>
        <v>Exerciser, LegQuantum FitnessQIS-8113</v>
      </c>
      <c r="G18154">
        <v>1</v>
      </c>
      <c r="H18154">
        <v>4</v>
      </c>
    </row>
    <row r="18155" spans="1:8" x14ac:dyDescent="0.45">
      <c r="A18155" t="s">
        <v>42270</v>
      </c>
      <c r="B18155" t="s">
        <v>24115</v>
      </c>
      <c r="C18155" t="s">
        <v>22256</v>
      </c>
      <c r="D18155" t="s">
        <v>9442</v>
      </c>
      <c r="E18155" t="s">
        <v>16762</v>
      </c>
      <c r="F18155" t="str">
        <f t="shared" si="283"/>
        <v>System, Exerciser, Multi-WeightQuantum FitnessQIS-8113</v>
      </c>
      <c r="G18155">
        <v>1</v>
      </c>
      <c r="H18155">
        <v>4</v>
      </c>
    </row>
    <row r="18156" spans="1:8" x14ac:dyDescent="0.45">
      <c r="A18156" t="s">
        <v>42271</v>
      </c>
      <c r="B18156" t="s">
        <v>24115</v>
      </c>
      <c r="C18156" t="s">
        <v>22256</v>
      </c>
      <c r="D18156" t="s">
        <v>9442</v>
      </c>
      <c r="E18156" t="s">
        <v>22285</v>
      </c>
      <c r="F18156" t="str">
        <f t="shared" si="283"/>
        <v>System, Exerciser, Multi-WeightQuantum FitnessQIs-8540</v>
      </c>
      <c r="G18156">
        <v>1</v>
      </c>
      <c r="H18156">
        <v>4</v>
      </c>
    </row>
    <row r="18157" spans="1:8" x14ac:dyDescent="0.45">
      <c r="A18157" t="s">
        <v>42272</v>
      </c>
      <c r="B18157" t="s">
        <v>24115</v>
      </c>
      <c r="C18157" t="s">
        <v>16655</v>
      </c>
      <c r="D18157" t="s">
        <v>16763</v>
      </c>
      <c r="E18157" t="s">
        <v>16768</v>
      </c>
      <c r="F18157" t="str">
        <f t="shared" si="283"/>
        <v>Exerciser, LegQuantum Fitness Corp.QIS-8542</v>
      </c>
      <c r="G18157">
        <v>1</v>
      </c>
      <c r="H18157">
        <v>4</v>
      </c>
    </row>
    <row r="18158" spans="1:8" x14ac:dyDescent="0.45">
      <c r="A18158" t="s">
        <v>42273</v>
      </c>
      <c r="B18158" t="s">
        <v>24115</v>
      </c>
      <c r="C18158" t="s">
        <v>22256</v>
      </c>
      <c r="D18158" t="s">
        <v>9442</v>
      </c>
      <c r="E18158" t="s">
        <v>22286</v>
      </c>
      <c r="F18158" t="str">
        <f t="shared" si="283"/>
        <v>System, Exerciser, Multi-WeightQuantum FitnessQIS-8550</v>
      </c>
      <c r="G18158">
        <v>1</v>
      </c>
      <c r="H18158">
        <v>4</v>
      </c>
    </row>
    <row r="18159" spans="1:8" x14ac:dyDescent="0.45">
      <c r="A18159" t="s">
        <v>42274</v>
      </c>
      <c r="B18159" t="s">
        <v>24115</v>
      </c>
      <c r="C18159" t="s">
        <v>16655</v>
      </c>
      <c r="D18159" t="s">
        <v>16763</v>
      </c>
      <c r="E18159" t="s">
        <v>16769</v>
      </c>
      <c r="F18159" t="str">
        <f t="shared" si="283"/>
        <v>Exerciser, LegQuantum Fitness Corp.QIS-8550 MULTI-HIP</v>
      </c>
      <c r="G18159">
        <v>2</v>
      </c>
      <c r="H18159">
        <v>4</v>
      </c>
    </row>
    <row r="18160" spans="1:8" x14ac:dyDescent="0.45">
      <c r="A18160" t="s">
        <v>42275</v>
      </c>
      <c r="B18160" t="s">
        <v>24105</v>
      </c>
      <c r="C18160" t="s">
        <v>4216</v>
      </c>
      <c r="D18160" t="s">
        <v>4219</v>
      </c>
      <c r="E18160" t="s">
        <v>4220</v>
      </c>
      <c r="F18160" t="str">
        <f t="shared" si="283"/>
        <v>Irrigators; Wound; Ultrasound DebridementArobella Medical LLCQoustic Wound Therapy System</v>
      </c>
      <c r="G18160">
        <v>1</v>
      </c>
      <c r="H18160">
        <v>1</v>
      </c>
    </row>
    <row r="18161" spans="1:8" x14ac:dyDescent="0.45">
      <c r="A18161" t="s">
        <v>42276</v>
      </c>
      <c r="B18161" t="s">
        <v>24105</v>
      </c>
      <c r="C18161" t="s">
        <v>9020</v>
      </c>
      <c r="D18161" t="s">
        <v>9021</v>
      </c>
      <c r="E18161" t="s">
        <v>9022</v>
      </c>
      <c r="F18161" t="str">
        <f t="shared" si="283"/>
        <v>Water Purification SystemsEMD Millipore CorporationQ-POD Ultrapure Water Remote Dispenser</v>
      </c>
      <c r="G18161">
        <v>2</v>
      </c>
      <c r="H18161">
        <v>1</v>
      </c>
    </row>
    <row r="18162" spans="1:8" x14ac:dyDescent="0.45">
      <c r="A18162" t="s">
        <v>42277</v>
      </c>
      <c r="B18162" t="s">
        <v>24105</v>
      </c>
      <c r="C18162" t="s">
        <v>9040</v>
      </c>
      <c r="D18162" t="s">
        <v>9021</v>
      </c>
      <c r="E18162" t="s">
        <v>9022</v>
      </c>
      <c r="F18162" t="str">
        <f t="shared" si="283"/>
        <v>Water Treatment System; RO / DI; CountertopEMD Millipore CorporationQ-POD Ultrapure Water Remote Dispenser</v>
      </c>
      <c r="G18162">
        <v>2</v>
      </c>
      <c r="H18162">
        <v>1</v>
      </c>
    </row>
    <row r="18163" spans="1:8" x14ac:dyDescent="0.45">
      <c r="A18163" t="s">
        <v>42278</v>
      </c>
      <c r="B18163" t="s">
        <v>24115</v>
      </c>
      <c r="C18163" t="s">
        <v>16655</v>
      </c>
      <c r="D18163" t="s">
        <v>16763</v>
      </c>
      <c r="E18163" t="s">
        <v>16770</v>
      </c>
      <c r="F18163" t="str">
        <f t="shared" si="283"/>
        <v>Exerciser, LegQuantum Fitness Corp.QPS-6036</v>
      </c>
      <c r="G18163">
        <v>2</v>
      </c>
      <c r="H18163">
        <v>4</v>
      </c>
    </row>
    <row r="18164" spans="1:8" x14ac:dyDescent="0.45">
      <c r="A18164" t="s">
        <v>42279</v>
      </c>
      <c r="B18164" t="s">
        <v>24115</v>
      </c>
      <c r="C18164" t="s">
        <v>22256</v>
      </c>
      <c r="D18164" t="s">
        <v>9442</v>
      </c>
      <c r="E18164" t="s">
        <v>16770</v>
      </c>
      <c r="F18164" t="str">
        <f t="shared" si="283"/>
        <v>System, Exerciser, Multi-WeightQuantum FitnessQPS-6036</v>
      </c>
      <c r="G18164">
        <v>2</v>
      </c>
      <c r="H18164">
        <v>4</v>
      </c>
    </row>
    <row r="18165" spans="1:8" x14ac:dyDescent="0.45">
      <c r="A18165" t="s">
        <v>42280</v>
      </c>
      <c r="B18165" t="s">
        <v>24106</v>
      </c>
      <c r="C18165" t="s">
        <v>12621</v>
      </c>
      <c r="D18165" t="s">
        <v>2149</v>
      </c>
      <c r="E18165" t="s">
        <v>12622</v>
      </c>
      <c r="F18165" t="str">
        <f t="shared" si="283"/>
        <v>CryostatAvantik BiogroupQS11</v>
      </c>
      <c r="G18165">
        <v>1</v>
      </c>
      <c r="H18165">
        <v>3</v>
      </c>
    </row>
    <row r="18166" spans="1:8" x14ac:dyDescent="0.45">
      <c r="A18166" t="s">
        <v>42281</v>
      </c>
      <c r="B18166" t="s">
        <v>24105</v>
      </c>
      <c r="C18166" t="s">
        <v>5029</v>
      </c>
      <c r="D18166" t="s">
        <v>2149</v>
      </c>
      <c r="E18166" t="s">
        <v>5030</v>
      </c>
      <c r="F18166" t="str">
        <f t="shared" si="283"/>
        <v>Microtomes; CryostatAvantik BiogroupQS12</v>
      </c>
      <c r="G18166">
        <v>2</v>
      </c>
      <c r="H18166">
        <v>1</v>
      </c>
    </row>
    <row r="18167" spans="1:8" x14ac:dyDescent="0.45">
      <c r="A18167" t="s">
        <v>42282</v>
      </c>
      <c r="B18167" t="s">
        <v>24106</v>
      </c>
      <c r="C18167" t="s">
        <v>12621</v>
      </c>
      <c r="D18167" t="s">
        <v>2149</v>
      </c>
      <c r="E18167" t="s">
        <v>5030</v>
      </c>
      <c r="F18167" t="str">
        <f t="shared" si="283"/>
        <v>CryostatAvantik BiogroupQS12</v>
      </c>
      <c r="G18167">
        <v>6</v>
      </c>
      <c r="H18167">
        <v>3</v>
      </c>
    </row>
    <row r="18168" spans="1:8" x14ac:dyDescent="0.45">
      <c r="A18168" t="s">
        <v>42283</v>
      </c>
      <c r="B18168" t="s">
        <v>24105</v>
      </c>
      <c r="C18168" t="s">
        <v>2148</v>
      </c>
      <c r="D18168" t="s">
        <v>2149</v>
      </c>
      <c r="E18168" t="s">
        <v>2150</v>
      </c>
      <c r="F18168" t="str">
        <f t="shared" si="283"/>
        <v>CRYOSTATSYSTEMAvantik BiogroupQS15UV</v>
      </c>
      <c r="G18168">
        <v>1</v>
      </c>
      <c r="H18168">
        <v>1</v>
      </c>
    </row>
    <row r="18169" spans="1:8" x14ac:dyDescent="0.45">
      <c r="A18169" t="s">
        <v>42284</v>
      </c>
      <c r="B18169" t="s">
        <v>24114</v>
      </c>
      <c r="C18169" t="s">
        <v>11637</v>
      </c>
      <c r="D18169" t="s">
        <v>11641</v>
      </c>
      <c r="E18169" t="s">
        <v>11642</v>
      </c>
      <c r="F18169" t="str">
        <f t="shared" si="283"/>
        <v>PROC; Light; UltravioletGrafcoQ-Series</v>
      </c>
      <c r="G18169">
        <v>1</v>
      </c>
      <c r="H18169">
        <v>2</v>
      </c>
    </row>
    <row r="18170" spans="1:8" x14ac:dyDescent="0.45">
      <c r="A18170" t="s">
        <v>42285</v>
      </c>
      <c r="B18170" t="s">
        <v>24114</v>
      </c>
      <c r="C18170" t="s">
        <v>11637</v>
      </c>
      <c r="D18170" t="s">
        <v>10920</v>
      </c>
      <c r="E18170" t="s">
        <v>11644</v>
      </c>
      <c r="F18170" t="str">
        <f t="shared" si="283"/>
        <v>PROC; Light; UltravioletGraham Field(GF) Health Prod. Q-SERIES WOODS</v>
      </c>
      <c r="G18170">
        <v>2</v>
      </c>
      <c r="H18170">
        <v>2</v>
      </c>
    </row>
    <row r="18171" spans="1:8" x14ac:dyDescent="0.45">
      <c r="A18171" t="s">
        <v>42286</v>
      </c>
      <c r="B18171" t="s">
        <v>24106</v>
      </c>
      <c r="C18171" t="s">
        <v>13884</v>
      </c>
      <c r="D18171" t="s">
        <v>9487</v>
      </c>
      <c r="E18171" t="s">
        <v>13885</v>
      </c>
      <c r="F18171" t="str">
        <f t="shared" si="283"/>
        <v>Stress Test SystemQuintonQ-Stress</v>
      </c>
      <c r="G18171">
        <v>21</v>
      </c>
      <c r="H18171">
        <v>3</v>
      </c>
    </row>
    <row r="18172" spans="1:8" x14ac:dyDescent="0.45">
      <c r="A18172" t="s">
        <v>42287</v>
      </c>
      <c r="B18172" t="s">
        <v>24114</v>
      </c>
      <c r="C18172" t="s">
        <v>10107</v>
      </c>
      <c r="D18172" t="s">
        <v>9487</v>
      </c>
      <c r="E18172" t="s">
        <v>10108</v>
      </c>
      <c r="F18172" t="str">
        <f t="shared" si="283"/>
        <v>GN; Monitor; Telemetry TransmitterQuintonQ-TEL</v>
      </c>
      <c r="G18172">
        <v>1</v>
      </c>
      <c r="H18172">
        <v>2</v>
      </c>
    </row>
    <row r="18173" spans="1:8" x14ac:dyDescent="0.45">
      <c r="A18173" t="s">
        <v>42288</v>
      </c>
      <c r="B18173" t="s">
        <v>24105</v>
      </c>
      <c r="C18173" t="s">
        <v>153</v>
      </c>
      <c r="D18173" t="s">
        <v>156</v>
      </c>
      <c r="E18173" t="s">
        <v>157</v>
      </c>
      <c r="F18173" t="str">
        <f t="shared" si="283"/>
        <v>ANALYZERINODIAGQUANTA-LYSER 3000</v>
      </c>
      <c r="G18173">
        <v>1</v>
      </c>
      <c r="H18173">
        <v>1</v>
      </c>
    </row>
    <row r="18174" spans="1:8" x14ac:dyDescent="0.45">
      <c r="A18174" t="s">
        <v>42289</v>
      </c>
      <c r="B18174" t="s">
        <v>24106</v>
      </c>
      <c r="C18174" t="s">
        <v>12517</v>
      </c>
      <c r="D18174" t="s">
        <v>13337</v>
      </c>
      <c r="E18174" t="s">
        <v>14281</v>
      </c>
      <c r="F18174" t="str">
        <f t="shared" si="283"/>
        <v>WorkstationWerfen GroupQuanta-Lyser 3000</v>
      </c>
      <c r="G18174">
        <v>1</v>
      </c>
      <c r="H18174">
        <v>3</v>
      </c>
    </row>
    <row r="18175" spans="1:8" x14ac:dyDescent="0.45">
      <c r="A18175" t="s">
        <v>42290</v>
      </c>
      <c r="B18175" t="s">
        <v>24114</v>
      </c>
      <c r="C18175" t="s">
        <v>9514</v>
      </c>
      <c r="D18175" t="s">
        <v>6239</v>
      </c>
      <c r="E18175" t="s">
        <v>9521</v>
      </c>
      <c r="F18175" t="str">
        <f t="shared" si="283"/>
        <v>ANC; Workstation; ClinicalSt. Jude MedicalQUANTIEN</v>
      </c>
      <c r="G18175">
        <v>1</v>
      </c>
      <c r="H18175">
        <v>2</v>
      </c>
    </row>
    <row r="18176" spans="1:8" x14ac:dyDescent="0.45">
      <c r="A18176" t="s">
        <v>42291</v>
      </c>
      <c r="B18176" t="s">
        <v>24105</v>
      </c>
      <c r="C18176" t="s">
        <v>210</v>
      </c>
      <c r="D18176" t="s">
        <v>211</v>
      </c>
      <c r="E18176" t="s">
        <v>212</v>
      </c>
      <c r="F18176" t="str">
        <f t="shared" si="283"/>
        <v>Analyzer; Lab; Coagulation; Whole BloodSTAGOQuantra Hemostasis Analyzer</v>
      </c>
      <c r="G18176">
        <v>4</v>
      </c>
      <c r="H18176">
        <v>1</v>
      </c>
    </row>
    <row r="18177" spans="1:8" x14ac:dyDescent="0.45">
      <c r="A18177" t="s">
        <v>42292</v>
      </c>
      <c r="B18177" t="s">
        <v>24115</v>
      </c>
      <c r="C18177" t="s">
        <v>14005</v>
      </c>
      <c r="D18177" t="s">
        <v>10807</v>
      </c>
      <c r="E18177" t="s">
        <v>22925</v>
      </c>
      <c r="F18177" t="str">
        <f t="shared" si="283"/>
        <v>Thermal CyclerApplied BiosystemsQuantStudio 3D</v>
      </c>
      <c r="G18177">
        <v>2</v>
      </c>
      <c r="H18177">
        <v>4</v>
      </c>
    </row>
    <row r="18178" spans="1:8" x14ac:dyDescent="0.45">
      <c r="A18178" t="s">
        <v>42293</v>
      </c>
      <c r="B18178" t="s">
        <v>24115</v>
      </c>
      <c r="C18178" t="s">
        <v>14005</v>
      </c>
      <c r="D18178" t="s">
        <v>14909</v>
      </c>
      <c r="E18178" t="s">
        <v>22927</v>
      </c>
      <c r="F18178" t="str">
        <f t="shared" ref="F18178:F18241" si="284">C18178&amp;D18178&amp;E18178</f>
        <v>Thermal CyclerThermo Fisher SciQuantStudio 6 Pro</v>
      </c>
      <c r="G18178">
        <v>1</v>
      </c>
      <c r="H18178">
        <v>4</v>
      </c>
    </row>
    <row r="18179" spans="1:8" x14ac:dyDescent="0.45">
      <c r="A18179" t="s">
        <v>42294</v>
      </c>
      <c r="B18179" t="s">
        <v>24105</v>
      </c>
      <c r="C18179" t="s">
        <v>5643</v>
      </c>
      <c r="D18179" t="s">
        <v>719</v>
      </c>
      <c r="E18179" t="s">
        <v>5648</v>
      </c>
      <c r="F18179" t="str">
        <f t="shared" si="284"/>
        <v>Nucleic Acid Processors; Replication; Thermal Cycle; Real-Time QuantificationThermo Fisher Scientific IncQuantStudio 7 FLEX</v>
      </c>
      <c r="G18179">
        <v>3</v>
      </c>
      <c r="H18179">
        <v>1</v>
      </c>
    </row>
    <row r="18180" spans="1:8" x14ac:dyDescent="0.45">
      <c r="A18180" t="s">
        <v>42295</v>
      </c>
      <c r="B18180" t="s">
        <v>24114</v>
      </c>
      <c r="C18180" t="s">
        <v>10806</v>
      </c>
      <c r="D18180" t="s">
        <v>10682</v>
      </c>
      <c r="E18180" t="s">
        <v>10821</v>
      </c>
      <c r="F18180" t="str">
        <f t="shared" si="284"/>
        <v>LAB; Analyzer; PCRLife Technologies Corp.QUANTSTUDIO 7 PRO</v>
      </c>
      <c r="G18180">
        <v>1</v>
      </c>
      <c r="H18180">
        <v>2</v>
      </c>
    </row>
    <row r="18181" spans="1:8" x14ac:dyDescent="0.45">
      <c r="A18181" t="s">
        <v>42296</v>
      </c>
      <c r="B18181" t="s">
        <v>24106</v>
      </c>
      <c r="C18181" t="s">
        <v>13575</v>
      </c>
      <c r="D18181" t="s">
        <v>13576</v>
      </c>
      <c r="E18181" t="s">
        <v>13577</v>
      </c>
      <c r="F18181" t="str">
        <f t="shared" si="284"/>
        <v>PCR Detection SystemLife TechnologiesQuantStudio 7 Pro</v>
      </c>
      <c r="G18181">
        <v>3</v>
      </c>
      <c r="H18181">
        <v>3</v>
      </c>
    </row>
    <row r="18182" spans="1:8" x14ac:dyDescent="0.45">
      <c r="A18182" t="s">
        <v>42297</v>
      </c>
      <c r="B18182" t="s">
        <v>24105</v>
      </c>
      <c r="C18182" t="s">
        <v>5363</v>
      </c>
      <c r="D18182" t="s">
        <v>571</v>
      </c>
      <c r="E18182" t="s">
        <v>5370</v>
      </c>
      <c r="F18182" t="str">
        <f t="shared" si="284"/>
        <v>Monitors; Physiologic; Electroencephalography; BedsideNatus Medical IncQuantum</v>
      </c>
      <c r="G18182">
        <v>37</v>
      </c>
      <c r="H18182">
        <v>1</v>
      </c>
    </row>
    <row r="18183" spans="1:8" x14ac:dyDescent="0.45">
      <c r="A18183" t="s">
        <v>42298</v>
      </c>
      <c r="B18183" t="s">
        <v>24115</v>
      </c>
      <c r="C18183" t="s">
        <v>15195</v>
      </c>
      <c r="D18183" t="s">
        <v>15222</v>
      </c>
      <c r="E18183" t="s">
        <v>5370</v>
      </c>
      <c r="F18183" t="str">
        <f t="shared" si="284"/>
        <v>C-Arm, PortableZiehmQuantum</v>
      </c>
      <c r="G18183">
        <v>1</v>
      </c>
      <c r="H18183">
        <v>4</v>
      </c>
    </row>
    <row r="18184" spans="1:8" x14ac:dyDescent="0.45">
      <c r="A18184" t="s">
        <v>42299</v>
      </c>
      <c r="B18184" t="s">
        <v>24115</v>
      </c>
      <c r="C18184" t="s">
        <v>12710</v>
      </c>
      <c r="D18184" t="s">
        <v>16442</v>
      </c>
      <c r="E18184" t="s">
        <v>5370</v>
      </c>
      <c r="F18184" t="str">
        <f t="shared" si="284"/>
        <v>Electrosurgical UnitArthrocare CorporationQuantum</v>
      </c>
      <c r="G18184">
        <v>1</v>
      </c>
      <c r="H18184">
        <v>4</v>
      </c>
    </row>
    <row r="18185" spans="1:8" x14ac:dyDescent="0.45">
      <c r="A18185" t="s">
        <v>42300</v>
      </c>
      <c r="B18185" t="s">
        <v>24115</v>
      </c>
      <c r="C18185" t="s">
        <v>17857</v>
      </c>
      <c r="D18185" t="s">
        <v>1333</v>
      </c>
      <c r="E18185" t="s">
        <v>5370</v>
      </c>
      <c r="F18185" t="str">
        <f t="shared" si="284"/>
        <v>Lamp, Surgical, CeilingSTERIS CorpQuantum</v>
      </c>
      <c r="G18185">
        <v>2</v>
      </c>
      <c r="H18185">
        <v>4</v>
      </c>
    </row>
    <row r="18186" spans="1:8" x14ac:dyDescent="0.45">
      <c r="A18186" t="s">
        <v>42301</v>
      </c>
      <c r="B18186" t="s">
        <v>24105</v>
      </c>
      <c r="C18186" t="s">
        <v>130</v>
      </c>
      <c r="D18186" t="s">
        <v>133</v>
      </c>
      <c r="E18186" t="s">
        <v>135</v>
      </c>
      <c r="F18186" t="str">
        <f t="shared" si="284"/>
        <v>Amplifier; EEGNatus Neurology - XltekQuantum (256-channels)</v>
      </c>
      <c r="G18186">
        <v>13</v>
      </c>
      <c r="H18186">
        <v>1</v>
      </c>
    </row>
    <row r="18187" spans="1:8" x14ac:dyDescent="0.45">
      <c r="A18187" t="s">
        <v>42302</v>
      </c>
      <c r="B18187" t="s">
        <v>24115</v>
      </c>
      <c r="C18187" t="s">
        <v>20001</v>
      </c>
      <c r="D18187" t="s">
        <v>14779</v>
      </c>
      <c r="E18187" t="s">
        <v>20002</v>
      </c>
      <c r="F18187" t="str">
        <f t="shared" si="284"/>
        <v>PolysomnographNatus MedicalQuantum 016862</v>
      </c>
      <c r="G18187">
        <v>3</v>
      </c>
      <c r="H18187">
        <v>4</v>
      </c>
    </row>
    <row r="18188" spans="1:8" x14ac:dyDescent="0.45">
      <c r="A18188" t="s">
        <v>42303</v>
      </c>
      <c r="B18188" t="s">
        <v>24105</v>
      </c>
      <c r="C18188" t="s">
        <v>6428</v>
      </c>
      <c r="D18188" t="s">
        <v>477</v>
      </c>
      <c r="E18188" t="s">
        <v>6429</v>
      </c>
      <c r="F18188" t="str">
        <f t="shared" si="284"/>
        <v>Radiofrequency Therapy Systems; Tissue Ablation; IntraarticularARTHROCQuantum 2</v>
      </c>
      <c r="G18188">
        <v>1</v>
      </c>
      <c r="H18188">
        <v>1</v>
      </c>
    </row>
    <row r="18189" spans="1:8" x14ac:dyDescent="0.45">
      <c r="A18189" t="s">
        <v>42304</v>
      </c>
      <c r="B18189" t="s">
        <v>24105</v>
      </c>
      <c r="C18189" t="s">
        <v>6428</v>
      </c>
      <c r="D18189" t="s">
        <v>1198</v>
      </c>
      <c r="E18189" t="s">
        <v>6429</v>
      </c>
      <c r="F18189" t="str">
        <f t="shared" si="284"/>
        <v>Radiofrequency Therapy Systems; Tissue Ablation; IntraarticularSmith &amp; Nephew Inc Endoscopy Div Smith &amp; Nephew plcQuantum 2</v>
      </c>
      <c r="G18189">
        <v>1</v>
      </c>
      <c r="H18189">
        <v>1</v>
      </c>
    </row>
    <row r="18190" spans="1:8" x14ac:dyDescent="0.45">
      <c r="A18190" t="s">
        <v>42305</v>
      </c>
      <c r="B18190" t="s">
        <v>24114</v>
      </c>
      <c r="C18190" t="s">
        <v>11358</v>
      </c>
      <c r="D18190" t="s">
        <v>11361</v>
      </c>
      <c r="E18190" t="s">
        <v>11362</v>
      </c>
      <c r="F18190" t="str">
        <f t="shared" si="284"/>
        <v>PROC; Electrosurgical UnitArthrocare Corp.QUANTUM 2</v>
      </c>
      <c r="G18190">
        <v>2</v>
      </c>
      <c r="H18190">
        <v>2</v>
      </c>
    </row>
    <row r="18191" spans="1:8" x14ac:dyDescent="0.45">
      <c r="A18191" t="s">
        <v>42306</v>
      </c>
      <c r="B18191" t="s">
        <v>24115</v>
      </c>
      <c r="C18191" t="s">
        <v>12710</v>
      </c>
      <c r="D18191" t="s">
        <v>16436</v>
      </c>
      <c r="E18191" t="s">
        <v>11362</v>
      </c>
      <c r="F18191" t="str">
        <f t="shared" si="284"/>
        <v>Electrosurgical UnitArthroCare CorpQUANTUM 2</v>
      </c>
      <c r="G18191">
        <v>12</v>
      </c>
      <c r="H18191">
        <v>4</v>
      </c>
    </row>
    <row r="18192" spans="1:8" x14ac:dyDescent="0.45">
      <c r="A18192" t="s">
        <v>42307</v>
      </c>
      <c r="B18192" t="s">
        <v>24115</v>
      </c>
      <c r="C18192" t="s">
        <v>12710</v>
      </c>
      <c r="D18192" t="s">
        <v>16442</v>
      </c>
      <c r="E18192" t="s">
        <v>11362</v>
      </c>
      <c r="F18192" t="str">
        <f t="shared" si="284"/>
        <v>Electrosurgical UnitArthrocare CorporationQUANTUM 2</v>
      </c>
      <c r="G18192">
        <v>6</v>
      </c>
      <c r="H18192">
        <v>4</v>
      </c>
    </row>
    <row r="18193" spans="1:8" x14ac:dyDescent="0.45">
      <c r="A18193" t="s">
        <v>42308</v>
      </c>
      <c r="B18193" t="s">
        <v>24105</v>
      </c>
      <c r="C18193" t="s">
        <v>130</v>
      </c>
      <c r="D18193" t="s">
        <v>136</v>
      </c>
      <c r="E18193" t="s">
        <v>138</v>
      </c>
      <c r="F18193" t="str">
        <f t="shared" si="284"/>
        <v>Amplifier; EEGNatus Neurology - Xltek (DO NOT USE Products moved to Natus)Quantum II</v>
      </c>
      <c r="G18193">
        <v>2</v>
      </c>
      <c r="H18193">
        <v>1</v>
      </c>
    </row>
    <row r="18194" spans="1:8" x14ac:dyDescent="0.45">
      <c r="A18194" t="s">
        <v>42309</v>
      </c>
      <c r="B18194" t="s">
        <v>24114</v>
      </c>
      <c r="C18194" t="s">
        <v>10725</v>
      </c>
      <c r="D18194" t="s">
        <v>10057</v>
      </c>
      <c r="E18194" t="s">
        <v>10726</v>
      </c>
      <c r="F18194" t="str">
        <f t="shared" si="284"/>
        <v>LAB; Analyzer; Dual WavelengthAbbott LaboratoriesQUANTUM II</v>
      </c>
      <c r="G18194">
        <v>1</v>
      </c>
      <c r="H18194">
        <v>2</v>
      </c>
    </row>
    <row r="18195" spans="1:8" x14ac:dyDescent="0.45">
      <c r="A18195" t="s">
        <v>42310</v>
      </c>
      <c r="B18195" t="s">
        <v>24115</v>
      </c>
      <c r="C18195" t="s">
        <v>14390</v>
      </c>
      <c r="D18195" t="s">
        <v>14398</v>
      </c>
      <c r="E18195" t="s">
        <v>10726</v>
      </c>
      <c r="F18195" t="str">
        <f t="shared" si="284"/>
        <v>Analyzer, Body CompositionRJL Systems IncQUANTUM II</v>
      </c>
      <c r="G18195">
        <v>1</v>
      </c>
      <c r="H18195">
        <v>4</v>
      </c>
    </row>
    <row r="18196" spans="1:8" x14ac:dyDescent="0.45">
      <c r="A18196" t="s">
        <v>42311</v>
      </c>
      <c r="B18196" t="s">
        <v>24115</v>
      </c>
      <c r="C18196" t="s">
        <v>17159</v>
      </c>
      <c r="D18196" t="s">
        <v>16928</v>
      </c>
      <c r="E18196" t="s">
        <v>17190</v>
      </c>
      <c r="F18196" t="str">
        <f t="shared" si="284"/>
        <v>Heart-Lung Bypass UnitSpectrum Medical IncQuantum Perfusion System (QPS)</v>
      </c>
      <c r="G18196">
        <v>4</v>
      </c>
      <c r="H18196">
        <v>4</v>
      </c>
    </row>
    <row r="18197" spans="1:8" x14ac:dyDescent="0.45">
      <c r="A18197" t="s">
        <v>42312</v>
      </c>
      <c r="B18197" t="s">
        <v>24115</v>
      </c>
      <c r="C18197" t="s">
        <v>19045</v>
      </c>
      <c r="D18197" t="s">
        <v>16928</v>
      </c>
      <c r="E18197" t="s">
        <v>19060</v>
      </c>
      <c r="F18197" t="str">
        <f t="shared" si="284"/>
        <v>Monitor, HemodynamicSpectrum Medical IncQuantum QWS</v>
      </c>
      <c r="G18197">
        <v>2</v>
      </c>
      <c r="H18197">
        <v>4</v>
      </c>
    </row>
    <row r="18198" spans="1:8" x14ac:dyDescent="0.45">
      <c r="A18198" t="s">
        <v>42313</v>
      </c>
      <c r="B18198" t="s">
        <v>24115</v>
      </c>
      <c r="C18198" t="s">
        <v>12710</v>
      </c>
      <c r="D18198" t="s">
        <v>16436</v>
      </c>
      <c r="E18198" t="s">
        <v>16440</v>
      </c>
      <c r="F18198" t="str">
        <f t="shared" si="284"/>
        <v>Electrosurgical UnitArthroCare CorpQUANTUM RF-12000</v>
      </c>
      <c r="G18198">
        <v>2</v>
      </c>
      <c r="H18198">
        <v>4</v>
      </c>
    </row>
    <row r="18199" spans="1:8" x14ac:dyDescent="0.45">
      <c r="A18199" t="s">
        <v>42314</v>
      </c>
      <c r="B18199" t="s">
        <v>24115</v>
      </c>
      <c r="C18199" t="s">
        <v>12710</v>
      </c>
      <c r="D18199" t="s">
        <v>16436</v>
      </c>
      <c r="E18199" t="s">
        <v>16441</v>
      </c>
      <c r="F18199" t="str">
        <f t="shared" si="284"/>
        <v>Electrosurgical UnitArthroCare CorpQUANTUM RF-8000S</v>
      </c>
      <c r="G18199">
        <v>2</v>
      </c>
      <c r="H18199">
        <v>4</v>
      </c>
    </row>
    <row r="18200" spans="1:8" x14ac:dyDescent="0.45">
      <c r="A18200" t="s">
        <v>42315</v>
      </c>
      <c r="B18200" t="s">
        <v>24115</v>
      </c>
      <c r="C18200" t="s">
        <v>20562</v>
      </c>
      <c r="D18200" t="s">
        <v>16928</v>
      </c>
      <c r="E18200" t="s">
        <v>20584</v>
      </c>
      <c r="F18200" t="str">
        <f t="shared" si="284"/>
        <v>Pump, Blood, Extracorporeal CirculationSpectrum Medical IncQuantum Roller Pump QRP6</v>
      </c>
      <c r="G18200">
        <v>4</v>
      </c>
      <c r="H18200">
        <v>4</v>
      </c>
    </row>
    <row r="18201" spans="1:8" x14ac:dyDescent="0.45">
      <c r="A18201" t="s">
        <v>42316</v>
      </c>
      <c r="B18201" t="s">
        <v>24115</v>
      </c>
      <c r="C18201" t="s">
        <v>14559</v>
      </c>
      <c r="D18201" t="s">
        <v>14391</v>
      </c>
      <c r="E18201" t="s">
        <v>14566</v>
      </c>
      <c r="F18201" t="str">
        <f t="shared" si="284"/>
        <v>Analyzer, Pulmonary FunctionCosmedQuark C09052-03-99</v>
      </c>
      <c r="G18201">
        <v>1</v>
      </c>
      <c r="H18201">
        <v>4</v>
      </c>
    </row>
    <row r="18202" spans="1:8" x14ac:dyDescent="0.45">
      <c r="A18202" t="s">
        <v>42317</v>
      </c>
      <c r="B18202" t="s">
        <v>24106</v>
      </c>
      <c r="C18202" t="s">
        <v>13436</v>
      </c>
      <c r="D18202" t="s">
        <v>2644</v>
      </c>
      <c r="E18202" t="s">
        <v>13437</v>
      </c>
      <c r="F18202" t="str">
        <f t="shared" si="284"/>
        <v>Monitor Stress ExerciseBurdickQuest</v>
      </c>
      <c r="G18202">
        <v>1</v>
      </c>
      <c r="H18202">
        <v>3</v>
      </c>
    </row>
    <row r="18203" spans="1:8" x14ac:dyDescent="0.45">
      <c r="A18203" t="s">
        <v>42318</v>
      </c>
      <c r="B18203" t="s">
        <v>24114</v>
      </c>
      <c r="C18203" t="s">
        <v>10900</v>
      </c>
      <c r="D18203" t="s">
        <v>10911</v>
      </c>
      <c r="E18203" t="s">
        <v>10912</v>
      </c>
      <c r="F18203" t="str">
        <f t="shared" si="284"/>
        <v>LAB; CentrifugeDrucker Diagnostics Inc.QUEST HORIZON</v>
      </c>
      <c r="G18203">
        <v>72</v>
      </c>
      <c r="H18203">
        <v>2</v>
      </c>
    </row>
    <row r="18204" spans="1:8" x14ac:dyDescent="0.45">
      <c r="A18204" t="s">
        <v>42319</v>
      </c>
      <c r="B18204" t="s">
        <v>24114</v>
      </c>
      <c r="C18204" t="s">
        <v>11215</v>
      </c>
      <c r="D18204" t="s">
        <v>11219</v>
      </c>
      <c r="E18204" t="s">
        <v>11220</v>
      </c>
      <c r="F18204" t="str">
        <f t="shared" si="284"/>
        <v>LAB; Slide StainerGG&amp;B CompanyQUICK SLIDE</v>
      </c>
      <c r="G18204">
        <v>1</v>
      </c>
      <c r="H18204">
        <v>2</v>
      </c>
    </row>
    <row r="18205" spans="1:8" x14ac:dyDescent="0.45">
      <c r="A18205" t="s">
        <v>42320</v>
      </c>
      <c r="B18205" t="s">
        <v>24114</v>
      </c>
      <c r="C18205" t="s">
        <v>11109</v>
      </c>
      <c r="D18205" t="s">
        <v>70</v>
      </c>
      <c r="E18205" t="s">
        <v>11110</v>
      </c>
      <c r="F18205" t="str">
        <f t="shared" si="284"/>
        <v>LAB; Plasma ThawerHelmer ScientificQUICK THAW</v>
      </c>
      <c r="G18205">
        <v>10</v>
      </c>
      <c r="H18205">
        <v>2</v>
      </c>
    </row>
    <row r="18206" spans="1:8" x14ac:dyDescent="0.45">
      <c r="A18206" t="s">
        <v>42321</v>
      </c>
      <c r="B18206" t="s">
        <v>24106</v>
      </c>
      <c r="C18206" t="s">
        <v>14084</v>
      </c>
      <c r="D18206" t="s">
        <v>12336</v>
      </c>
      <c r="E18206" t="s">
        <v>14091</v>
      </c>
      <c r="F18206" t="str">
        <f t="shared" si="284"/>
        <v>Ultrasonic CleanerMidmarkQuickClean QC3-01</v>
      </c>
      <c r="G18206">
        <v>7</v>
      </c>
      <c r="H18206">
        <v>3</v>
      </c>
    </row>
    <row r="18207" spans="1:8" x14ac:dyDescent="0.45">
      <c r="A18207" t="s">
        <v>42322</v>
      </c>
      <c r="B18207" t="s">
        <v>24105</v>
      </c>
      <c r="C18207" t="s">
        <v>9070</v>
      </c>
      <c r="D18207" t="s">
        <v>9074</v>
      </c>
      <c r="E18207" t="s">
        <v>9075</v>
      </c>
      <c r="F18207" t="str">
        <f t="shared" si="284"/>
        <v>Wheelchair; Adult; RecliningSunrise MedicalQUICKIE</v>
      </c>
      <c r="G18207">
        <v>1</v>
      </c>
      <c r="H18207">
        <v>1</v>
      </c>
    </row>
    <row r="18208" spans="1:8" x14ac:dyDescent="0.45">
      <c r="A18208" t="s">
        <v>42323</v>
      </c>
      <c r="B18208" t="s">
        <v>24105</v>
      </c>
      <c r="C18208" t="s">
        <v>9087</v>
      </c>
      <c r="D18208" t="s">
        <v>5906</v>
      </c>
      <c r="E18208" t="s">
        <v>9075</v>
      </c>
      <c r="F18208" t="str">
        <f t="shared" si="284"/>
        <v>Wheelchair; Adult; TransportSunrise Medical (US) LLCQUICKIE</v>
      </c>
      <c r="G18208">
        <v>2</v>
      </c>
      <c r="H18208">
        <v>1</v>
      </c>
    </row>
    <row r="18209" spans="1:8" x14ac:dyDescent="0.45">
      <c r="A18209" t="s">
        <v>42324</v>
      </c>
      <c r="B18209" t="s">
        <v>24105</v>
      </c>
      <c r="C18209" t="s">
        <v>9137</v>
      </c>
      <c r="D18209" t="s">
        <v>5906</v>
      </c>
      <c r="E18209" t="s">
        <v>9138</v>
      </c>
      <c r="F18209" t="str">
        <f t="shared" si="284"/>
        <v>Wheelchairs; Mechanical; Disabled PatientSunrise Medical (US) LLCQuickie M6 Bariatric</v>
      </c>
      <c r="G18209">
        <v>1</v>
      </c>
      <c r="H18209">
        <v>1</v>
      </c>
    </row>
    <row r="18210" spans="1:8" x14ac:dyDescent="0.45">
      <c r="A18210" t="s">
        <v>42325</v>
      </c>
      <c r="B18210" t="s">
        <v>24115</v>
      </c>
      <c r="C18210" t="s">
        <v>9984</v>
      </c>
      <c r="D18210" t="s">
        <v>22777</v>
      </c>
      <c r="E18210" t="s">
        <v>22778</v>
      </c>
      <c r="F18210" t="str">
        <f t="shared" si="284"/>
        <v>Test EquipmentIngMar Medical LTDQuickLung</v>
      </c>
      <c r="G18210">
        <v>3</v>
      </c>
      <c r="H18210">
        <v>4</v>
      </c>
    </row>
    <row r="18211" spans="1:8" x14ac:dyDescent="0.45">
      <c r="A18211" t="s">
        <v>42326</v>
      </c>
      <c r="B18211" t="s">
        <v>24106</v>
      </c>
      <c r="C18211" t="s">
        <v>13756</v>
      </c>
      <c r="D18211" t="s">
        <v>13759</v>
      </c>
      <c r="E18211" t="s">
        <v>13760</v>
      </c>
      <c r="F18211" t="str">
        <f t="shared" si="284"/>
        <v>Slide StainerHardy DiagnosticsQuickSlide HemaPRO</v>
      </c>
      <c r="G18211">
        <v>2</v>
      </c>
      <c r="H18211">
        <v>3</v>
      </c>
    </row>
    <row r="18212" spans="1:8" x14ac:dyDescent="0.45">
      <c r="A18212" t="s">
        <v>42327</v>
      </c>
      <c r="B18212" t="s">
        <v>24106</v>
      </c>
      <c r="C18212" t="s">
        <v>13756</v>
      </c>
      <c r="D18212" t="s">
        <v>13757</v>
      </c>
      <c r="E18212" t="s">
        <v>13758</v>
      </c>
      <c r="F18212" t="str">
        <f t="shared" si="284"/>
        <v>Slide StainerGG &amp; BQuickSlide Plus II</v>
      </c>
      <c r="G18212">
        <v>2</v>
      </c>
      <c r="H18212">
        <v>3</v>
      </c>
    </row>
    <row r="18213" spans="1:8" x14ac:dyDescent="0.45">
      <c r="A18213" t="s">
        <v>42328</v>
      </c>
      <c r="B18213" t="s">
        <v>24114</v>
      </c>
      <c r="C18213" t="s">
        <v>11109</v>
      </c>
      <c r="D18213" t="s">
        <v>70</v>
      </c>
      <c r="E18213" t="s">
        <v>11111</v>
      </c>
      <c r="F18213" t="str">
        <f t="shared" si="284"/>
        <v>LAB; Plasma ThawerHelmer ScientificQUICKTHAW</v>
      </c>
      <c r="G18213">
        <v>1</v>
      </c>
      <c r="H18213">
        <v>2</v>
      </c>
    </row>
    <row r="18214" spans="1:8" x14ac:dyDescent="0.45">
      <c r="A18214" t="s">
        <v>42329</v>
      </c>
      <c r="B18214" t="s">
        <v>24105</v>
      </c>
      <c r="C18214" t="s">
        <v>760</v>
      </c>
      <c r="D18214" t="s">
        <v>70</v>
      </c>
      <c r="E18214" t="s">
        <v>761</v>
      </c>
      <c r="F18214" t="str">
        <f t="shared" si="284"/>
        <v>Baths; Water; Plasma-ThawingHelmer ScientificQuickThaw DH4</v>
      </c>
      <c r="G18214">
        <v>1</v>
      </c>
      <c r="H18214">
        <v>1</v>
      </c>
    </row>
    <row r="18215" spans="1:8" x14ac:dyDescent="0.45">
      <c r="A18215" t="s">
        <v>42330</v>
      </c>
      <c r="B18215" t="s">
        <v>24105</v>
      </c>
      <c r="C18215" t="s">
        <v>760</v>
      </c>
      <c r="D18215" t="s">
        <v>70</v>
      </c>
      <c r="E18215" t="s">
        <v>762</v>
      </c>
      <c r="F18215" t="str">
        <f t="shared" si="284"/>
        <v>Baths; Water; Plasma-ThawingHelmer ScientificQuickThaw DH8</v>
      </c>
      <c r="G18215">
        <v>5</v>
      </c>
      <c r="H18215">
        <v>1</v>
      </c>
    </row>
    <row r="18216" spans="1:8" x14ac:dyDescent="0.45">
      <c r="A18216" t="s">
        <v>42331</v>
      </c>
      <c r="B18216" t="s">
        <v>24115</v>
      </c>
      <c r="C18216" t="s">
        <v>14877</v>
      </c>
      <c r="D18216" t="s">
        <v>14892</v>
      </c>
      <c r="E18216" t="s">
        <v>762</v>
      </c>
      <c r="F18216" t="str">
        <f t="shared" si="284"/>
        <v>Bath, WaterHelmerQuickThaw DH8</v>
      </c>
      <c r="G18216">
        <v>1</v>
      </c>
      <c r="H18216">
        <v>4</v>
      </c>
    </row>
    <row r="18217" spans="1:8" x14ac:dyDescent="0.45">
      <c r="A18217" t="s">
        <v>42332</v>
      </c>
      <c r="B18217" t="s">
        <v>24115</v>
      </c>
      <c r="C18217" t="s">
        <v>21820</v>
      </c>
      <c r="D18217" t="s">
        <v>9949</v>
      </c>
      <c r="E18217" t="s">
        <v>21838</v>
      </c>
      <c r="F18217" t="str">
        <f t="shared" si="284"/>
        <v>Simulator, PatientPhysio-ControlQuik-Combo 806223-01</v>
      </c>
      <c r="G18217">
        <v>1</v>
      </c>
      <c r="H18217">
        <v>4</v>
      </c>
    </row>
    <row r="18218" spans="1:8" x14ac:dyDescent="0.45">
      <c r="A18218" t="s">
        <v>42333</v>
      </c>
      <c r="B18218" t="s">
        <v>24115</v>
      </c>
      <c r="C18218" t="s">
        <v>21521</v>
      </c>
      <c r="D18218" t="s">
        <v>21584</v>
      </c>
      <c r="E18218" t="s">
        <v>21589</v>
      </c>
      <c r="F18218" t="str">
        <f t="shared" si="284"/>
        <v>Scale, LaboratorySartorius CorpQUINTIX 5101-1S</v>
      </c>
      <c r="G18218">
        <v>1</v>
      </c>
      <c r="H18218">
        <v>4</v>
      </c>
    </row>
    <row r="18219" spans="1:8" x14ac:dyDescent="0.45">
      <c r="A18219" t="s">
        <v>42334</v>
      </c>
      <c r="B18219" t="s">
        <v>24115</v>
      </c>
      <c r="C18219" t="s">
        <v>21521</v>
      </c>
      <c r="D18219" t="s">
        <v>652</v>
      </c>
      <c r="E18219" t="s">
        <v>21582</v>
      </c>
      <c r="F18219" t="str">
        <f t="shared" si="284"/>
        <v>Scale, LaboratorySartorius AGQuintix125D-1S</v>
      </c>
      <c r="G18219">
        <v>1</v>
      </c>
      <c r="H18219">
        <v>4</v>
      </c>
    </row>
    <row r="18220" spans="1:8" x14ac:dyDescent="0.45">
      <c r="A18220" t="s">
        <v>42335</v>
      </c>
      <c r="B18220" t="s">
        <v>24115</v>
      </c>
      <c r="C18220" t="s">
        <v>21521</v>
      </c>
      <c r="D18220" t="s">
        <v>652</v>
      </c>
      <c r="E18220" t="s">
        <v>21583</v>
      </c>
      <c r="F18220" t="str">
        <f t="shared" si="284"/>
        <v>Scale, LaboratorySartorius AGQUINTIX313-1S</v>
      </c>
      <c r="G18220">
        <v>4</v>
      </c>
      <c r="H18220">
        <v>4</v>
      </c>
    </row>
    <row r="18221" spans="1:8" x14ac:dyDescent="0.45">
      <c r="A18221" t="s">
        <v>42336</v>
      </c>
      <c r="B18221" t="s">
        <v>24115</v>
      </c>
      <c r="C18221" t="s">
        <v>16339</v>
      </c>
      <c r="D18221" t="s">
        <v>16086</v>
      </c>
      <c r="E18221" t="s">
        <v>16342</v>
      </c>
      <c r="F18221" t="str">
        <f t="shared" si="284"/>
        <v>ECG MachineCardiac ScienceQuinton Q4500</v>
      </c>
      <c r="G18221">
        <v>2</v>
      </c>
      <c r="H18221">
        <v>4</v>
      </c>
    </row>
    <row r="18222" spans="1:8" x14ac:dyDescent="0.45">
      <c r="A18222" t="s">
        <v>42337</v>
      </c>
      <c r="B18222" t="s">
        <v>24115</v>
      </c>
      <c r="C18222" t="s">
        <v>18837</v>
      </c>
      <c r="D18222" t="s">
        <v>16928</v>
      </c>
      <c r="E18222" t="s">
        <v>18838</v>
      </c>
      <c r="F18222" t="str">
        <f t="shared" si="284"/>
        <v>Module, RespirationSpectrum Medical IncQVM2-D-HM</v>
      </c>
      <c r="G18222">
        <v>1</v>
      </c>
      <c r="H18222">
        <v>4</v>
      </c>
    </row>
    <row r="18223" spans="1:8" x14ac:dyDescent="0.45">
      <c r="A18223" t="s">
        <v>42338</v>
      </c>
      <c r="B18223" t="s">
        <v>24115</v>
      </c>
      <c r="C18223" t="s">
        <v>12904</v>
      </c>
      <c r="D18223" t="s">
        <v>16928</v>
      </c>
      <c r="E18223" t="s">
        <v>16929</v>
      </c>
      <c r="F18223" t="str">
        <f t="shared" si="284"/>
        <v>Flow MeterSpectrum Medical IncQVM4-D-HM</v>
      </c>
      <c r="G18223">
        <v>4</v>
      </c>
      <c r="H18223">
        <v>4</v>
      </c>
    </row>
    <row r="18224" spans="1:8" x14ac:dyDescent="0.45">
      <c r="A18224" t="s">
        <v>42339</v>
      </c>
      <c r="B18224" t="s">
        <v>24115</v>
      </c>
      <c r="C18224" t="s">
        <v>19045</v>
      </c>
      <c r="D18224" t="s">
        <v>16928</v>
      </c>
      <c r="E18224" t="s">
        <v>19061</v>
      </c>
      <c r="F18224" t="str">
        <f t="shared" si="284"/>
        <v>Monitor, HemodynamicSpectrum Medical IncQWS12E</v>
      </c>
      <c r="G18224">
        <v>5</v>
      </c>
      <c r="H18224">
        <v>4</v>
      </c>
    </row>
    <row r="18225" spans="1:8" x14ac:dyDescent="0.45">
      <c r="A18225" t="s">
        <v>42340</v>
      </c>
      <c r="B18225" t="s">
        <v>24115</v>
      </c>
      <c r="C18225" t="s">
        <v>16655</v>
      </c>
      <c r="D18225" t="s">
        <v>16763</v>
      </c>
      <c r="E18225" t="s">
        <v>16771</v>
      </c>
      <c r="F18225" t="str">
        <f t="shared" si="284"/>
        <v>Exerciser, LegQuantum Fitness Corp.QWT-108</v>
      </c>
      <c r="G18225">
        <v>1</v>
      </c>
      <c r="H18225">
        <v>4</v>
      </c>
    </row>
    <row r="18226" spans="1:8" x14ac:dyDescent="0.45">
      <c r="A18226" t="s">
        <v>42341</v>
      </c>
      <c r="B18226" t="s">
        <v>24105</v>
      </c>
      <c r="C18226" t="s">
        <v>5640</v>
      </c>
      <c r="D18226" t="s">
        <v>286</v>
      </c>
      <c r="E18226" t="s">
        <v>5641</v>
      </c>
      <c r="F18226" t="str">
        <f t="shared" si="284"/>
        <v>Nucleic Acid Processors; Replication; Thermal Cycle; Digital Polymerase Chain ReactionBio-Rad Laboratories IncQX200</v>
      </c>
      <c r="G18226">
        <v>2</v>
      </c>
      <c r="H18226">
        <v>1</v>
      </c>
    </row>
    <row r="18227" spans="1:8" x14ac:dyDescent="0.45">
      <c r="A18227" t="s">
        <v>42342</v>
      </c>
      <c r="B18227" t="s">
        <v>24106</v>
      </c>
      <c r="C18227" t="s">
        <v>12641</v>
      </c>
      <c r="D18227" t="s">
        <v>12203</v>
      </c>
      <c r="E18227" t="s">
        <v>12649</v>
      </c>
      <c r="F18227" t="str">
        <f t="shared" si="284"/>
        <v>DefibrillatorZollR Series</v>
      </c>
      <c r="G18227">
        <v>11</v>
      </c>
      <c r="H18227">
        <v>3</v>
      </c>
    </row>
    <row r="18228" spans="1:8" x14ac:dyDescent="0.45">
      <c r="A18228" t="s">
        <v>42343</v>
      </c>
      <c r="B18228" t="s">
        <v>24105</v>
      </c>
      <c r="C18228" t="s">
        <v>6413</v>
      </c>
      <c r="D18228" t="s">
        <v>2757</v>
      </c>
      <c r="E18228" t="s">
        <v>6414</v>
      </c>
      <c r="F18228" t="str">
        <f t="shared" si="284"/>
        <v>Radiofrequency Therapy Systems; Tissue AblationAngioDynamics IncR/F Generator 1500</v>
      </c>
      <c r="G18228">
        <v>1</v>
      </c>
      <c r="H18228">
        <v>1</v>
      </c>
    </row>
    <row r="18229" spans="1:8" x14ac:dyDescent="0.45">
      <c r="A18229" t="s">
        <v>42344</v>
      </c>
      <c r="B18229" t="s">
        <v>24115</v>
      </c>
      <c r="C18229" t="s">
        <v>20833</v>
      </c>
      <c r="D18229" t="s">
        <v>20827</v>
      </c>
      <c r="E18229" t="s">
        <v>20848</v>
      </c>
      <c r="F18229" t="str">
        <f t="shared" si="284"/>
        <v>Radiographic Unit, Radio/FluoroShimadzu Medical SystemsR/F ROOM</v>
      </c>
      <c r="G18229">
        <v>1</v>
      </c>
      <c r="H18229">
        <v>4</v>
      </c>
    </row>
    <row r="18230" spans="1:8" x14ac:dyDescent="0.45">
      <c r="A18230" t="s">
        <v>42345</v>
      </c>
      <c r="B18230" t="s">
        <v>24115</v>
      </c>
      <c r="C18230" t="s">
        <v>12962</v>
      </c>
      <c r="D18230" t="s">
        <v>17209</v>
      </c>
      <c r="E18230" t="s">
        <v>17210</v>
      </c>
      <c r="F18230" t="str">
        <f t="shared" si="284"/>
        <v>Heat BlockRich-Mar CorpR-12</v>
      </c>
      <c r="G18230">
        <v>1</v>
      </c>
      <c r="H18230">
        <v>4</v>
      </c>
    </row>
    <row r="18231" spans="1:8" x14ac:dyDescent="0.45">
      <c r="A18231" t="s">
        <v>42346</v>
      </c>
      <c r="B18231" t="s">
        <v>24105</v>
      </c>
      <c r="C18231" t="s">
        <v>3309</v>
      </c>
      <c r="D18231" t="s">
        <v>7</v>
      </c>
      <c r="E18231" t="s">
        <v>3310</v>
      </c>
      <c r="F18231" t="str">
        <f t="shared" si="284"/>
        <v>FOODWARMER(blank)R1H1-32LP</v>
      </c>
      <c r="G18231">
        <v>1</v>
      </c>
      <c r="H18231">
        <v>1</v>
      </c>
    </row>
    <row r="18232" spans="1:8" x14ac:dyDescent="0.45">
      <c r="A18232" t="s">
        <v>42347</v>
      </c>
      <c r="B18232" t="s">
        <v>24115</v>
      </c>
      <c r="C18232" t="s">
        <v>15747</v>
      </c>
      <c r="D18232" t="s">
        <v>10437</v>
      </c>
      <c r="E18232" t="s">
        <v>15801</v>
      </c>
      <c r="F18232" t="str">
        <f t="shared" si="284"/>
        <v>Computer, Data ManagementHologicR2</v>
      </c>
      <c r="G18232">
        <v>11</v>
      </c>
      <c r="H18232">
        <v>4</v>
      </c>
    </row>
    <row r="18233" spans="1:8" x14ac:dyDescent="0.45">
      <c r="A18233" t="s">
        <v>42348</v>
      </c>
      <c r="B18233" t="s">
        <v>24115</v>
      </c>
      <c r="C18233" t="s">
        <v>20860</v>
      </c>
      <c r="D18233" t="s">
        <v>10437</v>
      </c>
      <c r="E18233" t="s">
        <v>20871</v>
      </c>
      <c r="F18233" t="str">
        <f t="shared" si="284"/>
        <v>Radiology Work StationHologicR2 CAD</v>
      </c>
      <c r="G18233">
        <v>1</v>
      </c>
      <c r="H18233">
        <v>4</v>
      </c>
    </row>
    <row r="18234" spans="1:8" x14ac:dyDescent="0.45">
      <c r="A18234" t="s">
        <v>42349</v>
      </c>
      <c r="B18234" t="s">
        <v>24115</v>
      </c>
      <c r="C18234" t="s">
        <v>20860</v>
      </c>
      <c r="D18234" t="s">
        <v>10437</v>
      </c>
      <c r="E18234" t="s">
        <v>20872</v>
      </c>
      <c r="F18234" t="str">
        <f t="shared" si="284"/>
        <v>Radiology Work StationHologicR2 Cenova</v>
      </c>
      <c r="G18234">
        <v>3</v>
      </c>
      <c r="H18234">
        <v>4</v>
      </c>
    </row>
    <row r="18235" spans="1:8" x14ac:dyDescent="0.45">
      <c r="A18235" t="s">
        <v>42350</v>
      </c>
      <c r="B18235" t="s">
        <v>24115</v>
      </c>
      <c r="C18235" t="s">
        <v>15835</v>
      </c>
      <c r="D18235" t="s">
        <v>10437</v>
      </c>
      <c r="E18235" t="s">
        <v>15839</v>
      </c>
      <c r="F18235" t="str">
        <f t="shared" si="284"/>
        <v>Computer, Digital RadiographHologicR2 ImageChecker</v>
      </c>
      <c r="G18235">
        <v>4</v>
      </c>
      <c r="H18235">
        <v>4</v>
      </c>
    </row>
    <row r="18236" spans="1:8" x14ac:dyDescent="0.45">
      <c r="A18236" t="s">
        <v>42351</v>
      </c>
      <c r="B18236" t="s">
        <v>24115</v>
      </c>
      <c r="C18236" t="s">
        <v>22417</v>
      </c>
      <c r="D18236" t="s">
        <v>22431</v>
      </c>
      <c r="E18236" t="s">
        <v>22433</v>
      </c>
      <c r="F18236" t="str">
        <f t="shared" si="284"/>
        <v>Table, ExamCardon RehabR27108</v>
      </c>
      <c r="G18236">
        <v>1</v>
      </c>
      <c r="H18236">
        <v>4</v>
      </c>
    </row>
    <row r="18237" spans="1:8" x14ac:dyDescent="0.45">
      <c r="A18237" t="s">
        <v>42352</v>
      </c>
      <c r="B18237" t="s">
        <v>24115</v>
      </c>
      <c r="C18237" t="s">
        <v>22417</v>
      </c>
      <c r="D18237" t="s">
        <v>22502</v>
      </c>
      <c r="E18237" t="s">
        <v>22503</v>
      </c>
      <c r="F18237" t="str">
        <f t="shared" si="284"/>
        <v>Table, ExamMed-OrthoR27110</v>
      </c>
      <c r="G18237">
        <v>1</v>
      </c>
      <c r="H18237">
        <v>4</v>
      </c>
    </row>
    <row r="18238" spans="1:8" x14ac:dyDescent="0.45">
      <c r="A18238" t="s">
        <v>42353</v>
      </c>
      <c r="B18238" t="s">
        <v>24105</v>
      </c>
      <c r="C18238" t="s">
        <v>8457</v>
      </c>
      <c r="D18238" t="s">
        <v>7</v>
      </c>
      <c r="E18238" t="s">
        <v>8461</v>
      </c>
      <c r="F18238" t="str">
        <f t="shared" si="284"/>
        <v>TREADMILL(blank)R2D</v>
      </c>
      <c r="G18238">
        <v>1</v>
      </c>
      <c r="H18238">
        <v>1</v>
      </c>
    </row>
    <row r="18239" spans="1:8" x14ac:dyDescent="0.45">
      <c r="A18239" t="s">
        <v>42354</v>
      </c>
      <c r="B18239" t="s">
        <v>24115</v>
      </c>
      <c r="C18239" t="s">
        <v>16845</v>
      </c>
      <c r="D18239" t="s">
        <v>3050</v>
      </c>
      <c r="E18239" t="s">
        <v>16856</v>
      </c>
      <c r="F18239" t="str">
        <f t="shared" si="284"/>
        <v>Exerciser/Ergometer, BicycleLife FitnessR3</v>
      </c>
      <c r="G18239">
        <v>1</v>
      </c>
      <c r="H18239">
        <v>4</v>
      </c>
    </row>
    <row r="18240" spans="1:8" x14ac:dyDescent="0.45">
      <c r="A18240" t="s">
        <v>42355</v>
      </c>
      <c r="B18240" t="s">
        <v>24105</v>
      </c>
      <c r="C18240" t="s">
        <v>4269</v>
      </c>
      <c r="D18240" t="s">
        <v>7</v>
      </c>
      <c r="E18240" t="s">
        <v>4278</v>
      </c>
      <c r="F18240" t="str">
        <f t="shared" si="284"/>
        <v>Laboratory Rotators(blank)R4140</v>
      </c>
      <c r="G18240">
        <v>1</v>
      </c>
      <c r="H18240">
        <v>1</v>
      </c>
    </row>
    <row r="18241" spans="1:8" x14ac:dyDescent="0.45">
      <c r="A18241" t="s">
        <v>42356</v>
      </c>
      <c r="B18241" t="s">
        <v>24106</v>
      </c>
      <c r="C18241" t="s">
        <v>13726</v>
      </c>
      <c r="D18241" t="s">
        <v>13727</v>
      </c>
      <c r="E18241" t="s">
        <v>13728</v>
      </c>
      <c r="F18241" t="str">
        <f t="shared" si="284"/>
        <v>Shaker/AgitatorAmerican DadeR4185-10</v>
      </c>
      <c r="G18241">
        <v>1</v>
      </c>
      <c r="H18241">
        <v>3</v>
      </c>
    </row>
    <row r="18242" spans="1:8" x14ac:dyDescent="0.45">
      <c r="A18242" t="s">
        <v>42357</v>
      </c>
      <c r="B18242" t="s">
        <v>24115</v>
      </c>
      <c r="C18242" t="s">
        <v>13344</v>
      </c>
      <c r="D18242" t="s">
        <v>18666</v>
      </c>
      <c r="E18242" t="s">
        <v>13728</v>
      </c>
      <c r="F18242" t="str">
        <f t="shared" ref="F18242:F18305" si="285">C18242&amp;D18242&amp;E18242</f>
        <v>MixerBaxter Healthcare Corp Biotech North America/FenwaR4185-10</v>
      </c>
      <c r="G18242">
        <v>1</v>
      </c>
      <c r="H18242">
        <v>4</v>
      </c>
    </row>
    <row r="18243" spans="1:8" x14ac:dyDescent="0.45">
      <c r="A18243" t="s">
        <v>42358</v>
      </c>
      <c r="B18243" t="s">
        <v>24105</v>
      </c>
      <c r="C18243" t="s">
        <v>4614</v>
      </c>
      <c r="D18243" t="s">
        <v>7</v>
      </c>
      <c r="E18243" t="s">
        <v>4624</v>
      </c>
      <c r="F18243" t="str">
        <f t="shared" si="285"/>
        <v>Light Sources; Microscope(blank)R5</v>
      </c>
      <c r="G18243">
        <v>2</v>
      </c>
      <c r="H18243">
        <v>1</v>
      </c>
    </row>
    <row r="18244" spans="1:8" x14ac:dyDescent="0.45">
      <c r="A18244" t="s">
        <v>42359</v>
      </c>
      <c r="B18244" t="s">
        <v>24115</v>
      </c>
      <c r="C18244" t="s">
        <v>13637</v>
      </c>
      <c r="D18244" t="s">
        <v>15298</v>
      </c>
      <c r="E18244" t="s">
        <v>20935</v>
      </c>
      <c r="F18244" t="str">
        <f t="shared" si="285"/>
        <v>RefractometerCanon Medical SystemsR-50</v>
      </c>
      <c r="G18244">
        <v>2</v>
      </c>
      <c r="H18244">
        <v>4</v>
      </c>
    </row>
    <row r="18245" spans="1:8" x14ac:dyDescent="0.45">
      <c r="A18245" t="s">
        <v>42360</v>
      </c>
      <c r="B18245" t="s">
        <v>24115</v>
      </c>
      <c r="C18245" t="s">
        <v>13612</v>
      </c>
      <c r="D18245" t="s">
        <v>838</v>
      </c>
      <c r="E18245" t="s">
        <v>20358</v>
      </c>
      <c r="F18245" t="str">
        <f t="shared" si="285"/>
        <v>PrinterDraeger IncR50-N</v>
      </c>
      <c r="G18245">
        <v>3</v>
      </c>
      <c r="H18245">
        <v>4</v>
      </c>
    </row>
    <row r="18246" spans="1:8" x14ac:dyDescent="0.45">
      <c r="A18246" t="s">
        <v>42361</v>
      </c>
      <c r="B18246" t="s">
        <v>24115</v>
      </c>
      <c r="C18246" t="s">
        <v>12311</v>
      </c>
      <c r="D18246" t="s">
        <v>14764</v>
      </c>
      <c r="E18246" t="s">
        <v>14767</v>
      </c>
      <c r="F18246" t="str">
        <f t="shared" si="285"/>
        <v>AudiometerTREMETRICSRA500</v>
      </c>
      <c r="G18246">
        <v>2</v>
      </c>
      <c r="H18246">
        <v>4</v>
      </c>
    </row>
    <row r="18247" spans="1:8" x14ac:dyDescent="0.45">
      <c r="A18247" t="s">
        <v>42362</v>
      </c>
      <c r="B18247" t="s">
        <v>24115</v>
      </c>
      <c r="C18247" t="s">
        <v>23087</v>
      </c>
      <c r="D18247" t="s">
        <v>9366</v>
      </c>
      <c r="E18247" t="s">
        <v>23186</v>
      </c>
      <c r="F18247" t="str">
        <f t="shared" si="285"/>
        <v>Transducer, UltrasoundGE HealthcareRAB2-5-D</v>
      </c>
      <c r="G18247">
        <v>2</v>
      </c>
      <c r="H18247">
        <v>4</v>
      </c>
    </row>
    <row r="18248" spans="1:8" x14ac:dyDescent="0.45">
      <c r="A18248" t="s">
        <v>42363</v>
      </c>
      <c r="B18248" t="s">
        <v>24115</v>
      </c>
      <c r="C18248" t="s">
        <v>23087</v>
      </c>
      <c r="D18248" t="s">
        <v>9366</v>
      </c>
      <c r="E18248" t="s">
        <v>23187</v>
      </c>
      <c r="F18248" t="str">
        <f t="shared" si="285"/>
        <v>Transducer, UltrasoundGE HealthcareRAB2-5-RS</v>
      </c>
      <c r="G18248">
        <v>1</v>
      </c>
      <c r="H18248">
        <v>4</v>
      </c>
    </row>
    <row r="18249" spans="1:8" x14ac:dyDescent="0.45">
      <c r="A18249" t="s">
        <v>42364</v>
      </c>
      <c r="B18249" t="s">
        <v>24115</v>
      </c>
      <c r="C18249" t="s">
        <v>23087</v>
      </c>
      <c r="D18249" t="s">
        <v>9366</v>
      </c>
      <c r="E18249" t="s">
        <v>23188</v>
      </c>
      <c r="F18249" t="str">
        <f t="shared" si="285"/>
        <v>Transducer, UltrasoundGE HealthcareRAB6-D</v>
      </c>
      <c r="G18249">
        <v>27</v>
      </c>
      <c r="H18249">
        <v>4</v>
      </c>
    </row>
    <row r="18250" spans="1:8" x14ac:dyDescent="0.45">
      <c r="A18250" t="s">
        <v>42365</v>
      </c>
      <c r="B18250" t="s">
        <v>24115</v>
      </c>
      <c r="C18250" t="s">
        <v>18752</v>
      </c>
      <c r="D18250" t="s">
        <v>15814</v>
      </c>
      <c r="E18250" t="s">
        <v>18766</v>
      </c>
      <c r="F18250" t="str">
        <f t="shared" si="285"/>
        <v>Module, Control/RackMarquette Medical Systems Monitoring DivRAC 4A</v>
      </c>
      <c r="G18250">
        <v>3</v>
      </c>
      <c r="H18250">
        <v>4</v>
      </c>
    </row>
    <row r="18251" spans="1:8" x14ac:dyDescent="0.45">
      <c r="A18251" t="s">
        <v>42366</v>
      </c>
      <c r="B18251" t="s">
        <v>24106</v>
      </c>
      <c r="C18251" t="s">
        <v>14078</v>
      </c>
      <c r="D18251" t="s">
        <v>12325</v>
      </c>
      <c r="E18251" t="s">
        <v>14082</v>
      </c>
      <c r="F18251" t="str">
        <f t="shared" si="285"/>
        <v>TympanometerMaicoRaceCar</v>
      </c>
      <c r="G18251">
        <v>1</v>
      </c>
      <c r="H18251">
        <v>3</v>
      </c>
    </row>
    <row r="18252" spans="1:8" x14ac:dyDescent="0.45">
      <c r="A18252" t="s">
        <v>42367</v>
      </c>
      <c r="B18252" t="s">
        <v>24115</v>
      </c>
      <c r="C18252" t="s">
        <v>17369</v>
      </c>
      <c r="D18252" t="s">
        <v>9366</v>
      </c>
      <c r="E18252" t="s">
        <v>17383</v>
      </c>
      <c r="F18252" t="str">
        <f t="shared" si="285"/>
        <v>Image Acquisition UnitGE HealthcareRad URP</v>
      </c>
      <c r="G18252">
        <v>4</v>
      </c>
      <c r="H18252">
        <v>4</v>
      </c>
    </row>
    <row r="18253" spans="1:8" x14ac:dyDescent="0.45">
      <c r="A18253" t="s">
        <v>42368</v>
      </c>
      <c r="B18253" t="s">
        <v>24115</v>
      </c>
      <c r="C18253" t="s">
        <v>17240</v>
      </c>
      <c r="D18253" t="s">
        <v>17257</v>
      </c>
      <c r="E18253" t="s">
        <v>17258</v>
      </c>
      <c r="F18253" t="str">
        <f t="shared" si="285"/>
        <v>Hood, FumePrecision Air TechnologyRad/Chem Fume Hood</v>
      </c>
      <c r="G18253">
        <v>1</v>
      </c>
      <c r="H18253">
        <v>4</v>
      </c>
    </row>
    <row r="18254" spans="1:8" x14ac:dyDescent="0.45">
      <c r="A18254" t="s">
        <v>42369</v>
      </c>
      <c r="B18254" t="s">
        <v>24115</v>
      </c>
      <c r="C18254" t="s">
        <v>19843</v>
      </c>
      <c r="D18254" t="s">
        <v>5839</v>
      </c>
      <c r="E18254" t="s">
        <v>19857</v>
      </c>
      <c r="F18254" t="str">
        <f t="shared" si="285"/>
        <v>Oximeter, PulseMasimo CorpRAD-1</v>
      </c>
      <c r="G18254">
        <v>2</v>
      </c>
      <c r="H18254">
        <v>4</v>
      </c>
    </row>
    <row r="18255" spans="1:8" x14ac:dyDescent="0.45">
      <c r="A18255" t="s">
        <v>42370</v>
      </c>
      <c r="B18255" t="s">
        <v>24105</v>
      </c>
      <c r="C18255" t="s">
        <v>5835</v>
      </c>
      <c r="D18255" t="s">
        <v>5839</v>
      </c>
      <c r="E18255" t="s">
        <v>5840</v>
      </c>
      <c r="F18255" t="str">
        <f t="shared" si="285"/>
        <v>Oximeters; PulseMasimo CorpRad-5</v>
      </c>
      <c r="G18255">
        <v>8</v>
      </c>
      <c r="H18255">
        <v>1</v>
      </c>
    </row>
    <row r="18256" spans="1:8" x14ac:dyDescent="0.45">
      <c r="A18256" t="s">
        <v>42371</v>
      </c>
      <c r="B18256" t="s">
        <v>24115</v>
      </c>
      <c r="C18256" t="s">
        <v>19843</v>
      </c>
      <c r="D18256" t="s">
        <v>5839</v>
      </c>
      <c r="E18256" t="s">
        <v>19858</v>
      </c>
      <c r="F18256" t="str">
        <f t="shared" si="285"/>
        <v>Oximeter, PulseMasimo CorpRAD-5</v>
      </c>
      <c r="G18256">
        <v>15</v>
      </c>
      <c r="H18256">
        <v>4</v>
      </c>
    </row>
    <row r="18257" spans="1:8" x14ac:dyDescent="0.45">
      <c r="A18257" t="s">
        <v>42372</v>
      </c>
      <c r="B18257" t="s">
        <v>24105</v>
      </c>
      <c r="C18257" t="s">
        <v>5822</v>
      </c>
      <c r="D18257" t="s">
        <v>5817</v>
      </c>
      <c r="E18257" t="s">
        <v>5824</v>
      </c>
      <c r="F18257" t="str">
        <f t="shared" si="285"/>
        <v>Oximeter; PulseMasimo Corp.Rad-5 (SpO2 Only)</v>
      </c>
      <c r="G18257">
        <v>1</v>
      </c>
      <c r="H18257">
        <v>1</v>
      </c>
    </row>
    <row r="18258" spans="1:8" x14ac:dyDescent="0.45">
      <c r="A18258" t="s">
        <v>42373</v>
      </c>
      <c r="B18258" t="s">
        <v>24105</v>
      </c>
      <c r="C18258" t="s">
        <v>5835</v>
      </c>
      <c r="D18258" t="s">
        <v>5817</v>
      </c>
      <c r="E18258" t="s">
        <v>5824</v>
      </c>
      <c r="F18258" t="str">
        <f t="shared" si="285"/>
        <v>Oximeters; PulseMasimo Corp.Rad-5 (SpO2 Only)</v>
      </c>
      <c r="G18258">
        <v>1</v>
      </c>
      <c r="H18258">
        <v>1</v>
      </c>
    </row>
    <row r="18259" spans="1:8" x14ac:dyDescent="0.45">
      <c r="A18259" t="s">
        <v>42374</v>
      </c>
      <c r="B18259" t="s">
        <v>24105</v>
      </c>
      <c r="C18259" t="s">
        <v>5835</v>
      </c>
      <c r="D18259" t="s">
        <v>5839</v>
      </c>
      <c r="E18259" t="s">
        <v>5841</v>
      </c>
      <c r="F18259" t="str">
        <f t="shared" si="285"/>
        <v>Oximeters; PulseMasimo CorpRad-57</v>
      </c>
      <c r="G18259">
        <v>2</v>
      </c>
      <c r="H18259">
        <v>1</v>
      </c>
    </row>
    <row r="18260" spans="1:8" x14ac:dyDescent="0.45">
      <c r="A18260" t="s">
        <v>42375</v>
      </c>
      <c r="B18260" t="s">
        <v>24106</v>
      </c>
      <c r="C18260" t="s">
        <v>13523</v>
      </c>
      <c r="D18260" t="s">
        <v>13528</v>
      </c>
      <c r="E18260" t="s">
        <v>5841</v>
      </c>
      <c r="F18260" t="str">
        <f t="shared" si="285"/>
        <v>Oximeter PulseMasimo SetRad-57</v>
      </c>
      <c r="G18260">
        <v>1</v>
      </c>
      <c r="H18260">
        <v>3</v>
      </c>
    </row>
    <row r="18261" spans="1:8" x14ac:dyDescent="0.45">
      <c r="A18261" t="s">
        <v>42376</v>
      </c>
      <c r="B18261" t="s">
        <v>24115</v>
      </c>
      <c r="C18261" t="s">
        <v>19843</v>
      </c>
      <c r="D18261" t="s">
        <v>5839</v>
      </c>
      <c r="E18261" t="s">
        <v>19859</v>
      </c>
      <c r="F18261" t="str">
        <f t="shared" si="285"/>
        <v>Oximeter, PulseMasimo CorpRAD-57</v>
      </c>
      <c r="G18261">
        <v>4</v>
      </c>
      <c r="H18261">
        <v>4</v>
      </c>
    </row>
    <row r="18262" spans="1:8" x14ac:dyDescent="0.45">
      <c r="A18262" t="s">
        <v>42377</v>
      </c>
      <c r="B18262" t="s">
        <v>24105</v>
      </c>
      <c r="C18262" t="s">
        <v>7602</v>
      </c>
      <c r="D18262" t="s">
        <v>5817</v>
      </c>
      <c r="E18262" t="s">
        <v>7603</v>
      </c>
      <c r="F18262" t="str">
        <f t="shared" si="285"/>
        <v>SPO2MODULEMasimo Corp.Rad-57 (SpO2 Only)</v>
      </c>
      <c r="G18262">
        <v>2</v>
      </c>
      <c r="H18262">
        <v>1</v>
      </c>
    </row>
    <row r="18263" spans="1:8" x14ac:dyDescent="0.45">
      <c r="A18263" t="s">
        <v>42378</v>
      </c>
      <c r="B18263" t="s">
        <v>24114</v>
      </c>
      <c r="C18263" t="s">
        <v>12005</v>
      </c>
      <c r="D18263" t="s">
        <v>12017</v>
      </c>
      <c r="E18263" t="s">
        <v>12018</v>
      </c>
      <c r="F18263" t="str">
        <f t="shared" si="285"/>
        <v>RESP; Monitor; Pulse OximeterMasimoRAD-5V</v>
      </c>
      <c r="G18263">
        <v>9</v>
      </c>
      <c r="H18263">
        <v>2</v>
      </c>
    </row>
    <row r="18264" spans="1:8" x14ac:dyDescent="0.45">
      <c r="A18264" t="s">
        <v>42379</v>
      </c>
      <c r="B18264" t="s">
        <v>24106</v>
      </c>
      <c r="C18264" t="s">
        <v>13523</v>
      </c>
      <c r="D18264" t="s">
        <v>13528</v>
      </c>
      <c r="E18264" t="s">
        <v>13529</v>
      </c>
      <c r="F18264" t="str">
        <f t="shared" si="285"/>
        <v>Oximeter PulseMasimo SetRad-5v</v>
      </c>
      <c r="G18264">
        <v>2</v>
      </c>
      <c r="H18264">
        <v>3</v>
      </c>
    </row>
    <row r="18265" spans="1:8" x14ac:dyDescent="0.45">
      <c r="A18265" t="s">
        <v>42380</v>
      </c>
      <c r="B18265" t="s">
        <v>24115</v>
      </c>
      <c r="C18265" t="s">
        <v>19843</v>
      </c>
      <c r="D18265" t="s">
        <v>5839</v>
      </c>
      <c r="E18265" t="s">
        <v>12018</v>
      </c>
      <c r="F18265" t="str">
        <f t="shared" si="285"/>
        <v>Oximeter, PulseMasimo CorpRAD-5V</v>
      </c>
      <c r="G18265">
        <v>18</v>
      </c>
      <c r="H18265">
        <v>4</v>
      </c>
    </row>
    <row r="18266" spans="1:8" x14ac:dyDescent="0.45">
      <c r="A18266" t="s">
        <v>42381</v>
      </c>
      <c r="B18266" t="s">
        <v>24105</v>
      </c>
      <c r="C18266" t="s">
        <v>5835</v>
      </c>
      <c r="D18266" t="s">
        <v>5839</v>
      </c>
      <c r="E18266" t="s">
        <v>5842</v>
      </c>
      <c r="F18266" t="str">
        <f t="shared" si="285"/>
        <v>Oximeters; PulseMasimo CorpRad-67</v>
      </c>
      <c r="G18266">
        <v>2</v>
      </c>
      <c r="H18266">
        <v>1</v>
      </c>
    </row>
    <row r="18267" spans="1:8" x14ac:dyDescent="0.45">
      <c r="A18267" t="s">
        <v>42382</v>
      </c>
      <c r="B18267" t="s">
        <v>24106</v>
      </c>
      <c r="C18267" t="s">
        <v>13523</v>
      </c>
      <c r="D18267" t="s">
        <v>13528</v>
      </c>
      <c r="E18267" t="s">
        <v>13530</v>
      </c>
      <c r="F18267" t="str">
        <f t="shared" si="285"/>
        <v>Oximeter PulseMasimo SetRad-8</v>
      </c>
      <c r="G18267">
        <v>2</v>
      </c>
      <c r="H18267">
        <v>3</v>
      </c>
    </row>
    <row r="18268" spans="1:8" x14ac:dyDescent="0.45">
      <c r="A18268" t="s">
        <v>42383</v>
      </c>
      <c r="B18268" t="s">
        <v>24115</v>
      </c>
      <c r="C18268" t="s">
        <v>19843</v>
      </c>
      <c r="D18268" t="s">
        <v>5839</v>
      </c>
      <c r="E18268" t="s">
        <v>19860</v>
      </c>
      <c r="F18268" t="str">
        <f t="shared" si="285"/>
        <v>Oximeter, PulseMasimo CorpRAD-8</v>
      </c>
      <c r="G18268">
        <v>1</v>
      </c>
      <c r="H18268">
        <v>4</v>
      </c>
    </row>
    <row r="18269" spans="1:8" x14ac:dyDescent="0.45">
      <c r="A18269" t="s">
        <v>42384</v>
      </c>
      <c r="B18269" t="s">
        <v>24115</v>
      </c>
      <c r="C18269" t="s">
        <v>19843</v>
      </c>
      <c r="D18269" t="s">
        <v>5839</v>
      </c>
      <c r="E18269" t="s">
        <v>19861</v>
      </c>
      <c r="F18269" t="str">
        <f t="shared" si="285"/>
        <v>Oximeter, PulseMasimo CorpRAD-87</v>
      </c>
      <c r="G18269">
        <v>478</v>
      </c>
      <c r="H18269">
        <v>4</v>
      </c>
    </row>
    <row r="18270" spans="1:8" x14ac:dyDescent="0.45">
      <c r="A18270" t="s">
        <v>42385</v>
      </c>
      <c r="B18270" t="s">
        <v>24115</v>
      </c>
      <c r="C18270" t="s">
        <v>16021</v>
      </c>
      <c r="D18270" t="s">
        <v>5839</v>
      </c>
      <c r="E18270" t="s">
        <v>16024</v>
      </c>
      <c r="F18270" t="str">
        <f t="shared" si="285"/>
        <v>Co-OximeterMasimo CorpRAD-97</v>
      </c>
      <c r="G18270">
        <v>46</v>
      </c>
      <c r="H18270">
        <v>4</v>
      </c>
    </row>
    <row r="18271" spans="1:8" x14ac:dyDescent="0.45">
      <c r="A18271" t="s">
        <v>42386</v>
      </c>
      <c r="B18271" t="s">
        <v>24105</v>
      </c>
      <c r="C18271" t="s">
        <v>5835</v>
      </c>
      <c r="D18271" t="s">
        <v>5839</v>
      </c>
      <c r="E18271" t="s">
        <v>5843</v>
      </c>
      <c r="F18271" t="str">
        <f t="shared" si="285"/>
        <v>Oximeters; PulseMasimo CorpRad-G</v>
      </c>
      <c r="G18271">
        <v>6</v>
      </c>
      <c r="H18271">
        <v>1</v>
      </c>
    </row>
    <row r="18272" spans="1:8" x14ac:dyDescent="0.45">
      <c r="A18272" t="s">
        <v>42387</v>
      </c>
      <c r="B18272" t="s">
        <v>24115</v>
      </c>
      <c r="C18272" t="s">
        <v>19843</v>
      </c>
      <c r="D18272" t="s">
        <v>5839</v>
      </c>
      <c r="E18272" t="s">
        <v>5843</v>
      </c>
      <c r="F18272" t="str">
        <f t="shared" si="285"/>
        <v>Oximeter, PulseMasimo CorpRad-G</v>
      </c>
      <c r="G18272">
        <v>46</v>
      </c>
      <c r="H18272">
        <v>4</v>
      </c>
    </row>
    <row r="18273" spans="1:8" x14ac:dyDescent="0.45">
      <c r="A18273" t="s">
        <v>42388</v>
      </c>
      <c r="B18273" t="s">
        <v>24115</v>
      </c>
      <c r="C18273" t="s">
        <v>19045</v>
      </c>
      <c r="D18273" t="s">
        <v>15317</v>
      </c>
      <c r="E18273" t="s">
        <v>19062</v>
      </c>
      <c r="F18273" t="str">
        <f t="shared" si="285"/>
        <v>Monitor, HemodynamicSt Jude MedRadiAnalyzer Xpress</v>
      </c>
      <c r="G18273">
        <v>2</v>
      </c>
      <c r="H18273">
        <v>4</v>
      </c>
    </row>
    <row r="18274" spans="1:8" x14ac:dyDescent="0.45">
      <c r="A18274" t="s">
        <v>42389</v>
      </c>
      <c r="B18274" t="s">
        <v>24105</v>
      </c>
      <c r="C18274" t="s">
        <v>5493</v>
      </c>
      <c r="D18274" t="s">
        <v>5496</v>
      </c>
      <c r="E18274" t="s">
        <v>5497</v>
      </c>
      <c r="F18274" t="str">
        <f t="shared" si="285"/>
        <v>Monitors; Video; High DefinitionNDS Surgical Imaging LLC A Novanta CoRadiance</v>
      </c>
      <c r="G18274">
        <v>18</v>
      </c>
      <c r="H18274">
        <v>1</v>
      </c>
    </row>
    <row r="18275" spans="1:8" x14ac:dyDescent="0.45">
      <c r="A18275" t="s">
        <v>42390</v>
      </c>
      <c r="B18275" t="s">
        <v>24114</v>
      </c>
      <c r="C18275" t="s">
        <v>11697</v>
      </c>
      <c r="D18275" t="s">
        <v>10278</v>
      </c>
      <c r="E18275" t="s">
        <v>11705</v>
      </c>
      <c r="F18275" t="str">
        <f t="shared" si="285"/>
        <v>PROC; Monitor; Medical VideoKarl Storz-EndoskopeRADIANCE</v>
      </c>
      <c r="G18275">
        <v>6</v>
      </c>
      <c r="H18275">
        <v>2</v>
      </c>
    </row>
    <row r="18276" spans="1:8" x14ac:dyDescent="0.45">
      <c r="A18276" t="s">
        <v>42391</v>
      </c>
      <c r="B18276" t="s">
        <v>24115</v>
      </c>
      <c r="C18276" t="s">
        <v>19164</v>
      </c>
      <c r="D18276" t="s">
        <v>19348</v>
      </c>
      <c r="E18276" t="s">
        <v>11705</v>
      </c>
      <c r="F18276" t="str">
        <f t="shared" si="285"/>
        <v>Monitor, VideoNational Display SysRADIANCE</v>
      </c>
      <c r="G18276">
        <v>2</v>
      </c>
      <c r="H18276">
        <v>4</v>
      </c>
    </row>
    <row r="18277" spans="1:8" x14ac:dyDescent="0.45">
      <c r="A18277" t="s">
        <v>42392</v>
      </c>
      <c r="B18277" t="s">
        <v>24115</v>
      </c>
      <c r="C18277" t="s">
        <v>19164</v>
      </c>
      <c r="D18277" t="s">
        <v>19363</v>
      </c>
      <c r="E18277" t="s">
        <v>19364</v>
      </c>
      <c r="F18277" t="str">
        <f t="shared" si="285"/>
        <v>Monitor, VideoNDS SURGICAL IMAGINGRADIANCE G2 SC-WU55-A1A15</v>
      </c>
      <c r="G18277">
        <v>2</v>
      </c>
      <c r="H18277">
        <v>4</v>
      </c>
    </row>
    <row r="18278" spans="1:8" x14ac:dyDescent="0.45">
      <c r="A18278" t="s">
        <v>42393</v>
      </c>
      <c r="B18278" t="s">
        <v>24115</v>
      </c>
      <c r="C18278" t="s">
        <v>19164</v>
      </c>
      <c r="D18278" t="s">
        <v>19363</v>
      </c>
      <c r="E18278" t="s">
        <v>19365</v>
      </c>
      <c r="F18278" t="str">
        <f t="shared" si="285"/>
        <v>Monitor, VideoNDS SURGICAL IMAGINGRADIANCE ULTRA</v>
      </c>
      <c r="G18278">
        <v>2</v>
      </c>
      <c r="H18278">
        <v>4</v>
      </c>
    </row>
    <row r="18279" spans="1:8" x14ac:dyDescent="0.45">
      <c r="A18279" t="s">
        <v>42394</v>
      </c>
      <c r="B18279" t="s">
        <v>24115</v>
      </c>
      <c r="C18279" t="s">
        <v>19164</v>
      </c>
      <c r="D18279" t="s">
        <v>19358</v>
      </c>
      <c r="E18279" t="s">
        <v>19359</v>
      </c>
      <c r="F18279" t="str">
        <f t="shared" si="285"/>
        <v>Monitor, VideoNDS SurgicalRadiance Ultra 32</v>
      </c>
      <c r="G18279">
        <v>2</v>
      </c>
      <c r="H18279">
        <v>4</v>
      </c>
    </row>
    <row r="18280" spans="1:8" x14ac:dyDescent="0.45">
      <c r="A18280" t="s">
        <v>42395</v>
      </c>
      <c r="B18280" t="s">
        <v>24115</v>
      </c>
      <c r="C18280" t="s">
        <v>19164</v>
      </c>
      <c r="D18280" t="s">
        <v>19358</v>
      </c>
      <c r="E18280" t="s">
        <v>19360</v>
      </c>
      <c r="F18280" t="str">
        <f t="shared" si="285"/>
        <v>Monitor, VideoNDS SurgicalRadiance Ultra 90R01</v>
      </c>
      <c r="G18280">
        <v>1</v>
      </c>
      <c r="H18280">
        <v>4</v>
      </c>
    </row>
    <row r="18281" spans="1:8" x14ac:dyDescent="0.45">
      <c r="A18281" t="s">
        <v>42396</v>
      </c>
      <c r="B18281" t="s">
        <v>24115</v>
      </c>
      <c r="C18281" t="s">
        <v>19843</v>
      </c>
      <c r="D18281" t="s">
        <v>5839</v>
      </c>
      <c r="E18281" t="s">
        <v>19862</v>
      </c>
      <c r="F18281" t="str">
        <f t="shared" si="285"/>
        <v>Oximeter, PulseMasimo CorpRADICAL</v>
      </c>
      <c r="G18281">
        <v>5</v>
      </c>
      <c r="H18281">
        <v>4</v>
      </c>
    </row>
    <row r="18282" spans="1:8" x14ac:dyDescent="0.45">
      <c r="A18282" t="s">
        <v>42397</v>
      </c>
      <c r="B18282" t="s">
        <v>24115</v>
      </c>
      <c r="C18282" t="s">
        <v>19843</v>
      </c>
      <c r="D18282" t="s">
        <v>5839</v>
      </c>
      <c r="E18282" t="s">
        <v>19863</v>
      </c>
      <c r="F18282" t="str">
        <f t="shared" si="285"/>
        <v>Oximeter, PulseMasimo CorpRADICAL 5</v>
      </c>
      <c r="G18282">
        <v>55</v>
      </c>
      <c r="H18282">
        <v>4</v>
      </c>
    </row>
    <row r="18283" spans="1:8" x14ac:dyDescent="0.45">
      <c r="A18283" t="s">
        <v>42398</v>
      </c>
      <c r="B18283" t="s">
        <v>24115</v>
      </c>
      <c r="C18283" t="s">
        <v>19843</v>
      </c>
      <c r="D18283" t="s">
        <v>5839</v>
      </c>
      <c r="E18283" t="s">
        <v>19864</v>
      </c>
      <c r="F18283" t="str">
        <f t="shared" si="285"/>
        <v>Oximeter, PulseMasimo CorpRADICAL 57</v>
      </c>
      <c r="G18283">
        <v>114</v>
      </c>
      <c r="H18283">
        <v>4</v>
      </c>
    </row>
    <row r="18284" spans="1:8" x14ac:dyDescent="0.45">
      <c r="A18284" t="s">
        <v>42399</v>
      </c>
      <c r="B18284" t="s">
        <v>24115</v>
      </c>
      <c r="C18284" t="s">
        <v>19843</v>
      </c>
      <c r="D18284" t="s">
        <v>5839</v>
      </c>
      <c r="E18284" t="s">
        <v>19865</v>
      </c>
      <c r="F18284" t="str">
        <f t="shared" si="285"/>
        <v>Oximeter, PulseMasimo CorpRADICAL 5V</v>
      </c>
      <c r="G18284">
        <v>27</v>
      </c>
      <c r="H18284">
        <v>4</v>
      </c>
    </row>
    <row r="18285" spans="1:8" x14ac:dyDescent="0.45">
      <c r="A18285" t="s">
        <v>42400</v>
      </c>
      <c r="B18285" t="s">
        <v>24115</v>
      </c>
      <c r="C18285" t="s">
        <v>15494</v>
      </c>
      <c r="D18285" t="s">
        <v>5839</v>
      </c>
      <c r="E18285" t="s">
        <v>15540</v>
      </c>
      <c r="F18285" t="str">
        <f t="shared" si="285"/>
        <v>Charger, BatteryMasimo CorpRADICAL 7</v>
      </c>
      <c r="G18285">
        <v>1</v>
      </c>
      <c r="H18285">
        <v>4</v>
      </c>
    </row>
    <row r="18286" spans="1:8" x14ac:dyDescent="0.45">
      <c r="A18286" t="s">
        <v>42401</v>
      </c>
      <c r="B18286" t="s">
        <v>24115</v>
      </c>
      <c r="C18286" t="s">
        <v>19843</v>
      </c>
      <c r="D18286" t="s">
        <v>5839</v>
      </c>
      <c r="E18286" t="s">
        <v>15540</v>
      </c>
      <c r="F18286" t="str">
        <f t="shared" si="285"/>
        <v>Oximeter, PulseMasimo CorpRADICAL 7</v>
      </c>
      <c r="G18286">
        <v>2630</v>
      </c>
      <c r="H18286">
        <v>4</v>
      </c>
    </row>
    <row r="18287" spans="1:8" x14ac:dyDescent="0.45">
      <c r="A18287" t="s">
        <v>42402</v>
      </c>
      <c r="B18287" t="s">
        <v>24115</v>
      </c>
      <c r="C18287" t="s">
        <v>19843</v>
      </c>
      <c r="D18287" t="s">
        <v>5839</v>
      </c>
      <c r="E18287" t="s">
        <v>19866</v>
      </c>
      <c r="F18287" t="str">
        <f t="shared" si="285"/>
        <v>Oximeter, PulseMasimo CorpRADICAL 7/RDS-1</v>
      </c>
      <c r="G18287">
        <v>5</v>
      </c>
      <c r="H18287">
        <v>4</v>
      </c>
    </row>
    <row r="18288" spans="1:8" x14ac:dyDescent="0.45">
      <c r="A18288" t="s">
        <v>42403</v>
      </c>
      <c r="B18288" t="s">
        <v>24115</v>
      </c>
      <c r="C18288" t="s">
        <v>19843</v>
      </c>
      <c r="D18288" t="s">
        <v>5839</v>
      </c>
      <c r="E18288" t="s">
        <v>19867</v>
      </c>
      <c r="F18288" t="str">
        <f t="shared" si="285"/>
        <v>Oximeter, PulseMasimo CorpRADICAL 8</v>
      </c>
      <c r="G18288">
        <v>4</v>
      </c>
      <c r="H18288">
        <v>4</v>
      </c>
    </row>
    <row r="18289" spans="1:8" x14ac:dyDescent="0.45">
      <c r="A18289" t="s">
        <v>42404</v>
      </c>
      <c r="B18289" t="s">
        <v>24115</v>
      </c>
      <c r="C18289" t="s">
        <v>19843</v>
      </c>
      <c r="D18289" t="s">
        <v>5839</v>
      </c>
      <c r="E18289" t="s">
        <v>19868</v>
      </c>
      <c r="F18289" t="str">
        <f t="shared" si="285"/>
        <v>Oximeter, PulseMasimo CorpRadical 9</v>
      </c>
      <c r="G18289">
        <v>1</v>
      </c>
      <c r="H18289">
        <v>4</v>
      </c>
    </row>
    <row r="18290" spans="1:8" x14ac:dyDescent="0.45">
      <c r="A18290" t="s">
        <v>42405</v>
      </c>
      <c r="B18290" t="s">
        <v>24105</v>
      </c>
      <c r="C18290" t="s">
        <v>5835</v>
      </c>
      <c r="D18290" t="s">
        <v>5839</v>
      </c>
      <c r="E18290" t="s">
        <v>5844</v>
      </c>
      <c r="F18290" t="str">
        <f t="shared" si="285"/>
        <v>Oximeters; PulseMasimo CorpRadical-7</v>
      </c>
      <c r="G18290">
        <v>14</v>
      </c>
      <c r="H18290">
        <v>1</v>
      </c>
    </row>
    <row r="18291" spans="1:8" x14ac:dyDescent="0.45">
      <c r="A18291" t="s">
        <v>42406</v>
      </c>
      <c r="B18291" t="s">
        <v>24115</v>
      </c>
      <c r="C18291" t="s">
        <v>19843</v>
      </c>
      <c r="D18291" t="s">
        <v>5839</v>
      </c>
      <c r="E18291" t="s">
        <v>19869</v>
      </c>
      <c r="F18291" t="str">
        <f t="shared" si="285"/>
        <v>Oximeter, PulseMasimo CorpRADICAL-7</v>
      </c>
      <c r="G18291">
        <v>67</v>
      </c>
      <c r="H18291">
        <v>4</v>
      </c>
    </row>
    <row r="18292" spans="1:8" x14ac:dyDescent="0.45">
      <c r="A18292" t="s">
        <v>42407</v>
      </c>
      <c r="B18292" t="s">
        <v>24115</v>
      </c>
      <c r="C18292" t="s">
        <v>19164</v>
      </c>
      <c r="D18292" t="s">
        <v>5494</v>
      </c>
      <c r="E18292" t="s">
        <v>19228</v>
      </c>
      <c r="F18292" t="str">
        <f t="shared" si="285"/>
        <v>Monitor, VideoEizo IncRadiForce LS580W</v>
      </c>
      <c r="G18292">
        <v>5</v>
      </c>
      <c r="H18292">
        <v>4</v>
      </c>
    </row>
    <row r="18293" spans="1:8" x14ac:dyDescent="0.45">
      <c r="A18293" t="s">
        <v>42408</v>
      </c>
      <c r="B18293" t="s">
        <v>24115</v>
      </c>
      <c r="C18293" t="s">
        <v>19164</v>
      </c>
      <c r="D18293" t="s">
        <v>19229</v>
      </c>
      <c r="E18293" t="s">
        <v>19231</v>
      </c>
      <c r="F18293" t="str">
        <f t="shared" si="285"/>
        <v>Monitor, VideoEizo Nanao TechnologiesRADIFORCE RX240</v>
      </c>
      <c r="G18293">
        <v>1</v>
      </c>
      <c r="H18293">
        <v>4</v>
      </c>
    </row>
    <row r="18294" spans="1:8" x14ac:dyDescent="0.45">
      <c r="A18294" t="s">
        <v>42409</v>
      </c>
      <c r="B18294" t="s">
        <v>24105</v>
      </c>
      <c r="C18294" t="s">
        <v>6406</v>
      </c>
      <c r="D18294" t="s">
        <v>6407</v>
      </c>
      <c r="E18294" t="s">
        <v>6408</v>
      </c>
      <c r="F18294" t="str">
        <f t="shared" si="285"/>
        <v>Radiofrequency Therapy SystemsBaylis Medical Co IncRadiofrequency Puncture Generator</v>
      </c>
      <c r="G18294">
        <v>1</v>
      </c>
      <c r="H18294">
        <v>1</v>
      </c>
    </row>
    <row r="18295" spans="1:8" x14ac:dyDescent="0.45">
      <c r="A18295" t="s">
        <v>42410</v>
      </c>
      <c r="B18295" t="s">
        <v>24105</v>
      </c>
      <c r="C18295" t="s">
        <v>4651</v>
      </c>
      <c r="D18295" t="s">
        <v>2288</v>
      </c>
      <c r="E18295" t="s">
        <v>4652</v>
      </c>
      <c r="F18295" t="str">
        <f t="shared" si="285"/>
        <v>Light; Exam/Procedure; Single; Mobile; Articulating ArmMarus DentalRadius Dental Light</v>
      </c>
      <c r="G18295">
        <v>5</v>
      </c>
      <c r="H18295">
        <v>1</v>
      </c>
    </row>
    <row r="18296" spans="1:8" x14ac:dyDescent="0.45">
      <c r="A18296" t="s">
        <v>42411</v>
      </c>
      <c r="B18296" t="s">
        <v>24114</v>
      </c>
      <c r="C18296" t="s">
        <v>10563</v>
      </c>
      <c r="D18296" t="s">
        <v>10457</v>
      </c>
      <c r="E18296" t="s">
        <v>10567</v>
      </c>
      <c r="F18296" t="str">
        <f t="shared" si="285"/>
        <v>IMAG; Digital X-rayToshiba Medical Systems Corp.RADREX-I</v>
      </c>
      <c r="G18296">
        <v>6</v>
      </c>
      <c r="H18296">
        <v>2</v>
      </c>
    </row>
    <row r="18297" spans="1:8" x14ac:dyDescent="0.45">
      <c r="A18297" t="s">
        <v>42412</v>
      </c>
      <c r="B18297" t="s">
        <v>24105</v>
      </c>
      <c r="C18297" t="s">
        <v>6443</v>
      </c>
      <c r="D18297" t="s">
        <v>6445</v>
      </c>
      <c r="E18297" t="s">
        <v>6446</v>
      </c>
      <c r="F18297" t="str">
        <f t="shared" si="285"/>
        <v>Radiographic Systems; DigitalShimadzu Medical Systems USARADspeed</v>
      </c>
      <c r="G18297">
        <v>8</v>
      </c>
      <c r="H18297">
        <v>1</v>
      </c>
    </row>
    <row r="18298" spans="1:8" x14ac:dyDescent="0.45">
      <c r="A18298" t="s">
        <v>42413</v>
      </c>
      <c r="B18298" t="s">
        <v>24105</v>
      </c>
      <c r="C18298" t="s">
        <v>9232</v>
      </c>
      <c r="D18298" t="s">
        <v>6469</v>
      </c>
      <c r="E18298" t="s">
        <v>6446</v>
      </c>
      <c r="F18298" t="str">
        <f t="shared" si="285"/>
        <v>XRAYUNITShimadzu Medical USARADspeed</v>
      </c>
      <c r="G18298">
        <v>1</v>
      </c>
      <c r="H18298">
        <v>1</v>
      </c>
    </row>
    <row r="18299" spans="1:8" x14ac:dyDescent="0.45">
      <c r="A18299" t="s">
        <v>42414</v>
      </c>
      <c r="B18299" t="s">
        <v>24115</v>
      </c>
      <c r="C18299" t="s">
        <v>20760</v>
      </c>
      <c r="D18299" t="s">
        <v>10614</v>
      </c>
      <c r="E18299" t="s">
        <v>6446</v>
      </c>
      <c r="F18299" t="str">
        <f t="shared" si="285"/>
        <v>Radiographic UnitShimadzuRADspeed</v>
      </c>
      <c r="G18299">
        <v>3</v>
      </c>
      <c r="H18299">
        <v>4</v>
      </c>
    </row>
    <row r="18300" spans="1:8" x14ac:dyDescent="0.45">
      <c r="A18300" t="s">
        <v>42415</v>
      </c>
      <c r="B18300" t="s">
        <v>24105</v>
      </c>
      <c r="C18300" t="s">
        <v>9209</v>
      </c>
      <c r="D18300" t="s">
        <v>6469</v>
      </c>
      <c r="E18300" t="s">
        <v>9210</v>
      </c>
      <c r="F18300" t="str">
        <f t="shared" si="285"/>
        <v>X-Ray Unit; General RadiographyShimadzu Medical USARadSpeed FM-H</v>
      </c>
      <c r="G18300">
        <v>1</v>
      </c>
      <c r="H18300">
        <v>1</v>
      </c>
    </row>
    <row r="18301" spans="1:8" x14ac:dyDescent="0.45">
      <c r="A18301" t="s">
        <v>42416</v>
      </c>
      <c r="B18301" t="s">
        <v>24115</v>
      </c>
      <c r="C18301" t="s">
        <v>9984</v>
      </c>
      <c r="D18301" t="s">
        <v>5839</v>
      </c>
      <c r="E18301" t="s">
        <v>22787</v>
      </c>
      <c r="F18301" t="str">
        <f t="shared" si="285"/>
        <v>Test EquipmentMasimo Corprainbow Set Tester 2368</v>
      </c>
      <c r="G18301">
        <v>2</v>
      </c>
      <c r="H18301">
        <v>4</v>
      </c>
    </row>
    <row r="18302" spans="1:8" x14ac:dyDescent="0.45">
      <c r="A18302" t="s">
        <v>42417</v>
      </c>
      <c r="B18302" t="s">
        <v>24105</v>
      </c>
      <c r="C18302" t="s">
        <v>925</v>
      </c>
      <c r="D18302" t="s">
        <v>635</v>
      </c>
      <c r="E18302" t="s">
        <v>926</v>
      </c>
      <c r="F18302" t="str">
        <f t="shared" si="285"/>
        <v>BLOODWARMER3M Health CareRANGER</v>
      </c>
      <c r="G18302">
        <v>1</v>
      </c>
      <c r="H18302">
        <v>1</v>
      </c>
    </row>
    <row r="18303" spans="1:8" x14ac:dyDescent="0.45">
      <c r="A18303" t="s">
        <v>42418</v>
      </c>
      <c r="B18303" t="s">
        <v>24114</v>
      </c>
      <c r="C18303" t="s">
        <v>11323</v>
      </c>
      <c r="D18303" t="s">
        <v>9525</v>
      </c>
      <c r="E18303" t="s">
        <v>926</v>
      </c>
      <c r="F18303" t="str">
        <f t="shared" si="285"/>
        <v>PROC; Blood/Solution Warmer3M Medical ProductsRANGER</v>
      </c>
      <c r="G18303">
        <v>80</v>
      </c>
      <c r="H18303">
        <v>2</v>
      </c>
    </row>
    <row r="18304" spans="1:8" x14ac:dyDescent="0.45">
      <c r="A18304" t="s">
        <v>42419</v>
      </c>
      <c r="B18304" t="s">
        <v>24114</v>
      </c>
      <c r="C18304" t="s">
        <v>11323</v>
      </c>
      <c r="D18304" t="s">
        <v>9540</v>
      </c>
      <c r="E18304" t="s">
        <v>926</v>
      </c>
      <c r="F18304" t="str">
        <f t="shared" si="285"/>
        <v>PROC; Blood/Solution WarmerArizant HealthcareRANGER</v>
      </c>
      <c r="G18304">
        <v>31</v>
      </c>
      <c r="H18304">
        <v>2</v>
      </c>
    </row>
    <row r="18305" spans="1:8" x14ac:dyDescent="0.45">
      <c r="A18305" t="s">
        <v>42420</v>
      </c>
      <c r="B18305" t="s">
        <v>24114</v>
      </c>
      <c r="C18305" t="s">
        <v>11785</v>
      </c>
      <c r="D18305" t="s">
        <v>9525</v>
      </c>
      <c r="E18305" t="s">
        <v>926</v>
      </c>
      <c r="F18305" t="str">
        <f t="shared" si="285"/>
        <v>PROC; PERF; Rapid Infusor3M Medical ProductsRANGER</v>
      </c>
      <c r="G18305">
        <v>1</v>
      </c>
      <c r="H18305">
        <v>2</v>
      </c>
    </row>
    <row r="18306" spans="1:8" x14ac:dyDescent="0.45">
      <c r="A18306" t="s">
        <v>42421</v>
      </c>
      <c r="B18306" t="s">
        <v>24115</v>
      </c>
      <c r="C18306" t="s">
        <v>20344</v>
      </c>
      <c r="D18306" t="s">
        <v>13854</v>
      </c>
      <c r="E18306" t="s">
        <v>20345</v>
      </c>
      <c r="F18306" t="str">
        <f t="shared" ref="F18306:F18369" si="286">C18306&amp;D18306&amp;E18306</f>
        <v>Pressure Infuser3MRanger 145/14500</v>
      </c>
      <c r="G18306">
        <v>6</v>
      </c>
      <c r="H18306">
        <v>4</v>
      </c>
    </row>
    <row r="18307" spans="1:8" x14ac:dyDescent="0.45">
      <c r="A18307" t="s">
        <v>42422</v>
      </c>
      <c r="B18307" t="s">
        <v>24115</v>
      </c>
      <c r="C18307" t="s">
        <v>20344</v>
      </c>
      <c r="D18307" t="s">
        <v>13854</v>
      </c>
      <c r="E18307" t="s">
        <v>20346</v>
      </c>
      <c r="F18307" t="str">
        <f t="shared" si="286"/>
        <v>Pressure Infuser3MRanger 14500</v>
      </c>
      <c r="G18307">
        <v>2</v>
      </c>
      <c r="H18307">
        <v>4</v>
      </c>
    </row>
    <row r="18308" spans="1:8" x14ac:dyDescent="0.45">
      <c r="A18308" t="s">
        <v>42423</v>
      </c>
      <c r="B18308" t="s">
        <v>24115</v>
      </c>
      <c r="C18308" t="s">
        <v>23799</v>
      </c>
      <c r="D18308" t="s">
        <v>13854</v>
      </c>
      <c r="E18308" t="s">
        <v>23801</v>
      </c>
      <c r="F18308" t="str">
        <f t="shared" si="286"/>
        <v>Warmer, Blood/Fluid3MRANGER 245</v>
      </c>
      <c r="G18308">
        <v>75</v>
      </c>
      <c r="H18308">
        <v>4</v>
      </c>
    </row>
    <row r="18309" spans="1:8" x14ac:dyDescent="0.45">
      <c r="A18309" t="s">
        <v>42424</v>
      </c>
      <c r="B18309" t="s">
        <v>24115</v>
      </c>
      <c r="C18309" t="s">
        <v>23799</v>
      </c>
      <c r="D18309" t="s">
        <v>9540</v>
      </c>
      <c r="E18309" t="s">
        <v>23801</v>
      </c>
      <c r="F18309" t="str">
        <f t="shared" si="286"/>
        <v>Warmer, Blood/FluidArizant HealthcareRANGER 245</v>
      </c>
      <c r="G18309">
        <v>39</v>
      </c>
      <c r="H18309">
        <v>4</v>
      </c>
    </row>
    <row r="18310" spans="1:8" x14ac:dyDescent="0.45">
      <c r="A18310" t="s">
        <v>42425</v>
      </c>
      <c r="B18310" t="s">
        <v>24115</v>
      </c>
      <c r="C18310" t="s">
        <v>23799</v>
      </c>
      <c r="D18310" t="s">
        <v>23804</v>
      </c>
      <c r="E18310" t="s">
        <v>23801</v>
      </c>
      <c r="F18310" t="str">
        <f t="shared" si="286"/>
        <v>Warmer, Blood/FluidAUGUSTINE MEDICALRANGER 245</v>
      </c>
      <c r="G18310">
        <v>1</v>
      </c>
      <c r="H18310">
        <v>4</v>
      </c>
    </row>
    <row r="18311" spans="1:8" x14ac:dyDescent="0.45">
      <c r="A18311" t="s">
        <v>42426</v>
      </c>
      <c r="B18311" t="s">
        <v>24115</v>
      </c>
      <c r="C18311" t="s">
        <v>23799</v>
      </c>
      <c r="D18311" t="s">
        <v>9540</v>
      </c>
      <c r="E18311" t="s">
        <v>23803</v>
      </c>
      <c r="F18311" t="str">
        <f t="shared" si="286"/>
        <v>Warmer, Blood/FluidArizant HealthcareRANGER 247</v>
      </c>
      <c r="G18311">
        <v>1</v>
      </c>
      <c r="H18311">
        <v>4</v>
      </c>
    </row>
    <row r="18312" spans="1:8" x14ac:dyDescent="0.45">
      <c r="A18312" t="s">
        <v>42427</v>
      </c>
      <c r="B18312" t="s">
        <v>24115</v>
      </c>
      <c r="C18312" t="s">
        <v>23799</v>
      </c>
      <c r="D18312" t="s">
        <v>13854</v>
      </c>
      <c r="E18312" t="s">
        <v>23802</v>
      </c>
      <c r="F18312" t="str">
        <f t="shared" si="286"/>
        <v>Warmer, Blood/Fluid3MRanger 24700</v>
      </c>
      <c r="G18312">
        <v>8</v>
      </c>
      <c r="H18312">
        <v>4</v>
      </c>
    </row>
    <row r="18313" spans="1:8" x14ac:dyDescent="0.45">
      <c r="A18313" t="s">
        <v>42428</v>
      </c>
      <c r="B18313" t="s">
        <v>24105</v>
      </c>
      <c r="C18313" t="s">
        <v>7092</v>
      </c>
      <c r="D18313" t="s">
        <v>658</v>
      </c>
      <c r="E18313" t="s">
        <v>7093</v>
      </c>
      <c r="F18313" t="str">
        <f t="shared" si="286"/>
        <v>Scales; Clinical; LaboratoryOhaus CorpRanger 3000</v>
      </c>
      <c r="G18313">
        <v>4</v>
      </c>
      <c r="H18313">
        <v>1</v>
      </c>
    </row>
    <row r="18314" spans="1:8" x14ac:dyDescent="0.45">
      <c r="A18314" t="s">
        <v>42429</v>
      </c>
      <c r="B18314" t="s">
        <v>24115</v>
      </c>
      <c r="C18314" t="s">
        <v>21521</v>
      </c>
      <c r="D18314" t="s">
        <v>641</v>
      </c>
      <c r="E18314" t="s">
        <v>21572</v>
      </c>
      <c r="F18314" t="str">
        <f t="shared" si="286"/>
        <v>Scale, LaboratoryOhaus CorporationRANGER 3000</v>
      </c>
      <c r="G18314">
        <v>1</v>
      </c>
      <c r="H18314">
        <v>4</v>
      </c>
    </row>
    <row r="18315" spans="1:8" x14ac:dyDescent="0.45">
      <c r="A18315" t="s">
        <v>42430</v>
      </c>
      <c r="B18315" t="s">
        <v>24115</v>
      </c>
      <c r="C18315" t="s">
        <v>20344</v>
      </c>
      <c r="D18315" t="s">
        <v>9540</v>
      </c>
      <c r="E18315" t="s">
        <v>20347</v>
      </c>
      <c r="F18315" t="str">
        <f t="shared" si="286"/>
        <v>Pressure InfuserArizant HealthcareRanger 90032</v>
      </c>
      <c r="G18315">
        <v>3</v>
      </c>
      <c r="H18315">
        <v>4</v>
      </c>
    </row>
    <row r="18316" spans="1:8" x14ac:dyDescent="0.45">
      <c r="A18316" t="s">
        <v>42431</v>
      </c>
      <c r="B18316" t="s">
        <v>24115</v>
      </c>
      <c r="C18316" t="s">
        <v>20009</v>
      </c>
      <c r="D18316" t="s">
        <v>9540</v>
      </c>
      <c r="E18316" t="s">
        <v>20019</v>
      </c>
      <c r="F18316" t="str">
        <f t="shared" si="286"/>
        <v>Power SupplyArizant HealthcareRANGER POWER PACK</v>
      </c>
      <c r="G18316">
        <v>6</v>
      </c>
      <c r="H18316">
        <v>4</v>
      </c>
    </row>
    <row r="18317" spans="1:8" x14ac:dyDescent="0.45">
      <c r="A18317" t="s">
        <v>42432</v>
      </c>
      <c r="B18317" t="s">
        <v>24115</v>
      </c>
      <c r="C18317" t="s">
        <v>19164</v>
      </c>
      <c r="D18317" t="s">
        <v>1404</v>
      </c>
      <c r="E18317" t="s">
        <v>19416</v>
      </c>
      <c r="F18317" t="str">
        <f t="shared" si="286"/>
        <v>Monitor, VideoPhilips HealthcareRAP2402AMI-T</v>
      </c>
      <c r="G18317">
        <v>1</v>
      </c>
      <c r="H18317">
        <v>4</v>
      </c>
    </row>
    <row r="18318" spans="1:8" x14ac:dyDescent="0.45">
      <c r="A18318" t="s">
        <v>42433</v>
      </c>
      <c r="B18318" t="s">
        <v>24115</v>
      </c>
      <c r="C18318" t="s">
        <v>23799</v>
      </c>
      <c r="D18318" t="s">
        <v>23805</v>
      </c>
      <c r="E18318" t="s">
        <v>23807</v>
      </c>
      <c r="F18318" t="str">
        <f t="shared" si="286"/>
        <v>Warmer, Blood/FluidBelmont Instrument CorpRAPID INFUSER RI-2</v>
      </c>
      <c r="G18318">
        <v>7</v>
      </c>
      <c r="H18318">
        <v>4</v>
      </c>
    </row>
    <row r="18319" spans="1:8" x14ac:dyDescent="0.45">
      <c r="A18319" t="s">
        <v>42434</v>
      </c>
      <c r="B18319" t="s">
        <v>24105</v>
      </c>
      <c r="C18319" t="s">
        <v>4060</v>
      </c>
      <c r="D18319" t="s">
        <v>4061</v>
      </c>
      <c r="E18319" t="s">
        <v>4064</v>
      </c>
      <c r="F18319" t="str">
        <f t="shared" si="286"/>
        <v>Infusion Pumps; Blood/Solution WarmingBelmont Medical TechnologiesRapid Infuser RI-2 (1000 mL/min)</v>
      </c>
      <c r="G18319">
        <v>6</v>
      </c>
      <c r="H18319">
        <v>1</v>
      </c>
    </row>
    <row r="18320" spans="1:8" x14ac:dyDescent="0.45">
      <c r="A18320" t="s">
        <v>42435</v>
      </c>
      <c r="B18320" t="s">
        <v>24105</v>
      </c>
      <c r="C18320" t="s">
        <v>4060</v>
      </c>
      <c r="D18320" t="s">
        <v>4061</v>
      </c>
      <c r="E18320" t="s">
        <v>4065</v>
      </c>
      <c r="F18320" t="str">
        <f t="shared" si="286"/>
        <v>Infusion Pumps; Blood/Solution WarmingBelmont Medical TechnologiesRapid Infuser RI-2 (750 mL/min)</v>
      </c>
      <c r="G18320">
        <v>4</v>
      </c>
      <c r="H18320">
        <v>1</v>
      </c>
    </row>
    <row r="18321" spans="1:8" x14ac:dyDescent="0.45">
      <c r="A18321" t="s">
        <v>42436</v>
      </c>
      <c r="B18321" t="s">
        <v>24105</v>
      </c>
      <c r="C18321" t="s">
        <v>4824</v>
      </c>
      <c r="D18321" t="s">
        <v>4825</v>
      </c>
      <c r="E18321" t="s">
        <v>4826</v>
      </c>
      <c r="F18321" t="str">
        <f t="shared" si="286"/>
        <v>Massager; AutomaticRapid Release Technology; LLCRapid Release Pro2</v>
      </c>
      <c r="G18321">
        <v>1</v>
      </c>
      <c r="H18321">
        <v>1</v>
      </c>
    </row>
    <row r="18322" spans="1:8" x14ac:dyDescent="0.45">
      <c r="A18322" t="s">
        <v>42437</v>
      </c>
      <c r="B18322" t="s">
        <v>24115</v>
      </c>
      <c r="C18322" t="s">
        <v>21753</v>
      </c>
      <c r="D18322" t="s">
        <v>21757</v>
      </c>
      <c r="E18322" t="s">
        <v>21758</v>
      </c>
      <c r="F18322" t="str">
        <f t="shared" si="286"/>
        <v>Sealer, TubeGenesisBPSRAPID SEAL II</v>
      </c>
      <c r="G18322">
        <v>1</v>
      </c>
      <c r="H18322">
        <v>4</v>
      </c>
    </row>
    <row r="18323" spans="1:8" x14ac:dyDescent="0.45">
      <c r="A18323" t="s">
        <v>42438</v>
      </c>
      <c r="B18323" t="s">
        <v>24114</v>
      </c>
      <c r="C18323" t="s">
        <v>11200</v>
      </c>
      <c r="D18323" t="s">
        <v>11207</v>
      </c>
      <c r="E18323" t="s">
        <v>11208</v>
      </c>
      <c r="F18323" t="str">
        <f t="shared" si="286"/>
        <v>LAB; SealerGenesisRAPID SEAL SE</v>
      </c>
      <c r="G18323">
        <v>2</v>
      </c>
      <c r="H18323">
        <v>2</v>
      </c>
    </row>
    <row r="18324" spans="1:8" x14ac:dyDescent="0.45">
      <c r="A18324" t="s">
        <v>42439</v>
      </c>
      <c r="B18324" t="s">
        <v>24105</v>
      </c>
      <c r="C18324" t="s">
        <v>279</v>
      </c>
      <c r="D18324" t="s">
        <v>283</v>
      </c>
      <c r="E18324" t="s">
        <v>284</v>
      </c>
      <c r="F18324" t="str">
        <f t="shared" si="286"/>
        <v>Analyzers; Laboratory; Blood Gas/pHSiemens HealthcareRAPIDPoint 405</v>
      </c>
      <c r="G18324">
        <v>4</v>
      </c>
      <c r="H18324">
        <v>1</v>
      </c>
    </row>
    <row r="18325" spans="1:8" x14ac:dyDescent="0.45">
      <c r="A18325" t="s">
        <v>42440</v>
      </c>
      <c r="B18325" t="s">
        <v>24115</v>
      </c>
      <c r="C18325" t="s">
        <v>22232</v>
      </c>
      <c r="D18325" t="s">
        <v>15510</v>
      </c>
      <c r="E18325" t="s">
        <v>22241</v>
      </c>
      <c r="F18325" t="str">
        <f t="shared" si="286"/>
        <v>System, Evacuation, SmokeCOVIDIENRapidVac</v>
      </c>
      <c r="G18325">
        <v>1</v>
      </c>
      <c r="H18325">
        <v>4</v>
      </c>
    </row>
    <row r="18326" spans="1:8" x14ac:dyDescent="0.45">
      <c r="A18326" t="s">
        <v>42441</v>
      </c>
      <c r="B18326" t="s">
        <v>24115</v>
      </c>
      <c r="C18326" t="s">
        <v>17299</v>
      </c>
      <c r="D18326" t="s">
        <v>17322</v>
      </c>
      <c r="E18326" t="s">
        <v>17323</v>
      </c>
      <c r="F18326" t="str">
        <f t="shared" si="286"/>
        <v>Hub, Computer NetworkLegrandRaritan CompuSwitch</v>
      </c>
      <c r="G18326">
        <v>2</v>
      </c>
      <c r="H18326">
        <v>4</v>
      </c>
    </row>
    <row r="18327" spans="1:8" x14ac:dyDescent="0.45">
      <c r="A18327" t="s">
        <v>42442</v>
      </c>
      <c r="B18327" t="s">
        <v>24114</v>
      </c>
      <c r="C18327" t="s">
        <v>10625</v>
      </c>
      <c r="D18327" t="s">
        <v>10626</v>
      </c>
      <c r="E18327" t="s">
        <v>10627</v>
      </c>
      <c r="F18327" t="str">
        <f t="shared" si="286"/>
        <v>IMAG; Specimen X-RayBest Theratronics Ltd.RAYCELL</v>
      </c>
      <c r="G18327">
        <v>2</v>
      </c>
      <c r="H18327">
        <v>2</v>
      </c>
    </row>
    <row r="18328" spans="1:8" x14ac:dyDescent="0.45">
      <c r="A18328" t="s">
        <v>42443</v>
      </c>
      <c r="B18328" t="s">
        <v>24115</v>
      </c>
      <c r="C18328" t="s">
        <v>9984</v>
      </c>
      <c r="D18328" t="s">
        <v>14426</v>
      </c>
      <c r="E18328" t="s">
        <v>22754</v>
      </c>
      <c r="F18328" t="str">
        <f t="shared" si="286"/>
        <v>Test EquipmentFluke BiomedRaySafe 452</v>
      </c>
      <c r="G18328">
        <v>1</v>
      </c>
      <c r="H18328">
        <v>4</v>
      </c>
    </row>
    <row r="18329" spans="1:8" x14ac:dyDescent="0.45">
      <c r="A18329" t="s">
        <v>42444</v>
      </c>
      <c r="B18329" t="s">
        <v>24115</v>
      </c>
      <c r="C18329" t="s">
        <v>9984</v>
      </c>
      <c r="D18329" t="s">
        <v>14426</v>
      </c>
      <c r="E18329" t="s">
        <v>22755</v>
      </c>
      <c r="F18329" t="str">
        <f t="shared" si="286"/>
        <v>Test EquipmentFluke BiomedRaySafe DXR+</v>
      </c>
      <c r="G18329">
        <v>2</v>
      </c>
      <c r="H18329">
        <v>4</v>
      </c>
    </row>
    <row r="18330" spans="1:8" x14ac:dyDescent="0.45">
      <c r="A18330" t="s">
        <v>42445</v>
      </c>
      <c r="B18330" t="s">
        <v>24115</v>
      </c>
      <c r="C18330" t="s">
        <v>16845</v>
      </c>
      <c r="D18330" t="s">
        <v>3102</v>
      </c>
      <c r="E18330" t="s">
        <v>16864</v>
      </c>
      <c r="F18330" t="str">
        <f t="shared" si="286"/>
        <v>Exerciser/Ergometer, BicyclePrecor IncRBK 615</v>
      </c>
      <c r="G18330">
        <v>4</v>
      </c>
      <c r="H18330">
        <v>4</v>
      </c>
    </row>
    <row r="18331" spans="1:8" x14ac:dyDescent="0.45">
      <c r="A18331" t="s">
        <v>42446</v>
      </c>
      <c r="B18331" t="s">
        <v>24114</v>
      </c>
      <c r="C18331" t="s">
        <v>9275</v>
      </c>
      <c r="D18331" t="s">
        <v>9276</v>
      </c>
      <c r="E18331" t="s">
        <v>9277</v>
      </c>
      <c r="F18331" t="str">
        <f t="shared" si="286"/>
        <v>ANC; Analyzer; BreathIntoximeters IncRBT IV</v>
      </c>
      <c r="G18331">
        <v>2</v>
      </c>
      <c r="H18331">
        <v>2</v>
      </c>
    </row>
    <row r="18332" spans="1:8" x14ac:dyDescent="0.45">
      <c r="A18332" t="s">
        <v>42447</v>
      </c>
      <c r="B18332" t="s">
        <v>24115</v>
      </c>
      <c r="C18332" t="s">
        <v>14370</v>
      </c>
      <c r="D18332" t="s">
        <v>14376</v>
      </c>
      <c r="E18332" t="s">
        <v>9277</v>
      </c>
      <c r="F18332" t="str">
        <f t="shared" si="286"/>
        <v>Analyzer, Alcohol BreathIntoximeters, Inc.RBT IV</v>
      </c>
      <c r="G18332">
        <v>17</v>
      </c>
      <c r="H18332">
        <v>4</v>
      </c>
    </row>
    <row r="18333" spans="1:8" x14ac:dyDescent="0.45">
      <c r="A18333" t="s">
        <v>42448</v>
      </c>
      <c r="B18333" t="s">
        <v>24105</v>
      </c>
      <c r="C18333" t="s">
        <v>2985</v>
      </c>
      <c r="D18333" t="s">
        <v>2986</v>
      </c>
      <c r="E18333" t="s">
        <v>2987</v>
      </c>
      <c r="F18333" t="str">
        <f t="shared" si="286"/>
        <v>Ergometer; Bicycle; RecumbentSTATRACRBX</v>
      </c>
      <c r="G18333">
        <v>1</v>
      </c>
      <c r="H18333">
        <v>1</v>
      </c>
    </row>
    <row r="18334" spans="1:8" x14ac:dyDescent="0.45">
      <c r="A18334" t="s">
        <v>42449</v>
      </c>
      <c r="B18334" t="s">
        <v>24105</v>
      </c>
      <c r="C18334" t="s">
        <v>5119</v>
      </c>
      <c r="D18334" t="s">
        <v>5120</v>
      </c>
      <c r="E18334" t="s">
        <v>5121</v>
      </c>
      <c r="F18334" t="str">
        <f t="shared" si="286"/>
        <v>Modules; Laboratory Automation SystemSarstedt IncRC 1200</v>
      </c>
      <c r="G18334">
        <v>1</v>
      </c>
      <c r="H18334">
        <v>1</v>
      </c>
    </row>
    <row r="18335" spans="1:8" x14ac:dyDescent="0.45">
      <c r="A18335" t="s">
        <v>42450</v>
      </c>
      <c r="B18335" t="s">
        <v>24115</v>
      </c>
      <c r="C18335" t="s">
        <v>15441</v>
      </c>
      <c r="D18335" t="s">
        <v>15443</v>
      </c>
      <c r="E18335" t="s">
        <v>15444</v>
      </c>
      <c r="F18335" t="str">
        <f t="shared" si="286"/>
        <v>Centrifuge, RefrigeratedSorvall InstrumentsRC2-B</v>
      </c>
      <c r="G18335">
        <v>1</v>
      </c>
      <c r="H18335">
        <v>4</v>
      </c>
    </row>
    <row r="18336" spans="1:8" x14ac:dyDescent="0.45">
      <c r="A18336" t="s">
        <v>42451</v>
      </c>
      <c r="B18336" t="s">
        <v>24115</v>
      </c>
      <c r="C18336" t="s">
        <v>21521</v>
      </c>
      <c r="D18336" t="s">
        <v>641</v>
      </c>
      <c r="E18336" t="s">
        <v>21573</v>
      </c>
      <c r="F18336" t="str">
        <f t="shared" si="286"/>
        <v>Scale, LaboratoryOhaus CorporationRC31P3</v>
      </c>
      <c r="G18336">
        <v>2</v>
      </c>
      <c r="H18336">
        <v>4</v>
      </c>
    </row>
    <row r="18337" spans="1:8" x14ac:dyDescent="0.45">
      <c r="A18337" t="s">
        <v>42452</v>
      </c>
      <c r="B18337" t="s">
        <v>24105</v>
      </c>
      <c r="C18337" t="s">
        <v>1161</v>
      </c>
      <c r="D18337" t="s">
        <v>7</v>
      </c>
      <c r="E18337" t="s">
        <v>1166</v>
      </c>
      <c r="F18337" t="str">
        <f t="shared" si="286"/>
        <v>CAMERACONTROLLER(blank)RC3880</v>
      </c>
      <c r="G18337">
        <v>1</v>
      </c>
      <c r="H18337">
        <v>1</v>
      </c>
    </row>
    <row r="18338" spans="1:8" x14ac:dyDescent="0.45">
      <c r="A18338" t="s">
        <v>42453</v>
      </c>
      <c r="B18338" t="s">
        <v>24105</v>
      </c>
      <c r="C18338" t="s">
        <v>1532</v>
      </c>
      <c r="D18338" t="s">
        <v>7</v>
      </c>
      <c r="E18338" t="s">
        <v>1534</v>
      </c>
      <c r="F18338" t="str">
        <f t="shared" si="286"/>
        <v>Centrifuge; Refrigerated; Floor(blank)RC3B</v>
      </c>
      <c r="G18338">
        <v>1</v>
      </c>
      <c r="H18338">
        <v>1</v>
      </c>
    </row>
    <row r="18339" spans="1:8" x14ac:dyDescent="0.45">
      <c r="A18339" t="s">
        <v>42454</v>
      </c>
      <c r="B18339" t="s">
        <v>24105</v>
      </c>
      <c r="C18339" t="s">
        <v>912</v>
      </c>
      <c r="D18339" t="s">
        <v>7</v>
      </c>
      <c r="E18339" t="s">
        <v>913</v>
      </c>
      <c r="F18339" t="str">
        <f t="shared" si="286"/>
        <v>BLOODCOAGANALYZER(blank)RC5000</v>
      </c>
      <c r="G18339">
        <v>1</v>
      </c>
      <c r="H18339">
        <v>1</v>
      </c>
    </row>
    <row r="18340" spans="1:8" x14ac:dyDescent="0.45">
      <c r="A18340" t="s">
        <v>42455</v>
      </c>
      <c r="B18340" t="s">
        <v>24115</v>
      </c>
      <c r="C18340" t="s">
        <v>12710</v>
      </c>
      <c r="D18340" t="s">
        <v>26</v>
      </c>
      <c r="E18340" t="s">
        <v>913</v>
      </c>
      <c r="F18340" t="str">
        <f t="shared" si="286"/>
        <v>Electrosurgical UnitBoston ScientificRC5000</v>
      </c>
      <c r="G18340">
        <v>2</v>
      </c>
      <c r="H18340">
        <v>4</v>
      </c>
    </row>
    <row r="18341" spans="1:8" x14ac:dyDescent="0.45">
      <c r="A18341" t="s">
        <v>42456</v>
      </c>
      <c r="B18341" t="s">
        <v>24115</v>
      </c>
      <c r="C18341" t="s">
        <v>22208</v>
      </c>
      <c r="D18341" t="s">
        <v>26</v>
      </c>
      <c r="E18341" t="s">
        <v>913</v>
      </c>
      <c r="F18341" t="str">
        <f t="shared" si="286"/>
        <v>System, AtherectomyBoston ScientificRC5000</v>
      </c>
      <c r="G18341">
        <v>2</v>
      </c>
      <c r="H18341">
        <v>4</v>
      </c>
    </row>
    <row r="18342" spans="1:8" x14ac:dyDescent="0.45">
      <c r="A18342" t="s">
        <v>42457</v>
      </c>
      <c r="B18342" t="s">
        <v>24115</v>
      </c>
      <c r="C18342" t="s">
        <v>22208</v>
      </c>
      <c r="D18342" t="s">
        <v>26</v>
      </c>
      <c r="E18342" t="s">
        <v>22211</v>
      </c>
      <c r="F18342" t="str">
        <f t="shared" si="286"/>
        <v>System, AtherectomyBoston ScientificRC5000 Rotablator</v>
      </c>
      <c r="G18342">
        <v>1</v>
      </c>
      <c r="H18342">
        <v>4</v>
      </c>
    </row>
    <row r="18343" spans="1:8" x14ac:dyDescent="0.45">
      <c r="A18343" t="s">
        <v>42458</v>
      </c>
      <c r="B18343" t="s">
        <v>24105</v>
      </c>
      <c r="C18343" t="s">
        <v>8405</v>
      </c>
      <c r="D18343" t="s">
        <v>3914</v>
      </c>
      <c r="E18343" t="s">
        <v>8422</v>
      </c>
      <c r="F18343" t="str">
        <f t="shared" si="286"/>
        <v>Transducers; UltrasonicFUJIFILM SonoSite IncrC60xi</v>
      </c>
      <c r="G18343">
        <v>1</v>
      </c>
      <c r="H18343">
        <v>1</v>
      </c>
    </row>
    <row r="18344" spans="1:8" x14ac:dyDescent="0.45">
      <c r="A18344" t="s">
        <v>42459</v>
      </c>
      <c r="B18344" t="s">
        <v>24115</v>
      </c>
      <c r="C18344" t="s">
        <v>23087</v>
      </c>
      <c r="D18344" t="s">
        <v>14157</v>
      </c>
      <c r="E18344" t="s">
        <v>8422</v>
      </c>
      <c r="F18344" t="str">
        <f t="shared" si="286"/>
        <v>Transducer, UltrasoundSonoSiterC60xi</v>
      </c>
      <c r="G18344">
        <v>2</v>
      </c>
      <c r="H18344">
        <v>4</v>
      </c>
    </row>
    <row r="18345" spans="1:8" x14ac:dyDescent="0.45">
      <c r="A18345" t="s">
        <v>42460</v>
      </c>
      <c r="B18345" t="s">
        <v>24105</v>
      </c>
      <c r="C18345" t="s">
        <v>8320</v>
      </c>
      <c r="D18345" t="s">
        <v>8321</v>
      </c>
      <c r="E18345" t="s">
        <v>8322</v>
      </c>
      <c r="F18345" t="str">
        <f t="shared" si="286"/>
        <v>Thermometers; Electronic; InfraredClinical GuardRC802i</v>
      </c>
      <c r="G18345">
        <v>5</v>
      </c>
      <c r="H18345">
        <v>1</v>
      </c>
    </row>
    <row r="18346" spans="1:8" x14ac:dyDescent="0.45">
      <c r="A18346" t="s">
        <v>42461</v>
      </c>
      <c r="B18346" t="s">
        <v>24115</v>
      </c>
      <c r="C18346" t="s">
        <v>9984</v>
      </c>
      <c r="D18346" t="s">
        <v>5839</v>
      </c>
      <c r="E18346" t="s">
        <v>22788</v>
      </c>
      <c r="F18346" t="str">
        <f t="shared" si="286"/>
        <v>Test EquipmentMasimo CorpRD Set Tester 4249</v>
      </c>
      <c r="G18346">
        <v>1</v>
      </c>
      <c r="H18346">
        <v>4</v>
      </c>
    </row>
    <row r="18347" spans="1:8" x14ac:dyDescent="0.45">
      <c r="A18347" t="s">
        <v>42462</v>
      </c>
      <c r="B18347" t="s">
        <v>24115</v>
      </c>
      <c r="C18347" t="s">
        <v>9984</v>
      </c>
      <c r="D18347" t="s">
        <v>22765</v>
      </c>
      <c r="E18347" t="s">
        <v>22766</v>
      </c>
      <c r="F18347" t="str">
        <f t="shared" si="286"/>
        <v>Test EquipmentGlobal SpecialtiesRDB-10</v>
      </c>
      <c r="G18347">
        <v>1</v>
      </c>
      <c r="H18347">
        <v>4</v>
      </c>
    </row>
    <row r="18348" spans="1:8" x14ac:dyDescent="0.45">
      <c r="A18348" t="s">
        <v>42463</v>
      </c>
      <c r="B18348" t="s">
        <v>24105</v>
      </c>
      <c r="C18348" t="s">
        <v>3472</v>
      </c>
      <c r="D18348" t="s">
        <v>719</v>
      </c>
      <c r="E18348" t="s">
        <v>3478</v>
      </c>
      <c r="F18348" t="str">
        <f t="shared" si="286"/>
        <v>Freezers; Laboratory; Ultralow Temperature; UprightThermo Fisher Scientific IncRDE Series</v>
      </c>
      <c r="G18348">
        <v>3</v>
      </c>
      <c r="H18348">
        <v>1</v>
      </c>
    </row>
    <row r="18349" spans="1:8" x14ac:dyDescent="0.45">
      <c r="A18349" t="s">
        <v>42464</v>
      </c>
      <c r="B18349" t="s">
        <v>24115</v>
      </c>
      <c r="C18349" t="s">
        <v>16955</v>
      </c>
      <c r="D18349" t="s">
        <v>11225</v>
      </c>
      <c r="E18349" t="s">
        <v>17100</v>
      </c>
      <c r="F18349" t="str">
        <f t="shared" si="286"/>
        <v>Freezer, LaboratoryThermo ScientificRDE60086LA</v>
      </c>
      <c r="G18349">
        <v>2</v>
      </c>
      <c r="H18349">
        <v>4</v>
      </c>
    </row>
    <row r="18350" spans="1:8" x14ac:dyDescent="0.45">
      <c r="A18350" t="s">
        <v>42465</v>
      </c>
      <c r="B18350" t="s">
        <v>24115</v>
      </c>
      <c r="C18350" t="s">
        <v>15494</v>
      </c>
      <c r="D18350" t="s">
        <v>5839</v>
      </c>
      <c r="E18350" t="s">
        <v>15541</v>
      </c>
      <c r="F18350" t="str">
        <f t="shared" si="286"/>
        <v>Charger, BatteryMasimo CorpRDS-1</v>
      </c>
      <c r="G18350">
        <v>120</v>
      </c>
      <c r="H18350">
        <v>4</v>
      </c>
    </row>
    <row r="18351" spans="1:8" x14ac:dyDescent="0.45">
      <c r="A18351" t="s">
        <v>42466</v>
      </c>
      <c r="B18351" t="s">
        <v>24115</v>
      </c>
      <c r="C18351" t="s">
        <v>18752</v>
      </c>
      <c r="D18351" t="s">
        <v>5839</v>
      </c>
      <c r="E18351" t="s">
        <v>15541</v>
      </c>
      <c r="F18351" t="str">
        <f t="shared" si="286"/>
        <v>Module, Control/RackMasimo CorpRDS-1</v>
      </c>
      <c r="G18351">
        <v>1</v>
      </c>
      <c r="H18351">
        <v>4</v>
      </c>
    </row>
    <row r="18352" spans="1:8" x14ac:dyDescent="0.45">
      <c r="A18352" t="s">
        <v>42467</v>
      </c>
      <c r="B18352" t="s">
        <v>24115</v>
      </c>
      <c r="C18352" t="s">
        <v>19843</v>
      </c>
      <c r="D18352" t="s">
        <v>5839</v>
      </c>
      <c r="E18352" t="s">
        <v>15541</v>
      </c>
      <c r="F18352" t="str">
        <f t="shared" si="286"/>
        <v>Oximeter, PulseMasimo CorpRDS-1</v>
      </c>
      <c r="G18352">
        <v>3</v>
      </c>
      <c r="H18352">
        <v>4</v>
      </c>
    </row>
    <row r="18353" spans="1:8" x14ac:dyDescent="0.45">
      <c r="A18353" t="s">
        <v>42468</v>
      </c>
      <c r="B18353" t="s">
        <v>24105</v>
      </c>
      <c r="C18353" t="s">
        <v>5822</v>
      </c>
      <c r="D18353" t="s">
        <v>5817</v>
      </c>
      <c r="E18353" t="s">
        <v>5825</v>
      </c>
      <c r="F18353" t="str">
        <f t="shared" si="286"/>
        <v>Oximeter; PulseMasimo Corp.RDS-1 Docking Station</v>
      </c>
      <c r="G18353">
        <v>1</v>
      </c>
      <c r="H18353">
        <v>1</v>
      </c>
    </row>
    <row r="18354" spans="1:8" x14ac:dyDescent="0.45">
      <c r="A18354" t="s">
        <v>42469</v>
      </c>
      <c r="B18354" t="s">
        <v>24115</v>
      </c>
      <c r="C18354" t="s">
        <v>15494</v>
      </c>
      <c r="D18354" t="s">
        <v>5839</v>
      </c>
      <c r="E18354" t="s">
        <v>15542</v>
      </c>
      <c r="F18354" t="str">
        <f t="shared" si="286"/>
        <v>Charger, BatteryMasimo CorpRDS-3</v>
      </c>
      <c r="G18354">
        <v>51</v>
      </c>
      <c r="H18354">
        <v>4</v>
      </c>
    </row>
    <row r="18355" spans="1:8" x14ac:dyDescent="0.45">
      <c r="A18355" t="s">
        <v>42470</v>
      </c>
      <c r="B18355" t="s">
        <v>24115</v>
      </c>
      <c r="C18355" t="s">
        <v>15494</v>
      </c>
      <c r="D18355" t="s">
        <v>5839</v>
      </c>
      <c r="E18355" t="s">
        <v>15543</v>
      </c>
      <c r="F18355" t="str">
        <f t="shared" si="286"/>
        <v>Charger, BatteryMasimo CorpRDS-7</v>
      </c>
      <c r="G18355">
        <v>7</v>
      </c>
      <c r="H18355">
        <v>4</v>
      </c>
    </row>
    <row r="18356" spans="1:8" x14ac:dyDescent="0.45">
      <c r="A18356" t="s">
        <v>42471</v>
      </c>
      <c r="B18356" t="s">
        <v>24106</v>
      </c>
      <c r="C18356" t="s">
        <v>12328</v>
      </c>
      <c r="D18356" t="s">
        <v>12329</v>
      </c>
      <c r="E18356" t="s">
        <v>12331</v>
      </c>
      <c r="F18356" t="str">
        <f t="shared" si="286"/>
        <v>Audiometric BoothAcoustic SystemsRE-142MC</v>
      </c>
      <c r="G18356">
        <v>3</v>
      </c>
      <c r="H18356">
        <v>3</v>
      </c>
    </row>
    <row r="18357" spans="1:8" x14ac:dyDescent="0.45">
      <c r="A18357" t="s">
        <v>42472</v>
      </c>
      <c r="B18357" t="s">
        <v>24106</v>
      </c>
      <c r="C18357" t="s">
        <v>12328</v>
      </c>
      <c r="D18357" t="s">
        <v>12329</v>
      </c>
      <c r="E18357" t="s">
        <v>12332</v>
      </c>
      <c r="F18357" t="str">
        <f t="shared" si="286"/>
        <v>Audiometric BoothAcoustic SystemsRE-143MC</v>
      </c>
      <c r="G18357">
        <v>4</v>
      </c>
      <c r="H18357">
        <v>3</v>
      </c>
    </row>
    <row r="18358" spans="1:8" x14ac:dyDescent="0.45">
      <c r="A18358" t="s">
        <v>42473</v>
      </c>
      <c r="B18358" t="s">
        <v>24115</v>
      </c>
      <c r="C18358" t="s">
        <v>15483</v>
      </c>
      <c r="D18358" t="s">
        <v>15484</v>
      </c>
      <c r="E18358" t="s">
        <v>15485</v>
      </c>
      <c r="F18358" t="str">
        <f t="shared" si="286"/>
        <v>Chamber, Acoustic, TestingETS-LindgrenRE-146MC</v>
      </c>
      <c r="G18358">
        <v>1</v>
      </c>
      <c r="H18358">
        <v>4</v>
      </c>
    </row>
    <row r="18359" spans="1:8" x14ac:dyDescent="0.45">
      <c r="A18359" t="s">
        <v>42474</v>
      </c>
      <c r="B18359" t="s">
        <v>24105</v>
      </c>
      <c r="C18359" t="s">
        <v>6797</v>
      </c>
      <c r="D18359" t="s">
        <v>3380</v>
      </c>
      <c r="E18359" t="s">
        <v>6809</v>
      </c>
      <c r="F18359" t="str">
        <f t="shared" si="286"/>
        <v>Refrigerators; FoodSummit Appliance Reach-in Refrigerator</v>
      </c>
      <c r="G18359">
        <v>1</v>
      </c>
      <c r="H18359">
        <v>1</v>
      </c>
    </row>
    <row r="18360" spans="1:8" x14ac:dyDescent="0.45">
      <c r="A18360" t="s">
        <v>42475</v>
      </c>
      <c r="B18360" t="s">
        <v>24114</v>
      </c>
      <c r="C18360" t="s">
        <v>10866</v>
      </c>
      <c r="D18360" t="s">
        <v>9717</v>
      </c>
      <c r="E18360" t="s">
        <v>10890</v>
      </c>
      <c r="F18360" t="str">
        <f t="shared" si="286"/>
        <v>LAB; Block Heater/Dry Bath/Hot PlateThomas Scientific Inc.REACTI-THERM</v>
      </c>
      <c r="G18360">
        <v>1</v>
      </c>
      <c r="H18360">
        <v>2</v>
      </c>
    </row>
    <row r="18361" spans="1:8" x14ac:dyDescent="0.45">
      <c r="A18361" t="s">
        <v>42476</v>
      </c>
      <c r="B18361" t="s">
        <v>24115</v>
      </c>
      <c r="C18361" t="s">
        <v>23977</v>
      </c>
      <c r="D18361" t="s">
        <v>1901</v>
      </c>
      <c r="E18361" t="s">
        <v>23998</v>
      </c>
      <c r="F18361" t="str">
        <f t="shared" si="286"/>
        <v>Warming Units, MultipurposeMedline Industries IncREADY BATH</v>
      </c>
      <c r="G18361">
        <v>32</v>
      </c>
      <c r="H18361">
        <v>4</v>
      </c>
    </row>
    <row r="18362" spans="1:8" x14ac:dyDescent="0.45">
      <c r="A18362" t="s">
        <v>42477</v>
      </c>
      <c r="B18362" t="s">
        <v>24115</v>
      </c>
      <c r="C18362" t="s">
        <v>23927</v>
      </c>
      <c r="D18362" t="s">
        <v>8803</v>
      </c>
      <c r="E18362" t="s">
        <v>23952</v>
      </c>
      <c r="F18362" t="str">
        <f t="shared" si="286"/>
        <v>Warming CabinetMedlineReady Bath MscWarmer 28S</v>
      </c>
      <c r="G18362">
        <v>12</v>
      </c>
      <c r="H18362">
        <v>4</v>
      </c>
    </row>
    <row r="18363" spans="1:8" x14ac:dyDescent="0.45">
      <c r="A18363" t="s">
        <v>42478</v>
      </c>
      <c r="B18363" t="s">
        <v>24115</v>
      </c>
      <c r="C18363" t="s">
        <v>23927</v>
      </c>
      <c r="D18363" t="s">
        <v>8803</v>
      </c>
      <c r="E18363" t="s">
        <v>23953</v>
      </c>
      <c r="F18363" t="str">
        <f t="shared" si="286"/>
        <v>Warming CabinetMedlineReady Bath MscWarmer12S</v>
      </c>
      <c r="G18363">
        <v>16</v>
      </c>
      <c r="H18363">
        <v>4</v>
      </c>
    </row>
    <row r="18364" spans="1:8" x14ac:dyDescent="0.45">
      <c r="A18364" t="s">
        <v>42479</v>
      </c>
      <c r="B18364" t="s">
        <v>24115</v>
      </c>
      <c r="C18364" t="s">
        <v>19717</v>
      </c>
      <c r="D18364" t="s">
        <v>8803</v>
      </c>
      <c r="E18364" t="s">
        <v>19730</v>
      </c>
      <c r="F18364" t="str">
        <f t="shared" si="286"/>
        <v>Nebulizer, UltrasonicMedlineReady Bath MscWarmer14S</v>
      </c>
      <c r="G18364">
        <v>1</v>
      </c>
      <c r="H18364">
        <v>4</v>
      </c>
    </row>
    <row r="18365" spans="1:8" x14ac:dyDescent="0.45">
      <c r="A18365" t="s">
        <v>42480</v>
      </c>
      <c r="B18365" t="s">
        <v>24115</v>
      </c>
      <c r="C18365" t="s">
        <v>23927</v>
      </c>
      <c r="D18365" t="s">
        <v>8803</v>
      </c>
      <c r="E18365" t="s">
        <v>19730</v>
      </c>
      <c r="F18365" t="str">
        <f t="shared" si="286"/>
        <v>Warming CabinetMedlineReady Bath MscWarmer14S</v>
      </c>
      <c r="G18365">
        <v>7</v>
      </c>
      <c r="H18365">
        <v>4</v>
      </c>
    </row>
    <row r="18366" spans="1:8" x14ac:dyDescent="0.45">
      <c r="A18366" t="s">
        <v>42481</v>
      </c>
      <c r="B18366" t="s">
        <v>24115</v>
      </c>
      <c r="C18366" t="s">
        <v>23927</v>
      </c>
      <c r="D18366" t="s">
        <v>8803</v>
      </c>
      <c r="E18366" t="s">
        <v>23954</v>
      </c>
      <c r="F18366" t="str">
        <f t="shared" si="286"/>
        <v>Warming CabinetMedlineReady Bath MscWarmer24A</v>
      </c>
      <c r="G18366">
        <v>16</v>
      </c>
      <c r="H18366">
        <v>4</v>
      </c>
    </row>
    <row r="18367" spans="1:8" x14ac:dyDescent="0.45">
      <c r="A18367" t="s">
        <v>42482</v>
      </c>
      <c r="B18367" t="s">
        <v>24115</v>
      </c>
      <c r="C18367" t="s">
        <v>23927</v>
      </c>
      <c r="D18367" t="s">
        <v>8803</v>
      </c>
      <c r="E18367" t="s">
        <v>23955</v>
      </c>
      <c r="F18367" t="str">
        <f t="shared" si="286"/>
        <v>Warming CabinetMedlineReady Bath MscWarmer24S</v>
      </c>
      <c r="G18367">
        <v>6</v>
      </c>
      <c r="H18367">
        <v>4</v>
      </c>
    </row>
    <row r="18368" spans="1:8" x14ac:dyDescent="0.45">
      <c r="A18368" t="s">
        <v>42483</v>
      </c>
      <c r="B18368" t="s">
        <v>24115</v>
      </c>
      <c r="C18368" t="s">
        <v>23927</v>
      </c>
      <c r="D18368" t="s">
        <v>8803</v>
      </c>
      <c r="E18368" t="s">
        <v>23956</v>
      </c>
      <c r="F18368" t="str">
        <f t="shared" si="286"/>
        <v>Warming CabinetMedlineReady Bath MscWarmer30E</v>
      </c>
      <c r="G18368">
        <v>1</v>
      </c>
      <c r="H18368">
        <v>4</v>
      </c>
    </row>
    <row r="18369" spans="1:8" x14ac:dyDescent="0.45">
      <c r="A18369" t="s">
        <v>42484</v>
      </c>
      <c r="B18369" t="s">
        <v>24106</v>
      </c>
      <c r="C18369" t="s">
        <v>14255</v>
      </c>
      <c r="D18369" t="s">
        <v>14256</v>
      </c>
      <c r="E18369" t="s">
        <v>14257</v>
      </c>
      <c r="F18369" t="str">
        <f t="shared" si="286"/>
        <v>WarmerMallinckrodtReady Box 1500 CW</v>
      </c>
      <c r="G18369">
        <v>2</v>
      </c>
      <c r="H18369">
        <v>3</v>
      </c>
    </row>
    <row r="18370" spans="1:8" x14ac:dyDescent="0.45">
      <c r="A18370" t="s">
        <v>42485</v>
      </c>
      <c r="B18370" t="s">
        <v>24105</v>
      </c>
      <c r="C18370" t="s">
        <v>8915</v>
      </c>
      <c r="D18370" t="s">
        <v>1901</v>
      </c>
      <c r="E18370" t="s">
        <v>8937</v>
      </c>
      <c r="F18370" t="str">
        <f t="shared" ref="F18370:F18433" si="287">C18370&amp;D18370&amp;E18370</f>
        <v>Warming Units; MultipurposeMedline Industries IncReadyBath</v>
      </c>
      <c r="G18370">
        <v>85</v>
      </c>
      <c r="H18370">
        <v>1</v>
      </c>
    </row>
    <row r="18371" spans="1:8" x14ac:dyDescent="0.45">
      <c r="A18371" t="s">
        <v>42486</v>
      </c>
      <c r="B18371" t="s">
        <v>24114</v>
      </c>
      <c r="C18371" t="s">
        <v>10412</v>
      </c>
      <c r="D18371" t="s">
        <v>9238</v>
      </c>
      <c r="E18371" t="s">
        <v>10413</v>
      </c>
      <c r="F18371" t="str">
        <f t="shared" si="287"/>
        <v>GN; Warmer; Cleaning ProductMedline IndustriesREADYBATH</v>
      </c>
      <c r="G18371">
        <v>49</v>
      </c>
      <c r="H18371">
        <v>2</v>
      </c>
    </row>
    <row r="18372" spans="1:8" x14ac:dyDescent="0.45">
      <c r="A18372" t="s">
        <v>42487</v>
      </c>
      <c r="B18372" t="s">
        <v>24105</v>
      </c>
      <c r="C18372" t="s">
        <v>8817</v>
      </c>
      <c r="D18372" t="s">
        <v>885</v>
      </c>
      <c r="E18372" t="s">
        <v>8818</v>
      </c>
      <c r="F18372" t="str">
        <f t="shared" si="287"/>
        <v>Warmer; Cleansing BathMedline Industries Inc.ReadyBath Intelligent Warmer (14 Slots)</v>
      </c>
      <c r="G18372">
        <v>6</v>
      </c>
      <c r="H18372">
        <v>1</v>
      </c>
    </row>
    <row r="18373" spans="1:8" x14ac:dyDescent="0.45">
      <c r="A18373" t="s">
        <v>42488</v>
      </c>
      <c r="B18373" t="s">
        <v>24115</v>
      </c>
      <c r="C18373" t="s">
        <v>22862</v>
      </c>
      <c r="D18373" t="s">
        <v>22868</v>
      </c>
      <c r="E18373" t="s">
        <v>22869</v>
      </c>
      <c r="F18373" t="str">
        <f t="shared" si="287"/>
        <v>Tester, VisionMicromedicalTechRealEyes xDVR</v>
      </c>
      <c r="G18373">
        <v>1</v>
      </c>
      <c r="H18373">
        <v>4</v>
      </c>
    </row>
    <row r="18374" spans="1:8" x14ac:dyDescent="0.45">
      <c r="A18374" t="s">
        <v>42489</v>
      </c>
      <c r="B18374" t="s">
        <v>24115</v>
      </c>
      <c r="C18374" t="s">
        <v>20937</v>
      </c>
      <c r="D18374" t="s">
        <v>11225</v>
      </c>
      <c r="E18374" t="s">
        <v>20972</v>
      </c>
      <c r="F18374" t="str">
        <f t="shared" si="287"/>
        <v>Refrigerator, Blood BankThermo ScientificREB-1204A 22</v>
      </c>
      <c r="G18374">
        <v>1</v>
      </c>
      <c r="H18374">
        <v>4</v>
      </c>
    </row>
    <row r="18375" spans="1:8" x14ac:dyDescent="0.45">
      <c r="A18375" t="s">
        <v>42490</v>
      </c>
      <c r="B18375" t="s">
        <v>24115</v>
      </c>
      <c r="C18375" t="s">
        <v>20937</v>
      </c>
      <c r="D18375" t="s">
        <v>20962</v>
      </c>
      <c r="E18375" t="s">
        <v>20963</v>
      </c>
      <c r="F18375" t="str">
        <f t="shared" si="287"/>
        <v>Refrigerator, Blood BankRevco/Lindberg A General Signal CoREB2304A12</v>
      </c>
      <c r="G18375">
        <v>1</v>
      </c>
      <c r="H18375">
        <v>4</v>
      </c>
    </row>
    <row r="18376" spans="1:8" x14ac:dyDescent="0.45">
      <c r="A18376" t="s">
        <v>42491</v>
      </c>
      <c r="B18376" t="s">
        <v>24105</v>
      </c>
      <c r="C18376" t="s">
        <v>3432</v>
      </c>
      <c r="D18376" t="s">
        <v>163</v>
      </c>
      <c r="E18376" t="s">
        <v>3449</v>
      </c>
      <c r="F18376" t="str">
        <f t="shared" si="287"/>
        <v>Freezers; LaboratoryThermo Fisher ScientificREB3004A</v>
      </c>
      <c r="G18376">
        <v>1</v>
      </c>
      <c r="H18376">
        <v>1</v>
      </c>
    </row>
    <row r="18377" spans="1:8" x14ac:dyDescent="0.45">
      <c r="A18377" t="s">
        <v>42492</v>
      </c>
      <c r="B18377" t="s">
        <v>24105</v>
      </c>
      <c r="C18377" t="s">
        <v>6607</v>
      </c>
      <c r="D18377" t="s">
        <v>163</v>
      </c>
      <c r="E18377" t="s">
        <v>3449</v>
      </c>
      <c r="F18377" t="str">
        <f t="shared" si="287"/>
        <v>Refrigerator; Blood Bank; 1 doorThermo Fisher ScientificREB3004A</v>
      </c>
      <c r="G18377">
        <v>1</v>
      </c>
      <c r="H18377">
        <v>1</v>
      </c>
    </row>
    <row r="18378" spans="1:8" x14ac:dyDescent="0.45">
      <c r="A18378" t="s">
        <v>42493</v>
      </c>
      <c r="B18378" t="s">
        <v>24105</v>
      </c>
      <c r="C18378" t="s">
        <v>6609</v>
      </c>
      <c r="D18378" t="s">
        <v>163</v>
      </c>
      <c r="E18378" t="s">
        <v>3449</v>
      </c>
      <c r="F18378" t="str">
        <f t="shared" si="287"/>
        <v>Refrigerator; Commercial; 1 DoorThermo Fisher ScientificREB3004A</v>
      </c>
      <c r="G18378">
        <v>2</v>
      </c>
      <c r="H18378">
        <v>1</v>
      </c>
    </row>
    <row r="18379" spans="1:8" x14ac:dyDescent="0.45">
      <c r="A18379" t="s">
        <v>42494</v>
      </c>
      <c r="B18379" t="s">
        <v>24105</v>
      </c>
      <c r="C18379" t="s">
        <v>6639</v>
      </c>
      <c r="D18379" t="s">
        <v>163</v>
      </c>
      <c r="E18379" t="s">
        <v>3449</v>
      </c>
      <c r="F18379" t="str">
        <f t="shared" si="287"/>
        <v>Refrigerator; Display; 2-DoorThermo Fisher ScientificREB3004A</v>
      </c>
      <c r="G18379">
        <v>1</v>
      </c>
      <c r="H18379">
        <v>1</v>
      </c>
    </row>
    <row r="18380" spans="1:8" x14ac:dyDescent="0.45">
      <c r="A18380" t="s">
        <v>42495</v>
      </c>
      <c r="B18380" t="s">
        <v>24105</v>
      </c>
      <c r="C18380" t="s">
        <v>6640</v>
      </c>
      <c r="D18380" t="s">
        <v>163</v>
      </c>
      <c r="E18380" t="s">
        <v>3449</v>
      </c>
      <c r="F18380" t="str">
        <f t="shared" si="287"/>
        <v>Refrigerator; DomesticThermo Fisher ScientificREB3004A</v>
      </c>
      <c r="G18380">
        <v>1</v>
      </c>
      <c r="H18380">
        <v>1</v>
      </c>
    </row>
    <row r="18381" spans="1:8" x14ac:dyDescent="0.45">
      <c r="A18381" t="s">
        <v>42496</v>
      </c>
      <c r="B18381" t="s">
        <v>24105</v>
      </c>
      <c r="C18381" t="s">
        <v>6744</v>
      </c>
      <c r="D18381" t="s">
        <v>163</v>
      </c>
      <c r="E18381" t="s">
        <v>3449</v>
      </c>
      <c r="F18381" t="str">
        <f t="shared" si="287"/>
        <v>Refrigerator; Laboratory; 2 DoorThermo Fisher ScientificREB3004A</v>
      </c>
      <c r="G18381">
        <v>1</v>
      </c>
      <c r="H18381">
        <v>1</v>
      </c>
    </row>
    <row r="18382" spans="1:8" x14ac:dyDescent="0.45">
      <c r="A18382" t="s">
        <v>42497</v>
      </c>
      <c r="B18382" t="s">
        <v>24115</v>
      </c>
      <c r="C18382" t="s">
        <v>21275</v>
      </c>
      <c r="D18382" t="s">
        <v>11225</v>
      </c>
      <c r="E18382" t="s">
        <v>21331</v>
      </c>
      <c r="F18382" t="str">
        <f t="shared" si="287"/>
        <v>Refrigerator, MedicalThermo ScientificREC3004A21</v>
      </c>
      <c r="G18382">
        <v>1</v>
      </c>
      <c r="H18382">
        <v>4</v>
      </c>
    </row>
    <row r="18383" spans="1:8" x14ac:dyDescent="0.45">
      <c r="A18383" t="s">
        <v>42498</v>
      </c>
      <c r="B18383" t="s">
        <v>24105</v>
      </c>
      <c r="C18383" t="s">
        <v>1915</v>
      </c>
      <c r="D18383" t="s">
        <v>231</v>
      </c>
      <c r="E18383" t="s">
        <v>1916</v>
      </c>
      <c r="F18383" t="str">
        <f t="shared" si="287"/>
        <v>Clipper; SurgicalBDRechargeable Clipper w/Charger 5513E/5514A</v>
      </c>
      <c r="G18383">
        <v>1</v>
      </c>
      <c r="H18383">
        <v>1</v>
      </c>
    </row>
    <row r="18384" spans="1:8" x14ac:dyDescent="0.45">
      <c r="A18384" t="s">
        <v>42499</v>
      </c>
      <c r="B18384" t="s">
        <v>24105</v>
      </c>
      <c r="C18384" t="s">
        <v>1915</v>
      </c>
      <c r="D18384" t="s">
        <v>1917</v>
      </c>
      <c r="E18384" t="s">
        <v>1916</v>
      </c>
      <c r="F18384" t="str">
        <f t="shared" si="287"/>
        <v>Clipper; SurgicalBD - Becton; Dickinson and CompanyRechargeable Clipper w/Charger 5513E/5514A</v>
      </c>
      <c r="G18384">
        <v>4</v>
      </c>
      <c r="H18384">
        <v>1</v>
      </c>
    </row>
    <row r="18385" spans="1:8" x14ac:dyDescent="0.45">
      <c r="A18385" t="s">
        <v>42500</v>
      </c>
      <c r="B18385" t="s">
        <v>24105</v>
      </c>
      <c r="C18385" t="s">
        <v>1915</v>
      </c>
      <c r="D18385" t="s">
        <v>885</v>
      </c>
      <c r="E18385" t="s">
        <v>1918</v>
      </c>
      <c r="F18385" t="str">
        <f t="shared" si="287"/>
        <v>Clipper; SurgicalMedline Industries Inc.Rechargeable MediClip Surgical Clippers &amp; Blades</v>
      </c>
      <c r="G18385">
        <v>1</v>
      </c>
      <c r="H18385">
        <v>1</v>
      </c>
    </row>
    <row r="18386" spans="1:8" x14ac:dyDescent="0.45">
      <c r="A18386" t="s">
        <v>42501</v>
      </c>
      <c r="B18386" t="s">
        <v>24105</v>
      </c>
      <c r="C18386" t="s">
        <v>3077</v>
      </c>
      <c r="D18386" t="s">
        <v>3078</v>
      </c>
      <c r="E18386" t="s">
        <v>3080</v>
      </c>
      <c r="F18386" t="str">
        <f t="shared" si="287"/>
        <v>Exerciser; Upper and Lower BodyEnablemeRECK_VIVA2 UL COMPLETE SYSTEM</v>
      </c>
      <c r="G18386">
        <v>1</v>
      </c>
      <c r="H18386">
        <v>1</v>
      </c>
    </row>
    <row r="18387" spans="1:8" x14ac:dyDescent="0.45">
      <c r="A18387" t="s">
        <v>42502</v>
      </c>
      <c r="B18387" t="s">
        <v>24114</v>
      </c>
      <c r="C18387" t="s">
        <v>9915</v>
      </c>
      <c r="D18387" t="s">
        <v>9916</v>
      </c>
      <c r="E18387" t="s">
        <v>9917</v>
      </c>
      <c r="F18387" t="str">
        <f t="shared" si="287"/>
        <v>GN; Bed; Stretcher-Chair; BariatricModselRecline Barituff</v>
      </c>
      <c r="G18387">
        <v>1</v>
      </c>
      <c r="H18387">
        <v>2</v>
      </c>
    </row>
    <row r="18388" spans="1:8" x14ac:dyDescent="0.45">
      <c r="A18388" t="s">
        <v>42503</v>
      </c>
      <c r="B18388" t="s">
        <v>24106</v>
      </c>
      <c r="C18388" t="s">
        <v>12846</v>
      </c>
      <c r="D18388" t="s">
        <v>12871</v>
      </c>
      <c r="E18388" t="s">
        <v>12874</v>
      </c>
      <c r="F18388" t="str">
        <f t="shared" si="287"/>
        <v>Exerciser Physical TherapyShuttleRecovery</v>
      </c>
      <c r="G18388">
        <v>1</v>
      </c>
      <c r="H18388">
        <v>3</v>
      </c>
    </row>
    <row r="18389" spans="1:8" x14ac:dyDescent="0.45">
      <c r="A18389" t="s">
        <v>42504</v>
      </c>
      <c r="B18389" t="s">
        <v>24105</v>
      </c>
      <c r="C18389" t="s">
        <v>3207</v>
      </c>
      <c r="D18389" t="s">
        <v>3188</v>
      </c>
      <c r="E18389" t="s">
        <v>3209</v>
      </c>
      <c r="F18389" t="str">
        <f t="shared" si="287"/>
        <v>Exercisers; Muscle Strength; Lever/Pulley-Cable; Lower Limb; Leg PressShuttle Systems IncRecovery Senior Plus</v>
      </c>
      <c r="G18389">
        <v>2</v>
      </c>
      <c r="H18389">
        <v>1</v>
      </c>
    </row>
    <row r="18390" spans="1:8" x14ac:dyDescent="0.45">
      <c r="A18390" t="s">
        <v>42505</v>
      </c>
      <c r="B18390" t="s">
        <v>24114</v>
      </c>
      <c r="C18390" t="s">
        <v>9382</v>
      </c>
      <c r="D18390" t="s">
        <v>9435</v>
      </c>
      <c r="E18390" t="s">
        <v>9436</v>
      </c>
      <c r="F18390" t="str">
        <f t="shared" si="287"/>
        <v>ANC; PT SystemNuStep Inc.RECUMBENT CROSS TRAI</v>
      </c>
      <c r="G18390">
        <v>1</v>
      </c>
      <c r="H18390">
        <v>2</v>
      </c>
    </row>
    <row r="18391" spans="1:8" x14ac:dyDescent="0.45">
      <c r="A18391" t="s">
        <v>42506</v>
      </c>
      <c r="B18391" t="s">
        <v>24105</v>
      </c>
      <c r="C18391" t="s">
        <v>3931</v>
      </c>
      <c r="D18391" t="s">
        <v>3936</v>
      </c>
      <c r="E18391" t="s">
        <v>3937</v>
      </c>
      <c r="F18391" t="str">
        <f t="shared" si="287"/>
        <v>Incubator; Lab; General; CompactBINDERREDLINE</v>
      </c>
      <c r="G18391">
        <v>1</v>
      </c>
      <c r="H18391">
        <v>1</v>
      </c>
    </row>
    <row r="18392" spans="1:8" x14ac:dyDescent="0.45">
      <c r="A18392" t="s">
        <v>42507</v>
      </c>
      <c r="B18392" t="s">
        <v>24114</v>
      </c>
      <c r="C18392" t="s">
        <v>10081</v>
      </c>
      <c r="D18392" t="s">
        <v>10082</v>
      </c>
      <c r="E18392" t="s">
        <v>10083</v>
      </c>
      <c r="F18392" t="str">
        <f t="shared" si="287"/>
        <v>GN; Monitor; Lung FluidSensible Medical InnovationsREDS PRO V2.7</v>
      </c>
      <c r="G18392">
        <v>1</v>
      </c>
      <c r="H18392">
        <v>2</v>
      </c>
    </row>
    <row r="18393" spans="1:8" x14ac:dyDescent="0.45">
      <c r="A18393" t="s">
        <v>42508</v>
      </c>
      <c r="B18393" t="s">
        <v>24105</v>
      </c>
      <c r="C18393" t="s">
        <v>1249</v>
      </c>
      <c r="D18393" t="s">
        <v>1250</v>
      </c>
      <c r="E18393" t="s">
        <v>1251</v>
      </c>
      <c r="F18393" t="str">
        <f t="shared" si="287"/>
        <v>Cart; MetabolicKORR Medical Technologies; Inc.ReeVue</v>
      </c>
      <c r="G18393">
        <v>1</v>
      </c>
      <c r="H18393">
        <v>1</v>
      </c>
    </row>
    <row r="18394" spans="1:8" x14ac:dyDescent="0.45">
      <c r="A18394" t="s">
        <v>42509</v>
      </c>
      <c r="B18394" t="s">
        <v>24115</v>
      </c>
      <c r="C18394" t="s">
        <v>21069</v>
      </c>
      <c r="D18394" t="s">
        <v>16992</v>
      </c>
      <c r="E18394" t="s">
        <v>21125</v>
      </c>
      <c r="F18394" t="str">
        <f t="shared" si="287"/>
        <v>Refrigerator, LaboratoryFollett CorporationREF2</v>
      </c>
      <c r="G18394">
        <v>1</v>
      </c>
      <c r="H18394">
        <v>4</v>
      </c>
    </row>
    <row r="18395" spans="1:8" x14ac:dyDescent="0.45">
      <c r="A18395" t="s">
        <v>42510</v>
      </c>
      <c r="B18395" t="s">
        <v>24115</v>
      </c>
      <c r="C18395" t="s">
        <v>21069</v>
      </c>
      <c r="D18395" t="s">
        <v>16988</v>
      </c>
      <c r="E18395" t="s">
        <v>21123</v>
      </c>
      <c r="F18395" t="str">
        <f t="shared" si="287"/>
        <v>Refrigerator, LaboratoryFollett CorpREF20-LB</v>
      </c>
      <c r="G18395">
        <v>1</v>
      </c>
      <c r="H18395">
        <v>4</v>
      </c>
    </row>
    <row r="18396" spans="1:8" x14ac:dyDescent="0.45">
      <c r="A18396" t="s">
        <v>42511</v>
      </c>
      <c r="B18396" t="s">
        <v>24115</v>
      </c>
      <c r="C18396" t="s">
        <v>21069</v>
      </c>
      <c r="D18396" t="s">
        <v>16988</v>
      </c>
      <c r="E18396" t="s">
        <v>21124</v>
      </c>
      <c r="F18396" t="str">
        <f t="shared" si="287"/>
        <v>Refrigerator, LaboratoryFollett CorpREF25-PH</v>
      </c>
      <c r="G18396">
        <v>2</v>
      </c>
      <c r="H18396">
        <v>4</v>
      </c>
    </row>
    <row r="18397" spans="1:8" x14ac:dyDescent="0.45">
      <c r="A18397" t="s">
        <v>42512</v>
      </c>
      <c r="B18397" t="s">
        <v>24115</v>
      </c>
      <c r="C18397" t="s">
        <v>21069</v>
      </c>
      <c r="D18397" t="s">
        <v>16992</v>
      </c>
      <c r="E18397" t="s">
        <v>21126</v>
      </c>
      <c r="F18397" t="str">
        <f t="shared" si="287"/>
        <v>Refrigerator, LaboratoryFollett CorporationREF4</v>
      </c>
      <c r="G18397">
        <v>2</v>
      </c>
      <c r="H18397">
        <v>4</v>
      </c>
    </row>
    <row r="18398" spans="1:8" x14ac:dyDescent="0.45">
      <c r="A18398" t="s">
        <v>42513</v>
      </c>
      <c r="B18398" t="s">
        <v>24115</v>
      </c>
      <c r="C18398" t="s">
        <v>16955</v>
      </c>
      <c r="D18398" t="s">
        <v>16988</v>
      </c>
      <c r="E18398" t="s">
        <v>16991</v>
      </c>
      <c r="F18398" t="str">
        <f t="shared" si="287"/>
        <v>Freezer, LaboratoryFollett CorpREF4-ADA</v>
      </c>
      <c r="G18398">
        <v>2</v>
      </c>
      <c r="H18398">
        <v>4</v>
      </c>
    </row>
    <row r="18399" spans="1:8" x14ac:dyDescent="0.45">
      <c r="A18399" t="s">
        <v>42514</v>
      </c>
      <c r="B18399" t="s">
        <v>24115</v>
      </c>
      <c r="C18399" t="s">
        <v>21069</v>
      </c>
      <c r="D18399" t="s">
        <v>16992</v>
      </c>
      <c r="E18399" t="s">
        <v>16991</v>
      </c>
      <c r="F18399" t="str">
        <f t="shared" si="287"/>
        <v>Refrigerator, LaboratoryFollett CorporationREF4-ADA</v>
      </c>
      <c r="G18399">
        <v>1</v>
      </c>
      <c r="H18399">
        <v>4</v>
      </c>
    </row>
    <row r="18400" spans="1:8" x14ac:dyDescent="0.45">
      <c r="A18400" t="s">
        <v>42515</v>
      </c>
      <c r="B18400" t="s">
        <v>24115</v>
      </c>
      <c r="C18400" t="s">
        <v>20973</v>
      </c>
      <c r="D18400" t="s">
        <v>16988</v>
      </c>
      <c r="E18400" t="s">
        <v>20997</v>
      </c>
      <c r="F18400" t="str">
        <f t="shared" si="287"/>
        <v>Refrigerator, KitchenFollett CorpREF4P-00-00</v>
      </c>
      <c r="G18400">
        <v>1</v>
      </c>
      <c r="H18400">
        <v>4</v>
      </c>
    </row>
    <row r="18401" spans="1:8" x14ac:dyDescent="0.45">
      <c r="A18401" t="s">
        <v>42516</v>
      </c>
      <c r="B18401" t="s">
        <v>24105</v>
      </c>
      <c r="C18401" t="s">
        <v>6696</v>
      </c>
      <c r="D18401" t="s">
        <v>3816</v>
      </c>
      <c r="E18401" t="s">
        <v>6717</v>
      </c>
      <c r="F18401" t="str">
        <f t="shared" si="287"/>
        <v>Refrigerator; LaboratoryFOLLETTREF4P-00-gd      01003664</v>
      </c>
      <c r="G18401">
        <v>1</v>
      </c>
      <c r="H18401">
        <v>1</v>
      </c>
    </row>
    <row r="18402" spans="1:8" x14ac:dyDescent="0.45">
      <c r="A18402" t="s">
        <v>42517</v>
      </c>
      <c r="B18402" t="s">
        <v>24105</v>
      </c>
      <c r="C18402" t="s">
        <v>6832</v>
      </c>
      <c r="D18402" t="s">
        <v>2110</v>
      </c>
      <c r="E18402" t="s">
        <v>6833</v>
      </c>
      <c r="F18402" t="str">
        <f t="shared" si="287"/>
        <v>Refrigerators; LaboratoryFollett LLCREF5</v>
      </c>
      <c r="G18402">
        <v>1</v>
      </c>
      <c r="H18402">
        <v>1</v>
      </c>
    </row>
    <row r="18403" spans="1:8" x14ac:dyDescent="0.45">
      <c r="A18403" t="s">
        <v>42518</v>
      </c>
      <c r="B18403" t="s">
        <v>24105</v>
      </c>
      <c r="C18403" t="s">
        <v>6832</v>
      </c>
      <c r="D18403" t="s">
        <v>2110</v>
      </c>
      <c r="E18403" t="s">
        <v>6834</v>
      </c>
      <c r="F18403" t="str">
        <f t="shared" si="287"/>
        <v>Refrigerators; LaboratoryFollett LLCREF5P</v>
      </c>
      <c r="G18403">
        <v>1</v>
      </c>
      <c r="H18403">
        <v>1</v>
      </c>
    </row>
    <row r="18404" spans="1:8" x14ac:dyDescent="0.45">
      <c r="A18404" t="s">
        <v>42519</v>
      </c>
      <c r="B18404" t="s">
        <v>24114</v>
      </c>
      <c r="C18404" t="s">
        <v>11589</v>
      </c>
      <c r="D18404" t="s">
        <v>11594</v>
      </c>
      <c r="E18404" t="s">
        <v>11598</v>
      </c>
      <c r="F18404" t="str">
        <f t="shared" si="287"/>
        <v>PROC; Light; ExamBurton Medical Products Corp.REFLECTOR</v>
      </c>
      <c r="G18404">
        <v>1</v>
      </c>
      <c r="H18404">
        <v>2</v>
      </c>
    </row>
    <row r="18405" spans="1:8" x14ac:dyDescent="0.45">
      <c r="A18405" t="s">
        <v>42520</v>
      </c>
      <c r="B18405" t="s">
        <v>24105</v>
      </c>
      <c r="C18405" t="s">
        <v>5932</v>
      </c>
      <c r="D18405" t="s">
        <v>5934</v>
      </c>
      <c r="E18405" t="s">
        <v>5935</v>
      </c>
      <c r="F18405" t="str">
        <f t="shared" si="287"/>
        <v>PET Scanner; CTRefleXionRefleXion X-1</v>
      </c>
      <c r="G18405">
        <v>1</v>
      </c>
      <c r="H18405">
        <v>1</v>
      </c>
    </row>
    <row r="18406" spans="1:8" x14ac:dyDescent="0.45">
      <c r="A18406" t="s">
        <v>42521</v>
      </c>
      <c r="B18406" t="s">
        <v>24105</v>
      </c>
      <c r="C18406" t="s">
        <v>6597</v>
      </c>
      <c r="D18406" t="s">
        <v>6598</v>
      </c>
      <c r="E18406" t="s">
        <v>6599</v>
      </c>
      <c r="F18406" t="str">
        <f t="shared" si="287"/>
        <v>Refraction DeskCOW industries Refraction Desk 2</v>
      </c>
      <c r="G18406">
        <v>28</v>
      </c>
      <c r="H18406">
        <v>1</v>
      </c>
    </row>
    <row r="18407" spans="1:8" x14ac:dyDescent="0.45">
      <c r="A18407" t="s">
        <v>42522</v>
      </c>
      <c r="B18407" t="s">
        <v>24105</v>
      </c>
      <c r="C18407" t="s">
        <v>6783</v>
      </c>
      <c r="D18407" t="s">
        <v>3439</v>
      </c>
      <c r="E18407" t="s">
        <v>6784</v>
      </c>
      <c r="F18407" t="str">
        <f t="shared" si="287"/>
        <v>RefrigeratorsPHC Holdings CorpRefrigerator</v>
      </c>
      <c r="G18407">
        <v>1</v>
      </c>
      <c r="H18407">
        <v>1</v>
      </c>
    </row>
    <row r="18408" spans="1:8" x14ac:dyDescent="0.45">
      <c r="A18408" t="s">
        <v>42523</v>
      </c>
      <c r="B18408" t="s">
        <v>24105</v>
      </c>
      <c r="C18408" t="s">
        <v>6797</v>
      </c>
      <c r="D18408" t="s">
        <v>3351</v>
      </c>
      <c r="E18408" t="s">
        <v>6784</v>
      </c>
      <c r="F18408" t="str">
        <f t="shared" si="287"/>
        <v>Refrigerators; FoodKENMORERefrigerator</v>
      </c>
      <c r="G18408">
        <v>1</v>
      </c>
      <c r="H18408">
        <v>1</v>
      </c>
    </row>
    <row r="18409" spans="1:8" x14ac:dyDescent="0.45">
      <c r="A18409" t="s">
        <v>42524</v>
      </c>
      <c r="B18409" t="s">
        <v>24105</v>
      </c>
      <c r="C18409" t="s">
        <v>6797</v>
      </c>
      <c r="D18409" t="s">
        <v>3439</v>
      </c>
      <c r="E18409" t="s">
        <v>6784</v>
      </c>
      <c r="F18409" t="str">
        <f t="shared" si="287"/>
        <v>Refrigerators; FoodPHC Holdings CorpRefrigerator</v>
      </c>
      <c r="G18409">
        <v>5</v>
      </c>
      <c r="H18409">
        <v>1</v>
      </c>
    </row>
    <row r="18410" spans="1:8" x14ac:dyDescent="0.45">
      <c r="A18410" t="s">
        <v>42525</v>
      </c>
      <c r="B18410" t="s">
        <v>24105</v>
      </c>
      <c r="C18410" t="s">
        <v>6797</v>
      </c>
      <c r="D18410" t="s">
        <v>3380</v>
      </c>
      <c r="E18410" t="s">
        <v>6784</v>
      </c>
      <c r="F18410" t="str">
        <f t="shared" si="287"/>
        <v>Refrigerators; FoodSummit Appliance Refrigerator</v>
      </c>
      <c r="G18410">
        <v>1</v>
      </c>
      <c r="H18410">
        <v>1</v>
      </c>
    </row>
    <row r="18411" spans="1:8" x14ac:dyDescent="0.45">
      <c r="A18411" t="s">
        <v>42526</v>
      </c>
      <c r="B18411" t="s">
        <v>24105</v>
      </c>
      <c r="C18411" t="s">
        <v>6797</v>
      </c>
      <c r="D18411" t="s">
        <v>6630</v>
      </c>
      <c r="E18411" t="s">
        <v>6784</v>
      </c>
      <c r="F18411" t="str">
        <f t="shared" si="287"/>
        <v>Refrigerators; FoodWhirlpool CorporationRefrigerator</v>
      </c>
      <c r="G18411">
        <v>1</v>
      </c>
      <c r="H18411">
        <v>1</v>
      </c>
    </row>
    <row r="18412" spans="1:8" x14ac:dyDescent="0.45">
      <c r="A18412" t="s">
        <v>42527</v>
      </c>
      <c r="B18412" t="s">
        <v>24115</v>
      </c>
      <c r="C18412" t="s">
        <v>21881</v>
      </c>
      <c r="D18412" t="s">
        <v>14396</v>
      </c>
      <c r="E18412" t="s">
        <v>21890</v>
      </c>
      <c r="F18412" t="str">
        <f t="shared" si="287"/>
        <v>Sphygmomanometer, AneroidOmron HealthREGENCY</v>
      </c>
      <c r="G18412">
        <v>3</v>
      </c>
      <c r="H18412">
        <v>4</v>
      </c>
    </row>
    <row r="18413" spans="1:8" x14ac:dyDescent="0.45">
      <c r="A18413" t="s">
        <v>42528</v>
      </c>
      <c r="B18413" t="s">
        <v>24105</v>
      </c>
      <c r="C18413" t="s">
        <v>3843</v>
      </c>
      <c r="D18413" t="s">
        <v>3848</v>
      </c>
      <c r="E18413" t="s">
        <v>3849</v>
      </c>
      <c r="F18413" t="str">
        <f t="shared" si="287"/>
        <v>Image Digitization Systems; Computed RadiographyKonica Minolta Medical Imaging IncRegius 110</v>
      </c>
      <c r="G18413">
        <v>1</v>
      </c>
      <c r="H18413">
        <v>1</v>
      </c>
    </row>
    <row r="18414" spans="1:8" x14ac:dyDescent="0.45">
      <c r="A18414" t="s">
        <v>42529</v>
      </c>
      <c r="B18414" t="s">
        <v>24115</v>
      </c>
      <c r="C18414" t="s">
        <v>20477</v>
      </c>
      <c r="D18414" t="s">
        <v>12602</v>
      </c>
      <c r="E18414" t="s">
        <v>20481</v>
      </c>
      <c r="F18414" t="str">
        <f t="shared" si="287"/>
        <v>Processor, Digital (CR)Konica MinoltaRegius 170</v>
      </c>
      <c r="G18414">
        <v>1</v>
      </c>
      <c r="H18414">
        <v>4</v>
      </c>
    </row>
    <row r="18415" spans="1:8" x14ac:dyDescent="0.45">
      <c r="A18415" t="s">
        <v>42530</v>
      </c>
      <c r="B18415" t="s">
        <v>24115</v>
      </c>
      <c r="C18415" t="s">
        <v>20477</v>
      </c>
      <c r="D18415" t="s">
        <v>12602</v>
      </c>
      <c r="E18415" t="s">
        <v>20482</v>
      </c>
      <c r="F18415" t="str">
        <f t="shared" si="287"/>
        <v>Processor, Digital (CR)Konica MinoltaRegius 190</v>
      </c>
      <c r="G18415">
        <v>5</v>
      </c>
      <c r="H18415">
        <v>4</v>
      </c>
    </row>
    <row r="18416" spans="1:8" x14ac:dyDescent="0.45">
      <c r="A18416" t="s">
        <v>42531</v>
      </c>
      <c r="B18416" t="s">
        <v>24105</v>
      </c>
      <c r="C18416" t="s">
        <v>6251</v>
      </c>
      <c r="D18416" t="s">
        <v>6253</v>
      </c>
      <c r="E18416" t="s">
        <v>6254</v>
      </c>
      <c r="F18416" t="str">
        <f t="shared" si="287"/>
        <v>Pulley System; FreestandingMerrithewRehab V2 Max Plus Reformer Bundle</v>
      </c>
      <c r="G18416">
        <v>1</v>
      </c>
      <c r="H18416">
        <v>1</v>
      </c>
    </row>
    <row r="18417" spans="1:8" x14ac:dyDescent="0.45">
      <c r="A18417" t="s">
        <v>42532</v>
      </c>
      <c r="B18417" t="s">
        <v>24106</v>
      </c>
      <c r="C18417" t="s">
        <v>14053</v>
      </c>
      <c r="D18417" t="s">
        <v>9409</v>
      </c>
      <c r="E18417" t="s">
        <v>14054</v>
      </c>
      <c r="F18417" t="str">
        <f t="shared" si="287"/>
        <v>TreadmillHCI FitnessRehabMill</v>
      </c>
      <c r="G18417">
        <v>1</v>
      </c>
      <c r="H18417">
        <v>3</v>
      </c>
    </row>
    <row r="18418" spans="1:8" x14ac:dyDescent="0.45">
      <c r="A18418" t="s">
        <v>42533</v>
      </c>
      <c r="B18418" t="s">
        <v>24115</v>
      </c>
      <c r="C18418" t="s">
        <v>14053</v>
      </c>
      <c r="D18418" t="s">
        <v>16852</v>
      </c>
      <c r="E18418" t="s">
        <v>14054</v>
      </c>
      <c r="F18418" t="str">
        <f t="shared" si="287"/>
        <v>TreadmillHealthcare IntRehabMill</v>
      </c>
      <c r="G18418">
        <v>2</v>
      </c>
      <c r="H18418">
        <v>4</v>
      </c>
    </row>
    <row r="18419" spans="1:8" x14ac:dyDescent="0.45">
      <c r="A18419" t="s">
        <v>42534</v>
      </c>
      <c r="B18419" t="s">
        <v>24114</v>
      </c>
      <c r="C18419" t="s">
        <v>11121</v>
      </c>
      <c r="D18419" t="s">
        <v>11122</v>
      </c>
      <c r="E18419" t="s">
        <v>11123</v>
      </c>
      <c r="F18419" t="str">
        <f t="shared" si="287"/>
        <v xml:space="preserve">LAB; RefractometerCambridge InstrumentsREICHERT            </v>
      </c>
      <c r="G18419">
        <v>1</v>
      </c>
      <c r="H18419">
        <v>2</v>
      </c>
    </row>
    <row r="18420" spans="1:8" x14ac:dyDescent="0.45">
      <c r="A18420" t="s">
        <v>42535</v>
      </c>
      <c r="B18420" t="s">
        <v>24115</v>
      </c>
      <c r="C18420" t="s">
        <v>21069</v>
      </c>
      <c r="D18420" t="s">
        <v>14863</v>
      </c>
      <c r="E18420" t="s">
        <v>21227</v>
      </c>
      <c r="F18420" t="str">
        <f t="shared" si="287"/>
        <v>Refrigerator, LaboratoryThermo Electron CoorporationREL3004A21</v>
      </c>
      <c r="G18420">
        <v>1</v>
      </c>
      <c r="H18420">
        <v>4</v>
      </c>
    </row>
    <row r="18421" spans="1:8" x14ac:dyDescent="0.45">
      <c r="A18421" t="s">
        <v>42536</v>
      </c>
      <c r="B18421" t="s">
        <v>24115</v>
      </c>
      <c r="C18421" t="s">
        <v>21069</v>
      </c>
      <c r="D18421" t="s">
        <v>21162</v>
      </c>
      <c r="E18421" t="s">
        <v>21165</v>
      </c>
      <c r="F18421" t="str">
        <f t="shared" si="287"/>
        <v>Refrigerator, LaboratoryKendro Laboratory Products KNA THERMO ELECTRON CORPREL4504A20</v>
      </c>
      <c r="G18421">
        <v>1</v>
      </c>
      <c r="H18421">
        <v>4</v>
      </c>
    </row>
    <row r="18422" spans="1:8" x14ac:dyDescent="0.45">
      <c r="A18422" t="s">
        <v>42537</v>
      </c>
      <c r="B18422" t="s">
        <v>24115</v>
      </c>
      <c r="C18422" t="s">
        <v>21069</v>
      </c>
      <c r="D18422" t="s">
        <v>20962</v>
      </c>
      <c r="E18422" t="s">
        <v>21200</v>
      </c>
      <c r="F18422" t="str">
        <f t="shared" si="287"/>
        <v>Refrigerator, LaboratoryRevco/Lindberg A General Signal CoREL7504A18</v>
      </c>
      <c r="G18422">
        <v>4</v>
      </c>
      <c r="H18422">
        <v>4</v>
      </c>
    </row>
    <row r="18423" spans="1:8" x14ac:dyDescent="0.45">
      <c r="A18423" t="s">
        <v>42538</v>
      </c>
      <c r="B18423" t="s">
        <v>24115</v>
      </c>
      <c r="C18423" t="s">
        <v>22417</v>
      </c>
      <c r="D18423" t="s">
        <v>11539</v>
      </c>
      <c r="E18423" t="s">
        <v>22457</v>
      </c>
      <c r="F18423" t="str">
        <f t="shared" si="287"/>
        <v>Table, ExamDornier MedTechRelax +</v>
      </c>
      <c r="G18423">
        <v>1</v>
      </c>
      <c r="H18423">
        <v>4</v>
      </c>
    </row>
    <row r="18424" spans="1:8" x14ac:dyDescent="0.45">
      <c r="A18424" t="s">
        <v>42539</v>
      </c>
      <c r="B18424" t="s">
        <v>24105</v>
      </c>
      <c r="C18424" t="s">
        <v>8988</v>
      </c>
      <c r="D18424" t="s">
        <v>1333</v>
      </c>
      <c r="E18424" t="s">
        <v>8999</v>
      </c>
      <c r="F18424" t="str">
        <f t="shared" si="287"/>
        <v>Washers; Labware/Surgical Instrument; UltrasonicSTERIS CorpReliance</v>
      </c>
      <c r="G18424">
        <v>2</v>
      </c>
      <c r="H18424">
        <v>1</v>
      </c>
    </row>
    <row r="18425" spans="1:8" x14ac:dyDescent="0.45">
      <c r="A18425" t="s">
        <v>42540</v>
      </c>
      <c r="B18425" t="s">
        <v>24115</v>
      </c>
      <c r="C18425" t="s">
        <v>24020</v>
      </c>
      <c r="D18425" t="s">
        <v>1333</v>
      </c>
      <c r="E18425" t="s">
        <v>24043</v>
      </c>
      <c r="F18425" t="str">
        <f t="shared" si="287"/>
        <v>Washer, DisinfectorSTERIS CorpReliance 444</v>
      </c>
      <c r="G18425">
        <v>1</v>
      </c>
      <c r="H18425">
        <v>4</v>
      </c>
    </row>
    <row r="18426" spans="1:8" x14ac:dyDescent="0.45">
      <c r="A18426" t="s">
        <v>42541</v>
      </c>
      <c r="B18426" t="s">
        <v>24105</v>
      </c>
      <c r="C18426" t="s">
        <v>8967</v>
      </c>
      <c r="D18426" t="s">
        <v>1333</v>
      </c>
      <c r="E18426" t="s">
        <v>8970</v>
      </c>
      <c r="F18426" t="str">
        <f t="shared" si="287"/>
        <v>Washer/Decontamination UnitsSTERIS CorpReliance 444 Series</v>
      </c>
      <c r="G18426">
        <v>2</v>
      </c>
      <c r="H18426">
        <v>1</v>
      </c>
    </row>
    <row r="18427" spans="1:8" x14ac:dyDescent="0.45">
      <c r="A18427" t="s">
        <v>42542</v>
      </c>
      <c r="B18427" t="s">
        <v>24115</v>
      </c>
      <c r="C18427" t="s">
        <v>13343</v>
      </c>
      <c r="D18427" t="s">
        <v>1333</v>
      </c>
      <c r="E18427" t="s">
        <v>18637</v>
      </c>
      <c r="F18427" t="str">
        <f t="shared" si="287"/>
        <v>MiscellaneousSTERIS CorpReliance 6000 Series</v>
      </c>
      <c r="G18427">
        <v>2</v>
      </c>
      <c r="H18427">
        <v>4</v>
      </c>
    </row>
    <row r="18428" spans="1:8" x14ac:dyDescent="0.45">
      <c r="A18428" t="s">
        <v>42543</v>
      </c>
      <c r="B18428" t="s">
        <v>24115</v>
      </c>
      <c r="C18428" t="s">
        <v>13343</v>
      </c>
      <c r="D18428" t="s">
        <v>1333</v>
      </c>
      <c r="E18428" t="s">
        <v>18638</v>
      </c>
      <c r="F18428" t="str">
        <f t="shared" si="287"/>
        <v>MiscellaneousSTERIS CorpReliance 6000 Series REC6xx2DS</v>
      </c>
      <c r="G18428">
        <v>1</v>
      </c>
      <c r="H18428">
        <v>4</v>
      </c>
    </row>
    <row r="18429" spans="1:8" x14ac:dyDescent="0.45">
      <c r="A18429" t="s">
        <v>42544</v>
      </c>
      <c r="B18429" t="s">
        <v>24105</v>
      </c>
      <c r="C18429" t="s">
        <v>5728</v>
      </c>
      <c r="D18429" t="s">
        <v>255</v>
      </c>
      <c r="E18429" t="s">
        <v>5729</v>
      </c>
      <c r="F18429" t="str">
        <f t="shared" si="287"/>
        <v>Opthalmoscope; Binocular; IndirectHaag-Streit USA; Inc. Reliance 7700</v>
      </c>
      <c r="G18429">
        <v>2</v>
      </c>
      <c r="H18429">
        <v>1</v>
      </c>
    </row>
    <row r="18430" spans="1:8" x14ac:dyDescent="0.45">
      <c r="A18430" t="s">
        <v>42545</v>
      </c>
      <c r="B18430" t="s">
        <v>24106</v>
      </c>
      <c r="C18430" t="s">
        <v>13044</v>
      </c>
      <c r="D18430" t="s">
        <v>13045</v>
      </c>
      <c r="E18430" t="s">
        <v>13046</v>
      </c>
      <c r="F18430" t="str">
        <f t="shared" si="287"/>
        <v>Instrument StandHaag-StreitReliance 7900</v>
      </c>
      <c r="G18430">
        <v>3</v>
      </c>
      <c r="H18430">
        <v>3</v>
      </c>
    </row>
    <row r="18431" spans="1:8" x14ac:dyDescent="0.45">
      <c r="A18431" t="s">
        <v>42546</v>
      </c>
      <c r="B18431" t="s">
        <v>24115</v>
      </c>
      <c r="C18431" t="s">
        <v>21978</v>
      </c>
      <c r="D18431" t="s">
        <v>1333</v>
      </c>
      <c r="E18431" t="s">
        <v>22004</v>
      </c>
      <c r="F18431" t="str">
        <f t="shared" si="287"/>
        <v>Sterilizer, Steam, FloorSTERIS CorpRELIANCE GENFORE</v>
      </c>
      <c r="G18431">
        <v>1</v>
      </c>
      <c r="H18431">
        <v>4</v>
      </c>
    </row>
    <row r="18432" spans="1:8" x14ac:dyDescent="0.45">
      <c r="A18432" t="s">
        <v>42547</v>
      </c>
      <c r="B18432" t="s">
        <v>24115</v>
      </c>
      <c r="C18432" t="s">
        <v>24020</v>
      </c>
      <c r="D18432" t="s">
        <v>1333</v>
      </c>
      <c r="E18432" t="s">
        <v>22004</v>
      </c>
      <c r="F18432" t="str">
        <f t="shared" si="287"/>
        <v>Washer, DisinfectorSTERIS CorpRELIANCE GENFORE</v>
      </c>
      <c r="G18432">
        <v>1</v>
      </c>
      <c r="H18432">
        <v>4</v>
      </c>
    </row>
    <row r="18433" spans="1:8" x14ac:dyDescent="0.45">
      <c r="A18433" t="s">
        <v>42548</v>
      </c>
      <c r="B18433" t="s">
        <v>24105</v>
      </c>
      <c r="C18433" t="s">
        <v>8988</v>
      </c>
      <c r="D18433" t="s">
        <v>1333</v>
      </c>
      <c r="E18433" t="s">
        <v>9000</v>
      </c>
      <c r="F18433" t="str">
        <f t="shared" si="287"/>
        <v>Washers; Labware/Surgical Instrument; UltrasonicSTERIS CorpReliance Sonic 550</v>
      </c>
      <c r="G18433">
        <v>2</v>
      </c>
      <c r="H18433">
        <v>1</v>
      </c>
    </row>
    <row r="18434" spans="1:8" x14ac:dyDescent="0.45">
      <c r="A18434" t="s">
        <v>42549</v>
      </c>
      <c r="B18434" t="s">
        <v>24106</v>
      </c>
      <c r="C18434" t="s">
        <v>14260</v>
      </c>
      <c r="D18434" t="s">
        <v>4561</v>
      </c>
      <c r="E18434" t="s">
        <v>9000</v>
      </c>
      <c r="F18434" t="str">
        <f t="shared" ref="F18434:F18497" si="288">C18434&amp;D18434&amp;E18434</f>
        <v>WasherSterisReliance Sonic 550</v>
      </c>
      <c r="G18434">
        <v>1</v>
      </c>
      <c r="H18434">
        <v>3</v>
      </c>
    </row>
    <row r="18435" spans="1:8" x14ac:dyDescent="0.45">
      <c r="A18435" t="s">
        <v>42550</v>
      </c>
      <c r="B18435" t="s">
        <v>24106</v>
      </c>
      <c r="C18435" t="s">
        <v>14084</v>
      </c>
      <c r="D18435" t="s">
        <v>4561</v>
      </c>
      <c r="E18435" t="s">
        <v>14097</v>
      </c>
      <c r="F18435" t="str">
        <f t="shared" si="288"/>
        <v>Ultrasonic CleanerSterisReliance Tabletop</v>
      </c>
      <c r="G18435">
        <v>1</v>
      </c>
      <c r="H18435">
        <v>3</v>
      </c>
    </row>
    <row r="18436" spans="1:8" x14ac:dyDescent="0.45">
      <c r="A18436" t="s">
        <v>42551</v>
      </c>
      <c r="B18436" t="s">
        <v>24105</v>
      </c>
      <c r="C18436" t="s">
        <v>8499</v>
      </c>
      <c r="D18436" t="s">
        <v>1049</v>
      </c>
      <c r="E18436" t="s">
        <v>8505</v>
      </c>
      <c r="F18436" t="str">
        <f t="shared" si="288"/>
        <v>Ultrasonic Cleaner; CountertopSTERIS Corporation - HealthcareReliance Ultrasonic CRT5 w/ Mesh Basket</v>
      </c>
      <c r="G18436">
        <v>1</v>
      </c>
      <c r="H18436">
        <v>1</v>
      </c>
    </row>
    <row r="18437" spans="1:8" x14ac:dyDescent="0.45">
      <c r="A18437" t="s">
        <v>42552</v>
      </c>
      <c r="B18437" t="s">
        <v>24115</v>
      </c>
      <c r="C18437" t="s">
        <v>23425</v>
      </c>
      <c r="D18437" t="s">
        <v>1333</v>
      </c>
      <c r="E18437" t="s">
        <v>23447</v>
      </c>
      <c r="F18437" t="str">
        <f t="shared" si="288"/>
        <v>Ultrasonic Apparatus, SurgicalSTERIS CorpReliance Ultrasonic Sonic 550</v>
      </c>
      <c r="G18437">
        <v>1</v>
      </c>
      <c r="H18437">
        <v>4</v>
      </c>
    </row>
    <row r="18438" spans="1:8" x14ac:dyDescent="0.45">
      <c r="A18438" t="s">
        <v>42553</v>
      </c>
      <c r="B18438" t="s">
        <v>24114</v>
      </c>
      <c r="C18438" t="s">
        <v>12166</v>
      </c>
      <c r="D18438" t="s">
        <v>10410</v>
      </c>
      <c r="E18438" t="s">
        <v>12173</v>
      </c>
      <c r="F18438" t="str">
        <f t="shared" si="288"/>
        <v>SPD; Washer; InstrumentSteris PLCRELIANCE VISION</v>
      </c>
      <c r="G18438">
        <v>1</v>
      </c>
      <c r="H18438">
        <v>2</v>
      </c>
    </row>
    <row r="18439" spans="1:8" x14ac:dyDescent="0.45">
      <c r="A18439" t="s">
        <v>42554</v>
      </c>
      <c r="B18439" t="s">
        <v>24106</v>
      </c>
      <c r="C18439" t="s">
        <v>14260</v>
      </c>
      <c r="D18439" t="s">
        <v>4561</v>
      </c>
      <c r="E18439" t="s">
        <v>14265</v>
      </c>
      <c r="F18439" t="str">
        <f t="shared" si="288"/>
        <v>WasherSterisReliance Vision</v>
      </c>
      <c r="G18439">
        <v>5</v>
      </c>
      <c r="H18439">
        <v>3</v>
      </c>
    </row>
    <row r="18440" spans="1:8" x14ac:dyDescent="0.45">
      <c r="A18440" t="s">
        <v>42555</v>
      </c>
      <c r="B18440" t="s">
        <v>24115</v>
      </c>
      <c r="C18440" t="s">
        <v>24020</v>
      </c>
      <c r="D18440" t="s">
        <v>1333</v>
      </c>
      <c r="E18440" t="s">
        <v>24044</v>
      </c>
      <c r="F18440" t="str">
        <f t="shared" si="288"/>
        <v>Washer, DisinfectorSTERIS CorpReliance Vision SC</v>
      </c>
      <c r="G18440">
        <v>5</v>
      </c>
      <c r="H18440">
        <v>4</v>
      </c>
    </row>
    <row r="18441" spans="1:8" x14ac:dyDescent="0.45">
      <c r="A18441" t="s">
        <v>42556</v>
      </c>
      <c r="B18441" t="s">
        <v>24115</v>
      </c>
      <c r="C18441" t="s">
        <v>24020</v>
      </c>
      <c r="D18441" t="s">
        <v>1333</v>
      </c>
      <c r="E18441" t="s">
        <v>24045</v>
      </c>
      <c r="F18441" t="str">
        <f t="shared" si="288"/>
        <v>Washer, DisinfectorSTERIS CorpReliance/Synergy</v>
      </c>
      <c r="G18441">
        <v>7</v>
      </c>
      <c r="H18441">
        <v>4</v>
      </c>
    </row>
    <row r="18442" spans="1:8" x14ac:dyDescent="0.45">
      <c r="A18442" t="s">
        <v>42557</v>
      </c>
      <c r="B18442" t="s">
        <v>24115</v>
      </c>
      <c r="C18442" t="s">
        <v>18028</v>
      </c>
      <c r="D18442" t="s">
        <v>1725</v>
      </c>
      <c r="E18442" t="s">
        <v>18073</v>
      </c>
      <c r="F18442" t="str">
        <f t="shared" si="288"/>
        <v>Lift, Patient ElectricalInvacare CorporationRELIANT 440</v>
      </c>
      <c r="G18442">
        <v>1</v>
      </c>
      <c r="H18442">
        <v>4</v>
      </c>
    </row>
    <row r="18443" spans="1:8" x14ac:dyDescent="0.45">
      <c r="A18443" t="s">
        <v>42558</v>
      </c>
      <c r="B18443" t="s">
        <v>24114</v>
      </c>
      <c r="C18443" t="s">
        <v>10212</v>
      </c>
      <c r="D18443" t="s">
        <v>10225</v>
      </c>
      <c r="E18443" t="s">
        <v>10226</v>
      </c>
      <c r="F18443" t="str">
        <f t="shared" si="288"/>
        <v>GN; Patient Transfer SystemInvacare Comp.RELIANT 450</v>
      </c>
      <c r="G18443">
        <v>2</v>
      </c>
      <c r="H18443">
        <v>2</v>
      </c>
    </row>
    <row r="18444" spans="1:8" x14ac:dyDescent="0.45">
      <c r="A18444" t="s">
        <v>42559</v>
      </c>
      <c r="B18444" t="s">
        <v>24106</v>
      </c>
      <c r="C18444" t="s">
        <v>4525</v>
      </c>
      <c r="D18444" t="s">
        <v>12357</v>
      </c>
      <c r="E18444" t="s">
        <v>13566</v>
      </c>
      <c r="F18444" t="str">
        <f t="shared" si="288"/>
        <v>Patient LiftInvacareReliant 450</v>
      </c>
      <c r="G18444">
        <v>1</v>
      </c>
      <c r="H18444">
        <v>3</v>
      </c>
    </row>
    <row r="18445" spans="1:8" x14ac:dyDescent="0.45">
      <c r="A18445" t="s">
        <v>42560</v>
      </c>
      <c r="B18445" t="s">
        <v>24115</v>
      </c>
      <c r="C18445" t="s">
        <v>18028</v>
      </c>
      <c r="D18445" t="s">
        <v>1725</v>
      </c>
      <c r="E18445" t="s">
        <v>10226</v>
      </c>
      <c r="F18445" t="str">
        <f t="shared" si="288"/>
        <v>Lift, Patient ElectricalInvacare CorporationRELIANT 450</v>
      </c>
      <c r="G18445">
        <v>3</v>
      </c>
      <c r="H18445">
        <v>4</v>
      </c>
    </row>
    <row r="18446" spans="1:8" x14ac:dyDescent="0.45">
      <c r="A18446" t="s">
        <v>42561</v>
      </c>
      <c r="B18446" t="s">
        <v>24115</v>
      </c>
      <c r="C18446" t="s">
        <v>18028</v>
      </c>
      <c r="D18446" t="s">
        <v>1725</v>
      </c>
      <c r="E18446" t="s">
        <v>18074</v>
      </c>
      <c r="F18446" t="str">
        <f t="shared" si="288"/>
        <v>Lift, Patient ElectricalInvacare CorporationReliant 600</v>
      </c>
      <c r="G18446">
        <v>1</v>
      </c>
      <c r="H18446">
        <v>4</v>
      </c>
    </row>
    <row r="18447" spans="1:8" x14ac:dyDescent="0.45">
      <c r="A18447" t="s">
        <v>42562</v>
      </c>
      <c r="B18447" t="s">
        <v>24105</v>
      </c>
      <c r="C18447" t="s">
        <v>739</v>
      </c>
      <c r="D18447" t="s">
        <v>743</v>
      </c>
      <c r="E18447" t="s">
        <v>744</v>
      </c>
      <c r="F18447" t="str">
        <f t="shared" si="288"/>
        <v>Baths; Water; LaboratoryFabrication Enterprises IncRelief Pak Heating Unit</v>
      </c>
      <c r="G18447">
        <v>1</v>
      </c>
      <c r="H18447">
        <v>1</v>
      </c>
    </row>
    <row r="18448" spans="1:8" x14ac:dyDescent="0.45">
      <c r="A18448" t="s">
        <v>42563</v>
      </c>
      <c r="B18448" t="s">
        <v>24105</v>
      </c>
      <c r="C18448" t="s">
        <v>6431</v>
      </c>
      <c r="D18448" t="s">
        <v>6434</v>
      </c>
      <c r="E18448" t="s">
        <v>6435</v>
      </c>
      <c r="F18448" t="str">
        <f t="shared" si="288"/>
        <v>Radiofrequency Therapy Systems; Tissue Ablation; Nerve FiberRelievant Medsystems IncRelievant RFG</v>
      </c>
      <c r="G18448">
        <v>1</v>
      </c>
      <c r="H18448">
        <v>1</v>
      </c>
    </row>
    <row r="18449" spans="1:8" x14ac:dyDescent="0.45">
      <c r="A18449" t="s">
        <v>42564</v>
      </c>
      <c r="B18449" t="s">
        <v>24106</v>
      </c>
      <c r="C18449" t="s">
        <v>12195</v>
      </c>
      <c r="D18449" t="s">
        <v>145</v>
      </c>
      <c r="E18449" t="s">
        <v>12201</v>
      </c>
      <c r="F18449" t="str">
        <f t="shared" si="288"/>
        <v>Ablation UnitZimmer BiometReLign</v>
      </c>
      <c r="G18449">
        <v>3</v>
      </c>
      <c r="H18449">
        <v>3</v>
      </c>
    </row>
    <row r="18450" spans="1:8" x14ac:dyDescent="0.45">
      <c r="A18450" t="s">
        <v>42565</v>
      </c>
      <c r="B18450" t="s">
        <v>24105</v>
      </c>
      <c r="C18450" t="s">
        <v>5743</v>
      </c>
      <c r="D18450" t="s">
        <v>389</v>
      </c>
      <c r="E18450" t="s">
        <v>5744</v>
      </c>
      <c r="F18450" t="str">
        <f t="shared" si="288"/>
        <v xml:space="preserve">Option; ServiceVyaire Medical IncRelocation/Installation </v>
      </c>
      <c r="G18450">
        <v>3</v>
      </c>
      <c r="H18450">
        <v>1</v>
      </c>
    </row>
    <row r="18451" spans="1:8" x14ac:dyDescent="0.45">
      <c r="A18451" t="s">
        <v>42566</v>
      </c>
      <c r="B18451" t="s">
        <v>24114</v>
      </c>
      <c r="C18451" t="s">
        <v>11860</v>
      </c>
      <c r="D18451" t="s">
        <v>9242</v>
      </c>
      <c r="E18451" t="s">
        <v>11873</v>
      </c>
      <c r="F18451" t="str">
        <f t="shared" si="288"/>
        <v>PROC; Surgical Power ToolStryker Corp.remB Drill</v>
      </c>
      <c r="G18451">
        <v>3</v>
      </c>
      <c r="H18451">
        <v>2</v>
      </c>
    </row>
    <row r="18452" spans="1:8" x14ac:dyDescent="0.45">
      <c r="A18452" t="s">
        <v>42567</v>
      </c>
      <c r="B18452" t="s">
        <v>24115</v>
      </c>
      <c r="C18452" t="s">
        <v>20782</v>
      </c>
      <c r="D18452" t="s">
        <v>20786</v>
      </c>
      <c r="E18452" t="s">
        <v>20787</v>
      </c>
      <c r="F18452" t="str">
        <f t="shared" si="288"/>
        <v>Radiographic Unit, DentalREMEDI IncREMEX T100</v>
      </c>
      <c r="G18452">
        <v>1</v>
      </c>
      <c r="H18452">
        <v>4</v>
      </c>
    </row>
    <row r="18453" spans="1:8" x14ac:dyDescent="0.45">
      <c r="A18453" t="s">
        <v>42568</v>
      </c>
      <c r="B18453" t="s">
        <v>24105</v>
      </c>
      <c r="C18453" t="s">
        <v>868</v>
      </c>
      <c r="D18453" t="s">
        <v>871</v>
      </c>
      <c r="E18453" t="s">
        <v>872</v>
      </c>
      <c r="F18453" t="str">
        <f t="shared" si="288"/>
        <v>Biopsy System; Prostate; MRI GuidedSoteria MedicalREMOTE CONTROLLED MANIPULATOR (RCM)</v>
      </c>
      <c r="G18453">
        <v>2</v>
      </c>
      <c r="H18453">
        <v>1</v>
      </c>
    </row>
    <row r="18454" spans="1:8" x14ac:dyDescent="0.45">
      <c r="A18454" t="s">
        <v>42569</v>
      </c>
      <c r="B18454" t="s">
        <v>24115</v>
      </c>
      <c r="C18454" t="s">
        <v>12710</v>
      </c>
      <c r="D18454" t="s">
        <v>2841</v>
      </c>
      <c r="E18454" t="s">
        <v>16534</v>
      </c>
      <c r="F18454" t="str">
        <f t="shared" si="288"/>
        <v>Electrosurgical UnitOvesco Endoscopy USA IncremOVE DC IMPULSE</v>
      </c>
      <c r="G18454">
        <v>2</v>
      </c>
      <c r="H18454">
        <v>4</v>
      </c>
    </row>
    <row r="18455" spans="1:8" x14ac:dyDescent="0.45">
      <c r="A18455" t="s">
        <v>42570</v>
      </c>
      <c r="B18455" t="s">
        <v>24105</v>
      </c>
      <c r="C18455" t="s">
        <v>2827</v>
      </c>
      <c r="D18455" t="s">
        <v>2841</v>
      </c>
      <c r="E18455" t="s">
        <v>2842</v>
      </c>
      <c r="F18455" t="str">
        <f t="shared" si="288"/>
        <v>Electrosurgical Units; BipolarOvesco Endoscopy USA IncremOVE Impulse Generator</v>
      </c>
      <c r="G18455">
        <v>1</v>
      </c>
      <c r="H18455">
        <v>1</v>
      </c>
    </row>
    <row r="18456" spans="1:8" x14ac:dyDescent="0.45">
      <c r="A18456" t="s">
        <v>42571</v>
      </c>
      <c r="B18456" t="s">
        <v>24105</v>
      </c>
      <c r="C18456" t="s">
        <v>6110</v>
      </c>
      <c r="D18456" t="s">
        <v>5092</v>
      </c>
      <c r="E18456" t="s">
        <v>6114</v>
      </c>
      <c r="F18456" t="str">
        <f t="shared" si="288"/>
        <v>Positive Airway Pressure Units; ContinuousPhilips Healthcare - RespironicsREMstar Auto A-Flex M Series</v>
      </c>
      <c r="G18456">
        <v>2</v>
      </c>
      <c r="H18456">
        <v>1</v>
      </c>
    </row>
    <row r="18457" spans="1:8" x14ac:dyDescent="0.45">
      <c r="A18457" t="s">
        <v>42572</v>
      </c>
      <c r="B18457" t="s">
        <v>24115</v>
      </c>
      <c r="C18457" t="s">
        <v>16035</v>
      </c>
      <c r="D18457" t="s">
        <v>1404</v>
      </c>
      <c r="E18457" t="s">
        <v>16040</v>
      </c>
      <c r="F18457" t="str">
        <f t="shared" si="288"/>
        <v>CPAP UnitPhilips HealthcareREMStar Plus M</v>
      </c>
      <c r="G18457">
        <v>1</v>
      </c>
      <c r="H18457">
        <v>4</v>
      </c>
    </row>
    <row r="18458" spans="1:8" x14ac:dyDescent="0.45">
      <c r="A18458" t="s">
        <v>42573</v>
      </c>
      <c r="B18458" t="s">
        <v>24114</v>
      </c>
      <c r="C18458" t="s">
        <v>9898</v>
      </c>
      <c r="D18458" t="s">
        <v>9242</v>
      </c>
      <c r="E18458" t="s">
        <v>9910</v>
      </c>
      <c r="F18458" t="str">
        <f t="shared" si="288"/>
        <v>GN; Bed; StretcherStryker Corp.RENAISSANCE</v>
      </c>
      <c r="G18458">
        <v>1</v>
      </c>
      <c r="H18458">
        <v>2</v>
      </c>
    </row>
    <row r="18459" spans="1:8" x14ac:dyDescent="0.45">
      <c r="A18459" t="s">
        <v>42574</v>
      </c>
      <c r="B18459" t="s">
        <v>24115</v>
      </c>
      <c r="C18459" t="s">
        <v>21433</v>
      </c>
      <c r="D18459" t="s">
        <v>21449</v>
      </c>
      <c r="E18459" t="s">
        <v>21450</v>
      </c>
      <c r="F18459" t="str">
        <f t="shared" si="288"/>
        <v>RoboticsMAZOR Robotics IncRenaissance</v>
      </c>
      <c r="G18459">
        <v>1</v>
      </c>
      <c r="H18459">
        <v>4</v>
      </c>
    </row>
    <row r="18460" spans="1:8" x14ac:dyDescent="0.45">
      <c r="A18460" t="s">
        <v>42575</v>
      </c>
      <c r="B18460" t="s">
        <v>24105</v>
      </c>
      <c r="C18460" t="s">
        <v>7592</v>
      </c>
      <c r="D18460" t="s">
        <v>385</v>
      </c>
      <c r="E18460" t="s">
        <v>7595</v>
      </c>
      <c r="F18460" t="str">
        <f t="shared" si="288"/>
        <v>Spirometers; DiagnosticMedtronic Minimally Invasive Therapies Group (MITG)Renaissance II</v>
      </c>
      <c r="G18460">
        <v>4</v>
      </c>
      <c r="H18460">
        <v>1</v>
      </c>
    </row>
    <row r="18461" spans="1:8" x14ac:dyDescent="0.45">
      <c r="A18461" t="s">
        <v>42576</v>
      </c>
      <c r="B18461" t="s">
        <v>24105</v>
      </c>
      <c r="C18461" t="s">
        <v>7884</v>
      </c>
      <c r="D18461" t="s">
        <v>31</v>
      </c>
      <c r="E18461" t="s">
        <v>7909</v>
      </c>
      <c r="F18461" t="str">
        <f t="shared" si="288"/>
        <v>Stretchers; Mobile; HospitalStryker Medical Renaissance PACU</v>
      </c>
      <c r="G18461">
        <v>1</v>
      </c>
      <c r="H18461">
        <v>1</v>
      </c>
    </row>
    <row r="18462" spans="1:8" x14ac:dyDescent="0.45">
      <c r="A18462" t="s">
        <v>42577</v>
      </c>
      <c r="B18462" t="s">
        <v>24105</v>
      </c>
      <c r="C18462" t="s">
        <v>7884</v>
      </c>
      <c r="D18462" t="s">
        <v>787</v>
      </c>
      <c r="E18462" t="s">
        <v>7905</v>
      </c>
      <c r="F18462" t="str">
        <f t="shared" si="288"/>
        <v>Stretchers; Mobile; HospitalStrykerRenaissance Series</v>
      </c>
      <c r="G18462">
        <v>3</v>
      </c>
      <c r="H18462">
        <v>1</v>
      </c>
    </row>
    <row r="18463" spans="1:8" x14ac:dyDescent="0.45">
      <c r="A18463" t="s">
        <v>42578</v>
      </c>
      <c r="B18463" t="s">
        <v>24105</v>
      </c>
      <c r="C18463" t="s">
        <v>7884</v>
      </c>
      <c r="D18463" t="s">
        <v>31</v>
      </c>
      <c r="E18463" t="s">
        <v>7905</v>
      </c>
      <c r="F18463" t="str">
        <f t="shared" si="288"/>
        <v>Stretchers; Mobile; HospitalStryker Medical Renaissance Series</v>
      </c>
      <c r="G18463">
        <v>1</v>
      </c>
      <c r="H18463">
        <v>1</v>
      </c>
    </row>
    <row r="18464" spans="1:8" x14ac:dyDescent="0.45">
      <c r="A18464" t="s">
        <v>42579</v>
      </c>
      <c r="B18464" t="s">
        <v>24105</v>
      </c>
      <c r="C18464" t="s">
        <v>7884</v>
      </c>
      <c r="D18464" t="s">
        <v>798</v>
      </c>
      <c r="E18464" t="s">
        <v>7905</v>
      </c>
      <c r="F18464" t="str">
        <f t="shared" si="288"/>
        <v>Stretchers; Mobile; HospitalStryker Medical Div Stryker CorpRenaissance Series</v>
      </c>
      <c r="G18464">
        <v>9</v>
      </c>
      <c r="H18464">
        <v>1</v>
      </c>
    </row>
    <row r="18465" spans="1:8" x14ac:dyDescent="0.45">
      <c r="A18465" t="s">
        <v>42580</v>
      </c>
      <c r="B18465" t="s">
        <v>24114</v>
      </c>
      <c r="C18465" t="s">
        <v>11744</v>
      </c>
      <c r="D18465" t="s">
        <v>11747</v>
      </c>
      <c r="E18465" t="s">
        <v>11748</v>
      </c>
      <c r="F18465" t="str">
        <f t="shared" si="288"/>
        <v>PROC; Pacemaker; ProgrammerBiotronikRENAMIC</v>
      </c>
      <c r="G18465">
        <v>8</v>
      </c>
      <c r="H18465">
        <v>2</v>
      </c>
    </row>
    <row r="18466" spans="1:8" x14ac:dyDescent="0.45">
      <c r="A18466" t="s">
        <v>42581</v>
      </c>
      <c r="B18466" t="s">
        <v>24115</v>
      </c>
      <c r="C18466" t="s">
        <v>20538</v>
      </c>
      <c r="D18466" t="s">
        <v>19925</v>
      </c>
      <c r="E18466" t="s">
        <v>11748</v>
      </c>
      <c r="F18466" t="str">
        <f t="shared" si="288"/>
        <v>Programmer, PacemakerBIOTRONIK IncRENAMIC</v>
      </c>
      <c r="G18466">
        <v>4</v>
      </c>
      <c r="H18466">
        <v>4</v>
      </c>
    </row>
    <row r="18467" spans="1:8" x14ac:dyDescent="0.45">
      <c r="A18467" t="s">
        <v>42582</v>
      </c>
      <c r="B18467" t="s">
        <v>24115</v>
      </c>
      <c r="C18467" t="s">
        <v>19751</v>
      </c>
      <c r="D18467" t="s">
        <v>15281</v>
      </c>
      <c r="E18467" t="s">
        <v>19756</v>
      </c>
      <c r="F18467" t="str">
        <f t="shared" si="288"/>
        <v>Negative Pressure Wound Therapy UnitSmith NephewRenasys Touch</v>
      </c>
      <c r="G18467">
        <v>391</v>
      </c>
      <c r="H18467">
        <v>4</v>
      </c>
    </row>
    <row r="18468" spans="1:8" x14ac:dyDescent="0.45">
      <c r="A18468" t="s">
        <v>42583</v>
      </c>
      <c r="B18468" t="s">
        <v>24105</v>
      </c>
      <c r="C18468" t="s">
        <v>5883</v>
      </c>
      <c r="D18468" t="s">
        <v>3274</v>
      </c>
      <c r="E18468" t="s">
        <v>5884</v>
      </c>
      <c r="F18468" t="str">
        <f t="shared" si="288"/>
        <v>Paracentesis PumpLaborie Medical TechnologiesRenova RP</v>
      </c>
      <c r="G18468">
        <v>1</v>
      </c>
      <c r="H18468">
        <v>1</v>
      </c>
    </row>
    <row r="18469" spans="1:8" x14ac:dyDescent="0.45">
      <c r="A18469" t="s">
        <v>42584</v>
      </c>
      <c r="B18469" t="s">
        <v>24114</v>
      </c>
      <c r="C18469" t="s">
        <v>11760</v>
      </c>
      <c r="D18469" t="s">
        <v>11761</v>
      </c>
      <c r="E18469" t="s">
        <v>11762</v>
      </c>
      <c r="F18469" t="str">
        <f t="shared" si="288"/>
        <v>PROC; Paracentesis PumpGI SupplyRenoval</v>
      </c>
      <c r="G18469">
        <v>1</v>
      </c>
      <c r="H18469">
        <v>2</v>
      </c>
    </row>
    <row r="18470" spans="1:8" x14ac:dyDescent="0.45">
      <c r="A18470" t="s">
        <v>42585</v>
      </c>
      <c r="B18470" t="s">
        <v>24114</v>
      </c>
      <c r="C18470" t="s">
        <v>11760</v>
      </c>
      <c r="D18470" t="s">
        <v>11761</v>
      </c>
      <c r="E18470" t="s">
        <v>11763</v>
      </c>
      <c r="F18470" t="str">
        <f t="shared" si="288"/>
        <v>PROC; Paracentesis PumpGI SupplyRENOVARP</v>
      </c>
      <c r="G18470">
        <v>6</v>
      </c>
      <c r="H18470">
        <v>2</v>
      </c>
    </row>
    <row r="18471" spans="1:8" x14ac:dyDescent="0.45">
      <c r="A18471" t="s">
        <v>42586</v>
      </c>
      <c r="B18471" t="s">
        <v>24115</v>
      </c>
      <c r="C18471" t="s">
        <v>14741</v>
      </c>
      <c r="D18471" t="s">
        <v>516</v>
      </c>
      <c r="E18471" t="s">
        <v>14742</v>
      </c>
      <c r="F18471" t="str">
        <f t="shared" si="288"/>
        <v>Aspirator, SurgicalGI Supply IncRenovaRP GIS-27</v>
      </c>
      <c r="G18471">
        <v>3</v>
      </c>
      <c r="H18471">
        <v>4</v>
      </c>
    </row>
    <row r="18472" spans="1:8" x14ac:dyDescent="0.45">
      <c r="A18472" t="s">
        <v>42587</v>
      </c>
      <c r="B18472" t="s">
        <v>24105</v>
      </c>
      <c r="C18472" t="s">
        <v>515</v>
      </c>
      <c r="D18472" t="s">
        <v>516</v>
      </c>
      <c r="E18472" t="s">
        <v>517</v>
      </c>
      <c r="F18472" t="str">
        <f t="shared" si="288"/>
        <v>Aspirators; ParacentesisGI Supply IncRenovaRP Paracentesis Pump</v>
      </c>
      <c r="G18472">
        <v>3</v>
      </c>
      <c r="H18472">
        <v>1</v>
      </c>
    </row>
    <row r="18473" spans="1:8" x14ac:dyDescent="0.45">
      <c r="A18473" t="s">
        <v>42588</v>
      </c>
      <c r="B18473" t="s">
        <v>24115</v>
      </c>
      <c r="C18473" t="s">
        <v>19924</v>
      </c>
      <c r="D18473" t="s">
        <v>19925</v>
      </c>
      <c r="E18473" t="s">
        <v>19926</v>
      </c>
      <c r="F18473" t="str">
        <f t="shared" si="288"/>
        <v>Pacemaker, ExternalBIOTRONIK IncReocor</v>
      </c>
      <c r="G18473">
        <v>6</v>
      </c>
      <c r="H18473">
        <v>4</v>
      </c>
    </row>
    <row r="18474" spans="1:8" x14ac:dyDescent="0.45">
      <c r="A18474" t="s">
        <v>42589</v>
      </c>
      <c r="B18474" t="s">
        <v>24105</v>
      </c>
      <c r="C18474" t="s">
        <v>6272</v>
      </c>
      <c r="D18474" t="s">
        <v>2387</v>
      </c>
      <c r="E18474" t="s">
        <v>6273</v>
      </c>
      <c r="F18474" t="str">
        <f t="shared" si="288"/>
        <v xml:space="preserve">Pump; Fluid DispensingBaxter HealthcareRepeater </v>
      </c>
      <c r="G18474">
        <v>7</v>
      </c>
      <c r="H18474">
        <v>1</v>
      </c>
    </row>
    <row r="18475" spans="1:8" x14ac:dyDescent="0.45">
      <c r="A18475" t="s">
        <v>42590</v>
      </c>
      <c r="B18475" t="s">
        <v>24105</v>
      </c>
      <c r="C18475" t="s">
        <v>6029</v>
      </c>
      <c r="D18475" t="s">
        <v>1455</v>
      </c>
      <c r="E18475" t="s">
        <v>6032</v>
      </c>
      <c r="F18475" t="str">
        <f t="shared" si="288"/>
        <v>Pipetter; ElectronicEppendorf North AmericaRepeater E3X</v>
      </c>
      <c r="G18475">
        <v>1</v>
      </c>
      <c r="H18475">
        <v>1</v>
      </c>
    </row>
    <row r="18476" spans="1:8" x14ac:dyDescent="0.45">
      <c r="A18476" t="s">
        <v>42591</v>
      </c>
      <c r="B18476" t="s">
        <v>24115</v>
      </c>
      <c r="C18476" t="s">
        <v>23597</v>
      </c>
      <c r="D18476" t="s">
        <v>2389</v>
      </c>
      <c r="E18476" t="s">
        <v>23599</v>
      </c>
      <c r="F18476" t="str">
        <f t="shared" si="288"/>
        <v>Unit Dose DispenserBaxter International IncRepeater H938 099G</v>
      </c>
      <c r="G18476">
        <v>2</v>
      </c>
      <c r="H18476">
        <v>4</v>
      </c>
    </row>
    <row r="18477" spans="1:8" x14ac:dyDescent="0.45">
      <c r="A18477" t="s">
        <v>42592</v>
      </c>
      <c r="B18477" t="s">
        <v>24114</v>
      </c>
      <c r="C18477" t="s">
        <v>11268</v>
      </c>
      <c r="D18477" t="s">
        <v>11269</v>
      </c>
      <c r="E18477" t="s">
        <v>11270</v>
      </c>
      <c r="F18477" t="str">
        <f t="shared" si="288"/>
        <v>PHARM; ComponderBaxa CorporationREPEATER PUMP</v>
      </c>
      <c r="G18477">
        <v>1</v>
      </c>
      <c r="H18477">
        <v>2</v>
      </c>
    </row>
    <row r="18478" spans="1:8" x14ac:dyDescent="0.45">
      <c r="A18478" t="s">
        <v>42593</v>
      </c>
      <c r="B18478" t="s">
        <v>24105</v>
      </c>
      <c r="C18478" t="s">
        <v>6037</v>
      </c>
      <c r="D18478" t="s">
        <v>6040</v>
      </c>
      <c r="E18478" t="s">
        <v>6041</v>
      </c>
      <c r="F18478" t="str">
        <f t="shared" si="288"/>
        <v>Pippette EppendorfRepeater® E3x</v>
      </c>
      <c r="G18478">
        <v>2</v>
      </c>
      <c r="H18478">
        <v>1</v>
      </c>
    </row>
    <row r="18479" spans="1:8" x14ac:dyDescent="0.45">
      <c r="A18479" t="s">
        <v>42594</v>
      </c>
      <c r="B18479" t="s">
        <v>24105</v>
      </c>
      <c r="C18479" t="s">
        <v>8126</v>
      </c>
      <c r="D18479" t="s">
        <v>8128</v>
      </c>
      <c r="E18479" t="s">
        <v>8130</v>
      </c>
      <c r="F18479" t="str">
        <f t="shared" si="288"/>
        <v>Tables; Examination/Treatment; Adjustable; Physical TherapyHill Laboratories CoRepex II</v>
      </c>
      <c r="G18479">
        <v>3</v>
      </c>
      <c r="H18479">
        <v>1</v>
      </c>
    </row>
    <row r="18480" spans="1:8" x14ac:dyDescent="0.45">
      <c r="A18480" t="s">
        <v>42595</v>
      </c>
      <c r="B18480" t="s">
        <v>24115</v>
      </c>
      <c r="C18480" t="s">
        <v>22647</v>
      </c>
      <c r="D18480" t="s">
        <v>8128</v>
      </c>
      <c r="E18480" t="s">
        <v>8130</v>
      </c>
      <c r="F18480" t="str">
        <f t="shared" si="288"/>
        <v>Table, TreatmentHill Laboratories CoRepex II</v>
      </c>
      <c r="G18480">
        <v>1</v>
      </c>
      <c r="H18480">
        <v>4</v>
      </c>
    </row>
    <row r="18481" spans="1:8" x14ac:dyDescent="0.45">
      <c r="A18481" t="s">
        <v>42596</v>
      </c>
      <c r="B18481" t="s">
        <v>24114</v>
      </c>
      <c r="C18481" t="s">
        <v>11980</v>
      </c>
      <c r="D18481" t="s">
        <v>11986</v>
      </c>
      <c r="E18481" t="s">
        <v>11987</v>
      </c>
      <c r="F18481" t="str">
        <f t="shared" si="288"/>
        <v>RESP; GeneralResMedRESCONTROL</v>
      </c>
      <c r="G18481">
        <v>2</v>
      </c>
      <c r="H18481">
        <v>2</v>
      </c>
    </row>
    <row r="18482" spans="1:8" x14ac:dyDescent="0.45">
      <c r="A18482" t="s">
        <v>42597</v>
      </c>
      <c r="B18482" t="s">
        <v>24105</v>
      </c>
      <c r="C18482" t="s">
        <v>6035</v>
      </c>
      <c r="D18482" t="s">
        <v>1514</v>
      </c>
      <c r="E18482" t="s">
        <v>6036</v>
      </c>
      <c r="F18482" t="str">
        <f t="shared" si="288"/>
        <v>PipettorsEppendorf SEResearch plus</v>
      </c>
      <c r="G18482">
        <v>3</v>
      </c>
      <c r="H18482">
        <v>1</v>
      </c>
    </row>
    <row r="18483" spans="1:8" x14ac:dyDescent="0.45">
      <c r="A18483" t="s">
        <v>42598</v>
      </c>
      <c r="B18483" t="s">
        <v>24114</v>
      </c>
      <c r="C18483" t="s">
        <v>9524</v>
      </c>
      <c r="D18483" t="s">
        <v>9626</v>
      </c>
      <c r="E18483" t="s">
        <v>9627</v>
      </c>
      <c r="F18483" t="str">
        <f t="shared" si="288"/>
        <v>BIO; Test EquipmentIET Labs IncRESISTANCE DECADE BO</v>
      </c>
      <c r="G18483">
        <v>1</v>
      </c>
      <c r="H18483">
        <v>2</v>
      </c>
    </row>
    <row r="18484" spans="1:8" x14ac:dyDescent="0.45">
      <c r="A18484" t="s">
        <v>42599</v>
      </c>
      <c r="B18484" t="s">
        <v>24106</v>
      </c>
      <c r="C18484" t="s">
        <v>14102</v>
      </c>
      <c r="D18484" t="s">
        <v>5164</v>
      </c>
      <c r="E18484" t="s">
        <v>14137</v>
      </c>
      <c r="F18484" t="str">
        <f t="shared" si="288"/>
        <v>Ultrasound DiagnosticMindrayResona I9</v>
      </c>
      <c r="G18484">
        <v>1</v>
      </c>
      <c r="H18484">
        <v>3</v>
      </c>
    </row>
    <row r="18485" spans="1:8" x14ac:dyDescent="0.45">
      <c r="A18485" t="s">
        <v>42600</v>
      </c>
      <c r="B18485" t="s">
        <v>24114</v>
      </c>
      <c r="C18485" t="s">
        <v>12053</v>
      </c>
      <c r="D18485" t="s">
        <v>10322</v>
      </c>
      <c r="E18485" t="s">
        <v>12066</v>
      </c>
      <c r="F18485" t="str">
        <f t="shared" si="288"/>
        <v>RESP; SpirometerPSS World MedicalRESPIREX EASYONE</v>
      </c>
      <c r="G18485">
        <v>2</v>
      </c>
      <c r="H18485">
        <v>2</v>
      </c>
    </row>
    <row r="18486" spans="1:8" x14ac:dyDescent="0.45">
      <c r="A18486" t="s">
        <v>42601</v>
      </c>
      <c r="B18486" t="s">
        <v>24115</v>
      </c>
      <c r="C18486" t="s">
        <v>14216</v>
      </c>
      <c r="D18486" t="s">
        <v>1404</v>
      </c>
      <c r="E18486" t="s">
        <v>23693</v>
      </c>
      <c r="F18486" t="str">
        <f t="shared" si="288"/>
        <v>VentilatorPhilips HealthcareRespironics Trilogy EVO</v>
      </c>
      <c r="G18486">
        <v>1</v>
      </c>
      <c r="H18486">
        <v>4</v>
      </c>
    </row>
    <row r="18487" spans="1:8" x14ac:dyDescent="0.45">
      <c r="A18487" t="s">
        <v>42602</v>
      </c>
      <c r="B18487" t="s">
        <v>24115</v>
      </c>
      <c r="C18487" t="s">
        <v>22078</v>
      </c>
      <c r="D18487" t="s">
        <v>6417</v>
      </c>
      <c r="E18487" t="s">
        <v>22133</v>
      </c>
      <c r="F18487" t="str">
        <f t="shared" si="288"/>
        <v>Stimulator, NeuromuscularMedtronic IncRespond II</v>
      </c>
      <c r="G18487">
        <v>3</v>
      </c>
      <c r="H18487">
        <v>4</v>
      </c>
    </row>
    <row r="18488" spans="1:8" x14ac:dyDescent="0.45">
      <c r="A18488" t="s">
        <v>42603</v>
      </c>
      <c r="B18488" t="s">
        <v>24114</v>
      </c>
      <c r="C18488" t="s">
        <v>9319</v>
      </c>
      <c r="D18488" t="s">
        <v>3017</v>
      </c>
      <c r="E18488" t="s">
        <v>9321</v>
      </c>
      <c r="F18488" t="str">
        <f t="shared" si="288"/>
        <v>ANC; EMG-ElectromyographMedtronicRESPOND SELECT</v>
      </c>
      <c r="G18488">
        <v>1</v>
      </c>
      <c r="H18488">
        <v>2</v>
      </c>
    </row>
    <row r="18489" spans="1:8" x14ac:dyDescent="0.45">
      <c r="A18489" t="s">
        <v>42604</v>
      </c>
      <c r="B18489" t="s">
        <v>24115</v>
      </c>
      <c r="C18489" t="s">
        <v>22351</v>
      </c>
      <c r="D18489" t="s">
        <v>22372</v>
      </c>
      <c r="E18489" t="s">
        <v>22373</v>
      </c>
      <c r="F18489" t="str">
        <f t="shared" si="288"/>
        <v>System, Nurse CallRauland-Borg CorpResponder 4000</v>
      </c>
      <c r="G18489">
        <v>1</v>
      </c>
      <c r="H18489">
        <v>4</v>
      </c>
    </row>
    <row r="18490" spans="1:8" x14ac:dyDescent="0.45">
      <c r="A18490" t="s">
        <v>42605</v>
      </c>
      <c r="B18490" t="s">
        <v>24115</v>
      </c>
      <c r="C18490" t="s">
        <v>22351</v>
      </c>
      <c r="D18490" t="s">
        <v>22372</v>
      </c>
      <c r="E18490" t="s">
        <v>22374</v>
      </c>
      <c r="F18490" t="str">
        <f t="shared" si="288"/>
        <v>System, Nurse CallRauland-Borg CorpResponder III</v>
      </c>
      <c r="G18490">
        <v>4</v>
      </c>
      <c r="H18490">
        <v>4</v>
      </c>
    </row>
    <row r="18491" spans="1:8" x14ac:dyDescent="0.45">
      <c r="A18491" t="s">
        <v>42606</v>
      </c>
      <c r="B18491" t="s">
        <v>24115</v>
      </c>
      <c r="C18491" t="s">
        <v>22351</v>
      </c>
      <c r="D18491" t="s">
        <v>22369</v>
      </c>
      <c r="E18491" t="s">
        <v>22370</v>
      </c>
      <c r="F18491" t="str">
        <f t="shared" si="288"/>
        <v>System, Nurse CallRaulandRESPONDER IV</v>
      </c>
      <c r="G18491">
        <v>11</v>
      </c>
      <c r="H18491">
        <v>4</v>
      </c>
    </row>
    <row r="18492" spans="1:8" x14ac:dyDescent="0.45">
      <c r="A18492" t="s">
        <v>42607</v>
      </c>
      <c r="B18492" t="s">
        <v>24115</v>
      </c>
      <c r="C18492" t="s">
        <v>22351</v>
      </c>
      <c r="D18492" t="s">
        <v>22372</v>
      </c>
      <c r="E18492" t="s">
        <v>22370</v>
      </c>
      <c r="F18492" t="str">
        <f t="shared" si="288"/>
        <v>System, Nurse CallRauland-Borg CorpRESPONDER IV</v>
      </c>
      <c r="G18492">
        <v>33</v>
      </c>
      <c r="H18492">
        <v>4</v>
      </c>
    </row>
    <row r="18493" spans="1:8" x14ac:dyDescent="0.45">
      <c r="A18493" t="s">
        <v>42608</v>
      </c>
      <c r="B18493" t="s">
        <v>24115</v>
      </c>
      <c r="C18493" t="s">
        <v>22351</v>
      </c>
      <c r="D18493" t="s">
        <v>22369</v>
      </c>
      <c r="E18493" t="s">
        <v>22371</v>
      </c>
      <c r="F18493" t="str">
        <f t="shared" si="288"/>
        <v>System, Nurse CallRaulandResponder V</v>
      </c>
      <c r="G18493">
        <v>2</v>
      </c>
      <c r="H18493">
        <v>4</v>
      </c>
    </row>
    <row r="18494" spans="1:8" x14ac:dyDescent="0.45">
      <c r="A18494" t="s">
        <v>42609</v>
      </c>
      <c r="B18494" t="s">
        <v>24115</v>
      </c>
      <c r="C18494" t="s">
        <v>22351</v>
      </c>
      <c r="D18494" t="s">
        <v>22372</v>
      </c>
      <c r="E18494" t="s">
        <v>22371</v>
      </c>
      <c r="F18494" t="str">
        <f t="shared" si="288"/>
        <v>System, Nurse CallRauland-Borg CorpResponder V</v>
      </c>
      <c r="G18494">
        <v>18</v>
      </c>
      <c r="H18494">
        <v>4</v>
      </c>
    </row>
    <row r="18495" spans="1:8" x14ac:dyDescent="0.45">
      <c r="A18495" t="s">
        <v>42610</v>
      </c>
      <c r="B18495" t="s">
        <v>24115</v>
      </c>
      <c r="C18495" t="s">
        <v>19028</v>
      </c>
      <c r="D18495" t="s">
        <v>19035</v>
      </c>
      <c r="E18495" t="s">
        <v>19038</v>
      </c>
      <c r="F18495" t="str">
        <f t="shared" si="288"/>
        <v>Monitor, End Tidal CO2Nonin MedRespSense</v>
      </c>
      <c r="G18495">
        <v>9</v>
      </c>
      <c r="H18495">
        <v>4</v>
      </c>
    </row>
    <row r="18496" spans="1:8" x14ac:dyDescent="0.45">
      <c r="A18496" t="s">
        <v>42611</v>
      </c>
      <c r="B18496" t="s">
        <v>24115</v>
      </c>
      <c r="C18496" t="s">
        <v>19843</v>
      </c>
      <c r="D18496" t="s">
        <v>5426</v>
      </c>
      <c r="E18496" t="s">
        <v>19884</v>
      </c>
      <c r="F18496" t="str">
        <f t="shared" si="288"/>
        <v>Oximeter, PulseNonin Medical IncRESPSENSE LS1R-9R</v>
      </c>
      <c r="G18496">
        <v>3</v>
      </c>
      <c r="H18496">
        <v>4</v>
      </c>
    </row>
    <row r="18497" spans="1:8" x14ac:dyDescent="0.45">
      <c r="A18497" t="s">
        <v>42612</v>
      </c>
      <c r="B18497" t="s">
        <v>24105</v>
      </c>
      <c r="C18497" t="s">
        <v>3044</v>
      </c>
      <c r="D18497" t="s">
        <v>3045</v>
      </c>
      <c r="E18497" t="s">
        <v>3046</v>
      </c>
      <c r="F18497" t="str">
        <f t="shared" si="288"/>
        <v>EXERCISEBICYCLEDRIVERESTORATOR</v>
      </c>
      <c r="G18497">
        <v>4</v>
      </c>
      <c r="H18497">
        <v>1</v>
      </c>
    </row>
    <row r="18498" spans="1:8" x14ac:dyDescent="0.45">
      <c r="A18498" t="s">
        <v>42613</v>
      </c>
      <c r="B18498" t="s">
        <v>24105</v>
      </c>
      <c r="C18498" t="s">
        <v>3060</v>
      </c>
      <c r="D18498" t="s">
        <v>3061</v>
      </c>
      <c r="E18498" t="s">
        <v>3046</v>
      </c>
      <c r="F18498" t="str">
        <f t="shared" ref="F18498:F18561" si="289">C18498&amp;D18498&amp;E18498</f>
        <v>Exerciser; Cycle/ PedalsCRANERESTORATOR</v>
      </c>
      <c r="G18498">
        <v>1</v>
      </c>
      <c r="H18498">
        <v>1</v>
      </c>
    </row>
    <row r="18499" spans="1:8" x14ac:dyDescent="0.45">
      <c r="A18499" t="s">
        <v>42614</v>
      </c>
      <c r="B18499" t="s">
        <v>24105</v>
      </c>
      <c r="C18499" t="s">
        <v>8952</v>
      </c>
      <c r="D18499" t="s">
        <v>838</v>
      </c>
      <c r="E18499" t="s">
        <v>8954</v>
      </c>
      <c r="F18499" t="str">
        <f t="shared" si="289"/>
        <v>Warming Units; Patient; Radiant; Infant; MobileDraeger IncResuscitaire</v>
      </c>
      <c r="G18499">
        <v>1</v>
      </c>
      <c r="H18499">
        <v>1</v>
      </c>
    </row>
    <row r="18500" spans="1:8" x14ac:dyDescent="0.45">
      <c r="A18500" t="s">
        <v>42615</v>
      </c>
      <c r="B18500" t="s">
        <v>24114</v>
      </c>
      <c r="C18500" t="s">
        <v>10238</v>
      </c>
      <c r="D18500" t="s">
        <v>9377</v>
      </c>
      <c r="E18500" t="s">
        <v>10241</v>
      </c>
      <c r="F18500" t="str">
        <f t="shared" si="289"/>
        <v>GN; Radiant Warmer; InfantDraeger MedicalRESUSCITAIRE</v>
      </c>
      <c r="G18500">
        <v>44</v>
      </c>
      <c r="H18500">
        <v>2</v>
      </c>
    </row>
    <row r="18501" spans="1:8" x14ac:dyDescent="0.45">
      <c r="A18501" t="s">
        <v>42616</v>
      </c>
      <c r="B18501" t="s">
        <v>24115</v>
      </c>
      <c r="C18501" t="s">
        <v>23887</v>
      </c>
      <c r="D18501" t="s">
        <v>838</v>
      </c>
      <c r="E18501" t="s">
        <v>8954</v>
      </c>
      <c r="F18501" t="str">
        <f t="shared" si="289"/>
        <v>Warmer, Radiant, InfantDraeger IncResuscitaire</v>
      </c>
      <c r="G18501">
        <v>1</v>
      </c>
      <c r="H18501">
        <v>4</v>
      </c>
    </row>
    <row r="18502" spans="1:8" x14ac:dyDescent="0.45">
      <c r="A18502" t="s">
        <v>42617</v>
      </c>
      <c r="B18502" t="s">
        <v>24114</v>
      </c>
      <c r="C18502" t="s">
        <v>10238</v>
      </c>
      <c r="D18502" t="s">
        <v>9377</v>
      </c>
      <c r="E18502" t="s">
        <v>10242</v>
      </c>
      <c r="F18502" t="str">
        <f t="shared" si="289"/>
        <v>GN; Radiant Warmer; InfantDraeger MedicalRESUSCITAIRE HILLROM</v>
      </c>
      <c r="G18502">
        <v>1</v>
      </c>
      <c r="H18502">
        <v>2</v>
      </c>
    </row>
    <row r="18503" spans="1:8" x14ac:dyDescent="0.45">
      <c r="A18503" t="s">
        <v>42618</v>
      </c>
      <c r="B18503" t="s">
        <v>24115</v>
      </c>
      <c r="C18503" t="s">
        <v>23887</v>
      </c>
      <c r="D18503" t="s">
        <v>838</v>
      </c>
      <c r="E18503" t="s">
        <v>23898</v>
      </c>
      <c r="F18503" t="str">
        <f t="shared" si="289"/>
        <v>Warmer, Radiant, InfantDraeger IncRESUSCITAIRE RW82VHA-1</v>
      </c>
      <c r="G18503">
        <v>1</v>
      </c>
      <c r="H18503">
        <v>4</v>
      </c>
    </row>
    <row r="18504" spans="1:8" x14ac:dyDescent="0.45">
      <c r="A18504" t="s">
        <v>42619</v>
      </c>
      <c r="B18504" t="s">
        <v>24115</v>
      </c>
      <c r="C18504" t="s">
        <v>23887</v>
      </c>
      <c r="D18504" t="s">
        <v>15795</v>
      </c>
      <c r="E18504" t="s">
        <v>23898</v>
      </c>
      <c r="F18504" t="str">
        <f t="shared" si="289"/>
        <v>Warmer, Radiant, InfantHill-Rom Services, Inc.RESUSCITAIRE RW82VHA-1</v>
      </c>
      <c r="G18504">
        <v>1</v>
      </c>
      <c r="H18504">
        <v>4</v>
      </c>
    </row>
    <row r="18505" spans="1:8" x14ac:dyDescent="0.45">
      <c r="A18505" t="s">
        <v>42620</v>
      </c>
      <c r="B18505" t="s">
        <v>24115</v>
      </c>
      <c r="C18505" t="s">
        <v>23887</v>
      </c>
      <c r="D18505" t="s">
        <v>838</v>
      </c>
      <c r="E18505" t="s">
        <v>23899</v>
      </c>
      <c r="F18505" t="str">
        <f t="shared" si="289"/>
        <v>Warmer, Radiant, InfantDraeger IncRESUSCITAIRE WBR82-1</v>
      </c>
      <c r="G18505">
        <v>3</v>
      </c>
      <c r="H18505">
        <v>4</v>
      </c>
    </row>
    <row r="18506" spans="1:8" x14ac:dyDescent="0.45">
      <c r="A18506" t="s">
        <v>42621</v>
      </c>
      <c r="B18506" t="s">
        <v>24115</v>
      </c>
      <c r="C18506" t="s">
        <v>23887</v>
      </c>
      <c r="D18506" t="s">
        <v>838</v>
      </c>
      <c r="E18506" t="s">
        <v>23900</v>
      </c>
      <c r="F18506" t="str">
        <f t="shared" si="289"/>
        <v>Warmer, Radiant, InfantDraeger IncResuscitaire-RW82VHA-1</v>
      </c>
      <c r="G18506">
        <v>1</v>
      </c>
      <c r="H18506">
        <v>4</v>
      </c>
    </row>
    <row r="18507" spans="1:8" x14ac:dyDescent="0.45">
      <c r="A18507" t="s">
        <v>42622</v>
      </c>
      <c r="B18507" t="s">
        <v>24114</v>
      </c>
      <c r="C18507" t="s">
        <v>11739</v>
      </c>
      <c r="D18507" t="s">
        <v>11740</v>
      </c>
      <c r="E18507" t="s">
        <v>11741</v>
      </c>
      <c r="F18507" t="str">
        <f t="shared" si="289"/>
        <v>PROC; Nerve LocatorClarity Medical Systems IncRET CAM 3</v>
      </c>
      <c r="G18507">
        <v>3</v>
      </c>
      <c r="H18507">
        <v>2</v>
      </c>
    </row>
    <row r="18508" spans="1:8" x14ac:dyDescent="0.45">
      <c r="A18508" t="s">
        <v>42623</v>
      </c>
      <c r="B18508" t="s">
        <v>24115</v>
      </c>
      <c r="C18508" t="s">
        <v>21418</v>
      </c>
      <c r="D18508" t="s">
        <v>11740</v>
      </c>
      <c r="E18508" t="s">
        <v>21419</v>
      </c>
      <c r="F18508" t="str">
        <f t="shared" si="289"/>
        <v>Retinal CameraClarity Medical Systems IncRetCam 3</v>
      </c>
      <c r="G18508">
        <v>1</v>
      </c>
      <c r="H18508">
        <v>4</v>
      </c>
    </row>
    <row r="18509" spans="1:8" x14ac:dyDescent="0.45">
      <c r="A18509" t="s">
        <v>42624</v>
      </c>
      <c r="B18509" t="s">
        <v>24115</v>
      </c>
      <c r="C18509" t="s">
        <v>21418</v>
      </c>
      <c r="D18509" t="s">
        <v>14779</v>
      </c>
      <c r="E18509" t="s">
        <v>21419</v>
      </c>
      <c r="F18509" t="str">
        <f t="shared" si="289"/>
        <v>Retinal CameraNatus MedicalRetCam 3</v>
      </c>
      <c r="G18509">
        <v>1</v>
      </c>
      <c r="H18509">
        <v>4</v>
      </c>
    </row>
    <row r="18510" spans="1:8" x14ac:dyDescent="0.45">
      <c r="A18510" t="s">
        <v>42625</v>
      </c>
      <c r="B18510" t="s">
        <v>24115</v>
      </c>
      <c r="C18510" t="s">
        <v>21418</v>
      </c>
      <c r="D18510" t="s">
        <v>14779</v>
      </c>
      <c r="E18510" t="s">
        <v>21421</v>
      </c>
      <c r="F18510" t="str">
        <f t="shared" si="289"/>
        <v>Retinal CameraNatus MedicalRetCam Envision</v>
      </c>
      <c r="G18510">
        <v>1</v>
      </c>
      <c r="H18510">
        <v>4</v>
      </c>
    </row>
    <row r="18511" spans="1:8" x14ac:dyDescent="0.45">
      <c r="A18511" t="s">
        <v>42626</v>
      </c>
      <c r="B18511" t="s">
        <v>24115</v>
      </c>
      <c r="C18511" t="s">
        <v>21418</v>
      </c>
      <c r="D18511" t="s">
        <v>11740</v>
      </c>
      <c r="E18511" t="s">
        <v>21420</v>
      </c>
      <c r="F18511" t="str">
        <f t="shared" si="289"/>
        <v>Retinal CameraClarity Medical Systems IncRetcam Shuttle</v>
      </c>
      <c r="G18511">
        <v>1</v>
      </c>
      <c r="H18511">
        <v>4</v>
      </c>
    </row>
    <row r="18512" spans="1:8" x14ac:dyDescent="0.45">
      <c r="A18512" t="s">
        <v>42627</v>
      </c>
      <c r="B18512" t="s">
        <v>24115</v>
      </c>
      <c r="C18512" t="s">
        <v>21418</v>
      </c>
      <c r="D18512" t="s">
        <v>14768</v>
      </c>
      <c r="E18512" t="s">
        <v>21429</v>
      </c>
      <c r="F18512" t="str">
        <f t="shared" si="289"/>
        <v>Retinal CameraWelch Allyn, Inc.RetinaVue 100 (RV100)</v>
      </c>
      <c r="G18512">
        <v>1</v>
      </c>
      <c r="H18512">
        <v>4</v>
      </c>
    </row>
    <row r="18513" spans="1:8" x14ac:dyDescent="0.45">
      <c r="A18513" t="s">
        <v>42628</v>
      </c>
      <c r="B18513" t="s">
        <v>24106</v>
      </c>
      <c r="C18513" t="s">
        <v>13077</v>
      </c>
      <c r="D18513" t="s">
        <v>13078</v>
      </c>
      <c r="E18513" t="s">
        <v>13079</v>
      </c>
      <c r="F18513" t="str">
        <f t="shared" si="289"/>
        <v>KeratometerRightonRetinomax K-Plus 2</v>
      </c>
      <c r="G18513">
        <v>2</v>
      </c>
      <c r="H18513">
        <v>3</v>
      </c>
    </row>
    <row r="18514" spans="1:8" x14ac:dyDescent="0.45">
      <c r="A18514" t="s">
        <v>42629</v>
      </c>
      <c r="B18514" t="s">
        <v>24106</v>
      </c>
      <c r="C18514" t="s">
        <v>13077</v>
      </c>
      <c r="D18514" t="s">
        <v>13078</v>
      </c>
      <c r="E18514" t="s">
        <v>13080</v>
      </c>
      <c r="F18514" t="str">
        <f t="shared" si="289"/>
        <v>KeratometerRightonRetinomax K-Plus 3</v>
      </c>
      <c r="G18514">
        <v>4</v>
      </c>
      <c r="H18514">
        <v>3</v>
      </c>
    </row>
    <row r="18515" spans="1:8" x14ac:dyDescent="0.45">
      <c r="A18515" t="s">
        <v>42630</v>
      </c>
      <c r="B18515" t="s">
        <v>24115</v>
      </c>
      <c r="C18515" t="s">
        <v>13637</v>
      </c>
      <c r="D18515" t="s">
        <v>15555</v>
      </c>
      <c r="E18515" t="s">
        <v>20936</v>
      </c>
      <c r="F18515" t="str">
        <f t="shared" si="289"/>
        <v>RefractometerRight Manufacturing CompanyRetinomax K-plus 3</v>
      </c>
      <c r="G18515">
        <v>1</v>
      </c>
      <c r="H18515">
        <v>4</v>
      </c>
    </row>
    <row r="18516" spans="1:8" x14ac:dyDescent="0.45">
      <c r="A18516" t="s">
        <v>42631</v>
      </c>
      <c r="B18516" t="s">
        <v>24106</v>
      </c>
      <c r="C18516" t="s">
        <v>13077</v>
      </c>
      <c r="D18516" t="s">
        <v>13082</v>
      </c>
      <c r="E18516" t="s">
        <v>13083</v>
      </c>
      <c r="F18516" t="str">
        <f t="shared" si="289"/>
        <v>KeratometerVisionixRetinomax K-Plus 5</v>
      </c>
      <c r="G18516">
        <v>6</v>
      </c>
      <c r="H18516">
        <v>3</v>
      </c>
    </row>
    <row r="18517" spans="1:8" x14ac:dyDescent="0.45">
      <c r="A18517" t="s">
        <v>42632</v>
      </c>
      <c r="B18517" t="s">
        <v>24115</v>
      </c>
      <c r="C18517" t="s">
        <v>15494</v>
      </c>
      <c r="D18517" t="s">
        <v>15555</v>
      </c>
      <c r="E18517" t="s">
        <v>15556</v>
      </c>
      <c r="F18517" t="str">
        <f t="shared" si="289"/>
        <v>Charger, BatteryRight Manufacturing CompanyRetinomax Station3</v>
      </c>
      <c r="G18517">
        <v>1</v>
      </c>
      <c r="H18517">
        <v>4</v>
      </c>
    </row>
    <row r="18518" spans="1:8" x14ac:dyDescent="0.45">
      <c r="A18518" t="s">
        <v>42633</v>
      </c>
      <c r="B18518" t="s">
        <v>24114</v>
      </c>
      <c r="C18518" t="s">
        <v>9514</v>
      </c>
      <c r="D18518" t="s">
        <v>9522</v>
      </c>
      <c r="E18518" t="s">
        <v>9523</v>
      </c>
      <c r="F18518" t="str">
        <f t="shared" si="289"/>
        <v>ANC; Workstation; ClinicalTIMS MedicalREV3A</v>
      </c>
      <c r="G18518">
        <v>1</v>
      </c>
      <c r="H18518">
        <v>2</v>
      </c>
    </row>
    <row r="18519" spans="1:8" x14ac:dyDescent="0.45">
      <c r="A18519" t="s">
        <v>42634</v>
      </c>
      <c r="B18519" t="s">
        <v>24115</v>
      </c>
      <c r="C18519" t="s">
        <v>21069</v>
      </c>
      <c r="D18519" t="s">
        <v>14863</v>
      </c>
      <c r="E18519" t="s">
        <v>21228</v>
      </c>
      <c r="F18519" t="str">
        <f t="shared" si="289"/>
        <v>Refrigerator, LaboratoryThermo Electron CoorporationREV404A19</v>
      </c>
      <c r="G18519">
        <v>1</v>
      </c>
      <c r="H18519">
        <v>4</v>
      </c>
    </row>
    <row r="18520" spans="1:8" x14ac:dyDescent="0.45">
      <c r="A18520" t="s">
        <v>42635</v>
      </c>
      <c r="B18520" t="s">
        <v>24105</v>
      </c>
      <c r="C18520" t="s">
        <v>6860</v>
      </c>
      <c r="D18520" t="s">
        <v>719</v>
      </c>
      <c r="E18520" t="s">
        <v>6861</v>
      </c>
      <c r="F18520" t="str">
        <f t="shared" si="289"/>
        <v>Refrigerators; Laboratory; ChromatographyThermo Fisher Scientific IncRevco Chromatography Refrigerator</v>
      </c>
      <c r="G18520">
        <v>4</v>
      </c>
      <c r="H18520">
        <v>1</v>
      </c>
    </row>
    <row r="18521" spans="1:8" x14ac:dyDescent="0.45">
      <c r="A18521" t="s">
        <v>42636</v>
      </c>
      <c r="B18521" t="s">
        <v>24105</v>
      </c>
      <c r="C18521" t="s">
        <v>6832</v>
      </c>
      <c r="D18521" t="s">
        <v>719</v>
      </c>
      <c r="E18521" t="s">
        <v>6855</v>
      </c>
      <c r="F18521" t="str">
        <f t="shared" si="289"/>
        <v>Refrigerators; LaboratoryThermo Fisher Scientific IncRevco Cryo-Fridge</v>
      </c>
      <c r="G18521">
        <v>1</v>
      </c>
      <c r="H18521">
        <v>1</v>
      </c>
    </row>
    <row r="18522" spans="1:8" x14ac:dyDescent="0.45">
      <c r="A18522" t="s">
        <v>42637</v>
      </c>
      <c r="B18522" t="s">
        <v>24105</v>
      </c>
      <c r="C18522" t="s">
        <v>3432</v>
      </c>
      <c r="D18522" t="s">
        <v>719</v>
      </c>
      <c r="E18522" t="s">
        <v>3455</v>
      </c>
      <c r="F18522" t="str">
        <f t="shared" si="289"/>
        <v>Freezers; LaboratoryThermo Fisher Scientific IncRevco GP Freezer</v>
      </c>
      <c r="G18522">
        <v>2</v>
      </c>
      <c r="H18522">
        <v>1</v>
      </c>
    </row>
    <row r="18523" spans="1:8" x14ac:dyDescent="0.45">
      <c r="A18523" t="s">
        <v>42638</v>
      </c>
      <c r="B18523" t="s">
        <v>24105</v>
      </c>
      <c r="C18523" t="s">
        <v>6607</v>
      </c>
      <c r="D18523" t="s">
        <v>163</v>
      </c>
      <c r="E18523" t="s">
        <v>6608</v>
      </c>
      <c r="F18523" t="str">
        <f t="shared" si="289"/>
        <v>Refrigerator; Blood Bank; 1 doorThermo Fisher ScientificRevco High Performance REB3004A</v>
      </c>
      <c r="G18523">
        <v>1</v>
      </c>
      <c r="H18523">
        <v>1</v>
      </c>
    </row>
    <row r="18524" spans="1:8" x14ac:dyDescent="0.45">
      <c r="A18524" t="s">
        <v>42639</v>
      </c>
      <c r="B18524" t="s">
        <v>24105</v>
      </c>
      <c r="C18524" t="s">
        <v>6609</v>
      </c>
      <c r="D18524" t="s">
        <v>163</v>
      </c>
      <c r="E18524" t="s">
        <v>6608</v>
      </c>
      <c r="F18524" t="str">
        <f t="shared" si="289"/>
        <v>Refrigerator; Commercial; 1 DoorThermo Fisher ScientificRevco High Performance REB3004A</v>
      </c>
      <c r="G18524">
        <v>1</v>
      </c>
      <c r="H18524">
        <v>1</v>
      </c>
    </row>
    <row r="18525" spans="1:8" x14ac:dyDescent="0.45">
      <c r="A18525" t="s">
        <v>42640</v>
      </c>
      <c r="B18525" t="s">
        <v>24105</v>
      </c>
      <c r="C18525" t="s">
        <v>3432</v>
      </c>
      <c r="D18525" t="s">
        <v>719</v>
      </c>
      <c r="E18525" t="s">
        <v>3456</v>
      </c>
      <c r="F18525" t="str">
        <f t="shared" si="289"/>
        <v>Freezers; LaboratoryThermo Fisher Scientific IncRevco High-Performance Laboratory Freezer</v>
      </c>
      <c r="G18525">
        <v>3</v>
      </c>
      <c r="H18525">
        <v>1</v>
      </c>
    </row>
    <row r="18526" spans="1:8" x14ac:dyDescent="0.45">
      <c r="A18526" t="s">
        <v>42641</v>
      </c>
      <c r="B18526" t="s">
        <v>24105</v>
      </c>
      <c r="C18526" t="s">
        <v>6832</v>
      </c>
      <c r="D18526" t="s">
        <v>719</v>
      </c>
      <c r="E18526" t="s">
        <v>6856</v>
      </c>
      <c r="F18526" t="str">
        <f t="shared" si="289"/>
        <v>Refrigerators; LaboratoryThermo Fisher Scientific IncRevco High-Performance Laboratory Refrigerator</v>
      </c>
      <c r="G18526">
        <v>8</v>
      </c>
      <c r="H18526">
        <v>1</v>
      </c>
    </row>
    <row r="18527" spans="1:8" x14ac:dyDescent="0.45">
      <c r="A18527" t="s">
        <v>42642</v>
      </c>
      <c r="B18527" t="s">
        <v>24105</v>
      </c>
      <c r="C18527" t="s">
        <v>6865</v>
      </c>
      <c r="D18527" t="s">
        <v>719</v>
      </c>
      <c r="E18527" t="s">
        <v>6877</v>
      </c>
      <c r="F18527" t="str">
        <f t="shared" si="289"/>
        <v>Refrigerators; PharmacyThermo Fisher Scientific IncRevco Pharmacy Refrigerator</v>
      </c>
      <c r="G18527">
        <v>3</v>
      </c>
      <c r="H18527">
        <v>1</v>
      </c>
    </row>
    <row r="18528" spans="1:8" x14ac:dyDescent="0.45">
      <c r="A18528" t="s">
        <v>42643</v>
      </c>
      <c r="B18528" t="s">
        <v>24105</v>
      </c>
      <c r="C18528" t="s">
        <v>3432</v>
      </c>
      <c r="D18528" t="s">
        <v>719</v>
      </c>
      <c r="E18528" t="s">
        <v>3457</v>
      </c>
      <c r="F18528" t="str">
        <f t="shared" si="289"/>
        <v>Freezers; LaboratoryThermo Fisher Scientific IncRevco UxF</v>
      </c>
      <c r="G18528">
        <v>3</v>
      </c>
      <c r="H18528">
        <v>1</v>
      </c>
    </row>
    <row r="18529" spans="1:8" x14ac:dyDescent="0.45">
      <c r="A18529" t="s">
        <v>42644</v>
      </c>
      <c r="B18529" t="s">
        <v>24115</v>
      </c>
      <c r="C18529" t="s">
        <v>16955</v>
      </c>
      <c r="D18529" t="s">
        <v>11225</v>
      </c>
      <c r="E18529" t="s">
        <v>17101</v>
      </c>
      <c r="F18529" t="str">
        <f t="shared" si="289"/>
        <v>Freezer, LaboratoryThermo ScientificREVCO UXF50086A</v>
      </c>
      <c r="G18529">
        <v>2</v>
      </c>
      <c r="H18529">
        <v>4</v>
      </c>
    </row>
    <row r="18530" spans="1:8" x14ac:dyDescent="0.45">
      <c r="A18530" t="s">
        <v>42645</v>
      </c>
      <c r="B18530" t="s">
        <v>24106</v>
      </c>
      <c r="C18530" t="s">
        <v>13745</v>
      </c>
      <c r="D18530" t="s">
        <v>13746</v>
      </c>
      <c r="E18530" t="s">
        <v>13747</v>
      </c>
      <c r="F18530" t="str">
        <f t="shared" si="289"/>
        <v>Skin Analysis SystemCanfield ScientificReveal</v>
      </c>
      <c r="G18530">
        <v>2</v>
      </c>
      <c r="H18530">
        <v>3</v>
      </c>
    </row>
    <row r="18531" spans="1:8" x14ac:dyDescent="0.45">
      <c r="A18531" t="s">
        <v>42646</v>
      </c>
      <c r="B18531" t="s">
        <v>24105</v>
      </c>
      <c r="C18531" t="s">
        <v>4966</v>
      </c>
      <c r="D18531" t="s">
        <v>1625</v>
      </c>
      <c r="E18531" t="s">
        <v>4972</v>
      </c>
      <c r="F18531" t="str">
        <f t="shared" si="289"/>
        <v>Microscopes; Light; LaboratoryLW Scientific IncRevelation III</v>
      </c>
      <c r="G18531">
        <v>1</v>
      </c>
      <c r="H18531">
        <v>1</v>
      </c>
    </row>
    <row r="18532" spans="1:8" x14ac:dyDescent="0.45">
      <c r="A18532" t="s">
        <v>42647</v>
      </c>
      <c r="B18532" t="s">
        <v>24115</v>
      </c>
      <c r="C18532" t="s">
        <v>18407</v>
      </c>
      <c r="D18532" t="s">
        <v>12509</v>
      </c>
      <c r="E18532" t="s">
        <v>18428</v>
      </c>
      <c r="F18532" t="str">
        <f t="shared" si="289"/>
        <v>Microscope, LaboratoryLW ScientificREVELATION III</v>
      </c>
      <c r="G18532">
        <v>2</v>
      </c>
      <c r="H18532">
        <v>4</v>
      </c>
    </row>
    <row r="18533" spans="1:8" x14ac:dyDescent="0.45">
      <c r="A18533" t="s">
        <v>42648</v>
      </c>
      <c r="B18533" t="s">
        <v>24115</v>
      </c>
      <c r="C18533" t="s">
        <v>18407</v>
      </c>
      <c r="D18533" t="s">
        <v>1625</v>
      </c>
      <c r="E18533" t="s">
        <v>18428</v>
      </c>
      <c r="F18533" t="str">
        <f t="shared" si="289"/>
        <v>Microscope, LaboratoryLW Scientific IncREVELATION III</v>
      </c>
      <c r="G18533">
        <v>2</v>
      </c>
      <c r="H18533">
        <v>4</v>
      </c>
    </row>
    <row r="18534" spans="1:8" x14ac:dyDescent="0.45">
      <c r="A18534" t="s">
        <v>42649</v>
      </c>
      <c r="B18534" t="s">
        <v>24115</v>
      </c>
      <c r="C18534" t="s">
        <v>17978</v>
      </c>
      <c r="D18534" t="s">
        <v>17998</v>
      </c>
      <c r="E18534" t="s">
        <v>17999</v>
      </c>
      <c r="F18534" t="str">
        <f t="shared" si="289"/>
        <v>Laser, SurgicalLISA LaserRevolix 200</v>
      </c>
      <c r="G18534">
        <v>1</v>
      </c>
      <c r="H18534">
        <v>4</v>
      </c>
    </row>
    <row r="18535" spans="1:8" x14ac:dyDescent="0.45">
      <c r="A18535" t="s">
        <v>42650</v>
      </c>
      <c r="B18535" t="s">
        <v>24105</v>
      </c>
      <c r="C18535" t="s">
        <v>1295</v>
      </c>
      <c r="D18535" t="s">
        <v>1296</v>
      </c>
      <c r="E18535" t="s">
        <v>1297</v>
      </c>
      <c r="F18535" t="str">
        <f t="shared" si="289"/>
        <v>Carts; Central Supply; Surgical CasePedigo Products IncRevolution</v>
      </c>
      <c r="G18535">
        <v>35</v>
      </c>
      <c r="H18535">
        <v>1</v>
      </c>
    </row>
    <row r="18536" spans="1:8" x14ac:dyDescent="0.45">
      <c r="A18536" t="s">
        <v>42651</v>
      </c>
      <c r="B18536" t="s">
        <v>24114</v>
      </c>
      <c r="C18536" t="s">
        <v>11389</v>
      </c>
      <c r="D18536" t="s">
        <v>11432</v>
      </c>
      <c r="E18536" t="s">
        <v>1297</v>
      </c>
      <c r="F18536" t="str">
        <f t="shared" si="289"/>
        <v>PROC; Electrosurgical Unit; SpecialtyTHDRevolution</v>
      </c>
      <c r="G18536">
        <v>1</v>
      </c>
      <c r="H18536">
        <v>2</v>
      </c>
    </row>
    <row r="18537" spans="1:8" x14ac:dyDescent="0.45">
      <c r="A18537" t="s">
        <v>42652</v>
      </c>
      <c r="B18537" t="s">
        <v>24106</v>
      </c>
      <c r="C18537" t="s">
        <v>2176</v>
      </c>
      <c r="D18537" t="s">
        <v>12283</v>
      </c>
      <c r="E18537" t="s">
        <v>1297</v>
      </c>
      <c r="F18537" t="str">
        <f t="shared" si="289"/>
        <v>CTGeneral ElectricRevolution</v>
      </c>
      <c r="G18537">
        <v>1</v>
      </c>
      <c r="H18537">
        <v>3</v>
      </c>
    </row>
    <row r="18538" spans="1:8" x14ac:dyDescent="0.45">
      <c r="A18538" t="s">
        <v>42653</v>
      </c>
      <c r="B18538" t="s">
        <v>24115</v>
      </c>
      <c r="C18538" t="s">
        <v>23425</v>
      </c>
      <c r="D18538" t="s">
        <v>16546</v>
      </c>
      <c r="E18538" t="s">
        <v>1297</v>
      </c>
      <c r="F18538" t="str">
        <f t="shared" si="289"/>
        <v>Ultrasonic Apparatus, SurgicalTHD AMERICARevolution</v>
      </c>
      <c r="G18538">
        <v>1</v>
      </c>
      <c r="H18538">
        <v>4</v>
      </c>
    </row>
    <row r="18539" spans="1:8" x14ac:dyDescent="0.45">
      <c r="A18539" t="s">
        <v>42654</v>
      </c>
      <c r="B18539" t="s">
        <v>24114</v>
      </c>
      <c r="C18539" t="s">
        <v>10468</v>
      </c>
      <c r="D18539" t="s">
        <v>9366</v>
      </c>
      <c r="E18539" t="s">
        <v>10473</v>
      </c>
      <c r="F18539" t="str">
        <f t="shared" si="289"/>
        <v>IMAG; CT ScannerGE HealthcareREVOLUTION ASCEND</v>
      </c>
      <c r="G18539">
        <v>1</v>
      </c>
      <c r="H18539">
        <v>2</v>
      </c>
    </row>
    <row r="18540" spans="1:8" x14ac:dyDescent="0.45">
      <c r="A18540" t="s">
        <v>42655</v>
      </c>
      <c r="B18540" t="s">
        <v>24106</v>
      </c>
      <c r="C18540" t="s">
        <v>2176</v>
      </c>
      <c r="D18540" t="s">
        <v>12283</v>
      </c>
      <c r="E18540" t="s">
        <v>12630</v>
      </c>
      <c r="F18540" t="str">
        <f t="shared" si="289"/>
        <v>CTGeneral ElectricRevolution Ascend</v>
      </c>
      <c r="G18540">
        <v>1</v>
      </c>
      <c r="H18540">
        <v>3</v>
      </c>
    </row>
    <row r="18541" spans="1:8" x14ac:dyDescent="0.45">
      <c r="A18541" t="s">
        <v>42656</v>
      </c>
      <c r="B18541" t="s">
        <v>24115</v>
      </c>
      <c r="C18541" t="s">
        <v>21714</v>
      </c>
      <c r="D18541" t="s">
        <v>9366</v>
      </c>
      <c r="E18541" t="s">
        <v>12630</v>
      </c>
      <c r="F18541" t="str">
        <f t="shared" si="289"/>
        <v>Scanner, Computed TomographyGE HealthcareRevolution Ascend</v>
      </c>
      <c r="G18541">
        <v>4</v>
      </c>
      <c r="H18541">
        <v>4</v>
      </c>
    </row>
    <row r="18542" spans="1:8" x14ac:dyDescent="0.45">
      <c r="A18542" t="s">
        <v>42657</v>
      </c>
      <c r="B18542" t="s">
        <v>24114</v>
      </c>
      <c r="C18542" t="s">
        <v>10468</v>
      </c>
      <c r="D18542" t="s">
        <v>9366</v>
      </c>
      <c r="E18542" t="s">
        <v>10474</v>
      </c>
      <c r="F18542" t="str">
        <f t="shared" si="289"/>
        <v>IMAG; CT ScannerGE HealthcareREVOLUTION CT</v>
      </c>
      <c r="G18542">
        <v>3</v>
      </c>
      <c r="H18542">
        <v>2</v>
      </c>
    </row>
    <row r="18543" spans="1:8" x14ac:dyDescent="0.45">
      <c r="A18543" t="s">
        <v>42658</v>
      </c>
      <c r="B18543" t="s">
        <v>24106</v>
      </c>
      <c r="C18543" t="s">
        <v>2176</v>
      </c>
      <c r="D18543" t="s">
        <v>12283</v>
      </c>
      <c r="E18543" t="s">
        <v>12631</v>
      </c>
      <c r="F18543" t="str">
        <f t="shared" si="289"/>
        <v>CTGeneral ElectricRevolution EVO</v>
      </c>
      <c r="G18543">
        <v>3</v>
      </c>
      <c r="H18543">
        <v>3</v>
      </c>
    </row>
    <row r="18544" spans="1:8" x14ac:dyDescent="0.45">
      <c r="A18544" t="s">
        <v>42659</v>
      </c>
      <c r="B18544" t="s">
        <v>24115</v>
      </c>
      <c r="C18544" t="s">
        <v>21714</v>
      </c>
      <c r="D18544" t="s">
        <v>9366</v>
      </c>
      <c r="E18544" t="s">
        <v>12631</v>
      </c>
      <c r="F18544" t="str">
        <f t="shared" si="289"/>
        <v>Scanner, Computed TomographyGE HealthcareRevolution EVO</v>
      </c>
      <c r="G18544">
        <v>1</v>
      </c>
      <c r="H18544">
        <v>4</v>
      </c>
    </row>
    <row r="18545" spans="1:8" x14ac:dyDescent="0.45">
      <c r="A18545" t="s">
        <v>42660</v>
      </c>
      <c r="B18545" t="s">
        <v>24106</v>
      </c>
      <c r="C18545" t="s">
        <v>2176</v>
      </c>
      <c r="D18545" t="s">
        <v>12283</v>
      </c>
      <c r="E18545" t="s">
        <v>12632</v>
      </c>
      <c r="F18545" t="str">
        <f t="shared" si="289"/>
        <v>CTGeneral ElectricRevolution Frontier</v>
      </c>
      <c r="G18545">
        <v>1</v>
      </c>
      <c r="H18545">
        <v>3</v>
      </c>
    </row>
    <row r="18546" spans="1:8" x14ac:dyDescent="0.45">
      <c r="A18546" t="s">
        <v>42661</v>
      </c>
      <c r="B18546" t="s">
        <v>24105</v>
      </c>
      <c r="C18546" t="s">
        <v>2184</v>
      </c>
      <c r="D18546" t="s">
        <v>1136</v>
      </c>
      <c r="E18546" t="s">
        <v>2186</v>
      </c>
      <c r="F18546" t="str">
        <f t="shared" si="289"/>
        <v>CT Scanner; Multi-Slice; 64-320 SliceGE Healthcare - Imaging SystemsRevolution Frontier Gen 2 w/ VT 2000x Table</v>
      </c>
      <c r="G18546">
        <v>1</v>
      </c>
      <c r="H18546">
        <v>1</v>
      </c>
    </row>
    <row r="18547" spans="1:8" x14ac:dyDescent="0.45">
      <c r="A18547" t="s">
        <v>42662</v>
      </c>
      <c r="B18547" t="s">
        <v>24115</v>
      </c>
      <c r="C18547" t="s">
        <v>21714</v>
      </c>
      <c r="D18547" t="s">
        <v>9366</v>
      </c>
      <c r="E18547" t="s">
        <v>21728</v>
      </c>
      <c r="F18547" t="str">
        <f t="shared" si="289"/>
        <v>Scanner, Computed TomographyGE HealthcareRevolution Maxima</v>
      </c>
      <c r="G18547">
        <v>5</v>
      </c>
      <c r="H18547">
        <v>4</v>
      </c>
    </row>
    <row r="18548" spans="1:8" x14ac:dyDescent="0.45">
      <c r="A18548" t="s">
        <v>42663</v>
      </c>
      <c r="B18548" t="s">
        <v>24115</v>
      </c>
      <c r="C18548" t="s">
        <v>16655</v>
      </c>
      <c r="D18548" t="s">
        <v>3007</v>
      </c>
      <c r="E18548" t="s">
        <v>16793</v>
      </c>
      <c r="F18548" t="str">
        <f t="shared" si="289"/>
        <v>Exerciser, LegSCIFITREX 7000</v>
      </c>
      <c r="G18548">
        <v>2</v>
      </c>
      <c r="H18548">
        <v>4</v>
      </c>
    </row>
    <row r="18549" spans="1:8" x14ac:dyDescent="0.45">
      <c r="A18549" t="s">
        <v>42664</v>
      </c>
      <c r="B18549" t="s">
        <v>24115</v>
      </c>
      <c r="C18549" t="s">
        <v>16890</v>
      </c>
      <c r="D18549" t="s">
        <v>3007</v>
      </c>
      <c r="E18549" t="s">
        <v>16793</v>
      </c>
      <c r="F18549" t="str">
        <f t="shared" si="289"/>
        <v>Exerciser/Ergometer, StairSCIFITREX 7000</v>
      </c>
      <c r="G18549">
        <v>3</v>
      </c>
      <c r="H18549">
        <v>4</v>
      </c>
    </row>
    <row r="18550" spans="1:8" x14ac:dyDescent="0.45">
      <c r="A18550" t="s">
        <v>42665</v>
      </c>
      <c r="B18550" t="s">
        <v>24115</v>
      </c>
      <c r="C18550" t="s">
        <v>21433</v>
      </c>
      <c r="D18550" t="s">
        <v>21452</v>
      </c>
      <c r="E18550" t="s">
        <v>21453</v>
      </c>
      <c r="F18550" t="str">
        <f t="shared" si="289"/>
        <v>RoboticsRex Bionics Ltd.REX REHAB</v>
      </c>
      <c r="G18550">
        <v>1</v>
      </c>
      <c r="H18550">
        <v>4</v>
      </c>
    </row>
    <row r="18551" spans="1:8" x14ac:dyDescent="0.45">
      <c r="A18551" t="s">
        <v>42666</v>
      </c>
      <c r="B18551" t="s">
        <v>24114</v>
      </c>
      <c r="C18551" t="s">
        <v>9382</v>
      </c>
      <c r="D18551" t="s">
        <v>9451</v>
      </c>
      <c r="E18551" t="s">
        <v>9455</v>
      </c>
      <c r="F18551" t="str">
        <f t="shared" si="289"/>
        <v>ANC; PT SystemSCIFIT System Inc.REX7000</v>
      </c>
      <c r="G18551">
        <v>1</v>
      </c>
      <c r="H18551">
        <v>2</v>
      </c>
    </row>
    <row r="18552" spans="1:8" x14ac:dyDescent="0.45">
      <c r="A18552" t="s">
        <v>42667</v>
      </c>
      <c r="B18552" t="s">
        <v>24105</v>
      </c>
      <c r="C18552" t="s">
        <v>6438</v>
      </c>
      <c r="D18552" t="s">
        <v>451</v>
      </c>
      <c r="E18552" t="s">
        <v>6439</v>
      </c>
      <c r="F18552" t="str">
        <f t="shared" si="289"/>
        <v>Radiofrequency Therapy Systems; Tissue Ablation; ProstaticBoston Scientific CorpRezum</v>
      </c>
      <c r="G18552">
        <v>1</v>
      </c>
      <c r="H18552">
        <v>1</v>
      </c>
    </row>
    <row r="18553" spans="1:8" x14ac:dyDescent="0.45">
      <c r="A18553" t="s">
        <v>42668</v>
      </c>
      <c r="B18553" t="s">
        <v>24106</v>
      </c>
      <c r="C18553" t="s">
        <v>14277</v>
      </c>
      <c r="D18553" t="s">
        <v>26</v>
      </c>
      <c r="E18553" t="s">
        <v>6439</v>
      </c>
      <c r="F18553" t="str">
        <f t="shared" si="289"/>
        <v>Water vapor therapy deviceBoston ScientificRezum</v>
      </c>
      <c r="G18553">
        <v>1</v>
      </c>
      <c r="H18553">
        <v>3</v>
      </c>
    </row>
    <row r="18554" spans="1:8" x14ac:dyDescent="0.45">
      <c r="A18554" t="s">
        <v>42669</v>
      </c>
      <c r="B18554" t="s">
        <v>24115</v>
      </c>
      <c r="C18554" t="s">
        <v>20748</v>
      </c>
      <c r="D18554" t="s">
        <v>26</v>
      </c>
      <c r="E18554" t="s">
        <v>20750</v>
      </c>
      <c r="F18554" t="str">
        <f t="shared" si="289"/>
        <v>Radiofrequency Therapy Systems, Tissue AblationBoston ScientificRF 3000</v>
      </c>
      <c r="G18554">
        <v>1</v>
      </c>
      <c r="H18554">
        <v>4</v>
      </c>
    </row>
    <row r="18555" spans="1:8" x14ac:dyDescent="0.45">
      <c r="A18555" t="s">
        <v>42670</v>
      </c>
      <c r="B18555" t="s">
        <v>24114</v>
      </c>
      <c r="C18555" t="s">
        <v>11389</v>
      </c>
      <c r="D18555" t="s">
        <v>11434</v>
      </c>
      <c r="E18555" t="s">
        <v>11435</v>
      </c>
      <c r="F18555" t="str">
        <f t="shared" si="289"/>
        <v>PROC; Electrosurgical Unit; SpecialtyVenclose Inc.RF ABLATION</v>
      </c>
      <c r="G18555">
        <v>1</v>
      </c>
      <c r="H18555">
        <v>2</v>
      </c>
    </row>
    <row r="18556" spans="1:8" x14ac:dyDescent="0.45">
      <c r="A18556" t="s">
        <v>42671</v>
      </c>
      <c r="B18556" t="s">
        <v>24115</v>
      </c>
      <c r="C18556" t="s">
        <v>21920</v>
      </c>
      <c r="D18556" t="s">
        <v>18628</v>
      </c>
      <c r="E18556" t="s">
        <v>21923</v>
      </c>
      <c r="F18556" t="str">
        <f t="shared" si="289"/>
        <v>Sponge CounterRF Surgical SysRF Assure 200</v>
      </c>
      <c r="G18556">
        <v>6</v>
      </c>
      <c r="H18556">
        <v>4</v>
      </c>
    </row>
    <row r="18557" spans="1:8" x14ac:dyDescent="0.45">
      <c r="A18557" t="s">
        <v>42672</v>
      </c>
      <c r="B18557" t="s">
        <v>24115</v>
      </c>
      <c r="C18557" t="s">
        <v>17365</v>
      </c>
      <c r="D18557" t="s">
        <v>17366</v>
      </c>
      <c r="E18557" t="s">
        <v>17367</v>
      </c>
      <c r="F18557" t="str">
        <f t="shared" si="289"/>
        <v>Identification/Tracking/Security Systems, Asset/PeRF Surgical Systems Inc.RF ASSURE 200X</v>
      </c>
      <c r="G18557">
        <v>3</v>
      </c>
      <c r="H18557">
        <v>4</v>
      </c>
    </row>
    <row r="18558" spans="1:8" x14ac:dyDescent="0.45">
      <c r="A18558" t="s">
        <v>42673</v>
      </c>
      <c r="B18558" t="s">
        <v>24115</v>
      </c>
      <c r="C18558" t="s">
        <v>21920</v>
      </c>
      <c r="D18558" t="s">
        <v>18628</v>
      </c>
      <c r="E18558" t="s">
        <v>17367</v>
      </c>
      <c r="F18558" t="str">
        <f t="shared" si="289"/>
        <v>Sponge CounterRF Surgical SysRF ASSURE 200X</v>
      </c>
      <c r="G18558">
        <v>41</v>
      </c>
      <c r="H18558">
        <v>4</v>
      </c>
    </row>
    <row r="18559" spans="1:8" x14ac:dyDescent="0.45">
      <c r="A18559" t="s">
        <v>42674</v>
      </c>
      <c r="B18559" t="s">
        <v>24105</v>
      </c>
      <c r="C18559" t="s">
        <v>7606</v>
      </c>
      <c r="D18559" t="s">
        <v>385</v>
      </c>
      <c r="E18559" t="s">
        <v>7607</v>
      </c>
      <c r="F18559" t="str">
        <f t="shared" si="289"/>
        <v>Sponge Detectors; Surgical; RadiofrequencyMedtronic Minimally Invasive Therapies Group (MITG)RF Assure Delivery System</v>
      </c>
      <c r="G18559">
        <v>4</v>
      </c>
      <c r="H18559">
        <v>1</v>
      </c>
    </row>
    <row r="18560" spans="1:8" x14ac:dyDescent="0.45">
      <c r="A18560" t="s">
        <v>42675</v>
      </c>
      <c r="B18560" t="s">
        <v>24105</v>
      </c>
      <c r="C18560" t="s">
        <v>7606</v>
      </c>
      <c r="D18560" t="s">
        <v>385</v>
      </c>
      <c r="E18560" t="s">
        <v>7608</v>
      </c>
      <c r="F18560" t="str">
        <f t="shared" si="289"/>
        <v>Sponge Detectors; Surgical; RadiofrequencyMedtronic Minimally Invasive Therapies Group (MITG)RF Assure Detection System</v>
      </c>
      <c r="G18560">
        <v>52</v>
      </c>
      <c r="H18560">
        <v>1</v>
      </c>
    </row>
    <row r="18561" spans="1:8" x14ac:dyDescent="0.45">
      <c r="A18561" t="s">
        <v>42676</v>
      </c>
      <c r="B18561" t="s">
        <v>24115</v>
      </c>
      <c r="C18561" t="s">
        <v>17365</v>
      </c>
      <c r="D18561" t="s">
        <v>17366</v>
      </c>
      <c r="E18561" t="s">
        <v>17368</v>
      </c>
      <c r="F18561" t="str">
        <f t="shared" si="289"/>
        <v>Identification/Tracking/Security Systems, Asset/PeRF Surgical Systems Inc.RF ASSURE DETECTION SYSTEM 200</v>
      </c>
      <c r="G18561">
        <v>8</v>
      </c>
      <c r="H18561">
        <v>4</v>
      </c>
    </row>
    <row r="18562" spans="1:8" x14ac:dyDescent="0.45">
      <c r="A18562" t="s">
        <v>42677</v>
      </c>
      <c r="B18562" t="s">
        <v>24105</v>
      </c>
      <c r="C18562" t="s">
        <v>6413</v>
      </c>
      <c r="D18562" t="s">
        <v>29</v>
      </c>
      <c r="E18562" t="s">
        <v>6420</v>
      </c>
      <c r="F18562" t="str">
        <f t="shared" ref="F18562:F18625" si="290">C18562&amp;D18562&amp;E18562</f>
        <v>Radiofrequency Therapy Systems; Tissue AblationStryker EndoscopyRF Generator</v>
      </c>
      <c r="G18562">
        <v>1</v>
      </c>
      <c r="H18562">
        <v>1</v>
      </c>
    </row>
    <row r="18563" spans="1:8" x14ac:dyDescent="0.45">
      <c r="A18563" t="s">
        <v>42678</v>
      </c>
      <c r="B18563" t="s">
        <v>24106</v>
      </c>
      <c r="C18563" t="s">
        <v>12689</v>
      </c>
      <c r="D18563" t="s">
        <v>12690</v>
      </c>
      <c r="E18563" t="s">
        <v>12691</v>
      </c>
      <c r="F18563" t="str">
        <f t="shared" si="290"/>
        <v>DriverArthrocareRF12000</v>
      </c>
      <c r="G18563">
        <v>3</v>
      </c>
      <c r="H18563">
        <v>3</v>
      </c>
    </row>
    <row r="18564" spans="1:8" x14ac:dyDescent="0.45">
      <c r="A18564" t="s">
        <v>42679</v>
      </c>
      <c r="B18564" t="s">
        <v>24106</v>
      </c>
      <c r="C18564" t="s">
        <v>13898</v>
      </c>
      <c r="D18564" t="s">
        <v>11796</v>
      </c>
      <c r="E18564" t="s">
        <v>13901</v>
      </c>
      <c r="F18564" t="str">
        <f t="shared" si="290"/>
        <v>Surgical ConsoleSmith &amp; NephewRF2000 Werewolf</v>
      </c>
      <c r="G18564">
        <v>3</v>
      </c>
      <c r="H18564">
        <v>3</v>
      </c>
    </row>
    <row r="18565" spans="1:8" x14ac:dyDescent="0.45">
      <c r="A18565" t="s">
        <v>42680</v>
      </c>
      <c r="B18565" t="s">
        <v>24115</v>
      </c>
      <c r="C18565" t="s">
        <v>14428</v>
      </c>
      <c r="D18565" t="s">
        <v>14426</v>
      </c>
      <c r="E18565" t="s">
        <v>14434</v>
      </c>
      <c r="F18565" t="str">
        <f t="shared" si="290"/>
        <v>Analyzer, ESUFluke BiomedRF303</v>
      </c>
      <c r="G18565">
        <v>2</v>
      </c>
      <c r="H18565">
        <v>4</v>
      </c>
    </row>
    <row r="18566" spans="1:8" x14ac:dyDescent="0.45">
      <c r="A18566" t="s">
        <v>42681</v>
      </c>
      <c r="B18566" t="s">
        <v>24115</v>
      </c>
      <c r="C18566" t="s">
        <v>20717</v>
      </c>
      <c r="D18566" t="s">
        <v>16442</v>
      </c>
      <c r="E18566" t="s">
        <v>20722</v>
      </c>
      <c r="F18566" t="str">
        <f t="shared" si="290"/>
        <v>Radiofrequency Therapy SystemArthrocare CorporationRF8000E</v>
      </c>
      <c r="G18566">
        <v>2</v>
      </c>
      <c r="H18566">
        <v>4</v>
      </c>
    </row>
    <row r="18567" spans="1:8" x14ac:dyDescent="0.45">
      <c r="A18567" t="s">
        <v>42682</v>
      </c>
      <c r="B18567" t="s">
        <v>24106</v>
      </c>
      <c r="C18567" t="s">
        <v>12710</v>
      </c>
      <c r="D18567" t="s">
        <v>12690</v>
      </c>
      <c r="E18567" t="s">
        <v>12714</v>
      </c>
      <c r="F18567" t="str">
        <f t="shared" si="290"/>
        <v>Electrosurgical UnitArthrocareRF800E</v>
      </c>
      <c r="G18567">
        <v>1</v>
      </c>
      <c r="H18567">
        <v>3</v>
      </c>
    </row>
    <row r="18568" spans="1:8" x14ac:dyDescent="0.45">
      <c r="A18568" t="s">
        <v>42683</v>
      </c>
      <c r="B18568" t="s">
        <v>24105</v>
      </c>
      <c r="C18568" t="s">
        <v>6929</v>
      </c>
      <c r="D18568" t="s">
        <v>2079</v>
      </c>
      <c r="E18568" t="s">
        <v>6932</v>
      </c>
      <c r="F18568" t="str">
        <f t="shared" si="290"/>
        <v>RFGENERATORCovidienRFG 3</v>
      </c>
      <c r="G18568">
        <v>1</v>
      </c>
      <c r="H18568">
        <v>1</v>
      </c>
    </row>
    <row r="18569" spans="1:8" x14ac:dyDescent="0.45">
      <c r="A18569" t="s">
        <v>42684</v>
      </c>
      <c r="B18569" t="s">
        <v>24105</v>
      </c>
      <c r="C18569" t="s">
        <v>6929</v>
      </c>
      <c r="D18569" t="s">
        <v>6930</v>
      </c>
      <c r="E18569" t="s">
        <v>6931</v>
      </c>
      <c r="F18569" t="str">
        <f t="shared" si="290"/>
        <v>RFGENERATORCOSMEDIRFG-1H</v>
      </c>
      <c r="G18569">
        <v>1</v>
      </c>
      <c r="H18569">
        <v>1</v>
      </c>
    </row>
    <row r="18570" spans="1:8" x14ac:dyDescent="0.45">
      <c r="A18570" t="s">
        <v>42685</v>
      </c>
      <c r="B18570" t="s">
        <v>24106</v>
      </c>
      <c r="C18570" t="s">
        <v>12710</v>
      </c>
      <c r="D18570" t="s">
        <v>12747</v>
      </c>
      <c r="E18570" t="s">
        <v>12748</v>
      </c>
      <c r="F18570" t="str">
        <f t="shared" si="290"/>
        <v>Electrosurgical UnitVNUS Medical TechnologiesRFG2</v>
      </c>
      <c r="G18570">
        <v>1</v>
      </c>
      <c r="H18570">
        <v>3</v>
      </c>
    </row>
    <row r="18571" spans="1:8" x14ac:dyDescent="0.45">
      <c r="A18571" t="s">
        <v>42686</v>
      </c>
      <c r="B18571" t="s">
        <v>24115</v>
      </c>
      <c r="C18571" t="s">
        <v>20717</v>
      </c>
      <c r="D18571" t="s">
        <v>20747</v>
      </c>
      <c r="E18571" t="s">
        <v>12748</v>
      </c>
      <c r="F18571" t="str">
        <f t="shared" si="290"/>
        <v>Radiofrequency Therapy SystemVNUS Medical Technologies Inc.RFG2</v>
      </c>
      <c r="G18571">
        <v>1</v>
      </c>
      <c r="H18571">
        <v>4</v>
      </c>
    </row>
    <row r="18572" spans="1:8" x14ac:dyDescent="0.45">
      <c r="A18572" t="s">
        <v>42687</v>
      </c>
      <c r="B18572" t="s">
        <v>24115</v>
      </c>
      <c r="C18572" t="s">
        <v>20748</v>
      </c>
      <c r="D18572" t="s">
        <v>20747</v>
      </c>
      <c r="E18572" t="s">
        <v>12748</v>
      </c>
      <c r="F18572" t="str">
        <f t="shared" si="290"/>
        <v>Radiofrequency Therapy Systems, Tissue AblationVNUS Medical Technologies Inc.RFG2</v>
      </c>
      <c r="G18572">
        <v>2</v>
      </c>
      <c r="H18572">
        <v>4</v>
      </c>
    </row>
    <row r="18573" spans="1:8" x14ac:dyDescent="0.45">
      <c r="A18573" t="s">
        <v>42688</v>
      </c>
      <c r="B18573" t="s">
        <v>24106</v>
      </c>
      <c r="C18573" t="s">
        <v>12950</v>
      </c>
      <c r="D18573" t="s">
        <v>3017</v>
      </c>
      <c r="E18573" t="s">
        <v>12955</v>
      </c>
      <c r="F18573" t="str">
        <f t="shared" si="290"/>
        <v>Generator, Radio Frequency (RF)MedtronicRFG3</v>
      </c>
      <c r="G18573">
        <v>5</v>
      </c>
      <c r="H18573">
        <v>3</v>
      </c>
    </row>
    <row r="18574" spans="1:8" x14ac:dyDescent="0.45">
      <c r="A18574" t="s">
        <v>42689</v>
      </c>
      <c r="B18574" t="s">
        <v>24115</v>
      </c>
      <c r="C18574" t="s">
        <v>12710</v>
      </c>
      <c r="D18574" t="s">
        <v>15510</v>
      </c>
      <c r="E18574" t="s">
        <v>12955</v>
      </c>
      <c r="F18574" t="str">
        <f t="shared" si="290"/>
        <v>Electrosurgical UnitCOVIDIENRFG3</v>
      </c>
      <c r="G18574">
        <v>3</v>
      </c>
      <c r="H18574">
        <v>4</v>
      </c>
    </row>
    <row r="18575" spans="1:8" x14ac:dyDescent="0.45">
      <c r="A18575" t="s">
        <v>42690</v>
      </c>
      <c r="B18575" t="s">
        <v>24115</v>
      </c>
      <c r="C18575" t="s">
        <v>12710</v>
      </c>
      <c r="D18575" t="s">
        <v>11395</v>
      </c>
      <c r="E18575" t="s">
        <v>16446</v>
      </c>
      <c r="F18575" t="str">
        <f t="shared" si="290"/>
        <v>Electrosurgical UnitBaylis MedicalRFP-100-115</v>
      </c>
      <c r="G18575">
        <v>3</v>
      </c>
      <c r="H18575">
        <v>4</v>
      </c>
    </row>
    <row r="18576" spans="1:8" x14ac:dyDescent="0.45">
      <c r="A18576" t="s">
        <v>42691</v>
      </c>
      <c r="B18576" t="s">
        <v>24115</v>
      </c>
      <c r="C18576" t="s">
        <v>20709</v>
      </c>
      <c r="D18576" t="s">
        <v>20610</v>
      </c>
      <c r="E18576" t="s">
        <v>20710</v>
      </c>
      <c r="F18576" t="str">
        <f t="shared" si="290"/>
        <v>Radiofrequency GeneratorBaylis Medical Company INCRFP-100-115 RF PUNCTURE GENERATOR</v>
      </c>
      <c r="G18576">
        <v>1</v>
      </c>
      <c r="H18576">
        <v>4</v>
      </c>
    </row>
    <row r="18577" spans="1:8" x14ac:dyDescent="0.45">
      <c r="A18577" t="s">
        <v>42692</v>
      </c>
      <c r="B18577" t="s">
        <v>24114</v>
      </c>
      <c r="C18577" t="s">
        <v>11389</v>
      </c>
      <c r="D18577" t="s">
        <v>11395</v>
      </c>
      <c r="E18577" t="s">
        <v>11396</v>
      </c>
      <c r="F18577" t="str">
        <f t="shared" si="290"/>
        <v>PROC; Electrosurgical Unit; SpecialtyBaylis MedicalRFP-100A</v>
      </c>
      <c r="G18577">
        <v>1</v>
      </c>
      <c r="H18577">
        <v>2</v>
      </c>
    </row>
    <row r="18578" spans="1:8" x14ac:dyDescent="0.45">
      <c r="A18578" t="s">
        <v>42693</v>
      </c>
      <c r="B18578" t="s">
        <v>24115</v>
      </c>
      <c r="C18578" t="s">
        <v>20717</v>
      </c>
      <c r="D18578" t="s">
        <v>11395</v>
      </c>
      <c r="E18578" t="s">
        <v>11396</v>
      </c>
      <c r="F18578" t="str">
        <f t="shared" si="290"/>
        <v>Radiofrequency Therapy SystemBaylis MedicalRFP-100A</v>
      </c>
      <c r="G18578">
        <v>14</v>
      </c>
      <c r="H18578">
        <v>4</v>
      </c>
    </row>
    <row r="18579" spans="1:8" x14ac:dyDescent="0.45">
      <c r="A18579" t="s">
        <v>42694</v>
      </c>
      <c r="B18579" t="s">
        <v>24106</v>
      </c>
      <c r="C18579" t="s">
        <v>13065</v>
      </c>
      <c r="D18579" t="s">
        <v>12956</v>
      </c>
      <c r="E18579" t="s">
        <v>13067</v>
      </c>
      <c r="F18579" t="str">
        <f t="shared" si="290"/>
        <v>Irrigation PumpRF MedicalRFP-300</v>
      </c>
      <c r="G18579">
        <v>1</v>
      </c>
      <c r="H18579">
        <v>3</v>
      </c>
    </row>
    <row r="18580" spans="1:8" x14ac:dyDescent="0.45">
      <c r="A18580" t="s">
        <v>42695</v>
      </c>
      <c r="B18580" t="s">
        <v>24115</v>
      </c>
      <c r="C18580" t="s">
        <v>21069</v>
      </c>
      <c r="D18580" t="s">
        <v>14909</v>
      </c>
      <c r="E18580" t="s">
        <v>21231</v>
      </c>
      <c r="F18580" t="str">
        <f t="shared" si="290"/>
        <v>Refrigerator, LaboratoryThermo Fisher SciRGL404A Revco</v>
      </c>
      <c r="G18580">
        <v>1</v>
      </c>
      <c r="H18580">
        <v>4</v>
      </c>
    </row>
    <row r="18581" spans="1:8" x14ac:dyDescent="0.45">
      <c r="A18581" t="s">
        <v>42696</v>
      </c>
      <c r="B18581" t="s">
        <v>24115</v>
      </c>
      <c r="C18581" t="s">
        <v>21069</v>
      </c>
      <c r="D18581" t="s">
        <v>11225</v>
      </c>
      <c r="E18581" t="s">
        <v>21258</v>
      </c>
      <c r="F18581" t="str">
        <f t="shared" si="290"/>
        <v>Refrigerator, LaboratoryThermo ScientificRGL7504A</v>
      </c>
      <c r="G18581">
        <v>1</v>
      </c>
      <c r="H18581">
        <v>4</v>
      </c>
    </row>
    <row r="18582" spans="1:8" x14ac:dyDescent="0.45">
      <c r="A18582" t="s">
        <v>42697</v>
      </c>
      <c r="B18582" t="s">
        <v>24105</v>
      </c>
      <c r="C18582" t="s">
        <v>4614</v>
      </c>
      <c r="D18582" t="s">
        <v>7</v>
      </c>
      <c r="E18582" t="s">
        <v>4625</v>
      </c>
      <c r="F18582" t="str">
        <f t="shared" si="290"/>
        <v>Light Sources; Microscope(blank)RH 150A3</v>
      </c>
      <c r="G18582">
        <v>1</v>
      </c>
      <c r="H18582">
        <v>1</v>
      </c>
    </row>
    <row r="18583" spans="1:8" x14ac:dyDescent="0.45">
      <c r="A18583" t="s">
        <v>42698</v>
      </c>
      <c r="B18583" t="s">
        <v>24105</v>
      </c>
      <c r="C18583" t="s">
        <v>6223</v>
      </c>
      <c r="D18583" t="s">
        <v>6224</v>
      </c>
      <c r="E18583" t="s">
        <v>6225</v>
      </c>
      <c r="F18583" t="str">
        <f t="shared" si="290"/>
        <v>Processor; Capper/ DecapperCliniconRHS 4600</v>
      </c>
      <c r="G18583">
        <v>2</v>
      </c>
      <c r="H18583">
        <v>1</v>
      </c>
    </row>
    <row r="18584" spans="1:8" x14ac:dyDescent="0.45">
      <c r="A18584" t="s">
        <v>42699</v>
      </c>
      <c r="B18584" t="s">
        <v>24115</v>
      </c>
      <c r="C18584" t="s">
        <v>13343</v>
      </c>
      <c r="D18584" t="s">
        <v>18579</v>
      </c>
      <c r="E18584" t="s">
        <v>18580</v>
      </c>
      <c r="F18584" t="str">
        <f t="shared" si="290"/>
        <v>MiscellaneousLifepro Fitness LLC Rhythm LP-RMXPLS-BLK</v>
      </c>
      <c r="G18584">
        <v>2</v>
      </c>
      <c r="H18584">
        <v>4</v>
      </c>
    </row>
    <row r="18585" spans="1:8" x14ac:dyDescent="0.45">
      <c r="A18585" t="s">
        <v>42700</v>
      </c>
      <c r="B18585" t="s">
        <v>24115</v>
      </c>
      <c r="C18585" t="s">
        <v>22302</v>
      </c>
      <c r="D18585" t="s">
        <v>26</v>
      </c>
      <c r="E18585" t="s">
        <v>22305</v>
      </c>
      <c r="F18585" t="str">
        <f t="shared" si="290"/>
        <v>System, Image GuidanceBoston ScientificRHYTHMIA HDx</v>
      </c>
      <c r="G18585">
        <v>1</v>
      </c>
      <c r="H18585">
        <v>4</v>
      </c>
    </row>
    <row r="18586" spans="1:8" x14ac:dyDescent="0.45">
      <c r="A18586" t="s">
        <v>42701</v>
      </c>
      <c r="B18586" t="s">
        <v>24114</v>
      </c>
      <c r="C18586" t="s">
        <v>11785</v>
      </c>
      <c r="D18586" t="s">
        <v>9553</v>
      </c>
      <c r="E18586" t="s">
        <v>11787</v>
      </c>
      <c r="F18586" t="str">
        <f t="shared" si="290"/>
        <v>PROC; PERF; Rapid InfusorBelmont Instrument Corp.RI-2</v>
      </c>
      <c r="G18586">
        <v>4</v>
      </c>
      <c r="H18586">
        <v>2</v>
      </c>
    </row>
    <row r="18587" spans="1:8" x14ac:dyDescent="0.45">
      <c r="A18587" t="s">
        <v>42702</v>
      </c>
      <c r="B18587" t="s">
        <v>24115</v>
      </c>
      <c r="C18587" t="s">
        <v>20344</v>
      </c>
      <c r="D18587" t="s">
        <v>20348</v>
      </c>
      <c r="E18587" t="s">
        <v>11787</v>
      </c>
      <c r="F18587" t="str">
        <f t="shared" si="290"/>
        <v>Pressure InfuserBelmont InstrumentRI-2</v>
      </c>
      <c r="G18587">
        <v>59</v>
      </c>
      <c r="H18587">
        <v>4</v>
      </c>
    </row>
    <row r="18588" spans="1:8" x14ac:dyDescent="0.45">
      <c r="A18588" t="s">
        <v>42703</v>
      </c>
      <c r="B18588" t="s">
        <v>24115</v>
      </c>
      <c r="C18588" t="s">
        <v>23087</v>
      </c>
      <c r="D18588" t="s">
        <v>9366</v>
      </c>
      <c r="E18588" t="s">
        <v>23189</v>
      </c>
      <c r="F18588" t="str">
        <f t="shared" si="290"/>
        <v>Transducer, UltrasoundGE HealthcareRIC5-9-D</v>
      </c>
      <c r="G18588">
        <v>38</v>
      </c>
      <c r="H18588">
        <v>4</v>
      </c>
    </row>
    <row r="18589" spans="1:8" x14ac:dyDescent="0.45">
      <c r="A18589" t="s">
        <v>42704</v>
      </c>
      <c r="B18589" t="s">
        <v>24115</v>
      </c>
      <c r="C18589" t="s">
        <v>23087</v>
      </c>
      <c r="D18589" t="s">
        <v>9366</v>
      </c>
      <c r="E18589" t="s">
        <v>23190</v>
      </c>
      <c r="F18589" t="str">
        <f t="shared" si="290"/>
        <v>Transducer, UltrasoundGE HealthcareRIC5-9W-RS</v>
      </c>
      <c r="G18589">
        <v>2</v>
      </c>
      <c r="H18589">
        <v>4</v>
      </c>
    </row>
    <row r="18590" spans="1:8" x14ac:dyDescent="0.45">
      <c r="A18590" t="s">
        <v>42705</v>
      </c>
      <c r="B18590" t="s">
        <v>24106</v>
      </c>
      <c r="C18590" t="s">
        <v>768</v>
      </c>
      <c r="D18590" t="s">
        <v>12353</v>
      </c>
      <c r="E18590" t="s">
        <v>12354</v>
      </c>
      <c r="F18590" t="str">
        <f t="shared" si="290"/>
        <v>Battery ChargerRiesterRi-Charger</v>
      </c>
      <c r="G18590">
        <v>19</v>
      </c>
      <c r="H18590">
        <v>3</v>
      </c>
    </row>
    <row r="18591" spans="1:8" x14ac:dyDescent="0.45">
      <c r="A18591" t="s">
        <v>42706</v>
      </c>
      <c r="B18591" t="s">
        <v>24115</v>
      </c>
      <c r="C18591" t="s">
        <v>16655</v>
      </c>
      <c r="D18591" t="s">
        <v>16679</v>
      </c>
      <c r="E18591" t="s">
        <v>16680</v>
      </c>
      <c r="F18591" t="str">
        <f t="shared" si="290"/>
        <v>Exerciser, LegColumbia MedicalRICKSHAW 3000</v>
      </c>
      <c r="G18591">
        <v>1</v>
      </c>
      <c r="H18591">
        <v>4</v>
      </c>
    </row>
    <row r="18592" spans="1:8" x14ac:dyDescent="0.45">
      <c r="A18592" t="s">
        <v>42707</v>
      </c>
      <c r="B18592" t="s">
        <v>24115</v>
      </c>
      <c r="C18592" t="s">
        <v>22256</v>
      </c>
      <c r="D18592" t="s">
        <v>22262</v>
      </c>
      <c r="E18592" t="s">
        <v>16680</v>
      </c>
      <c r="F18592" t="str">
        <f t="shared" si="290"/>
        <v>System, Exerciser, Multi-WeightColumbiaRICKSHAW 3000</v>
      </c>
      <c r="G18592">
        <v>1</v>
      </c>
      <c r="H18592">
        <v>4</v>
      </c>
    </row>
    <row r="18593" spans="1:8" x14ac:dyDescent="0.45">
      <c r="A18593" t="s">
        <v>42708</v>
      </c>
      <c r="B18593" t="s">
        <v>24105</v>
      </c>
      <c r="C18593" t="s">
        <v>9087</v>
      </c>
      <c r="D18593" t="s">
        <v>4501</v>
      </c>
      <c r="E18593" t="s">
        <v>9095</v>
      </c>
      <c r="F18593" t="str">
        <f t="shared" si="290"/>
        <v>Wheelchair; Adult; TransportINVACARRIDE LITE 9000</v>
      </c>
      <c r="G18593">
        <v>1</v>
      </c>
      <c r="H18593">
        <v>1</v>
      </c>
    </row>
    <row r="18594" spans="1:8" x14ac:dyDescent="0.45">
      <c r="A18594" t="s">
        <v>42709</v>
      </c>
      <c r="B18594" t="s">
        <v>24115</v>
      </c>
      <c r="C18594" t="s">
        <v>17708</v>
      </c>
      <c r="D18594" t="s">
        <v>17761</v>
      </c>
      <c r="E18594" t="s">
        <v>17762</v>
      </c>
      <c r="F18594" t="str">
        <f t="shared" si="290"/>
        <v>Lamp, ExamRiester USA LLC.ri-magic HPLED</v>
      </c>
      <c r="G18594">
        <v>1</v>
      </c>
      <c r="H18594">
        <v>4</v>
      </c>
    </row>
    <row r="18595" spans="1:8" x14ac:dyDescent="0.45">
      <c r="A18595" t="s">
        <v>42710</v>
      </c>
      <c r="B18595" t="s">
        <v>24114</v>
      </c>
      <c r="C18595" t="s">
        <v>10135</v>
      </c>
      <c r="D18595" t="s">
        <v>10142</v>
      </c>
      <c r="E18595" t="s">
        <v>10143</v>
      </c>
      <c r="F18595" t="str">
        <f t="shared" si="290"/>
        <v>GN; Otoscope/OphthalmoscopeRiester DiagnosticsRI-SCOPE L</v>
      </c>
      <c r="G18595">
        <v>1</v>
      </c>
      <c r="H18595">
        <v>2</v>
      </c>
    </row>
    <row r="18596" spans="1:8" x14ac:dyDescent="0.45">
      <c r="A18596" t="s">
        <v>42711</v>
      </c>
      <c r="B18596" t="s">
        <v>24105</v>
      </c>
      <c r="C18596" t="s">
        <v>4044</v>
      </c>
      <c r="D18596" t="s">
        <v>2757</v>
      </c>
      <c r="E18596" t="s">
        <v>4045</v>
      </c>
      <c r="F18596" t="str">
        <f t="shared" si="290"/>
        <v>Infusion PumpsAngioDynamics IncRITA IntelliFlow</v>
      </c>
      <c r="G18596">
        <v>1</v>
      </c>
      <c r="H18596">
        <v>1</v>
      </c>
    </row>
    <row r="18597" spans="1:8" x14ac:dyDescent="0.45">
      <c r="A18597" t="s">
        <v>42712</v>
      </c>
      <c r="B18597" t="s">
        <v>24105</v>
      </c>
      <c r="C18597" t="s">
        <v>6413</v>
      </c>
      <c r="D18597" t="s">
        <v>2757</v>
      </c>
      <c r="E18597" t="s">
        <v>6415</v>
      </c>
      <c r="F18597" t="str">
        <f t="shared" si="290"/>
        <v>Radiofrequency Therapy Systems; Tissue AblationAngioDynamics IncRITA Model 1500X</v>
      </c>
      <c r="G18597">
        <v>1</v>
      </c>
      <c r="H18597">
        <v>1</v>
      </c>
    </row>
    <row r="18598" spans="1:8" x14ac:dyDescent="0.45">
      <c r="A18598" t="s">
        <v>42713</v>
      </c>
      <c r="B18598" t="s">
        <v>24105</v>
      </c>
      <c r="C18598" t="s">
        <v>1731</v>
      </c>
      <c r="D18598" t="s">
        <v>1692</v>
      </c>
      <c r="E18598" t="s">
        <v>1745</v>
      </c>
      <c r="F18598" t="str">
        <f t="shared" si="290"/>
        <v>Chair; ExaminationMidmark Corporation - MedicalRITTER</v>
      </c>
      <c r="G18598">
        <v>1</v>
      </c>
      <c r="H18598">
        <v>1</v>
      </c>
    </row>
    <row r="18599" spans="1:8" x14ac:dyDescent="0.45">
      <c r="A18599" t="s">
        <v>42714</v>
      </c>
      <c r="B18599" t="s">
        <v>24114</v>
      </c>
      <c r="C18599" t="s">
        <v>9339</v>
      </c>
      <c r="D18599" t="s">
        <v>9352</v>
      </c>
      <c r="E18599" t="s">
        <v>1745</v>
      </c>
      <c r="F18599" t="str">
        <f t="shared" si="290"/>
        <v>ANC; Hydraulic ChairMidmark Corp.RITTER</v>
      </c>
      <c r="G18599">
        <v>3</v>
      </c>
      <c r="H18599">
        <v>2</v>
      </c>
    </row>
    <row r="18600" spans="1:8" x14ac:dyDescent="0.45">
      <c r="A18600" t="s">
        <v>42715</v>
      </c>
      <c r="B18600" t="s">
        <v>24114</v>
      </c>
      <c r="C18600" t="s">
        <v>10153</v>
      </c>
      <c r="D18600" t="s">
        <v>9352</v>
      </c>
      <c r="E18600" t="s">
        <v>1745</v>
      </c>
      <c r="F18600" t="str">
        <f t="shared" si="290"/>
        <v>GN; Patient Scale; InfantMidmark Corp.RITTER</v>
      </c>
      <c r="G18600">
        <v>4</v>
      </c>
      <c r="H18600">
        <v>2</v>
      </c>
    </row>
    <row r="18601" spans="1:8" x14ac:dyDescent="0.45">
      <c r="A18601" t="s">
        <v>42716</v>
      </c>
      <c r="B18601" t="s">
        <v>24114</v>
      </c>
      <c r="C18601" t="s">
        <v>10255</v>
      </c>
      <c r="D18601" t="s">
        <v>9352</v>
      </c>
      <c r="E18601" t="s">
        <v>1745</v>
      </c>
      <c r="F18601" t="str">
        <f t="shared" si="290"/>
        <v>GN; Table; Exam/TreatmentMidmark Corp.RITTER</v>
      </c>
      <c r="G18601">
        <v>557</v>
      </c>
      <c r="H18601">
        <v>2</v>
      </c>
    </row>
    <row r="18602" spans="1:8" x14ac:dyDescent="0.45">
      <c r="A18602" t="s">
        <v>42717</v>
      </c>
      <c r="B18602" t="s">
        <v>24105</v>
      </c>
      <c r="C18602" t="s">
        <v>8082</v>
      </c>
      <c r="D18602" t="s">
        <v>1690</v>
      </c>
      <c r="E18602" t="s">
        <v>8105</v>
      </c>
      <c r="F18602" t="str">
        <f t="shared" si="290"/>
        <v>Tables; Examination/Treatment; AdjustableMidmark CorpRitter 100</v>
      </c>
      <c r="G18602">
        <v>4</v>
      </c>
      <c r="H18602">
        <v>1</v>
      </c>
    </row>
    <row r="18603" spans="1:8" x14ac:dyDescent="0.45">
      <c r="A18603" t="s">
        <v>42718</v>
      </c>
      <c r="B18603" t="s">
        <v>24106</v>
      </c>
      <c r="C18603" t="s">
        <v>12795</v>
      </c>
      <c r="D18603" t="s">
        <v>12336</v>
      </c>
      <c r="E18603" t="s">
        <v>8105</v>
      </c>
      <c r="F18603" t="str">
        <f t="shared" si="290"/>
        <v>Exam TableMidmarkRitter 100</v>
      </c>
      <c r="G18603">
        <v>4</v>
      </c>
      <c r="H18603">
        <v>3</v>
      </c>
    </row>
    <row r="18604" spans="1:8" x14ac:dyDescent="0.45">
      <c r="A18604" t="s">
        <v>42719</v>
      </c>
      <c r="B18604" t="s">
        <v>24106</v>
      </c>
      <c r="C18604" t="s">
        <v>12795</v>
      </c>
      <c r="D18604" t="s">
        <v>12336</v>
      </c>
      <c r="E18604" t="s">
        <v>12810</v>
      </c>
      <c r="F18604" t="str">
        <f t="shared" si="290"/>
        <v>Exam TableMidmarkRitter 1000-024</v>
      </c>
      <c r="G18604">
        <v>5</v>
      </c>
      <c r="H18604">
        <v>3</v>
      </c>
    </row>
    <row r="18605" spans="1:8" x14ac:dyDescent="0.45">
      <c r="A18605" t="s">
        <v>42720</v>
      </c>
      <c r="B18605" t="s">
        <v>24106</v>
      </c>
      <c r="C18605" t="s">
        <v>12795</v>
      </c>
      <c r="D18605" t="s">
        <v>12336</v>
      </c>
      <c r="E18605" t="s">
        <v>12811</v>
      </c>
      <c r="F18605" t="str">
        <f t="shared" si="290"/>
        <v>Exam TableMidmarkRitter 100-005</v>
      </c>
      <c r="G18605">
        <v>1</v>
      </c>
      <c r="H18605">
        <v>3</v>
      </c>
    </row>
    <row r="18606" spans="1:8" x14ac:dyDescent="0.45">
      <c r="A18606" t="s">
        <v>42721</v>
      </c>
      <c r="B18606" t="s">
        <v>24106</v>
      </c>
      <c r="C18606" t="s">
        <v>12795</v>
      </c>
      <c r="D18606" t="s">
        <v>12336</v>
      </c>
      <c r="E18606" t="s">
        <v>12812</v>
      </c>
      <c r="F18606" t="str">
        <f t="shared" si="290"/>
        <v>Exam TableMidmarkRitter 100-023</v>
      </c>
      <c r="G18606">
        <v>43</v>
      </c>
      <c r="H18606">
        <v>3</v>
      </c>
    </row>
    <row r="18607" spans="1:8" x14ac:dyDescent="0.45">
      <c r="A18607" t="s">
        <v>42722</v>
      </c>
      <c r="B18607" t="s">
        <v>24106</v>
      </c>
      <c r="C18607" t="s">
        <v>12795</v>
      </c>
      <c r="D18607" t="s">
        <v>12336</v>
      </c>
      <c r="E18607" t="s">
        <v>12813</v>
      </c>
      <c r="F18607" t="str">
        <f t="shared" si="290"/>
        <v>Exam TableMidmarkRitter 100-025</v>
      </c>
      <c r="G18607">
        <v>2</v>
      </c>
      <c r="H18607">
        <v>3</v>
      </c>
    </row>
    <row r="18608" spans="1:8" x14ac:dyDescent="0.45">
      <c r="A18608" t="s">
        <v>42723</v>
      </c>
      <c r="B18608" t="s">
        <v>24106</v>
      </c>
      <c r="C18608" t="s">
        <v>12795</v>
      </c>
      <c r="D18608" t="s">
        <v>12336</v>
      </c>
      <c r="E18608" t="s">
        <v>12814</v>
      </c>
      <c r="F18608" t="str">
        <f t="shared" si="290"/>
        <v>Exam TableMidmarkRitter 100-035</v>
      </c>
      <c r="G18608">
        <v>1</v>
      </c>
      <c r="H18608">
        <v>3</v>
      </c>
    </row>
    <row r="18609" spans="1:8" x14ac:dyDescent="0.45">
      <c r="A18609" t="s">
        <v>42724</v>
      </c>
      <c r="B18609" t="s">
        <v>24106</v>
      </c>
      <c r="C18609" t="s">
        <v>12795</v>
      </c>
      <c r="D18609" t="s">
        <v>12336</v>
      </c>
      <c r="E18609" t="s">
        <v>12815</v>
      </c>
      <c r="F18609" t="str">
        <f t="shared" si="290"/>
        <v>Exam TableMidmarkRitter 100-037</v>
      </c>
      <c r="G18609">
        <v>5</v>
      </c>
      <c r="H18609">
        <v>3</v>
      </c>
    </row>
    <row r="18610" spans="1:8" x14ac:dyDescent="0.45">
      <c r="A18610" t="s">
        <v>42725</v>
      </c>
      <c r="B18610" t="s">
        <v>24106</v>
      </c>
      <c r="C18610" t="s">
        <v>12795</v>
      </c>
      <c r="D18610" t="s">
        <v>12336</v>
      </c>
      <c r="E18610" t="s">
        <v>12816</v>
      </c>
      <c r="F18610" t="str">
        <f t="shared" si="290"/>
        <v>Exam TableMidmarkRitter 102</v>
      </c>
      <c r="G18610">
        <v>1</v>
      </c>
      <c r="H18610">
        <v>3</v>
      </c>
    </row>
    <row r="18611" spans="1:8" x14ac:dyDescent="0.45">
      <c r="A18611" t="s">
        <v>42726</v>
      </c>
      <c r="B18611" t="s">
        <v>24105</v>
      </c>
      <c r="C18611" t="s">
        <v>1731</v>
      </c>
      <c r="D18611" t="s">
        <v>1688</v>
      </c>
      <c r="E18611" t="s">
        <v>1738</v>
      </c>
      <c r="F18611" t="str">
        <f t="shared" si="290"/>
        <v>Chair; ExaminationMIDMARKRitter 104</v>
      </c>
      <c r="G18611">
        <v>1</v>
      </c>
      <c r="H18611">
        <v>1</v>
      </c>
    </row>
    <row r="18612" spans="1:8" x14ac:dyDescent="0.45">
      <c r="A18612" t="s">
        <v>42727</v>
      </c>
      <c r="B18612" t="s">
        <v>24105</v>
      </c>
      <c r="C18612" t="s">
        <v>8082</v>
      </c>
      <c r="D18612" t="s">
        <v>1690</v>
      </c>
      <c r="E18612" t="s">
        <v>1738</v>
      </c>
      <c r="F18612" t="str">
        <f t="shared" si="290"/>
        <v>Tables; Examination/Treatment; AdjustableMidmark CorpRitter 104</v>
      </c>
      <c r="G18612">
        <v>13</v>
      </c>
      <c r="H18612">
        <v>1</v>
      </c>
    </row>
    <row r="18613" spans="1:8" x14ac:dyDescent="0.45">
      <c r="A18613" t="s">
        <v>42728</v>
      </c>
      <c r="B18613" t="s">
        <v>24115</v>
      </c>
      <c r="C18613" t="s">
        <v>22417</v>
      </c>
      <c r="D18613" t="s">
        <v>1690</v>
      </c>
      <c r="E18613" t="s">
        <v>22542</v>
      </c>
      <c r="F18613" t="str">
        <f t="shared" si="290"/>
        <v>Table, ExamMidmark CorpRITTER 104</v>
      </c>
      <c r="G18613">
        <v>55</v>
      </c>
      <c r="H18613">
        <v>4</v>
      </c>
    </row>
    <row r="18614" spans="1:8" x14ac:dyDescent="0.45">
      <c r="A18614" t="s">
        <v>42729</v>
      </c>
      <c r="B18614" t="s">
        <v>24106</v>
      </c>
      <c r="C18614" t="s">
        <v>12795</v>
      </c>
      <c r="D18614" t="s">
        <v>12336</v>
      </c>
      <c r="E18614" t="s">
        <v>12817</v>
      </c>
      <c r="F18614" t="str">
        <f t="shared" si="290"/>
        <v>Exam TableMidmarkRitter 106</v>
      </c>
      <c r="G18614">
        <v>8</v>
      </c>
      <c r="H18614">
        <v>3</v>
      </c>
    </row>
    <row r="18615" spans="1:8" x14ac:dyDescent="0.45">
      <c r="A18615" t="s">
        <v>42730</v>
      </c>
      <c r="B18615" t="s">
        <v>24106</v>
      </c>
      <c r="C18615" t="s">
        <v>12356</v>
      </c>
      <c r="D18615" t="s">
        <v>12336</v>
      </c>
      <c r="E18615" t="s">
        <v>12360</v>
      </c>
      <c r="F18615" t="str">
        <f t="shared" si="290"/>
        <v>BedMidmarkRitter 107</v>
      </c>
      <c r="G18615">
        <v>8</v>
      </c>
      <c r="H18615">
        <v>3</v>
      </c>
    </row>
    <row r="18616" spans="1:8" x14ac:dyDescent="0.45">
      <c r="A18616" t="s">
        <v>42731</v>
      </c>
      <c r="B18616" t="s">
        <v>24105</v>
      </c>
      <c r="C18616" t="s">
        <v>8082</v>
      </c>
      <c r="D18616" t="s">
        <v>1692</v>
      </c>
      <c r="E18616" t="s">
        <v>8112</v>
      </c>
      <c r="F18616" t="str">
        <f t="shared" si="290"/>
        <v>Tables; Examination/Treatment; AdjustableMidmark Corporation - MedicalRitter 111</v>
      </c>
      <c r="G18616">
        <v>1</v>
      </c>
      <c r="H18616">
        <v>1</v>
      </c>
    </row>
    <row r="18617" spans="1:8" x14ac:dyDescent="0.45">
      <c r="A18617" t="s">
        <v>42732</v>
      </c>
      <c r="B18617" t="s">
        <v>24105</v>
      </c>
      <c r="C18617" t="s">
        <v>4690</v>
      </c>
      <c r="D18617" t="s">
        <v>1692</v>
      </c>
      <c r="E18617" t="s">
        <v>4701</v>
      </c>
      <c r="F18617" t="str">
        <f t="shared" si="290"/>
        <v>Lights; ExaminationMidmark Corporation - MedicalRitter 152</v>
      </c>
      <c r="G18617">
        <v>5</v>
      </c>
      <c r="H18617">
        <v>1</v>
      </c>
    </row>
    <row r="18618" spans="1:8" x14ac:dyDescent="0.45">
      <c r="A18618" t="s">
        <v>42733</v>
      </c>
      <c r="B18618" t="s">
        <v>24106</v>
      </c>
      <c r="C18618" t="s">
        <v>13203</v>
      </c>
      <c r="D18618" t="s">
        <v>12336</v>
      </c>
      <c r="E18618" t="s">
        <v>13217</v>
      </c>
      <c r="F18618" t="str">
        <f t="shared" si="290"/>
        <v>Light Surgical/ExamMidmarkRitter 157</v>
      </c>
      <c r="G18618">
        <v>3</v>
      </c>
      <c r="H18618">
        <v>3</v>
      </c>
    </row>
    <row r="18619" spans="1:8" x14ac:dyDescent="0.45">
      <c r="A18619" t="s">
        <v>42734</v>
      </c>
      <c r="B18619" t="s">
        <v>24106</v>
      </c>
      <c r="C18619" t="s">
        <v>12820</v>
      </c>
      <c r="D18619" t="s">
        <v>12336</v>
      </c>
      <c r="E18619" t="s">
        <v>13979</v>
      </c>
      <c r="F18619" t="str">
        <f t="shared" si="290"/>
        <v>TableMidmarkRitter 203</v>
      </c>
      <c r="G18619">
        <v>1</v>
      </c>
      <c r="H18619">
        <v>3</v>
      </c>
    </row>
    <row r="18620" spans="1:8" x14ac:dyDescent="0.45">
      <c r="A18620" t="s">
        <v>42735</v>
      </c>
      <c r="B18620" t="s">
        <v>24105</v>
      </c>
      <c r="C18620" t="s">
        <v>8136</v>
      </c>
      <c r="D18620" t="s">
        <v>1690</v>
      </c>
      <c r="E18620" t="s">
        <v>8137</v>
      </c>
      <c r="F18620" t="str">
        <f t="shared" si="290"/>
        <v>Tables; Examination/Treatment; FixedMidmark CorpRitter 204</v>
      </c>
      <c r="G18620">
        <v>9</v>
      </c>
      <c r="H18620">
        <v>1</v>
      </c>
    </row>
    <row r="18621" spans="1:8" x14ac:dyDescent="0.45">
      <c r="A18621" t="s">
        <v>42736</v>
      </c>
      <c r="B18621" t="s">
        <v>24105</v>
      </c>
      <c r="C18621" t="s">
        <v>8136</v>
      </c>
      <c r="D18621" t="s">
        <v>1692</v>
      </c>
      <c r="E18621" t="s">
        <v>8137</v>
      </c>
      <c r="F18621" t="str">
        <f t="shared" si="290"/>
        <v>Tables; Examination/Treatment; FixedMidmark Corporation - MedicalRitter 204</v>
      </c>
      <c r="G18621">
        <v>89</v>
      </c>
      <c r="H18621">
        <v>1</v>
      </c>
    </row>
    <row r="18622" spans="1:8" x14ac:dyDescent="0.45">
      <c r="A18622" t="s">
        <v>42737</v>
      </c>
      <c r="B18622" t="s">
        <v>24106</v>
      </c>
      <c r="C18622" t="s">
        <v>12820</v>
      </c>
      <c r="D18622" t="s">
        <v>12336</v>
      </c>
      <c r="E18622" t="s">
        <v>8137</v>
      </c>
      <c r="F18622" t="str">
        <f t="shared" si="290"/>
        <v>TableMidmarkRitter 204</v>
      </c>
      <c r="G18622">
        <v>512</v>
      </c>
      <c r="H18622">
        <v>3</v>
      </c>
    </row>
    <row r="18623" spans="1:8" x14ac:dyDescent="0.45">
      <c r="A18623" t="s">
        <v>42738</v>
      </c>
      <c r="B18623" t="s">
        <v>24115</v>
      </c>
      <c r="C18623" t="s">
        <v>22417</v>
      </c>
      <c r="D18623" t="s">
        <v>1690</v>
      </c>
      <c r="E18623" t="s">
        <v>22543</v>
      </c>
      <c r="F18623" t="str">
        <f t="shared" si="290"/>
        <v>Table, ExamMidmark CorpRITTER 204</v>
      </c>
      <c r="G18623">
        <v>151</v>
      </c>
      <c r="H18623">
        <v>4</v>
      </c>
    </row>
    <row r="18624" spans="1:8" x14ac:dyDescent="0.45">
      <c r="A18624" t="s">
        <v>42739</v>
      </c>
      <c r="B18624" t="s">
        <v>24105</v>
      </c>
      <c r="C18624" t="s">
        <v>7967</v>
      </c>
      <c r="D18624" t="s">
        <v>1703</v>
      </c>
      <c r="E18624" t="s">
        <v>7984</v>
      </c>
      <c r="F18624" t="str">
        <f t="shared" si="290"/>
        <v>Table; Exam/Treatment; Hi-LowMidmark CorporationRitter 204-001</v>
      </c>
      <c r="G18624">
        <v>1</v>
      </c>
      <c r="H18624">
        <v>1</v>
      </c>
    </row>
    <row r="18625" spans="1:8" x14ac:dyDescent="0.45">
      <c r="A18625" t="s">
        <v>42740</v>
      </c>
      <c r="B18625" t="s">
        <v>24105</v>
      </c>
      <c r="C18625" t="s">
        <v>7996</v>
      </c>
      <c r="D18625" t="s">
        <v>1703</v>
      </c>
      <c r="E18625" t="s">
        <v>7984</v>
      </c>
      <c r="F18625" t="str">
        <f t="shared" si="290"/>
        <v>Table; Exam/Treatment; Manual AdjustMidmark CorporationRitter 204-001</v>
      </c>
      <c r="G18625">
        <v>1</v>
      </c>
      <c r="H18625">
        <v>1</v>
      </c>
    </row>
    <row r="18626" spans="1:8" x14ac:dyDescent="0.45">
      <c r="A18626" t="s">
        <v>42741</v>
      </c>
      <c r="B18626" t="s">
        <v>24115</v>
      </c>
      <c r="C18626" t="s">
        <v>22417</v>
      </c>
      <c r="D18626" t="s">
        <v>1690</v>
      </c>
      <c r="E18626" t="s">
        <v>22544</v>
      </c>
      <c r="F18626" t="str">
        <f t="shared" ref="F18626:F18689" si="291">C18626&amp;D18626&amp;E18626</f>
        <v>Table, ExamMidmark CorpRitter 204-002</v>
      </c>
      <c r="G18626">
        <v>39</v>
      </c>
      <c r="H18626">
        <v>4</v>
      </c>
    </row>
    <row r="18627" spans="1:8" x14ac:dyDescent="0.45">
      <c r="A18627" t="s">
        <v>42742</v>
      </c>
      <c r="B18627" t="s">
        <v>24105</v>
      </c>
      <c r="C18627" t="s">
        <v>8082</v>
      </c>
      <c r="D18627" t="s">
        <v>1690</v>
      </c>
      <c r="E18627" t="s">
        <v>8106</v>
      </c>
      <c r="F18627" t="str">
        <f t="shared" si="291"/>
        <v>Tables; Examination/Treatment; AdjustableMidmark CorpRitter 222</v>
      </c>
      <c r="G18627">
        <v>5</v>
      </c>
      <c r="H18627">
        <v>1</v>
      </c>
    </row>
    <row r="18628" spans="1:8" x14ac:dyDescent="0.45">
      <c r="A18628" t="s">
        <v>42743</v>
      </c>
      <c r="B18628" t="s">
        <v>24105</v>
      </c>
      <c r="C18628" t="s">
        <v>8082</v>
      </c>
      <c r="D18628" t="s">
        <v>1692</v>
      </c>
      <c r="E18628" t="s">
        <v>8106</v>
      </c>
      <c r="F18628" t="str">
        <f t="shared" si="291"/>
        <v>Tables; Examination/Treatment; AdjustableMidmark Corporation - MedicalRitter 222</v>
      </c>
      <c r="G18628">
        <v>50</v>
      </c>
      <c r="H18628">
        <v>1</v>
      </c>
    </row>
    <row r="18629" spans="1:8" x14ac:dyDescent="0.45">
      <c r="A18629" t="s">
        <v>42744</v>
      </c>
      <c r="B18629" t="s">
        <v>24106</v>
      </c>
      <c r="C18629" t="s">
        <v>12820</v>
      </c>
      <c r="D18629" t="s">
        <v>12336</v>
      </c>
      <c r="E18629" t="s">
        <v>8106</v>
      </c>
      <c r="F18629" t="str">
        <f t="shared" si="291"/>
        <v>TableMidmarkRitter 222</v>
      </c>
      <c r="G18629">
        <v>159</v>
      </c>
      <c r="H18629">
        <v>3</v>
      </c>
    </row>
    <row r="18630" spans="1:8" x14ac:dyDescent="0.45">
      <c r="A18630" t="s">
        <v>42745</v>
      </c>
      <c r="B18630" t="s">
        <v>24115</v>
      </c>
      <c r="C18630" t="s">
        <v>22417</v>
      </c>
      <c r="D18630" t="s">
        <v>1690</v>
      </c>
      <c r="E18630" t="s">
        <v>8106</v>
      </c>
      <c r="F18630" t="str">
        <f t="shared" si="291"/>
        <v>Table, ExamMidmark CorpRitter 222</v>
      </c>
      <c r="G18630">
        <v>2</v>
      </c>
      <c r="H18630">
        <v>4</v>
      </c>
    </row>
    <row r="18631" spans="1:8" x14ac:dyDescent="0.45">
      <c r="A18631" t="s">
        <v>42746</v>
      </c>
      <c r="B18631" t="s">
        <v>24115</v>
      </c>
      <c r="C18631" t="s">
        <v>22417</v>
      </c>
      <c r="D18631" t="s">
        <v>1690</v>
      </c>
      <c r="E18631" t="s">
        <v>22545</v>
      </c>
      <c r="F18631" t="str">
        <f t="shared" si="291"/>
        <v>Table, ExamMidmark CorpRITTER 222-015</v>
      </c>
      <c r="G18631">
        <v>3</v>
      </c>
      <c r="H18631">
        <v>4</v>
      </c>
    </row>
    <row r="18632" spans="1:8" x14ac:dyDescent="0.45">
      <c r="A18632" t="s">
        <v>42747</v>
      </c>
      <c r="B18632" t="s">
        <v>24115</v>
      </c>
      <c r="C18632" t="s">
        <v>22417</v>
      </c>
      <c r="D18632" t="s">
        <v>1690</v>
      </c>
      <c r="E18632" t="s">
        <v>22546</v>
      </c>
      <c r="F18632" t="str">
        <f t="shared" si="291"/>
        <v>Table, ExamMidmark CorpRITTER 222-016</v>
      </c>
      <c r="G18632">
        <v>16</v>
      </c>
      <c r="H18632">
        <v>4</v>
      </c>
    </row>
    <row r="18633" spans="1:8" x14ac:dyDescent="0.45">
      <c r="A18633" t="s">
        <v>42748</v>
      </c>
      <c r="B18633" t="s">
        <v>24105</v>
      </c>
      <c r="C18633" t="s">
        <v>8082</v>
      </c>
      <c r="D18633" t="s">
        <v>1690</v>
      </c>
      <c r="E18633" t="s">
        <v>8107</v>
      </c>
      <c r="F18633" t="str">
        <f t="shared" si="291"/>
        <v>Tables; Examination/Treatment; AdjustableMidmark CorpRitter 223</v>
      </c>
      <c r="G18633">
        <v>14</v>
      </c>
      <c r="H18633">
        <v>1</v>
      </c>
    </row>
    <row r="18634" spans="1:8" x14ac:dyDescent="0.45">
      <c r="A18634" t="s">
        <v>42749</v>
      </c>
      <c r="B18634" t="s">
        <v>24105</v>
      </c>
      <c r="C18634" t="s">
        <v>8082</v>
      </c>
      <c r="D18634" t="s">
        <v>1692</v>
      </c>
      <c r="E18634" t="s">
        <v>8107</v>
      </c>
      <c r="F18634" t="str">
        <f t="shared" si="291"/>
        <v>Tables; Examination/Treatment; AdjustableMidmark Corporation - MedicalRitter 223</v>
      </c>
      <c r="G18634">
        <v>38</v>
      </c>
      <c r="H18634">
        <v>1</v>
      </c>
    </row>
    <row r="18635" spans="1:8" x14ac:dyDescent="0.45">
      <c r="A18635" t="s">
        <v>42750</v>
      </c>
      <c r="B18635" t="s">
        <v>24106</v>
      </c>
      <c r="C18635" t="s">
        <v>12820</v>
      </c>
      <c r="D18635" t="s">
        <v>12336</v>
      </c>
      <c r="E18635" t="s">
        <v>8107</v>
      </c>
      <c r="F18635" t="str">
        <f t="shared" si="291"/>
        <v>TableMidmarkRitter 223</v>
      </c>
      <c r="G18635">
        <v>45</v>
      </c>
      <c r="H18635">
        <v>3</v>
      </c>
    </row>
    <row r="18636" spans="1:8" x14ac:dyDescent="0.45">
      <c r="A18636" t="s">
        <v>42751</v>
      </c>
      <c r="B18636" t="s">
        <v>24105</v>
      </c>
      <c r="C18636" t="s">
        <v>8000</v>
      </c>
      <c r="D18636" t="s">
        <v>1703</v>
      </c>
      <c r="E18636" t="s">
        <v>8006</v>
      </c>
      <c r="F18636" t="str">
        <f t="shared" si="291"/>
        <v>Table; Exam/Treatment; PoweredMidmark CorporationRitter 223-016</v>
      </c>
      <c r="G18636">
        <v>2</v>
      </c>
      <c r="H18636">
        <v>1</v>
      </c>
    </row>
    <row r="18637" spans="1:8" x14ac:dyDescent="0.45">
      <c r="A18637" t="s">
        <v>42752</v>
      </c>
      <c r="B18637" t="s">
        <v>24106</v>
      </c>
      <c r="C18637" t="s">
        <v>12820</v>
      </c>
      <c r="D18637" t="s">
        <v>12336</v>
      </c>
      <c r="E18637" t="s">
        <v>13980</v>
      </c>
      <c r="F18637" t="str">
        <f t="shared" si="291"/>
        <v>TableMidmarkRitter 224</v>
      </c>
      <c r="G18637">
        <v>12</v>
      </c>
      <c r="H18637">
        <v>3</v>
      </c>
    </row>
    <row r="18638" spans="1:8" x14ac:dyDescent="0.45">
      <c r="A18638" t="s">
        <v>42753</v>
      </c>
      <c r="B18638" t="s">
        <v>24105</v>
      </c>
      <c r="C18638" t="s">
        <v>7829</v>
      </c>
      <c r="D18638" t="s">
        <v>1692</v>
      </c>
      <c r="E18638" t="s">
        <v>7831</v>
      </c>
      <c r="F18638" t="str">
        <f t="shared" si="291"/>
        <v>Stools; AdjustableMidmark Corporation - MedicalRitter 225</v>
      </c>
      <c r="G18638">
        <v>2</v>
      </c>
      <c r="H18638">
        <v>1</v>
      </c>
    </row>
    <row r="18639" spans="1:8" x14ac:dyDescent="0.45">
      <c r="A18639" t="s">
        <v>42754</v>
      </c>
      <c r="B18639" t="s">
        <v>24105</v>
      </c>
      <c r="C18639" t="s">
        <v>8082</v>
      </c>
      <c r="D18639" t="s">
        <v>1690</v>
      </c>
      <c r="E18639" t="s">
        <v>7831</v>
      </c>
      <c r="F18639" t="str">
        <f t="shared" si="291"/>
        <v>Tables; Examination/Treatment; AdjustableMidmark CorpRitter 225</v>
      </c>
      <c r="G18639">
        <v>9</v>
      </c>
      <c r="H18639">
        <v>1</v>
      </c>
    </row>
    <row r="18640" spans="1:8" x14ac:dyDescent="0.45">
      <c r="A18640" t="s">
        <v>42755</v>
      </c>
      <c r="B18640" t="s">
        <v>24105</v>
      </c>
      <c r="C18640" t="s">
        <v>8082</v>
      </c>
      <c r="D18640" t="s">
        <v>1692</v>
      </c>
      <c r="E18640" t="s">
        <v>7831</v>
      </c>
      <c r="F18640" t="str">
        <f t="shared" si="291"/>
        <v>Tables; Examination/Treatment; AdjustableMidmark Corporation - MedicalRitter 225</v>
      </c>
      <c r="G18640">
        <v>511</v>
      </c>
      <c r="H18640">
        <v>1</v>
      </c>
    </row>
    <row r="18641" spans="1:8" x14ac:dyDescent="0.45">
      <c r="A18641" t="s">
        <v>42756</v>
      </c>
      <c r="B18641" t="s">
        <v>24106</v>
      </c>
      <c r="C18641" t="s">
        <v>12795</v>
      </c>
      <c r="D18641" t="s">
        <v>12336</v>
      </c>
      <c r="E18641" t="s">
        <v>7831</v>
      </c>
      <c r="F18641" t="str">
        <f t="shared" si="291"/>
        <v>Exam TableMidmarkRitter 225</v>
      </c>
      <c r="G18641">
        <v>208</v>
      </c>
      <c r="H18641">
        <v>3</v>
      </c>
    </row>
    <row r="18642" spans="1:8" x14ac:dyDescent="0.45">
      <c r="A18642" t="s">
        <v>42757</v>
      </c>
      <c r="B18642" t="s">
        <v>24105</v>
      </c>
      <c r="C18642" t="s">
        <v>1686</v>
      </c>
      <c r="D18642" t="s">
        <v>1692</v>
      </c>
      <c r="E18642" t="s">
        <v>1693</v>
      </c>
      <c r="F18642" t="str">
        <f t="shared" si="291"/>
        <v>Chair; Clinical; Exam; Power AdjustMidmark Corporation - MedicalRitter 225 Barrier Free (Seamless Top)</v>
      </c>
      <c r="G18642">
        <v>2</v>
      </c>
      <c r="H18642">
        <v>1</v>
      </c>
    </row>
    <row r="18643" spans="1:8" x14ac:dyDescent="0.45">
      <c r="A18643" t="s">
        <v>42758</v>
      </c>
      <c r="B18643" t="s">
        <v>24105</v>
      </c>
      <c r="C18643" t="s">
        <v>8000</v>
      </c>
      <c r="D18643" t="s">
        <v>1692</v>
      </c>
      <c r="E18643" t="s">
        <v>1693</v>
      </c>
      <c r="F18643" t="str">
        <f t="shared" si="291"/>
        <v>Table; Exam/Treatment; PoweredMidmark Corporation - MedicalRitter 225 Barrier Free (Seamless Top)</v>
      </c>
      <c r="G18643">
        <v>10</v>
      </c>
      <c r="H18643">
        <v>1</v>
      </c>
    </row>
    <row r="18644" spans="1:8" x14ac:dyDescent="0.45">
      <c r="A18644" t="s">
        <v>42759</v>
      </c>
      <c r="B18644" t="s">
        <v>24105</v>
      </c>
      <c r="C18644" t="s">
        <v>1686</v>
      </c>
      <c r="D18644" t="s">
        <v>1692</v>
      </c>
      <c r="E18644" t="s">
        <v>1694</v>
      </c>
      <c r="F18644" t="str">
        <f t="shared" si="291"/>
        <v>Chair; Clinical; Exam; Power AdjustMidmark Corporation - MedicalRitter 225 Barrier-Free (Seamless 28 in Upholstery</v>
      </c>
      <c r="G18644">
        <v>56</v>
      </c>
      <c r="H18644">
        <v>1</v>
      </c>
    </row>
    <row r="18645" spans="1:8" x14ac:dyDescent="0.45">
      <c r="A18645" t="s">
        <v>42760</v>
      </c>
      <c r="B18645" t="s">
        <v>24105</v>
      </c>
      <c r="C18645" t="s">
        <v>1777</v>
      </c>
      <c r="D18645" t="s">
        <v>1690</v>
      </c>
      <c r="E18645" t="s">
        <v>1779</v>
      </c>
      <c r="F18645" t="str">
        <f t="shared" si="291"/>
        <v>Chairs; ProcedureMidmark CorpRitter 230</v>
      </c>
      <c r="G18645">
        <v>3</v>
      </c>
      <c r="H18645">
        <v>1</v>
      </c>
    </row>
    <row r="18646" spans="1:8" x14ac:dyDescent="0.45">
      <c r="A18646" t="s">
        <v>42761</v>
      </c>
      <c r="B18646" t="s">
        <v>24105</v>
      </c>
      <c r="C18646" t="s">
        <v>1777</v>
      </c>
      <c r="D18646" t="s">
        <v>1692</v>
      </c>
      <c r="E18646" t="s">
        <v>1779</v>
      </c>
      <c r="F18646" t="str">
        <f t="shared" si="291"/>
        <v>Chairs; ProcedureMidmark Corporation - MedicalRitter 230</v>
      </c>
      <c r="G18646">
        <v>25</v>
      </c>
      <c r="H18646">
        <v>1</v>
      </c>
    </row>
    <row r="18647" spans="1:8" x14ac:dyDescent="0.45">
      <c r="A18647" t="s">
        <v>42762</v>
      </c>
      <c r="B18647" t="s">
        <v>24106</v>
      </c>
      <c r="C18647" t="s">
        <v>12820</v>
      </c>
      <c r="D18647" t="s">
        <v>12336</v>
      </c>
      <c r="E18647" t="s">
        <v>1779</v>
      </c>
      <c r="F18647" t="str">
        <f t="shared" si="291"/>
        <v>TableMidmarkRitter 230</v>
      </c>
      <c r="G18647">
        <v>2</v>
      </c>
      <c r="H18647">
        <v>3</v>
      </c>
    </row>
    <row r="18648" spans="1:8" x14ac:dyDescent="0.45">
      <c r="A18648" t="s">
        <v>42763</v>
      </c>
      <c r="B18648" t="s">
        <v>24115</v>
      </c>
      <c r="C18648" t="s">
        <v>22417</v>
      </c>
      <c r="D18648" t="s">
        <v>1690</v>
      </c>
      <c r="E18648" t="s">
        <v>22547</v>
      </c>
      <c r="F18648" t="str">
        <f t="shared" si="291"/>
        <v>Table, ExamMidmark CorpRITTER 230</v>
      </c>
      <c r="G18648">
        <v>4</v>
      </c>
      <c r="H18648">
        <v>4</v>
      </c>
    </row>
    <row r="18649" spans="1:8" x14ac:dyDescent="0.45">
      <c r="A18649" t="s">
        <v>42764</v>
      </c>
      <c r="B18649" t="s">
        <v>24106</v>
      </c>
      <c r="C18649" t="s">
        <v>12531</v>
      </c>
      <c r="D18649" t="s">
        <v>12336</v>
      </c>
      <c r="E18649" t="s">
        <v>12538</v>
      </c>
      <c r="F18649" t="str">
        <f t="shared" si="291"/>
        <v>Chair ExamMidmarkRitter 230-001</v>
      </c>
      <c r="G18649">
        <v>21</v>
      </c>
      <c r="H18649">
        <v>3</v>
      </c>
    </row>
    <row r="18650" spans="1:8" x14ac:dyDescent="0.45">
      <c r="A18650" t="s">
        <v>42765</v>
      </c>
      <c r="B18650" t="s">
        <v>24115</v>
      </c>
      <c r="C18650" t="s">
        <v>22417</v>
      </c>
      <c r="D18650" t="s">
        <v>1690</v>
      </c>
      <c r="E18650" t="s">
        <v>22548</v>
      </c>
      <c r="F18650" t="str">
        <f t="shared" si="291"/>
        <v>Table, ExamMidmark CorpRITTER 230-001</v>
      </c>
      <c r="G18650">
        <v>10</v>
      </c>
      <c r="H18650">
        <v>4</v>
      </c>
    </row>
    <row r="18651" spans="1:8" x14ac:dyDescent="0.45">
      <c r="A18651" t="s">
        <v>42766</v>
      </c>
      <c r="B18651" t="s">
        <v>24106</v>
      </c>
      <c r="C18651" t="s">
        <v>12531</v>
      </c>
      <c r="D18651" t="s">
        <v>12336</v>
      </c>
      <c r="E18651" t="s">
        <v>12539</v>
      </c>
      <c r="F18651" t="str">
        <f t="shared" si="291"/>
        <v>Chair ExamMidmarkRitter 230-002</v>
      </c>
      <c r="G18651">
        <v>26</v>
      </c>
      <c r="H18651">
        <v>3</v>
      </c>
    </row>
    <row r="18652" spans="1:8" x14ac:dyDescent="0.45">
      <c r="A18652" t="s">
        <v>42767</v>
      </c>
      <c r="B18652" t="s">
        <v>24106</v>
      </c>
      <c r="C18652" t="s">
        <v>12531</v>
      </c>
      <c r="D18652" t="s">
        <v>12336</v>
      </c>
      <c r="E18652" t="s">
        <v>12540</v>
      </c>
      <c r="F18652" t="str">
        <f t="shared" si="291"/>
        <v>Chair ExamMidmarkRitter 230-003</v>
      </c>
      <c r="G18652">
        <v>5</v>
      </c>
      <c r="H18652">
        <v>3</v>
      </c>
    </row>
    <row r="18653" spans="1:8" x14ac:dyDescent="0.45">
      <c r="A18653" t="s">
        <v>42768</v>
      </c>
      <c r="B18653" t="s">
        <v>24105</v>
      </c>
      <c r="C18653" t="s">
        <v>8082</v>
      </c>
      <c r="D18653" t="s">
        <v>1690</v>
      </c>
      <c r="E18653" t="s">
        <v>8108</v>
      </c>
      <c r="F18653" t="str">
        <f t="shared" si="291"/>
        <v>Tables; Examination/Treatment; AdjustableMidmark CorpRitter 244</v>
      </c>
      <c r="G18653">
        <v>2</v>
      </c>
      <c r="H18653">
        <v>1</v>
      </c>
    </row>
    <row r="18654" spans="1:8" x14ac:dyDescent="0.45">
      <c r="A18654" t="s">
        <v>42769</v>
      </c>
      <c r="B18654" t="s">
        <v>24105</v>
      </c>
      <c r="C18654" t="s">
        <v>8082</v>
      </c>
      <c r="D18654" t="s">
        <v>1692</v>
      </c>
      <c r="E18654" t="s">
        <v>8108</v>
      </c>
      <c r="F18654" t="str">
        <f t="shared" si="291"/>
        <v>Tables; Examination/Treatment; AdjustableMidmark Corporation - MedicalRitter 244</v>
      </c>
      <c r="G18654">
        <v>17</v>
      </c>
      <c r="H18654">
        <v>1</v>
      </c>
    </row>
    <row r="18655" spans="1:8" x14ac:dyDescent="0.45">
      <c r="A18655" t="s">
        <v>42770</v>
      </c>
      <c r="B18655" t="s">
        <v>24106</v>
      </c>
      <c r="C18655" t="s">
        <v>12820</v>
      </c>
      <c r="D18655" t="s">
        <v>12336</v>
      </c>
      <c r="E18655" t="s">
        <v>8108</v>
      </c>
      <c r="F18655" t="str">
        <f t="shared" si="291"/>
        <v>TableMidmarkRitter 244</v>
      </c>
      <c r="G18655">
        <v>6</v>
      </c>
      <c r="H18655">
        <v>3</v>
      </c>
    </row>
    <row r="18656" spans="1:8" x14ac:dyDescent="0.45">
      <c r="A18656" t="s">
        <v>42771</v>
      </c>
      <c r="B18656" t="s">
        <v>24105</v>
      </c>
      <c r="C18656" t="s">
        <v>4690</v>
      </c>
      <c r="D18656" t="s">
        <v>1692</v>
      </c>
      <c r="E18656" t="s">
        <v>4702</v>
      </c>
      <c r="F18656" t="str">
        <f t="shared" si="291"/>
        <v>Lights; ExaminationMidmark Corporation - MedicalRitter 250</v>
      </c>
      <c r="G18656">
        <v>25</v>
      </c>
      <c r="H18656">
        <v>1</v>
      </c>
    </row>
    <row r="18657" spans="1:8" x14ac:dyDescent="0.45">
      <c r="A18657" t="s">
        <v>42772</v>
      </c>
      <c r="B18657" t="s">
        <v>24106</v>
      </c>
      <c r="C18657" t="s">
        <v>13203</v>
      </c>
      <c r="D18657" t="s">
        <v>12336</v>
      </c>
      <c r="E18657" t="s">
        <v>4702</v>
      </c>
      <c r="F18657" t="str">
        <f t="shared" si="291"/>
        <v>Light Surgical/ExamMidmarkRitter 250</v>
      </c>
      <c r="G18657">
        <v>1</v>
      </c>
      <c r="H18657">
        <v>3</v>
      </c>
    </row>
    <row r="18658" spans="1:8" x14ac:dyDescent="0.45">
      <c r="A18658" t="s">
        <v>42773</v>
      </c>
      <c r="B18658" t="s">
        <v>24115</v>
      </c>
      <c r="C18658" t="s">
        <v>18212</v>
      </c>
      <c r="D18658" t="s">
        <v>1690</v>
      </c>
      <c r="E18658" t="s">
        <v>18216</v>
      </c>
      <c r="F18658" t="str">
        <f t="shared" si="291"/>
        <v>Lights, ExaminationMidmark CorpRITTER 250</v>
      </c>
      <c r="G18658">
        <v>5</v>
      </c>
      <c r="H18658">
        <v>4</v>
      </c>
    </row>
    <row r="18659" spans="1:8" x14ac:dyDescent="0.45">
      <c r="A18659" t="s">
        <v>42774</v>
      </c>
      <c r="B18659" t="s">
        <v>24105</v>
      </c>
      <c r="C18659" t="s">
        <v>4690</v>
      </c>
      <c r="D18659" t="s">
        <v>1690</v>
      </c>
      <c r="E18659" t="s">
        <v>4698</v>
      </c>
      <c r="F18659" t="str">
        <f t="shared" si="291"/>
        <v>Lights; ExaminationMidmark CorpRitter 253</v>
      </c>
      <c r="G18659">
        <v>1</v>
      </c>
      <c r="H18659">
        <v>1</v>
      </c>
    </row>
    <row r="18660" spans="1:8" x14ac:dyDescent="0.45">
      <c r="A18660" t="s">
        <v>42775</v>
      </c>
      <c r="B18660" t="s">
        <v>24105</v>
      </c>
      <c r="C18660" t="s">
        <v>4690</v>
      </c>
      <c r="D18660" t="s">
        <v>1692</v>
      </c>
      <c r="E18660" t="s">
        <v>4698</v>
      </c>
      <c r="F18660" t="str">
        <f t="shared" si="291"/>
        <v>Lights; ExaminationMidmark Corporation - MedicalRitter 253</v>
      </c>
      <c r="G18660">
        <v>43</v>
      </c>
      <c r="H18660">
        <v>1</v>
      </c>
    </row>
    <row r="18661" spans="1:8" x14ac:dyDescent="0.45">
      <c r="A18661" t="s">
        <v>42776</v>
      </c>
      <c r="B18661" t="s">
        <v>24105</v>
      </c>
      <c r="C18661" t="s">
        <v>4564</v>
      </c>
      <c r="D18661" t="s">
        <v>1692</v>
      </c>
      <c r="E18661" t="s">
        <v>4584</v>
      </c>
      <c r="F18661" t="str">
        <f t="shared" si="291"/>
        <v>Light SourcesMidmark Corporation - MedicalRitter 253 LED w/Caster Base</v>
      </c>
      <c r="G18661">
        <v>1</v>
      </c>
      <c r="H18661">
        <v>1</v>
      </c>
    </row>
    <row r="18662" spans="1:8" x14ac:dyDescent="0.45">
      <c r="A18662" t="s">
        <v>42777</v>
      </c>
      <c r="B18662" t="s">
        <v>24105</v>
      </c>
      <c r="C18662" t="s">
        <v>3041</v>
      </c>
      <c r="D18662" t="s">
        <v>1692</v>
      </c>
      <c r="E18662" t="s">
        <v>3042</v>
      </c>
      <c r="F18662" t="str">
        <f t="shared" si="291"/>
        <v>EXAMLIGHTSMidmark Corporation - MedicalRitter 253 LED w/Procedure Chair Kit</v>
      </c>
      <c r="G18662">
        <v>1</v>
      </c>
      <c r="H18662">
        <v>1</v>
      </c>
    </row>
    <row r="18663" spans="1:8" x14ac:dyDescent="0.45">
      <c r="A18663" t="s">
        <v>42778</v>
      </c>
      <c r="B18663" t="s">
        <v>24105</v>
      </c>
      <c r="C18663" t="s">
        <v>4690</v>
      </c>
      <c r="D18663" t="s">
        <v>1690</v>
      </c>
      <c r="E18663" t="s">
        <v>4699</v>
      </c>
      <c r="F18663" t="str">
        <f t="shared" si="291"/>
        <v>Lights; ExaminationMidmark CorpRitter 255</v>
      </c>
      <c r="G18663">
        <v>4</v>
      </c>
      <c r="H18663">
        <v>1</v>
      </c>
    </row>
    <row r="18664" spans="1:8" x14ac:dyDescent="0.45">
      <c r="A18664" t="s">
        <v>42779</v>
      </c>
      <c r="B18664" t="s">
        <v>24105</v>
      </c>
      <c r="C18664" t="s">
        <v>4690</v>
      </c>
      <c r="D18664" t="s">
        <v>1692</v>
      </c>
      <c r="E18664" t="s">
        <v>4699</v>
      </c>
      <c r="F18664" t="str">
        <f t="shared" si="291"/>
        <v>Lights; ExaminationMidmark Corporation - MedicalRitter 255</v>
      </c>
      <c r="G18664">
        <v>46</v>
      </c>
      <c r="H18664">
        <v>1</v>
      </c>
    </row>
    <row r="18665" spans="1:8" x14ac:dyDescent="0.45">
      <c r="A18665" t="s">
        <v>42780</v>
      </c>
      <c r="B18665" t="s">
        <v>24105</v>
      </c>
      <c r="C18665" t="s">
        <v>4564</v>
      </c>
      <c r="D18665" t="s">
        <v>1692</v>
      </c>
      <c r="E18665" t="s">
        <v>4585</v>
      </c>
      <c r="F18665" t="str">
        <f t="shared" si="291"/>
        <v>Light SourcesMidmark Corporation - MedicalRitter 255 LED (8 ft. Ceiling)</v>
      </c>
      <c r="G18665">
        <v>1</v>
      </c>
      <c r="H18665">
        <v>1</v>
      </c>
    </row>
    <row r="18666" spans="1:8" x14ac:dyDescent="0.45">
      <c r="A18666" t="s">
        <v>42781</v>
      </c>
      <c r="B18666" t="s">
        <v>24105</v>
      </c>
      <c r="C18666" t="s">
        <v>4644</v>
      </c>
      <c r="D18666" t="s">
        <v>1692</v>
      </c>
      <c r="E18666" t="s">
        <v>4585</v>
      </c>
      <c r="F18666" t="str">
        <f t="shared" si="291"/>
        <v>Light; Exam/Procedure; Single; CeilingMidmark Corporation - MedicalRitter 255 LED (8 ft. Ceiling)</v>
      </c>
      <c r="G18666">
        <v>2</v>
      </c>
      <c r="H18666">
        <v>1</v>
      </c>
    </row>
    <row r="18667" spans="1:8" x14ac:dyDescent="0.45">
      <c r="A18667" t="s">
        <v>42782</v>
      </c>
      <c r="B18667" t="s">
        <v>24105</v>
      </c>
      <c r="C18667" t="s">
        <v>4651</v>
      </c>
      <c r="D18667" t="s">
        <v>1692</v>
      </c>
      <c r="E18667" t="s">
        <v>4653</v>
      </c>
      <c r="F18667" t="str">
        <f t="shared" si="291"/>
        <v>Light; Exam/Procedure; Single; Mobile; Articulating ArmMidmark Corporation - MedicalRitter 255 LED Mobile</v>
      </c>
      <c r="G18667">
        <v>1</v>
      </c>
      <c r="H18667">
        <v>1</v>
      </c>
    </row>
    <row r="18668" spans="1:8" x14ac:dyDescent="0.45">
      <c r="A18668" t="s">
        <v>42783</v>
      </c>
      <c r="B18668" t="s">
        <v>24105</v>
      </c>
      <c r="C18668" t="s">
        <v>7829</v>
      </c>
      <c r="D18668" t="s">
        <v>1690</v>
      </c>
      <c r="E18668" t="s">
        <v>7830</v>
      </c>
      <c r="F18668" t="str">
        <f t="shared" si="291"/>
        <v>Stools; AdjustableMidmark CorpRitter 272</v>
      </c>
      <c r="G18668">
        <v>68</v>
      </c>
      <c r="H18668">
        <v>1</v>
      </c>
    </row>
    <row r="18669" spans="1:8" x14ac:dyDescent="0.45">
      <c r="A18669" t="s">
        <v>42784</v>
      </c>
      <c r="B18669" t="s">
        <v>24105</v>
      </c>
      <c r="C18669" t="s">
        <v>7829</v>
      </c>
      <c r="D18669" t="s">
        <v>1692</v>
      </c>
      <c r="E18669" t="s">
        <v>7830</v>
      </c>
      <c r="F18669" t="str">
        <f t="shared" si="291"/>
        <v>Stools; AdjustableMidmark Corporation - MedicalRitter 272</v>
      </c>
      <c r="G18669">
        <v>162</v>
      </c>
      <c r="H18669">
        <v>1</v>
      </c>
    </row>
    <row r="18670" spans="1:8" x14ac:dyDescent="0.45">
      <c r="A18670" t="s">
        <v>42785</v>
      </c>
      <c r="B18670" t="s">
        <v>24106</v>
      </c>
      <c r="C18670" t="s">
        <v>12820</v>
      </c>
      <c r="D18670" t="s">
        <v>12336</v>
      </c>
      <c r="E18670" t="s">
        <v>13981</v>
      </c>
      <c r="F18670" t="str">
        <f t="shared" si="291"/>
        <v>TableMidmarkRitter 304</v>
      </c>
      <c r="G18670">
        <v>41</v>
      </c>
      <c r="H18670">
        <v>3</v>
      </c>
    </row>
    <row r="18671" spans="1:8" x14ac:dyDescent="0.45">
      <c r="A18671" t="s">
        <v>42786</v>
      </c>
      <c r="B18671" t="s">
        <v>24106</v>
      </c>
      <c r="C18671" t="s">
        <v>12820</v>
      </c>
      <c r="D18671" t="s">
        <v>12336</v>
      </c>
      <c r="E18671" t="s">
        <v>13982</v>
      </c>
      <c r="F18671" t="str">
        <f t="shared" si="291"/>
        <v>TableMidmarkRitter 305</v>
      </c>
      <c r="G18671">
        <v>3</v>
      </c>
      <c r="H18671">
        <v>3</v>
      </c>
    </row>
    <row r="18672" spans="1:8" x14ac:dyDescent="0.45">
      <c r="A18672" t="s">
        <v>42787</v>
      </c>
      <c r="B18672" t="s">
        <v>24105</v>
      </c>
      <c r="C18672" t="s">
        <v>8082</v>
      </c>
      <c r="D18672" t="s">
        <v>1692</v>
      </c>
      <c r="E18672" t="s">
        <v>8113</v>
      </c>
      <c r="F18672" t="str">
        <f t="shared" si="291"/>
        <v>Tables; Examination/Treatment; AdjustableMidmark Corporation - MedicalRitter 311</v>
      </c>
      <c r="G18672">
        <v>3</v>
      </c>
      <c r="H18672">
        <v>1</v>
      </c>
    </row>
    <row r="18673" spans="1:8" x14ac:dyDescent="0.45">
      <c r="A18673" t="s">
        <v>42788</v>
      </c>
      <c r="B18673" t="s">
        <v>24106</v>
      </c>
      <c r="C18673" t="s">
        <v>13203</v>
      </c>
      <c r="D18673" t="s">
        <v>12336</v>
      </c>
      <c r="E18673" t="s">
        <v>13218</v>
      </c>
      <c r="F18673" t="str">
        <f t="shared" si="291"/>
        <v>Light Surgical/ExamMidmarkRitter 319</v>
      </c>
      <c r="G18673">
        <v>2</v>
      </c>
      <c r="H18673">
        <v>3</v>
      </c>
    </row>
    <row r="18674" spans="1:8" x14ac:dyDescent="0.45">
      <c r="A18674" t="s">
        <v>42789</v>
      </c>
      <c r="B18674" t="s">
        <v>24105</v>
      </c>
      <c r="C18674" t="s">
        <v>4690</v>
      </c>
      <c r="D18674" t="s">
        <v>1690</v>
      </c>
      <c r="E18674" t="s">
        <v>4700</v>
      </c>
      <c r="F18674" t="str">
        <f t="shared" si="291"/>
        <v>Lights; ExaminationMidmark CorpRitter 355</v>
      </c>
      <c r="G18674">
        <v>5</v>
      </c>
      <c r="H18674">
        <v>1</v>
      </c>
    </row>
    <row r="18675" spans="1:8" x14ac:dyDescent="0.45">
      <c r="A18675" t="s">
        <v>42790</v>
      </c>
      <c r="B18675" t="s">
        <v>24105</v>
      </c>
      <c r="C18675" t="s">
        <v>4690</v>
      </c>
      <c r="D18675" t="s">
        <v>1692</v>
      </c>
      <c r="E18675" t="s">
        <v>4700</v>
      </c>
      <c r="F18675" t="str">
        <f t="shared" si="291"/>
        <v>Lights; ExaminationMidmark Corporation - MedicalRitter 355</v>
      </c>
      <c r="G18675">
        <v>64</v>
      </c>
      <c r="H18675">
        <v>1</v>
      </c>
    </row>
    <row r="18676" spans="1:8" x14ac:dyDescent="0.45">
      <c r="A18676" t="s">
        <v>42791</v>
      </c>
      <c r="B18676" t="s">
        <v>24105</v>
      </c>
      <c r="C18676" t="s">
        <v>4651</v>
      </c>
      <c r="D18676" t="s">
        <v>1692</v>
      </c>
      <c r="E18676" t="s">
        <v>4654</v>
      </c>
      <c r="F18676" t="str">
        <f t="shared" si="291"/>
        <v>Light; Exam/Procedure; Single; Mobile; Articulating ArmMidmark Corporation - MedicalRitter 355 Mobile Procedure</v>
      </c>
      <c r="G18676">
        <v>1</v>
      </c>
      <c r="H18676">
        <v>1</v>
      </c>
    </row>
    <row r="18677" spans="1:8" x14ac:dyDescent="0.45">
      <c r="A18677" t="s">
        <v>42792</v>
      </c>
      <c r="B18677" t="s">
        <v>24105</v>
      </c>
      <c r="C18677" t="s">
        <v>8082</v>
      </c>
      <c r="D18677" t="s">
        <v>1690</v>
      </c>
      <c r="E18677" t="s">
        <v>8109</v>
      </c>
      <c r="F18677" t="str">
        <f t="shared" si="291"/>
        <v>Tables; Examination/Treatment; AdjustableMidmark CorpRitter 404</v>
      </c>
      <c r="G18677">
        <v>3</v>
      </c>
      <c r="H18677">
        <v>1</v>
      </c>
    </row>
    <row r="18678" spans="1:8" x14ac:dyDescent="0.45">
      <c r="A18678" t="s">
        <v>42793</v>
      </c>
      <c r="B18678" t="s">
        <v>24105</v>
      </c>
      <c r="C18678" t="s">
        <v>8000</v>
      </c>
      <c r="D18678" t="s">
        <v>7</v>
      </c>
      <c r="E18678" t="s">
        <v>8019</v>
      </c>
      <c r="F18678" t="str">
        <f t="shared" si="291"/>
        <v>Table; Exam/Treatment; Powered(blank)RITTER 75</v>
      </c>
      <c r="G18678">
        <v>1</v>
      </c>
      <c r="H18678">
        <v>1</v>
      </c>
    </row>
    <row r="18679" spans="1:8" x14ac:dyDescent="0.45">
      <c r="A18679" t="s">
        <v>42794</v>
      </c>
      <c r="B18679" t="s">
        <v>24115</v>
      </c>
      <c r="C18679" t="s">
        <v>22417</v>
      </c>
      <c r="D18679" t="s">
        <v>1690</v>
      </c>
      <c r="E18679" t="s">
        <v>22549</v>
      </c>
      <c r="F18679" t="str">
        <f t="shared" si="291"/>
        <v>Table, ExamMidmark CorpRITTER 75 EVOLUTION</v>
      </c>
      <c r="G18679">
        <v>4</v>
      </c>
      <c r="H18679">
        <v>4</v>
      </c>
    </row>
    <row r="18680" spans="1:8" x14ac:dyDescent="0.45">
      <c r="A18680" t="s">
        <v>42795</v>
      </c>
      <c r="B18680" t="s">
        <v>24105</v>
      </c>
      <c r="C18680" t="s">
        <v>7729</v>
      </c>
      <c r="D18680" t="s">
        <v>1690</v>
      </c>
      <c r="E18680" t="s">
        <v>7730</v>
      </c>
      <c r="F18680" t="str">
        <f t="shared" si="291"/>
        <v>Sterilizing Units; Steam; TabletopMidmark CorpRitter M11</v>
      </c>
      <c r="G18680">
        <v>5</v>
      </c>
      <c r="H18680">
        <v>1</v>
      </c>
    </row>
    <row r="18681" spans="1:8" x14ac:dyDescent="0.45">
      <c r="A18681" t="s">
        <v>42796</v>
      </c>
      <c r="B18681" t="s">
        <v>24105</v>
      </c>
      <c r="C18681" t="s">
        <v>7729</v>
      </c>
      <c r="D18681" t="s">
        <v>1692</v>
      </c>
      <c r="E18681" t="s">
        <v>7730</v>
      </c>
      <c r="F18681" t="str">
        <f t="shared" si="291"/>
        <v>Sterilizing Units; Steam; TabletopMidmark Corporation - MedicalRitter M11</v>
      </c>
      <c r="G18681">
        <v>12</v>
      </c>
      <c r="H18681">
        <v>1</v>
      </c>
    </row>
    <row r="18682" spans="1:8" x14ac:dyDescent="0.45">
      <c r="A18682" t="s">
        <v>42797</v>
      </c>
      <c r="B18682" t="s">
        <v>24105</v>
      </c>
      <c r="C18682" t="s">
        <v>7668</v>
      </c>
      <c r="D18682" t="s">
        <v>1690</v>
      </c>
      <c r="E18682" t="s">
        <v>7670</v>
      </c>
      <c r="F18682" t="str">
        <f t="shared" si="291"/>
        <v>Sterilizer; CountertopMidmark CorpRitter M11 UltraClave Automatic</v>
      </c>
      <c r="G18682">
        <v>1</v>
      </c>
      <c r="H18682">
        <v>1</v>
      </c>
    </row>
    <row r="18683" spans="1:8" x14ac:dyDescent="0.45">
      <c r="A18683" t="s">
        <v>42798</v>
      </c>
      <c r="B18683" t="s">
        <v>24105</v>
      </c>
      <c r="C18683" t="s">
        <v>7668</v>
      </c>
      <c r="D18683" t="s">
        <v>1692</v>
      </c>
      <c r="E18683" t="s">
        <v>7670</v>
      </c>
      <c r="F18683" t="str">
        <f t="shared" si="291"/>
        <v>Sterilizer; CountertopMidmark Corporation - MedicalRitter M11 UltraClave Automatic</v>
      </c>
      <c r="G18683">
        <v>1</v>
      </c>
      <c r="H18683">
        <v>1</v>
      </c>
    </row>
    <row r="18684" spans="1:8" x14ac:dyDescent="0.45">
      <c r="A18684" t="s">
        <v>42799</v>
      </c>
      <c r="B18684" t="s">
        <v>24105</v>
      </c>
      <c r="C18684" t="s">
        <v>7668</v>
      </c>
      <c r="D18684" t="s">
        <v>1690</v>
      </c>
      <c r="E18684" t="s">
        <v>7671</v>
      </c>
      <c r="F18684" t="str">
        <f t="shared" si="291"/>
        <v>Sterilizer; CountertopMidmark CorpRitter M11 UltraClave w/ Printer (Automatic)</v>
      </c>
      <c r="G18684">
        <v>2</v>
      </c>
      <c r="H18684">
        <v>1</v>
      </c>
    </row>
    <row r="18685" spans="1:8" x14ac:dyDescent="0.45">
      <c r="A18685" t="s">
        <v>42800</v>
      </c>
      <c r="B18685" t="s">
        <v>24105</v>
      </c>
      <c r="C18685" t="s">
        <v>7729</v>
      </c>
      <c r="D18685" t="s">
        <v>1690</v>
      </c>
      <c r="E18685" t="s">
        <v>7731</v>
      </c>
      <c r="F18685" t="str">
        <f t="shared" si="291"/>
        <v>Sterilizing Units; Steam; TabletopMidmark CorpRitter M9</v>
      </c>
      <c r="G18685">
        <v>1</v>
      </c>
      <c r="H18685">
        <v>1</v>
      </c>
    </row>
    <row r="18686" spans="1:8" x14ac:dyDescent="0.45">
      <c r="A18686" t="s">
        <v>42801</v>
      </c>
      <c r="B18686" t="s">
        <v>24106</v>
      </c>
      <c r="C18686" t="s">
        <v>13853</v>
      </c>
      <c r="D18686" t="s">
        <v>12336</v>
      </c>
      <c r="E18686" t="s">
        <v>7731</v>
      </c>
      <c r="F18686" t="str">
        <f t="shared" si="291"/>
        <v>SterilizerMidmarkRitter M9</v>
      </c>
      <c r="G18686">
        <v>51</v>
      </c>
      <c r="H18686">
        <v>3</v>
      </c>
    </row>
    <row r="18687" spans="1:8" x14ac:dyDescent="0.45">
      <c r="A18687" t="s">
        <v>42802</v>
      </c>
      <c r="B18687" t="s">
        <v>24106</v>
      </c>
      <c r="C18687" t="s">
        <v>12335</v>
      </c>
      <c r="D18687" t="s">
        <v>12336</v>
      </c>
      <c r="E18687" t="s">
        <v>12337</v>
      </c>
      <c r="F18687" t="str">
        <f t="shared" si="291"/>
        <v>AutoclaveMidmarkRitter M9D</v>
      </c>
      <c r="G18687">
        <v>1</v>
      </c>
      <c r="H18687">
        <v>3</v>
      </c>
    </row>
    <row r="18688" spans="1:8" x14ac:dyDescent="0.45">
      <c r="A18688" t="s">
        <v>42803</v>
      </c>
      <c r="B18688" t="s">
        <v>24105</v>
      </c>
      <c r="C18688" t="s">
        <v>7668</v>
      </c>
      <c r="D18688" t="s">
        <v>7672</v>
      </c>
      <c r="E18688" t="s">
        <v>7673</v>
      </c>
      <c r="F18688" t="str">
        <f t="shared" si="291"/>
        <v>Sterilizer; CountertopMidmark Corporation - DentalRITTER M9D STEAM STERILIZER 115 V</v>
      </c>
      <c r="G18688">
        <v>1</v>
      </c>
      <c r="H18688">
        <v>1</v>
      </c>
    </row>
    <row r="18689" spans="1:8" x14ac:dyDescent="0.45">
      <c r="A18689" t="s">
        <v>42804</v>
      </c>
      <c r="B18689" t="s">
        <v>24114</v>
      </c>
      <c r="C18689" t="s">
        <v>9985</v>
      </c>
      <c r="D18689" t="s">
        <v>9986</v>
      </c>
      <c r="E18689" t="s">
        <v>9987</v>
      </c>
      <c r="F18689" t="str">
        <f t="shared" si="291"/>
        <v>GN; Hyper/Hypothermia UnitBaxter International Inc.RK 2000</v>
      </c>
      <c r="G18689">
        <v>1</v>
      </c>
      <c r="H18689">
        <v>2</v>
      </c>
    </row>
    <row r="18690" spans="1:8" x14ac:dyDescent="0.45">
      <c r="A18690" t="s">
        <v>42805</v>
      </c>
      <c r="B18690" t="s">
        <v>24114</v>
      </c>
      <c r="C18690" t="s">
        <v>10172</v>
      </c>
      <c r="D18690" t="s">
        <v>9692</v>
      </c>
      <c r="E18690" t="s">
        <v>10196</v>
      </c>
      <c r="F18690" t="str">
        <f t="shared" ref="F18690:F18753" si="292">C18690&amp;D18690&amp;E18690</f>
        <v>GN; Patient Scale; StandingRice Lake Weighing SystemRL-MPS</v>
      </c>
      <c r="G18690">
        <v>2</v>
      </c>
      <c r="H18690">
        <v>2</v>
      </c>
    </row>
    <row r="18691" spans="1:8" x14ac:dyDescent="0.45">
      <c r="A18691" t="s">
        <v>42806</v>
      </c>
      <c r="B18691" t="s">
        <v>24105</v>
      </c>
      <c r="C18691" t="s">
        <v>6939</v>
      </c>
      <c r="D18691" t="s">
        <v>3877</v>
      </c>
      <c r="E18691" t="s">
        <v>6943</v>
      </c>
      <c r="F18691" t="str">
        <f t="shared" si="292"/>
        <v>Rhinolaryngoscopes; Flexible; VideoPENTAX Medical CoRLS 9100B</v>
      </c>
      <c r="G18691">
        <v>1</v>
      </c>
      <c r="H18691">
        <v>1</v>
      </c>
    </row>
    <row r="18692" spans="1:8" x14ac:dyDescent="0.45">
      <c r="A18692" t="s">
        <v>42807</v>
      </c>
      <c r="B18692" t="s">
        <v>24105</v>
      </c>
      <c r="C18692" t="s">
        <v>2931</v>
      </c>
      <c r="D18692" t="s">
        <v>2932</v>
      </c>
      <c r="E18692" t="s">
        <v>2933</v>
      </c>
      <c r="F18692" t="str">
        <f t="shared" si="292"/>
        <v>Endoscope; Rhinolaryngoscope; VideoKayPENTAXRLS-9100</v>
      </c>
      <c r="G18692">
        <v>1</v>
      </c>
      <c r="H18692">
        <v>1</v>
      </c>
    </row>
    <row r="18693" spans="1:8" x14ac:dyDescent="0.45">
      <c r="A18693" t="s">
        <v>42808</v>
      </c>
      <c r="B18693" t="s">
        <v>24115</v>
      </c>
      <c r="C18693" t="s">
        <v>13340</v>
      </c>
      <c r="D18693" t="s">
        <v>15976</v>
      </c>
      <c r="E18693" t="s">
        <v>18511</v>
      </c>
      <c r="F18693" t="str">
        <f t="shared" si="292"/>
        <v>MicrotomeLeica MicroRM 2040</v>
      </c>
      <c r="G18693">
        <v>1</v>
      </c>
      <c r="H18693">
        <v>4</v>
      </c>
    </row>
    <row r="18694" spans="1:8" x14ac:dyDescent="0.45">
      <c r="A18694" t="s">
        <v>42809</v>
      </c>
      <c r="B18694" t="s">
        <v>24106</v>
      </c>
      <c r="C18694" t="s">
        <v>13340</v>
      </c>
      <c r="D18694" t="s">
        <v>1972</v>
      </c>
      <c r="E18694" t="s">
        <v>13342</v>
      </c>
      <c r="F18694" t="str">
        <f t="shared" si="292"/>
        <v>MicrotomeLeicaRM2235</v>
      </c>
      <c r="G18694">
        <v>2</v>
      </c>
      <c r="H18694">
        <v>3</v>
      </c>
    </row>
    <row r="18695" spans="1:8" x14ac:dyDescent="0.45">
      <c r="A18695" t="s">
        <v>42810</v>
      </c>
      <c r="B18695" t="s">
        <v>24105</v>
      </c>
      <c r="C18695" t="s">
        <v>5039</v>
      </c>
      <c r="D18695" t="s">
        <v>1942</v>
      </c>
      <c r="E18695" t="s">
        <v>5043</v>
      </c>
      <c r="F18695" t="str">
        <f t="shared" si="292"/>
        <v>Microtomes; RotaryLeica Biosystems IncRM2255</v>
      </c>
      <c r="G18695">
        <v>3</v>
      </c>
      <c r="H18695">
        <v>1</v>
      </c>
    </row>
    <row r="18696" spans="1:8" x14ac:dyDescent="0.45">
      <c r="A18696" t="s">
        <v>42811</v>
      </c>
      <c r="B18696" t="s">
        <v>24106</v>
      </c>
      <c r="C18696" t="s">
        <v>12216</v>
      </c>
      <c r="D18696" t="s">
        <v>8262</v>
      </c>
      <c r="E18696" t="s">
        <v>12231</v>
      </c>
      <c r="F18696" t="str">
        <f t="shared" si="292"/>
        <v>AnalyzerAudioscanRM500SL</v>
      </c>
      <c r="G18696">
        <v>1</v>
      </c>
      <c r="H18696">
        <v>3</v>
      </c>
    </row>
    <row r="18697" spans="1:8" x14ac:dyDescent="0.45">
      <c r="A18697" t="s">
        <v>42812</v>
      </c>
      <c r="B18697" t="s">
        <v>24115</v>
      </c>
      <c r="C18697" t="s">
        <v>23087</v>
      </c>
      <c r="D18697" t="s">
        <v>9366</v>
      </c>
      <c r="E18697" t="s">
        <v>23191</v>
      </c>
      <c r="F18697" t="str">
        <f t="shared" si="292"/>
        <v>Transducer, UltrasoundGE HealthcareRM7C</v>
      </c>
      <c r="G18697">
        <v>1</v>
      </c>
      <c r="H18697">
        <v>4</v>
      </c>
    </row>
    <row r="18698" spans="1:8" x14ac:dyDescent="0.45">
      <c r="A18698" t="s">
        <v>42813</v>
      </c>
      <c r="B18698" t="s">
        <v>24105</v>
      </c>
      <c r="C18698" t="s">
        <v>6603</v>
      </c>
      <c r="D18698" t="s">
        <v>4473</v>
      </c>
      <c r="E18698" t="s">
        <v>6604</v>
      </c>
      <c r="F18698" t="str">
        <f t="shared" si="292"/>
        <v>Refractors; OphthalmicTopcon Medical Systems (TMS) IncRM-8900</v>
      </c>
      <c r="G18698">
        <v>1</v>
      </c>
      <c r="H18698">
        <v>1</v>
      </c>
    </row>
    <row r="18699" spans="1:8" x14ac:dyDescent="0.45">
      <c r="A18699" t="s">
        <v>42814</v>
      </c>
      <c r="B18699" t="s">
        <v>24115</v>
      </c>
      <c r="C18699" t="s">
        <v>15747</v>
      </c>
      <c r="D18699" t="s">
        <v>10437</v>
      </c>
      <c r="E18699" t="s">
        <v>15802</v>
      </c>
      <c r="F18699" t="str">
        <f t="shared" si="292"/>
        <v>Computer, Data ManagementHologicRM-ASY-12191</v>
      </c>
      <c r="G18699">
        <v>1</v>
      </c>
      <c r="H18699">
        <v>4</v>
      </c>
    </row>
    <row r="18700" spans="1:8" x14ac:dyDescent="0.45">
      <c r="A18700" t="s">
        <v>42815</v>
      </c>
      <c r="B18700" t="s">
        <v>24114</v>
      </c>
      <c r="C18700" t="s">
        <v>12124</v>
      </c>
      <c r="D18700" t="s">
        <v>12130</v>
      </c>
      <c r="E18700" t="s">
        <v>12132</v>
      </c>
      <c r="F18700" t="str">
        <f t="shared" si="292"/>
        <v>RNL; Reverse-Osmosis SystemMar Cor Purification Inc.RO1 MILLENIUM</v>
      </c>
      <c r="G18700">
        <v>3</v>
      </c>
      <c r="H18700">
        <v>2</v>
      </c>
    </row>
    <row r="18701" spans="1:8" x14ac:dyDescent="0.45">
      <c r="A18701" t="s">
        <v>42816</v>
      </c>
      <c r="B18701" t="s">
        <v>24105</v>
      </c>
      <c r="C18701" t="s">
        <v>8405</v>
      </c>
      <c r="D18701" t="s">
        <v>7227</v>
      </c>
      <c r="E18701" t="s">
        <v>8413</v>
      </c>
      <c r="F18701" t="str">
        <f t="shared" si="292"/>
        <v>Transducers; UltrasonicBK Medical North America A GE HealthCare CoRob12C4</v>
      </c>
      <c r="G18701">
        <v>1</v>
      </c>
      <c r="H18701">
        <v>1</v>
      </c>
    </row>
    <row r="18702" spans="1:8" x14ac:dyDescent="0.45">
      <c r="A18702" t="s">
        <v>42817</v>
      </c>
      <c r="B18702" t="s">
        <v>24115</v>
      </c>
      <c r="C18702" t="s">
        <v>23087</v>
      </c>
      <c r="D18702" t="s">
        <v>23096</v>
      </c>
      <c r="E18702" t="s">
        <v>8413</v>
      </c>
      <c r="F18702" t="str">
        <f t="shared" si="292"/>
        <v>Transducer, UltrasoundBK UltrasoundRob12C4</v>
      </c>
      <c r="G18702">
        <v>2</v>
      </c>
      <c r="H18702">
        <v>4</v>
      </c>
    </row>
    <row r="18703" spans="1:8" x14ac:dyDescent="0.45">
      <c r="A18703" t="s">
        <v>42818</v>
      </c>
      <c r="B18703" t="s">
        <v>24115</v>
      </c>
      <c r="C18703" t="s">
        <v>22203</v>
      </c>
      <c r="D18703" t="s">
        <v>22204</v>
      </c>
      <c r="E18703" t="s">
        <v>22205</v>
      </c>
      <c r="F18703" t="str">
        <f t="shared" si="292"/>
        <v>System, ApheresisStemcell TechRoboSep-S</v>
      </c>
      <c r="G18703">
        <v>2</v>
      </c>
      <c r="H18703">
        <v>4</v>
      </c>
    </row>
    <row r="18704" spans="1:8" x14ac:dyDescent="0.45">
      <c r="A18704" t="s">
        <v>42819</v>
      </c>
      <c r="B18704" t="s">
        <v>24114</v>
      </c>
      <c r="C18704" t="s">
        <v>11124</v>
      </c>
      <c r="D18704" t="s">
        <v>10971</v>
      </c>
      <c r="E18704" t="s">
        <v>11173</v>
      </c>
      <c r="F18704" t="str">
        <f t="shared" si="292"/>
        <v>LAB; Rocker/Mixer/ShakerUnico(United Prod. &amp; Instr.)ROCK-IT</v>
      </c>
      <c r="G18704">
        <v>8</v>
      </c>
      <c r="H18704">
        <v>2</v>
      </c>
    </row>
    <row r="18705" spans="1:8" x14ac:dyDescent="0.45">
      <c r="A18705" t="s">
        <v>42820</v>
      </c>
      <c r="B18705" t="s">
        <v>24105</v>
      </c>
      <c r="C18705" t="s">
        <v>5081</v>
      </c>
      <c r="D18705" t="s">
        <v>1489</v>
      </c>
      <c r="E18705" t="s">
        <v>5088</v>
      </c>
      <c r="F18705" t="str">
        <f t="shared" si="292"/>
        <v>Mixers; Clinical LaboratoryUnicoRock-IT Jr</v>
      </c>
      <c r="G18705">
        <v>1</v>
      </c>
      <c r="H18705">
        <v>1</v>
      </c>
    </row>
    <row r="18706" spans="1:8" x14ac:dyDescent="0.45">
      <c r="A18706" t="s">
        <v>42821</v>
      </c>
      <c r="B18706" t="s">
        <v>24114</v>
      </c>
      <c r="C18706" t="s">
        <v>11124</v>
      </c>
      <c r="D18706" t="s">
        <v>10971</v>
      </c>
      <c r="E18706" t="s">
        <v>11174</v>
      </c>
      <c r="F18706" t="str">
        <f t="shared" si="292"/>
        <v>LAB; Rocker/Mixer/ShakerUnico(United Prod. &amp; Instr.)ROCK-IT JR.</v>
      </c>
      <c r="G18706">
        <v>11</v>
      </c>
      <c r="H18706">
        <v>2</v>
      </c>
    </row>
    <row r="18707" spans="1:8" x14ac:dyDescent="0.45">
      <c r="A18707" t="s">
        <v>42822</v>
      </c>
      <c r="B18707" t="s">
        <v>24105</v>
      </c>
      <c r="C18707" t="s">
        <v>5081</v>
      </c>
      <c r="D18707" t="s">
        <v>1489</v>
      </c>
      <c r="E18707" t="s">
        <v>5089</v>
      </c>
      <c r="F18707" t="str">
        <f t="shared" si="292"/>
        <v>Mixers; Clinical LaboratoryUnicoRock-IT Rocker</v>
      </c>
      <c r="G18707">
        <v>6</v>
      </c>
      <c r="H18707">
        <v>1</v>
      </c>
    </row>
    <row r="18708" spans="1:8" x14ac:dyDescent="0.45">
      <c r="A18708" t="s">
        <v>42823</v>
      </c>
      <c r="B18708" t="s">
        <v>24114</v>
      </c>
      <c r="C18708" t="s">
        <v>9524</v>
      </c>
      <c r="D18708" t="s">
        <v>9644</v>
      </c>
      <c r="E18708" t="s">
        <v>9645</v>
      </c>
      <c r="F18708" t="str">
        <f t="shared" si="292"/>
        <v>BIO; Test EquipmentMeasure MasterROLATAPE</v>
      </c>
      <c r="G18708">
        <v>1</v>
      </c>
      <c r="H18708">
        <v>2</v>
      </c>
    </row>
    <row r="18709" spans="1:8" x14ac:dyDescent="0.45">
      <c r="A18709" t="s">
        <v>42824</v>
      </c>
      <c r="B18709" t="s">
        <v>24105</v>
      </c>
      <c r="C18709" t="s">
        <v>1832</v>
      </c>
      <c r="D18709" t="s">
        <v>1836</v>
      </c>
      <c r="E18709" t="s">
        <v>1837</v>
      </c>
      <c r="F18709" t="str">
        <f t="shared" si="292"/>
        <v>Chairs; ShowerShowerbuddy Global LtdRoll-InBuddy</v>
      </c>
      <c r="G18709">
        <v>1</v>
      </c>
      <c r="H18709">
        <v>1</v>
      </c>
    </row>
    <row r="18710" spans="1:8" x14ac:dyDescent="0.45">
      <c r="A18710" t="s">
        <v>42825</v>
      </c>
      <c r="B18710" t="s">
        <v>24105</v>
      </c>
      <c r="C18710" t="s">
        <v>5100</v>
      </c>
      <c r="D18710" t="s">
        <v>755</v>
      </c>
      <c r="E18710" t="s">
        <v>5101</v>
      </c>
      <c r="F18710" t="str">
        <f t="shared" si="292"/>
        <v>Modular Medical Facilities; Stationary; Physical Therapy/RehabilitationPerformance HealthRolling Portable Step</v>
      </c>
      <c r="G18710">
        <v>1</v>
      </c>
      <c r="H18710">
        <v>1</v>
      </c>
    </row>
    <row r="18711" spans="1:8" x14ac:dyDescent="0.45">
      <c r="A18711" t="s">
        <v>42826</v>
      </c>
      <c r="B18711" t="s">
        <v>24115</v>
      </c>
      <c r="C18711" t="s">
        <v>18028</v>
      </c>
      <c r="D18711" t="s">
        <v>18088</v>
      </c>
      <c r="E18711" t="s">
        <v>18091</v>
      </c>
      <c r="F18711" t="str">
        <f t="shared" si="292"/>
        <v>Lift, Patient ElectricalLiko IncRollOn</v>
      </c>
      <c r="G18711">
        <v>1</v>
      </c>
      <c r="H18711">
        <v>4</v>
      </c>
    </row>
    <row r="18712" spans="1:8" x14ac:dyDescent="0.45">
      <c r="A18712" t="s">
        <v>42827</v>
      </c>
      <c r="B18712" t="s">
        <v>24115</v>
      </c>
      <c r="C18712" t="s">
        <v>14877</v>
      </c>
      <c r="D18712" t="s">
        <v>14903</v>
      </c>
      <c r="E18712" t="s">
        <v>14904</v>
      </c>
      <c r="F18712" t="str">
        <f t="shared" si="292"/>
        <v>Bath, WaterSammons Preston RolyanRolyan A530-1</v>
      </c>
      <c r="G18712">
        <v>3</v>
      </c>
      <c r="H18712">
        <v>4</v>
      </c>
    </row>
    <row r="18713" spans="1:8" x14ac:dyDescent="0.45">
      <c r="A18713" t="s">
        <v>42828</v>
      </c>
      <c r="B18713" t="s">
        <v>24105</v>
      </c>
      <c r="C18713" t="s">
        <v>754</v>
      </c>
      <c r="D18713" t="s">
        <v>755</v>
      </c>
      <c r="E18713" t="s">
        <v>756</v>
      </c>
      <c r="F18713" t="str">
        <f t="shared" si="292"/>
        <v>Baths; Water; Molded Plastic SplintPerformance HealthRolyan Splint Pan</v>
      </c>
      <c r="G18713">
        <v>1</v>
      </c>
      <c r="H18713">
        <v>1</v>
      </c>
    </row>
    <row r="18714" spans="1:8" x14ac:dyDescent="0.45">
      <c r="A18714" t="s">
        <v>42829</v>
      </c>
      <c r="B18714" t="s">
        <v>24115</v>
      </c>
      <c r="C18714" t="s">
        <v>19164</v>
      </c>
      <c r="D18714" t="s">
        <v>19195</v>
      </c>
      <c r="E18714" t="s">
        <v>19196</v>
      </c>
      <c r="F18714" t="str">
        <f t="shared" si="292"/>
        <v>Monitor, VideoCanvys - Visual Technology SolutionsROM550AM</v>
      </c>
      <c r="G18714">
        <v>1</v>
      </c>
      <c r="H18714">
        <v>4</v>
      </c>
    </row>
    <row r="18715" spans="1:8" x14ac:dyDescent="0.45">
      <c r="A18715" t="s">
        <v>42830</v>
      </c>
      <c r="B18715" t="s">
        <v>24115</v>
      </c>
      <c r="C18715" t="s">
        <v>19164</v>
      </c>
      <c r="D18715" t="s">
        <v>19197</v>
      </c>
      <c r="E18715" t="s">
        <v>19198</v>
      </c>
      <c r="F18715" t="str">
        <f t="shared" si="292"/>
        <v>Monitor, VideoCanvys Div Richardson Electronics LtdROM950AMIII</v>
      </c>
      <c r="G18715">
        <v>2</v>
      </c>
      <c r="H18715">
        <v>4</v>
      </c>
    </row>
    <row r="18716" spans="1:8" x14ac:dyDescent="0.45">
      <c r="A18716" t="s">
        <v>42831</v>
      </c>
      <c r="B18716" t="s">
        <v>24114</v>
      </c>
      <c r="C18716" t="s">
        <v>10504</v>
      </c>
      <c r="D18716" t="s">
        <v>10554</v>
      </c>
      <c r="E18716" t="s">
        <v>10555</v>
      </c>
      <c r="F18716" t="str">
        <f t="shared" si="292"/>
        <v>IMAG; Diagnostic UltrasoundUnetixs Vascular Inc.ROODRA</v>
      </c>
      <c r="G18716">
        <v>2</v>
      </c>
      <c r="H18716">
        <v>2</v>
      </c>
    </row>
    <row r="18717" spans="1:8" x14ac:dyDescent="0.45">
      <c r="A18717" t="s">
        <v>42832</v>
      </c>
      <c r="B18717" t="s">
        <v>24115</v>
      </c>
      <c r="C18717" t="s">
        <v>18909</v>
      </c>
      <c r="D18717" t="s">
        <v>5839</v>
      </c>
      <c r="E18717" t="s">
        <v>18937</v>
      </c>
      <c r="F18717" t="str">
        <f t="shared" si="292"/>
        <v>Monitor, Cardiac, FixedMasimo CorpRoot</v>
      </c>
      <c r="G18717">
        <v>5</v>
      </c>
      <c r="H18717">
        <v>4</v>
      </c>
    </row>
    <row r="18718" spans="1:8" x14ac:dyDescent="0.45">
      <c r="A18718" t="s">
        <v>42833</v>
      </c>
      <c r="B18718" t="s">
        <v>24115</v>
      </c>
      <c r="C18718" t="s">
        <v>19507</v>
      </c>
      <c r="D18718" t="s">
        <v>5839</v>
      </c>
      <c r="E18718" t="s">
        <v>18937</v>
      </c>
      <c r="F18718" t="str">
        <f t="shared" si="292"/>
        <v>Monitor, Vital SignsMasimo CorpRoot</v>
      </c>
      <c r="G18718">
        <v>2681</v>
      </c>
      <c r="H18718">
        <v>4</v>
      </c>
    </row>
    <row r="18719" spans="1:8" x14ac:dyDescent="0.45">
      <c r="A18719" t="s">
        <v>42834</v>
      </c>
      <c r="B18719" t="s">
        <v>24105</v>
      </c>
      <c r="C18719" t="s">
        <v>5816</v>
      </c>
      <c r="D18719" t="s">
        <v>5817</v>
      </c>
      <c r="E18719" t="s">
        <v>5818</v>
      </c>
      <c r="F18719" t="str">
        <f t="shared" si="292"/>
        <v>Oximeter; BloodMasimo Corp.ROOT Platform w/ Sedline Brain Function Module</v>
      </c>
      <c r="G18719">
        <v>16</v>
      </c>
      <c r="H18719">
        <v>1</v>
      </c>
    </row>
    <row r="18720" spans="1:8" x14ac:dyDescent="0.45">
      <c r="A18720" t="s">
        <v>42835</v>
      </c>
      <c r="B18720" t="s">
        <v>24105</v>
      </c>
      <c r="C18720" t="s">
        <v>5833</v>
      </c>
      <c r="D18720" t="s">
        <v>5817</v>
      </c>
      <c r="E18720" t="s">
        <v>5818</v>
      </c>
      <c r="F18720" t="str">
        <f t="shared" si="292"/>
        <v>Oximeters; CerebralMasimo Corp.ROOT Platform w/ Sedline Brain Function Module</v>
      </c>
      <c r="G18720">
        <v>107</v>
      </c>
      <c r="H18720">
        <v>1</v>
      </c>
    </row>
    <row r="18721" spans="1:8" x14ac:dyDescent="0.45">
      <c r="A18721" t="s">
        <v>42836</v>
      </c>
      <c r="B18721" t="s">
        <v>24115</v>
      </c>
      <c r="C18721" t="s">
        <v>19843</v>
      </c>
      <c r="D18721" t="s">
        <v>5839</v>
      </c>
      <c r="E18721" t="s">
        <v>19870</v>
      </c>
      <c r="F18721" t="str">
        <f t="shared" si="292"/>
        <v>Oximeter, PulseMasimo CorpRoot RDS7A</v>
      </c>
      <c r="G18721">
        <v>10</v>
      </c>
      <c r="H18721">
        <v>4</v>
      </c>
    </row>
    <row r="18722" spans="1:8" x14ac:dyDescent="0.45">
      <c r="A18722" t="s">
        <v>42837</v>
      </c>
      <c r="B18722" t="s">
        <v>24115</v>
      </c>
      <c r="C18722" t="s">
        <v>21433</v>
      </c>
      <c r="D18722" t="s">
        <v>145</v>
      </c>
      <c r="E18722" t="s">
        <v>21455</v>
      </c>
      <c r="F18722" t="str">
        <f t="shared" si="292"/>
        <v>RoboticsZimmer BiometROSA Knee Optical Unit 20-8020-120-01</v>
      </c>
      <c r="G18722">
        <v>1</v>
      </c>
      <c r="H18722">
        <v>4</v>
      </c>
    </row>
    <row r="18723" spans="1:8" x14ac:dyDescent="0.45">
      <c r="A18723" t="s">
        <v>42838</v>
      </c>
      <c r="B18723" t="s">
        <v>24106</v>
      </c>
      <c r="C18723" t="s">
        <v>13914</v>
      </c>
      <c r="D18723" t="s">
        <v>12557</v>
      </c>
      <c r="E18723" t="s">
        <v>13917</v>
      </c>
      <c r="F18723" t="str">
        <f t="shared" si="292"/>
        <v>Surgical SystemZimmerROSA Knee System</v>
      </c>
      <c r="G18723">
        <v>3</v>
      </c>
      <c r="H18723">
        <v>3</v>
      </c>
    </row>
    <row r="18724" spans="1:8" x14ac:dyDescent="0.45">
      <c r="A18724" t="s">
        <v>42839</v>
      </c>
      <c r="B18724" t="s">
        <v>24105</v>
      </c>
      <c r="C18724" t="s">
        <v>8196</v>
      </c>
      <c r="D18724" t="s">
        <v>145</v>
      </c>
      <c r="E18724" t="s">
        <v>8199</v>
      </c>
      <c r="F18724" t="str">
        <f t="shared" si="292"/>
        <v>Telemanipulation Systems; SurgicalZimmer BiometROSA ONE</v>
      </c>
      <c r="G18724">
        <v>1</v>
      </c>
      <c r="H18724">
        <v>1</v>
      </c>
    </row>
    <row r="18725" spans="1:8" x14ac:dyDescent="0.45">
      <c r="A18725" t="s">
        <v>42840</v>
      </c>
      <c r="B18725" t="s">
        <v>24115</v>
      </c>
      <c r="C18725" t="s">
        <v>21433</v>
      </c>
      <c r="D18725" t="s">
        <v>145</v>
      </c>
      <c r="E18725" t="s">
        <v>21456</v>
      </c>
      <c r="F18725" t="str">
        <f t="shared" si="292"/>
        <v>RoboticsZimmer BiometROSA One Spine</v>
      </c>
      <c r="G18725">
        <v>1</v>
      </c>
      <c r="H18725">
        <v>4</v>
      </c>
    </row>
    <row r="18726" spans="1:8" x14ac:dyDescent="0.45">
      <c r="A18726" t="s">
        <v>42841</v>
      </c>
      <c r="B18726" t="s">
        <v>24115</v>
      </c>
      <c r="C18726" t="s">
        <v>21433</v>
      </c>
      <c r="D18726" t="s">
        <v>145</v>
      </c>
      <c r="E18726" t="s">
        <v>21457</v>
      </c>
      <c r="F18726" t="str">
        <f t="shared" si="292"/>
        <v>RoboticsZimmer BiometROSA Recon 20-8020-110-01</v>
      </c>
      <c r="G18726">
        <v>1</v>
      </c>
      <c r="H18726">
        <v>4</v>
      </c>
    </row>
    <row r="18727" spans="1:8" x14ac:dyDescent="0.45">
      <c r="A18727" t="s">
        <v>42842</v>
      </c>
      <c r="B18727" t="s">
        <v>24105</v>
      </c>
      <c r="C18727" t="s">
        <v>450</v>
      </c>
      <c r="D18727" t="s">
        <v>451</v>
      </c>
      <c r="E18727" t="s">
        <v>452</v>
      </c>
      <c r="F18727" t="str">
        <f t="shared" si="292"/>
        <v>Angioplasty Systems; AtherectomyBoston Scientific CorpRotablator</v>
      </c>
      <c r="G18727">
        <v>2</v>
      </c>
      <c r="H18727">
        <v>1</v>
      </c>
    </row>
    <row r="18728" spans="1:8" x14ac:dyDescent="0.45">
      <c r="A18728" t="s">
        <v>42843</v>
      </c>
      <c r="B18728" t="s">
        <v>24114</v>
      </c>
      <c r="C18728" t="s">
        <v>11306</v>
      </c>
      <c r="D18728" t="s">
        <v>26</v>
      </c>
      <c r="E18728" t="s">
        <v>11308</v>
      </c>
      <c r="F18728" t="str">
        <f t="shared" si="292"/>
        <v>PROC; Atherectomy SystemBoston ScientificROTABLATOR</v>
      </c>
      <c r="G18728">
        <v>1</v>
      </c>
      <c r="H18728">
        <v>2</v>
      </c>
    </row>
    <row r="18729" spans="1:8" x14ac:dyDescent="0.45">
      <c r="A18729" t="s">
        <v>42844</v>
      </c>
      <c r="B18729" t="s">
        <v>24114</v>
      </c>
      <c r="C18729" t="s">
        <v>11819</v>
      </c>
      <c r="D18729" t="s">
        <v>11820</v>
      </c>
      <c r="E18729" t="s">
        <v>11308</v>
      </c>
      <c r="F18729" t="str">
        <f t="shared" si="292"/>
        <v>PROC; Rotational Angioplasty SystemHeart Technology; IncROTABLATOR</v>
      </c>
      <c r="G18729">
        <v>2</v>
      </c>
      <c r="H18729">
        <v>2</v>
      </c>
    </row>
    <row r="18730" spans="1:8" x14ac:dyDescent="0.45">
      <c r="A18730" t="s">
        <v>42845</v>
      </c>
      <c r="B18730" t="s">
        <v>24115</v>
      </c>
      <c r="C18730" t="s">
        <v>20663</v>
      </c>
      <c r="D18730" t="s">
        <v>26</v>
      </c>
      <c r="E18730" t="s">
        <v>20664</v>
      </c>
      <c r="F18730" t="str">
        <f t="shared" si="292"/>
        <v>Pump, Intra-Aortic BalloonBoston ScientificROTABLATOR RC 5000 CONSOLE</v>
      </c>
      <c r="G18730">
        <v>3</v>
      </c>
      <c r="H18730">
        <v>4</v>
      </c>
    </row>
    <row r="18731" spans="1:8" x14ac:dyDescent="0.45">
      <c r="A18731" t="s">
        <v>42846</v>
      </c>
      <c r="B18731" t="s">
        <v>24114</v>
      </c>
      <c r="C18731" t="s">
        <v>11771</v>
      </c>
      <c r="D18731" t="s">
        <v>11316</v>
      </c>
      <c r="E18731" t="s">
        <v>11773</v>
      </c>
      <c r="F18731" t="str">
        <f t="shared" si="292"/>
        <v>PROC; PERF; ECMO UnitMaquet Getinge GroupROTAFLOW</v>
      </c>
      <c r="G18731">
        <v>3</v>
      </c>
      <c r="H18731">
        <v>2</v>
      </c>
    </row>
    <row r="18732" spans="1:8" x14ac:dyDescent="0.45">
      <c r="A18732" t="s">
        <v>42847</v>
      </c>
      <c r="B18732" t="s">
        <v>24115</v>
      </c>
      <c r="C18732" t="s">
        <v>17159</v>
      </c>
      <c r="D18732" t="s">
        <v>15538</v>
      </c>
      <c r="E18732" t="s">
        <v>11773</v>
      </c>
      <c r="F18732" t="str">
        <f t="shared" si="292"/>
        <v>Heart-Lung Bypass UnitMaquetROTAFLOW</v>
      </c>
      <c r="G18732">
        <v>1</v>
      </c>
      <c r="H18732">
        <v>4</v>
      </c>
    </row>
    <row r="18733" spans="1:8" x14ac:dyDescent="0.45">
      <c r="A18733" t="s">
        <v>42848</v>
      </c>
      <c r="B18733" t="s">
        <v>24115</v>
      </c>
      <c r="C18733" t="s">
        <v>20562</v>
      </c>
      <c r="D18733" t="s">
        <v>15932</v>
      </c>
      <c r="E18733" t="s">
        <v>11773</v>
      </c>
      <c r="F18733" t="str">
        <f t="shared" si="292"/>
        <v>Pump, Blood, Extracorporeal CirculationMaquet IncROTAFLOW</v>
      </c>
      <c r="G18733">
        <v>1</v>
      </c>
      <c r="H18733">
        <v>4</v>
      </c>
    </row>
    <row r="18734" spans="1:8" x14ac:dyDescent="0.45">
      <c r="A18734" t="s">
        <v>42849</v>
      </c>
      <c r="B18734" t="s">
        <v>24114</v>
      </c>
      <c r="C18734" t="s">
        <v>10900</v>
      </c>
      <c r="D18734" t="s">
        <v>10930</v>
      </c>
      <c r="E18734" t="s">
        <v>10934</v>
      </c>
      <c r="F18734" t="str">
        <f t="shared" si="292"/>
        <v>LAB; CentrifugeHettich InstrumentsROTANTA 460</v>
      </c>
      <c r="G18734">
        <v>3</v>
      </c>
      <c r="H18734">
        <v>2</v>
      </c>
    </row>
    <row r="18735" spans="1:8" x14ac:dyDescent="0.45">
      <c r="A18735" t="s">
        <v>42850</v>
      </c>
      <c r="B18735" t="s">
        <v>24114</v>
      </c>
      <c r="C18735" t="s">
        <v>10900</v>
      </c>
      <c r="D18735" t="s">
        <v>10930</v>
      </c>
      <c r="E18735" t="s">
        <v>10935</v>
      </c>
      <c r="F18735" t="str">
        <f t="shared" si="292"/>
        <v>LAB; CentrifugeHettich InstrumentsROTANTA 460 R</v>
      </c>
      <c r="G18735">
        <v>1</v>
      </c>
      <c r="H18735">
        <v>2</v>
      </c>
    </row>
    <row r="18736" spans="1:8" x14ac:dyDescent="0.45">
      <c r="A18736" t="s">
        <v>42851</v>
      </c>
      <c r="B18736" t="s">
        <v>24114</v>
      </c>
      <c r="C18736" t="s">
        <v>11306</v>
      </c>
      <c r="D18736" t="s">
        <v>26</v>
      </c>
      <c r="E18736" t="s">
        <v>11309</v>
      </c>
      <c r="F18736" t="str">
        <f t="shared" si="292"/>
        <v>PROC; Atherectomy SystemBoston ScientificROTAPRO</v>
      </c>
      <c r="G18736">
        <v>2</v>
      </c>
      <c r="H18736">
        <v>2</v>
      </c>
    </row>
    <row r="18737" spans="1:8" x14ac:dyDescent="0.45">
      <c r="A18737" t="s">
        <v>42852</v>
      </c>
      <c r="B18737" t="s">
        <v>24115</v>
      </c>
      <c r="C18737" t="s">
        <v>22208</v>
      </c>
      <c r="D18737" t="s">
        <v>26</v>
      </c>
      <c r="E18737" t="s">
        <v>11309</v>
      </c>
      <c r="F18737" t="str">
        <f t="shared" si="292"/>
        <v>System, AtherectomyBoston ScientificROTAPRO</v>
      </c>
      <c r="G18737">
        <v>8</v>
      </c>
      <c r="H18737">
        <v>4</v>
      </c>
    </row>
    <row r="18738" spans="1:8" x14ac:dyDescent="0.45">
      <c r="A18738" t="s">
        <v>42853</v>
      </c>
      <c r="B18738" t="s">
        <v>24105</v>
      </c>
      <c r="C18738" t="s">
        <v>7369</v>
      </c>
      <c r="D18738" t="s">
        <v>4797</v>
      </c>
      <c r="E18738" t="s">
        <v>7371</v>
      </c>
      <c r="F18738" t="str">
        <f t="shared" si="292"/>
        <v>Shaker/Orbiters; LaboratoryDigene Diagnostics IncRotary Shaker 1</v>
      </c>
      <c r="G18738">
        <v>1</v>
      </c>
      <c r="H18738">
        <v>1</v>
      </c>
    </row>
    <row r="18739" spans="1:8" x14ac:dyDescent="0.45">
      <c r="A18739" t="s">
        <v>42854</v>
      </c>
      <c r="B18739" t="s">
        <v>24105</v>
      </c>
      <c r="C18739" t="s">
        <v>315</v>
      </c>
      <c r="D18739" t="s">
        <v>308</v>
      </c>
      <c r="E18739" t="s">
        <v>316</v>
      </c>
      <c r="F18739" t="str">
        <f t="shared" si="292"/>
        <v>Analyzers; Laboratory; Hematology; Coagulation; SemiautomatedWerfen United StatesROTEM delta</v>
      </c>
      <c r="G18739">
        <v>1</v>
      </c>
      <c r="H18739">
        <v>1</v>
      </c>
    </row>
    <row r="18740" spans="1:8" x14ac:dyDescent="0.45">
      <c r="A18740" t="s">
        <v>42855</v>
      </c>
      <c r="B18740" t="s">
        <v>24115</v>
      </c>
      <c r="C18740" t="s">
        <v>15328</v>
      </c>
      <c r="D18740" t="s">
        <v>12502</v>
      </c>
      <c r="E18740" t="s">
        <v>15386</v>
      </c>
      <c r="F18740" t="str">
        <f t="shared" si="292"/>
        <v>Centrifuge, General PurposeHettichROTINA 420</v>
      </c>
      <c r="G18740">
        <v>2</v>
      </c>
      <c r="H18740">
        <v>4</v>
      </c>
    </row>
    <row r="18741" spans="1:8" x14ac:dyDescent="0.45">
      <c r="A18741" t="s">
        <v>42856</v>
      </c>
      <c r="B18741" t="s">
        <v>24115</v>
      </c>
      <c r="C18741" t="s">
        <v>15328</v>
      </c>
      <c r="D18741" t="s">
        <v>15388</v>
      </c>
      <c r="E18741" t="s">
        <v>15386</v>
      </c>
      <c r="F18741" t="str">
        <f t="shared" si="292"/>
        <v>Centrifuge, General PurposeHettich Instruments, LP.ROTINA 420</v>
      </c>
      <c r="G18741">
        <v>3</v>
      </c>
      <c r="H18741">
        <v>4</v>
      </c>
    </row>
    <row r="18742" spans="1:8" x14ac:dyDescent="0.45">
      <c r="A18742" t="s">
        <v>42857</v>
      </c>
      <c r="B18742" t="s">
        <v>24105</v>
      </c>
      <c r="C18742" t="s">
        <v>2582</v>
      </c>
      <c r="D18742" t="s">
        <v>615</v>
      </c>
      <c r="E18742" t="s">
        <v>2583</v>
      </c>
      <c r="F18742" t="str">
        <f t="shared" si="292"/>
        <v>Dryers; SlideMOPEC IncRoto-Dry</v>
      </c>
      <c r="G18742">
        <v>3</v>
      </c>
      <c r="H18742">
        <v>1</v>
      </c>
    </row>
    <row r="18743" spans="1:8" x14ac:dyDescent="0.45">
      <c r="A18743" t="s">
        <v>42858</v>
      </c>
      <c r="B18743" t="s">
        <v>24114</v>
      </c>
      <c r="C18743" t="s">
        <v>10900</v>
      </c>
      <c r="D18743" t="s">
        <v>10930</v>
      </c>
      <c r="E18743" t="s">
        <v>10936</v>
      </c>
      <c r="F18743" t="str">
        <f t="shared" si="292"/>
        <v>LAB; CentrifugeHettich InstrumentsROTOFIX 32</v>
      </c>
      <c r="G18743">
        <v>2</v>
      </c>
      <c r="H18743">
        <v>2</v>
      </c>
    </row>
    <row r="18744" spans="1:8" x14ac:dyDescent="0.45">
      <c r="A18744" t="s">
        <v>42859</v>
      </c>
      <c r="B18744" t="s">
        <v>24106</v>
      </c>
      <c r="C18744" t="s">
        <v>12480</v>
      </c>
      <c r="D18744" t="s">
        <v>12502</v>
      </c>
      <c r="E18744" t="s">
        <v>12505</v>
      </c>
      <c r="F18744" t="str">
        <f t="shared" si="292"/>
        <v>CentrifugeHettichRotofix 32 A</v>
      </c>
      <c r="G18744">
        <v>3</v>
      </c>
      <c r="H18744">
        <v>3</v>
      </c>
    </row>
    <row r="18745" spans="1:8" x14ac:dyDescent="0.45">
      <c r="A18745" t="s">
        <v>42860</v>
      </c>
      <c r="B18745" t="s">
        <v>24115</v>
      </c>
      <c r="C18745" t="s">
        <v>15328</v>
      </c>
      <c r="D18745" t="s">
        <v>12502</v>
      </c>
      <c r="E18745" t="s">
        <v>15387</v>
      </c>
      <c r="F18745" t="str">
        <f t="shared" si="292"/>
        <v>Centrifuge, General PurposeHettichRotofix 32A</v>
      </c>
      <c r="G18745">
        <v>2</v>
      </c>
      <c r="H18745">
        <v>4</v>
      </c>
    </row>
    <row r="18746" spans="1:8" x14ac:dyDescent="0.45">
      <c r="A18746" t="s">
        <v>42861</v>
      </c>
      <c r="B18746" t="s">
        <v>24115</v>
      </c>
      <c r="C18746" t="s">
        <v>15672</v>
      </c>
      <c r="D18746" t="s">
        <v>9366</v>
      </c>
      <c r="E18746" t="s">
        <v>15684</v>
      </c>
      <c r="F18746" t="str">
        <f t="shared" si="292"/>
        <v>Coil, MRIGE HealthcareRound</v>
      </c>
      <c r="G18746">
        <v>1</v>
      </c>
      <c r="H18746">
        <v>4</v>
      </c>
    </row>
    <row r="18747" spans="1:8" x14ac:dyDescent="0.45">
      <c r="A18747" t="s">
        <v>42862</v>
      </c>
      <c r="B18747" t="s">
        <v>24105</v>
      </c>
      <c r="C18747" t="s">
        <v>1238</v>
      </c>
      <c r="D18747" t="s">
        <v>1239</v>
      </c>
      <c r="E18747" t="s">
        <v>1240</v>
      </c>
      <c r="F18747" t="str">
        <f t="shared" si="292"/>
        <v xml:space="preserve">Cart; Computer; WorkstationInnerspace - SolaireRover Standard Workstation </v>
      </c>
      <c r="G18747">
        <v>1</v>
      </c>
      <c r="H18747">
        <v>1</v>
      </c>
    </row>
    <row r="18748" spans="1:8" x14ac:dyDescent="0.45">
      <c r="A18748" t="s">
        <v>42863</v>
      </c>
      <c r="B18748" t="s">
        <v>24105</v>
      </c>
      <c r="C18748" t="s">
        <v>1264</v>
      </c>
      <c r="D18748" t="s">
        <v>1239</v>
      </c>
      <c r="E18748" t="s">
        <v>1240</v>
      </c>
      <c r="F18748" t="str">
        <f t="shared" si="292"/>
        <v xml:space="preserve">Cart; Procedure; GeneralInnerspace - SolaireRover Standard Workstation </v>
      </c>
      <c r="G18748">
        <v>76</v>
      </c>
      <c r="H18748">
        <v>1</v>
      </c>
    </row>
    <row r="18749" spans="1:8" x14ac:dyDescent="0.45">
      <c r="A18749" t="s">
        <v>42864</v>
      </c>
      <c r="B18749" t="s">
        <v>24105</v>
      </c>
      <c r="C18749" t="s">
        <v>8800</v>
      </c>
      <c r="D18749" t="s">
        <v>8801</v>
      </c>
      <c r="E18749" t="s">
        <v>8802</v>
      </c>
      <c r="F18749" t="str">
        <f t="shared" si="292"/>
        <v>Walker/Chairs; WheeledHandicare USRoWalker 400</v>
      </c>
      <c r="G18749">
        <v>1</v>
      </c>
      <c r="H18749">
        <v>1</v>
      </c>
    </row>
    <row r="18750" spans="1:8" x14ac:dyDescent="0.45">
      <c r="A18750" t="s">
        <v>42865</v>
      </c>
      <c r="B18750" t="s">
        <v>24115</v>
      </c>
      <c r="C18750" t="s">
        <v>14877</v>
      </c>
      <c r="D18750" t="s">
        <v>14859</v>
      </c>
      <c r="E18750" t="s">
        <v>14902</v>
      </c>
      <c r="F18750" t="str">
        <f t="shared" si="292"/>
        <v>Bath, WaterPatterson MedicalRoylan 081544808</v>
      </c>
      <c r="G18750">
        <v>1</v>
      </c>
      <c r="H18750">
        <v>4</v>
      </c>
    </row>
    <row r="18751" spans="1:8" x14ac:dyDescent="0.45">
      <c r="A18751" t="s">
        <v>42866</v>
      </c>
      <c r="B18751" t="s">
        <v>24115</v>
      </c>
      <c r="C18751" t="s">
        <v>22379</v>
      </c>
      <c r="D18751" t="s">
        <v>22380</v>
      </c>
      <c r="E18751" t="s">
        <v>22382</v>
      </c>
      <c r="F18751" t="str">
        <f t="shared" si="292"/>
        <v>System, TelemedicineIntouch TechnologiesRP Lite</v>
      </c>
      <c r="G18751">
        <v>4</v>
      </c>
      <c r="H18751">
        <v>4</v>
      </c>
    </row>
    <row r="18752" spans="1:8" x14ac:dyDescent="0.45">
      <c r="A18752" t="s">
        <v>42867</v>
      </c>
      <c r="B18752" t="s">
        <v>24115</v>
      </c>
      <c r="C18752" t="s">
        <v>23087</v>
      </c>
      <c r="D18752" t="s">
        <v>14157</v>
      </c>
      <c r="E18752" t="s">
        <v>23299</v>
      </c>
      <c r="F18752" t="str">
        <f t="shared" si="292"/>
        <v>Transducer, UltrasoundSonoSiterP19x</v>
      </c>
      <c r="G18752">
        <v>28</v>
      </c>
      <c r="H18752">
        <v>4</v>
      </c>
    </row>
    <row r="18753" spans="1:8" x14ac:dyDescent="0.45">
      <c r="A18753" t="s">
        <v>42868</v>
      </c>
      <c r="B18753" t="s">
        <v>24105</v>
      </c>
      <c r="C18753" t="s">
        <v>8405</v>
      </c>
      <c r="D18753" t="s">
        <v>3914</v>
      </c>
      <c r="E18753" t="s">
        <v>8423</v>
      </c>
      <c r="F18753" t="str">
        <f t="shared" si="292"/>
        <v>Transducers; UltrasonicFUJIFILM SonoSite IncrP19xp</v>
      </c>
      <c r="G18753">
        <v>1</v>
      </c>
      <c r="H18753">
        <v>1</v>
      </c>
    </row>
    <row r="18754" spans="1:8" x14ac:dyDescent="0.45">
      <c r="A18754" t="s">
        <v>42869</v>
      </c>
      <c r="B18754" t="s">
        <v>24115</v>
      </c>
      <c r="C18754" t="s">
        <v>23087</v>
      </c>
      <c r="D18754" t="s">
        <v>14157</v>
      </c>
      <c r="E18754" t="s">
        <v>23300</v>
      </c>
      <c r="F18754" t="str">
        <f t="shared" ref="F18754:F18817" si="293">C18754&amp;D18754&amp;E18754</f>
        <v>Transducer, UltrasoundSonoSiterP19xp/5-1</v>
      </c>
      <c r="G18754">
        <v>1</v>
      </c>
      <c r="H18754">
        <v>4</v>
      </c>
    </row>
    <row r="18755" spans="1:8" x14ac:dyDescent="0.45">
      <c r="A18755" t="s">
        <v>42870</v>
      </c>
      <c r="B18755" t="s">
        <v>24115</v>
      </c>
      <c r="C18755" t="s">
        <v>15747</v>
      </c>
      <c r="D18755" t="s">
        <v>9623</v>
      </c>
      <c r="E18755" t="s">
        <v>15786</v>
      </c>
      <c r="F18755" t="str">
        <f t="shared" si="293"/>
        <v>Computer, Data ManagementHewlett Packardrp5800</v>
      </c>
      <c r="G18755">
        <v>3</v>
      </c>
      <c r="H18755">
        <v>4</v>
      </c>
    </row>
    <row r="18756" spans="1:8" x14ac:dyDescent="0.45">
      <c r="A18756" t="s">
        <v>42871</v>
      </c>
      <c r="B18756" t="s">
        <v>24115</v>
      </c>
      <c r="C18756" t="s">
        <v>15747</v>
      </c>
      <c r="D18756" t="s">
        <v>1404</v>
      </c>
      <c r="E18756" t="s">
        <v>15786</v>
      </c>
      <c r="F18756" t="str">
        <f t="shared" si="293"/>
        <v>Computer, Data ManagementPhilips Healthcarerp5800</v>
      </c>
      <c r="G18756">
        <v>3</v>
      </c>
      <c r="H18756">
        <v>4</v>
      </c>
    </row>
    <row r="18757" spans="1:8" x14ac:dyDescent="0.45">
      <c r="A18757" t="s">
        <v>42872</v>
      </c>
      <c r="B18757" t="s">
        <v>24115</v>
      </c>
      <c r="C18757" t="s">
        <v>21433</v>
      </c>
      <c r="D18757" t="s">
        <v>21436</v>
      </c>
      <c r="E18757" t="s">
        <v>21437</v>
      </c>
      <c r="F18757" t="str">
        <f t="shared" si="293"/>
        <v>RoboticsInTouch Technologies, Inc.RP-7</v>
      </c>
      <c r="G18757">
        <v>1</v>
      </c>
      <c r="H18757">
        <v>4</v>
      </c>
    </row>
    <row r="18758" spans="1:8" x14ac:dyDescent="0.45">
      <c r="A18758" t="s">
        <v>42873</v>
      </c>
      <c r="B18758" t="s">
        <v>24115</v>
      </c>
      <c r="C18758" t="s">
        <v>18028</v>
      </c>
      <c r="D18758" t="s">
        <v>1725</v>
      </c>
      <c r="E18758" t="s">
        <v>18075</v>
      </c>
      <c r="F18758" t="str">
        <f t="shared" si="293"/>
        <v>Lift, Patient ElectricalInvacare CorporationRPA600-1</v>
      </c>
      <c r="G18758">
        <v>1</v>
      </c>
      <c r="H18758">
        <v>4</v>
      </c>
    </row>
    <row r="18759" spans="1:8" x14ac:dyDescent="0.45">
      <c r="A18759" t="s">
        <v>42874</v>
      </c>
      <c r="B18759" t="s">
        <v>24106</v>
      </c>
      <c r="C18759" t="s">
        <v>4525</v>
      </c>
      <c r="D18759" t="s">
        <v>12357</v>
      </c>
      <c r="E18759" t="s">
        <v>13567</v>
      </c>
      <c r="F18759" t="str">
        <f t="shared" si="293"/>
        <v>Patient LiftInvacareRPL450-1</v>
      </c>
      <c r="G18759">
        <v>1</v>
      </c>
      <c r="H18759">
        <v>3</v>
      </c>
    </row>
    <row r="18760" spans="1:8" x14ac:dyDescent="0.45">
      <c r="A18760" t="s">
        <v>42875</v>
      </c>
      <c r="B18760" t="s">
        <v>24115</v>
      </c>
      <c r="C18760" t="s">
        <v>18028</v>
      </c>
      <c r="D18760" t="s">
        <v>1725</v>
      </c>
      <c r="E18760" t="s">
        <v>18076</v>
      </c>
      <c r="F18760" t="str">
        <f t="shared" si="293"/>
        <v>Lift, Patient ElectricalInvacare CorporationRPL600-1 Reliant 600</v>
      </c>
      <c r="G18760">
        <v>1</v>
      </c>
      <c r="H18760">
        <v>4</v>
      </c>
    </row>
    <row r="18761" spans="1:8" x14ac:dyDescent="0.45">
      <c r="A18761" t="s">
        <v>42876</v>
      </c>
      <c r="B18761" t="s">
        <v>24106</v>
      </c>
      <c r="C18761" t="s">
        <v>4525</v>
      </c>
      <c r="D18761" t="s">
        <v>12357</v>
      </c>
      <c r="E18761" t="s">
        <v>13568</v>
      </c>
      <c r="F18761" t="str">
        <f t="shared" si="293"/>
        <v>Patient LiftInvacareRPL600-2</v>
      </c>
      <c r="G18761">
        <v>1</v>
      </c>
      <c r="H18761">
        <v>3</v>
      </c>
    </row>
    <row r="18762" spans="1:8" x14ac:dyDescent="0.45">
      <c r="A18762" t="s">
        <v>42877</v>
      </c>
      <c r="B18762" t="s">
        <v>24115</v>
      </c>
      <c r="C18762" t="s">
        <v>21433</v>
      </c>
      <c r="D18762" t="s">
        <v>21436</v>
      </c>
      <c r="E18762" t="s">
        <v>21438</v>
      </c>
      <c r="F18762" t="str">
        <f t="shared" si="293"/>
        <v>RoboticsInTouch Technologies, Inc.RP-LITE</v>
      </c>
      <c r="G18762">
        <v>2</v>
      </c>
      <c r="H18762">
        <v>4</v>
      </c>
    </row>
    <row r="18763" spans="1:8" x14ac:dyDescent="0.45">
      <c r="A18763" t="s">
        <v>42878</v>
      </c>
      <c r="B18763" t="s">
        <v>24115</v>
      </c>
      <c r="C18763" t="s">
        <v>22677</v>
      </c>
      <c r="D18763" t="s">
        <v>14431</v>
      </c>
      <c r="E18763" t="s">
        <v>22684</v>
      </c>
      <c r="F18763" t="str">
        <f t="shared" si="293"/>
        <v>TachometerExtech InstRPM10</v>
      </c>
      <c r="G18763">
        <v>2</v>
      </c>
      <c r="H18763">
        <v>4</v>
      </c>
    </row>
    <row r="18764" spans="1:8" x14ac:dyDescent="0.45">
      <c r="A18764" t="s">
        <v>42879</v>
      </c>
      <c r="B18764" t="s">
        <v>24105</v>
      </c>
      <c r="C18764" t="s">
        <v>2768</v>
      </c>
      <c r="D18764" t="s">
        <v>7</v>
      </c>
      <c r="E18764" t="s">
        <v>2804</v>
      </c>
      <c r="F18764" t="str">
        <f t="shared" si="293"/>
        <v>Electrosurgical Unit; Bipolar/Monopolar(blank)RR1-32LPUT</v>
      </c>
      <c r="G18764">
        <v>1</v>
      </c>
      <c r="H18764">
        <v>1</v>
      </c>
    </row>
    <row r="18765" spans="1:8" x14ac:dyDescent="0.45">
      <c r="A18765" t="s">
        <v>42880</v>
      </c>
      <c r="B18765" t="s">
        <v>24115</v>
      </c>
      <c r="C18765" t="s">
        <v>15228</v>
      </c>
      <c r="D18765" t="s">
        <v>15240</v>
      </c>
      <c r="E18765" t="s">
        <v>15241</v>
      </c>
      <c r="F18765" t="str">
        <f t="shared" si="293"/>
        <v>Cart, EquipmentCreche InnovationsRRU</v>
      </c>
      <c r="G18765">
        <v>2</v>
      </c>
      <c r="H18765">
        <v>4</v>
      </c>
    </row>
    <row r="18766" spans="1:8" x14ac:dyDescent="0.45">
      <c r="A18766" t="s">
        <v>42881</v>
      </c>
      <c r="B18766" t="s">
        <v>24115</v>
      </c>
      <c r="C18766" t="s">
        <v>20143</v>
      </c>
      <c r="D18766" t="s">
        <v>20012</v>
      </c>
      <c r="E18766" t="s">
        <v>20171</v>
      </c>
      <c r="F18766" t="str">
        <f t="shared" si="293"/>
        <v>Power Supply, UPSAmerican Power Conversion (APC)RS 1500</v>
      </c>
      <c r="G18766">
        <v>5</v>
      </c>
      <c r="H18766">
        <v>4</v>
      </c>
    </row>
    <row r="18767" spans="1:8" x14ac:dyDescent="0.45">
      <c r="A18767" t="s">
        <v>42882</v>
      </c>
      <c r="B18767" t="s">
        <v>24115</v>
      </c>
      <c r="C18767" t="s">
        <v>20143</v>
      </c>
      <c r="D18767" t="s">
        <v>20014</v>
      </c>
      <c r="E18767" t="s">
        <v>20171</v>
      </c>
      <c r="F18767" t="str">
        <f t="shared" si="293"/>
        <v>Power Supply, UPSAmerican Power Conversion (APC) by Schneider ElectricRS 1500</v>
      </c>
      <c r="G18767">
        <v>4</v>
      </c>
      <c r="H18767">
        <v>4</v>
      </c>
    </row>
    <row r="18768" spans="1:8" x14ac:dyDescent="0.45">
      <c r="A18768" t="s">
        <v>42883</v>
      </c>
      <c r="B18768" t="s">
        <v>24115</v>
      </c>
      <c r="C18768" t="s">
        <v>17633</v>
      </c>
      <c r="D18768" t="s">
        <v>17634</v>
      </c>
      <c r="E18768" t="s">
        <v>17635</v>
      </c>
      <c r="F18768" t="str">
        <f t="shared" si="293"/>
        <v>IrradiatorRad SourceRS 3400</v>
      </c>
      <c r="G18768">
        <v>1</v>
      </c>
      <c r="H18768">
        <v>4</v>
      </c>
    </row>
    <row r="18769" spans="1:8" x14ac:dyDescent="0.45">
      <c r="A18769" t="s">
        <v>42884</v>
      </c>
      <c r="B18769" t="s">
        <v>24105</v>
      </c>
      <c r="C18769" t="s">
        <v>4193</v>
      </c>
      <c r="D18769" t="s">
        <v>4194</v>
      </c>
      <c r="E18769" t="s">
        <v>4195</v>
      </c>
      <c r="F18769" t="str">
        <f t="shared" si="293"/>
        <v>Irradiators; BloodRad Source Technologies IncRS 3400 Revolution</v>
      </c>
      <c r="G18769">
        <v>1</v>
      </c>
      <c r="H18769">
        <v>1</v>
      </c>
    </row>
    <row r="18770" spans="1:8" x14ac:dyDescent="0.45">
      <c r="A18770" t="s">
        <v>42885</v>
      </c>
      <c r="B18770" t="s">
        <v>24106</v>
      </c>
      <c r="C18770" t="s">
        <v>12846</v>
      </c>
      <c r="D18770" t="s">
        <v>12889</v>
      </c>
      <c r="E18770" t="s">
        <v>12891</v>
      </c>
      <c r="F18770" t="str">
        <f t="shared" si="293"/>
        <v>Exerciser Physical TherapyTotal Gym FitnessRS Encompass</v>
      </c>
      <c r="G18770">
        <v>6</v>
      </c>
      <c r="H18770">
        <v>3</v>
      </c>
    </row>
    <row r="18771" spans="1:8" x14ac:dyDescent="0.45">
      <c r="A18771" t="s">
        <v>42886</v>
      </c>
      <c r="B18771" t="s">
        <v>24115</v>
      </c>
      <c r="C18771" t="s">
        <v>9984</v>
      </c>
      <c r="D18771" t="s">
        <v>9626</v>
      </c>
      <c r="E18771" t="s">
        <v>22775</v>
      </c>
      <c r="F18771" t="str">
        <f t="shared" si="293"/>
        <v>Test EquipmentIET Labs IncRS-200</v>
      </c>
      <c r="G18771">
        <v>9</v>
      </c>
      <c r="H18771">
        <v>4</v>
      </c>
    </row>
    <row r="18772" spans="1:8" x14ac:dyDescent="0.45">
      <c r="A18772" t="s">
        <v>42887</v>
      </c>
      <c r="B18772" t="s">
        <v>24115</v>
      </c>
      <c r="C18772" t="s">
        <v>9984</v>
      </c>
      <c r="D18772" t="s">
        <v>9626</v>
      </c>
      <c r="E18772" t="s">
        <v>22776</v>
      </c>
      <c r="F18772" t="str">
        <f t="shared" si="293"/>
        <v>Test EquipmentIET Labs IncRS-201</v>
      </c>
      <c r="G18772">
        <v>2</v>
      </c>
      <c r="H18772">
        <v>4</v>
      </c>
    </row>
    <row r="18773" spans="1:8" x14ac:dyDescent="0.45">
      <c r="A18773" t="s">
        <v>42888</v>
      </c>
      <c r="B18773" t="s">
        <v>24115</v>
      </c>
      <c r="C18773" t="s">
        <v>9984</v>
      </c>
      <c r="D18773" t="s">
        <v>22736</v>
      </c>
      <c r="E18773" t="s">
        <v>22737</v>
      </c>
      <c r="F18773" t="str">
        <f t="shared" si="293"/>
        <v>Test EquipmentElenco Electronics IncRS-500</v>
      </c>
      <c r="G18773">
        <v>1</v>
      </c>
      <c r="H18773">
        <v>4</v>
      </c>
    </row>
    <row r="18774" spans="1:8" x14ac:dyDescent="0.45">
      <c r="A18774" t="s">
        <v>42889</v>
      </c>
      <c r="B18774" t="s">
        <v>24106</v>
      </c>
      <c r="C18774" t="s">
        <v>14102</v>
      </c>
      <c r="D18774" t="s">
        <v>14147</v>
      </c>
      <c r="E18774" t="s">
        <v>14149</v>
      </c>
      <c r="F18774" t="str">
        <f t="shared" si="293"/>
        <v>Ultrasound DiagnosticSamsungRS85</v>
      </c>
      <c r="G18774">
        <v>2</v>
      </c>
      <c r="H18774">
        <v>3</v>
      </c>
    </row>
    <row r="18775" spans="1:8" x14ac:dyDescent="0.45">
      <c r="A18775" t="s">
        <v>42890</v>
      </c>
      <c r="B18775" t="s">
        <v>24115</v>
      </c>
      <c r="C18775" t="s">
        <v>20973</v>
      </c>
      <c r="D18775" t="s">
        <v>20993</v>
      </c>
      <c r="E18775" t="s">
        <v>20994</v>
      </c>
      <c r="F18775" t="str">
        <f t="shared" si="293"/>
        <v>Refrigerator, KitchenEuhomyRSD-16H</v>
      </c>
      <c r="G18775">
        <v>1</v>
      </c>
      <c r="H18775">
        <v>4</v>
      </c>
    </row>
    <row r="18776" spans="1:8" x14ac:dyDescent="0.45">
      <c r="A18776" t="s">
        <v>42891</v>
      </c>
      <c r="B18776" t="s">
        <v>24115</v>
      </c>
      <c r="C18776" t="s">
        <v>22256</v>
      </c>
      <c r="D18776" t="s">
        <v>16818</v>
      </c>
      <c r="E18776" t="s">
        <v>22295</v>
      </c>
      <c r="F18776" t="str">
        <f t="shared" si="293"/>
        <v>System, Exerciser, Multi-WeightTotal GymRSEncompass5200-E1</v>
      </c>
      <c r="G18776">
        <v>2</v>
      </c>
      <c r="H18776">
        <v>4</v>
      </c>
    </row>
    <row r="18777" spans="1:8" x14ac:dyDescent="0.45">
      <c r="A18777" t="s">
        <v>42892</v>
      </c>
      <c r="B18777" t="s">
        <v>24115</v>
      </c>
      <c r="C18777" t="s">
        <v>21927</v>
      </c>
      <c r="D18777" t="s">
        <v>20486</v>
      </c>
      <c r="E18777" t="s">
        <v>21943</v>
      </c>
      <c r="F18777" t="str">
        <f t="shared" si="293"/>
        <v>Stainer, SlideSakura FinetekRSG-61</v>
      </c>
      <c r="G18777">
        <v>1</v>
      </c>
      <c r="H18777">
        <v>4</v>
      </c>
    </row>
    <row r="18778" spans="1:8" x14ac:dyDescent="0.45">
      <c r="A18778" t="s">
        <v>42893</v>
      </c>
      <c r="B18778" t="s">
        <v>24115</v>
      </c>
      <c r="C18778" t="s">
        <v>16845</v>
      </c>
      <c r="D18778" t="s">
        <v>3007</v>
      </c>
      <c r="E18778" t="s">
        <v>16875</v>
      </c>
      <c r="F18778" t="str">
        <f t="shared" si="293"/>
        <v>Exerciser/Ergometer, BicycleSCIFITRST 7000</v>
      </c>
      <c r="G18778">
        <v>2</v>
      </c>
      <c r="H18778">
        <v>4</v>
      </c>
    </row>
    <row r="18779" spans="1:8" x14ac:dyDescent="0.45">
      <c r="A18779" t="s">
        <v>42894</v>
      </c>
      <c r="B18779" t="s">
        <v>24105</v>
      </c>
      <c r="C18779" t="s">
        <v>3062</v>
      </c>
      <c r="D18779" t="s">
        <v>3047</v>
      </c>
      <c r="E18779" t="s">
        <v>3064</v>
      </c>
      <c r="F18779" t="str">
        <f t="shared" si="293"/>
        <v>Exerciser; Elliptical/Stepper; RecumbentSCIFIT Systems; Inc.RST7000</v>
      </c>
      <c r="G18779">
        <v>1</v>
      </c>
      <c r="H18779">
        <v>1</v>
      </c>
    </row>
    <row r="18780" spans="1:8" x14ac:dyDescent="0.45">
      <c r="A18780" t="s">
        <v>42895</v>
      </c>
      <c r="B18780" t="s">
        <v>24114</v>
      </c>
      <c r="C18780" t="s">
        <v>9382</v>
      </c>
      <c r="D18780" t="s">
        <v>9451</v>
      </c>
      <c r="E18780" t="s">
        <v>3064</v>
      </c>
      <c r="F18780" t="str">
        <f t="shared" si="293"/>
        <v>ANC; PT SystemSCIFIT System Inc.RST7000</v>
      </c>
      <c r="G18780">
        <v>2</v>
      </c>
      <c r="H18780">
        <v>2</v>
      </c>
    </row>
    <row r="18781" spans="1:8" x14ac:dyDescent="0.45">
      <c r="A18781" t="s">
        <v>42896</v>
      </c>
      <c r="B18781" t="s">
        <v>24115</v>
      </c>
      <c r="C18781" t="s">
        <v>16655</v>
      </c>
      <c r="D18781" t="s">
        <v>3007</v>
      </c>
      <c r="E18781" t="s">
        <v>3064</v>
      </c>
      <c r="F18781" t="str">
        <f t="shared" si="293"/>
        <v>Exerciser, LegSCIFITRST7000</v>
      </c>
      <c r="G18781">
        <v>2</v>
      </c>
      <c r="H18781">
        <v>4</v>
      </c>
    </row>
    <row r="18782" spans="1:8" x14ac:dyDescent="0.45">
      <c r="A18782" t="s">
        <v>42897</v>
      </c>
      <c r="B18782" t="s">
        <v>24114</v>
      </c>
      <c r="C18782" t="s">
        <v>9524</v>
      </c>
      <c r="D18782" t="s">
        <v>9695</v>
      </c>
      <c r="E18782" t="s">
        <v>9696</v>
      </c>
      <c r="F18782" t="str">
        <f t="shared" si="293"/>
        <v>BIO; Test EquipmentRolatapeRT SERIES</v>
      </c>
      <c r="G18782">
        <v>3</v>
      </c>
      <c r="H18782">
        <v>2</v>
      </c>
    </row>
    <row r="18783" spans="1:8" x14ac:dyDescent="0.45">
      <c r="A18783" t="s">
        <v>42898</v>
      </c>
      <c r="B18783" t="s">
        <v>24115</v>
      </c>
      <c r="C18783" t="s">
        <v>20973</v>
      </c>
      <c r="D18783" t="s">
        <v>5809</v>
      </c>
      <c r="E18783" t="s">
        <v>21065</v>
      </c>
      <c r="F18783" t="str">
        <f t="shared" si="293"/>
        <v>Refrigerator, KitchenWhirlpool CorpRT18BKXKQ03</v>
      </c>
      <c r="G18783">
        <v>1</v>
      </c>
      <c r="H18783">
        <v>4</v>
      </c>
    </row>
    <row r="18784" spans="1:8" x14ac:dyDescent="0.45">
      <c r="A18784" t="s">
        <v>42899</v>
      </c>
      <c r="B18784" t="s">
        <v>24115</v>
      </c>
      <c r="C18784" t="s">
        <v>16655</v>
      </c>
      <c r="D18784" t="s">
        <v>16778</v>
      </c>
      <c r="E18784" t="s">
        <v>16779</v>
      </c>
      <c r="F18784" t="str">
        <f t="shared" si="293"/>
        <v>Exerciser, LegRestorative TherRT200</v>
      </c>
      <c r="G18784">
        <v>1</v>
      </c>
      <c r="H18784">
        <v>4</v>
      </c>
    </row>
    <row r="18785" spans="1:8" x14ac:dyDescent="0.45">
      <c r="A18785" t="s">
        <v>42900</v>
      </c>
      <c r="B18785" t="s">
        <v>24105</v>
      </c>
      <c r="C18785" t="s">
        <v>6683</v>
      </c>
      <c r="D18785" t="s">
        <v>6693</v>
      </c>
      <c r="E18785" t="s">
        <v>6694</v>
      </c>
      <c r="F18785" t="str">
        <f t="shared" si="293"/>
        <v>Refrigerator; Domestic; UndercounterROPERRT20AKXAW00</v>
      </c>
      <c r="G18785">
        <v>1</v>
      </c>
      <c r="H18785">
        <v>1</v>
      </c>
    </row>
    <row r="18786" spans="1:8" x14ac:dyDescent="0.45">
      <c r="A18786" t="s">
        <v>42901</v>
      </c>
      <c r="B18786" t="s">
        <v>24115</v>
      </c>
      <c r="C18786" t="s">
        <v>16655</v>
      </c>
      <c r="D18786" t="s">
        <v>16778</v>
      </c>
      <c r="E18786" t="s">
        <v>16780</v>
      </c>
      <c r="F18786" t="str">
        <f t="shared" si="293"/>
        <v>Exerciser, LegRestorative TherRT300</v>
      </c>
      <c r="G18786">
        <v>8</v>
      </c>
      <c r="H18786">
        <v>4</v>
      </c>
    </row>
    <row r="18787" spans="1:8" x14ac:dyDescent="0.45">
      <c r="A18787" t="s">
        <v>42902</v>
      </c>
      <c r="B18787" t="s">
        <v>24115</v>
      </c>
      <c r="C18787" t="s">
        <v>16845</v>
      </c>
      <c r="D18787" t="s">
        <v>16778</v>
      </c>
      <c r="E18787" t="s">
        <v>16780</v>
      </c>
      <c r="F18787" t="str">
        <f t="shared" si="293"/>
        <v>Exerciser/Ergometer, BicycleRestorative TherRT300</v>
      </c>
      <c r="G18787">
        <v>4</v>
      </c>
      <c r="H18787">
        <v>4</v>
      </c>
    </row>
    <row r="18788" spans="1:8" x14ac:dyDescent="0.45">
      <c r="A18788" t="s">
        <v>42903</v>
      </c>
      <c r="B18788" t="s">
        <v>24115</v>
      </c>
      <c r="C18788" t="s">
        <v>16845</v>
      </c>
      <c r="D18788" t="s">
        <v>16866</v>
      </c>
      <c r="E18788" t="s">
        <v>16780</v>
      </c>
      <c r="F18788" t="str">
        <f t="shared" si="293"/>
        <v>Exerciser/Ergometer, BicycleRestorative Therapies Inc (USA)RT300</v>
      </c>
      <c r="G18788">
        <v>2</v>
      </c>
      <c r="H18788">
        <v>4</v>
      </c>
    </row>
    <row r="18789" spans="1:8" x14ac:dyDescent="0.45">
      <c r="A18789" t="s">
        <v>42904</v>
      </c>
      <c r="B18789" t="s">
        <v>24115</v>
      </c>
      <c r="C18789" t="s">
        <v>16655</v>
      </c>
      <c r="D18789" t="s">
        <v>16778</v>
      </c>
      <c r="E18789" t="s">
        <v>16781</v>
      </c>
      <c r="F18789" t="str">
        <f t="shared" si="293"/>
        <v>Exerciser, LegRestorative TherRT300-SLP</v>
      </c>
      <c r="G18789">
        <v>1</v>
      </c>
      <c r="H18789">
        <v>4</v>
      </c>
    </row>
    <row r="18790" spans="1:8" x14ac:dyDescent="0.45">
      <c r="A18790" t="s">
        <v>42905</v>
      </c>
      <c r="B18790" t="s">
        <v>24115</v>
      </c>
      <c r="C18790" t="s">
        <v>19717</v>
      </c>
      <c r="D18790" t="s">
        <v>741</v>
      </c>
      <c r="E18790" t="s">
        <v>19719</v>
      </c>
      <c r="F18790" t="str">
        <f t="shared" si="293"/>
        <v>Nebulizer, UltrasonicCardinal HealthRT500</v>
      </c>
      <c r="G18790">
        <v>3</v>
      </c>
      <c r="H18790">
        <v>4</v>
      </c>
    </row>
    <row r="18791" spans="1:8" x14ac:dyDescent="0.45">
      <c r="A18791" t="s">
        <v>42906</v>
      </c>
      <c r="B18791" t="s">
        <v>24106</v>
      </c>
      <c r="C18791" t="s">
        <v>13639</v>
      </c>
      <c r="D18791" t="s">
        <v>4242</v>
      </c>
      <c r="E18791" t="s">
        <v>13644</v>
      </c>
      <c r="F18791" t="str">
        <f t="shared" si="293"/>
        <v>Refractor/KeratometerMarco OphthalmicRT-5100</v>
      </c>
      <c r="G18791">
        <v>2</v>
      </c>
      <c r="H18791">
        <v>3</v>
      </c>
    </row>
    <row r="18792" spans="1:8" x14ac:dyDescent="0.45">
      <c r="A18792" t="s">
        <v>42907</v>
      </c>
      <c r="B18792" t="s">
        <v>24106</v>
      </c>
      <c r="C18792" t="s">
        <v>13637</v>
      </c>
      <c r="D18792" t="s">
        <v>4242</v>
      </c>
      <c r="E18792" t="s">
        <v>13638</v>
      </c>
      <c r="F18792" t="str">
        <f t="shared" si="293"/>
        <v>RefractometerMarco OphthalmicRT-700</v>
      </c>
      <c r="G18792">
        <v>5</v>
      </c>
      <c r="H18792">
        <v>3</v>
      </c>
    </row>
    <row r="18793" spans="1:8" x14ac:dyDescent="0.45">
      <c r="A18793" t="s">
        <v>42908</v>
      </c>
      <c r="B18793" t="s">
        <v>24105</v>
      </c>
      <c r="C18793" t="s">
        <v>6914</v>
      </c>
      <c r="D18793" t="s">
        <v>6915</v>
      </c>
      <c r="E18793" t="s">
        <v>6916</v>
      </c>
      <c r="F18793" t="str">
        <f t="shared" si="293"/>
        <v>RESPIRATORDRIMEDIrtl10273</v>
      </c>
      <c r="G18793">
        <v>1</v>
      </c>
      <c r="H18793">
        <v>1</v>
      </c>
    </row>
    <row r="18794" spans="1:8" x14ac:dyDescent="0.45">
      <c r="A18794" t="s">
        <v>42909</v>
      </c>
      <c r="B18794" t="s">
        <v>24105</v>
      </c>
      <c r="C18794" t="s">
        <v>3131</v>
      </c>
      <c r="D18794" t="s">
        <v>375</v>
      </c>
      <c r="E18794" t="s">
        <v>3135</v>
      </c>
      <c r="F18794" t="str">
        <f t="shared" si="293"/>
        <v>Exercisers; Aerobic; TreadmillBiodex Medical Systems IncRTM 500</v>
      </c>
      <c r="G18794">
        <v>1</v>
      </c>
      <c r="H18794">
        <v>1</v>
      </c>
    </row>
    <row r="18795" spans="1:8" x14ac:dyDescent="0.45">
      <c r="A18795" t="s">
        <v>42910</v>
      </c>
      <c r="B18795" t="s">
        <v>24105</v>
      </c>
      <c r="C18795" t="s">
        <v>3131</v>
      </c>
      <c r="D18795" t="s">
        <v>375</v>
      </c>
      <c r="E18795" t="s">
        <v>3136</v>
      </c>
      <c r="F18795" t="str">
        <f t="shared" si="293"/>
        <v>Exercisers; Aerobic; TreadmillBiodex Medical Systems IncRTM 600</v>
      </c>
      <c r="G18795">
        <v>1</v>
      </c>
      <c r="H18795">
        <v>1</v>
      </c>
    </row>
    <row r="18796" spans="1:8" x14ac:dyDescent="0.45">
      <c r="A18796" t="s">
        <v>42911</v>
      </c>
      <c r="B18796" t="s">
        <v>24115</v>
      </c>
      <c r="C18796" t="s">
        <v>14216</v>
      </c>
      <c r="D18796" t="s">
        <v>23703</v>
      </c>
      <c r="E18796" t="s">
        <v>23704</v>
      </c>
      <c r="F18796" t="str">
        <f t="shared" si="293"/>
        <v>VentilatorUnited Hayek MedicalRTX</v>
      </c>
      <c r="G18796">
        <v>2</v>
      </c>
      <c r="H18796">
        <v>4</v>
      </c>
    </row>
    <row r="18797" spans="1:8" x14ac:dyDescent="0.45">
      <c r="A18797" t="s">
        <v>42912</v>
      </c>
      <c r="B18797" t="s">
        <v>24105</v>
      </c>
      <c r="C18797" t="s">
        <v>2408</v>
      </c>
      <c r="D18797" t="s">
        <v>175</v>
      </c>
      <c r="E18797" t="s">
        <v>2409</v>
      </c>
      <c r="F18797" t="str">
        <f t="shared" si="293"/>
        <v>DilutersSysmex America IncRU-20</v>
      </c>
      <c r="G18797">
        <v>2</v>
      </c>
      <c r="H18797">
        <v>1</v>
      </c>
    </row>
    <row r="18798" spans="1:8" x14ac:dyDescent="0.45">
      <c r="A18798" t="s">
        <v>42913</v>
      </c>
      <c r="B18798" t="s">
        <v>24114</v>
      </c>
      <c r="C18798" t="s">
        <v>11561</v>
      </c>
      <c r="D18798" t="s">
        <v>10278</v>
      </c>
      <c r="E18798" t="s">
        <v>11575</v>
      </c>
      <c r="F18798" t="str">
        <f t="shared" si="293"/>
        <v>PROC; Light SourceKarl Storz-EndoskopeRUBINA</v>
      </c>
      <c r="G18798">
        <v>2</v>
      </c>
      <c r="H18798">
        <v>2</v>
      </c>
    </row>
    <row r="18799" spans="1:8" x14ac:dyDescent="0.45">
      <c r="A18799" t="s">
        <v>42914</v>
      </c>
      <c r="B18799" t="s">
        <v>24105</v>
      </c>
      <c r="C18799" t="s">
        <v>880</v>
      </c>
      <c r="D18799" t="s">
        <v>95</v>
      </c>
      <c r="E18799" t="s">
        <v>881</v>
      </c>
      <c r="F18799" t="str">
        <f t="shared" si="293"/>
        <v>BIRTHINGROOMWARMERHILLROMRW82-1</v>
      </c>
      <c r="G18799">
        <v>1</v>
      </c>
      <c r="H18799">
        <v>1</v>
      </c>
    </row>
    <row r="18800" spans="1:8" x14ac:dyDescent="0.45">
      <c r="A18800" t="s">
        <v>42915</v>
      </c>
      <c r="B18800" t="s">
        <v>24105</v>
      </c>
      <c r="C18800" t="s">
        <v>4020</v>
      </c>
      <c r="D18800" t="s">
        <v>95</v>
      </c>
      <c r="E18800" t="s">
        <v>881</v>
      </c>
      <c r="F18800" t="str">
        <f t="shared" si="293"/>
        <v>INFANTWARMERHILLROMRW82-1</v>
      </c>
      <c r="G18800">
        <v>1</v>
      </c>
      <c r="H18800">
        <v>1</v>
      </c>
    </row>
    <row r="18801" spans="1:8" x14ac:dyDescent="0.45">
      <c r="A18801" t="s">
        <v>42916</v>
      </c>
      <c r="B18801" t="s">
        <v>24115</v>
      </c>
      <c r="C18801" t="s">
        <v>14851</v>
      </c>
      <c r="D18801" t="s">
        <v>14852</v>
      </c>
      <c r="E18801" t="s">
        <v>14853</v>
      </c>
      <c r="F18801" t="str">
        <f t="shared" si="293"/>
        <v>Bath, ParaffinDicksonS</v>
      </c>
      <c r="G18801">
        <v>1</v>
      </c>
      <c r="H18801">
        <v>4</v>
      </c>
    </row>
    <row r="18802" spans="1:8" x14ac:dyDescent="0.45">
      <c r="A18802" t="s">
        <v>42917</v>
      </c>
      <c r="B18802" t="s">
        <v>24115</v>
      </c>
      <c r="C18802" t="s">
        <v>20009</v>
      </c>
      <c r="D18802" t="s">
        <v>15251</v>
      </c>
      <c r="E18802" t="s">
        <v>14853</v>
      </c>
      <c r="F18802" t="str">
        <f t="shared" si="293"/>
        <v>Power SupplyIntegra LifeSciencesS</v>
      </c>
      <c r="G18802">
        <v>1</v>
      </c>
      <c r="H18802">
        <v>4</v>
      </c>
    </row>
    <row r="18803" spans="1:8" x14ac:dyDescent="0.45">
      <c r="A18803" t="s">
        <v>42918</v>
      </c>
      <c r="B18803" t="s">
        <v>24115</v>
      </c>
      <c r="C18803" t="s">
        <v>16655</v>
      </c>
      <c r="D18803" t="s">
        <v>16665</v>
      </c>
      <c r="E18803" t="s">
        <v>16670</v>
      </c>
      <c r="F18803" t="str">
        <f t="shared" si="293"/>
        <v>Exerciser, LegBody Masters SportsS 114A</v>
      </c>
      <c r="G18803">
        <v>2</v>
      </c>
      <c r="H18803">
        <v>4</v>
      </c>
    </row>
    <row r="18804" spans="1:8" x14ac:dyDescent="0.45">
      <c r="A18804" t="s">
        <v>42919</v>
      </c>
      <c r="B18804" t="s">
        <v>24114</v>
      </c>
      <c r="C18804" t="s">
        <v>10504</v>
      </c>
      <c r="D18804" t="s">
        <v>10544</v>
      </c>
      <c r="E18804" t="s">
        <v>10546</v>
      </c>
      <c r="F18804" t="str">
        <f t="shared" si="293"/>
        <v>IMAG; Diagnostic UltrasoundSonosite Inc.S SERIES</v>
      </c>
      <c r="G18804">
        <v>7</v>
      </c>
      <c r="H18804">
        <v>2</v>
      </c>
    </row>
    <row r="18805" spans="1:8" x14ac:dyDescent="0.45">
      <c r="A18805" t="s">
        <v>42920</v>
      </c>
      <c r="B18805" t="s">
        <v>24106</v>
      </c>
      <c r="C18805" t="s">
        <v>14102</v>
      </c>
      <c r="D18805" t="s">
        <v>14157</v>
      </c>
      <c r="E18805" t="s">
        <v>14158</v>
      </c>
      <c r="F18805" t="str">
        <f t="shared" si="293"/>
        <v>Ultrasound DiagnosticSonoSiteS Series</v>
      </c>
      <c r="G18805">
        <v>1</v>
      </c>
      <c r="H18805">
        <v>3</v>
      </c>
    </row>
    <row r="18806" spans="1:8" x14ac:dyDescent="0.45">
      <c r="A18806" t="s">
        <v>42921</v>
      </c>
      <c r="B18806" t="s">
        <v>24115</v>
      </c>
      <c r="C18806" t="s">
        <v>23470</v>
      </c>
      <c r="D18806" t="s">
        <v>14157</v>
      </c>
      <c r="E18806" t="s">
        <v>14158</v>
      </c>
      <c r="F18806" t="str">
        <f t="shared" si="293"/>
        <v>Ultrasound, DiagnosticSonoSiteS Series</v>
      </c>
      <c r="G18806">
        <v>8</v>
      </c>
      <c r="H18806">
        <v>4</v>
      </c>
    </row>
    <row r="18807" spans="1:8" x14ac:dyDescent="0.45">
      <c r="A18807" t="s">
        <v>42922</v>
      </c>
      <c r="B18807" t="s">
        <v>24115</v>
      </c>
      <c r="C18807" t="s">
        <v>23470</v>
      </c>
      <c r="D18807" t="s">
        <v>20471</v>
      </c>
      <c r="E18807" t="s">
        <v>14158</v>
      </c>
      <c r="F18807" t="str">
        <f t="shared" si="293"/>
        <v>Ultrasound, DiagnosticSonoSite, Inc.S Series</v>
      </c>
      <c r="G18807">
        <v>1</v>
      </c>
      <c r="H18807">
        <v>4</v>
      </c>
    </row>
    <row r="18808" spans="1:8" x14ac:dyDescent="0.45">
      <c r="A18808" t="s">
        <v>42923</v>
      </c>
      <c r="B18808" t="s">
        <v>24105</v>
      </c>
      <c r="C18808" t="s">
        <v>436</v>
      </c>
      <c r="D18808" t="s">
        <v>434</v>
      </c>
      <c r="E18808" t="s">
        <v>448</v>
      </c>
      <c r="F18808" t="str">
        <f t="shared" si="293"/>
        <v>Anesthesia UnitsGE HealthCareS/5 Avance</v>
      </c>
      <c r="G18808">
        <v>3</v>
      </c>
      <c r="H18808">
        <v>1</v>
      </c>
    </row>
    <row r="18809" spans="1:8" x14ac:dyDescent="0.45">
      <c r="A18809" t="s">
        <v>42924</v>
      </c>
      <c r="B18809" t="s">
        <v>24115</v>
      </c>
      <c r="C18809" t="s">
        <v>14620</v>
      </c>
      <c r="D18809" t="s">
        <v>9999</v>
      </c>
      <c r="E18809" t="s">
        <v>14626</v>
      </c>
      <c r="F18809" t="str">
        <f t="shared" si="293"/>
        <v>Anesthesia MachineDatex-OhmedaS/5 AVANCE</v>
      </c>
      <c r="G18809">
        <v>9</v>
      </c>
      <c r="H18809">
        <v>4</v>
      </c>
    </row>
    <row r="18810" spans="1:8" x14ac:dyDescent="0.45">
      <c r="A18810" t="s">
        <v>42925</v>
      </c>
      <c r="B18810" t="s">
        <v>24105</v>
      </c>
      <c r="C18810" t="s">
        <v>5306</v>
      </c>
      <c r="D18810" t="s">
        <v>434</v>
      </c>
      <c r="E18810" t="s">
        <v>5308</v>
      </c>
      <c r="F18810" t="str">
        <f t="shared" si="293"/>
        <v>Monitoring Systems; PhysiologicGE HealthCareS/5 Compact Critical Care Monitor with Display</v>
      </c>
      <c r="G18810">
        <v>1</v>
      </c>
      <c r="H18810">
        <v>1</v>
      </c>
    </row>
    <row r="18811" spans="1:8" x14ac:dyDescent="0.45">
      <c r="A18811" t="s">
        <v>42926</v>
      </c>
      <c r="B18811" t="s">
        <v>24114</v>
      </c>
      <c r="C18811" t="s">
        <v>11250</v>
      </c>
      <c r="D18811" t="s">
        <v>699</v>
      </c>
      <c r="E18811" t="s">
        <v>11254</v>
      </c>
      <c r="F18811" t="str">
        <f t="shared" si="293"/>
        <v>LAB; Water BathBoekel ScientificS/P TISSUE PROCESSOR</v>
      </c>
      <c r="G18811">
        <v>1</v>
      </c>
      <c r="H18811">
        <v>2</v>
      </c>
    </row>
    <row r="18812" spans="1:8" x14ac:dyDescent="0.45">
      <c r="A18812" t="s">
        <v>42927</v>
      </c>
      <c r="B18812" t="s">
        <v>24114</v>
      </c>
      <c r="C18812" t="s">
        <v>11668</v>
      </c>
      <c r="D18812" t="s">
        <v>9281</v>
      </c>
      <c r="E18812" t="s">
        <v>11680</v>
      </c>
      <c r="F18812" t="str">
        <f t="shared" si="293"/>
        <v>PROC; Microscope SystemCarl Zeiss AGS1</v>
      </c>
      <c r="G18812">
        <v>1</v>
      </c>
      <c r="H18812">
        <v>2</v>
      </c>
    </row>
    <row r="18813" spans="1:8" x14ac:dyDescent="0.45">
      <c r="A18813" t="s">
        <v>42928</v>
      </c>
      <c r="B18813" t="s">
        <v>24105</v>
      </c>
      <c r="C18813" t="s">
        <v>4924</v>
      </c>
      <c r="D18813" t="s">
        <v>4919</v>
      </c>
      <c r="E18813" t="s">
        <v>4937</v>
      </c>
      <c r="F18813" t="str">
        <f t="shared" si="293"/>
        <v>Microscope; DiagnosticZEISSS100/OPMI Pico</v>
      </c>
      <c r="G18813">
        <v>2</v>
      </c>
      <c r="H18813">
        <v>1</v>
      </c>
    </row>
    <row r="18814" spans="1:8" x14ac:dyDescent="0.45">
      <c r="A18814" t="s">
        <v>42929</v>
      </c>
      <c r="B18814" t="s">
        <v>24105</v>
      </c>
      <c r="C18814" t="s">
        <v>4939</v>
      </c>
      <c r="D18814" t="s">
        <v>4919</v>
      </c>
      <c r="E18814" t="s">
        <v>4937</v>
      </c>
      <c r="F18814" t="str">
        <f t="shared" si="293"/>
        <v>Microscope; Diagnostic; Wall-mountedZEISSS100/OPMI Pico</v>
      </c>
      <c r="G18814">
        <v>3</v>
      </c>
      <c r="H18814">
        <v>1</v>
      </c>
    </row>
    <row r="18815" spans="1:8" x14ac:dyDescent="0.45">
      <c r="A18815" t="s">
        <v>42930</v>
      </c>
      <c r="B18815" t="s">
        <v>24115</v>
      </c>
      <c r="C18815" t="s">
        <v>14919</v>
      </c>
      <c r="D18815" t="s">
        <v>14867</v>
      </c>
      <c r="E18815" t="s">
        <v>14929</v>
      </c>
      <c r="F18815" t="str">
        <f t="shared" si="293"/>
        <v>Bath, WhirlpoolWhitehall Mfg DivS-110-S</v>
      </c>
      <c r="G18815">
        <v>2</v>
      </c>
      <c r="H18815">
        <v>4</v>
      </c>
    </row>
    <row r="18816" spans="1:8" x14ac:dyDescent="0.45">
      <c r="A18816" t="s">
        <v>42931</v>
      </c>
      <c r="B18816" t="s">
        <v>24115</v>
      </c>
      <c r="C18816" t="s">
        <v>23087</v>
      </c>
      <c r="D18816" t="s">
        <v>1404</v>
      </c>
      <c r="E18816" t="s">
        <v>23225</v>
      </c>
      <c r="F18816" t="str">
        <f t="shared" si="293"/>
        <v>Transducer, UltrasoundPhilips HealthcareS12-4</v>
      </c>
      <c r="G18816">
        <v>25</v>
      </c>
      <c r="H18816">
        <v>4</v>
      </c>
    </row>
    <row r="18817" spans="1:8" x14ac:dyDescent="0.45">
      <c r="A18817" t="s">
        <v>42932</v>
      </c>
      <c r="B18817" t="s">
        <v>24106</v>
      </c>
      <c r="C18817" t="s">
        <v>12289</v>
      </c>
      <c r="D18817" t="s">
        <v>9858</v>
      </c>
      <c r="E18817" t="s">
        <v>12309</v>
      </c>
      <c r="F18817" t="str">
        <f t="shared" si="293"/>
        <v>AspiratorSchucoS130</v>
      </c>
      <c r="G18817">
        <v>1</v>
      </c>
      <c r="H18817">
        <v>3</v>
      </c>
    </row>
    <row r="18818" spans="1:8" x14ac:dyDescent="0.45">
      <c r="A18818" t="s">
        <v>42933</v>
      </c>
      <c r="B18818" t="s">
        <v>24114</v>
      </c>
      <c r="C18818" t="s">
        <v>9834</v>
      </c>
      <c r="D18818" t="s">
        <v>9858</v>
      </c>
      <c r="E18818" t="s">
        <v>9859</v>
      </c>
      <c r="F18818" t="str">
        <f t="shared" ref="F18818:F18881" si="294">C18818&amp;D18818&amp;E18818</f>
        <v>GN; Aspirator/Suction PumpSchucoS130A</v>
      </c>
      <c r="G18818">
        <v>3</v>
      </c>
      <c r="H18818">
        <v>2</v>
      </c>
    </row>
    <row r="18819" spans="1:8" x14ac:dyDescent="0.45">
      <c r="A18819" t="s">
        <v>42934</v>
      </c>
      <c r="B18819" t="s">
        <v>24106</v>
      </c>
      <c r="C18819" t="s">
        <v>12289</v>
      </c>
      <c r="D18819" t="s">
        <v>9858</v>
      </c>
      <c r="E18819" t="s">
        <v>9859</v>
      </c>
      <c r="F18819" t="str">
        <f t="shared" si="294"/>
        <v>AspiratorSchucoS130A</v>
      </c>
      <c r="G18819">
        <v>3</v>
      </c>
      <c r="H18819">
        <v>3</v>
      </c>
    </row>
    <row r="18820" spans="1:8" x14ac:dyDescent="0.45">
      <c r="A18820" t="s">
        <v>42935</v>
      </c>
      <c r="B18820" t="s">
        <v>24115</v>
      </c>
      <c r="C18820" t="s">
        <v>20053</v>
      </c>
      <c r="D18820" t="s">
        <v>20092</v>
      </c>
      <c r="E18820" t="s">
        <v>20093</v>
      </c>
      <c r="F18820" t="str">
        <f t="shared" si="294"/>
        <v>Power Supply, RegulatedClaryS1500-601</v>
      </c>
      <c r="G18820">
        <v>2</v>
      </c>
      <c r="H18820">
        <v>4</v>
      </c>
    </row>
    <row r="18821" spans="1:8" x14ac:dyDescent="0.45">
      <c r="A18821" t="s">
        <v>42936</v>
      </c>
      <c r="B18821" t="s">
        <v>24115</v>
      </c>
      <c r="C18821" t="s">
        <v>19164</v>
      </c>
      <c r="D18821" t="s">
        <v>14130</v>
      </c>
      <c r="E18821" t="s">
        <v>19316</v>
      </c>
      <c r="F18821" t="str">
        <f t="shared" si="294"/>
        <v>Monitor, VideoHitachis1702d</v>
      </c>
      <c r="G18821">
        <v>1</v>
      </c>
      <c r="H18821">
        <v>4</v>
      </c>
    </row>
    <row r="18822" spans="1:8" x14ac:dyDescent="0.45">
      <c r="A18822" t="s">
        <v>42937</v>
      </c>
      <c r="B18822" t="s">
        <v>24105</v>
      </c>
      <c r="C18822" t="s">
        <v>4921</v>
      </c>
      <c r="D18822" t="s">
        <v>31</v>
      </c>
      <c r="E18822" t="s">
        <v>4923</v>
      </c>
      <c r="F18822" t="str">
        <f t="shared" si="294"/>
        <v>Microscope; Dental; Floor StandingStryker Medical S2</v>
      </c>
      <c r="G18822">
        <v>1</v>
      </c>
      <c r="H18822">
        <v>1</v>
      </c>
    </row>
    <row r="18823" spans="1:8" x14ac:dyDescent="0.45">
      <c r="A18823" t="s">
        <v>42938</v>
      </c>
      <c r="B18823" t="s">
        <v>24105</v>
      </c>
      <c r="C18823" t="s">
        <v>3586</v>
      </c>
      <c r="D18823" t="s">
        <v>31</v>
      </c>
      <c r="E18823" t="s">
        <v>3590</v>
      </c>
      <c r="F18823" t="str">
        <f t="shared" si="294"/>
        <v>Hand DrillsStryker Medical S2 Drill</v>
      </c>
      <c r="G18823">
        <v>1</v>
      </c>
      <c r="H18823">
        <v>1</v>
      </c>
    </row>
    <row r="18824" spans="1:8" x14ac:dyDescent="0.45">
      <c r="A18824" t="s">
        <v>42939</v>
      </c>
      <c r="B18824" t="s">
        <v>24114</v>
      </c>
      <c r="C18824" t="s">
        <v>11790</v>
      </c>
      <c r="D18824" t="s">
        <v>9242</v>
      </c>
      <c r="E18824" t="s">
        <v>11801</v>
      </c>
      <c r="F18824" t="str">
        <f t="shared" si="294"/>
        <v>PROC; Powered Instrument SystemStryker Corp.S2 πDrive</v>
      </c>
      <c r="G18824">
        <v>3</v>
      </c>
      <c r="H18824">
        <v>2</v>
      </c>
    </row>
    <row r="18825" spans="1:8" x14ac:dyDescent="0.45">
      <c r="A18825" t="s">
        <v>42940</v>
      </c>
      <c r="B18825" t="s">
        <v>24114</v>
      </c>
      <c r="C18825" t="s">
        <v>11790</v>
      </c>
      <c r="D18825" t="s">
        <v>9242</v>
      </c>
      <c r="E18825" t="s">
        <v>11802</v>
      </c>
      <c r="F18825" t="str">
        <f t="shared" si="294"/>
        <v>PROC; Powered Instrument SystemStryker Corp.S2 πDrive Drill System</v>
      </c>
      <c r="G18825">
        <v>3</v>
      </c>
      <c r="H18825">
        <v>2</v>
      </c>
    </row>
    <row r="18826" spans="1:8" x14ac:dyDescent="0.45">
      <c r="A18826" t="s">
        <v>42941</v>
      </c>
      <c r="B18826" t="s">
        <v>24115</v>
      </c>
      <c r="C18826" t="s">
        <v>15328</v>
      </c>
      <c r="D18826" t="s">
        <v>15370</v>
      </c>
      <c r="E18826" t="s">
        <v>15371</v>
      </c>
      <c r="F18826" t="str">
        <f t="shared" si="294"/>
        <v>Centrifuge, General PurposeGFMD Ltd (Use 990151)S2110 Elite</v>
      </c>
      <c r="G18826">
        <v>1</v>
      </c>
      <c r="H18826">
        <v>4</v>
      </c>
    </row>
    <row r="18827" spans="1:8" x14ac:dyDescent="0.45">
      <c r="A18827" t="s">
        <v>42942</v>
      </c>
      <c r="B18827" t="s">
        <v>24115</v>
      </c>
      <c r="C18827" t="s">
        <v>15328</v>
      </c>
      <c r="D18827" t="s">
        <v>15370</v>
      </c>
      <c r="E18827" t="s">
        <v>15372</v>
      </c>
      <c r="F18827" t="str">
        <f t="shared" si="294"/>
        <v>Centrifuge, General PurposeGFMD Ltd (Use 990151)S2410E</v>
      </c>
      <c r="G18827">
        <v>1</v>
      </c>
      <c r="H18827">
        <v>4</v>
      </c>
    </row>
    <row r="18828" spans="1:8" x14ac:dyDescent="0.45">
      <c r="A18828" t="s">
        <v>42943</v>
      </c>
      <c r="B18828" t="s">
        <v>24115</v>
      </c>
      <c r="C18828" t="s">
        <v>15328</v>
      </c>
      <c r="D18828" t="s">
        <v>15373</v>
      </c>
      <c r="E18828" t="s">
        <v>15374</v>
      </c>
      <c r="F18828" t="str">
        <f t="shared" si="294"/>
        <v>Centrifuge, General PurposeGlobal Focus Marketing &amp; Distribution Ltd.S2410E-HZ</v>
      </c>
      <c r="G18828">
        <v>1</v>
      </c>
      <c r="H18828">
        <v>4</v>
      </c>
    </row>
    <row r="18829" spans="1:8" x14ac:dyDescent="0.45">
      <c r="A18829" t="s">
        <v>42944</v>
      </c>
      <c r="B18829" t="s">
        <v>24106</v>
      </c>
      <c r="C18829" t="s">
        <v>12820</v>
      </c>
      <c r="D18829" t="s">
        <v>13948</v>
      </c>
      <c r="E18829" t="s">
        <v>13949</v>
      </c>
      <c r="F18829" t="str">
        <f t="shared" si="294"/>
        <v>TableBoydS2601</v>
      </c>
      <c r="G18829">
        <v>2</v>
      </c>
      <c r="H18829">
        <v>3</v>
      </c>
    </row>
    <row r="18830" spans="1:8" x14ac:dyDescent="0.45">
      <c r="A18830" t="s">
        <v>42945</v>
      </c>
      <c r="B18830" t="s">
        <v>24105</v>
      </c>
      <c r="C18830" t="s">
        <v>1789</v>
      </c>
      <c r="D18830" t="s">
        <v>1791</v>
      </c>
      <c r="E18830" t="s">
        <v>1792</v>
      </c>
      <c r="F18830" t="str">
        <f t="shared" si="294"/>
        <v>Chairs; Procedure; DentistryBoyd Industries IncS2614</v>
      </c>
      <c r="G18830">
        <v>2</v>
      </c>
      <c r="H18830">
        <v>1</v>
      </c>
    </row>
    <row r="18831" spans="1:8" x14ac:dyDescent="0.45">
      <c r="A18831" t="s">
        <v>42946</v>
      </c>
      <c r="B18831" t="s">
        <v>24115</v>
      </c>
      <c r="C18831" t="s">
        <v>21069</v>
      </c>
      <c r="D18831" t="s">
        <v>21108</v>
      </c>
      <c r="E18831" t="s">
        <v>21111</v>
      </c>
      <c r="F18831" t="str">
        <f t="shared" si="294"/>
        <v>Refrigerator, LaboratoryContinental RefrigeratorS2R-SGD</v>
      </c>
      <c r="G18831">
        <v>1</v>
      </c>
      <c r="H18831">
        <v>4</v>
      </c>
    </row>
    <row r="18832" spans="1:8" x14ac:dyDescent="0.45">
      <c r="A18832" t="s">
        <v>42947</v>
      </c>
      <c r="B18832" t="s">
        <v>24114</v>
      </c>
      <c r="C18832" t="s">
        <v>9887</v>
      </c>
      <c r="D18832" t="s">
        <v>9242</v>
      </c>
      <c r="E18832" t="s">
        <v>9896</v>
      </c>
      <c r="F18832" t="str">
        <f t="shared" si="294"/>
        <v>GN; Bed; Patient; MedSurgStryker Corp.S3</v>
      </c>
      <c r="G18832">
        <v>570</v>
      </c>
      <c r="H18832">
        <v>2</v>
      </c>
    </row>
    <row r="18833" spans="1:8" x14ac:dyDescent="0.45">
      <c r="A18833" t="s">
        <v>42948</v>
      </c>
      <c r="B18833" t="s">
        <v>24115</v>
      </c>
      <c r="C18833" t="s">
        <v>15446</v>
      </c>
      <c r="D18833" t="s">
        <v>15459</v>
      </c>
      <c r="E18833" t="s">
        <v>9896</v>
      </c>
      <c r="F18833" t="str">
        <f t="shared" si="294"/>
        <v>Chair, Exam, ElectricSonestaS3</v>
      </c>
      <c r="G18833">
        <v>2</v>
      </c>
      <c r="H18833">
        <v>4</v>
      </c>
    </row>
    <row r="18834" spans="1:8" x14ac:dyDescent="0.45">
      <c r="A18834" t="s">
        <v>42949</v>
      </c>
      <c r="B18834" t="s">
        <v>24105</v>
      </c>
      <c r="C18834" t="s">
        <v>778</v>
      </c>
      <c r="D18834" t="s">
        <v>787</v>
      </c>
      <c r="E18834" t="s">
        <v>790</v>
      </c>
      <c r="F18834" t="str">
        <f t="shared" si="294"/>
        <v>Beds; ElectricStrykerS3 EX</v>
      </c>
      <c r="G18834">
        <v>1</v>
      </c>
      <c r="H18834">
        <v>1</v>
      </c>
    </row>
    <row r="18835" spans="1:8" x14ac:dyDescent="0.45">
      <c r="A18835" t="s">
        <v>42950</v>
      </c>
      <c r="B18835" t="s">
        <v>24105</v>
      </c>
      <c r="C18835" t="s">
        <v>778</v>
      </c>
      <c r="D18835" t="s">
        <v>31</v>
      </c>
      <c r="E18835" t="s">
        <v>790</v>
      </c>
      <c r="F18835" t="str">
        <f t="shared" si="294"/>
        <v>Beds; ElectricStryker Medical S3 EX</v>
      </c>
      <c r="G18835">
        <v>141</v>
      </c>
      <c r="H18835">
        <v>1</v>
      </c>
    </row>
    <row r="18836" spans="1:8" x14ac:dyDescent="0.45">
      <c r="A18836" t="s">
        <v>42951</v>
      </c>
      <c r="B18836" t="s">
        <v>24105</v>
      </c>
      <c r="C18836" t="s">
        <v>778</v>
      </c>
      <c r="D18836" t="s">
        <v>798</v>
      </c>
      <c r="E18836" t="s">
        <v>790</v>
      </c>
      <c r="F18836" t="str">
        <f t="shared" si="294"/>
        <v>Beds; ElectricStryker Medical Div Stryker CorpS3 EX</v>
      </c>
      <c r="G18836">
        <v>278</v>
      </c>
      <c r="H18836">
        <v>1</v>
      </c>
    </row>
    <row r="18837" spans="1:8" x14ac:dyDescent="0.45">
      <c r="A18837" t="s">
        <v>42952</v>
      </c>
      <c r="B18837" t="s">
        <v>24105</v>
      </c>
      <c r="C18837" t="s">
        <v>5896</v>
      </c>
      <c r="D18837" t="s">
        <v>787</v>
      </c>
      <c r="E18837" t="s">
        <v>790</v>
      </c>
      <c r="F18837" t="str">
        <f t="shared" si="294"/>
        <v>PATBEDStrykerS3 EX</v>
      </c>
      <c r="G18837">
        <v>2</v>
      </c>
      <c r="H18837">
        <v>1</v>
      </c>
    </row>
    <row r="18838" spans="1:8" x14ac:dyDescent="0.45">
      <c r="A18838" t="s">
        <v>42953</v>
      </c>
      <c r="B18838" t="s">
        <v>24105</v>
      </c>
      <c r="C18838" t="s">
        <v>5896</v>
      </c>
      <c r="D18838" t="s">
        <v>31</v>
      </c>
      <c r="E18838" t="s">
        <v>790</v>
      </c>
      <c r="F18838" t="str">
        <f t="shared" si="294"/>
        <v>PATBEDStryker Medical S3 EX</v>
      </c>
      <c r="G18838">
        <v>2</v>
      </c>
      <c r="H18838">
        <v>1</v>
      </c>
    </row>
    <row r="18839" spans="1:8" x14ac:dyDescent="0.45">
      <c r="A18839" t="s">
        <v>42954</v>
      </c>
      <c r="B18839" t="s">
        <v>24115</v>
      </c>
      <c r="C18839" t="s">
        <v>20562</v>
      </c>
      <c r="D18839" t="s">
        <v>6274</v>
      </c>
      <c r="E18839" t="s">
        <v>20585</v>
      </c>
      <c r="F18839" t="str">
        <f t="shared" si="294"/>
        <v>Pump, Blood, Extracorporeal CirculationStockert ShileyS3 S3</v>
      </c>
      <c r="G18839">
        <v>4</v>
      </c>
      <c r="H18839">
        <v>4</v>
      </c>
    </row>
    <row r="18840" spans="1:8" x14ac:dyDescent="0.45">
      <c r="A18840" t="s">
        <v>42955</v>
      </c>
      <c r="B18840" t="s">
        <v>24115</v>
      </c>
      <c r="C18840" t="s">
        <v>20562</v>
      </c>
      <c r="D18840" t="s">
        <v>6274</v>
      </c>
      <c r="E18840" t="s">
        <v>20586</v>
      </c>
      <c r="F18840" t="str">
        <f t="shared" si="294"/>
        <v>Pump, Blood, Extracorporeal CirculationStockert ShileyS3 SCP</v>
      </c>
      <c r="G18840">
        <v>2</v>
      </c>
      <c r="H18840">
        <v>4</v>
      </c>
    </row>
    <row r="18841" spans="1:8" x14ac:dyDescent="0.45">
      <c r="A18841" t="s">
        <v>42956</v>
      </c>
      <c r="B18841" t="s">
        <v>24115</v>
      </c>
      <c r="C18841" t="s">
        <v>17369</v>
      </c>
      <c r="D18841" t="s">
        <v>14147</v>
      </c>
      <c r="E18841" t="s">
        <v>17389</v>
      </c>
      <c r="F18841" t="str">
        <f t="shared" si="294"/>
        <v>Image Acquisition UnitSamsungS3025-W</v>
      </c>
      <c r="G18841">
        <v>4</v>
      </c>
      <c r="H18841">
        <v>4</v>
      </c>
    </row>
    <row r="18842" spans="1:8" x14ac:dyDescent="0.45">
      <c r="A18842" t="s">
        <v>42957</v>
      </c>
      <c r="B18842" t="s">
        <v>24115</v>
      </c>
      <c r="C18842" t="s">
        <v>21927</v>
      </c>
      <c r="D18842" t="s">
        <v>21934</v>
      </c>
      <c r="E18842" t="s">
        <v>21935</v>
      </c>
      <c r="F18842" t="str">
        <f t="shared" si="294"/>
        <v>Stainer, SlideBiocare Medical LLCS31B</v>
      </c>
      <c r="G18842">
        <v>1</v>
      </c>
      <c r="H18842">
        <v>4</v>
      </c>
    </row>
    <row r="18843" spans="1:8" x14ac:dyDescent="0.45">
      <c r="A18843" t="s">
        <v>42958</v>
      </c>
      <c r="B18843" t="s">
        <v>24105</v>
      </c>
      <c r="C18843" t="s">
        <v>9</v>
      </c>
      <c r="D18843" t="s">
        <v>10</v>
      </c>
      <c r="E18843" t="s">
        <v>11</v>
      </c>
      <c r="F18843" t="str">
        <f t="shared" si="294"/>
        <v>3D Imaging Scanner3 SHAPE TRIOSS3-2</v>
      </c>
      <c r="G18843">
        <v>2</v>
      </c>
      <c r="H18843">
        <v>1</v>
      </c>
    </row>
    <row r="18844" spans="1:8" x14ac:dyDescent="0.45">
      <c r="A18844" t="s">
        <v>42959</v>
      </c>
      <c r="B18844" t="s">
        <v>24114</v>
      </c>
      <c r="C18844" t="s">
        <v>11561</v>
      </c>
      <c r="D18844" t="s">
        <v>11586</v>
      </c>
      <c r="E18844" t="s">
        <v>11587</v>
      </c>
      <c r="F18844" t="str">
        <f t="shared" si="294"/>
        <v>PROC; Light SourceSunoptic Technologies Inc.S330T</v>
      </c>
      <c r="G18844">
        <v>1</v>
      </c>
      <c r="H18844">
        <v>2</v>
      </c>
    </row>
    <row r="18845" spans="1:8" x14ac:dyDescent="0.45">
      <c r="A18845" t="s">
        <v>42960</v>
      </c>
      <c r="B18845" t="s">
        <v>24115</v>
      </c>
      <c r="C18845" t="s">
        <v>16655</v>
      </c>
      <c r="D18845" t="s">
        <v>16816</v>
      </c>
      <c r="E18845" t="s">
        <v>16817</v>
      </c>
      <c r="F18845" t="str">
        <f t="shared" si="294"/>
        <v>Exerciser, LegThe Skiers Edge CompanyS4</v>
      </c>
      <c r="G18845">
        <v>1</v>
      </c>
      <c r="H18845">
        <v>4</v>
      </c>
    </row>
    <row r="18846" spans="1:8" x14ac:dyDescent="0.45">
      <c r="A18846" t="s">
        <v>42961</v>
      </c>
      <c r="B18846" t="s">
        <v>24105</v>
      </c>
      <c r="C18846" t="s">
        <v>5005</v>
      </c>
      <c r="D18846" t="s">
        <v>1171</v>
      </c>
      <c r="E18846" t="s">
        <v>5010</v>
      </c>
      <c r="F18846" t="str">
        <f t="shared" si="294"/>
        <v>Microscopes; Light; OperatingCarl Zeiss Microscopy LLCS-4 Floorstand</v>
      </c>
      <c r="G18846">
        <v>1</v>
      </c>
      <c r="H18846">
        <v>1</v>
      </c>
    </row>
    <row r="18847" spans="1:8" x14ac:dyDescent="0.45">
      <c r="A18847" t="s">
        <v>42962</v>
      </c>
      <c r="B18847" t="s">
        <v>24115</v>
      </c>
      <c r="C18847" t="s">
        <v>17240</v>
      </c>
      <c r="D18847" t="s">
        <v>1068</v>
      </c>
      <c r="E18847" t="s">
        <v>17252</v>
      </c>
      <c r="F18847" t="str">
        <f t="shared" si="294"/>
        <v>Hood, FumeNuAire IncS407400</v>
      </c>
      <c r="G18847">
        <v>1</v>
      </c>
      <c r="H18847">
        <v>4</v>
      </c>
    </row>
    <row r="18848" spans="1:8" x14ac:dyDescent="0.45">
      <c r="A18848" t="s">
        <v>42963</v>
      </c>
      <c r="B18848" t="s">
        <v>24115</v>
      </c>
      <c r="C18848" t="s">
        <v>23087</v>
      </c>
      <c r="D18848" t="s">
        <v>1404</v>
      </c>
      <c r="E18848" t="s">
        <v>23226</v>
      </c>
      <c r="F18848" t="str">
        <f t="shared" si="294"/>
        <v>Transducer, UltrasoundPhilips HealthcareS4-1</v>
      </c>
      <c r="G18848">
        <v>4</v>
      </c>
      <c r="H18848">
        <v>4</v>
      </c>
    </row>
    <row r="18849" spans="1:8" x14ac:dyDescent="0.45">
      <c r="A18849" t="s">
        <v>42964</v>
      </c>
      <c r="B18849" t="s">
        <v>24115</v>
      </c>
      <c r="C18849" t="s">
        <v>16130</v>
      </c>
      <c r="D18849" t="s">
        <v>16133</v>
      </c>
      <c r="E18849" t="s">
        <v>16134</v>
      </c>
      <c r="F18849" t="str">
        <f t="shared" si="294"/>
        <v>Dental ConsoleBeaverstate DentalS-4100</v>
      </c>
      <c r="G18849">
        <v>1</v>
      </c>
      <c r="H18849">
        <v>4</v>
      </c>
    </row>
    <row r="18850" spans="1:8" x14ac:dyDescent="0.45">
      <c r="A18850" t="s">
        <v>42965</v>
      </c>
      <c r="B18850" t="s">
        <v>24115</v>
      </c>
      <c r="C18850" t="s">
        <v>23087</v>
      </c>
      <c r="D18850" t="s">
        <v>9366</v>
      </c>
      <c r="E18850" t="s">
        <v>23192</v>
      </c>
      <c r="F18850" t="str">
        <f t="shared" si="294"/>
        <v>Transducer, UltrasoundGE HealthcareS4-10D</v>
      </c>
      <c r="G18850">
        <v>4</v>
      </c>
      <c r="H18850">
        <v>4</v>
      </c>
    </row>
    <row r="18851" spans="1:8" x14ac:dyDescent="0.45">
      <c r="A18851" t="s">
        <v>42966</v>
      </c>
      <c r="B18851" t="s">
        <v>24115</v>
      </c>
      <c r="C18851" t="s">
        <v>23087</v>
      </c>
      <c r="D18851" t="s">
        <v>1404</v>
      </c>
      <c r="E18851" t="s">
        <v>23227</v>
      </c>
      <c r="F18851" t="str">
        <f t="shared" si="294"/>
        <v>Transducer, UltrasoundPhilips HealthcareS4-2</v>
      </c>
      <c r="G18851">
        <v>2</v>
      </c>
      <c r="H18851">
        <v>4</v>
      </c>
    </row>
    <row r="18852" spans="1:8" x14ac:dyDescent="0.45">
      <c r="A18852" t="s">
        <v>42967</v>
      </c>
      <c r="B18852" t="s">
        <v>24115</v>
      </c>
      <c r="C18852" t="s">
        <v>17369</v>
      </c>
      <c r="D18852" t="s">
        <v>14147</v>
      </c>
      <c r="E18852" t="s">
        <v>17390</v>
      </c>
      <c r="F18852" t="str">
        <f t="shared" si="294"/>
        <v>Image Acquisition UnitSamsungS4335-AW</v>
      </c>
      <c r="G18852">
        <v>33</v>
      </c>
      <c r="H18852">
        <v>4</v>
      </c>
    </row>
    <row r="18853" spans="1:8" x14ac:dyDescent="0.45">
      <c r="A18853" t="s">
        <v>42968</v>
      </c>
      <c r="B18853" t="s">
        <v>24115</v>
      </c>
      <c r="C18853" t="s">
        <v>17369</v>
      </c>
      <c r="D18853" t="s">
        <v>14147</v>
      </c>
      <c r="E18853" t="s">
        <v>17391</v>
      </c>
      <c r="F18853" t="str">
        <f t="shared" si="294"/>
        <v>Image Acquisition UnitSamsungS4335-W</v>
      </c>
      <c r="G18853">
        <v>4</v>
      </c>
      <c r="H18853">
        <v>4</v>
      </c>
    </row>
    <row r="18854" spans="1:8" x14ac:dyDescent="0.45">
      <c r="A18854" t="s">
        <v>42969</v>
      </c>
      <c r="B18854" t="s">
        <v>24105</v>
      </c>
      <c r="C18854" t="s">
        <v>7275</v>
      </c>
      <c r="D18854" t="s">
        <v>869</v>
      </c>
      <c r="E18854" t="s">
        <v>7281</v>
      </c>
      <c r="F18854" t="str">
        <f t="shared" si="294"/>
        <v>Scanning Systems; Ultrasonic; IntravascularPhilips Healthcare - Imaging Systemss5</v>
      </c>
      <c r="G18854">
        <v>6</v>
      </c>
      <c r="H18854">
        <v>1</v>
      </c>
    </row>
    <row r="18855" spans="1:8" x14ac:dyDescent="0.45">
      <c r="A18855" t="s">
        <v>42970</v>
      </c>
      <c r="B18855" t="s">
        <v>24115</v>
      </c>
      <c r="C18855" t="s">
        <v>17159</v>
      </c>
      <c r="D18855" t="s">
        <v>14692</v>
      </c>
      <c r="E18855" t="s">
        <v>17185</v>
      </c>
      <c r="F18855" t="str">
        <f t="shared" si="294"/>
        <v>Heart-Lung Bypass UnitSorin GroupS5</v>
      </c>
      <c r="G18855">
        <v>10</v>
      </c>
      <c r="H18855">
        <v>4</v>
      </c>
    </row>
    <row r="18856" spans="1:8" x14ac:dyDescent="0.45">
      <c r="A18856" t="s">
        <v>42971</v>
      </c>
      <c r="B18856" t="s">
        <v>24115</v>
      </c>
      <c r="C18856" t="s">
        <v>23470</v>
      </c>
      <c r="D18856" t="s">
        <v>23590</v>
      </c>
      <c r="E18856" t="s">
        <v>17185</v>
      </c>
      <c r="F18856" t="str">
        <f t="shared" si="294"/>
        <v>Ultrasound, DiagnosticVolcano CorpS5</v>
      </c>
      <c r="G18856">
        <v>3</v>
      </c>
      <c r="H18856">
        <v>4</v>
      </c>
    </row>
    <row r="18857" spans="1:8" x14ac:dyDescent="0.45">
      <c r="A18857" t="s">
        <v>42972</v>
      </c>
      <c r="B18857" t="s">
        <v>24115</v>
      </c>
      <c r="C18857" t="s">
        <v>17159</v>
      </c>
      <c r="D18857" t="s">
        <v>14692</v>
      </c>
      <c r="E18857" t="s">
        <v>17186</v>
      </c>
      <c r="F18857" t="str">
        <f t="shared" si="294"/>
        <v xml:space="preserve">Heart-Lung Bypass UnitSorin GroupS5 </v>
      </c>
      <c r="G18857">
        <v>1</v>
      </c>
      <c r="H18857">
        <v>4</v>
      </c>
    </row>
    <row r="18858" spans="1:8" x14ac:dyDescent="0.45">
      <c r="A18858" t="s">
        <v>42973</v>
      </c>
      <c r="B18858" t="s">
        <v>24115</v>
      </c>
      <c r="C18858" t="s">
        <v>20562</v>
      </c>
      <c r="D18858" t="s">
        <v>14692</v>
      </c>
      <c r="E18858" t="s">
        <v>20580</v>
      </c>
      <c r="F18858" t="str">
        <f t="shared" si="294"/>
        <v>Pump, Blood, Extracorporeal CirculationSorin GroupS5 10-80-00 Pump 150mm</v>
      </c>
      <c r="G18858">
        <v>10</v>
      </c>
      <c r="H18858">
        <v>4</v>
      </c>
    </row>
    <row r="18859" spans="1:8" x14ac:dyDescent="0.45">
      <c r="A18859" t="s">
        <v>42974</v>
      </c>
      <c r="B18859" t="s">
        <v>24115</v>
      </c>
      <c r="C18859" t="s">
        <v>17159</v>
      </c>
      <c r="D18859" t="s">
        <v>14692</v>
      </c>
      <c r="E18859" t="s">
        <v>17187</v>
      </c>
      <c r="F18859" t="str">
        <f t="shared" si="294"/>
        <v>Heart-Lung Bypass UnitSorin GroupS5 28-98-00 EP Pack</v>
      </c>
      <c r="G18859">
        <v>7</v>
      </c>
      <c r="H18859">
        <v>4</v>
      </c>
    </row>
    <row r="18860" spans="1:8" x14ac:dyDescent="0.45">
      <c r="A18860" t="s">
        <v>42975</v>
      </c>
      <c r="B18860" t="s">
        <v>24115</v>
      </c>
      <c r="C18860" t="s">
        <v>17159</v>
      </c>
      <c r="D18860" t="s">
        <v>14692</v>
      </c>
      <c r="E18860" t="s">
        <v>17188</v>
      </c>
      <c r="F18860" t="str">
        <f t="shared" si="294"/>
        <v>Heart-Lung Bypass UnitSorin GroupS5 Double</v>
      </c>
      <c r="G18860">
        <v>1</v>
      </c>
      <c r="H18860">
        <v>4</v>
      </c>
    </row>
    <row r="18861" spans="1:8" x14ac:dyDescent="0.45">
      <c r="A18861" t="s">
        <v>42976</v>
      </c>
      <c r="B18861" t="s">
        <v>24115</v>
      </c>
      <c r="C18861" t="s">
        <v>20562</v>
      </c>
      <c r="D18861" t="s">
        <v>14692</v>
      </c>
      <c r="E18861" t="s">
        <v>20581</v>
      </c>
      <c r="F18861" t="str">
        <f t="shared" si="294"/>
        <v>Pump, Blood, Extracorporeal CirculationSorin GroupS5 Roller Pump 150</v>
      </c>
      <c r="G18861">
        <v>28</v>
      </c>
      <c r="H18861">
        <v>4</v>
      </c>
    </row>
    <row r="18862" spans="1:8" x14ac:dyDescent="0.45">
      <c r="A18862" t="s">
        <v>42977</v>
      </c>
      <c r="B18862" t="s">
        <v>24105</v>
      </c>
      <c r="C18862" t="s">
        <v>4511</v>
      </c>
      <c r="D18862" t="s">
        <v>4519</v>
      </c>
      <c r="E18862" t="s">
        <v>4520</v>
      </c>
      <c r="F18862" t="str">
        <f t="shared" si="294"/>
        <v>Lifts; Patient TransferEZ Way; Incs500pN</v>
      </c>
      <c r="G18862">
        <v>1</v>
      </c>
      <c r="H18862">
        <v>1</v>
      </c>
    </row>
    <row r="18863" spans="1:8" x14ac:dyDescent="0.45">
      <c r="A18863" t="s">
        <v>42978</v>
      </c>
      <c r="B18863" t="s">
        <v>24105</v>
      </c>
      <c r="C18863" t="s">
        <v>6744</v>
      </c>
      <c r="D18863" t="s">
        <v>2779</v>
      </c>
      <c r="E18863" t="s">
        <v>6745</v>
      </c>
      <c r="F18863" t="str">
        <f t="shared" si="294"/>
        <v>Refrigerator; Laboratory; 2 DoorBSI Biomedical Solutions; IncS50GGDPTR</v>
      </c>
      <c r="G18863">
        <v>2</v>
      </c>
      <c r="H18863">
        <v>1</v>
      </c>
    </row>
    <row r="18864" spans="1:8" x14ac:dyDescent="0.45">
      <c r="A18864" t="s">
        <v>42979</v>
      </c>
      <c r="B18864" t="s">
        <v>24115</v>
      </c>
      <c r="C18864" t="s">
        <v>23087</v>
      </c>
      <c r="D18864" t="s">
        <v>1404</v>
      </c>
      <c r="E18864" t="s">
        <v>23228</v>
      </c>
      <c r="F18864" t="str">
        <f t="shared" si="294"/>
        <v>Transducer, UltrasoundPhilips HealthcareS5-1</v>
      </c>
      <c r="G18864">
        <v>23</v>
      </c>
      <c r="H18864">
        <v>4</v>
      </c>
    </row>
    <row r="18865" spans="1:8" x14ac:dyDescent="0.45">
      <c r="A18865" t="s">
        <v>42980</v>
      </c>
      <c r="B18865" t="s">
        <v>24115</v>
      </c>
      <c r="C18865" t="s">
        <v>23470</v>
      </c>
      <c r="D18865" t="s">
        <v>23590</v>
      </c>
      <c r="E18865" t="s">
        <v>23592</v>
      </c>
      <c r="F18865" t="str">
        <f t="shared" si="294"/>
        <v>Ultrasound, DiagnosticVolcano CorpS5i IVUS</v>
      </c>
      <c r="G18865">
        <v>1</v>
      </c>
      <c r="H18865">
        <v>4</v>
      </c>
    </row>
    <row r="18866" spans="1:8" x14ac:dyDescent="0.45">
      <c r="A18866" t="s">
        <v>42981</v>
      </c>
      <c r="B18866" t="s">
        <v>24115</v>
      </c>
      <c r="C18866" t="s">
        <v>17159</v>
      </c>
      <c r="D18866" t="s">
        <v>14692</v>
      </c>
      <c r="E18866" t="s">
        <v>17189</v>
      </c>
      <c r="F18866" t="str">
        <f t="shared" si="294"/>
        <v>Heart-Lung Bypass UnitSorin GroupS6</v>
      </c>
      <c r="G18866">
        <v>1</v>
      </c>
      <c r="H18866">
        <v>4</v>
      </c>
    </row>
    <row r="18867" spans="1:8" x14ac:dyDescent="0.45">
      <c r="A18867" t="s">
        <v>42982</v>
      </c>
      <c r="B18867" t="s">
        <v>24105</v>
      </c>
      <c r="C18867" t="s">
        <v>5002</v>
      </c>
      <c r="D18867" t="s">
        <v>4927</v>
      </c>
      <c r="E18867" t="s">
        <v>5004</v>
      </c>
      <c r="F18867" t="str">
        <f t="shared" si="294"/>
        <v>Microscopes; Light; Laboratory; StereoLeica Microsystems IncS6 E Stereozoom</v>
      </c>
      <c r="G18867">
        <v>1</v>
      </c>
      <c r="H18867">
        <v>1</v>
      </c>
    </row>
    <row r="18868" spans="1:8" x14ac:dyDescent="0.45">
      <c r="A18868" t="s">
        <v>42983</v>
      </c>
      <c r="B18868" t="s">
        <v>24115</v>
      </c>
      <c r="C18868" t="s">
        <v>21347</v>
      </c>
      <c r="D18868" t="s">
        <v>14627</v>
      </c>
      <c r="E18868" t="s">
        <v>21361</v>
      </c>
      <c r="F18868" t="str">
        <f t="shared" si="294"/>
        <v>Regulator, VacuumDatex-Ohmeda IncS-6701-1251</v>
      </c>
      <c r="G18868">
        <v>1</v>
      </c>
      <c r="H18868">
        <v>4</v>
      </c>
    </row>
    <row r="18869" spans="1:8" x14ac:dyDescent="0.45">
      <c r="A18869" t="s">
        <v>42984</v>
      </c>
      <c r="B18869" t="s">
        <v>24105</v>
      </c>
      <c r="C18869" t="s">
        <v>1056</v>
      </c>
      <c r="D18869" t="s">
        <v>1061</v>
      </c>
      <c r="E18869" t="s">
        <v>1062</v>
      </c>
      <c r="F18869" t="str">
        <f t="shared" si="294"/>
        <v>Cabinet; Warming; Single; CounterOLYMPI1S6910</v>
      </c>
      <c r="G18869">
        <v>1</v>
      </c>
      <c r="H18869">
        <v>1</v>
      </c>
    </row>
    <row r="18870" spans="1:8" x14ac:dyDescent="0.45">
      <c r="A18870" t="s">
        <v>42985</v>
      </c>
      <c r="B18870" t="s">
        <v>24115</v>
      </c>
      <c r="C18870" t="s">
        <v>18467</v>
      </c>
      <c r="D18870" t="s">
        <v>15140</v>
      </c>
      <c r="E18870" t="s">
        <v>18474</v>
      </c>
      <c r="F18870" t="str">
        <f t="shared" si="294"/>
        <v>Microscope, OperatingCarl ZeissS7</v>
      </c>
      <c r="G18870">
        <v>1</v>
      </c>
      <c r="H18870">
        <v>4</v>
      </c>
    </row>
    <row r="18871" spans="1:8" x14ac:dyDescent="0.45">
      <c r="A18871" t="s">
        <v>42986</v>
      </c>
      <c r="B18871" t="s">
        <v>24105</v>
      </c>
      <c r="C18871" t="s">
        <v>3085</v>
      </c>
      <c r="D18871" t="s">
        <v>3010</v>
      </c>
      <c r="E18871" t="s">
        <v>3093</v>
      </c>
      <c r="F18871" t="str">
        <f t="shared" si="294"/>
        <v>ExercisersSportsArt AmericaS715</v>
      </c>
      <c r="G18871">
        <v>1</v>
      </c>
      <c r="H18871">
        <v>1</v>
      </c>
    </row>
    <row r="18872" spans="1:8" x14ac:dyDescent="0.45">
      <c r="A18872" t="s">
        <v>42987</v>
      </c>
      <c r="B18872" t="s">
        <v>24115</v>
      </c>
      <c r="C18872" t="s">
        <v>23087</v>
      </c>
      <c r="D18872" t="s">
        <v>1404</v>
      </c>
      <c r="E18872" t="s">
        <v>23229</v>
      </c>
      <c r="F18872" t="str">
        <f t="shared" si="294"/>
        <v>Transducer, UltrasoundPhilips HealthcareS7-2</v>
      </c>
      <c r="G18872">
        <v>1</v>
      </c>
      <c r="H18872">
        <v>4</v>
      </c>
    </row>
    <row r="18873" spans="1:8" x14ac:dyDescent="0.45">
      <c r="A18873" t="s">
        <v>42988</v>
      </c>
      <c r="B18873" t="s">
        <v>24105</v>
      </c>
      <c r="C18873" t="s">
        <v>8405</v>
      </c>
      <c r="D18873" t="s">
        <v>1404</v>
      </c>
      <c r="E18873" t="s">
        <v>8440</v>
      </c>
      <c r="F18873" t="str">
        <f t="shared" si="294"/>
        <v>Transducers; UltrasonicPhilips HealthcareS7-2 Omni</v>
      </c>
      <c r="G18873">
        <v>3</v>
      </c>
      <c r="H18873">
        <v>1</v>
      </c>
    </row>
    <row r="18874" spans="1:8" x14ac:dyDescent="0.45">
      <c r="A18874" t="s">
        <v>42989</v>
      </c>
      <c r="B18874" t="s">
        <v>24115</v>
      </c>
      <c r="C18874" t="s">
        <v>23087</v>
      </c>
      <c r="D18874" t="s">
        <v>1404</v>
      </c>
      <c r="E18874" t="s">
        <v>23230</v>
      </c>
      <c r="F18874" t="str">
        <f t="shared" si="294"/>
        <v>Transducer, UltrasoundPhilips HealthcareS7-3T</v>
      </c>
      <c r="G18874">
        <v>9</v>
      </c>
      <c r="H18874">
        <v>4</v>
      </c>
    </row>
    <row r="18875" spans="1:8" x14ac:dyDescent="0.45">
      <c r="A18875" t="s">
        <v>42990</v>
      </c>
      <c r="B18875" t="s">
        <v>24115</v>
      </c>
      <c r="C18875" t="s">
        <v>23313</v>
      </c>
      <c r="D18875" t="s">
        <v>1404</v>
      </c>
      <c r="E18875" t="s">
        <v>23230</v>
      </c>
      <c r="F18875" t="str">
        <f t="shared" si="294"/>
        <v>Transducer, Ultrasound EsophagealPhilips HealthcareS7-3T</v>
      </c>
      <c r="G18875">
        <v>2</v>
      </c>
      <c r="H18875">
        <v>4</v>
      </c>
    </row>
    <row r="18876" spans="1:8" x14ac:dyDescent="0.45">
      <c r="A18876" t="s">
        <v>42991</v>
      </c>
      <c r="B18876" t="s">
        <v>24105</v>
      </c>
      <c r="C18876" t="s">
        <v>6757</v>
      </c>
      <c r="D18876" t="s">
        <v>2779</v>
      </c>
      <c r="E18876" t="s">
        <v>6758</v>
      </c>
      <c r="F18876" t="str">
        <f t="shared" si="294"/>
        <v>Refrigerator; Laboratory; 3 doorBSI Biomedical Solutions; IncS74GBRLR</v>
      </c>
      <c r="G18876">
        <v>3</v>
      </c>
      <c r="H18876">
        <v>1</v>
      </c>
    </row>
    <row r="18877" spans="1:8" x14ac:dyDescent="0.45">
      <c r="A18877" t="s">
        <v>42992</v>
      </c>
      <c r="B18877" t="s">
        <v>24115</v>
      </c>
      <c r="C18877" t="s">
        <v>18467</v>
      </c>
      <c r="D18877" t="s">
        <v>15140</v>
      </c>
      <c r="E18877" t="s">
        <v>18475</v>
      </c>
      <c r="F18877" t="str">
        <f t="shared" si="294"/>
        <v>Microscope, OperatingCarl ZeissS8</v>
      </c>
      <c r="G18877">
        <v>4</v>
      </c>
      <c r="H18877">
        <v>4</v>
      </c>
    </row>
    <row r="18878" spans="1:8" x14ac:dyDescent="0.45">
      <c r="A18878" t="s">
        <v>42993</v>
      </c>
      <c r="B18878" t="s">
        <v>24115</v>
      </c>
      <c r="C18878" t="s">
        <v>18467</v>
      </c>
      <c r="D18878" t="s">
        <v>15161</v>
      </c>
      <c r="E18878" t="s">
        <v>18475</v>
      </c>
      <c r="F18878" t="str">
        <f t="shared" si="294"/>
        <v>Microscope, OperatingCarl Zeiss IncS8</v>
      </c>
      <c r="G18878">
        <v>2</v>
      </c>
      <c r="H18878">
        <v>4</v>
      </c>
    </row>
    <row r="18879" spans="1:8" x14ac:dyDescent="0.45">
      <c r="A18879" t="s">
        <v>42994</v>
      </c>
      <c r="B18879" t="s">
        <v>24115</v>
      </c>
      <c r="C18879" t="s">
        <v>13911</v>
      </c>
      <c r="D18879" t="s">
        <v>6417</v>
      </c>
      <c r="E18879" t="s">
        <v>22192</v>
      </c>
      <c r="F18879" t="str">
        <f t="shared" si="294"/>
        <v>Surgical Navigation SystemMedtronic IncS8 Planning Station</v>
      </c>
      <c r="G18879">
        <v>3</v>
      </c>
      <c r="H18879">
        <v>4</v>
      </c>
    </row>
    <row r="18880" spans="1:8" x14ac:dyDescent="0.45">
      <c r="A18880" t="s">
        <v>42995</v>
      </c>
      <c r="B18880" t="s">
        <v>24105</v>
      </c>
      <c r="C18880" t="s">
        <v>5064</v>
      </c>
      <c r="D18880" t="s">
        <v>5065</v>
      </c>
      <c r="E18880" t="s">
        <v>5066</v>
      </c>
      <c r="F18880" t="str">
        <f t="shared" si="294"/>
        <v>MIXERScientific ProductsS8220</v>
      </c>
      <c r="G18880">
        <v>1</v>
      </c>
      <c r="H18880">
        <v>1</v>
      </c>
    </row>
    <row r="18881" spans="1:8" x14ac:dyDescent="0.45">
      <c r="A18881" t="s">
        <v>42996</v>
      </c>
      <c r="B18881" t="s">
        <v>24115</v>
      </c>
      <c r="C18881" t="s">
        <v>13344</v>
      </c>
      <c r="D18881" t="s">
        <v>741</v>
      </c>
      <c r="E18881" t="s">
        <v>5066</v>
      </c>
      <c r="F18881" t="str">
        <f t="shared" si="294"/>
        <v>MixerCardinal HealthS8220</v>
      </c>
      <c r="G18881">
        <v>2</v>
      </c>
      <c r="H18881">
        <v>4</v>
      </c>
    </row>
    <row r="18882" spans="1:8" x14ac:dyDescent="0.45">
      <c r="A18882" t="s">
        <v>42997</v>
      </c>
      <c r="B18882" t="s">
        <v>24105</v>
      </c>
      <c r="C18882" t="s">
        <v>5064</v>
      </c>
      <c r="D18882" t="s">
        <v>7</v>
      </c>
      <c r="E18882" t="s">
        <v>5068</v>
      </c>
      <c r="F18882" t="str">
        <f t="shared" ref="F18882:F18945" si="295">C18882&amp;D18882&amp;E18882</f>
        <v>MIXER(blank)S8223</v>
      </c>
      <c r="G18882">
        <v>2</v>
      </c>
      <c r="H18882">
        <v>1</v>
      </c>
    </row>
    <row r="18883" spans="1:8" x14ac:dyDescent="0.45">
      <c r="A18883" t="s">
        <v>42998</v>
      </c>
      <c r="B18883" t="s">
        <v>24115</v>
      </c>
      <c r="C18883" t="s">
        <v>23087</v>
      </c>
      <c r="D18883" t="s">
        <v>1404</v>
      </c>
      <c r="E18883" t="s">
        <v>23231</v>
      </c>
      <c r="F18883" t="str">
        <f t="shared" si="295"/>
        <v>Transducer, UltrasoundPhilips HealthcareS8-3</v>
      </c>
      <c r="G18883">
        <v>14</v>
      </c>
      <c r="H18883">
        <v>4</v>
      </c>
    </row>
    <row r="18884" spans="1:8" x14ac:dyDescent="0.45">
      <c r="A18884" t="s">
        <v>42999</v>
      </c>
      <c r="B18884" t="s">
        <v>24115</v>
      </c>
      <c r="C18884" t="s">
        <v>23313</v>
      </c>
      <c r="D18884" t="s">
        <v>1404</v>
      </c>
      <c r="E18884" t="s">
        <v>23317</v>
      </c>
      <c r="F18884" t="str">
        <f t="shared" si="295"/>
        <v>Transducer, Ultrasound EsophagealPhilips HealthcareS8-3T Micro TEE</v>
      </c>
      <c r="G18884">
        <v>14</v>
      </c>
      <c r="H18884">
        <v>4</v>
      </c>
    </row>
    <row r="18885" spans="1:8" x14ac:dyDescent="0.45">
      <c r="A18885" t="s">
        <v>43000</v>
      </c>
      <c r="B18885" t="s">
        <v>24115</v>
      </c>
      <c r="C18885" t="s">
        <v>24020</v>
      </c>
      <c r="D18885" t="s">
        <v>15077</v>
      </c>
      <c r="E18885" t="s">
        <v>24028</v>
      </c>
      <c r="F18885" t="str">
        <f t="shared" si="295"/>
        <v>Washer, DisinfectorGetinge/Castle IncS-8666</v>
      </c>
      <c r="G18885">
        <v>3</v>
      </c>
      <c r="H18885">
        <v>4</v>
      </c>
    </row>
    <row r="18886" spans="1:8" x14ac:dyDescent="0.45">
      <c r="A18886" t="s">
        <v>43001</v>
      </c>
      <c r="B18886" t="s">
        <v>24115</v>
      </c>
      <c r="C18886" t="s">
        <v>24020</v>
      </c>
      <c r="D18886" t="s">
        <v>15655</v>
      </c>
      <c r="E18886" t="s">
        <v>24031</v>
      </c>
      <c r="F18886" t="str">
        <f t="shared" si="295"/>
        <v>Washer, DisinfectorGETINGE/CASTLE, INC.S-8668</v>
      </c>
      <c r="G18886">
        <v>1</v>
      </c>
      <c r="H18886">
        <v>4</v>
      </c>
    </row>
    <row r="18887" spans="1:8" x14ac:dyDescent="0.45">
      <c r="A18887" t="s">
        <v>43002</v>
      </c>
      <c r="B18887" t="s">
        <v>24105</v>
      </c>
      <c r="C18887" t="s">
        <v>7640</v>
      </c>
      <c r="D18887" t="s">
        <v>1171</v>
      </c>
      <c r="E18887" t="s">
        <v>7641</v>
      </c>
      <c r="F18887" t="str">
        <f t="shared" si="295"/>
        <v>Stands; Operating MicroscopeCarl Zeiss Microscopy LLCS88</v>
      </c>
      <c r="G18887">
        <v>5</v>
      </c>
      <c r="H18887">
        <v>1</v>
      </c>
    </row>
    <row r="18888" spans="1:8" x14ac:dyDescent="0.45">
      <c r="A18888" t="s">
        <v>43003</v>
      </c>
      <c r="B18888" t="s">
        <v>24115</v>
      </c>
      <c r="C18888" t="s">
        <v>18467</v>
      </c>
      <c r="D18888" t="s">
        <v>15161</v>
      </c>
      <c r="E18888" t="s">
        <v>7641</v>
      </c>
      <c r="F18888" t="str">
        <f t="shared" si="295"/>
        <v>Microscope, OperatingCarl Zeiss IncS88</v>
      </c>
      <c r="G18888">
        <v>2</v>
      </c>
      <c r="H18888">
        <v>4</v>
      </c>
    </row>
    <row r="18889" spans="1:8" x14ac:dyDescent="0.45">
      <c r="A18889" t="s">
        <v>43004</v>
      </c>
      <c r="B18889" t="s">
        <v>24106</v>
      </c>
      <c r="C18889" t="s">
        <v>12616</v>
      </c>
      <c r="D18889" t="s">
        <v>12617</v>
      </c>
      <c r="E18889" t="s">
        <v>12618</v>
      </c>
      <c r="F18889" t="str">
        <f t="shared" si="295"/>
        <v>CPAP MachineResmedS9</v>
      </c>
      <c r="G18889">
        <v>13</v>
      </c>
      <c r="H18889">
        <v>3</v>
      </c>
    </row>
    <row r="18890" spans="1:8" x14ac:dyDescent="0.45">
      <c r="A18890" t="s">
        <v>43005</v>
      </c>
      <c r="B18890" t="s">
        <v>24115</v>
      </c>
      <c r="C18890" t="s">
        <v>16035</v>
      </c>
      <c r="D18890" t="s">
        <v>2124</v>
      </c>
      <c r="E18890" t="s">
        <v>12618</v>
      </c>
      <c r="F18890" t="str">
        <f t="shared" si="295"/>
        <v>CPAP UnitResMed CorpS9</v>
      </c>
      <c r="G18890">
        <v>1</v>
      </c>
      <c r="H18890">
        <v>4</v>
      </c>
    </row>
    <row r="18891" spans="1:8" x14ac:dyDescent="0.45">
      <c r="A18891" t="s">
        <v>43006</v>
      </c>
      <c r="B18891" t="s">
        <v>24105</v>
      </c>
      <c r="C18891" t="s">
        <v>6110</v>
      </c>
      <c r="D18891" t="s">
        <v>2124</v>
      </c>
      <c r="E18891" t="s">
        <v>6116</v>
      </c>
      <c r="F18891" t="str">
        <f t="shared" si="295"/>
        <v>Positive Airway Pressure Units; ContinuousResMed CorpS9 AutoSet + H5i</v>
      </c>
      <c r="G18891">
        <v>3</v>
      </c>
      <c r="H18891">
        <v>1</v>
      </c>
    </row>
    <row r="18892" spans="1:8" x14ac:dyDescent="0.45">
      <c r="A18892" t="s">
        <v>43007</v>
      </c>
      <c r="B18892" t="s">
        <v>24105</v>
      </c>
      <c r="C18892" t="s">
        <v>2123</v>
      </c>
      <c r="D18892" t="s">
        <v>2124</v>
      </c>
      <c r="E18892" t="s">
        <v>2125</v>
      </c>
      <c r="F18892" t="str">
        <f t="shared" si="295"/>
        <v>CPAP Unit; Automatic (APAP)ResMed CorpS9 IP21</v>
      </c>
      <c r="G18892">
        <v>3</v>
      </c>
      <c r="H18892">
        <v>1</v>
      </c>
    </row>
    <row r="18893" spans="1:8" x14ac:dyDescent="0.45">
      <c r="A18893" t="s">
        <v>43008</v>
      </c>
      <c r="B18893" t="s">
        <v>24115</v>
      </c>
      <c r="C18893" t="s">
        <v>23087</v>
      </c>
      <c r="D18893" t="s">
        <v>1404</v>
      </c>
      <c r="E18893" t="s">
        <v>23232</v>
      </c>
      <c r="F18893" t="str">
        <f t="shared" si="295"/>
        <v>Transducer, UltrasoundPhilips HealthcareS9-2</v>
      </c>
      <c r="G18893">
        <v>11</v>
      </c>
      <c r="H18893">
        <v>4</v>
      </c>
    </row>
    <row r="18894" spans="1:8" x14ac:dyDescent="0.45">
      <c r="A18894" t="s">
        <v>43009</v>
      </c>
      <c r="B18894" t="s">
        <v>24106</v>
      </c>
      <c r="C18894" t="s">
        <v>13790</v>
      </c>
      <c r="D18894" t="s">
        <v>13802</v>
      </c>
      <c r="E18894" t="s">
        <v>13803</v>
      </c>
      <c r="F18894" t="str">
        <f t="shared" si="295"/>
        <v>Smoke Evacuation SystemGeiger MedicalSA-1A</v>
      </c>
      <c r="G18894">
        <v>1</v>
      </c>
      <c r="H18894">
        <v>3</v>
      </c>
    </row>
    <row r="18895" spans="1:8" x14ac:dyDescent="0.45">
      <c r="A18895" t="s">
        <v>43010</v>
      </c>
      <c r="B18895" t="s">
        <v>24114</v>
      </c>
      <c r="C18895" t="s">
        <v>9524</v>
      </c>
      <c r="D18895" t="s">
        <v>9544</v>
      </c>
      <c r="E18895" t="s">
        <v>9547</v>
      </c>
      <c r="F18895" t="str">
        <f t="shared" si="295"/>
        <v>BIO; Test EquipmentBC BiomedicalSA-2000</v>
      </c>
      <c r="G18895">
        <v>2</v>
      </c>
      <c r="H18895">
        <v>2</v>
      </c>
    </row>
    <row r="18896" spans="1:8" x14ac:dyDescent="0.45">
      <c r="A18896" t="s">
        <v>43011</v>
      </c>
      <c r="B18896" t="s">
        <v>24114</v>
      </c>
      <c r="C18896" t="s">
        <v>9524</v>
      </c>
      <c r="D18896" t="s">
        <v>161</v>
      </c>
      <c r="E18896" t="s">
        <v>9547</v>
      </c>
      <c r="F18896" t="str">
        <f t="shared" si="295"/>
        <v>BIO; Test EquipmentBC GroupSA-2000</v>
      </c>
      <c r="G18896">
        <v>3</v>
      </c>
      <c r="H18896">
        <v>2</v>
      </c>
    </row>
    <row r="18897" spans="1:8" x14ac:dyDescent="0.45">
      <c r="A18897" t="s">
        <v>43012</v>
      </c>
      <c r="B18897" t="s">
        <v>24115</v>
      </c>
      <c r="C18897" t="s">
        <v>9984</v>
      </c>
      <c r="D18897" t="s">
        <v>14429</v>
      </c>
      <c r="E18897" t="s">
        <v>9547</v>
      </c>
      <c r="F18897" t="str">
        <f t="shared" si="295"/>
        <v>Test EquipmentBC Group International IncSA-2000</v>
      </c>
      <c r="G18897">
        <v>1</v>
      </c>
      <c r="H18897">
        <v>4</v>
      </c>
    </row>
    <row r="18898" spans="1:8" x14ac:dyDescent="0.45">
      <c r="A18898" t="s">
        <v>43013</v>
      </c>
      <c r="B18898" t="s">
        <v>24114</v>
      </c>
      <c r="C18898" t="s">
        <v>9524</v>
      </c>
      <c r="D18898" t="s">
        <v>161</v>
      </c>
      <c r="E18898" t="s">
        <v>9549</v>
      </c>
      <c r="F18898" t="str">
        <f t="shared" si="295"/>
        <v>BIO; Test EquipmentBC GroupSA-2005</v>
      </c>
      <c r="G18898">
        <v>1</v>
      </c>
      <c r="H18898">
        <v>2</v>
      </c>
    </row>
    <row r="18899" spans="1:8" x14ac:dyDescent="0.45">
      <c r="A18899" t="s">
        <v>43014</v>
      </c>
      <c r="B18899" t="s">
        <v>24115</v>
      </c>
      <c r="C18899" t="s">
        <v>14584</v>
      </c>
      <c r="D18899" t="s">
        <v>14429</v>
      </c>
      <c r="E18899" t="s">
        <v>9549</v>
      </c>
      <c r="F18899" t="str">
        <f t="shared" si="295"/>
        <v>Analyzer, SafetyBC Group International IncSA-2005</v>
      </c>
      <c r="G18899">
        <v>2</v>
      </c>
      <c r="H18899">
        <v>4</v>
      </c>
    </row>
    <row r="18900" spans="1:8" x14ac:dyDescent="0.45">
      <c r="A18900" t="s">
        <v>43015</v>
      </c>
      <c r="B18900" t="s">
        <v>24115</v>
      </c>
      <c r="C18900" t="s">
        <v>14584</v>
      </c>
      <c r="D18900" t="s">
        <v>14429</v>
      </c>
      <c r="E18900" t="s">
        <v>14585</v>
      </c>
      <c r="F18900" t="str">
        <f t="shared" si="295"/>
        <v>Analyzer, SafetyBC Group International IncSA-2010</v>
      </c>
      <c r="G18900">
        <v>1</v>
      </c>
      <c r="H18900">
        <v>4</v>
      </c>
    </row>
    <row r="18901" spans="1:8" x14ac:dyDescent="0.45">
      <c r="A18901" t="s">
        <v>43016</v>
      </c>
      <c r="B18901" t="s">
        <v>24115</v>
      </c>
      <c r="C18901" t="s">
        <v>21820</v>
      </c>
      <c r="D18901" t="s">
        <v>14429</v>
      </c>
      <c r="E18901" t="s">
        <v>21822</v>
      </c>
      <c r="F18901" t="str">
        <f t="shared" si="295"/>
        <v>Simulator, PatientBC Group International IncSA-2010S</v>
      </c>
      <c r="G18901">
        <v>1</v>
      </c>
      <c r="H18901">
        <v>4</v>
      </c>
    </row>
    <row r="18902" spans="1:8" x14ac:dyDescent="0.45">
      <c r="A18902" t="s">
        <v>43017</v>
      </c>
      <c r="B18902" t="s">
        <v>24105</v>
      </c>
      <c r="C18902" t="s">
        <v>4349</v>
      </c>
      <c r="D18902" t="s">
        <v>4352</v>
      </c>
      <c r="E18902" t="s">
        <v>4353</v>
      </c>
      <c r="F18902" t="str">
        <f t="shared" si="295"/>
        <v>Laser; Aesthetic; DiodeLumenis; Inc. SA3501000</v>
      </c>
      <c r="G18902">
        <v>1</v>
      </c>
      <c r="H18902">
        <v>1</v>
      </c>
    </row>
    <row r="18903" spans="1:8" x14ac:dyDescent="0.45">
      <c r="A18903" t="s">
        <v>43018</v>
      </c>
      <c r="B18903" t="s">
        <v>24115</v>
      </c>
      <c r="C18903" t="s">
        <v>18028</v>
      </c>
      <c r="D18903" t="s">
        <v>18083</v>
      </c>
      <c r="E18903" t="s">
        <v>18085</v>
      </c>
      <c r="F18903" t="str">
        <f t="shared" si="295"/>
        <v>Lift, Patient ElectricalLIKOSABINA II</v>
      </c>
      <c r="G18903">
        <v>2</v>
      </c>
      <c r="H18903">
        <v>4</v>
      </c>
    </row>
    <row r="18904" spans="1:8" x14ac:dyDescent="0.45">
      <c r="A18904" t="s">
        <v>43019</v>
      </c>
      <c r="B18904" t="s">
        <v>24115</v>
      </c>
      <c r="C18904" t="s">
        <v>18028</v>
      </c>
      <c r="D18904" t="s">
        <v>18088</v>
      </c>
      <c r="E18904" t="s">
        <v>18092</v>
      </c>
      <c r="F18904" t="str">
        <f t="shared" si="295"/>
        <v>Lift, Patient ElectricalLiko IncSabina II EE</v>
      </c>
      <c r="G18904">
        <v>1</v>
      </c>
      <c r="H18904">
        <v>4</v>
      </c>
    </row>
    <row r="18905" spans="1:8" x14ac:dyDescent="0.45">
      <c r="A18905" t="s">
        <v>43020</v>
      </c>
      <c r="B18905" t="s">
        <v>24106</v>
      </c>
      <c r="C18905" t="s">
        <v>12710</v>
      </c>
      <c r="D18905" t="s">
        <v>12435</v>
      </c>
      <c r="E18905" t="s">
        <v>12724</v>
      </c>
      <c r="F18905" t="str">
        <f t="shared" si="295"/>
        <v>Electrosurgical UnitConMed LinvatecSabre 180</v>
      </c>
      <c r="G18905">
        <v>2</v>
      </c>
      <c r="H18905">
        <v>3</v>
      </c>
    </row>
    <row r="18906" spans="1:8" x14ac:dyDescent="0.45">
      <c r="A18906" t="s">
        <v>43021</v>
      </c>
      <c r="B18906" t="s">
        <v>24115</v>
      </c>
      <c r="C18906" t="s">
        <v>12710</v>
      </c>
      <c r="D18906" t="s">
        <v>15314</v>
      </c>
      <c r="E18906" t="s">
        <v>16467</v>
      </c>
      <c r="F18906" t="str">
        <f t="shared" si="295"/>
        <v>Electrosurgical UnitCONMEDSABRE 180</v>
      </c>
      <c r="G18906">
        <v>3</v>
      </c>
      <c r="H18906">
        <v>4</v>
      </c>
    </row>
    <row r="18907" spans="1:8" x14ac:dyDescent="0.45">
      <c r="A18907" t="s">
        <v>43022</v>
      </c>
      <c r="B18907" t="s">
        <v>24115</v>
      </c>
      <c r="C18907" t="s">
        <v>12710</v>
      </c>
      <c r="D18907" t="s">
        <v>15314</v>
      </c>
      <c r="E18907" t="s">
        <v>16468</v>
      </c>
      <c r="F18907" t="str">
        <f t="shared" si="295"/>
        <v>Electrosurgical UnitCONMEDSabre 2400</v>
      </c>
      <c r="G18907">
        <v>2</v>
      </c>
      <c r="H18907">
        <v>4</v>
      </c>
    </row>
    <row r="18908" spans="1:8" x14ac:dyDescent="0.45">
      <c r="A18908" t="s">
        <v>43023</v>
      </c>
      <c r="B18908" t="s">
        <v>24105</v>
      </c>
      <c r="C18908" t="s">
        <v>3317</v>
      </c>
      <c r="D18908" t="s">
        <v>1159</v>
      </c>
      <c r="E18908" t="s">
        <v>3318</v>
      </c>
      <c r="F18908" t="str">
        <f t="shared" si="295"/>
        <v>FORMALINCONTAINERUNKNOWMSAFE CUBE DISPENSER</v>
      </c>
      <c r="G18908">
        <v>1</v>
      </c>
      <c r="H18908">
        <v>1</v>
      </c>
    </row>
    <row r="18909" spans="1:8" x14ac:dyDescent="0.45">
      <c r="A18909" t="s">
        <v>43024</v>
      </c>
      <c r="B18909" t="s">
        <v>24115</v>
      </c>
      <c r="C18909" t="s">
        <v>22232</v>
      </c>
      <c r="D18909" t="s">
        <v>12361</v>
      </c>
      <c r="E18909" t="s">
        <v>22253</v>
      </c>
      <c r="F18909" t="str">
        <f t="shared" si="295"/>
        <v>System, Evacuation, SmokeStryker CorporationSafeAir Compact 0703-045-000</v>
      </c>
      <c r="G18909">
        <v>9</v>
      </c>
      <c r="H18909">
        <v>4</v>
      </c>
    </row>
    <row r="18910" spans="1:8" x14ac:dyDescent="0.45">
      <c r="A18910" t="s">
        <v>43025</v>
      </c>
      <c r="B18910" t="s">
        <v>24115</v>
      </c>
      <c r="C18910" t="s">
        <v>17240</v>
      </c>
      <c r="D18910" t="s">
        <v>8718</v>
      </c>
      <c r="E18910" t="s">
        <v>17244</v>
      </c>
      <c r="F18910" t="str">
        <f t="shared" si="295"/>
        <v>Hood, FumeHamilton Medical IncSAFEAIRE</v>
      </c>
      <c r="G18910">
        <v>1</v>
      </c>
      <c r="H18910">
        <v>4</v>
      </c>
    </row>
    <row r="18911" spans="1:8" x14ac:dyDescent="0.45">
      <c r="A18911" t="s">
        <v>43026</v>
      </c>
      <c r="B18911" t="s">
        <v>24115</v>
      </c>
      <c r="C18911" t="s">
        <v>16655</v>
      </c>
      <c r="D18911" t="s">
        <v>16700</v>
      </c>
      <c r="E18911" t="s">
        <v>16703</v>
      </c>
      <c r="F18911" t="str">
        <f t="shared" si="295"/>
        <v>Exerciser, LegHocoma Inc.SafeGait 360</v>
      </c>
      <c r="G18911">
        <v>1</v>
      </c>
      <c r="H18911">
        <v>4</v>
      </c>
    </row>
    <row r="18912" spans="1:8" x14ac:dyDescent="0.45">
      <c r="A18912" t="s">
        <v>43027</v>
      </c>
      <c r="B18912" t="s">
        <v>24115</v>
      </c>
      <c r="C18912" t="s">
        <v>14584</v>
      </c>
      <c r="D18912" t="s">
        <v>14522</v>
      </c>
      <c r="E18912" t="s">
        <v>14591</v>
      </c>
      <c r="F18912" t="str">
        <f t="shared" si="295"/>
        <v>Analyzer, SafetyPronk TechSafe-T Sim ST-1</v>
      </c>
      <c r="G18912">
        <v>61</v>
      </c>
      <c r="H18912">
        <v>4</v>
      </c>
    </row>
    <row r="18913" spans="1:8" x14ac:dyDescent="0.45">
      <c r="A18913" t="s">
        <v>43028</v>
      </c>
      <c r="B18913" t="s">
        <v>24115</v>
      </c>
      <c r="C18913" t="s">
        <v>14584</v>
      </c>
      <c r="D18913" t="s">
        <v>14525</v>
      </c>
      <c r="E18913" t="s">
        <v>14592</v>
      </c>
      <c r="F18913" t="str">
        <f t="shared" si="295"/>
        <v>Analyzer, SafetyRigel MedicalSafeTest 50</v>
      </c>
      <c r="G18913">
        <v>14</v>
      </c>
      <c r="H18913">
        <v>4</v>
      </c>
    </row>
    <row r="18914" spans="1:8" x14ac:dyDescent="0.45">
      <c r="A18914" t="s">
        <v>43029</v>
      </c>
      <c r="B18914" t="s">
        <v>24114</v>
      </c>
      <c r="C18914" t="s">
        <v>9524</v>
      </c>
      <c r="D18914" t="s">
        <v>161</v>
      </c>
      <c r="E18914" t="s">
        <v>9550</v>
      </c>
      <c r="F18914" t="str">
        <f t="shared" si="295"/>
        <v>BIO; Test EquipmentBC GroupSafety Analyzer</v>
      </c>
      <c r="G18914">
        <v>1</v>
      </c>
      <c r="H18914">
        <v>2</v>
      </c>
    </row>
    <row r="18915" spans="1:8" x14ac:dyDescent="0.45">
      <c r="A18915" t="s">
        <v>43030</v>
      </c>
      <c r="B18915" t="s">
        <v>24115</v>
      </c>
      <c r="C18915" t="s">
        <v>18985</v>
      </c>
      <c r="D18915" t="s">
        <v>5839</v>
      </c>
      <c r="E18915" t="s">
        <v>19004</v>
      </c>
      <c r="F18915" t="str">
        <f t="shared" si="295"/>
        <v>Monitor, Central StationMasimo CorpSafetyNet</v>
      </c>
      <c r="G18915">
        <v>1</v>
      </c>
      <c r="H18915">
        <v>4</v>
      </c>
    </row>
    <row r="18916" spans="1:8" x14ac:dyDescent="0.45">
      <c r="A18916" t="s">
        <v>43031</v>
      </c>
      <c r="B18916" t="s">
        <v>24114</v>
      </c>
      <c r="C18916" t="s">
        <v>9237</v>
      </c>
      <c r="D18916" t="s">
        <v>9242</v>
      </c>
      <c r="E18916" t="s">
        <v>9245</v>
      </c>
      <c r="F18916" t="str">
        <f t="shared" si="295"/>
        <v>ANC; Air PumpStryker Corp.SAGE PREVALON</v>
      </c>
      <c r="G18916">
        <v>91</v>
      </c>
      <c r="H18916">
        <v>2</v>
      </c>
    </row>
    <row r="18917" spans="1:8" x14ac:dyDescent="0.45">
      <c r="A18917" t="s">
        <v>43032</v>
      </c>
      <c r="B18917" t="s">
        <v>24114</v>
      </c>
      <c r="C18917" t="s">
        <v>11358</v>
      </c>
      <c r="D18917" t="s">
        <v>3017</v>
      </c>
      <c r="E18917" t="s">
        <v>11377</v>
      </c>
      <c r="F18917" t="str">
        <f t="shared" si="295"/>
        <v>PROC; Electrosurgical UnitMedtronicSALIENT AQUAMANTYS</v>
      </c>
      <c r="G18917">
        <v>2</v>
      </c>
      <c r="H18917">
        <v>2</v>
      </c>
    </row>
    <row r="18918" spans="1:8" x14ac:dyDescent="0.45">
      <c r="A18918" t="s">
        <v>43033</v>
      </c>
      <c r="B18918" t="s">
        <v>24114</v>
      </c>
      <c r="C18918" t="s">
        <v>11876</v>
      </c>
      <c r="D18918" t="s">
        <v>10389</v>
      </c>
      <c r="E18918" t="s">
        <v>11885</v>
      </c>
      <c r="F18918" t="str">
        <f t="shared" si="295"/>
        <v>PROC; Surgical TableSkytron Corp.SALUS</v>
      </c>
      <c r="G18918">
        <v>1</v>
      </c>
      <c r="H18918">
        <v>2</v>
      </c>
    </row>
    <row r="18919" spans="1:8" x14ac:dyDescent="0.45">
      <c r="A18919" t="s">
        <v>43034</v>
      </c>
      <c r="B18919" t="s">
        <v>24105</v>
      </c>
      <c r="C18919" t="s">
        <v>6003</v>
      </c>
      <c r="D18919" t="s">
        <v>434</v>
      </c>
      <c r="E18919" t="s">
        <v>6004</v>
      </c>
      <c r="F18919" t="str">
        <f t="shared" si="295"/>
        <v>Physiologic Monitor Modules; Anesthetic GasGE HealthCareSAM</v>
      </c>
      <c r="G18919">
        <v>40</v>
      </c>
      <c r="H18919">
        <v>1</v>
      </c>
    </row>
    <row r="18920" spans="1:8" x14ac:dyDescent="0.45">
      <c r="A18920" t="s">
        <v>43035</v>
      </c>
      <c r="B18920" t="s">
        <v>24115</v>
      </c>
      <c r="C18920" t="s">
        <v>18738</v>
      </c>
      <c r="D18920" t="s">
        <v>13442</v>
      </c>
      <c r="E18920" t="s">
        <v>6004</v>
      </c>
      <c r="F18920" t="str">
        <f t="shared" si="295"/>
        <v>Module, CO2GE Medical SystemsSAM</v>
      </c>
      <c r="G18920">
        <v>27</v>
      </c>
      <c r="H18920">
        <v>4</v>
      </c>
    </row>
    <row r="18921" spans="1:8" x14ac:dyDescent="0.45">
      <c r="A18921" t="s">
        <v>43036</v>
      </c>
      <c r="B18921" t="s">
        <v>24115</v>
      </c>
      <c r="C18921" t="s">
        <v>18839</v>
      </c>
      <c r="D18921" t="s">
        <v>9366</v>
      </c>
      <c r="E18921" t="s">
        <v>6004</v>
      </c>
      <c r="F18921" t="str">
        <f t="shared" si="295"/>
        <v>Module, Respiratory GasGE HealthcareSAM</v>
      </c>
      <c r="G18921">
        <v>28</v>
      </c>
      <c r="H18921">
        <v>4</v>
      </c>
    </row>
    <row r="18922" spans="1:8" x14ac:dyDescent="0.45">
      <c r="A18922" t="s">
        <v>43037</v>
      </c>
      <c r="B18922" t="s">
        <v>24115</v>
      </c>
      <c r="C18922" t="s">
        <v>12641</v>
      </c>
      <c r="D18922" t="s">
        <v>16088</v>
      </c>
      <c r="E18922" t="s">
        <v>16089</v>
      </c>
      <c r="F18922" t="str">
        <f t="shared" si="295"/>
        <v>DefibrillatorHeartSine TechnologiesSAM 300</v>
      </c>
      <c r="G18922">
        <v>1</v>
      </c>
      <c r="H18922">
        <v>4</v>
      </c>
    </row>
    <row r="18923" spans="1:8" x14ac:dyDescent="0.45">
      <c r="A18923" t="s">
        <v>43038</v>
      </c>
      <c r="B18923" t="s">
        <v>24115</v>
      </c>
      <c r="C18923" t="s">
        <v>16106</v>
      </c>
      <c r="D18923" t="s">
        <v>16108</v>
      </c>
      <c r="E18923" t="s">
        <v>16089</v>
      </c>
      <c r="F18923" t="str">
        <f t="shared" si="295"/>
        <v>Defibrillator, AEDHeartSine TechSAM 300</v>
      </c>
      <c r="G18923">
        <v>3</v>
      </c>
      <c r="H18923">
        <v>4</v>
      </c>
    </row>
    <row r="18924" spans="1:8" x14ac:dyDescent="0.45">
      <c r="A18924" t="s">
        <v>43039</v>
      </c>
      <c r="B18924" t="s">
        <v>24115</v>
      </c>
      <c r="C18924" t="s">
        <v>12641</v>
      </c>
      <c r="D18924" t="s">
        <v>16088</v>
      </c>
      <c r="E18924" t="s">
        <v>16090</v>
      </c>
      <c r="F18924" t="str">
        <f t="shared" si="295"/>
        <v>DefibrillatorHeartSine TechnologiesSAM 300-P</v>
      </c>
      <c r="G18924">
        <v>6</v>
      </c>
      <c r="H18924">
        <v>4</v>
      </c>
    </row>
    <row r="18925" spans="1:8" x14ac:dyDescent="0.45">
      <c r="A18925" t="s">
        <v>43040</v>
      </c>
      <c r="B18925" t="s">
        <v>24115</v>
      </c>
      <c r="C18925" t="s">
        <v>12641</v>
      </c>
      <c r="D18925" t="s">
        <v>16088</v>
      </c>
      <c r="E18925" t="s">
        <v>16091</v>
      </c>
      <c r="F18925" t="str">
        <f t="shared" si="295"/>
        <v>DefibrillatorHeartSine TechnologiesSAM 350P</v>
      </c>
      <c r="G18925">
        <v>22</v>
      </c>
      <c r="H18925">
        <v>4</v>
      </c>
    </row>
    <row r="18926" spans="1:8" x14ac:dyDescent="0.45">
      <c r="A18926" t="s">
        <v>43041</v>
      </c>
      <c r="B18926" t="s">
        <v>24115</v>
      </c>
      <c r="C18926" t="s">
        <v>16106</v>
      </c>
      <c r="D18926" t="s">
        <v>16108</v>
      </c>
      <c r="E18926" t="s">
        <v>16091</v>
      </c>
      <c r="F18926" t="str">
        <f t="shared" si="295"/>
        <v>Defibrillator, AEDHeartSine TechSAM 350P</v>
      </c>
      <c r="G18926">
        <v>25</v>
      </c>
      <c r="H18926">
        <v>4</v>
      </c>
    </row>
    <row r="18927" spans="1:8" x14ac:dyDescent="0.45">
      <c r="A18927" t="s">
        <v>43042</v>
      </c>
      <c r="B18927" t="s">
        <v>24115</v>
      </c>
      <c r="C18927" t="s">
        <v>12641</v>
      </c>
      <c r="D18927" t="s">
        <v>16088</v>
      </c>
      <c r="E18927" t="s">
        <v>16092</v>
      </c>
      <c r="F18927" t="str">
        <f t="shared" si="295"/>
        <v>DefibrillatorHeartSine TechnologiesSAMARITAN AED</v>
      </c>
      <c r="G18927">
        <v>2</v>
      </c>
      <c r="H18927">
        <v>4</v>
      </c>
    </row>
    <row r="18928" spans="1:8" x14ac:dyDescent="0.45">
      <c r="A18928" t="s">
        <v>43043</v>
      </c>
      <c r="B18928" t="s">
        <v>24115</v>
      </c>
      <c r="C18928" t="s">
        <v>16106</v>
      </c>
      <c r="D18928" t="s">
        <v>16108</v>
      </c>
      <c r="E18928" t="s">
        <v>16092</v>
      </c>
      <c r="F18928" t="str">
        <f t="shared" si="295"/>
        <v>Defibrillator, AEDHeartSine TechSAMARITAN AED</v>
      </c>
      <c r="G18928">
        <v>20</v>
      </c>
      <c r="H18928">
        <v>4</v>
      </c>
    </row>
    <row r="18929" spans="1:8" x14ac:dyDescent="0.45">
      <c r="A18929" t="s">
        <v>43044</v>
      </c>
      <c r="B18929" t="s">
        <v>24115</v>
      </c>
      <c r="C18929" t="s">
        <v>19717</v>
      </c>
      <c r="D18929" t="s">
        <v>1404</v>
      </c>
      <c r="E18929" t="s">
        <v>19741</v>
      </c>
      <c r="F18929" t="str">
        <f t="shared" si="295"/>
        <v>Nebulizer, UltrasonicPhilips HealthcareSami the Seal</v>
      </c>
      <c r="G18929">
        <v>1</v>
      </c>
      <c r="H18929">
        <v>4</v>
      </c>
    </row>
    <row r="18930" spans="1:8" x14ac:dyDescent="0.45">
      <c r="A18930" t="s">
        <v>43045</v>
      </c>
      <c r="B18930" t="s">
        <v>24115</v>
      </c>
      <c r="C18930" t="s">
        <v>22862</v>
      </c>
      <c r="D18930" t="s">
        <v>22866</v>
      </c>
      <c r="E18930" t="s">
        <v>22867</v>
      </c>
      <c r="F18930" t="str">
        <f t="shared" si="295"/>
        <v>Tester, VisionHTS, Inc.Sanet Vision Integrator</v>
      </c>
      <c r="G18930">
        <v>1</v>
      </c>
      <c r="H18930">
        <v>4</v>
      </c>
    </row>
    <row r="18931" spans="1:8" x14ac:dyDescent="0.45">
      <c r="A18931" t="s">
        <v>43046</v>
      </c>
      <c r="B18931" t="s">
        <v>24105</v>
      </c>
      <c r="C18931" t="s">
        <v>3850</v>
      </c>
      <c r="D18931" t="s">
        <v>606</v>
      </c>
      <c r="E18931" t="s">
        <v>3861</v>
      </c>
      <c r="F18931" t="str">
        <f t="shared" si="295"/>
        <v>Image Processors; Video; EndoscopyKARL STORZ Endoscopy-America INC.Saphira Link (TC305US)</v>
      </c>
      <c r="G18931">
        <v>1</v>
      </c>
      <c r="H18931">
        <v>1</v>
      </c>
    </row>
    <row r="18932" spans="1:8" x14ac:dyDescent="0.45">
      <c r="A18932" t="s">
        <v>43047</v>
      </c>
      <c r="B18932" t="s">
        <v>24115</v>
      </c>
      <c r="C18932" t="s">
        <v>20603</v>
      </c>
      <c r="D18932" t="s">
        <v>20634</v>
      </c>
      <c r="E18932" t="s">
        <v>20635</v>
      </c>
      <c r="F18932" t="str">
        <f t="shared" si="295"/>
        <v>Pump, InfusionQ Core Medical LtdSapphire 15031-000-0028</v>
      </c>
      <c r="G18932">
        <v>54</v>
      </c>
      <c r="H18932">
        <v>4</v>
      </c>
    </row>
    <row r="18933" spans="1:8" x14ac:dyDescent="0.45">
      <c r="A18933" t="s">
        <v>43048</v>
      </c>
      <c r="B18933" t="s">
        <v>24114</v>
      </c>
      <c r="C18933" t="s">
        <v>10212</v>
      </c>
      <c r="D18933" t="s">
        <v>9340</v>
      </c>
      <c r="E18933" t="s">
        <v>10217</v>
      </c>
      <c r="F18933" t="str">
        <f t="shared" si="295"/>
        <v>GN; Patient Transfer SystemArjoHuntleighSara</v>
      </c>
      <c r="G18933">
        <v>2</v>
      </c>
      <c r="H18933">
        <v>2</v>
      </c>
    </row>
    <row r="18934" spans="1:8" x14ac:dyDescent="0.45">
      <c r="A18934" t="s">
        <v>43049</v>
      </c>
      <c r="B18934" t="s">
        <v>24114</v>
      </c>
      <c r="C18934" t="s">
        <v>10212</v>
      </c>
      <c r="D18934" t="s">
        <v>9340</v>
      </c>
      <c r="E18934" t="s">
        <v>10218</v>
      </c>
      <c r="F18934" t="str">
        <f t="shared" si="295"/>
        <v xml:space="preserve">GN; Patient Transfer SystemArjoHuntleighSara </v>
      </c>
      <c r="G18934">
        <v>1</v>
      </c>
      <c r="H18934">
        <v>2</v>
      </c>
    </row>
    <row r="18935" spans="1:8" x14ac:dyDescent="0.45">
      <c r="A18935" t="s">
        <v>43050</v>
      </c>
      <c r="B18935" t="s">
        <v>24115</v>
      </c>
      <c r="C18935" t="s">
        <v>18028</v>
      </c>
      <c r="D18935" t="s">
        <v>811</v>
      </c>
      <c r="E18935" t="s">
        <v>18046</v>
      </c>
      <c r="F18935" t="str">
        <f t="shared" si="295"/>
        <v>Lift, Patient ElectricalArjo IncSARA 2000</v>
      </c>
      <c r="G18935">
        <v>8</v>
      </c>
      <c r="H18935">
        <v>4</v>
      </c>
    </row>
    <row r="18936" spans="1:8" x14ac:dyDescent="0.45">
      <c r="A18936" t="s">
        <v>43051</v>
      </c>
      <c r="B18936" t="s">
        <v>24115</v>
      </c>
      <c r="C18936" t="s">
        <v>18028</v>
      </c>
      <c r="D18936" t="s">
        <v>811</v>
      </c>
      <c r="E18936" t="s">
        <v>18047</v>
      </c>
      <c r="F18936" t="str">
        <f t="shared" si="295"/>
        <v>Lift, Patient ElectricalArjo IncSARA 3000</v>
      </c>
      <c r="G18936">
        <v>1</v>
      </c>
      <c r="H18936">
        <v>4</v>
      </c>
    </row>
    <row r="18937" spans="1:8" x14ac:dyDescent="0.45">
      <c r="A18937" t="s">
        <v>43052</v>
      </c>
      <c r="B18937" t="s">
        <v>24115</v>
      </c>
      <c r="C18937" t="s">
        <v>22417</v>
      </c>
      <c r="D18937" t="s">
        <v>811</v>
      </c>
      <c r="E18937" t="s">
        <v>22418</v>
      </c>
      <c r="F18937" t="str">
        <f t="shared" si="295"/>
        <v>Table, ExamArjo IncSara Combilizer</v>
      </c>
      <c r="G18937">
        <v>4</v>
      </c>
      <c r="H18937">
        <v>4</v>
      </c>
    </row>
    <row r="18938" spans="1:8" x14ac:dyDescent="0.45">
      <c r="A18938" t="s">
        <v>43053</v>
      </c>
      <c r="B18938" t="s">
        <v>24106</v>
      </c>
      <c r="C18938" t="s">
        <v>4525</v>
      </c>
      <c r="D18938" t="s">
        <v>13560</v>
      </c>
      <c r="E18938" t="s">
        <v>13563</v>
      </c>
      <c r="F18938" t="str">
        <f t="shared" si="295"/>
        <v>Patient LiftArjoSara Flex</v>
      </c>
      <c r="G18938">
        <v>1</v>
      </c>
      <c r="H18938">
        <v>3</v>
      </c>
    </row>
    <row r="18939" spans="1:8" x14ac:dyDescent="0.45">
      <c r="A18939" t="s">
        <v>43054</v>
      </c>
      <c r="B18939" t="s">
        <v>24105</v>
      </c>
      <c r="C18939" t="s">
        <v>4481</v>
      </c>
      <c r="D18939" t="s">
        <v>811</v>
      </c>
      <c r="E18939" t="s">
        <v>4485</v>
      </c>
      <c r="F18939" t="str">
        <f t="shared" si="295"/>
        <v>Lift; Patient; Battery PoweredArjo IncSara Plus</v>
      </c>
      <c r="G18939">
        <v>49</v>
      </c>
      <c r="H18939">
        <v>1</v>
      </c>
    </row>
    <row r="18940" spans="1:8" x14ac:dyDescent="0.45">
      <c r="A18940" t="s">
        <v>43055</v>
      </c>
      <c r="B18940" t="s">
        <v>24105</v>
      </c>
      <c r="C18940" t="s">
        <v>7634</v>
      </c>
      <c r="D18940" t="s">
        <v>811</v>
      </c>
      <c r="E18940" t="s">
        <v>4485</v>
      </c>
      <c r="F18940" t="str">
        <f t="shared" si="295"/>
        <v>Standing Frames; MobileArjo IncSara Plus</v>
      </c>
      <c r="G18940">
        <v>5</v>
      </c>
      <c r="H18940">
        <v>1</v>
      </c>
    </row>
    <row r="18941" spans="1:8" x14ac:dyDescent="0.45">
      <c r="A18941" t="s">
        <v>43056</v>
      </c>
      <c r="B18941" t="s">
        <v>24115</v>
      </c>
      <c r="C18941" t="s">
        <v>18028</v>
      </c>
      <c r="D18941" t="s">
        <v>811</v>
      </c>
      <c r="E18941" t="s">
        <v>18048</v>
      </c>
      <c r="F18941" t="str">
        <f t="shared" si="295"/>
        <v>Lift, Patient ElectricalArjo IncSARA Plus</v>
      </c>
      <c r="G18941">
        <v>23</v>
      </c>
      <c r="H18941">
        <v>4</v>
      </c>
    </row>
    <row r="18942" spans="1:8" x14ac:dyDescent="0.45">
      <c r="A18942" t="s">
        <v>43057</v>
      </c>
      <c r="B18942" t="s">
        <v>24106</v>
      </c>
      <c r="C18942" t="s">
        <v>4525</v>
      </c>
      <c r="D18942" t="s">
        <v>13560</v>
      </c>
      <c r="E18942" t="s">
        <v>13564</v>
      </c>
      <c r="F18942" t="str">
        <f t="shared" si="295"/>
        <v xml:space="preserve">Patient LiftArjoSara Plus </v>
      </c>
      <c r="G18942">
        <v>1</v>
      </c>
      <c r="H18942">
        <v>3</v>
      </c>
    </row>
    <row r="18943" spans="1:8" x14ac:dyDescent="0.45">
      <c r="A18943" t="s">
        <v>43058</v>
      </c>
      <c r="B18943" t="s">
        <v>24114</v>
      </c>
      <c r="C18943" t="s">
        <v>10212</v>
      </c>
      <c r="D18943" t="s">
        <v>9340</v>
      </c>
      <c r="E18943" t="s">
        <v>10219</v>
      </c>
      <c r="F18943" t="str">
        <f t="shared" si="295"/>
        <v>GN; Patient Transfer SystemArjoHuntleighSARA STEADY</v>
      </c>
      <c r="G18943">
        <v>2</v>
      </c>
      <c r="H18943">
        <v>2</v>
      </c>
    </row>
    <row r="18944" spans="1:8" x14ac:dyDescent="0.45">
      <c r="A18944" t="s">
        <v>43059</v>
      </c>
      <c r="B18944" t="s">
        <v>24105</v>
      </c>
      <c r="C18944" t="s">
        <v>4481</v>
      </c>
      <c r="D18944" t="s">
        <v>811</v>
      </c>
      <c r="E18944" t="s">
        <v>4486</v>
      </c>
      <c r="F18944" t="str">
        <f t="shared" si="295"/>
        <v>Lift; Patient; Battery PoweredArjo IncSARA Stedy</v>
      </c>
      <c r="G18944">
        <v>2</v>
      </c>
      <c r="H18944">
        <v>1</v>
      </c>
    </row>
    <row r="18945" spans="1:8" x14ac:dyDescent="0.45">
      <c r="A18945" t="s">
        <v>43060</v>
      </c>
      <c r="B18945" t="s">
        <v>24105</v>
      </c>
      <c r="C18945" t="s">
        <v>4506</v>
      </c>
      <c r="D18945" t="s">
        <v>811</v>
      </c>
      <c r="E18945" t="s">
        <v>4486</v>
      </c>
      <c r="F18945" t="str">
        <f t="shared" si="295"/>
        <v>Lift; Patient; Stand AssistArjo IncSARA Stedy</v>
      </c>
      <c r="G18945">
        <v>3</v>
      </c>
      <c r="H18945">
        <v>1</v>
      </c>
    </row>
    <row r="18946" spans="1:8" x14ac:dyDescent="0.45">
      <c r="A18946" t="s">
        <v>43061</v>
      </c>
      <c r="B18946" t="s">
        <v>24105</v>
      </c>
      <c r="C18946" t="s">
        <v>7634</v>
      </c>
      <c r="D18946" t="s">
        <v>811</v>
      </c>
      <c r="E18946" t="s">
        <v>4486</v>
      </c>
      <c r="F18946" t="str">
        <f t="shared" ref="F18946:F19009" si="296">C18946&amp;D18946&amp;E18946</f>
        <v>Standing Frames; MobileArjo IncSARA Stedy</v>
      </c>
      <c r="G18946">
        <v>143</v>
      </c>
      <c r="H18946">
        <v>1</v>
      </c>
    </row>
    <row r="18947" spans="1:8" x14ac:dyDescent="0.45">
      <c r="A18947" t="s">
        <v>43062</v>
      </c>
      <c r="B18947" t="s">
        <v>24106</v>
      </c>
      <c r="C18947" t="s">
        <v>4525</v>
      </c>
      <c r="D18947" t="s">
        <v>13560</v>
      </c>
      <c r="E18947" t="s">
        <v>13565</v>
      </c>
      <c r="F18947" t="str">
        <f t="shared" si="296"/>
        <v>Patient LiftArjoSara Stedy</v>
      </c>
      <c r="G18947">
        <v>9</v>
      </c>
      <c r="H18947">
        <v>3</v>
      </c>
    </row>
    <row r="18948" spans="1:8" x14ac:dyDescent="0.45">
      <c r="A18948" t="s">
        <v>43063</v>
      </c>
      <c r="B18948" t="s">
        <v>24115</v>
      </c>
      <c r="C18948" t="s">
        <v>18114</v>
      </c>
      <c r="D18948" t="s">
        <v>811</v>
      </c>
      <c r="E18948" t="s">
        <v>13565</v>
      </c>
      <c r="F18948" t="str">
        <f t="shared" si="296"/>
        <v>Lift, Patient MechanicalArjo IncSara Stedy</v>
      </c>
      <c r="G18948">
        <v>2</v>
      </c>
      <c r="H18948">
        <v>4</v>
      </c>
    </row>
    <row r="18949" spans="1:8" x14ac:dyDescent="0.45">
      <c r="A18949" t="s">
        <v>43064</v>
      </c>
      <c r="B18949" t="s">
        <v>24115</v>
      </c>
      <c r="C18949" t="s">
        <v>21842</v>
      </c>
      <c r="D18949" t="s">
        <v>811</v>
      </c>
      <c r="E18949" t="s">
        <v>13565</v>
      </c>
      <c r="F18949" t="str">
        <f t="shared" si="296"/>
        <v>Sit To Stand Assisting StanderArjo IncSara Stedy</v>
      </c>
      <c r="G18949">
        <v>4</v>
      </c>
      <c r="H18949">
        <v>4</v>
      </c>
    </row>
    <row r="18950" spans="1:8" x14ac:dyDescent="0.45">
      <c r="A18950" t="s">
        <v>43065</v>
      </c>
      <c r="B18950" t="s">
        <v>24115</v>
      </c>
      <c r="C18950" t="s">
        <v>16835</v>
      </c>
      <c r="D18950" t="s">
        <v>16772</v>
      </c>
      <c r="E18950" t="s">
        <v>16843</v>
      </c>
      <c r="F18950" t="str">
        <f t="shared" si="296"/>
        <v>Exerciser/Ergometer, ArmRAND-SCOT INCSARATOGA</v>
      </c>
      <c r="G18950">
        <v>14</v>
      </c>
      <c r="H18950">
        <v>4</v>
      </c>
    </row>
    <row r="18951" spans="1:8" x14ac:dyDescent="0.45">
      <c r="A18951" t="s">
        <v>43066</v>
      </c>
      <c r="B18951" t="s">
        <v>24115</v>
      </c>
      <c r="C18951" t="s">
        <v>16655</v>
      </c>
      <c r="D18951" t="s">
        <v>16772</v>
      </c>
      <c r="E18951" t="s">
        <v>16773</v>
      </c>
      <c r="F18951" t="str">
        <f t="shared" si="296"/>
        <v>Exerciser, LegRAND-SCOT INCSARATOGA CYCLE</v>
      </c>
      <c r="G18951">
        <v>4</v>
      </c>
      <c r="H18951">
        <v>4</v>
      </c>
    </row>
    <row r="18952" spans="1:8" x14ac:dyDescent="0.45">
      <c r="A18952" t="s">
        <v>43067</v>
      </c>
      <c r="B18952" t="s">
        <v>24105</v>
      </c>
      <c r="C18952" t="s">
        <v>3796</v>
      </c>
      <c r="D18952" t="s">
        <v>3641</v>
      </c>
      <c r="E18952" t="s">
        <v>3807</v>
      </c>
      <c r="F18952" t="str">
        <f t="shared" si="296"/>
        <v>Hypo-Hyperthermia Unit; GeneralTerumo Cardiovascular Systems Corp Div Terumo CorpSarns Dual Cooler-Heater</v>
      </c>
      <c r="G18952">
        <v>8</v>
      </c>
      <c r="H18952">
        <v>1</v>
      </c>
    </row>
    <row r="18953" spans="1:8" x14ac:dyDescent="0.45">
      <c r="A18953" t="s">
        <v>43068</v>
      </c>
      <c r="B18953" t="s">
        <v>24114</v>
      </c>
      <c r="C18953" t="s">
        <v>12053</v>
      </c>
      <c r="D18953" t="s">
        <v>12060</v>
      </c>
      <c r="E18953" t="s">
        <v>12061</v>
      </c>
      <c r="F18953" t="str">
        <f t="shared" si="296"/>
        <v>RESP; SpirometerJones Medical Instrument CoSATELLITE</v>
      </c>
      <c r="G18953">
        <v>1</v>
      </c>
      <c r="H18953">
        <v>2</v>
      </c>
    </row>
    <row r="18954" spans="1:8" x14ac:dyDescent="0.45">
      <c r="A18954" t="s">
        <v>43069</v>
      </c>
      <c r="B18954" t="s">
        <v>24105</v>
      </c>
      <c r="C18954" t="s">
        <v>4254</v>
      </c>
      <c r="D18954" t="s">
        <v>719</v>
      </c>
      <c r="E18954" t="s">
        <v>4255</v>
      </c>
      <c r="F18954" t="str">
        <f t="shared" si="296"/>
        <v>Laboratory Concentrators; Specimen; Centrifugal/VacuumThermo Fisher Scientific IncSavant SpeedVac</v>
      </c>
      <c r="G18954">
        <v>3</v>
      </c>
      <c r="H18954">
        <v>1</v>
      </c>
    </row>
    <row r="18955" spans="1:8" x14ac:dyDescent="0.45">
      <c r="A18955" t="s">
        <v>43070</v>
      </c>
      <c r="B18955" t="s">
        <v>24115</v>
      </c>
      <c r="C18955" t="s">
        <v>20807</v>
      </c>
      <c r="D18955" t="s">
        <v>20808</v>
      </c>
      <c r="E18955" t="s">
        <v>20809</v>
      </c>
      <c r="F18955" t="str">
        <f t="shared" si="296"/>
        <v>Radiographic Unit, MammographicCianna MedicalSAVI SCOUT</v>
      </c>
      <c r="G18955">
        <v>6</v>
      </c>
      <c r="H18955">
        <v>4</v>
      </c>
    </row>
    <row r="18956" spans="1:8" x14ac:dyDescent="0.45">
      <c r="A18956" t="s">
        <v>43071</v>
      </c>
      <c r="B18956" t="s">
        <v>24115</v>
      </c>
      <c r="C18956" t="s">
        <v>17708</v>
      </c>
      <c r="D18956" t="s">
        <v>1404</v>
      </c>
      <c r="E18956" t="s">
        <v>17760</v>
      </c>
      <c r="F18956" t="str">
        <f t="shared" si="296"/>
        <v>Lamp, ExamPhilips HealthcareSB40FL</v>
      </c>
      <c r="G18956">
        <v>1</v>
      </c>
      <c r="H18956">
        <v>4</v>
      </c>
    </row>
    <row r="18957" spans="1:8" x14ac:dyDescent="0.45">
      <c r="A18957" t="s">
        <v>43072</v>
      </c>
      <c r="B18957" t="s">
        <v>24106</v>
      </c>
      <c r="C18957" t="s">
        <v>13660</v>
      </c>
      <c r="D18957" t="s">
        <v>7078</v>
      </c>
      <c r="E18957" t="s">
        <v>13663</v>
      </c>
      <c r="F18957" t="str">
        <f t="shared" si="296"/>
        <v>ScaleBrecknellSBI 140</v>
      </c>
      <c r="G18957">
        <v>1</v>
      </c>
      <c r="H18957">
        <v>3</v>
      </c>
    </row>
    <row r="18958" spans="1:8" x14ac:dyDescent="0.45">
      <c r="A18958" t="s">
        <v>43073</v>
      </c>
      <c r="B18958" t="s">
        <v>24106</v>
      </c>
      <c r="C18958" t="s">
        <v>13155</v>
      </c>
      <c r="D18958" t="s">
        <v>12181</v>
      </c>
      <c r="E18958" t="s">
        <v>13157</v>
      </c>
      <c r="F18958" t="str">
        <f t="shared" si="296"/>
        <v>Leak/Fluid Detection SystemMedivatorsSBP-1000</v>
      </c>
      <c r="G18958">
        <v>2</v>
      </c>
      <c r="H18958">
        <v>3</v>
      </c>
    </row>
    <row r="18959" spans="1:8" x14ac:dyDescent="0.45">
      <c r="A18959" t="s">
        <v>43074</v>
      </c>
      <c r="B18959" t="s">
        <v>24106</v>
      </c>
      <c r="C18959" t="s">
        <v>13726</v>
      </c>
      <c r="D18959" t="s">
        <v>13739</v>
      </c>
      <c r="E18959" t="s">
        <v>13740</v>
      </c>
      <c r="F18959" t="str">
        <f t="shared" si="296"/>
        <v>Shaker/AgitatorSouthwest ScienceSBV1000</v>
      </c>
      <c r="G18959">
        <v>1</v>
      </c>
      <c r="H18959">
        <v>3</v>
      </c>
    </row>
    <row r="18960" spans="1:8" x14ac:dyDescent="0.45">
      <c r="A18960" t="s">
        <v>43075</v>
      </c>
      <c r="B18960" t="s">
        <v>24115</v>
      </c>
      <c r="C18960" t="s">
        <v>20053</v>
      </c>
      <c r="D18960" t="s">
        <v>20012</v>
      </c>
      <c r="E18960" t="s">
        <v>20069</v>
      </c>
      <c r="F18960" t="str">
        <f t="shared" si="296"/>
        <v>Power Supply, RegulatedAmerican Power Conversion (APC)SC 450</v>
      </c>
      <c r="G18960">
        <v>16</v>
      </c>
      <c r="H18960">
        <v>4</v>
      </c>
    </row>
    <row r="18961" spans="1:8" x14ac:dyDescent="0.45">
      <c r="A18961" t="s">
        <v>43076</v>
      </c>
      <c r="B18961" t="s">
        <v>24115</v>
      </c>
      <c r="C18961" t="s">
        <v>12600</v>
      </c>
      <c r="D18961" t="s">
        <v>15941</v>
      </c>
      <c r="E18961" t="s">
        <v>15942</v>
      </c>
      <c r="F18961" t="str">
        <f t="shared" si="296"/>
        <v>ControllerNicolet BiomedSC-1</v>
      </c>
      <c r="G18961">
        <v>1</v>
      </c>
      <c r="H18961">
        <v>4</v>
      </c>
    </row>
    <row r="18962" spans="1:8" x14ac:dyDescent="0.45">
      <c r="A18962" t="s">
        <v>43077</v>
      </c>
      <c r="B18962" t="s">
        <v>24114</v>
      </c>
      <c r="C18962" t="s">
        <v>9382</v>
      </c>
      <c r="D18962" t="s">
        <v>9389</v>
      </c>
      <c r="E18962" t="s">
        <v>9390</v>
      </c>
      <c r="F18962" t="str">
        <f t="shared" si="296"/>
        <v>ANC; PT SystemBio Compression Systems IncSC-2004</v>
      </c>
      <c r="G18962">
        <v>1</v>
      </c>
      <c r="H18962">
        <v>2</v>
      </c>
    </row>
    <row r="18963" spans="1:8" x14ac:dyDescent="0.45">
      <c r="A18963" t="s">
        <v>43078</v>
      </c>
      <c r="B18963" t="s">
        <v>24115</v>
      </c>
      <c r="C18963" t="s">
        <v>13343</v>
      </c>
      <c r="D18963" t="s">
        <v>15956</v>
      </c>
      <c r="E18963" t="s">
        <v>18647</v>
      </c>
      <c r="F18963" t="str">
        <f t="shared" si="296"/>
        <v>MiscellaneousTerumo Medical CorporationSC-201A (TSCD)</v>
      </c>
      <c r="G18963">
        <v>2</v>
      </c>
      <c r="H18963">
        <v>4</v>
      </c>
    </row>
    <row r="18964" spans="1:8" x14ac:dyDescent="0.45">
      <c r="A18964" t="s">
        <v>43079</v>
      </c>
      <c r="B18964" t="s">
        <v>24105</v>
      </c>
      <c r="C18964" t="s">
        <v>6878</v>
      </c>
      <c r="D18964" t="s">
        <v>6881</v>
      </c>
      <c r="E18964" t="s">
        <v>6882</v>
      </c>
      <c r="F18964" t="str">
        <f t="shared" si="296"/>
        <v>Refrigerators; Pharmacy; UprightEXCELLASC-22</v>
      </c>
      <c r="G18964">
        <v>1</v>
      </c>
      <c r="H18964">
        <v>1</v>
      </c>
    </row>
    <row r="18965" spans="1:8" x14ac:dyDescent="0.45">
      <c r="A18965" t="s">
        <v>43080</v>
      </c>
      <c r="B18965" t="s">
        <v>24105</v>
      </c>
      <c r="C18965" t="s">
        <v>6683</v>
      </c>
      <c r="D18965" t="s">
        <v>6645</v>
      </c>
      <c r="E18965" t="s">
        <v>6686</v>
      </c>
      <c r="F18965" t="str">
        <f t="shared" si="296"/>
        <v>Refrigerator; Domestic; UndercounterGE ApplianceSC2SKb</v>
      </c>
      <c r="G18965">
        <v>1</v>
      </c>
      <c r="H18965">
        <v>1</v>
      </c>
    </row>
    <row r="18966" spans="1:8" x14ac:dyDescent="0.45">
      <c r="A18966" t="s">
        <v>43081</v>
      </c>
      <c r="B18966" t="s">
        <v>24114</v>
      </c>
      <c r="C18966" t="s">
        <v>9382</v>
      </c>
      <c r="D18966" t="s">
        <v>9389</v>
      </c>
      <c r="E18966" t="s">
        <v>9391</v>
      </c>
      <c r="F18966" t="str">
        <f t="shared" si="296"/>
        <v>ANC; PT SystemBio Compression Systems IncSC-3004</v>
      </c>
      <c r="G18966">
        <v>1</v>
      </c>
      <c r="H18966">
        <v>2</v>
      </c>
    </row>
    <row r="18967" spans="1:8" x14ac:dyDescent="0.45">
      <c r="A18967" t="s">
        <v>43082</v>
      </c>
      <c r="B18967" t="s">
        <v>24115</v>
      </c>
      <c r="C18967" t="s">
        <v>15632</v>
      </c>
      <c r="D18967" t="s">
        <v>15640</v>
      </c>
      <c r="E18967" t="s">
        <v>9391</v>
      </c>
      <c r="F18967" t="str">
        <f t="shared" si="296"/>
        <v>Circulatory Assist Units, Peripheral CompressionBio Compression Systems, Inc.SC-3004</v>
      </c>
      <c r="G18967">
        <v>1</v>
      </c>
      <c r="H18967">
        <v>4</v>
      </c>
    </row>
    <row r="18968" spans="1:8" x14ac:dyDescent="0.45">
      <c r="A18968" t="s">
        <v>43083</v>
      </c>
      <c r="B18968" t="s">
        <v>24114</v>
      </c>
      <c r="C18968" t="s">
        <v>9382</v>
      </c>
      <c r="D18968" t="s">
        <v>9389</v>
      </c>
      <c r="E18968" t="s">
        <v>9392</v>
      </c>
      <c r="F18968" t="str">
        <f t="shared" si="296"/>
        <v>ANC; PT SystemBio Compression Systems IncSC-3008</v>
      </c>
      <c r="G18968">
        <v>1</v>
      </c>
      <c r="H18968">
        <v>2</v>
      </c>
    </row>
    <row r="18969" spans="1:8" x14ac:dyDescent="0.45">
      <c r="A18969" t="s">
        <v>43084</v>
      </c>
      <c r="B18969" t="s">
        <v>24115</v>
      </c>
      <c r="C18969" t="s">
        <v>21599</v>
      </c>
      <c r="D18969" t="s">
        <v>21644</v>
      </c>
      <c r="E18969" t="s">
        <v>21645</v>
      </c>
      <c r="F18969" t="str">
        <f t="shared" si="296"/>
        <v>Scale, PatientHomedicsSC-315</v>
      </c>
      <c r="G18969">
        <v>1</v>
      </c>
      <c r="H18969">
        <v>4</v>
      </c>
    </row>
    <row r="18970" spans="1:8" x14ac:dyDescent="0.45">
      <c r="A18970" t="s">
        <v>43085</v>
      </c>
      <c r="B18970" t="s">
        <v>24115</v>
      </c>
      <c r="C18970" t="s">
        <v>20143</v>
      </c>
      <c r="D18970" t="s">
        <v>20012</v>
      </c>
      <c r="E18970" t="s">
        <v>20172</v>
      </c>
      <c r="F18970" t="str">
        <f t="shared" si="296"/>
        <v>Power Supply, UPSAmerican Power Conversion (APC)SC450</v>
      </c>
      <c r="G18970">
        <v>11</v>
      </c>
      <c r="H18970">
        <v>4</v>
      </c>
    </row>
    <row r="18971" spans="1:8" x14ac:dyDescent="0.45">
      <c r="A18971" t="s">
        <v>43086</v>
      </c>
      <c r="B18971" t="s">
        <v>24115</v>
      </c>
      <c r="C18971" t="s">
        <v>20053</v>
      </c>
      <c r="D18971" t="s">
        <v>20012</v>
      </c>
      <c r="E18971" t="s">
        <v>20070</v>
      </c>
      <c r="F18971" t="str">
        <f t="shared" si="296"/>
        <v>Power Supply, RegulatedAmerican Power Conversion (APC)SC450RM1U</v>
      </c>
      <c r="G18971">
        <v>7</v>
      </c>
      <c r="H18971">
        <v>4</v>
      </c>
    </row>
    <row r="18972" spans="1:8" x14ac:dyDescent="0.45">
      <c r="A18972" t="s">
        <v>43087</v>
      </c>
      <c r="B18972" t="s">
        <v>24115</v>
      </c>
      <c r="C18972" t="s">
        <v>20143</v>
      </c>
      <c r="D18972" t="s">
        <v>20014</v>
      </c>
      <c r="E18972" t="s">
        <v>20070</v>
      </c>
      <c r="F18972" t="str">
        <f t="shared" si="296"/>
        <v>Power Supply, UPSAmerican Power Conversion (APC) by Schneider ElectricSC450RM1U</v>
      </c>
      <c r="G18972">
        <v>15</v>
      </c>
      <c r="H18972">
        <v>4</v>
      </c>
    </row>
    <row r="18973" spans="1:8" x14ac:dyDescent="0.45">
      <c r="A18973" t="s">
        <v>43088</v>
      </c>
      <c r="B18973" t="s">
        <v>24115</v>
      </c>
      <c r="C18973" t="s">
        <v>23087</v>
      </c>
      <c r="D18973" t="s">
        <v>5164</v>
      </c>
      <c r="E18973" t="s">
        <v>23202</v>
      </c>
      <c r="F18973" t="str">
        <f t="shared" si="296"/>
        <v>Transducer, UltrasoundMindraySC5-1Ns</v>
      </c>
      <c r="G18973">
        <v>3</v>
      </c>
      <c r="H18973">
        <v>4</v>
      </c>
    </row>
    <row r="18974" spans="1:8" x14ac:dyDescent="0.45">
      <c r="A18974" t="s">
        <v>43089</v>
      </c>
      <c r="B18974" t="s">
        <v>24105</v>
      </c>
      <c r="C18974" t="s">
        <v>8586</v>
      </c>
      <c r="D18974" t="s">
        <v>5241</v>
      </c>
      <c r="E18974" t="s">
        <v>8601</v>
      </c>
      <c r="F18974" t="str">
        <f t="shared" si="296"/>
        <v>Ultrasound; Imaging; TransducerMindray North AmericaSC6-1s Convex Transducer</v>
      </c>
      <c r="G18974">
        <v>1</v>
      </c>
      <c r="H18974">
        <v>1</v>
      </c>
    </row>
    <row r="18975" spans="1:8" x14ac:dyDescent="0.45">
      <c r="A18975" t="s">
        <v>43090</v>
      </c>
      <c r="B18975" t="s">
        <v>24105</v>
      </c>
      <c r="C18975" t="s">
        <v>7023</v>
      </c>
      <c r="D18975" t="s">
        <v>7005</v>
      </c>
      <c r="E18975" t="s">
        <v>7027</v>
      </c>
      <c r="F18975" t="str">
        <f t="shared" si="296"/>
        <v>Scale; Clinical; Adult; Digital; FloorBefourSCAL31MC</v>
      </c>
      <c r="G18975">
        <v>3</v>
      </c>
      <c r="H18975">
        <v>1</v>
      </c>
    </row>
    <row r="18976" spans="1:8" x14ac:dyDescent="0.45">
      <c r="A18976" t="s">
        <v>43091</v>
      </c>
      <c r="B18976" t="s">
        <v>24105</v>
      </c>
      <c r="C18976" t="s">
        <v>7055</v>
      </c>
      <c r="D18976" t="s">
        <v>7057</v>
      </c>
      <c r="E18976" t="s">
        <v>7027</v>
      </c>
      <c r="F18976" t="str">
        <f t="shared" si="296"/>
        <v>Scale; Clinical; Adult; Digital; PlatformBefour IncSCAL31MC</v>
      </c>
      <c r="G18976">
        <v>2</v>
      </c>
      <c r="H18976">
        <v>1</v>
      </c>
    </row>
    <row r="18977" spans="1:8" x14ac:dyDescent="0.45">
      <c r="A18977" t="s">
        <v>43092</v>
      </c>
      <c r="B18977" t="s">
        <v>24105</v>
      </c>
      <c r="C18977" t="s">
        <v>7076</v>
      </c>
      <c r="D18977" t="s">
        <v>7005</v>
      </c>
      <c r="E18977" t="s">
        <v>7027</v>
      </c>
      <c r="F18977" t="str">
        <f t="shared" si="296"/>
        <v>Scale; Clinical; Adult; PersonalBefourSCAL31MC</v>
      </c>
      <c r="G18977">
        <v>1</v>
      </c>
      <c r="H18977">
        <v>1</v>
      </c>
    </row>
    <row r="18978" spans="1:8" x14ac:dyDescent="0.45">
      <c r="A18978" t="s">
        <v>43093</v>
      </c>
      <c r="B18978" t="s">
        <v>24105</v>
      </c>
      <c r="C18978" t="s">
        <v>7116</v>
      </c>
      <c r="D18978" t="s">
        <v>7005</v>
      </c>
      <c r="E18978" t="s">
        <v>7027</v>
      </c>
      <c r="F18978" t="str">
        <f t="shared" si="296"/>
        <v>Scales; Patient; FloorBefourSCAL31MC</v>
      </c>
      <c r="G18978">
        <v>1</v>
      </c>
      <c r="H18978">
        <v>1</v>
      </c>
    </row>
    <row r="18979" spans="1:8" x14ac:dyDescent="0.45">
      <c r="A18979" t="s">
        <v>43094</v>
      </c>
      <c r="B18979" t="s">
        <v>24105</v>
      </c>
      <c r="C18979" t="s">
        <v>7116</v>
      </c>
      <c r="D18979" t="s">
        <v>7057</v>
      </c>
      <c r="E18979" t="s">
        <v>7027</v>
      </c>
      <c r="F18979" t="str">
        <f t="shared" si="296"/>
        <v>Scales; Patient; FloorBefour IncSCAL31MC</v>
      </c>
      <c r="G18979">
        <v>32</v>
      </c>
      <c r="H18979">
        <v>1</v>
      </c>
    </row>
    <row r="18980" spans="1:8" x14ac:dyDescent="0.45">
      <c r="A18980" t="s">
        <v>43095</v>
      </c>
      <c r="B18980" t="s">
        <v>24115</v>
      </c>
      <c r="C18980" t="s">
        <v>21599</v>
      </c>
      <c r="D18980" t="s">
        <v>7057</v>
      </c>
      <c r="E18980" t="s">
        <v>7027</v>
      </c>
      <c r="F18980" t="str">
        <f t="shared" si="296"/>
        <v>Scale, PatientBefour IncSCAL31MC</v>
      </c>
      <c r="G18980">
        <v>1</v>
      </c>
      <c r="H18980">
        <v>4</v>
      </c>
    </row>
    <row r="18981" spans="1:8" x14ac:dyDescent="0.45">
      <c r="A18981" t="s">
        <v>43096</v>
      </c>
      <c r="B18981" t="s">
        <v>24115</v>
      </c>
      <c r="C18981" t="s">
        <v>21599</v>
      </c>
      <c r="D18981" t="s">
        <v>21602</v>
      </c>
      <c r="E18981" t="s">
        <v>7027</v>
      </c>
      <c r="F18981" t="str">
        <f t="shared" si="296"/>
        <v>Scale, PatientBEFOUR INC.SCAL31MC</v>
      </c>
      <c r="G18981">
        <v>1</v>
      </c>
      <c r="H18981">
        <v>4</v>
      </c>
    </row>
    <row r="18982" spans="1:8" x14ac:dyDescent="0.45">
      <c r="A18982" t="s">
        <v>43097</v>
      </c>
      <c r="B18982" t="s">
        <v>24105</v>
      </c>
      <c r="C18982" t="s">
        <v>7116</v>
      </c>
      <c r="D18982" t="s">
        <v>7057</v>
      </c>
      <c r="E18982" t="s">
        <v>7117</v>
      </c>
      <c r="F18982" t="str">
        <f t="shared" si="296"/>
        <v>Scales; Patient; FloorBefour IncSCAL46MC</v>
      </c>
      <c r="G18982">
        <v>1</v>
      </c>
      <c r="H18982">
        <v>1</v>
      </c>
    </row>
    <row r="18983" spans="1:8" x14ac:dyDescent="0.45">
      <c r="A18983" t="s">
        <v>43098</v>
      </c>
      <c r="B18983" t="s">
        <v>24114</v>
      </c>
      <c r="C18983" t="s">
        <v>10172</v>
      </c>
      <c r="D18983" t="s">
        <v>7057</v>
      </c>
      <c r="E18983" t="s">
        <v>10174</v>
      </c>
      <c r="F18983" t="str">
        <f t="shared" si="296"/>
        <v>GN; Patient Scale; StandingBefour IncSCAL49MC</v>
      </c>
      <c r="G18983">
        <v>3</v>
      </c>
      <c r="H18983">
        <v>2</v>
      </c>
    </row>
    <row r="18984" spans="1:8" x14ac:dyDescent="0.45">
      <c r="A18984" t="s">
        <v>43099</v>
      </c>
      <c r="B18984" t="s">
        <v>24105</v>
      </c>
      <c r="C18984" t="s">
        <v>7116</v>
      </c>
      <c r="D18984" t="s">
        <v>7057</v>
      </c>
      <c r="E18984" t="s">
        <v>7118</v>
      </c>
      <c r="F18984" t="str">
        <f t="shared" si="296"/>
        <v>Scales; Patient; FloorBefour IncSCAL81DH</v>
      </c>
      <c r="G18984">
        <v>5</v>
      </c>
      <c r="H18984">
        <v>1</v>
      </c>
    </row>
    <row r="18985" spans="1:8" x14ac:dyDescent="0.45">
      <c r="A18985" t="s">
        <v>43100</v>
      </c>
      <c r="B18985" t="s">
        <v>24105</v>
      </c>
      <c r="C18985" t="s">
        <v>1912</v>
      </c>
      <c r="D18985" t="s">
        <v>7</v>
      </c>
      <c r="E18985" t="s">
        <v>1914</v>
      </c>
      <c r="F18985" t="str">
        <f t="shared" si="296"/>
        <v>CLINICALSCALES1(blank)SCALE</v>
      </c>
      <c r="G18985">
        <v>1</v>
      </c>
      <c r="H18985">
        <v>1</v>
      </c>
    </row>
    <row r="18986" spans="1:8" x14ac:dyDescent="0.45">
      <c r="A18986" t="s">
        <v>43101</v>
      </c>
      <c r="B18986" t="s">
        <v>24106</v>
      </c>
      <c r="C18986" t="s">
        <v>13660</v>
      </c>
      <c r="D18986" t="s">
        <v>10263</v>
      </c>
      <c r="E18986" t="s">
        <v>13660</v>
      </c>
      <c r="F18986" t="str">
        <f t="shared" si="296"/>
        <v>ScaleClinton IndustriesScale</v>
      </c>
      <c r="G18986">
        <v>1</v>
      </c>
      <c r="H18986">
        <v>3</v>
      </c>
    </row>
    <row r="18987" spans="1:8" x14ac:dyDescent="0.45">
      <c r="A18987" t="s">
        <v>43102</v>
      </c>
      <c r="B18987" t="s">
        <v>24105</v>
      </c>
      <c r="C18987" t="s">
        <v>7023</v>
      </c>
      <c r="D18987" t="s">
        <v>7005</v>
      </c>
      <c r="E18987" t="s">
        <v>7028</v>
      </c>
      <c r="F18987" t="str">
        <f t="shared" si="296"/>
        <v>Scale; Clinical; Adult; Digital; FloorBefourScale Digital Floor (400 lb.)</v>
      </c>
      <c r="G18987">
        <v>1</v>
      </c>
      <c r="H18987">
        <v>1</v>
      </c>
    </row>
    <row r="18988" spans="1:8" x14ac:dyDescent="0.45">
      <c r="A18988" t="s">
        <v>43103</v>
      </c>
      <c r="B18988" t="s">
        <v>24105</v>
      </c>
      <c r="C18988" t="s">
        <v>7076</v>
      </c>
      <c r="D18988" t="s">
        <v>1462</v>
      </c>
      <c r="E18988" t="s">
        <v>7028</v>
      </c>
      <c r="F18988" t="str">
        <f t="shared" si="296"/>
        <v>Scale; Clinical; Adult; PersonalHenry ScheinScale Digital Floor (400 lb.)</v>
      </c>
      <c r="G18988">
        <v>3</v>
      </c>
      <c r="H18988">
        <v>1</v>
      </c>
    </row>
    <row r="18989" spans="1:8" x14ac:dyDescent="0.45">
      <c r="A18989" t="s">
        <v>43104</v>
      </c>
      <c r="B18989" t="s">
        <v>24114</v>
      </c>
      <c r="C18989" t="s">
        <v>10172</v>
      </c>
      <c r="D18989" t="s">
        <v>9270</v>
      </c>
      <c r="E18989" t="s">
        <v>10205</v>
      </c>
      <c r="F18989" t="str">
        <f t="shared" si="296"/>
        <v>GN; Patient Scale; StandingWelch AllynSCALE TRONIX</v>
      </c>
      <c r="G18989">
        <v>1</v>
      </c>
      <c r="H18989">
        <v>2</v>
      </c>
    </row>
    <row r="18990" spans="1:8" x14ac:dyDescent="0.45">
      <c r="A18990" t="s">
        <v>43105</v>
      </c>
      <c r="B18990" t="s">
        <v>24114</v>
      </c>
      <c r="C18990" t="s">
        <v>9524</v>
      </c>
      <c r="D18990" t="s">
        <v>9538</v>
      </c>
      <c r="E18990" t="s">
        <v>9539</v>
      </c>
      <c r="F18990" t="str">
        <f t="shared" si="296"/>
        <v>BIO; Test EquipmentAMIRScale; Digitial</v>
      </c>
      <c r="G18990">
        <v>2</v>
      </c>
      <c r="H18990">
        <v>2</v>
      </c>
    </row>
    <row r="18991" spans="1:8" x14ac:dyDescent="0.45">
      <c r="A18991" t="s">
        <v>43106</v>
      </c>
      <c r="B18991" t="s">
        <v>24114</v>
      </c>
      <c r="C18991" t="s">
        <v>10459</v>
      </c>
      <c r="D18991" t="s">
        <v>10460</v>
      </c>
      <c r="E18991" t="s">
        <v>10461</v>
      </c>
      <c r="F18991" t="str">
        <f t="shared" si="296"/>
        <v>IMAG; CR SystemAllPro Imaging Corp.SCAN X (D5000-F)</v>
      </c>
      <c r="G18991">
        <v>1</v>
      </c>
      <c r="H18991">
        <v>2</v>
      </c>
    </row>
    <row r="18992" spans="1:8" x14ac:dyDescent="0.45">
      <c r="A18992" t="s">
        <v>43107</v>
      </c>
      <c r="B18992" t="s">
        <v>24114</v>
      </c>
      <c r="C18992" t="s">
        <v>10459</v>
      </c>
      <c r="D18992" t="s">
        <v>10460</v>
      </c>
      <c r="E18992" t="s">
        <v>10462</v>
      </c>
      <c r="F18992" t="str">
        <f t="shared" si="296"/>
        <v>IMAG; CR SystemAllPro Imaging Corp.SCAN X 14 PORTABLE (</v>
      </c>
      <c r="G18992">
        <v>1</v>
      </c>
      <c r="H18992">
        <v>2</v>
      </c>
    </row>
    <row r="18993" spans="1:8" x14ac:dyDescent="0.45">
      <c r="A18993" t="s">
        <v>43108</v>
      </c>
      <c r="B18993" t="s">
        <v>24115</v>
      </c>
      <c r="C18993" t="s">
        <v>23470</v>
      </c>
      <c r="D18993" t="s">
        <v>14157</v>
      </c>
      <c r="E18993" t="s">
        <v>23582</v>
      </c>
      <c r="F18993" t="str">
        <f t="shared" si="296"/>
        <v>Ultrasound, DiagnosticSonoSiteS-Cath</v>
      </c>
      <c r="G18993">
        <v>26</v>
      </c>
      <c r="H18993">
        <v>4</v>
      </c>
    </row>
    <row r="18994" spans="1:8" x14ac:dyDescent="0.45">
      <c r="A18994" t="s">
        <v>43109</v>
      </c>
      <c r="B18994" t="s">
        <v>24115</v>
      </c>
      <c r="C18994" t="s">
        <v>23470</v>
      </c>
      <c r="D18994" t="s">
        <v>20471</v>
      </c>
      <c r="E18994" t="s">
        <v>23582</v>
      </c>
      <c r="F18994" t="str">
        <f t="shared" si="296"/>
        <v>Ultrasound, DiagnosticSonoSite, Inc.S-Cath</v>
      </c>
      <c r="G18994">
        <v>13</v>
      </c>
      <c r="H18994">
        <v>4</v>
      </c>
    </row>
    <row r="18995" spans="1:8" x14ac:dyDescent="0.45">
      <c r="A18995" t="s">
        <v>43110</v>
      </c>
      <c r="B18995" t="s">
        <v>24105</v>
      </c>
      <c r="C18995" t="s">
        <v>4553</v>
      </c>
      <c r="D18995" t="s">
        <v>606</v>
      </c>
      <c r="E18995" t="s">
        <v>4554</v>
      </c>
      <c r="F18995" t="str">
        <f t="shared" si="296"/>
        <v>Light Source; XenonKARL STORZ Endoscopy-America INC.Scb 300W</v>
      </c>
      <c r="G18995">
        <v>1</v>
      </c>
      <c r="H18995">
        <v>1</v>
      </c>
    </row>
    <row r="18996" spans="1:8" x14ac:dyDescent="0.45">
      <c r="A18996" t="s">
        <v>43111</v>
      </c>
      <c r="B18996" t="s">
        <v>24115</v>
      </c>
      <c r="C18996" t="s">
        <v>17584</v>
      </c>
      <c r="D18996" t="s">
        <v>12438</v>
      </c>
      <c r="E18996" t="s">
        <v>17595</v>
      </c>
      <c r="F18996" t="str">
        <f t="shared" si="296"/>
        <v>Insufflator, Carbon DioxideKarl StorzSCB THERMOFLATOR</v>
      </c>
      <c r="G18996">
        <v>1</v>
      </c>
      <c r="H18996">
        <v>4</v>
      </c>
    </row>
    <row r="18997" spans="1:8" x14ac:dyDescent="0.45">
      <c r="A18997" t="s">
        <v>43112</v>
      </c>
      <c r="B18997" t="s">
        <v>24115</v>
      </c>
      <c r="C18997" t="s">
        <v>21769</v>
      </c>
      <c r="D18997" t="s">
        <v>21774</v>
      </c>
      <c r="E18997" t="s">
        <v>7326</v>
      </c>
      <c r="F18997" t="str">
        <f t="shared" si="296"/>
        <v>Sequential Compression DeviceKendall Healthcare ProductsSCD</v>
      </c>
      <c r="G18997">
        <v>1</v>
      </c>
      <c r="H18997">
        <v>4</v>
      </c>
    </row>
    <row r="18998" spans="1:8" x14ac:dyDescent="0.45">
      <c r="A18998" t="s">
        <v>43113</v>
      </c>
      <c r="B18998" t="s">
        <v>24115</v>
      </c>
      <c r="C18998" t="s">
        <v>21769</v>
      </c>
      <c r="D18998" t="s">
        <v>21774</v>
      </c>
      <c r="E18998" t="s">
        <v>21775</v>
      </c>
      <c r="F18998" t="str">
        <f t="shared" si="296"/>
        <v>Sequential Compression DeviceKendall Healthcare ProductsSCD 700 (29525)</v>
      </c>
      <c r="G18998">
        <v>110</v>
      </c>
      <c r="H18998">
        <v>4</v>
      </c>
    </row>
    <row r="18999" spans="1:8" x14ac:dyDescent="0.45">
      <c r="A18999" t="s">
        <v>43114</v>
      </c>
      <c r="B18999" t="s">
        <v>24115</v>
      </c>
      <c r="C18999" t="s">
        <v>21769</v>
      </c>
      <c r="D18999" t="s">
        <v>21774</v>
      </c>
      <c r="E18999" t="s">
        <v>21776</v>
      </c>
      <c r="F18999" t="str">
        <f t="shared" si="296"/>
        <v>Sequential Compression DeviceKendall Healthcare ProductsSCD Express</v>
      </c>
      <c r="G18999">
        <v>1</v>
      </c>
      <c r="H18999">
        <v>4</v>
      </c>
    </row>
    <row r="19000" spans="1:8" x14ac:dyDescent="0.45">
      <c r="A19000" t="s">
        <v>43115</v>
      </c>
      <c r="B19000" t="s">
        <v>24105</v>
      </c>
      <c r="C19000" t="s">
        <v>8334</v>
      </c>
      <c r="D19000" t="s">
        <v>463</v>
      </c>
      <c r="E19000" t="s">
        <v>8335</v>
      </c>
      <c r="F19000" t="str">
        <f t="shared" si="296"/>
        <v>Thermoplastic Tubing Sterile Sealers; ConnectionTerumo BCT Inc Div Terumo CorpSCD IIB</v>
      </c>
      <c r="G19000">
        <v>4</v>
      </c>
      <c r="H19000">
        <v>1</v>
      </c>
    </row>
    <row r="19001" spans="1:8" x14ac:dyDescent="0.45">
      <c r="A19001" t="s">
        <v>43116</v>
      </c>
      <c r="B19001" t="s">
        <v>24114</v>
      </c>
      <c r="C19001" t="s">
        <v>11200</v>
      </c>
      <c r="D19001" t="s">
        <v>11210</v>
      </c>
      <c r="E19001" t="s">
        <v>11211</v>
      </c>
      <c r="F19001" t="str">
        <f t="shared" si="296"/>
        <v>LAB; SealerTerumo Corp.SCD-312</v>
      </c>
      <c r="G19001">
        <v>2</v>
      </c>
      <c r="H19001">
        <v>2</v>
      </c>
    </row>
    <row r="19002" spans="1:8" x14ac:dyDescent="0.45">
      <c r="A19002" t="s">
        <v>43117</v>
      </c>
      <c r="B19002" t="s">
        <v>24105</v>
      </c>
      <c r="C19002" t="s">
        <v>6696</v>
      </c>
      <c r="D19002" t="s">
        <v>3375</v>
      </c>
      <c r="E19002" t="s">
        <v>6731</v>
      </c>
      <c r="F19002" t="str">
        <f t="shared" si="296"/>
        <v>Refrigerator; LaboratorySCI-COOLSCGP17OW1AREF</v>
      </c>
      <c r="G19002">
        <v>3</v>
      </c>
      <c r="H19002">
        <v>1</v>
      </c>
    </row>
    <row r="19003" spans="1:8" x14ac:dyDescent="0.45">
      <c r="A19003" t="s">
        <v>43118</v>
      </c>
      <c r="B19003" t="s">
        <v>24105</v>
      </c>
      <c r="C19003" t="s">
        <v>6640</v>
      </c>
      <c r="D19003" t="s">
        <v>3375</v>
      </c>
      <c r="E19003" t="s">
        <v>6649</v>
      </c>
      <c r="F19003" t="str">
        <f t="shared" si="296"/>
        <v>Refrigerator; DomesticSCI-COOLSCGP210W1AR</v>
      </c>
      <c r="G19003">
        <v>1</v>
      </c>
      <c r="H19003">
        <v>1</v>
      </c>
    </row>
    <row r="19004" spans="1:8" x14ac:dyDescent="0.45">
      <c r="A19004" t="s">
        <v>43119</v>
      </c>
      <c r="B19004" t="s">
        <v>24105</v>
      </c>
      <c r="C19004" t="s">
        <v>518</v>
      </c>
      <c r="D19004" t="s">
        <v>495</v>
      </c>
      <c r="E19004" t="s">
        <v>519</v>
      </c>
      <c r="F19004" t="str">
        <f t="shared" si="296"/>
        <v>Aspirators; SurgicalAllied Healthcare Products IncSchuco-Vac 430</v>
      </c>
      <c r="G19004">
        <v>1</v>
      </c>
      <c r="H19004">
        <v>1</v>
      </c>
    </row>
    <row r="19005" spans="1:8" x14ac:dyDescent="0.45">
      <c r="A19005" t="s">
        <v>43120</v>
      </c>
      <c r="B19005" t="s">
        <v>24114</v>
      </c>
      <c r="C19005" t="s">
        <v>11686</v>
      </c>
      <c r="D19005" t="s">
        <v>9377</v>
      </c>
      <c r="E19005" t="s">
        <v>11687</v>
      </c>
      <c r="F19005" t="str">
        <f t="shared" si="296"/>
        <v>PROC; Monitor; Anesthesia GasDraeger MedicalSCIO FOUR</v>
      </c>
      <c r="G19005">
        <v>7</v>
      </c>
      <c r="H19005">
        <v>2</v>
      </c>
    </row>
    <row r="19006" spans="1:8" x14ac:dyDescent="0.45">
      <c r="A19006" t="s">
        <v>43121</v>
      </c>
      <c r="B19006" t="s">
        <v>24114</v>
      </c>
      <c r="C19006" t="s">
        <v>11686</v>
      </c>
      <c r="D19006" t="s">
        <v>9377</v>
      </c>
      <c r="E19006" t="s">
        <v>11688</v>
      </c>
      <c r="F19006" t="str">
        <f t="shared" si="296"/>
        <v>PROC; Monitor; Anesthesia GasDraeger MedicalSCIO FOUR OXI PLUS</v>
      </c>
      <c r="G19006">
        <v>29</v>
      </c>
      <c r="H19006">
        <v>2</v>
      </c>
    </row>
    <row r="19007" spans="1:8" x14ac:dyDescent="0.45">
      <c r="A19007" t="s">
        <v>43122</v>
      </c>
      <c r="B19007" t="s">
        <v>24115</v>
      </c>
      <c r="C19007" t="s">
        <v>20143</v>
      </c>
      <c r="D19007" t="s">
        <v>20014</v>
      </c>
      <c r="E19007" t="s">
        <v>20205</v>
      </c>
      <c r="F19007" t="str">
        <f t="shared" si="296"/>
        <v>Power Supply, UPSAmerican Power Conversion (APC) by Schneider ElectricSCL500RM1U</v>
      </c>
      <c r="G19007">
        <v>7</v>
      </c>
      <c r="H19007">
        <v>4</v>
      </c>
    </row>
    <row r="19008" spans="1:8" x14ac:dyDescent="0.45">
      <c r="A19008" t="s">
        <v>43123</v>
      </c>
      <c r="B19008" t="s">
        <v>24115</v>
      </c>
      <c r="C19008" t="s">
        <v>20143</v>
      </c>
      <c r="D19008" t="s">
        <v>20014</v>
      </c>
      <c r="E19008" t="s">
        <v>20206</v>
      </c>
      <c r="F19008" t="str">
        <f t="shared" si="296"/>
        <v>Power Supply, UPSAmerican Power Conversion (APC) by Schneider ElectricSCL500RM1UC</v>
      </c>
      <c r="G19008">
        <v>23</v>
      </c>
      <c r="H19008">
        <v>4</v>
      </c>
    </row>
    <row r="19009" spans="1:8" x14ac:dyDescent="0.45">
      <c r="A19009" t="s">
        <v>43124</v>
      </c>
      <c r="B19009" t="s">
        <v>24105</v>
      </c>
      <c r="C19009" t="s">
        <v>8971</v>
      </c>
      <c r="D19009" t="s">
        <v>1333</v>
      </c>
      <c r="E19009" t="s">
        <v>8972</v>
      </c>
      <c r="F19009" t="str">
        <f t="shared" si="296"/>
        <v>Washer/Decontamination Units; Endoscopic Channel FlushingSTERIS CorpScope Buddy</v>
      </c>
      <c r="G19009">
        <v>12</v>
      </c>
      <c r="H19009">
        <v>1</v>
      </c>
    </row>
    <row r="19010" spans="1:8" x14ac:dyDescent="0.45">
      <c r="A19010" t="s">
        <v>43125</v>
      </c>
      <c r="B19010" t="s">
        <v>24114</v>
      </c>
      <c r="C19010" t="s">
        <v>11476</v>
      </c>
      <c r="D19010" t="s">
        <v>11478</v>
      </c>
      <c r="E19010" t="s">
        <v>11479</v>
      </c>
      <c r="F19010" t="str">
        <f t="shared" ref="F19010:F19073" si="297">C19010&amp;D19010&amp;E19010</f>
        <v>PROC; Flushing PumpMedivators Inc.SCOPE BUDDY</v>
      </c>
      <c r="G19010">
        <v>4</v>
      </c>
      <c r="H19010">
        <v>2</v>
      </c>
    </row>
    <row r="19011" spans="1:8" x14ac:dyDescent="0.45">
      <c r="A19011" t="s">
        <v>43126</v>
      </c>
      <c r="B19011" t="s">
        <v>24106</v>
      </c>
      <c r="C19011" t="s">
        <v>14260</v>
      </c>
      <c r="D19011" t="s">
        <v>12181</v>
      </c>
      <c r="E19011" t="s">
        <v>8972</v>
      </c>
      <c r="F19011" t="str">
        <f t="shared" si="297"/>
        <v>WasherMedivatorsScope Buddy</v>
      </c>
      <c r="G19011">
        <v>6</v>
      </c>
      <c r="H19011">
        <v>3</v>
      </c>
    </row>
    <row r="19012" spans="1:8" x14ac:dyDescent="0.45">
      <c r="A19012" t="s">
        <v>43127</v>
      </c>
      <c r="B19012" t="s">
        <v>24115</v>
      </c>
      <c r="C19012" t="s">
        <v>22215</v>
      </c>
      <c r="D19012" t="s">
        <v>16592</v>
      </c>
      <c r="E19012" t="s">
        <v>11479</v>
      </c>
      <c r="F19012" t="str">
        <f t="shared" si="297"/>
        <v>System, Automated Endoscope FlushingMedivators Reprocessing SystemsSCOPE BUDDY</v>
      </c>
      <c r="G19012">
        <v>6</v>
      </c>
      <c r="H19012">
        <v>4</v>
      </c>
    </row>
    <row r="19013" spans="1:8" x14ac:dyDescent="0.45">
      <c r="A19013" t="s">
        <v>43128</v>
      </c>
      <c r="B19013" t="s">
        <v>24115</v>
      </c>
      <c r="C19013" t="s">
        <v>22215</v>
      </c>
      <c r="D19013" t="s">
        <v>12181</v>
      </c>
      <c r="E19013" t="s">
        <v>22216</v>
      </c>
      <c r="F19013" t="str">
        <f t="shared" si="297"/>
        <v>System, Automated Endoscope FlushingMedivatorsScope Buddy ECA-100G</v>
      </c>
      <c r="G19013">
        <v>4</v>
      </c>
      <c r="H19013">
        <v>4</v>
      </c>
    </row>
    <row r="19014" spans="1:8" x14ac:dyDescent="0.45">
      <c r="A19014" t="s">
        <v>43129</v>
      </c>
      <c r="B19014" t="s">
        <v>24115</v>
      </c>
      <c r="C19014" t="s">
        <v>22215</v>
      </c>
      <c r="D19014" t="s">
        <v>12181</v>
      </c>
      <c r="E19014" t="s">
        <v>22217</v>
      </c>
      <c r="F19014" t="str">
        <f t="shared" si="297"/>
        <v>System, Automated Endoscope FlushingMedivatorsScope Buddy EFA-US-G</v>
      </c>
      <c r="G19014">
        <v>6</v>
      </c>
      <c r="H19014">
        <v>4</v>
      </c>
    </row>
    <row r="19015" spans="1:8" x14ac:dyDescent="0.45">
      <c r="A19015" t="s">
        <v>43130</v>
      </c>
      <c r="B19015" t="s">
        <v>24114</v>
      </c>
      <c r="C19015" t="s">
        <v>12166</v>
      </c>
      <c r="D19015" t="s">
        <v>11478</v>
      </c>
      <c r="E19015" t="s">
        <v>12172</v>
      </c>
      <c r="F19015" t="str">
        <f t="shared" si="297"/>
        <v>SPD; Washer; InstrumentMedivators Inc.SCOPE BUDDY PLUS</v>
      </c>
      <c r="G19015">
        <v>3</v>
      </c>
      <c r="H19015">
        <v>2</v>
      </c>
    </row>
    <row r="19016" spans="1:8" x14ac:dyDescent="0.45">
      <c r="A19016" t="s">
        <v>43131</v>
      </c>
      <c r="B19016" t="s">
        <v>24115</v>
      </c>
      <c r="C19016" t="s">
        <v>22215</v>
      </c>
      <c r="D19016" t="s">
        <v>12181</v>
      </c>
      <c r="E19016" t="s">
        <v>22218</v>
      </c>
      <c r="F19016" t="str">
        <f t="shared" si="297"/>
        <v>System, Automated Endoscope FlushingMedivatorsScope Buddy Plus SBP-1000</v>
      </c>
      <c r="G19016">
        <v>15</v>
      </c>
      <c r="H19016">
        <v>4</v>
      </c>
    </row>
    <row r="19017" spans="1:8" x14ac:dyDescent="0.45">
      <c r="A19017" t="s">
        <v>43132</v>
      </c>
      <c r="B19017" t="s">
        <v>24115</v>
      </c>
      <c r="C19017" t="s">
        <v>19776</v>
      </c>
      <c r="D19017" t="s">
        <v>14426</v>
      </c>
      <c r="E19017" t="s">
        <v>19781</v>
      </c>
      <c r="F19017" t="str">
        <f t="shared" si="297"/>
        <v>OscilloscopeFluke BiomedScopeMeter 196</v>
      </c>
      <c r="G19017">
        <v>1</v>
      </c>
      <c r="H19017">
        <v>4</v>
      </c>
    </row>
    <row r="19018" spans="1:8" x14ac:dyDescent="0.45">
      <c r="A19018" t="s">
        <v>43133</v>
      </c>
      <c r="B19018" t="s">
        <v>24115</v>
      </c>
      <c r="C19018" t="s">
        <v>19776</v>
      </c>
      <c r="D19018" t="s">
        <v>14426</v>
      </c>
      <c r="E19018" t="s">
        <v>19782</v>
      </c>
      <c r="F19018" t="str">
        <f t="shared" si="297"/>
        <v>OscilloscopeFluke BiomedScopeMeter 196B</v>
      </c>
      <c r="G19018">
        <v>2</v>
      </c>
      <c r="H19018">
        <v>4</v>
      </c>
    </row>
    <row r="19019" spans="1:8" x14ac:dyDescent="0.45">
      <c r="A19019" t="s">
        <v>43134</v>
      </c>
      <c r="B19019" t="s">
        <v>24115</v>
      </c>
      <c r="C19019" t="s">
        <v>19776</v>
      </c>
      <c r="D19019" t="s">
        <v>14426</v>
      </c>
      <c r="E19019" t="s">
        <v>19783</v>
      </c>
      <c r="F19019" t="str">
        <f t="shared" si="297"/>
        <v>OscilloscopeFluke BiomedScopeMeter 199B</v>
      </c>
      <c r="G19019">
        <v>1</v>
      </c>
      <c r="H19019">
        <v>4</v>
      </c>
    </row>
    <row r="19020" spans="1:8" x14ac:dyDescent="0.45">
      <c r="A19020" t="s">
        <v>43135</v>
      </c>
      <c r="B19020" t="s">
        <v>24114</v>
      </c>
      <c r="C19020" t="s">
        <v>9764</v>
      </c>
      <c r="D19020" t="s">
        <v>9328</v>
      </c>
      <c r="E19020" t="s">
        <v>9800</v>
      </c>
      <c r="F19020" t="str">
        <f t="shared" si="297"/>
        <v>CTS - IntegrationClinical Technology ServicesScottcare Upgrade</v>
      </c>
      <c r="G19020">
        <v>1</v>
      </c>
      <c r="H19020">
        <v>2</v>
      </c>
    </row>
    <row r="19021" spans="1:8" x14ac:dyDescent="0.45">
      <c r="A19021" t="s">
        <v>43136</v>
      </c>
      <c r="B19021" t="s">
        <v>24114</v>
      </c>
      <c r="C19021" t="s">
        <v>9524</v>
      </c>
      <c r="D19021" t="s">
        <v>658</v>
      </c>
      <c r="E19021" t="s">
        <v>9668</v>
      </c>
      <c r="F19021" t="str">
        <f t="shared" si="297"/>
        <v>BIO; Test EquipmentOhaus CorpSCOUT</v>
      </c>
      <c r="G19021">
        <v>2</v>
      </c>
      <c r="H19021">
        <v>2</v>
      </c>
    </row>
    <row r="19022" spans="1:8" x14ac:dyDescent="0.45">
      <c r="A19022" t="s">
        <v>43137</v>
      </c>
      <c r="B19022" t="s">
        <v>24114</v>
      </c>
      <c r="C19022" t="s">
        <v>11175</v>
      </c>
      <c r="D19022" t="s">
        <v>658</v>
      </c>
      <c r="E19022" t="s">
        <v>9668</v>
      </c>
      <c r="F19022" t="str">
        <f t="shared" si="297"/>
        <v>LAB; ScaleOhaus CorpSCOUT</v>
      </c>
      <c r="G19022">
        <v>5</v>
      </c>
      <c r="H19022">
        <v>2</v>
      </c>
    </row>
    <row r="19023" spans="1:8" x14ac:dyDescent="0.45">
      <c r="A19023" t="s">
        <v>43138</v>
      </c>
      <c r="B19023" t="s">
        <v>24115</v>
      </c>
      <c r="C19023" t="s">
        <v>21521</v>
      </c>
      <c r="D19023" t="s">
        <v>658</v>
      </c>
      <c r="E19023" t="s">
        <v>21563</v>
      </c>
      <c r="F19023" t="str">
        <f t="shared" si="297"/>
        <v>Scale, LaboratoryOhaus CorpScout</v>
      </c>
      <c r="G19023">
        <v>1</v>
      </c>
      <c r="H19023">
        <v>4</v>
      </c>
    </row>
    <row r="19024" spans="1:8" x14ac:dyDescent="0.45">
      <c r="A19024" t="s">
        <v>43139</v>
      </c>
      <c r="B19024" t="s">
        <v>24115</v>
      </c>
      <c r="C19024" t="s">
        <v>22302</v>
      </c>
      <c r="D19024" t="s">
        <v>20808</v>
      </c>
      <c r="E19024" t="s">
        <v>22307</v>
      </c>
      <c r="F19024" t="str">
        <f t="shared" si="297"/>
        <v>System, Image GuidanceCianna MedicalScout Check CHK-01</v>
      </c>
      <c r="G19024">
        <v>1</v>
      </c>
      <c r="H19024">
        <v>4</v>
      </c>
    </row>
    <row r="19025" spans="1:8" x14ac:dyDescent="0.45">
      <c r="A19025" t="s">
        <v>43140</v>
      </c>
      <c r="B19025" t="s">
        <v>24115</v>
      </c>
      <c r="C19025" t="s">
        <v>13907</v>
      </c>
      <c r="D19025" t="s">
        <v>15934</v>
      </c>
      <c r="E19025" t="s">
        <v>22189</v>
      </c>
      <c r="F19025" t="str">
        <f t="shared" si="297"/>
        <v>Surgical HandpieceMerit Medical SysSCOUT Guide SG-01</v>
      </c>
      <c r="G19025">
        <v>1</v>
      </c>
      <c r="H19025">
        <v>4</v>
      </c>
    </row>
    <row r="19026" spans="1:8" x14ac:dyDescent="0.45">
      <c r="A19026" t="s">
        <v>43141</v>
      </c>
      <c r="B19026" t="s">
        <v>24105</v>
      </c>
      <c r="C19026" t="s">
        <v>656</v>
      </c>
      <c r="D19026" t="s">
        <v>658</v>
      </c>
      <c r="E19026" t="s">
        <v>662</v>
      </c>
      <c r="F19026" t="str">
        <f t="shared" si="297"/>
        <v>Balances; Electronic; AnalyticOhaus CorpScout Pro</v>
      </c>
      <c r="G19026">
        <v>1</v>
      </c>
      <c r="H19026">
        <v>1</v>
      </c>
    </row>
    <row r="19027" spans="1:8" x14ac:dyDescent="0.45">
      <c r="A19027" t="s">
        <v>43142</v>
      </c>
      <c r="B19027" t="s">
        <v>24114</v>
      </c>
      <c r="C19027" t="s">
        <v>11175</v>
      </c>
      <c r="D19027" t="s">
        <v>658</v>
      </c>
      <c r="E19027" t="s">
        <v>11193</v>
      </c>
      <c r="F19027" t="str">
        <f t="shared" si="297"/>
        <v>LAB; ScaleOhaus CorpSCOUT PRO</v>
      </c>
      <c r="G19027">
        <v>5</v>
      </c>
      <c r="H19027">
        <v>2</v>
      </c>
    </row>
    <row r="19028" spans="1:8" x14ac:dyDescent="0.45">
      <c r="A19028" t="s">
        <v>43143</v>
      </c>
      <c r="B19028" t="s">
        <v>24115</v>
      </c>
      <c r="C19028" t="s">
        <v>21521</v>
      </c>
      <c r="D19028" t="s">
        <v>658</v>
      </c>
      <c r="E19028" t="s">
        <v>21564</v>
      </c>
      <c r="F19028" t="str">
        <f t="shared" si="297"/>
        <v>Scale, LaboratoryOhaus CorpScout Pro SP202</v>
      </c>
      <c r="G19028">
        <v>2</v>
      </c>
      <c r="H19028">
        <v>4</v>
      </c>
    </row>
    <row r="19029" spans="1:8" x14ac:dyDescent="0.45">
      <c r="A19029" t="s">
        <v>43144</v>
      </c>
      <c r="B19029" t="s">
        <v>24115</v>
      </c>
      <c r="C19029" t="s">
        <v>21521</v>
      </c>
      <c r="D19029" t="s">
        <v>641</v>
      </c>
      <c r="E19029" t="s">
        <v>21574</v>
      </c>
      <c r="F19029" t="str">
        <f t="shared" si="297"/>
        <v>Scale, LaboratoryOhaus CorporationSCOUT PRO SP401</v>
      </c>
      <c r="G19029">
        <v>1</v>
      </c>
      <c r="H19029">
        <v>4</v>
      </c>
    </row>
    <row r="19030" spans="1:8" x14ac:dyDescent="0.45">
      <c r="A19030" t="s">
        <v>43145</v>
      </c>
      <c r="B19030" t="s">
        <v>24115</v>
      </c>
      <c r="C19030" t="s">
        <v>21521</v>
      </c>
      <c r="D19030" t="s">
        <v>641</v>
      </c>
      <c r="E19030" t="s">
        <v>21575</v>
      </c>
      <c r="F19030" t="str">
        <f t="shared" si="297"/>
        <v>Scale, LaboratoryOhaus CorporationSCOUT PRO SP6000</v>
      </c>
      <c r="G19030">
        <v>2</v>
      </c>
      <c r="H19030">
        <v>4</v>
      </c>
    </row>
    <row r="19031" spans="1:8" x14ac:dyDescent="0.45">
      <c r="A19031" t="s">
        <v>43146</v>
      </c>
      <c r="B19031" t="s">
        <v>24115</v>
      </c>
      <c r="C19031" t="s">
        <v>22302</v>
      </c>
      <c r="D19031" t="s">
        <v>15934</v>
      </c>
      <c r="E19031" t="s">
        <v>22316</v>
      </c>
      <c r="F19031" t="str">
        <f t="shared" si="297"/>
        <v>System, Image GuidanceMerit Medical SysSCOUT SSC-01</v>
      </c>
      <c r="G19031">
        <v>1</v>
      </c>
      <c r="H19031">
        <v>4</v>
      </c>
    </row>
    <row r="19032" spans="1:8" x14ac:dyDescent="0.45">
      <c r="A19032" t="s">
        <v>43147</v>
      </c>
      <c r="B19032" t="s">
        <v>24115</v>
      </c>
      <c r="C19032" t="s">
        <v>21521</v>
      </c>
      <c r="D19032" t="s">
        <v>658</v>
      </c>
      <c r="E19032" t="s">
        <v>21565</v>
      </c>
      <c r="F19032" t="str">
        <f t="shared" si="297"/>
        <v>Scale, LaboratoryOhaus CorpScout-Pro</v>
      </c>
      <c r="G19032">
        <v>8</v>
      </c>
      <c r="H19032">
        <v>4</v>
      </c>
    </row>
    <row r="19033" spans="1:8" x14ac:dyDescent="0.45">
      <c r="A19033" t="s">
        <v>43148</v>
      </c>
      <c r="B19033" t="s">
        <v>24115</v>
      </c>
      <c r="C19033" t="s">
        <v>17159</v>
      </c>
      <c r="D19033" t="s">
        <v>6417</v>
      </c>
      <c r="E19033" t="s">
        <v>17168</v>
      </c>
      <c r="F19033" t="str">
        <f t="shared" si="297"/>
        <v>Heart-Lung Bypass UnitMedtronic IncSCP Hand Crank</v>
      </c>
      <c r="G19033">
        <v>2</v>
      </c>
      <c r="H19033">
        <v>4</v>
      </c>
    </row>
    <row r="19034" spans="1:8" x14ac:dyDescent="0.45">
      <c r="A19034" t="s">
        <v>43149</v>
      </c>
      <c r="B19034" t="s">
        <v>24115</v>
      </c>
      <c r="C19034" t="s">
        <v>17159</v>
      </c>
      <c r="D19034" t="s">
        <v>14692</v>
      </c>
      <c r="E19034" t="s">
        <v>17168</v>
      </c>
      <c r="F19034" t="str">
        <f t="shared" si="297"/>
        <v>Heart-Lung Bypass UnitSorin GroupSCP Hand Crank</v>
      </c>
      <c r="G19034">
        <v>3</v>
      </c>
      <c r="H19034">
        <v>4</v>
      </c>
    </row>
    <row r="19035" spans="1:8" x14ac:dyDescent="0.45">
      <c r="A19035" t="s">
        <v>43150</v>
      </c>
      <c r="B19035" t="s">
        <v>24115</v>
      </c>
      <c r="C19035" t="s">
        <v>20562</v>
      </c>
      <c r="D19035" t="s">
        <v>14692</v>
      </c>
      <c r="E19035" t="s">
        <v>20582</v>
      </c>
      <c r="F19035" t="str">
        <f t="shared" si="297"/>
        <v>Pump, Blood, Extracorporeal CirculationSorin GroupSCPC 60-03-75</v>
      </c>
      <c r="G19035">
        <v>2</v>
      </c>
      <c r="H19035">
        <v>4</v>
      </c>
    </row>
    <row r="19036" spans="1:8" x14ac:dyDescent="0.45">
      <c r="A19036" t="s">
        <v>43151</v>
      </c>
      <c r="B19036" t="s">
        <v>24115</v>
      </c>
      <c r="C19036" t="s">
        <v>20973</v>
      </c>
      <c r="D19036" t="s">
        <v>17067</v>
      </c>
      <c r="E19036" t="s">
        <v>21050</v>
      </c>
      <c r="F19036" t="str">
        <f t="shared" si="297"/>
        <v>Refrigerator, KitchenSummit AppliancesSCR215L</v>
      </c>
      <c r="G19036">
        <v>1</v>
      </c>
      <c r="H19036">
        <v>4</v>
      </c>
    </row>
    <row r="19037" spans="1:8" x14ac:dyDescent="0.45">
      <c r="A19037" t="s">
        <v>43152</v>
      </c>
      <c r="B19037" t="s">
        <v>24115</v>
      </c>
      <c r="C19037" t="s">
        <v>21275</v>
      </c>
      <c r="D19037" t="s">
        <v>17067</v>
      </c>
      <c r="E19037" t="s">
        <v>21327</v>
      </c>
      <c r="F19037" t="str">
        <f t="shared" si="297"/>
        <v>Refrigerator, MedicalSummit AppliancesSCR312L</v>
      </c>
      <c r="G19037">
        <v>1</v>
      </c>
      <c r="H19037">
        <v>4</v>
      </c>
    </row>
    <row r="19038" spans="1:8" x14ac:dyDescent="0.45">
      <c r="A19038" t="s">
        <v>43153</v>
      </c>
      <c r="B19038" t="s">
        <v>24105</v>
      </c>
      <c r="C19038" t="s">
        <v>6797</v>
      </c>
      <c r="D19038" t="s">
        <v>3448</v>
      </c>
      <c r="E19038" t="s">
        <v>6810</v>
      </c>
      <c r="F19038" t="str">
        <f t="shared" si="297"/>
        <v>Refrigerators; FoodSummit Appliance Div Felix Storch IncSCR600L Series</v>
      </c>
      <c r="G19038">
        <v>1</v>
      </c>
      <c r="H19038">
        <v>1</v>
      </c>
    </row>
    <row r="19039" spans="1:8" x14ac:dyDescent="0.45">
      <c r="A19039" t="s">
        <v>43154</v>
      </c>
      <c r="B19039" t="s">
        <v>24115</v>
      </c>
      <c r="C19039" t="s">
        <v>20973</v>
      </c>
      <c r="D19039" t="s">
        <v>16951</v>
      </c>
      <c r="E19039" t="s">
        <v>21055</v>
      </c>
      <c r="F19039" t="str">
        <f t="shared" si="297"/>
        <v>Refrigerator, KitchenSummit MedicalSCRR230</v>
      </c>
      <c r="G19039">
        <v>1</v>
      </c>
      <c r="H19039">
        <v>4</v>
      </c>
    </row>
    <row r="19040" spans="1:8" x14ac:dyDescent="0.45">
      <c r="A19040" t="s">
        <v>43155</v>
      </c>
      <c r="B19040" t="s">
        <v>24115</v>
      </c>
      <c r="C19040" t="s">
        <v>21069</v>
      </c>
      <c r="D19040" t="s">
        <v>17063</v>
      </c>
      <c r="E19040" t="s">
        <v>21215</v>
      </c>
      <c r="F19040" t="str">
        <f t="shared" si="297"/>
        <v>Refrigerator, LaboratorySummit ApplianceSCRR231</v>
      </c>
      <c r="G19040">
        <v>1</v>
      </c>
      <c r="H19040">
        <v>4</v>
      </c>
    </row>
    <row r="19041" spans="1:8" x14ac:dyDescent="0.45">
      <c r="A19041" t="s">
        <v>43156</v>
      </c>
      <c r="B19041" t="s">
        <v>24105</v>
      </c>
      <c r="C19041" t="s">
        <v>2440</v>
      </c>
      <c r="D19041" t="s">
        <v>2441</v>
      </c>
      <c r="E19041" t="s">
        <v>2442</v>
      </c>
      <c r="F19041" t="str">
        <f t="shared" si="297"/>
        <v>Dispenser; ScrubIPA - Innovative Product AchievementsScrubEx 2.0 LV Dispenser</v>
      </c>
      <c r="G19041">
        <v>1</v>
      </c>
      <c r="H19041">
        <v>1</v>
      </c>
    </row>
    <row r="19042" spans="1:8" x14ac:dyDescent="0.45">
      <c r="A19042" t="s">
        <v>43157</v>
      </c>
      <c r="B19042" t="s">
        <v>24115</v>
      </c>
      <c r="C19042" t="s">
        <v>19164</v>
      </c>
      <c r="D19042" t="s">
        <v>19348</v>
      </c>
      <c r="E19042" t="s">
        <v>19351</v>
      </c>
      <c r="F19042" t="str">
        <f t="shared" si="297"/>
        <v>Monitor, VideoNational Display SysSC-SX19-A1511</v>
      </c>
      <c r="G19042">
        <v>2</v>
      </c>
      <c r="H19042">
        <v>4</v>
      </c>
    </row>
    <row r="19043" spans="1:8" x14ac:dyDescent="0.45">
      <c r="A19043" t="s">
        <v>43158</v>
      </c>
      <c r="B19043" t="s">
        <v>24115</v>
      </c>
      <c r="C19043" t="s">
        <v>19164</v>
      </c>
      <c r="D19043" t="s">
        <v>19358</v>
      </c>
      <c r="E19043" t="s">
        <v>19351</v>
      </c>
      <c r="F19043" t="str">
        <f t="shared" si="297"/>
        <v>Monitor, VideoNDS SurgicalSC-SX19-A1511</v>
      </c>
      <c r="G19043">
        <v>3</v>
      </c>
      <c r="H19043">
        <v>4</v>
      </c>
    </row>
    <row r="19044" spans="1:8" x14ac:dyDescent="0.45">
      <c r="A19044" t="s">
        <v>43159</v>
      </c>
      <c r="B19044" t="s">
        <v>24115</v>
      </c>
      <c r="C19044" t="s">
        <v>19164</v>
      </c>
      <c r="D19044" t="s">
        <v>19363</v>
      </c>
      <c r="E19044" t="s">
        <v>19351</v>
      </c>
      <c r="F19044" t="str">
        <f t="shared" si="297"/>
        <v>Monitor, VideoNDS SURGICAL IMAGINGSC-SX19-A1511</v>
      </c>
      <c r="G19044">
        <v>4</v>
      </c>
      <c r="H19044">
        <v>4</v>
      </c>
    </row>
    <row r="19045" spans="1:8" x14ac:dyDescent="0.45">
      <c r="A19045" t="s">
        <v>43160</v>
      </c>
      <c r="B19045" t="s">
        <v>24106</v>
      </c>
      <c r="C19045" t="s">
        <v>13348</v>
      </c>
      <c r="D19045" t="s">
        <v>12438</v>
      </c>
      <c r="E19045" t="s">
        <v>13365</v>
      </c>
      <c r="F19045" t="str">
        <f t="shared" si="297"/>
        <v>MonitorKarl StorzSC-SX19-A1A11</v>
      </c>
      <c r="G19045">
        <v>3</v>
      </c>
      <c r="H19045">
        <v>3</v>
      </c>
    </row>
    <row r="19046" spans="1:8" x14ac:dyDescent="0.45">
      <c r="A19046" t="s">
        <v>43161</v>
      </c>
      <c r="B19046" t="s">
        <v>24115</v>
      </c>
      <c r="C19046" t="s">
        <v>19164</v>
      </c>
      <c r="D19046" t="s">
        <v>19348</v>
      </c>
      <c r="E19046" t="s">
        <v>13365</v>
      </c>
      <c r="F19046" t="str">
        <f t="shared" si="297"/>
        <v>Monitor, VideoNational Display SysSC-SX19-A1A11</v>
      </c>
      <c r="G19046">
        <v>1</v>
      </c>
      <c r="H19046">
        <v>4</v>
      </c>
    </row>
    <row r="19047" spans="1:8" x14ac:dyDescent="0.45">
      <c r="A19047" t="s">
        <v>43162</v>
      </c>
      <c r="B19047" t="s">
        <v>24115</v>
      </c>
      <c r="C19047" t="s">
        <v>19164</v>
      </c>
      <c r="D19047" t="s">
        <v>19363</v>
      </c>
      <c r="E19047" t="s">
        <v>19366</v>
      </c>
      <c r="F19047" t="str">
        <f t="shared" si="297"/>
        <v>Monitor, VideoNDS SURGICAL IMAGINGSC-SX19-ACA23</v>
      </c>
      <c r="G19047">
        <v>1</v>
      </c>
      <c r="H19047">
        <v>4</v>
      </c>
    </row>
    <row r="19048" spans="1:8" x14ac:dyDescent="0.45">
      <c r="A19048" t="s">
        <v>43163</v>
      </c>
      <c r="B19048" t="s">
        <v>24115</v>
      </c>
      <c r="C19048" t="s">
        <v>16655</v>
      </c>
      <c r="D19048" t="s">
        <v>16651</v>
      </c>
      <c r="E19048" t="s">
        <v>16809</v>
      </c>
      <c r="F19048" t="str">
        <f t="shared" si="297"/>
        <v>Exerciser, LegStar Trac by Unisen IncS-CTX</v>
      </c>
      <c r="G19048">
        <v>4</v>
      </c>
      <c r="H19048">
        <v>4</v>
      </c>
    </row>
    <row r="19049" spans="1:8" x14ac:dyDescent="0.45">
      <c r="A19049" t="s">
        <v>43164</v>
      </c>
      <c r="B19049" t="s">
        <v>24115</v>
      </c>
      <c r="C19049" t="s">
        <v>19164</v>
      </c>
      <c r="D19049" t="s">
        <v>19348</v>
      </c>
      <c r="E19049" t="s">
        <v>19352</v>
      </c>
      <c r="F19049" t="str">
        <f t="shared" si="297"/>
        <v>Monitor, VideoNational Display SysSC-WK32-G1B00</v>
      </c>
      <c r="G19049">
        <v>2</v>
      </c>
      <c r="H19049">
        <v>4</v>
      </c>
    </row>
    <row r="19050" spans="1:8" x14ac:dyDescent="0.45">
      <c r="A19050" t="s">
        <v>43165</v>
      </c>
      <c r="B19050" t="s">
        <v>24115</v>
      </c>
      <c r="C19050" t="s">
        <v>19164</v>
      </c>
      <c r="D19050" t="s">
        <v>12438</v>
      </c>
      <c r="E19050" t="s">
        <v>19322</v>
      </c>
      <c r="F19050" t="str">
        <f t="shared" si="297"/>
        <v>Monitor, VideoKarl StorzSC-WK32-G1B07</v>
      </c>
      <c r="G19050">
        <v>2</v>
      </c>
      <c r="H19050">
        <v>4</v>
      </c>
    </row>
    <row r="19051" spans="1:8" x14ac:dyDescent="0.45">
      <c r="A19051" t="s">
        <v>43166</v>
      </c>
      <c r="B19051" t="s">
        <v>24115</v>
      </c>
      <c r="C19051" t="s">
        <v>19164</v>
      </c>
      <c r="D19051" t="s">
        <v>19358</v>
      </c>
      <c r="E19051" t="s">
        <v>19322</v>
      </c>
      <c r="F19051" t="str">
        <f t="shared" si="297"/>
        <v>Monitor, VideoNDS SurgicalSC-WK32-G1B07</v>
      </c>
      <c r="G19051">
        <v>2</v>
      </c>
      <c r="H19051">
        <v>4</v>
      </c>
    </row>
    <row r="19052" spans="1:8" x14ac:dyDescent="0.45">
      <c r="A19052" t="s">
        <v>43167</v>
      </c>
      <c r="B19052" t="s">
        <v>24115</v>
      </c>
      <c r="C19052" t="s">
        <v>19164</v>
      </c>
      <c r="D19052" t="s">
        <v>12438</v>
      </c>
      <c r="E19052" t="s">
        <v>19323</v>
      </c>
      <c r="F19052" t="str">
        <f t="shared" si="297"/>
        <v>Monitor, VideoKarl StorzSC-WU23-A1511</v>
      </c>
      <c r="G19052">
        <v>2</v>
      </c>
      <c r="H19052">
        <v>4</v>
      </c>
    </row>
    <row r="19053" spans="1:8" x14ac:dyDescent="0.45">
      <c r="A19053" t="s">
        <v>43168</v>
      </c>
      <c r="B19053" t="s">
        <v>24115</v>
      </c>
      <c r="C19053" t="s">
        <v>19164</v>
      </c>
      <c r="D19053" t="s">
        <v>19348</v>
      </c>
      <c r="E19053" t="s">
        <v>19323</v>
      </c>
      <c r="F19053" t="str">
        <f t="shared" si="297"/>
        <v>Monitor, VideoNational Display SysSC-WU23-A1511</v>
      </c>
      <c r="G19053">
        <v>6</v>
      </c>
      <c r="H19053">
        <v>4</v>
      </c>
    </row>
    <row r="19054" spans="1:8" x14ac:dyDescent="0.45">
      <c r="A19054" t="s">
        <v>43169</v>
      </c>
      <c r="B19054" t="s">
        <v>24115</v>
      </c>
      <c r="C19054" t="s">
        <v>19164</v>
      </c>
      <c r="D19054" t="s">
        <v>19358</v>
      </c>
      <c r="E19054" t="s">
        <v>19323</v>
      </c>
      <c r="F19054" t="str">
        <f t="shared" si="297"/>
        <v>Monitor, VideoNDS SurgicalSC-WU23-A1511</v>
      </c>
      <c r="G19054">
        <v>3</v>
      </c>
      <c r="H19054">
        <v>4</v>
      </c>
    </row>
    <row r="19055" spans="1:8" x14ac:dyDescent="0.45">
      <c r="A19055" t="s">
        <v>43170</v>
      </c>
      <c r="B19055" t="s">
        <v>24115</v>
      </c>
      <c r="C19055" t="s">
        <v>19164</v>
      </c>
      <c r="D19055" t="s">
        <v>19363</v>
      </c>
      <c r="E19055" t="s">
        <v>19323</v>
      </c>
      <c r="F19055" t="str">
        <f t="shared" si="297"/>
        <v>Monitor, VideoNDS SURGICAL IMAGINGSC-WU23-A1511</v>
      </c>
      <c r="G19055">
        <v>2</v>
      </c>
      <c r="H19055">
        <v>4</v>
      </c>
    </row>
    <row r="19056" spans="1:8" x14ac:dyDescent="0.45">
      <c r="A19056" t="s">
        <v>43171</v>
      </c>
      <c r="B19056" t="s">
        <v>24114</v>
      </c>
      <c r="C19056" t="s">
        <v>11697</v>
      </c>
      <c r="D19056" t="s">
        <v>11709</v>
      </c>
      <c r="E19056" t="s">
        <v>11710</v>
      </c>
      <c r="F19056" t="str">
        <f t="shared" si="297"/>
        <v>PROC; Monitor; Medical VideoNDS Surgical ImagingSC-WU24-A1511</v>
      </c>
      <c r="G19056">
        <v>1</v>
      </c>
      <c r="H19056">
        <v>2</v>
      </c>
    </row>
    <row r="19057" spans="1:8" x14ac:dyDescent="0.45">
      <c r="A19057" t="s">
        <v>43172</v>
      </c>
      <c r="B19057" t="s">
        <v>24115</v>
      </c>
      <c r="C19057" t="s">
        <v>19164</v>
      </c>
      <c r="D19057" t="s">
        <v>19358</v>
      </c>
      <c r="E19057" t="s">
        <v>19361</v>
      </c>
      <c r="F19057" t="str">
        <f t="shared" si="297"/>
        <v>Monitor, VideoNDS SurgicalSC-WU24-A1515</v>
      </c>
      <c r="G19057">
        <v>3</v>
      </c>
      <c r="H19057">
        <v>4</v>
      </c>
    </row>
    <row r="19058" spans="1:8" x14ac:dyDescent="0.45">
      <c r="A19058" t="s">
        <v>43173</v>
      </c>
      <c r="B19058" t="s">
        <v>24114</v>
      </c>
      <c r="C19058" t="s">
        <v>11697</v>
      </c>
      <c r="D19058" t="s">
        <v>11709</v>
      </c>
      <c r="E19058" t="s">
        <v>11711</v>
      </c>
      <c r="F19058" t="str">
        <f t="shared" si="297"/>
        <v>PROC; Monitor; Medical VideoNDS Surgical ImagingSC-WU24-R3316</v>
      </c>
      <c r="G19058">
        <v>5</v>
      </c>
      <c r="H19058">
        <v>2</v>
      </c>
    </row>
    <row r="19059" spans="1:8" x14ac:dyDescent="0.45">
      <c r="A19059" t="s">
        <v>43174</v>
      </c>
      <c r="B19059" t="s">
        <v>24115</v>
      </c>
      <c r="C19059" t="s">
        <v>19164</v>
      </c>
      <c r="D19059" t="s">
        <v>12438</v>
      </c>
      <c r="E19059" t="s">
        <v>19324</v>
      </c>
      <c r="F19059" t="str">
        <f t="shared" si="297"/>
        <v>Monitor, VideoKarl StorzSC-WU26-A115</v>
      </c>
      <c r="G19059">
        <v>1</v>
      </c>
      <c r="H19059">
        <v>4</v>
      </c>
    </row>
    <row r="19060" spans="1:8" x14ac:dyDescent="0.45">
      <c r="A19060" t="s">
        <v>43175</v>
      </c>
      <c r="B19060" t="s">
        <v>24115</v>
      </c>
      <c r="C19060" t="s">
        <v>19164</v>
      </c>
      <c r="D19060" t="s">
        <v>19363</v>
      </c>
      <c r="E19060" t="s">
        <v>19367</v>
      </c>
      <c r="F19060" t="str">
        <f t="shared" si="297"/>
        <v>Monitor, VideoNDS SURGICAL IMAGINGSC-WU26-A1507</v>
      </c>
      <c r="G19060">
        <v>1</v>
      </c>
      <c r="H19060">
        <v>4</v>
      </c>
    </row>
    <row r="19061" spans="1:8" x14ac:dyDescent="0.45">
      <c r="A19061" t="s">
        <v>43176</v>
      </c>
      <c r="B19061" t="s">
        <v>24106</v>
      </c>
      <c r="C19061" t="s">
        <v>13348</v>
      </c>
      <c r="D19061" t="s">
        <v>12438</v>
      </c>
      <c r="E19061" t="s">
        <v>13366</v>
      </c>
      <c r="F19061" t="str">
        <f t="shared" si="297"/>
        <v>MonitorKarl StorzSC-WU26-A1511</v>
      </c>
      <c r="G19061">
        <v>1</v>
      </c>
      <c r="H19061">
        <v>3</v>
      </c>
    </row>
    <row r="19062" spans="1:8" x14ac:dyDescent="0.45">
      <c r="A19062" t="s">
        <v>43177</v>
      </c>
      <c r="B19062" t="s">
        <v>24115</v>
      </c>
      <c r="C19062" t="s">
        <v>19164</v>
      </c>
      <c r="D19062" t="s">
        <v>19348</v>
      </c>
      <c r="E19062" t="s">
        <v>13366</v>
      </c>
      <c r="F19062" t="str">
        <f t="shared" si="297"/>
        <v>Monitor, VideoNational Display SysSC-WU26-A1511</v>
      </c>
      <c r="G19062">
        <v>6</v>
      </c>
      <c r="H19062">
        <v>4</v>
      </c>
    </row>
    <row r="19063" spans="1:8" x14ac:dyDescent="0.45">
      <c r="A19063" t="s">
        <v>43178</v>
      </c>
      <c r="B19063" t="s">
        <v>24115</v>
      </c>
      <c r="C19063" t="s">
        <v>19164</v>
      </c>
      <c r="D19063" t="s">
        <v>19363</v>
      </c>
      <c r="E19063" t="s">
        <v>13366</v>
      </c>
      <c r="F19063" t="str">
        <f t="shared" si="297"/>
        <v>Monitor, VideoNDS SURGICAL IMAGINGSC-WU26-A1511</v>
      </c>
      <c r="G19063">
        <v>4</v>
      </c>
      <c r="H19063">
        <v>4</v>
      </c>
    </row>
    <row r="19064" spans="1:8" x14ac:dyDescent="0.45">
      <c r="A19064" t="s">
        <v>43179</v>
      </c>
      <c r="B19064" t="s">
        <v>24115</v>
      </c>
      <c r="C19064" t="s">
        <v>19164</v>
      </c>
      <c r="D19064" t="s">
        <v>12438</v>
      </c>
      <c r="E19064" t="s">
        <v>19325</v>
      </c>
      <c r="F19064" t="str">
        <f t="shared" si="297"/>
        <v>Monitor, VideoKarl StorzSC-WU26-A1515</v>
      </c>
      <c r="G19064">
        <v>1</v>
      </c>
      <c r="H19064">
        <v>4</v>
      </c>
    </row>
    <row r="19065" spans="1:8" x14ac:dyDescent="0.45">
      <c r="A19065" t="s">
        <v>43180</v>
      </c>
      <c r="B19065" t="s">
        <v>24115</v>
      </c>
      <c r="C19065" t="s">
        <v>19164</v>
      </c>
      <c r="D19065" t="s">
        <v>19348</v>
      </c>
      <c r="E19065" t="s">
        <v>19353</v>
      </c>
      <c r="F19065" t="str">
        <f t="shared" si="297"/>
        <v>Monitor, VideoNational Display SysSC-WU27-G1522</v>
      </c>
      <c r="G19065">
        <v>1</v>
      </c>
      <c r="H19065">
        <v>4</v>
      </c>
    </row>
    <row r="19066" spans="1:8" x14ac:dyDescent="0.45">
      <c r="A19066" t="s">
        <v>43181</v>
      </c>
      <c r="B19066" t="s">
        <v>24114</v>
      </c>
      <c r="C19066" t="s">
        <v>11697</v>
      </c>
      <c r="D19066" t="s">
        <v>11709</v>
      </c>
      <c r="E19066" t="s">
        <v>11712</v>
      </c>
      <c r="F19066" t="str">
        <f t="shared" si="297"/>
        <v>PROC; Monitor; Medical VideoNDS Surgical ImagingSC-WU32-A1511</v>
      </c>
      <c r="G19066">
        <v>1</v>
      </c>
      <c r="H19066">
        <v>2</v>
      </c>
    </row>
    <row r="19067" spans="1:8" x14ac:dyDescent="0.45">
      <c r="A19067" t="s">
        <v>43182</v>
      </c>
      <c r="B19067" t="s">
        <v>24115</v>
      </c>
      <c r="C19067" t="s">
        <v>19164</v>
      </c>
      <c r="D19067" t="s">
        <v>19348</v>
      </c>
      <c r="E19067" t="s">
        <v>11712</v>
      </c>
      <c r="F19067" t="str">
        <f t="shared" si="297"/>
        <v>Monitor, VideoNational Display SysSC-WU32-A1511</v>
      </c>
      <c r="G19067">
        <v>4</v>
      </c>
      <c r="H19067">
        <v>4</v>
      </c>
    </row>
    <row r="19068" spans="1:8" x14ac:dyDescent="0.45">
      <c r="A19068" t="s">
        <v>43183</v>
      </c>
      <c r="B19068" t="s">
        <v>24115</v>
      </c>
      <c r="C19068" t="s">
        <v>19164</v>
      </c>
      <c r="D19068" t="s">
        <v>19006</v>
      </c>
      <c r="E19068" t="s">
        <v>11712</v>
      </c>
      <c r="F19068" t="str">
        <f t="shared" si="297"/>
        <v>Monitor, VideoNEC Display SolutionsSC-WU32-A1511</v>
      </c>
      <c r="G19068">
        <v>5</v>
      </c>
      <c r="H19068">
        <v>4</v>
      </c>
    </row>
    <row r="19069" spans="1:8" x14ac:dyDescent="0.45">
      <c r="A19069" t="s">
        <v>43184</v>
      </c>
      <c r="B19069" t="s">
        <v>24115</v>
      </c>
      <c r="C19069" t="s">
        <v>19164</v>
      </c>
      <c r="D19069" t="s">
        <v>19358</v>
      </c>
      <c r="E19069" t="s">
        <v>19362</v>
      </c>
      <c r="F19069" t="str">
        <f t="shared" si="297"/>
        <v>Monitor, VideoNDS SurgicalSC-WU32-G1522</v>
      </c>
      <c r="G19069">
        <v>1</v>
      </c>
      <c r="H19069">
        <v>4</v>
      </c>
    </row>
    <row r="19070" spans="1:8" x14ac:dyDescent="0.45">
      <c r="A19070" t="s">
        <v>43185</v>
      </c>
      <c r="B19070" t="s">
        <v>24106</v>
      </c>
      <c r="C19070" t="s">
        <v>13348</v>
      </c>
      <c r="D19070" t="s">
        <v>12438</v>
      </c>
      <c r="E19070" t="s">
        <v>13367</v>
      </c>
      <c r="F19070" t="str">
        <f t="shared" si="297"/>
        <v>MonitorKarl StorzSC-WU42-A1515</v>
      </c>
      <c r="G19070">
        <v>1</v>
      </c>
      <c r="H19070">
        <v>3</v>
      </c>
    </row>
    <row r="19071" spans="1:8" x14ac:dyDescent="0.45">
      <c r="A19071" t="s">
        <v>43186</v>
      </c>
      <c r="B19071" t="s">
        <v>24115</v>
      </c>
      <c r="C19071" t="s">
        <v>19164</v>
      </c>
      <c r="D19071" t="s">
        <v>19358</v>
      </c>
      <c r="E19071" t="s">
        <v>13367</v>
      </c>
      <c r="F19071" t="str">
        <f t="shared" si="297"/>
        <v>Monitor, VideoNDS SurgicalSC-WU42-A1515</v>
      </c>
      <c r="G19071">
        <v>6</v>
      </c>
      <c r="H19071">
        <v>4</v>
      </c>
    </row>
    <row r="19072" spans="1:8" x14ac:dyDescent="0.45">
      <c r="A19072" t="s">
        <v>43187</v>
      </c>
      <c r="B19072" t="s">
        <v>24105</v>
      </c>
      <c r="C19072" t="s">
        <v>1258</v>
      </c>
      <c r="D19072" t="s">
        <v>606</v>
      </c>
      <c r="E19072" t="s">
        <v>1261</v>
      </c>
      <c r="F19072" t="str">
        <f t="shared" si="297"/>
        <v>Cart; Procedure; EndoscopyKARL STORZ Endoscopy-America INC.SC-WV26-A1507</v>
      </c>
      <c r="G19072">
        <v>1</v>
      </c>
      <c r="H19072">
        <v>1</v>
      </c>
    </row>
    <row r="19073" spans="1:8" x14ac:dyDescent="0.45">
      <c r="A19073" t="s">
        <v>43188</v>
      </c>
      <c r="B19073" t="s">
        <v>24115</v>
      </c>
      <c r="C19073" t="s">
        <v>19164</v>
      </c>
      <c r="D19073" t="s">
        <v>19348</v>
      </c>
      <c r="E19073" t="s">
        <v>19354</v>
      </c>
      <c r="F19073" t="str">
        <f t="shared" si="297"/>
        <v>Monitor, VideoNational Display SysSC-WX32-A1511</v>
      </c>
      <c r="G19073">
        <v>1</v>
      </c>
      <c r="H19073">
        <v>4</v>
      </c>
    </row>
    <row r="19074" spans="1:8" x14ac:dyDescent="0.45">
      <c r="A19074" t="s">
        <v>43189</v>
      </c>
      <c r="B19074" t="s">
        <v>24115</v>
      </c>
      <c r="C19074" t="s">
        <v>19164</v>
      </c>
      <c r="D19074" t="s">
        <v>19363</v>
      </c>
      <c r="E19074" t="s">
        <v>19354</v>
      </c>
      <c r="F19074" t="str">
        <f t="shared" ref="F19074:F19137" si="298">C19074&amp;D19074&amp;E19074</f>
        <v>Monitor, VideoNDS SURGICAL IMAGINGSC-WX32-A1511</v>
      </c>
      <c r="G19074">
        <v>3</v>
      </c>
      <c r="H19074">
        <v>4</v>
      </c>
    </row>
    <row r="19075" spans="1:8" x14ac:dyDescent="0.45">
      <c r="A19075" t="s">
        <v>43190</v>
      </c>
      <c r="B19075" t="s">
        <v>24114</v>
      </c>
      <c r="C19075" t="s">
        <v>10806</v>
      </c>
      <c r="D19075" t="s">
        <v>10822</v>
      </c>
      <c r="E19075" t="s">
        <v>10825</v>
      </c>
      <c r="F19075" t="str">
        <f t="shared" si="298"/>
        <v>LAB; Analyzer; PCRLuminex Corp.SD</v>
      </c>
      <c r="G19075">
        <v>1</v>
      </c>
      <c r="H19075">
        <v>2</v>
      </c>
    </row>
    <row r="19076" spans="1:8" x14ac:dyDescent="0.45">
      <c r="A19076" t="s">
        <v>43191</v>
      </c>
      <c r="B19076" t="s">
        <v>24115</v>
      </c>
      <c r="C19076" t="s">
        <v>21850</v>
      </c>
      <c r="D19076" t="s">
        <v>21852</v>
      </c>
      <c r="E19076" t="s">
        <v>21853</v>
      </c>
      <c r="F19076" t="str">
        <f t="shared" si="298"/>
        <v>Sleep Study MonitorEmbla (USA)SD 32+</v>
      </c>
      <c r="G19076">
        <v>7</v>
      </c>
      <c r="H19076">
        <v>4</v>
      </c>
    </row>
    <row r="19077" spans="1:8" x14ac:dyDescent="0.45">
      <c r="A19077" t="s">
        <v>43192</v>
      </c>
      <c r="B19077" t="s">
        <v>24115</v>
      </c>
      <c r="C19077" t="s">
        <v>16219</v>
      </c>
      <c r="D19077" t="s">
        <v>16199</v>
      </c>
      <c r="E19077" t="s">
        <v>16229</v>
      </c>
      <c r="F19077" t="str">
        <f t="shared" si="298"/>
        <v>Doppler, Fetal UltrasoundHuntleigh Health Care, Inc.SD2</v>
      </c>
      <c r="G19077">
        <v>8</v>
      </c>
      <c r="H19077">
        <v>4</v>
      </c>
    </row>
    <row r="19078" spans="1:8" x14ac:dyDescent="0.45">
      <c r="A19078" t="s">
        <v>43193</v>
      </c>
      <c r="B19078" t="s">
        <v>24115</v>
      </c>
      <c r="C19078" t="s">
        <v>16219</v>
      </c>
      <c r="D19078" t="s">
        <v>12563</v>
      </c>
      <c r="E19078" t="s">
        <v>16229</v>
      </c>
      <c r="F19078" t="str">
        <f t="shared" si="298"/>
        <v>Doppler, Fetal UltrasoundHuntleigh HealthcareSD2</v>
      </c>
      <c r="G19078">
        <v>1</v>
      </c>
      <c r="H19078">
        <v>4</v>
      </c>
    </row>
    <row r="19079" spans="1:8" x14ac:dyDescent="0.45">
      <c r="A19079" t="s">
        <v>43194</v>
      </c>
      <c r="B19079" t="s">
        <v>24106</v>
      </c>
      <c r="C19079" t="s">
        <v>12676</v>
      </c>
      <c r="D19079" t="s">
        <v>12677</v>
      </c>
      <c r="E19079" t="s">
        <v>12678</v>
      </c>
      <c r="F19079" t="str">
        <f t="shared" si="298"/>
        <v>DopplerEdanSD3 Pro</v>
      </c>
      <c r="G19079">
        <v>2</v>
      </c>
      <c r="H19079">
        <v>3</v>
      </c>
    </row>
    <row r="19080" spans="1:8" x14ac:dyDescent="0.45">
      <c r="A19080" t="s">
        <v>43195</v>
      </c>
      <c r="B19080" t="s">
        <v>24115</v>
      </c>
      <c r="C19080" t="s">
        <v>16219</v>
      </c>
      <c r="D19080" t="s">
        <v>5417</v>
      </c>
      <c r="E19080" t="s">
        <v>12678</v>
      </c>
      <c r="F19080" t="str">
        <f t="shared" si="298"/>
        <v>Doppler, Fetal UltrasoundEdan Instruments IncSD3 Pro</v>
      </c>
      <c r="G19080">
        <v>1</v>
      </c>
      <c r="H19080">
        <v>4</v>
      </c>
    </row>
    <row r="19081" spans="1:8" x14ac:dyDescent="0.45">
      <c r="A19081" t="s">
        <v>43196</v>
      </c>
      <c r="B19081" t="s">
        <v>24106</v>
      </c>
      <c r="C19081" t="s">
        <v>12676</v>
      </c>
      <c r="D19081" t="s">
        <v>12677</v>
      </c>
      <c r="E19081" t="s">
        <v>12679</v>
      </c>
      <c r="F19081" t="str">
        <f t="shared" si="298"/>
        <v>DopplerEdanSD3 Vascular</v>
      </c>
      <c r="G19081">
        <v>1</v>
      </c>
      <c r="H19081">
        <v>3</v>
      </c>
    </row>
    <row r="19082" spans="1:8" x14ac:dyDescent="0.45">
      <c r="A19082" t="s">
        <v>43197</v>
      </c>
      <c r="B19082" t="s">
        <v>24115</v>
      </c>
      <c r="C19082" t="s">
        <v>14817</v>
      </c>
      <c r="D19082" t="s">
        <v>658</v>
      </c>
      <c r="E19082" t="s">
        <v>14837</v>
      </c>
      <c r="F19082" t="str">
        <f t="shared" si="298"/>
        <v>Balance, ElectronicOhaus CorpSD35</v>
      </c>
      <c r="G19082">
        <v>1</v>
      </c>
      <c r="H19082">
        <v>4</v>
      </c>
    </row>
    <row r="19083" spans="1:8" x14ac:dyDescent="0.45">
      <c r="A19083" t="s">
        <v>43198</v>
      </c>
      <c r="B19083" t="s">
        <v>24105</v>
      </c>
      <c r="C19083" t="s">
        <v>4032</v>
      </c>
      <c r="D19083" t="s">
        <v>29</v>
      </c>
      <c r="E19083" t="s">
        <v>4037</v>
      </c>
      <c r="F19083" t="str">
        <f t="shared" si="298"/>
        <v>Information Systems; Picture Archiving/Communication; EndoscopyStryker EndoscopySDC 3</v>
      </c>
      <c r="G19083">
        <v>10</v>
      </c>
      <c r="H19083">
        <v>1</v>
      </c>
    </row>
    <row r="19084" spans="1:8" x14ac:dyDescent="0.45">
      <c r="A19084" t="s">
        <v>43199</v>
      </c>
      <c r="B19084" t="s">
        <v>24105</v>
      </c>
      <c r="C19084" t="s">
        <v>4032</v>
      </c>
      <c r="D19084" t="s">
        <v>29</v>
      </c>
      <c r="E19084" t="s">
        <v>4038</v>
      </c>
      <c r="F19084" t="str">
        <f t="shared" si="298"/>
        <v>Information Systems; Picture Archiving/Communication; EndoscopyStryker EndoscopySDC HD</v>
      </c>
      <c r="G19084">
        <v>1</v>
      </c>
      <c r="H19084">
        <v>1</v>
      </c>
    </row>
    <row r="19085" spans="1:8" x14ac:dyDescent="0.45">
      <c r="A19085" t="s">
        <v>43200</v>
      </c>
      <c r="B19085" t="s">
        <v>24115</v>
      </c>
      <c r="C19085" t="s">
        <v>16284</v>
      </c>
      <c r="D19085" t="s">
        <v>12361</v>
      </c>
      <c r="E19085" t="s">
        <v>4038</v>
      </c>
      <c r="F19085" t="str">
        <f t="shared" si="298"/>
        <v>DVD, Player/RecorderStryker CorporationSDC HD</v>
      </c>
      <c r="G19085">
        <v>1</v>
      </c>
      <c r="H19085">
        <v>4</v>
      </c>
    </row>
    <row r="19086" spans="1:8" x14ac:dyDescent="0.45">
      <c r="A19086" t="s">
        <v>43201</v>
      </c>
      <c r="B19086" t="s">
        <v>24115</v>
      </c>
      <c r="C19086" t="s">
        <v>17415</v>
      </c>
      <c r="D19086" t="s">
        <v>12361</v>
      </c>
      <c r="E19086" t="s">
        <v>17418</v>
      </c>
      <c r="F19086" t="str">
        <f t="shared" si="298"/>
        <v>Image Storage SystemStryker CorporationSDC HD 240-050-888</v>
      </c>
      <c r="G19086">
        <v>2</v>
      </c>
      <c r="H19086">
        <v>4</v>
      </c>
    </row>
    <row r="19087" spans="1:8" x14ac:dyDescent="0.45">
      <c r="A19087" t="s">
        <v>43202</v>
      </c>
      <c r="B19087" t="s">
        <v>24105</v>
      </c>
      <c r="C19087" t="s">
        <v>4032</v>
      </c>
      <c r="D19087" t="s">
        <v>29</v>
      </c>
      <c r="E19087" t="s">
        <v>4039</v>
      </c>
      <c r="F19087" t="str">
        <f t="shared" si="298"/>
        <v>Information Systems; Picture Archiving/Communication; EndoscopyStryker EndoscopySDC Ultra</v>
      </c>
      <c r="G19087">
        <v>4</v>
      </c>
      <c r="H19087">
        <v>1</v>
      </c>
    </row>
    <row r="19088" spans="1:8" x14ac:dyDescent="0.45">
      <c r="A19088" t="s">
        <v>43203</v>
      </c>
      <c r="B19088" t="s">
        <v>24115</v>
      </c>
      <c r="C19088" t="s">
        <v>16284</v>
      </c>
      <c r="D19088" t="s">
        <v>12361</v>
      </c>
      <c r="E19088" t="s">
        <v>16298</v>
      </c>
      <c r="F19088" t="str">
        <f t="shared" si="298"/>
        <v>DVD, Player/RecorderStryker CorporationSDC ULTRA</v>
      </c>
      <c r="G19088">
        <v>7</v>
      </c>
      <c r="H19088">
        <v>4</v>
      </c>
    </row>
    <row r="19089" spans="1:8" x14ac:dyDescent="0.45">
      <c r="A19089" t="s">
        <v>43204</v>
      </c>
      <c r="B19089" t="s">
        <v>24115</v>
      </c>
      <c r="C19089" t="s">
        <v>20491</v>
      </c>
      <c r="D19089" t="s">
        <v>12361</v>
      </c>
      <c r="E19089" t="s">
        <v>20532</v>
      </c>
      <c r="F19089" t="str">
        <f t="shared" si="298"/>
        <v>Processor, VideoStryker CorporationSDC Ultra 240 060 917</v>
      </c>
      <c r="G19089">
        <v>1</v>
      </c>
      <c r="H19089">
        <v>4</v>
      </c>
    </row>
    <row r="19090" spans="1:8" x14ac:dyDescent="0.45">
      <c r="A19090" t="s">
        <v>43205</v>
      </c>
      <c r="B19090" t="s">
        <v>24115</v>
      </c>
      <c r="C19090" t="s">
        <v>17415</v>
      </c>
      <c r="D19090" t="s">
        <v>12361</v>
      </c>
      <c r="E19090" t="s">
        <v>17419</v>
      </c>
      <c r="F19090" t="str">
        <f t="shared" si="298"/>
        <v>Image Storage SystemStryker CorporationSDC Ultra 240-050-988</v>
      </c>
      <c r="G19090">
        <v>3</v>
      </c>
      <c r="H19090">
        <v>4</v>
      </c>
    </row>
    <row r="19091" spans="1:8" x14ac:dyDescent="0.45">
      <c r="A19091" t="s">
        <v>43206</v>
      </c>
      <c r="B19091" t="s">
        <v>24115</v>
      </c>
      <c r="C19091" t="s">
        <v>17415</v>
      </c>
      <c r="D19091" t="s">
        <v>12361</v>
      </c>
      <c r="E19091" t="s">
        <v>17420</v>
      </c>
      <c r="F19091" t="str">
        <f t="shared" si="298"/>
        <v>Image Storage SystemStryker CorporationSDC Ultra 240-050-989</v>
      </c>
      <c r="G19091">
        <v>1</v>
      </c>
      <c r="H19091">
        <v>4</v>
      </c>
    </row>
    <row r="19092" spans="1:8" x14ac:dyDescent="0.45">
      <c r="A19092" t="s">
        <v>43207</v>
      </c>
      <c r="B19092" t="s">
        <v>24114</v>
      </c>
      <c r="C19092" t="s">
        <v>11918</v>
      </c>
      <c r="D19092" t="s">
        <v>9242</v>
      </c>
      <c r="E19092" t="s">
        <v>11927</v>
      </c>
      <c r="F19092" t="str">
        <f t="shared" si="298"/>
        <v>PROC; Video Integration SystemStryker Corp.SDC3</v>
      </c>
      <c r="G19092">
        <v>3</v>
      </c>
      <c r="H19092">
        <v>2</v>
      </c>
    </row>
    <row r="19093" spans="1:8" x14ac:dyDescent="0.45">
      <c r="A19093" t="s">
        <v>43208</v>
      </c>
      <c r="B19093" t="s">
        <v>24115</v>
      </c>
      <c r="C19093" t="s">
        <v>16284</v>
      </c>
      <c r="D19093" t="s">
        <v>12361</v>
      </c>
      <c r="E19093" t="s">
        <v>11927</v>
      </c>
      <c r="F19093" t="str">
        <f t="shared" si="298"/>
        <v>DVD, Player/RecorderStryker CorporationSDC3</v>
      </c>
      <c r="G19093">
        <v>63</v>
      </c>
      <c r="H19093">
        <v>4</v>
      </c>
    </row>
    <row r="19094" spans="1:8" x14ac:dyDescent="0.45">
      <c r="A19094" t="s">
        <v>43209</v>
      </c>
      <c r="B19094" t="s">
        <v>24115</v>
      </c>
      <c r="C19094" t="s">
        <v>17369</v>
      </c>
      <c r="D19094" t="s">
        <v>12361</v>
      </c>
      <c r="E19094" t="s">
        <v>11927</v>
      </c>
      <c r="F19094" t="str">
        <f t="shared" si="298"/>
        <v>Image Acquisition UnitStryker CorporationSDC3</v>
      </c>
      <c r="G19094">
        <v>2</v>
      </c>
      <c r="H19094">
        <v>4</v>
      </c>
    </row>
    <row r="19095" spans="1:8" x14ac:dyDescent="0.45">
      <c r="A19095" t="s">
        <v>43210</v>
      </c>
      <c r="B19095" t="s">
        <v>24115</v>
      </c>
      <c r="C19095" t="s">
        <v>22329</v>
      </c>
      <c r="D19095" t="s">
        <v>12361</v>
      </c>
      <c r="E19095" t="s">
        <v>11927</v>
      </c>
      <c r="F19095" t="str">
        <f t="shared" si="298"/>
        <v>System, InterfaceStryker CorporationSDC3</v>
      </c>
      <c r="G19095">
        <v>34</v>
      </c>
      <c r="H19095">
        <v>4</v>
      </c>
    </row>
    <row r="19096" spans="1:8" x14ac:dyDescent="0.45">
      <c r="A19096" t="s">
        <v>43211</v>
      </c>
      <c r="B19096" t="s">
        <v>24105</v>
      </c>
      <c r="C19096" t="s">
        <v>6559</v>
      </c>
      <c r="D19096" t="s">
        <v>29</v>
      </c>
      <c r="E19096" t="s">
        <v>6563</v>
      </c>
      <c r="F19096" t="str">
        <f t="shared" si="298"/>
        <v>Recorder; CD/DVD; MedicalStryker EndoscopySDC3 Base w/DICOM and SDP1000 Printer Kit</v>
      </c>
      <c r="G19096">
        <v>1</v>
      </c>
      <c r="H19096">
        <v>1</v>
      </c>
    </row>
    <row r="19097" spans="1:8" x14ac:dyDescent="0.45">
      <c r="A19097" t="s">
        <v>43212</v>
      </c>
      <c r="B19097" t="s">
        <v>24115</v>
      </c>
      <c r="C19097" t="s">
        <v>17369</v>
      </c>
      <c r="D19097" t="s">
        <v>12361</v>
      </c>
      <c r="E19097" t="s">
        <v>17398</v>
      </c>
      <c r="F19097" t="str">
        <f t="shared" si="298"/>
        <v>Image Acquisition UnitStryker CorporationSDC3 HD 240-060-100</v>
      </c>
      <c r="G19097">
        <v>3</v>
      </c>
      <c r="H19097">
        <v>4</v>
      </c>
    </row>
    <row r="19098" spans="1:8" x14ac:dyDescent="0.45">
      <c r="A19098" t="s">
        <v>43213</v>
      </c>
      <c r="B19098" t="s">
        <v>24115</v>
      </c>
      <c r="C19098" t="s">
        <v>18407</v>
      </c>
      <c r="D19098" t="s">
        <v>11084</v>
      </c>
      <c r="E19098" t="s">
        <v>18451</v>
      </c>
      <c r="F19098" t="str">
        <f t="shared" si="298"/>
        <v>Microscope, LaboratoryOlympus AmericaSD-ILK</v>
      </c>
      <c r="G19098">
        <v>1</v>
      </c>
      <c r="H19098">
        <v>4</v>
      </c>
    </row>
    <row r="19099" spans="1:8" x14ac:dyDescent="0.45">
      <c r="A19099" t="s">
        <v>43214</v>
      </c>
      <c r="B19099" t="s">
        <v>24114</v>
      </c>
      <c r="C19099" t="s">
        <v>11995</v>
      </c>
      <c r="D19099" t="s">
        <v>12003</v>
      </c>
      <c r="E19099" t="s">
        <v>12004</v>
      </c>
      <c r="F19099" t="str">
        <f t="shared" si="298"/>
        <v>RESP; Monitor; CapnographSenTec AGSDM</v>
      </c>
      <c r="G19099">
        <v>28</v>
      </c>
      <c r="H19099">
        <v>2</v>
      </c>
    </row>
    <row r="19100" spans="1:8" x14ac:dyDescent="0.45">
      <c r="A19100" t="s">
        <v>43215</v>
      </c>
      <c r="B19100" t="s">
        <v>24115</v>
      </c>
      <c r="C19100" t="s">
        <v>19132</v>
      </c>
      <c r="D19100" t="s">
        <v>19141</v>
      </c>
      <c r="E19100" t="s">
        <v>12004</v>
      </c>
      <c r="F19100" t="str">
        <f t="shared" si="298"/>
        <v>Monitor, OxygenSenTec IncSDM</v>
      </c>
      <c r="G19100">
        <v>17</v>
      </c>
      <c r="H19100">
        <v>4</v>
      </c>
    </row>
    <row r="19101" spans="1:8" x14ac:dyDescent="0.45">
      <c r="A19101" t="s">
        <v>43216</v>
      </c>
      <c r="B19101" t="s">
        <v>24115</v>
      </c>
      <c r="C19101" t="s">
        <v>19158</v>
      </c>
      <c r="D19101" t="s">
        <v>19141</v>
      </c>
      <c r="E19101" t="s">
        <v>12004</v>
      </c>
      <c r="F19101" t="str">
        <f t="shared" si="298"/>
        <v>Monitor, TranscutaneousSenTec IncSDM</v>
      </c>
      <c r="G19101">
        <v>1</v>
      </c>
      <c r="H19101">
        <v>4</v>
      </c>
    </row>
    <row r="19102" spans="1:8" x14ac:dyDescent="0.45">
      <c r="A19102" t="s">
        <v>43217</v>
      </c>
      <c r="B19102" t="s">
        <v>24115</v>
      </c>
      <c r="C19102" t="s">
        <v>20807</v>
      </c>
      <c r="D19102" t="s">
        <v>10437</v>
      </c>
      <c r="E19102" t="s">
        <v>20813</v>
      </c>
      <c r="F19102" t="str">
        <f t="shared" si="298"/>
        <v>Radiographic Unit, MammographicHologicSDM-SYS-6000-3D</v>
      </c>
      <c r="G19102">
        <v>1</v>
      </c>
      <c r="H19102">
        <v>4</v>
      </c>
    </row>
    <row r="19103" spans="1:8" x14ac:dyDescent="0.45">
      <c r="A19103" t="s">
        <v>43218</v>
      </c>
      <c r="B19103" t="s">
        <v>24105</v>
      </c>
      <c r="C19103" t="s">
        <v>6204</v>
      </c>
      <c r="D19103" t="s">
        <v>29</v>
      </c>
      <c r="E19103" t="s">
        <v>6219</v>
      </c>
      <c r="F19103" t="str">
        <f t="shared" si="298"/>
        <v>Printers; VideoStryker EndoscopySDP1000</v>
      </c>
      <c r="G19103">
        <v>15</v>
      </c>
      <c r="H19103">
        <v>1</v>
      </c>
    </row>
    <row r="19104" spans="1:8" x14ac:dyDescent="0.45">
      <c r="A19104" t="s">
        <v>43219</v>
      </c>
      <c r="B19104" t="s">
        <v>24106</v>
      </c>
      <c r="C19104" t="s">
        <v>13612</v>
      </c>
      <c r="D19104" t="s">
        <v>12361</v>
      </c>
      <c r="E19104" t="s">
        <v>6219</v>
      </c>
      <c r="F19104" t="str">
        <f t="shared" si="298"/>
        <v>PrinterStryker CorporationSDP1000</v>
      </c>
      <c r="G19104">
        <v>12</v>
      </c>
      <c r="H19104">
        <v>3</v>
      </c>
    </row>
    <row r="19105" spans="1:8" x14ac:dyDescent="0.45">
      <c r="A19105" t="s">
        <v>43220</v>
      </c>
      <c r="B19105" t="s">
        <v>24115</v>
      </c>
      <c r="C19105" t="s">
        <v>13612</v>
      </c>
      <c r="D19105" t="s">
        <v>12361</v>
      </c>
      <c r="E19105" t="s">
        <v>6219</v>
      </c>
      <c r="F19105" t="str">
        <f t="shared" si="298"/>
        <v>PrinterStryker CorporationSDP1000</v>
      </c>
      <c r="G19105">
        <v>25</v>
      </c>
      <c r="H19105">
        <v>4</v>
      </c>
    </row>
    <row r="19106" spans="1:8" x14ac:dyDescent="0.45">
      <c r="A19106" t="s">
        <v>43221</v>
      </c>
      <c r="B19106" t="s">
        <v>24115</v>
      </c>
      <c r="C19106" t="s">
        <v>13612</v>
      </c>
      <c r="D19106" t="s">
        <v>12361</v>
      </c>
      <c r="E19106" t="s">
        <v>20388</v>
      </c>
      <c r="F19106" t="str">
        <f t="shared" si="298"/>
        <v>PrinterStryker CorporationSDP-1000</v>
      </c>
      <c r="G19106">
        <v>7</v>
      </c>
      <c r="H19106">
        <v>4</v>
      </c>
    </row>
    <row r="19107" spans="1:8" x14ac:dyDescent="0.45">
      <c r="A19107" t="s">
        <v>43222</v>
      </c>
      <c r="B19107" t="s">
        <v>24115</v>
      </c>
      <c r="C19107" t="s">
        <v>20397</v>
      </c>
      <c r="D19107" t="s">
        <v>12361</v>
      </c>
      <c r="E19107" t="s">
        <v>20409</v>
      </c>
      <c r="F19107" t="str">
        <f t="shared" si="298"/>
        <v>Printer, ColorStryker CorporationSDP1000 240-080-230</v>
      </c>
      <c r="G19107">
        <v>124</v>
      </c>
      <c r="H19107">
        <v>4</v>
      </c>
    </row>
    <row r="19108" spans="1:8" x14ac:dyDescent="0.45">
      <c r="A19108" t="s">
        <v>43223</v>
      </c>
      <c r="B19108" t="s">
        <v>24114</v>
      </c>
      <c r="C19108" t="s">
        <v>9764</v>
      </c>
      <c r="D19108" t="s">
        <v>9377</v>
      </c>
      <c r="E19108" t="s">
        <v>9823</v>
      </c>
      <c r="F19108" t="str">
        <f t="shared" si="298"/>
        <v>CTS - IntegrationDraeger Medicalsdragerca1 Draeger Server</v>
      </c>
      <c r="G19108">
        <v>1</v>
      </c>
      <c r="H19108">
        <v>2</v>
      </c>
    </row>
    <row r="19109" spans="1:8" x14ac:dyDescent="0.45">
      <c r="A19109" t="s">
        <v>43224</v>
      </c>
      <c r="B19109" t="s">
        <v>24114</v>
      </c>
      <c r="C19109" t="s">
        <v>9764</v>
      </c>
      <c r="D19109" t="s">
        <v>9377</v>
      </c>
      <c r="E19109" t="s">
        <v>9824</v>
      </c>
      <c r="F19109" t="str">
        <f t="shared" si="298"/>
        <v>CTS - IntegrationDraeger Medicalsdragerca2 Draeger Server</v>
      </c>
      <c r="G19109">
        <v>1</v>
      </c>
      <c r="H19109">
        <v>2</v>
      </c>
    </row>
    <row r="19110" spans="1:8" x14ac:dyDescent="0.45">
      <c r="A19110" t="s">
        <v>43225</v>
      </c>
      <c r="B19110" t="s">
        <v>24105</v>
      </c>
      <c r="C19110" t="s">
        <v>1777</v>
      </c>
      <c r="D19110" t="s">
        <v>1706</v>
      </c>
      <c r="E19110" t="s">
        <v>1786</v>
      </c>
      <c r="F19110" t="str">
        <f t="shared" si="298"/>
        <v>Chairs; ProcedureSonesta Medical; Inc.SE 17148 Sohna</v>
      </c>
      <c r="G19110">
        <v>1</v>
      </c>
      <c r="H19110">
        <v>1</v>
      </c>
    </row>
    <row r="19111" spans="1:8" x14ac:dyDescent="0.45">
      <c r="A19111" t="s">
        <v>43226</v>
      </c>
      <c r="B19111" t="s">
        <v>24105</v>
      </c>
      <c r="C19111" t="s">
        <v>2691</v>
      </c>
      <c r="D19111" t="s">
        <v>2692</v>
      </c>
      <c r="E19111" t="s">
        <v>2693</v>
      </c>
      <c r="F19111" t="str">
        <f t="shared" si="298"/>
        <v>Electrocardiograph (ECG); InterpretiveEdan USASE-1200 Express</v>
      </c>
      <c r="G19111">
        <v>1</v>
      </c>
      <c r="H19111">
        <v>1</v>
      </c>
    </row>
    <row r="19112" spans="1:8" x14ac:dyDescent="0.45">
      <c r="A19112" t="s">
        <v>43227</v>
      </c>
      <c r="B19112" t="s">
        <v>24115</v>
      </c>
      <c r="C19112" t="s">
        <v>21753</v>
      </c>
      <c r="D19112" t="s">
        <v>21755</v>
      </c>
      <c r="E19112" t="s">
        <v>21756</v>
      </c>
      <c r="F19112" t="str">
        <f t="shared" si="298"/>
        <v>Sealer, TubeGenesis BPSSE250RS</v>
      </c>
      <c r="G19112">
        <v>3</v>
      </c>
      <c r="H19112">
        <v>4</v>
      </c>
    </row>
    <row r="19113" spans="1:8" x14ac:dyDescent="0.45">
      <c r="A19113" t="s">
        <v>43228</v>
      </c>
      <c r="B19113" t="s">
        <v>24106</v>
      </c>
      <c r="C19113" t="s">
        <v>14076</v>
      </c>
      <c r="D19113" t="s">
        <v>14077</v>
      </c>
      <c r="E19113" t="s">
        <v>13723</v>
      </c>
      <c r="F19113" t="str">
        <f t="shared" si="298"/>
        <v>Tube SealerEZ HeatSealer</v>
      </c>
      <c r="G19113">
        <v>1</v>
      </c>
      <c r="H19113">
        <v>3</v>
      </c>
    </row>
    <row r="19114" spans="1:8" x14ac:dyDescent="0.45">
      <c r="A19114" t="s">
        <v>43229</v>
      </c>
      <c r="B19114" t="s">
        <v>24105</v>
      </c>
      <c r="C19114" t="s">
        <v>7349</v>
      </c>
      <c r="D19114" t="s">
        <v>7350</v>
      </c>
      <c r="E19114" t="s">
        <v>7351</v>
      </c>
      <c r="F19114" t="str">
        <f t="shared" si="298"/>
        <v>Sealers; SpecimensMilestone Medical Technologies IncSealSAFE</v>
      </c>
      <c r="G19114">
        <v>3</v>
      </c>
      <c r="H19114">
        <v>1</v>
      </c>
    </row>
    <row r="19115" spans="1:8" x14ac:dyDescent="0.45">
      <c r="A19115" t="s">
        <v>43230</v>
      </c>
      <c r="B19115" t="s">
        <v>24105</v>
      </c>
      <c r="C19115" t="s">
        <v>7023</v>
      </c>
      <c r="D19115" t="s">
        <v>1059</v>
      </c>
      <c r="E19115" t="s">
        <v>7039</v>
      </c>
      <c r="F19115" t="str">
        <f t="shared" si="298"/>
        <v>Scale; Clinical; Adult; Digital; FloorMEDICHOSECA</v>
      </c>
      <c r="G19115">
        <v>1</v>
      </c>
      <c r="H19115">
        <v>1</v>
      </c>
    </row>
    <row r="19116" spans="1:8" x14ac:dyDescent="0.45">
      <c r="A19116" t="s">
        <v>43231</v>
      </c>
      <c r="B19116" t="s">
        <v>24114</v>
      </c>
      <c r="C19116" t="s">
        <v>10153</v>
      </c>
      <c r="D19116" t="s">
        <v>10163</v>
      </c>
      <c r="E19116" t="s">
        <v>7039</v>
      </c>
      <c r="F19116" t="str">
        <f t="shared" si="298"/>
        <v>GN; Patient Scale; InfantMediChoice ProductsSECA</v>
      </c>
      <c r="G19116">
        <v>3</v>
      </c>
      <c r="H19116">
        <v>2</v>
      </c>
    </row>
    <row r="19117" spans="1:8" x14ac:dyDescent="0.45">
      <c r="A19117" t="s">
        <v>43232</v>
      </c>
      <c r="B19117" t="s">
        <v>24105</v>
      </c>
      <c r="C19117" t="s">
        <v>3676</v>
      </c>
      <c r="D19117" t="s">
        <v>3677</v>
      </c>
      <c r="E19117" t="s">
        <v>3678</v>
      </c>
      <c r="F19117" t="str">
        <f t="shared" si="298"/>
        <v>Height Measurement Instrumentsseca North AmericaSeca 213</v>
      </c>
      <c r="G19117">
        <v>1</v>
      </c>
      <c r="H19117">
        <v>1</v>
      </c>
    </row>
    <row r="19118" spans="1:8" x14ac:dyDescent="0.45">
      <c r="A19118" t="s">
        <v>43233</v>
      </c>
      <c r="B19118" t="s">
        <v>24105</v>
      </c>
      <c r="C19118" t="s">
        <v>7023</v>
      </c>
      <c r="D19118" t="s">
        <v>166</v>
      </c>
      <c r="E19118" t="s">
        <v>7051</v>
      </c>
      <c r="F19118" t="str">
        <f t="shared" si="298"/>
        <v>Scale; Clinical; Adult; Digital; FloorSeca Corporationseca 217 Stable stadiometer/mobile hgt measurement</v>
      </c>
      <c r="G19118">
        <v>1</v>
      </c>
      <c r="H19118">
        <v>1</v>
      </c>
    </row>
    <row r="19119" spans="1:8" x14ac:dyDescent="0.45">
      <c r="A19119" t="s">
        <v>43234</v>
      </c>
      <c r="B19119" t="s">
        <v>24105</v>
      </c>
      <c r="C19119" t="s">
        <v>7610</v>
      </c>
      <c r="D19119" t="s">
        <v>166</v>
      </c>
      <c r="E19119" t="s">
        <v>7051</v>
      </c>
      <c r="F19119" t="str">
        <f t="shared" si="298"/>
        <v>Stadiometer; PortableSeca Corporationseca 217 Stable stadiometer/mobile hgt measurement</v>
      </c>
      <c r="G19119">
        <v>2</v>
      </c>
      <c r="H19119">
        <v>1</v>
      </c>
    </row>
    <row r="19120" spans="1:8" x14ac:dyDescent="0.45">
      <c r="A19120" t="s">
        <v>43235</v>
      </c>
      <c r="B19120" t="s">
        <v>24105</v>
      </c>
      <c r="C19120" t="s">
        <v>3676</v>
      </c>
      <c r="D19120" t="s">
        <v>3677</v>
      </c>
      <c r="E19120" t="s">
        <v>3679</v>
      </c>
      <c r="F19120" t="str">
        <f t="shared" si="298"/>
        <v>Height Measurement Instrumentsseca North Americaseca 222</v>
      </c>
      <c r="G19120">
        <v>10</v>
      </c>
      <c r="H19120">
        <v>1</v>
      </c>
    </row>
    <row r="19121" spans="1:8" x14ac:dyDescent="0.45">
      <c r="A19121" t="s">
        <v>43236</v>
      </c>
      <c r="B19121" t="s">
        <v>24105</v>
      </c>
      <c r="C19121" t="s">
        <v>7101</v>
      </c>
      <c r="D19121" t="s">
        <v>3677</v>
      </c>
      <c r="E19121" t="s">
        <v>7108</v>
      </c>
      <c r="F19121" t="str">
        <f t="shared" si="298"/>
        <v>Scales; Infantseca North Americaseca 416</v>
      </c>
      <c r="G19121">
        <v>2</v>
      </c>
      <c r="H19121">
        <v>1</v>
      </c>
    </row>
    <row r="19122" spans="1:8" x14ac:dyDescent="0.45">
      <c r="A19122" t="s">
        <v>43237</v>
      </c>
      <c r="B19122" t="s">
        <v>24105</v>
      </c>
      <c r="C19122" t="s">
        <v>165</v>
      </c>
      <c r="D19122" t="s">
        <v>166</v>
      </c>
      <c r="E19122" t="s">
        <v>167</v>
      </c>
      <c r="F19122" t="str">
        <f t="shared" si="298"/>
        <v>Analyzer; Body CompositionSeca Corporationseca 554 mBCA Bodycomp analyzer w/Ultrasound ht rd</v>
      </c>
      <c r="G19122">
        <v>2</v>
      </c>
      <c r="H19122">
        <v>1</v>
      </c>
    </row>
    <row r="19123" spans="1:8" x14ac:dyDescent="0.45">
      <c r="A19123" t="s">
        <v>43238</v>
      </c>
      <c r="B19123" t="s">
        <v>24105</v>
      </c>
      <c r="C19123" t="s">
        <v>7146</v>
      </c>
      <c r="D19123" t="s">
        <v>7047</v>
      </c>
      <c r="E19123" t="s">
        <v>7148</v>
      </c>
      <c r="F19123" t="str">
        <f t="shared" si="298"/>
        <v>Scales; Patient; Platform; ElectronicSecaseca 654</v>
      </c>
      <c r="G19123">
        <v>2</v>
      </c>
      <c r="H19123">
        <v>1</v>
      </c>
    </row>
    <row r="19124" spans="1:8" x14ac:dyDescent="0.45">
      <c r="A19124" t="s">
        <v>43239</v>
      </c>
      <c r="B19124" t="s">
        <v>24105</v>
      </c>
      <c r="C19124" t="s">
        <v>7146</v>
      </c>
      <c r="D19124" t="s">
        <v>3677</v>
      </c>
      <c r="E19124" t="s">
        <v>7148</v>
      </c>
      <c r="F19124" t="str">
        <f t="shared" si="298"/>
        <v>Scales; Patient; Platform; Electronicseca North Americaseca 654</v>
      </c>
      <c r="G19124">
        <v>1</v>
      </c>
      <c r="H19124">
        <v>1</v>
      </c>
    </row>
    <row r="19125" spans="1:8" x14ac:dyDescent="0.45">
      <c r="A19125" t="s">
        <v>43240</v>
      </c>
      <c r="B19125" t="s">
        <v>24105</v>
      </c>
      <c r="C19125" t="s">
        <v>7152</v>
      </c>
      <c r="D19125" t="s">
        <v>3677</v>
      </c>
      <c r="E19125" t="s">
        <v>7158</v>
      </c>
      <c r="F19125" t="str">
        <f t="shared" si="298"/>
        <v>Scales; Patient; Wheelchairseca North Americaseca 664</v>
      </c>
      <c r="G19125">
        <v>2</v>
      </c>
      <c r="H19125">
        <v>1</v>
      </c>
    </row>
    <row r="19126" spans="1:8" x14ac:dyDescent="0.45">
      <c r="A19126" t="s">
        <v>43241</v>
      </c>
      <c r="B19126" t="s">
        <v>24115</v>
      </c>
      <c r="C19126" t="s">
        <v>21599</v>
      </c>
      <c r="D19126" t="s">
        <v>21592</v>
      </c>
      <c r="E19126" t="s">
        <v>21688</v>
      </c>
      <c r="F19126" t="str">
        <f t="shared" si="298"/>
        <v>Scale, PatientSeca CorpSECA 676 DIGITAL WHEELCHAIR SCALE</v>
      </c>
      <c r="G19126">
        <v>4</v>
      </c>
      <c r="H19126">
        <v>4</v>
      </c>
    </row>
    <row r="19127" spans="1:8" x14ac:dyDescent="0.45">
      <c r="A19127" t="s">
        <v>43242</v>
      </c>
      <c r="B19127" t="s">
        <v>24105</v>
      </c>
      <c r="C19127" t="s">
        <v>7023</v>
      </c>
      <c r="D19127" t="s">
        <v>7048</v>
      </c>
      <c r="E19127" t="s">
        <v>7049</v>
      </c>
      <c r="F19127" t="str">
        <f t="shared" si="298"/>
        <v>Scale; Clinical; Adult; Digital; Floorseca Corpseca 676 EMR wheelchair scale with handrail</v>
      </c>
      <c r="G19127">
        <v>1</v>
      </c>
      <c r="H19127">
        <v>1</v>
      </c>
    </row>
    <row r="19128" spans="1:8" x14ac:dyDescent="0.45">
      <c r="A19128" t="s">
        <v>43243</v>
      </c>
      <c r="B19128" t="s">
        <v>24105</v>
      </c>
      <c r="C19128" t="s">
        <v>7116</v>
      </c>
      <c r="D19128" t="s">
        <v>166</v>
      </c>
      <c r="E19128" t="s">
        <v>7049</v>
      </c>
      <c r="F19128" t="str">
        <f t="shared" si="298"/>
        <v>Scales; Patient; FloorSeca Corporationseca 676 EMR wheelchair scale with handrail</v>
      </c>
      <c r="G19128">
        <v>2</v>
      </c>
      <c r="H19128">
        <v>1</v>
      </c>
    </row>
    <row r="19129" spans="1:8" x14ac:dyDescent="0.45">
      <c r="A19129" t="s">
        <v>43244</v>
      </c>
      <c r="B19129" t="s">
        <v>24105</v>
      </c>
      <c r="C19129" t="s">
        <v>7116</v>
      </c>
      <c r="D19129" t="s">
        <v>3677</v>
      </c>
      <c r="E19129" t="s">
        <v>7137</v>
      </c>
      <c r="F19129" t="str">
        <f t="shared" si="298"/>
        <v>Scales; Patient; Floorseca North Americaseca 700</v>
      </c>
      <c r="G19129">
        <v>3</v>
      </c>
      <c r="H19129">
        <v>1</v>
      </c>
    </row>
    <row r="19130" spans="1:8" x14ac:dyDescent="0.45">
      <c r="A19130" t="s">
        <v>43245</v>
      </c>
      <c r="B19130" t="s">
        <v>24105</v>
      </c>
      <c r="C19130" t="s">
        <v>7116</v>
      </c>
      <c r="D19130" t="s">
        <v>3677</v>
      </c>
      <c r="E19130" t="s">
        <v>7138</v>
      </c>
      <c r="F19130" t="str">
        <f t="shared" si="298"/>
        <v>Scales; Patient; Floorseca North Americaseca 703</v>
      </c>
      <c r="G19130">
        <v>1</v>
      </c>
      <c r="H19130">
        <v>1</v>
      </c>
    </row>
    <row r="19131" spans="1:8" x14ac:dyDescent="0.45">
      <c r="A19131" t="s">
        <v>43246</v>
      </c>
      <c r="B19131" t="s">
        <v>24105</v>
      </c>
      <c r="C19131" t="s">
        <v>7023</v>
      </c>
      <c r="D19131" t="s">
        <v>166</v>
      </c>
      <c r="E19131" t="s">
        <v>7052</v>
      </c>
      <c r="F19131" t="str">
        <f t="shared" si="298"/>
        <v>Scale; Clinical; Adult; Digital; FloorSeca Corporationseca 703 EMR column scale/660 pounds capacity/rod</v>
      </c>
      <c r="G19131">
        <v>1</v>
      </c>
      <c r="H19131">
        <v>1</v>
      </c>
    </row>
    <row r="19132" spans="1:8" x14ac:dyDescent="0.45">
      <c r="A19132" t="s">
        <v>43247</v>
      </c>
      <c r="B19132" t="s">
        <v>24105</v>
      </c>
      <c r="C19132" t="s">
        <v>7055</v>
      </c>
      <c r="D19132" t="s">
        <v>166</v>
      </c>
      <c r="E19132" t="s">
        <v>7071</v>
      </c>
      <c r="F19132" t="str">
        <f t="shared" si="298"/>
        <v>Scale; Clinical; Adult; Digital; PlatformSeca Corporationseca 703 High Capacity w/Wireless Transmission</v>
      </c>
      <c r="G19132">
        <v>4</v>
      </c>
      <c r="H19132">
        <v>1</v>
      </c>
    </row>
    <row r="19133" spans="1:8" x14ac:dyDescent="0.45">
      <c r="A19133" t="s">
        <v>43248</v>
      </c>
      <c r="B19133" t="s">
        <v>24105</v>
      </c>
      <c r="C19133" t="s">
        <v>7116</v>
      </c>
      <c r="D19133" t="s">
        <v>3677</v>
      </c>
      <c r="E19133" t="s">
        <v>7139</v>
      </c>
      <c r="F19133" t="str">
        <f t="shared" si="298"/>
        <v>Scales; Patient; Floorseca North Americaseca 769</v>
      </c>
      <c r="G19133">
        <v>4</v>
      </c>
      <c r="H19133">
        <v>1</v>
      </c>
    </row>
    <row r="19134" spans="1:8" x14ac:dyDescent="0.45">
      <c r="A19134" t="s">
        <v>43249</v>
      </c>
      <c r="B19134" t="s">
        <v>24105</v>
      </c>
      <c r="C19134" t="s">
        <v>7116</v>
      </c>
      <c r="D19134" t="s">
        <v>3677</v>
      </c>
      <c r="E19134" t="s">
        <v>7140</v>
      </c>
      <c r="F19134" t="str">
        <f t="shared" si="298"/>
        <v>Scales; Patient; Floorseca North Americaseca 777</v>
      </c>
      <c r="G19134">
        <v>1</v>
      </c>
      <c r="H19134">
        <v>1</v>
      </c>
    </row>
    <row r="19135" spans="1:8" x14ac:dyDescent="0.45">
      <c r="A19135" t="s">
        <v>43250</v>
      </c>
      <c r="B19135" t="s">
        <v>24105</v>
      </c>
      <c r="C19135" t="s">
        <v>7023</v>
      </c>
      <c r="D19135" t="s">
        <v>166</v>
      </c>
      <c r="E19135" t="s">
        <v>7053</v>
      </c>
      <c r="F19135" t="str">
        <f t="shared" si="298"/>
        <v>Scale; Clinical; Adult; Digital; FloorSeca Corporationseca 787</v>
      </c>
      <c r="G19135">
        <v>1</v>
      </c>
      <c r="H19135">
        <v>1</v>
      </c>
    </row>
    <row r="19136" spans="1:8" x14ac:dyDescent="0.45">
      <c r="A19136" t="s">
        <v>43251</v>
      </c>
      <c r="B19136" t="s">
        <v>24105</v>
      </c>
      <c r="C19136" t="s">
        <v>7023</v>
      </c>
      <c r="D19136" t="s">
        <v>166</v>
      </c>
      <c r="E19136" t="s">
        <v>7054</v>
      </c>
      <c r="F19136" t="str">
        <f t="shared" si="298"/>
        <v>Scale; Clinical; Adult; Digital; FloorSeca Corporationseca 797</v>
      </c>
      <c r="G19136">
        <v>1</v>
      </c>
      <c r="H19136">
        <v>1</v>
      </c>
    </row>
    <row r="19137" spans="1:8" x14ac:dyDescent="0.45">
      <c r="A19137" t="s">
        <v>43252</v>
      </c>
      <c r="B19137" t="s">
        <v>24105</v>
      </c>
      <c r="C19137" t="s">
        <v>7095</v>
      </c>
      <c r="D19137" t="s">
        <v>3677</v>
      </c>
      <c r="E19137" t="s">
        <v>7100</v>
      </c>
      <c r="F19137" t="str">
        <f t="shared" si="298"/>
        <v>Scales; Clinical; Precisionseca North Americaseca 856</v>
      </c>
      <c r="G19137">
        <v>1</v>
      </c>
      <c r="H19137">
        <v>1</v>
      </c>
    </row>
    <row r="19138" spans="1:8" x14ac:dyDescent="0.45">
      <c r="A19138" t="s">
        <v>43253</v>
      </c>
      <c r="B19138" t="s">
        <v>24105</v>
      </c>
      <c r="C19138" t="s">
        <v>7116</v>
      </c>
      <c r="D19138" t="s">
        <v>3677</v>
      </c>
      <c r="E19138" t="s">
        <v>7141</v>
      </c>
      <c r="F19138" t="str">
        <f t="shared" ref="F19138:F19201" si="299">C19138&amp;D19138&amp;E19138</f>
        <v>Scales; Patient; Floorseca North Americaseca 869</v>
      </c>
      <c r="G19138">
        <v>2</v>
      </c>
      <c r="H19138">
        <v>1</v>
      </c>
    </row>
    <row r="19139" spans="1:8" x14ac:dyDescent="0.45">
      <c r="A19139" t="s">
        <v>43254</v>
      </c>
      <c r="B19139" t="s">
        <v>24105</v>
      </c>
      <c r="C19139" t="s">
        <v>7055</v>
      </c>
      <c r="D19139" t="s">
        <v>166</v>
      </c>
      <c r="E19139" t="s">
        <v>7072</v>
      </c>
      <c r="F19139" t="str">
        <f t="shared" si="299"/>
        <v>Scale; Clinical; Adult; Digital; PlatformSeca Corporationseca 869 flat scale w/ cable remote display</v>
      </c>
      <c r="G19139">
        <v>1</v>
      </c>
      <c r="H19139">
        <v>1</v>
      </c>
    </row>
    <row r="19140" spans="1:8" x14ac:dyDescent="0.45">
      <c r="A19140" t="s">
        <v>43255</v>
      </c>
      <c r="B19140" t="s">
        <v>24105</v>
      </c>
      <c r="C19140" t="s">
        <v>7023</v>
      </c>
      <c r="D19140" t="s">
        <v>7048</v>
      </c>
      <c r="E19140" t="s">
        <v>7050</v>
      </c>
      <c r="F19140" t="str">
        <f t="shared" si="299"/>
        <v xml:space="preserve">Scale; Clinical; Adult; Digital; Floorseca Corpseca mBCA 514 </v>
      </c>
      <c r="G19140">
        <v>2</v>
      </c>
      <c r="H19140">
        <v>1</v>
      </c>
    </row>
    <row r="19141" spans="1:8" x14ac:dyDescent="0.45">
      <c r="A19141" t="s">
        <v>43256</v>
      </c>
      <c r="B19141" t="s">
        <v>24115</v>
      </c>
      <c r="C19141" t="s">
        <v>15835</v>
      </c>
      <c r="D19141" t="s">
        <v>15844</v>
      </c>
      <c r="E19141" t="s">
        <v>15845</v>
      </c>
      <c r="F19141" t="str">
        <f t="shared" si="299"/>
        <v>Computer, Digital RadiographiCAD IncSecondLook 300</v>
      </c>
      <c r="G19141">
        <v>1</v>
      </c>
      <c r="H19141">
        <v>4</v>
      </c>
    </row>
    <row r="19142" spans="1:8" x14ac:dyDescent="0.45">
      <c r="A19142" t="s">
        <v>43257</v>
      </c>
      <c r="B19142" t="s">
        <v>24114</v>
      </c>
      <c r="C19142" t="s">
        <v>11032</v>
      </c>
      <c r="D19142" t="s">
        <v>163</v>
      </c>
      <c r="E19142" t="s">
        <v>11046</v>
      </c>
      <c r="F19142" t="str">
        <f t="shared" si="299"/>
        <v>LAB; Incubator; OvenThermo Fisher ScientificSECTION DRYER</v>
      </c>
      <c r="G19142">
        <v>1</v>
      </c>
      <c r="H19142">
        <v>2</v>
      </c>
    </row>
    <row r="19143" spans="1:8" x14ac:dyDescent="0.45">
      <c r="A19143" t="s">
        <v>43258</v>
      </c>
      <c r="B19143" t="s">
        <v>24115</v>
      </c>
      <c r="C19143" t="s">
        <v>14938</v>
      </c>
      <c r="D19143" t="s">
        <v>12361</v>
      </c>
      <c r="E19143" t="s">
        <v>14992</v>
      </c>
      <c r="F19143" t="str">
        <f t="shared" si="299"/>
        <v>Bed, Patient ElectricStryker CorporationSECURE</v>
      </c>
      <c r="G19143">
        <v>3</v>
      </c>
      <c r="H19143">
        <v>4</v>
      </c>
    </row>
    <row r="19144" spans="1:8" x14ac:dyDescent="0.45">
      <c r="A19144" t="s">
        <v>43259</v>
      </c>
      <c r="B19144" t="s">
        <v>24114</v>
      </c>
      <c r="C19144" t="s">
        <v>9887</v>
      </c>
      <c r="D19144" t="s">
        <v>9242</v>
      </c>
      <c r="E19144" t="s">
        <v>9897</v>
      </c>
      <c r="F19144" t="str">
        <f t="shared" si="299"/>
        <v>GN; Bed; Patient; MedSurgStryker Corp.SECURE 2</v>
      </c>
      <c r="G19144">
        <v>13</v>
      </c>
      <c r="H19144">
        <v>2</v>
      </c>
    </row>
    <row r="19145" spans="1:8" x14ac:dyDescent="0.45">
      <c r="A19145" t="s">
        <v>43260</v>
      </c>
      <c r="B19145" t="s">
        <v>24105</v>
      </c>
      <c r="C19145" t="s">
        <v>778</v>
      </c>
      <c r="D19145" t="s">
        <v>31</v>
      </c>
      <c r="E19145" t="s">
        <v>793</v>
      </c>
      <c r="F19145" t="str">
        <f t="shared" si="299"/>
        <v>Beds; ElectricStryker Medical Secure 2002</v>
      </c>
      <c r="G19145">
        <v>1</v>
      </c>
      <c r="H19145">
        <v>1</v>
      </c>
    </row>
    <row r="19146" spans="1:8" x14ac:dyDescent="0.45">
      <c r="A19146" t="s">
        <v>43261</v>
      </c>
      <c r="B19146" t="s">
        <v>24105</v>
      </c>
      <c r="C19146" t="s">
        <v>778</v>
      </c>
      <c r="D19146" t="s">
        <v>31</v>
      </c>
      <c r="E19146" t="s">
        <v>794</v>
      </c>
      <c r="F19146" t="str">
        <f t="shared" si="299"/>
        <v>Beds; ElectricStryker Medical Secure 3</v>
      </c>
      <c r="G19146">
        <v>4</v>
      </c>
      <c r="H19146">
        <v>1</v>
      </c>
    </row>
    <row r="19147" spans="1:8" x14ac:dyDescent="0.45">
      <c r="A19147" t="s">
        <v>43262</v>
      </c>
      <c r="B19147" t="s">
        <v>24105</v>
      </c>
      <c r="C19147" t="s">
        <v>778</v>
      </c>
      <c r="D19147" t="s">
        <v>798</v>
      </c>
      <c r="E19147" t="s">
        <v>794</v>
      </c>
      <c r="F19147" t="str">
        <f t="shared" si="299"/>
        <v>Beds; ElectricStryker Medical Div Stryker CorpSecure 3</v>
      </c>
      <c r="G19147">
        <v>114</v>
      </c>
      <c r="H19147">
        <v>1</v>
      </c>
    </row>
    <row r="19148" spans="1:8" x14ac:dyDescent="0.45">
      <c r="A19148" t="s">
        <v>43263</v>
      </c>
      <c r="B19148" t="s">
        <v>24115</v>
      </c>
      <c r="C19148" t="s">
        <v>14938</v>
      </c>
      <c r="D19148" t="s">
        <v>12361</v>
      </c>
      <c r="E19148" t="s">
        <v>14993</v>
      </c>
      <c r="F19148" t="str">
        <f t="shared" si="299"/>
        <v>Bed, Patient ElectricStryker CorporationSECURE 3000</v>
      </c>
      <c r="G19148">
        <v>2</v>
      </c>
      <c r="H19148">
        <v>4</v>
      </c>
    </row>
    <row r="19149" spans="1:8" x14ac:dyDescent="0.45">
      <c r="A19149" t="s">
        <v>43264</v>
      </c>
      <c r="B19149" t="s">
        <v>24105</v>
      </c>
      <c r="C19149" t="s">
        <v>778</v>
      </c>
      <c r="D19149" t="s">
        <v>7</v>
      </c>
      <c r="E19149" t="s">
        <v>809</v>
      </c>
      <c r="F19149" t="str">
        <f t="shared" si="299"/>
        <v>Beds; Electric(blank)SECURE 3002</v>
      </c>
      <c r="G19149">
        <v>1</v>
      </c>
      <c r="H19149">
        <v>1</v>
      </c>
    </row>
    <row r="19150" spans="1:8" x14ac:dyDescent="0.45">
      <c r="A19150" t="s">
        <v>43265</v>
      </c>
      <c r="B19150" t="s">
        <v>24115</v>
      </c>
      <c r="C19150" t="s">
        <v>14938</v>
      </c>
      <c r="D19150" t="s">
        <v>12361</v>
      </c>
      <c r="E19150" t="s">
        <v>14994</v>
      </c>
      <c r="F19150" t="str">
        <f t="shared" si="299"/>
        <v>Bed, Patient ElectricStryker CorporationSecure 3005EX</v>
      </c>
      <c r="G19150">
        <v>5</v>
      </c>
      <c r="H19150">
        <v>4</v>
      </c>
    </row>
    <row r="19151" spans="1:8" x14ac:dyDescent="0.45">
      <c r="A19151" t="s">
        <v>43266</v>
      </c>
      <c r="B19151" t="s">
        <v>24105</v>
      </c>
      <c r="C19151" t="s">
        <v>778</v>
      </c>
      <c r="D19151" t="s">
        <v>31</v>
      </c>
      <c r="E19151" t="s">
        <v>795</v>
      </c>
      <c r="F19151" t="str">
        <f t="shared" si="299"/>
        <v>Beds; ElectricStryker Medical Secure II</v>
      </c>
      <c r="G19151">
        <v>1</v>
      </c>
      <c r="H19151">
        <v>1</v>
      </c>
    </row>
    <row r="19152" spans="1:8" x14ac:dyDescent="0.45">
      <c r="A19152" t="s">
        <v>43267</v>
      </c>
      <c r="B19152" t="s">
        <v>24114</v>
      </c>
      <c r="C19152" t="s">
        <v>9887</v>
      </c>
      <c r="D19152" t="s">
        <v>9242</v>
      </c>
      <c r="E19152" t="s">
        <v>795</v>
      </c>
      <c r="F19152" t="str">
        <f t="shared" si="299"/>
        <v>GN; Bed; Patient; MedSurgStryker Corp.Secure II</v>
      </c>
      <c r="G19152">
        <v>1</v>
      </c>
      <c r="H19152">
        <v>2</v>
      </c>
    </row>
    <row r="19153" spans="1:8" x14ac:dyDescent="0.45">
      <c r="A19153" t="s">
        <v>43268</v>
      </c>
      <c r="B19153" t="s">
        <v>24115</v>
      </c>
      <c r="C19153" t="s">
        <v>14938</v>
      </c>
      <c r="D19153" t="s">
        <v>12361</v>
      </c>
      <c r="E19153" t="s">
        <v>14995</v>
      </c>
      <c r="F19153" t="str">
        <f t="shared" si="299"/>
        <v>Bed, Patient ElectricStryker CorporationSecure II 3002</v>
      </c>
      <c r="G19153">
        <v>35</v>
      </c>
      <c r="H19153">
        <v>4</v>
      </c>
    </row>
    <row r="19154" spans="1:8" x14ac:dyDescent="0.45">
      <c r="A19154" t="s">
        <v>43269</v>
      </c>
      <c r="B19154" t="s">
        <v>24105</v>
      </c>
      <c r="C19154" t="s">
        <v>778</v>
      </c>
      <c r="D19154" t="s">
        <v>31</v>
      </c>
      <c r="E19154" t="s">
        <v>796</v>
      </c>
      <c r="F19154" t="str">
        <f t="shared" si="299"/>
        <v>Beds; ElectricStryker Medical Secure II EX</v>
      </c>
      <c r="G19154">
        <v>8</v>
      </c>
      <c r="H19154">
        <v>1</v>
      </c>
    </row>
    <row r="19155" spans="1:8" x14ac:dyDescent="0.45">
      <c r="A19155" t="s">
        <v>43270</v>
      </c>
      <c r="B19155" t="s">
        <v>24105</v>
      </c>
      <c r="C19155" t="s">
        <v>778</v>
      </c>
      <c r="D19155" t="s">
        <v>798</v>
      </c>
      <c r="E19155" t="s">
        <v>796</v>
      </c>
      <c r="F19155" t="str">
        <f t="shared" si="299"/>
        <v>Beds; ElectricStryker Medical Div Stryker CorpSecure II EX</v>
      </c>
      <c r="G19155">
        <v>347</v>
      </c>
      <c r="H19155">
        <v>1</v>
      </c>
    </row>
    <row r="19156" spans="1:8" x14ac:dyDescent="0.45">
      <c r="A19156" t="s">
        <v>43271</v>
      </c>
      <c r="B19156" t="s">
        <v>24105</v>
      </c>
      <c r="C19156" t="s">
        <v>1084</v>
      </c>
      <c r="D19156" t="s">
        <v>1030</v>
      </c>
      <c r="E19156" t="s">
        <v>1085</v>
      </c>
      <c r="F19156" t="str">
        <f t="shared" si="299"/>
        <v>Cabinets; Storage; EndoscopeMASS Medical StorageSecure-A-Scope</v>
      </c>
      <c r="G19156">
        <v>4</v>
      </c>
      <c r="H19156">
        <v>1</v>
      </c>
    </row>
    <row r="19157" spans="1:8" x14ac:dyDescent="0.45">
      <c r="A19157" t="s">
        <v>43272</v>
      </c>
      <c r="B19157" t="s">
        <v>24105</v>
      </c>
      <c r="C19157" t="s">
        <v>6520</v>
      </c>
      <c r="D19157" t="s">
        <v>34</v>
      </c>
      <c r="E19157" t="s">
        <v>6521</v>
      </c>
      <c r="F19157" t="str">
        <f t="shared" si="299"/>
        <v>RADIOGRAPHICQUAILITYHOLOGICSecureView RT</v>
      </c>
      <c r="G19157">
        <v>2</v>
      </c>
      <c r="H19157">
        <v>1</v>
      </c>
    </row>
    <row r="19158" spans="1:8" x14ac:dyDescent="0.45">
      <c r="A19158" t="s">
        <v>43273</v>
      </c>
      <c r="B19158" t="s">
        <v>24114</v>
      </c>
      <c r="C19158" t="s">
        <v>10640</v>
      </c>
      <c r="D19158" t="s">
        <v>10437</v>
      </c>
      <c r="E19158" t="s">
        <v>10653</v>
      </c>
      <c r="F19158" t="str">
        <f t="shared" si="299"/>
        <v>IMAG; WorkstationHologicSECUREVIEW RT</v>
      </c>
      <c r="G19158">
        <v>1</v>
      </c>
      <c r="H19158">
        <v>2</v>
      </c>
    </row>
    <row r="19159" spans="1:8" x14ac:dyDescent="0.45">
      <c r="A19159" t="s">
        <v>43274</v>
      </c>
      <c r="B19159" t="s">
        <v>24114</v>
      </c>
      <c r="C19159" t="s">
        <v>9764</v>
      </c>
      <c r="D19159" t="s">
        <v>9328</v>
      </c>
      <c r="E19159" t="s">
        <v>9801</v>
      </c>
      <c r="F19159" t="str">
        <f t="shared" si="299"/>
        <v>CTS - IntegrationClinical Technology ServicesSecurity Assessment</v>
      </c>
      <c r="G19159">
        <v>1</v>
      </c>
      <c r="H19159">
        <v>2</v>
      </c>
    </row>
    <row r="19160" spans="1:8" x14ac:dyDescent="0.45">
      <c r="A19160" t="s">
        <v>43275</v>
      </c>
      <c r="B19160" t="s">
        <v>24115</v>
      </c>
      <c r="C19160" t="s">
        <v>20143</v>
      </c>
      <c r="D19160" t="s">
        <v>6137</v>
      </c>
      <c r="E19160" t="s">
        <v>20241</v>
      </c>
      <c r="F19160" t="str">
        <f t="shared" si="299"/>
        <v>Power Supply, UPSAMETEK PowervarSecurity II 50042-77R</v>
      </c>
      <c r="G19160">
        <v>13</v>
      </c>
      <c r="H19160">
        <v>4</v>
      </c>
    </row>
    <row r="19161" spans="1:8" x14ac:dyDescent="0.45">
      <c r="A19161" t="s">
        <v>43276</v>
      </c>
      <c r="B19161" t="s">
        <v>24115</v>
      </c>
      <c r="C19161" t="s">
        <v>20143</v>
      </c>
      <c r="D19161" t="s">
        <v>20016</v>
      </c>
      <c r="E19161" t="s">
        <v>20226</v>
      </c>
      <c r="F19161" t="str">
        <f t="shared" si="299"/>
        <v>Power Supply, UPSAmetek IncSecurity II 50144-98R</v>
      </c>
      <c r="G19161">
        <v>3</v>
      </c>
      <c r="H19161">
        <v>4</v>
      </c>
    </row>
    <row r="19162" spans="1:8" x14ac:dyDescent="0.45">
      <c r="A19162" t="s">
        <v>43277</v>
      </c>
      <c r="B19162" t="s">
        <v>24105</v>
      </c>
      <c r="C19162" t="s">
        <v>6136</v>
      </c>
      <c r="D19162" t="s">
        <v>6137</v>
      </c>
      <c r="E19162" t="s">
        <v>6138</v>
      </c>
      <c r="F19162" t="str">
        <f t="shared" si="299"/>
        <v>Power Systems; Electrical; UninterruptibleAMETEK PowervarSecurity II UPM</v>
      </c>
      <c r="G19162">
        <v>2</v>
      </c>
      <c r="H19162">
        <v>1</v>
      </c>
    </row>
    <row r="19163" spans="1:8" x14ac:dyDescent="0.45">
      <c r="A19163" t="s">
        <v>43278</v>
      </c>
      <c r="B19163" t="s">
        <v>24115</v>
      </c>
      <c r="C19163" t="s">
        <v>20143</v>
      </c>
      <c r="D19163" t="s">
        <v>6137</v>
      </c>
      <c r="E19163" t="s">
        <v>20242</v>
      </c>
      <c r="F19163" t="str">
        <f t="shared" si="299"/>
        <v>Power Supply, UPSAMETEK PowervarSecurity Plus</v>
      </c>
      <c r="G19163">
        <v>1</v>
      </c>
      <c r="H19163">
        <v>4</v>
      </c>
    </row>
    <row r="19164" spans="1:8" x14ac:dyDescent="0.45">
      <c r="A19164" t="s">
        <v>43279</v>
      </c>
      <c r="B19164" t="s">
        <v>24115</v>
      </c>
      <c r="C19164" t="s">
        <v>20143</v>
      </c>
      <c r="D19164" t="s">
        <v>20038</v>
      </c>
      <c r="E19164" t="s">
        <v>20242</v>
      </c>
      <c r="F19164" t="str">
        <f t="shared" si="299"/>
        <v>Power Supply, UPSPowervar LtdSecurity Plus</v>
      </c>
      <c r="G19164">
        <v>13</v>
      </c>
      <c r="H19164">
        <v>4</v>
      </c>
    </row>
    <row r="19165" spans="1:8" x14ac:dyDescent="0.45">
      <c r="A19165" t="s">
        <v>43280</v>
      </c>
      <c r="B19165" t="s">
        <v>24105</v>
      </c>
      <c r="C19165" t="s">
        <v>6136</v>
      </c>
      <c r="D19165" t="s">
        <v>6137</v>
      </c>
      <c r="E19165" t="s">
        <v>6139</v>
      </c>
      <c r="F19165" t="str">
        <f t="shared" si="299"/>
        <v>Power Systems; Electrical; UninterruptibleAMETEK PowervarSecurity Plus II</v>
      </c>
      <c r="G19165">
        <v>2</v>
      </c>
      <c r="H19165">
        <v>1</v>
      </c>
    </row>
    <row r="19166" spans="1:8" x14ac:dyDescent="0.45">
      <c r="A19166" t="s">
        <v>43281</v>
      </c>
      <c r="B19166" t="s">
        <v>24115</v>
      </c>
      <c r="C19166" t="s">
        <v>17541</v>
      </c>
      <c r="D19166" t="s">
        <v>10437</v>
      </c>
      <c r="E19166" t="s">
        <v>17543</v>
      </c>
      <c r="F19166" t="str">
        <f t="shared" si="299"/>
        <v>Information Systems, Telemedicine, RadiologyHologicSECURVIEW</v>
      </c>
      <c r="G19166">
        <v>9</v>
      </c>
      <c r="H19166">
        <v>4</v>
      </c>
    </row>
    <row r="19167" spans="1:8" x14ac:dyDescent="0.45">
      <c r="A19167" t="s">
        <v>43282</v>
      </c>
      <c r="B19167" t="s">
        <v>24115</v>
      </c>
      <c r="C19167" t="s">
        <v>15835</v>
      </c>
      <c r="D19167" t="s">
        <v>10437</v>
      </c>
      <c r="E19167" t="s">
        <v>15840</v>
      </c>
      <c r="F19167" t="str">
        <f t="shared" si="299"/>
        <v>Computer, Digital RadiographHologicSecurView DX</v>
      </c>
      <c r="G19167">
        <v>10</v>
      </c>
      <c r="H19167">
        <v>4</v>
      </c>
    </row>
    <row r="19168" spans="1:8" x14ac:dyDescent="0.45">
      <c r="A19168" t="s">
        <v>43283</v>
      </c>
      <c r="B19168" t="s">
        <v>24115</v>
      </c>
      <c r="C19168" t="s">
        <v>20860</v>
      </c>
      <c r="D19168" t="s">
        <v>10437</v>
      </c>
      <c r="E19168" t="s">
        <v>15840</v>
      </c>
      <c r="F19168" t="str">
        <f t="shared" si="299"/>
        <v>Radiology Work StationHologicSecurView DX</v>
      </c>
      <c r="G19168">
        <v>10</v>
      </c>
      <c r="H19168">
        <v>4</v>
      </c>
    </row>
    <row r="19169" spans="1:8" x14ac:dyDescent="0.45">
      <c r="A19169" t="s">
        <v>43284</v>
      </c>
      <c r="B19169" t="s">
        <v>24115</v>
      </c>
      <c r="C19169" t="s">
        <v>20860</v>
      </c>
      <c r="D19169" t="s">
        <v>10437</v>
      </c>
      <c r="E19169" t="s">
        <v>20873</v>
      </c>
      <c r="F19169" t="str">
        <f t="shared" si="299"/>
        <v>Radiology Work StationHologicSECURVIEW DX 400</v>
      </c>
      <c r="G19169">
        <v>3</v>
      </c>
      <c r="H19169">
        <v>4</v>
      </c>
    </row>
    <row r="19170" spans="1:8" x14ac:dyDescent="0.45">
      <c r="A19170" t="s">
        <v>43285</v>
      </c>
      <c r="B19170" t="s">
        <v>24114</v>
      </c>
      <c r="C19170" t="s">
        <v>10640</v>
      </c>
      <c r="D19170" t="s">
        <v>10437</v>
      </c>
      <c r="E19170" t="s">
        <v>10654</v>
      </c>
      <c r="F19170" t="str">
        <f t="shared" si="299"/>
        <v>IMAG; WorkstationHologicSecurView DX Client</v>
      </c>
      <c r="G19170">
        <v>6</v>
      </c>
      <c r="H19170">
        <v>2</v>
      </c>
    </row>
    <row r="19171" spans="1:8" x14ac:dyDescent="0.45">
      <c r="A19171" t="s">
        <v>43286</v>
      </c>
      <c r="B19171" t="s">
        <v>24114</v>
      </c>
      <c r="C19171" t="s">
        <v>10640</v>
      </c>
      <c r="D19171" t="s">
        <v>10437</v>
      </c>
      <c r="E19171" t="s">
        <v>10655</v>
      </c>
      <c r="F19171" t="str">
        <f t="shared" si="299"/>
        <v>IMAG; WorkstationHologicSecurView DX Manager</v>
      </c>
      <c r="G19171">
        <v>2</v>
      </c>
      <c r="H19171">
        <v>2</v>
      </c>
    </row>
    <row r="19172" spans="1:8" x14ac:dyDescent="0.45">
      <c r="A19172" t="s">
        <v>43287</v>
      </c>
      <c r="B19172" t="s">
        <v>24115</v>
      </c>
      <c r="C19172" t="s">
        <v>15747</v>
      </c>
      <c r="D19172" t="s">
        <v>10437</v>
      </c>
      <c r="E19172" t="s">
        <v>15803</v>
      </c>
      <c r="F19172" t="str">
        <f t="shared" si="299"/>
        <v>Computer, Data ManagementHologicSECURVIEW RM-ASY-01043</v>
      </c>
      <c r="G19172">
        <v>5</v>
      </c>
      <c r="H19172">
        <v>4</v>
      </c>
    </row>
    <row r="19173" spans="1:8" x14ac:dyDescent="0.45">
      <c r="A19173" t="s">
        <v>43288</v>
      </c>
      <c r="B19173" t="s">
        <v>24115</v>
      </c>
      <c r="C19173" t="s">
        <v>15835</v>
      </c>
      <c r="D19173" t="s">
        <v>10437</v>
      </c>
      <c r="E19173" t="s">
        <v>15841</v>
      </c>
      <c r="F19173" t="str">
        <f t="shared" si="299"/>
        <v>Computer, Digital RadiographHologicSecurView RT</v>
      </c>
      <c r="G19173">
        <v>3</v>
      </c>
      <c r="H19173">
        <v>4</v>
      </c>
    </row>
    <row r="19174" spans="1:8" x14ac:dyDescent="0.45">
      <c r="A19174" t="s">
        <v>43289</v>
      </c>
      <c r="B19174" t="s">
        <v>24114</v>
      </c>
      <c r="C19174" t="s">
        <v>10640</v>
      </c>
      <c r="D19174" t="s">
        <v>10437</v>
      </c>
      <c r="E19174" t="s">
        <v>10656</v>
      </c>
      <c r="F19174" t="str">
        <f t="shared" si="299"/>
        <v>IMAG; WorkstationHologicSecurView RT Client</v>
      </c>
      <c r="G19174">
        <v>2</v>
      </c>
      <c r="H19174">
        <v>2</v>
      </c>
    </row>
    <row r="19175" spans="1:8" x14ac:dyDescent="0.45">
      <c r="A19175" t="s">
        <v>43290</v>
      </c>
      <c r="B19175" t="s">
        <v>24114</v>
      </c>
      <c r="C19175" t="s">
        <v>10640</v>
      </c>
      <c r="D19175" t="s">
        <v>10437</v>
      </c>
      <c r="E19175" t="s">
        <v>10657</v>
      </c>
      <c r="F19175" t="str">
        <f t="shared" si="299"/>
        <v>IMAG; WorkstationHologicSecurView RT Manager</v>
      </c>
      <c r="G19175">
        <v>1</v>
      </c>
      <c r="H19175">
        <v>2</v>
      </c>
    </row>
    <row r="19176" spans="1:8" x14ac:dyDescent="0.45">
      <c r="A19176" t="s">
        <v>43291</v>
      </c>
      <c r="B19176" t="s">
        <v>24115</v>
      </c>
      <c r="C19176" t="s">
        <v>15747</v>
      </c>
      <c r="D19176" t="s">
        <v>10437</v>
      </c>
      <c r="E19176" t="s">
        <v>15804</v>
      </c>
      <c r="F19176" t="str">
        <f t="shared" si="299"/>
        <v>Computer, Data ManagementHologicSECURVIEW SV-00005</v>
      </c>
      <c r="G19176">
        <v>1</v>
      </c>
      <c r="H19176">
        <v>4</v>
      </c>
    </row>
    <row r="19177" spans="1:8" x14ac:dyDescent="0.45">
      <c r="A19177" t="s">
        <v>43292</v>
      </c>
      <c r="B19177" t="s">
        <v>24115</v>
      </c>
      <c r="C19177" t="s">
        <v>15747</v>
      </c>
      <c r="D19177" t="s">
        <v>10437</v>
      </c>
      <c r="E19177" t="s">
        <v>15805</v>
      </c>
      <c r="F19177" t="str">
        <f t="shared" si="299"/>
        <v>Computer, Data ManagementHologicSECURVIEW SVRT-00300</v>
      </c>
      <c r="G19177">
        <v>5</v>
      </c>
      <c r="H19177">
        <v>4</v>
      </c>
    </row>
    <row r="19178" spans="1:8" x14ac:dyDescent="0.45">
      <c r="A19178" t="s">
        <v>43293</v>
      </c>
      <c r="B19178" t="s">
        <v>24106</v>
      </c>
      <c r="C19178" t="s">
        <v>14285</v>
      </c>
      <c r="D19178" t="s">
        <v>14292</v>
      </c>
      <c r="E19178" t="s">
        <v>14293</v>
      </c>
      <c r="F19178" t="str">
        <f t="shared" si="299"/>
        <v>X-RaySedecalSedecal X URS</v>
      </c>
      <c r="G19178">
        <v>1</v>
      </c>
      <c r="H19178">
        <v>3</v>
      </c>
    </row>
    <row r="19179" spans="1:8" x14ac:dyDescent="0.45">
      <c r="A19179" t="s">
        <v>43294</v>
      </c>
      <c r="B19179" t="s">
        <v>24115</v>
      </c>
      <c r="C19179" t="s">
        <v>14451</v>
      </c>
      <c r="D19179" t="s">
        <v>14482</v>
      </c>
      <c r="E19179" t="s">
        <v>14483</v>
      </c>
      <c r="F19179" t="str">
        <f t="shared" si="299"/>
        <v>Analyzer, HematologyPolymedcoSedimat 15</v>
      </c>
      <c r="G19179">
        <v>1</v>
      </c>
      <c r="H19179">
        <v>4</v>
      </c>
    </row>
    <row r="19180" spans="1:8" x14ac:dyDescent="0.45">
      <c r="A19180" t="s">
        <v>43295</v>
      </c>
      <c r="B19180" t="s">
        <v>24115</v>
      </c>
      <c r="C19180" t="s">
        <v>14593</v>
      </c>
      <c r="D19180" t="s">
        <v>14484</v>
      </c>
      <c r="E19180" t="s">
        <v>14595</v>
      </c>
      <c r="F19180" t="str">
        <f t="shared" si="299"/>
        <v>Analyzer, Sedimentation RatePolymedco INCSedimat 15 SJ-1215</v>
      </c>
      <c r="G19180">
        <v>2</v>
      </c>
      <c r="H19180">
        <v>4</v>
      </c>
    </row>
    <row r="19181" spans="1:8" x14ac:dyDescent="0.45">
      <c r="A19181" t="s">
        <v>43296</v>
      </c>
      <c r="B19181" t="s">
        <v>24115</v>
      </c>
      <c r="C19181" t="s">
        <v>14451</v>
      </c>
      <c r="D19181" t="s">
        <v>14484</v>
      </c>
      <c r="E19181" t="s">
        <v>14485</v>
      </c>
      <c r="F19181" t="str">
        <f t="shared" si="299"/>
        <v>Analyzer, HematologyPolymedco INCSEDIMAT 60</v>
      </c>
      <c r="G19181">
        <v>1</v>
      </c>
      <c r="H19181">
        <v>4</v>
      </c>
    </row>
    <row r="19182" spans="1:8" x14ac:dyDescent="0.45">
      <c r="A19182" t="s">
        <v>43297</v>
      </c>
      <c r="B19182" t="s">
        <v>24115</v>
      </c>
      <c r="C19182" t="s">
        <v>21768</v>
      </c>
      <c r="D19182" t="s">
        <v>217</v>
      </c>
      <c r="E19182" t="s">
        <v>14485</v>
      </c>
      <c r="F19182" t="str">
        <f t="shared" si="299"/>
        <v>Sedimentation Rate UnitsPolymedco Inc.SEDIMAT 60</v>
      </c>
      <c r="G19182">
        <v>1</v>
      </c>
      <c r="H19182">
        <v>4</v>
      </c>
    </row>
    <row r="19183" spans="1:8" x14ac:dyDescent="0.45">
      <c r="A19183" t="s">
        <v>43298</v>
      </c>
      <c r="B19183" t="s">
        <v>24114</v>
      </c>
      <c r="C19183" t="s">
        <v>9364</v>
      </c>
      <c r="D19183" t="s">
        <v>9366</v>
      </c>
      <c r="E19183" t="s">
        <v>9367</v>
      </c>
      <c r="F19183" t="str">
        <f t="shared" si="299"/>
        <v>ANC; Monitor; HolterGE HealthcareSEER 1000</v>
      </c>
      <c r="G19183">
        <v>12</v>
      </c>
      <c r="H19183">
        <v>2</v>
      </c>
    </row>
    <row r="19184" spans="1:8" x14ac:dyDescent="0.45">
      <c r="A19184" t="s">
        <v>43299</v>
      </c>
      <c r="B19184" t="s">
        <v>24115</v>
      </c>
      <c r="C19184" t="s">
        <v>20916</v>
      </c>
      <c r="D19184" t="s">
        <v>9366</v>
      </c>
      <c r="E19184" t="s">
        <v>9367</v>
      </c>
      <c r="F19184" t="str">
        <f t="shared" si="299"/>
        <v>Recorder, HolterGE HealthcareSEER 1000</v>
      </c>
      <c r="G19184">
        <v>5</v>
      </c>
      <c r="H19184">
        <v>4</v>
      </c>
    </row>
    <row r="19185" spans="1:8" x14ac:dyDescent="0.45">
      <c r="A19185" t="s">
        <v>43300</v>
      </c>
      <c r="B19185" t="s">
        <v>24115</v>
      </c>
      <c r="C19185" t="s">
        <v>20916</v>
      </c>
      <c r="D19185" t="s">
        <v>13442</v>
      </c>
      <c r="E19185" t="s">
        <v>9367</v>
      </c>
      <c r="F19185" t="str">
        <f t="shared" si="299"/>
        <v>Recorder, HolterGE Medical SystemsSEER 1000</v>
      </c>
      <c r="G19185">
        <v>2</v>
      </c>
      <c r="H19185">
        <v>4</v>
      </c>
    </row>
    <row r="19186" spans="1:8" x14ac:dyDescent="0.45">
      <c r="A19186" t="s">
        <v>43301</v>
      </c>
      <c r="B19186" t="s">
        <v>24115</v>
      </c>
      <c r="C19186" t="s">
        <v>12600</v>
      </c>
      <c r="D19186" t="s">
        <v>9366</v>
      </c>
      <c r="E19186" t="s">
        <v>15923</v>
      </c>
      <c r="F19186" t="str">
        <f t="shared" si="299"/>
        <v>ControllerGE HealthcareSeer Controller</v>
      </c>
      <c r="G19186">
        <v>1</v>
      </c>
      <c r="H19186">
        <v>4</v>
      </c>
    </row>
    <row r="19187" spans="1:8" x14ac:dyDescent="0.45">
      <c r="A19187" t="s">
        <v>43302</v>
      </c>
      <c r="B19187" t="s">
        <v>24114</v>
      </c>
      <c r="C19187" t="s">
        <v>9364</v>
      </c>
      <c r="D19187" t="s">
        <v>9366</v>
      </c>
      <c r="E19187" t="s">
        <v>9368</v>
      </c>
      <c r="F19187" t="str">
        <f t="shared" si="299"/>
        <v>ANC; Monitor; HolterGE HealthcareSEER LIGHT</v>
      </c>
      <c r="G19187">
        <v>1</v>
      </c>
      <c r="H19187">
        <v>2</v>
      </c>
    </row>
    <row r="19188" spans="1:8" x14ac:dyDescent="0.45">
      <c r="A19188" t="s">
        <v>43303</v>
      </c>
      <c r="B19188" t="s">
        <v>24115</v>
      </c>
      <c r="C19188" t="s">
        <v>20916</v>
      </c>
      <c r="D19188" t="s">
        <v>9366</v>
      </c>
      <c r="E19188" t="s">
        <v>20919</v>
      </c>
      <c r="F19188" t="str">
        <f t="shared" si="299"/>
        <v>Recorder, HolterGE HealthcareSEER Light</v>
      </c>
      <c r="G19188">
        <v>13</v>
      </c>
      <c r="H19188">
        <v>4</v>
      </c>
    </row>
    <row r="19189" spans="1:8" x14ac:dyDescent="0.45">
      <c r="A19189" t="s">
        <v>43304</v>
      </c>
      <c r="B19189" t="s">
        <v>24115</v>
      </c>
      <c r="C19189" t="s">
        <v>20916</v>
      </c>
      <c r="D19189" t="s">
        <v>13442</v>
      </c>
      <c r="E19189" t="s">
        <v>20919</v>
      </c>
      <c r="F19189" t="str">
        <f t="shared" si="299"/>
        <v>Recorder, HolterGE Medical SystemsSEER Light</v>
      </c>
      <c r="G19189">
        <v>4</v>
      </c>
      <c r="H19189">
        <v>4</v>
      </c>
    </row>
    <row r="19190" spans="1:8" x14ac:dyDescent="0.45">
      <c r="A19190" t="s">
        <v>43305</v>
      </c>
      <c r="B19190" t="s">
        <v>24115</v>
      </c>
      <c r="C19190" t="s">
        <v>17238</v>
      </c>
      <c r="D19190" t="s">
        <v>9366</v>
      </c>
      <c r="E19190" t="s">
        <v>17239</v>
      </c>
      <c r="F19190" t="str">
        <f t="shared" si="299"/>
        <v>Holter ScannerGE HealthcareSEER Light Extend</v>
      </c>
      <c r="G19190">
        <v>9</v>
      </c>
      <c r="H19190">
        <v>4</v>
      </c>
    </row>
    <row r="19191" spans="1:8" x14ac:dyDescent="0.45">
      <c r="A19191" t="s">
        <v>43306</v>
      </c>
      <c r="B19191" t="s">
        <v>24115</v>
      </c>
      <c r="C19191" t="s">
        <v>20916</v>
      </c>
      <c r="D19191" t="s">
        <v>13442</v>
      </c>
      <c r="E19191" t="s">
        <v>20921</v>
      </c>
      <c r="F19191" t="str">
        <f t="shared" si="299"/>
        <v>Recorder, HolterGE Medical SystemsSEER LIGHT EXTEND CONTROLLER</v>
      </c>
      <c r="G19191">
        <v>2</v>
      </c>
      <c r="H19191">
        <v>4</v>
      </c>
    </row>
    <row r="19192" spans="1:8" x14ac:dyDescent="0.45">
      <c r="A19192" t="s">
        <v>43307</v>
      </c>
      <c r="B19192" t="s">
        <v>24105</v>
      </c>
      <c r="C19192" t="s">
        <v>564</v>
      </c>
      <c r="D19192" t="s">
        <v>569</v>
      </c>
      <c r="E19192" t="s">
        <v>570</v>
      </c>
      <c r="F19192" t="str">
        <f t="shared" si="299"/>
        <v>AudiometersMicro Audiometrics CorpSeiko DPU414 Printer</v>
      </c>
      <c r="G19192">
        <v>3</v>
      </c>
      <c r="H19192">
        <v>1</v>
      </c>
    </row>
    <row r="19193" spans="1:8" x14ac:dyDescent="0.45">
      <c r="A19193" t="s">
        <v>43308</v>
      </c>
      <c r="B19193" t="s">
        <v>24114</v>
      </c>
      <c r="C19193" t="s">
        <v>11061</v>
      </c>
      <c r="D19193" t="s">
        <v>11067</v>
      </c>
      <c r="E19193" t="s">
        <v>11068</v>
      </c>
      <c r="F19193" t="str">
        <f t="shared" si="299"/>
        <v>LAB; MicroscopeHund WetzlarSEILER</v>
      </c>
      <c r="G19193">
        <v>1</v>
      </c>
      <c r="H19193">
        <v>2</v>
      </c>
    </row>
    <row r="19194" spans="1:8" x14ac:dyDescent="0.45">
      <c r="A19194" t="s">
        <v>43309</v>
      </c>
      <c r="B19194" t="s">
        <v>24115</v>
      </c>
      <c r="C19194" t="s">
        <v>18407</v>
      </c>
      <c r="D19194" t="s">
        <v>18459</v>
      </c>
      <c r="E19194" t="s">
        <v>18460</v>
      </c>
      <c r="F19194" t="str">
        <f t="shared" si="299"/>
        <v>Microscope, LaboratorySeiler InstrSeilerscope</v>
      </c>
      <c r="G19194">
        <v>3</v>
      </c>
      <c r="H19194">
        <v>4</v>
      </c>
    </row>
    <row r="19195" spans="1:8" x14ac:dyDescent="0.45">
      <c r="A19195" t="s">
        <v>43310</v>
      </c>
      <c r="B19195" t="s">
        <v>24115</v>
      </c>
      <c r="C19195" t="s">
        <v>22052</v>
      </c>
      <c r="D19195" t="s">
        <v>22067</v>
      </c>
      <c r="E19195" t="s">
        <v>22069</v>
      </c>
      <c r="F19195" t="str">
        <f t="shared" si="299"/>
        <v>Stimulator, Nerve, Trans. (tens)Roscoe Medical IncSelect Combo II</v>
      </c>
      <c r="G19195">
        <v>1</v>
      </c>
      <c r="H19195">
        <v>4</v>
      </c>
    </row>
    <row r="19196" spans="1:8" x14ac:dyDescent="0.45">
      <c r="A19196" t="s">
        <v>43311</v>
      </c>
      <c r="B19196" t="s">
        <v>24105</v>
      </c>
      <c r="C19196" t="s">
        <v>3432</v>
      </c>
      <c r="D19196" t="s">
        <v>3441</v>
      </c>
      <c r="E19196" t="s">
        <v>3444</v>
      </c>
      <c r="F19196" t="str">
        <f t="shared" si="299"/>
        <v>Freezers; LaboratorySo-Low Environmental Equipment CoSelect Series</v>
      </c>
      <c r="G19196">
        <v>4</v>
      </c>
      <c r="H19196">
        <v>1</v>
      </c>
    </row>
    <row r="19197" spans="1:8" x14ac:dyDescent="0.45">
      <c r="A19197" t="s">
        <v>43312</v>
      </c>
      <c r="B19197" t="s">
        <v>24105</v>
      </c>
      <c r="C19197" t="s">
        <v>7774</v>
      </c>
      <c r="D19197" t="s">
        <v>4184</v>
      </c>
      <c r="E19197" t="s">
        <v>3444</v>
      </c>
      <c r="F19197" t="str">
        <f t="shared" si="299"/>
        <v>Stimulators; Electrical; Peripheral NerveEMPI Inc -A division of DJO GlobalSelect Series</v>
      </c>
      <c r="G19197">
        <v>1</v>
      </c>
      <c r="H19197">
        <v>1</v>
      </c>
    </row>
    <row r="19198" spans="1:8" x14ac:dyDescent="0.45">
      <c r="A19198" t="s">
        <v>43313</v>
      </c>
      <c r="B19198" t="s">
        <v>24115</v>
      </c>
      <c r="C19198" t="s">
        <v>22078</v>
      </c>
      <c r="D19198" t="s">
        <v>15519</v>
      </c>
      <c r="E19198" t="s">
        <v>22108</v>
      </c>
      <c r="F19198" t="str">
        <f t="shared" si="299"/>
        <v>Stimulator, NeuromuscularEmpi IncSelect TENS</v>
      </c>
      <c r="G19198">
        <v>6</v>
      </c>
      <c r="H19198">
        <v>4</v>
      </c>
    </row>
    <row r="19199" spans="1:8" x14ac:dyDescent="0.45">
      <c r="A19199" t="s">
        <v>43314</v>
      </c>
      <c r="B19199" t="s">
        <v>24106</v>
      </c>
      <c r="C19199" t="s">
        <v>13088</v>
      </c>
      <c r="D19199" t="s">
        <v>11536</v>
      </c>
      <c r="E19199" t="s">
        <v>13129</v>
      </c>
      <c r="F19199" t="str">
        <f t="shared" si="299"/>
        <v>LaserLumenisSelecta Duet</v>
      </c>
      <c r="G19199">
        <v>3</v>
      </c>
      <c r="H19199">
        <v>3</v>
      </c>
    </row>
    <row r="19200" spans="1:8" x14ac:dyDescent="0.45">
      <c r="A19200" t="s">
        <v>43315</v>
      </c>
      <c r="B19200" t="s">
        <v>24115</v>
      </c>
      <c r="C19200" t="s">
        <v>23425</v>
      </c>
      <c r="D19200" t="s">
        <v>15251</v>
      </c>
      <c r="E19200" t="s">
        <v>23436</v>
      </c>
      <c r="F19200" t="str">
        <f t="shared" si="299"/>
        <v>Ultrasonic Apparatus, SurgicalIntegra LifeSciencesSELECTOR 1530000</v>
      </c>
      <c r="G19200">
        <v>1</v>
      </c>
      <c r="H19200">
        <v>4</v>
      </c>
    </row>
    <row r="19201" spans="1:8" x14ac:dyDescent="0.45">
      <c r="A19201" t="s">
        <v>43316</v>
      </c>
      <c r="B19201" t="s">
        <v>24114</v>
      </c>
      <c r="C19201" t="s">
        <v>11918</v>
      </c>
      <c r="D19201" t="s">
        <v>9268</v>
      </c>
      <c r="E19201" t="s">
        <v>11925</v>
      </c>
      <c r="F19201" t="str">
        <f t="shared" si="299"/>
        <v>PROC; Video Integration SystemReichert-Jung TechnologiesSELECTRA POC</v>
      </c>
      <c r="G19201">
        <v>1</v>
      </c>
      <c r="H19201">
        <v>2</v>
      </c>
    </row>
    <row r="19202" spans="1:8" x14ac:dyDescent="0.45">
      <c r="A19202" t="s">
        <v>43317</v>
      </c>
      <c r="B19202" t="s">
        <v>24115</v>
      </c>
      <c r="C19202" t="s">
        <v>20704</v>
      </c>
      <c r="D19202" t="s">
        <v>20706</v>
      </c>
      <c r="E19202" t="s">
        <v>20707</v>
      </c>
      <c r="F19202" t="str">
        <f t="shared" ref="F19202:F19265" si="300">C19202&amp;D19202&amp;E19202</f>
        <v>Radiation Therapy UnitNucletron CorpSelectron HDR</v>
      </c>
      <c r="G19202">
        <v>1</v>
      </c>
      <c r="H19202">
        <v>4</v>
      </c>
    </row>
    <row r="19203" spans="1:8" x14ac:dyDescent="0.45">
      <c r="A19203" t="s">
        <v>43318</v>
      </c>
      <c r="B19203" t="s">
        <v>24105</v>
      </c>
      <c r="C19203" t="s">
        <v>6447</v>
      </c>
      <c r="D19203" t="s">
        <v>938</v>
      </c>
      <c r="E19203" t="s">
        <v>6448</v>
      </c>
      <c r="F19203" t="str">
        <f t="shared" si="300"/>
        <v>Radiographic Systems; Digital; MammographicHologic IncSelenia</v>
      </c>
      <c r="G19203">
        <v>4</v>
      </c>
      <c r="H19203">
        <v>1</v>
      </c>
    </row>
    <row r="19204" spans="1:8" x14ac:dyDescent="0.45">
      <c r="A19204" t="s">
        <v>43319</v>
      </c>
      <c r="B19204" t="s">
        <v>24115</v>
      </c>
      <c r="C19204" t="s">
        <v>20807</v>
      </c>
      <c r="D19204" t="s">
        <v>10437</v>
      </c>
      <c r="E19204" t="s">
        <v>6448</v>
      </c>
      <c r="F19204" t="str">
        <f t="shared" si="300"/>
        <v>Radiographic Unit, MammographicHologicSelenia</v>
      </c>
      <c r="G19204">
        <v>5</v>
      </c>
      <c r="H19204">
        <v>4</v>
      </c>
    </row>
    <row r="19205" spans="1:8" x14ac:dyDescent="0.45">
      <c r="A19205" t="s">
        <v>43320</v>
      </c>
      <c r="B19205" t="s">
        <v>24114</v>
      </c>
      <c r="C19205" t="s">
        <v>10560</v>
      </c>
      <c r="D19205" t="s">
        <v>10437</v>
      </c>
      <c r="E19205" t="s">
        <v>10561</v>
      </c>
      <c r="F19205" t="str">
        <f t="shared" si="300"/>
        <v>IMAG; Digital MammographyHologicSELENIA DIMENSION 3D</v>
      </c>
      <c r="G19205">
        <v>1</v>
      </c>
      <c r="H19205">
        <v>2</v>
      </c>
    </row>
    <row r="19206" spans="1:8" x14ac:dyDescent="0.45">
      <c r="A19206" t="s">
        <v>43321</v>
      </c>
      <c r="B19206" t="s">
        <v>24114</v>
      </c>
      <c r="C19206" t="s">
        <v>10560</v>
      </c>
      <c r="D19206" t="s">
        <v>10437</v>
      </c>
      <c r="E19206" t="s">
        <v>10562</v>
      </c>
      <c r="F19206" t="str">
        <f t="shared" si="300"/>
        <v>IMAG; Digital MammographyHologicSelenia Dimensions</v>
      </c>
      <c r="G19206">
        <v>10</v>
      </c>
      <c r="H19206">
        <v>2</v>
      </c>
    </row>
    <row r="19207" spans="1:8" x14ac:dyDescent="0.45">
      <c r="A19207" t="s">
        <v>43322</v>
      </c>
      <c r="B19207" t="s">
        <v>24106</v>
      </c>
      <c r="C19207" t="s">
        <v>13254</v>
      </c>
      <c r="D19207" t="s">
        <v>10437</v>
      </c>
      <c r="E19207" t="s">
        <v>10562</v>
      </c>
      <c r="F19207" t="str">
        <f t="shared" si="300"/>
        <v>MammographyHologicSelenia Dimensions</v>
      </c>
      <c r="G19207">
        <v>2</v>
      </c>
      <c r="H19207">
        <v>3</v>
      </c>
    </row>
    <row r="19208" spans="1:8" x14ac:dyDescent="0.45">
      <c r="A19208" t="s">
        <v>43323</v>
      </c>
      <c r="B19208" t="s">
        <v>24115</v>
      </c>
      <c r="C19208" t="s">
        <v>20807</v>
      </c>
      <c r="D19208" t="s">
        <v>10437</v>
      </c>
      <c r="E19208" t="s">
        <v>10562</v>
      </c>
      <c r="F19208" t="str">
        <f t="shared" si="300"/>
        <v>Radiographic Unit, MammographicHologicSelenia Dimensions</v>
      </c>
      <c r="G19208">
        <v>33</v>
      </c>
      <c r="H19208">
        <v>4</v>
      </c>
    </row>
    <row r="19209" spans="1:8" x14ac:dyDescent="0.45">
      <c r="A19209" t="s">
        <v>43324</v>
      </c>
      <c r="B19209" t="s">
        <v>24106</v>
      </c>
      <c r="C19209" t="s">
        <v>13254</v>
      </c>
      <c r="D19209" t="s">
        <v>10437</v>
      </c>
      <c r="E19209" t="s">
        <v>13256</v>
      </c>
      <c r="F19209" t="str">
        <f t="shared" si="300"/>
        <v>MammographyHologicSelenia Dimensions 2D 8000</v>
      </c>
      <c r="G19209">
        <v>1</v>
      </c>
      <c r="H19209">
        <v>3</v>
      </c>
    </row>
    <row r="19210" spans="1:8" x14ac:dyDescent="0.45">
      <c r="A19210" t="s">
        <v>43325</v>
      </c>
      <c r="B19210" t="s">
        <v>24105</v>
      </c>
      <c r="C19210" t="s">
        <v>6447</v>
      </c>
      <c r="D19210" t="s">
        <v>938</v>
      </c>
      <c r="E19210" t="s">
        <v>6449</v>
      </c>
      <c r="F19210" t="str">
        <f t="shared" si="300"/>
        <v>Radiographic Systems; Digital; MammographicHologic IncSelenia Dimensions 2D Mobile</v>
      </c>
      <c r="G19210">
        <v>3</v>
      </c>
      <c r="H19210">
        <v>1</v>
      </c>
    </row>
    <row r="19211" spans="1:8" x14ac:dyDescent="0.45">
      <c r="A19211" t="s">
        <v>43326</v>
      </c>
      <c r="B19211" t="s">
        <v>24106</v>
      </c>
      <c r="C19211" t="s">
        <v>13254</v>
      </c>
      <c r="D19211" t="s">
        <v>10437</v>
      </c>
      <c r="E19211" t="s">
        <v>13257</v>
      </c>
      <c r="F19211" t="str">
        <f t="shared" si="300"/>
        <v>MammographyHologicSelenia Dimensions 3D</v>
      </c>
      <c r="G19211">
        <v>18</v>
      </c>
      <c r="H19211">
        <v>3</v>
      </c>
    </row>
    <row r="19212" spans="1:8" x14ac:dyDescent="0.45">
      <c r="A19212" t="s">
        <v>43327</v>
      </c>
      <c r="B19212" t="s">
        <v>24115</v>
      </c>
      <c r="C19212" t="s">
        <v>20807</v>
      </c>
      <c r="D19212" t="s">
        <v>10437</v>
      </c>
      <c r="E19212" t="s">
        <v>13257</v>
      </c>
      <c r="F19212" t="str">
        <f t="shared" si="300"/>
        <v>Radiographic Unit, MammographicHologicSelenia Dimensions 3D</v>
      </c>
      <c r="G19212">
        <v>1</v>
      </c>
      <c r="H19212">
        <v>4</v>
      </c>
    </row>
    <row r="19213" spans="1:8" x14ac:dyDescent="0.45">
      <c r="A19213" t="s">
        <v>43328</v>
      </c>
      <c r="B19213" t="s">
        <v>24105</v>
      </c>
      <c r="C19213" t="s">
        <v>6447</v>
      </c>
      <c r="D19213" t="s">
        <v>938</v>
      </c>
      <c r="E19213" t="s">
        <v>6450</v>
      </c>
      <c r="F19213" t="str">
        <f t="shared" si="300"/>
        <v>Radiographic Systems; Digital; MammographicHologic IncSELENIA DIMENSIONS 3D 6000</v>
      </c>
      <c r="G19213">
        <v>3</v>
      </c>
      <c r="H19213">
        <v>1</v>
      </c>
    </row>
    <row r="19214" spans="1:8" x14ac:dyDescent="0.45">
      <c r="A19214" t="s">
        <v>43329</v>
      </c>
      <c r="B19214" t="s">
        <v>24105</v>
      </c>
      <c r="C19214" t="s">
        <v>6447</v>
      </c>
      <c r="D19214" t="s">
        <v>938</v>
      </c>
      <c r="E19214" t="s">
        <v>6451</v>
      </c>
      <c r="F19214" t="str">
        <f t="shared" si="300"/>
        <v>Radiographic Systems; Digital; MammographicHologic IncSelenia Dimensions 3D Performance</v>
      </c>
      <c r="G19214">
        <v>3</v>
      </c>
      <c r="H19214">
        <v>1</v>
      </c>
    </row>
    <row r="19215" spans="1:8" x14ac:dyDescent="0.45">
      <c r="A19215" t="s">
        <v>43330</v>
      </c>
      <c r="B19215" t="s">
        <v>24105</v>
      </c>
      <c r="C19215" t="s">
        <v>9219</v>
      </c>
      <c r="D19215" t="s">
        <v>864</v>
      </c>
      <c r="E19215" t="s">
        <v>9221</v>
      </c>
      <c r="F19215" t="str">
        <f t="shared" si="300"/>
        <v>X-Ray Unit; Mammography; DigitalHologic Inc. Selenia Dimensions 3D Tomo w/ AWS 6000</v>
      </c>
      <c r="G19215">
        <v>1</v>
      </c>
      <c r="H19215">
        <v>1</v>
      </c>
    </row>
    <row r="19216" spans="1:8" x14ac:dyDescent="0.45">
      <c r="A19216" t="s">
        <v>43331</v>
      </c>
      <c r="B19216" t="s">
        <v>24106</v>
      </c>
      <c r="C19216" t="s">
        <v>13254</v>
      </c>
      <c r="D19216" t="s">
        <v>10437</v>
      </c>
      <c r="E19216" t="s">
        <v>13258</v>
      </c>
      <c r="F19216" t="str">
        <f t="shared" si="300"/>
        <v>MammographyHologicSelenia Dimensions Genius 3D</v>
      </c>
      <c r="G19216">
        <v>5</v>
      </c>
      <c r="H19216">
        <v>3</v>
      </c>
    </row>
    <row r="19217" spans="1:8" x14ac:dyDescent="0.45">
      <c r="A19217" t="s">
        <v>43332</v>
      </c>
      <c r="B19217" t="s">
        <v>24106</v>
      </c>
      <c r="C19217" t="s">
        <v>14296</v>
      </c>
      <c r="D19217" t="s">
        <v>12283</v>
      </c>
      <c r="E19217" t="s">
        <v>14310</v>
      </c>
      <c r="F19217" t="str">
        <f t="shared" si="300"/>
        <v>X-Ray UnitGeneral ElectricSenographe Pristina</v>
      </c>
      <c r="G19217">
        <v>4</v>
      </c>
      <c r="H19217">
        <v>3</v>
      </c>
    </row>
    <row r="19218" spans="1:8" x14ac:dyDescent="0.45">
      <c r="A19218" t="s">
        <v>43333</v>
      </c>
      <c r="B19218" t="s">
        <v>24115</v>
      </c>
      <c r="C19218" t="s">
        <v>19507</v>
      </c>
      <c r="D19218" t="s">
        <v>19586</v>
      </c>
      <c r="E19218" t="s">
        <v>19587</v>
      </c>
      <c r="F19218" t="str">
        <f t="shared" si="300"/>
        <v>Monitor, Vital SignsVasamedSENSILASE</v>
      </c>
      <c r="G19218">
        <v>2</v>
      </c>
      <c r="H19218">
        <v>4</v>
      </c>
    </row>
    <row r="19219" spans="1:8" x14ac:dyDescent="0.45">
      <c r="A19219" t="s">
        <v>43334</v>
      </c>
      <c r="B19219" t="s">
        <v>24115</v>
      </c>
      <c r="C19219" t="s">
        <v>19995</v>
      </c>
      <c r="D19219" t="s">
        <v>19586</v>
      </c>
      <c r="E19219" t="s">
        <v>20000</v>
      </c>
      <c r="F19219" t="str">
        <f t="shared" si="300"/>
        <v>Plethysmograph, Whole BodyVasamedSensiLase PAD-IQ</v>
      </c>
      <c r="G19219">
        <v>2</v>
      </c>
      <c r="H19219">
        <v>4</v>
      </c>
    </row>
    <row r="19220" spans="1:8" x14ac:dyDescent="0.45">
      <c r="A19220" t="s">
        <v>43335</v>
      </c>
      <c r="B19220" t="s">
        <v>24105</v>
      </c>
      <c r="C19220" t="s">
        <v>2845</v>
      </c>
      <c r="D19220" t="s">
        <v>2848</v>
      </c>
      <c r="E19220" t="s">
        <v>2849</v>
      </c>
      <c r="F19220" t="str">
        <f t="shared" si="300"/>
        <v>Electrosurgical Units; MonopolarParkell IncSensimatic 700SE</v>
      </c>
      <c r="G19220">
        <v>8</v>
      </c>
      <c r="H19220">
        <v>1</v>
      </c>
    </row>
    <row r="19221" spans="1:8" x14ac:dyDescent="0.45">
      <c r="A19221" t="s">
        <v>43336</v>
      </c>
      <c r="B19221" t="s">
        <v>24114</v>
      </c>
      <c r="C19221" t="s">
        <v>11692</v>
      </c>
      <c r="D19221" t="s">
        <v>10057</v>
      </c>
      <c r="E19221" t="s">
        <v>11693</v>
      </c>
      <c r="F19221" t="str">
        <f t="shared" si="300"/>
        <v>PROC; Monitor; Esophageal Temperature Abbott LaboratoriesSensiTherm Multi Monitor</v>
      </c>
      <c r="G19221">
        <v>2</v>
      </c>
      <c r="H19221">
        <v>2</v>
      </c>
    </row>
    <row r="19222" spans="1:8" x14ac:dyDescent="0.45">
      <c r="A19222" t="s">
        <v>43337</v>
      </c>
      <c r="B19222" t="s">
        <v>24115</v>
      </c>
      <c r="C19222" t="s">
        <v>22969</v>
      </c>
      <c r="D19222" t="s">
        <v>191</v>
      </c>
      <c r="E19222" t="s">
        <v>22972</v>
      </c>
      <c r="F19222" t="str">
        <f t="shared" si="300"/>
        <v>Thermometer, ElectronicAbbott Laboratories IncSensiTherm Multi ST-Monitor</v>
      </c>
      <c r="G19222">
        <v>12</v>
      </c>
      <c r="H19222">
        <v>4</v>
      </c>
    </row>
    <row r="19223" spans="1:8" x14ac:dyDescent="0.45">
      <c r="A19223" t="s">
        <v>43338</v>
      </c>
      <c r="B19223" t="s">
        <v>24105</v>
      </c>
      <c r="C19223" t="s">
        <v>5342</v>
      </c>
      <c r="D19223" t="s">
        <v>5345</v>
      </c>
      <c r="E19223" t="s">
        <v>5346</v>
      </c>
      <c r="F19223" t="str">
        <f t="shared" si="300"/>
        <v>Monitors; Physiologic; Blood Gas; Bedside; TranscutaneousSentec Sentec Digital Monitoring System</v>
      </c>
      <c r="G19223">
        <v>2</v>
      </c>
      <c r="H19223">
        <v>1</v>
      </c>
    </row>
    <row r="19224" spans="1:8" x14ac:dyDescent="0.45">
      <c r="A19224" t="s">
        <v>43339</v>
      </c>
      <c r="B19224" t="s">
        <v>24106</v>
      </c>
      <c r="C19224" t="s">
        <v>13252</v>
      </c>
      <c r="D19224" t="s">
        <v>11321</v>
      </c>
      <c r="E19224" t="s">
        <v>13253</v>
      </c>
      <c r="F19224" t="str">
        <f t="shared" si="300"/>
        <v>Magnetic Detection PlatformMammotomeSentimag</v>
      </c>
      <c r="G19224">
        <v>2</v>
      </c>
      <c r="H19224">
        <v>3</v>
      </c>
    </row>
    <row r="19225" spans="1:8" x14ac:dyDescent="0.45">
      <c r="A19225" t="s">
        <v>43340</v>
      </c>
      <c r="B19225" t="s">
        <v>24114</v>
      </c>
      <c r="C19225" t="s">
        <v>9834</v>
      </c>
      <c r="D19225" t="s">
        <v>9861</v>
      </c>
      <c r="E19225" t="s">
        <v>9863</v>
      </c>
      <c r="F19225" t="str">
        <f t="shared" si="300"/>
        <v>GN; Aspirator/Suction PumpSSCOR INC.SENTINEL</v>
      </c>
      <c r="G19225">
        <v>1</v>
      </c>
      <c r="H19225">
        <v>2</v>
      </c>
    </row>
    <row r="19226" spans="1:8" x14ac:dyDescent="0.45">
      <c r="A19226" t="s">
        <v>43341</v>
      </c>
      <c r="B19226" t="s">
        <v>24115</v>
      </c>
      <c r="C19226" t="s">
        <v>14938</v>
      </c>
      <c r="D19226" t="s">
        <v>14945</v>
      </c>
      <c r="E19226" t="s">
        <v>14946</v>
      </c>
      <c r="F19226" t="str">
        <f t="shared" si="300"/>
        <v>Bed, Patient ElectricGendron IncSentinel II</v>
      </c>
      <c r="G19226">
        <v>6</v>
      </c>
      <c r="H19226">
        <v>4</v>
      </c>
    </row>
    <row r="19227" spans="1:8" x14ac:dyDescent="0.45">
      <c r="A19227" t="s">
        <v>43342</v>
      </c>
      <c r="B19227" t="s">
        <v>24105</v>
      </c>
      <c r="C19227" t="s">
        <v>9111</v>
      </c>
      <c r="D19227" t="s">
        <v>3166</v>
      </c>
      <c r="E19227" t="s">
        <v>9112</v>
      </c>
      <c r="F19227" t="str">
        <f t="shared" si="300"/>
        <v>Wheelchairs; MechanicalDrive DeVilbiss Healthcare IncSentra EC Heavy Duty Wheelchair</v>
      </c>
      <c r="G19227">
        <v>5</v>
      </c>
      <c r="H19227">
        <v>1</v>
      </c>
    </row>
    <row r="19228" spans="1:8" x14ac:dyDescent="0.45">
      <c r="A19228" t="s">
        <v>43343</v>
      </c>
      <c r="B19228" t="s">
        <v>24105</v>
      </c>
      <c r="C19228" t="s">
        <v>9055</v>
      </c>
      <c r="D19228" t="s">
        <v>7626</v>
      </c>
      <c r="E19228" t="s">
        <v>9056</v>
      </c>
      <c r="F19228" t="str">
        <f t="shared" si="300"/>
        <v>Wheelchair; Adult; BariatricDrive DeVilbiss Healthcare Sentra Extra Heavy Duty (Desk Arms/Elevating Leg)</v>
      </c>
      <c r="G19228">
        <v>2</v>
      </c>
      <c r="H19228">
        <v>1</v>
      </c>
    </row>
    <row r="19229" spans="1:8" x14ac:dyDescent="0.45">
      <c r="A19229" t="s">
        <v>43344</v>
      </c>
      <c r="B19229" t="s">
        <v>24114</v>
      </c>
      <c r="C19229" t="s">
        <v>11637</v>
      </c>
      <c r="D19229" t="s">
        <v>10389</v>
      </c>
      <c r="E19229" t="s">
        <v>11648</v>
      </c>
      <c r="F19229" t="str">
        <f t="shared" si="300"/>
        <v>PROC; Light; UltravioletSkytron Corp.SENTRY</v>
      </c>
      <c r="G19229">
        <v>4</v>
      </c>
      <c r="H19229">
        <v>2</v>
      </c>
    </row>
    <row r="19230" spans="1:8" x14ac:dyDescent="0.45">
      <c r="A19230" t="s">
        <v>43345</v>
      </c>
      <c r="B19230" t="s">
        <v>24115</v>
      </c>
      <c r="C19230" t="s">
        <v>19898</v>
      </c>
      <c r="D19230" t="s">
        <v>19902</v>
      </c>
      <c r="E19230" t="s">
        <v>11648</v>
      </c>
      <c r="F19230" t="str">
        <f t="shared" si="300"/>
        <v>Oxygen-Air ProportionersBird Products CorpSENTRY</v>
      </c>
      <c r="G19230">
        <v>2</v>
      </c>
      <c r="H19230">
        <v>4</v>
      </c>
    </row>
    <row r="19231" spans="1:8" x14ac:dyDescent="0.45">
      <c r="A19231" t="s">
        <v>43346</v>
      </c>
      <c r="B19231" t="s">
        <v>24114</v>
      </c>
      <c r="C19231" t="s">
        <v>12026</v>
      </c>
      <c r="D19231" t="s">
        <v>9307</v>
      </c>
      <c r="E19231" t="s">
        <v>12033</v>
      </c>
      <c r="F19231" t="str">
        <f t="shared" si="300"/>
        <v>RESP; Oxygen BlenderCareFusion Corp.SENTRY 2</v>
      </c>
      <c r="G19231">
        <v>1</v>
      </c>
      <c r="H19231">
        <v>2</v>
      </c>
    </row>
    <row r="19232" spans="1:8" x14ac:dyDescent="0.45">
      <c r="A19232" t="s">
        <v>43347</v>
      </c>
      <c r="B19232" t="s">
        <v>24105</v>
      </c>
      <c r="C19232" t="s">
        <v>928</v>
      </c>
      <c r="D19232" t="s">
        <v>931</v>
      </c>
      <c r="E19232" t="s">
        <v>932</v>
      </c>
      <c r="F19232" t="str">
        <f t="shared" si="300"/>
        <v>BLOSEPAFENAMICSEPARATOR</v>
      </c>
      <c r="G19232">
        <v>1</v>
      </c>
      <c r="H19232">
        <v>1</v>
      </c>
    </row>
    <row r="19233" spans="1:8" x14ac:dyDescent="0.45">
      <c r="A19233" t="s">
        <v>43348</v>
      </c>
      <c r="B19233" t="s">
        <v>24114</v>
      </c>
      <c r="C19233" t="s">
        <v>10895</v>
      </c>
      <c r="D19233" t="s">
        <v>9366</v>
      </c>
      <c r="E19233" t="s">
        <v>10897</v>
      </c>
      <c r="F19233" t="str">
        <f t="shared" si="300"/>
        <v>LAB; Cell ProcessorGE HealthcareSEPAX RM</v>
      </c>
      <c r="G19233">
        <v>1</v>
      </c>
      <c r="H19233">
        <v>2</v>
      </c>
    </row>
    <row r="19234" spans="1:8" x14ac:dyDescent="0.45">
      <c r="A19234" t="s">
        <v>43349</v>
      </c>
      <c r="B19234" t="s">
        <v>24115</v>
      </c>
      <c r="C19234" t="s">
        <v>20916</v>
      </c>
      <c r="D19234" t="s">
        <v>14768</v>
      </c>
      <c r="E19234" t="s">
        <v>20925</v>
      </c>
      <c r="F19234" t="str">
        <f t="shared" si="300"/>
        <v>Recorder, HolterWelch Allyn, Inc.SE-PRO-600</v>
      </c>
      <c r="G19234">
        <v>1</v>
      </c>
      <c r="H19234">
        <v>4</v>
      </c>
    </row>
    <row r="19235" spans="1:8" x14ac:dyDescent="0.45">
      <c r="A19235" t="s">
        <v>43350</v>
      </c>
      <c r="B19235" t="s">
        <v>24115</v>
      </c>
      <c r="C19235" t="s">
        <v>23470</v>
      </c>
      <c r="D19235" t="s">
        <v>2187</v>
      </c>
      <c r="E19235" t="s">
        <v>23573</v>
      </c>
      <c r="F19235" t="str">
        <f t="shared" si="300"/>
        <v>Ultrasound, DiagnosticSiemens HealthineersSequioa C526</v>
      </c>
      <c r="G19235">
        <v>1</v>
      </c>
      <c r="H19235">
        <v>4</v>
      </c>
    </row>
    <row r="19236" spans="1:8" x14ac:dyDescent="0.45">
      <c r="A19236" t="s">
        <v>43351</v>
      </c>
      <c r="B19236" t="s">
        <v>24105</v>
      </c>
      <c r="C19236" t="s">
        <v>1756</v>
      </c>
      <c r="D19236" t="s">
        <v>1757</v>
      </c>
      <c r="E19236" t="s">
        <v>1758</v>
      </c>
      <c r="F19236" t="str">
        <f t="shared" si="300"/>
        <v>ChairsHerman Miller IncSerenity II</v>
      </c>
      <c r="G19236">
        <v>19</v>
      </c>
      <c r="H19236">
        <v>1</v>
      </c>
    </row>
    <row r="19237" spans="1:8" x14ac:dyDescent="0.45">
      <c r="A19237" t="s">
        <v>43352</v>
      </c>
      <c r="B19237" t="s">
        <v>24115</v>
      </c>
      <c r="C19237" t="s">
        <v>22647</v>
      </c>
      <c r="D19237" t="s">
        <v>22493</v>
      </c>
      <c r="E19237" t="s">
        <v>22653</v>
      </c>
      <c r="F19237" t="str">
        <f t="shared" si="300"/>
        <v>Table, TreatmentLiving Earth CraftsSerenity L300044</v>
      </c>
      <c r="G19237">
        <v>2</v>
      </c>
      <c r="H19237">
        <v>4</v>
      </c>
    </row>
    <row r="19238" spans="1:8" x14ac:dyDescent="0.45">
      <c r="A19238" t="s">
        <v>43353</v>
      </c>
      <c r="B19238" t="s">
        <v>24115</v>
      </c>
      <c r="C19238" t="s">
        <v>22417</v>
      </c>
      <c r="D19238" t="s">
        <v>22493</v>
      </c>
      <c r="E19238" t="s">
        <v>22494</v>
      </c>
      <c r="F19238" t="str">
        <f t="shared" si="300"/>
        <v>Table, ExamLiving Earth CraftsSERENITY PRO</v>
      </c>
      <c r="G19238">
        <v>2</v>
      </c>
      <c r="H19238">
        <v>4</v>
      </c>
    </row>
    <row r="19239" spans="1:8" x14ac:dyDescent="0.45">
      <c r="A19239" t="s">
        <v>43354</v>
      </c>
      <c r="B19239" t="s">
        <v>24115</v>
      </c>
      <c r="C19239" t="s">
        <v>12710</v>
      </c>
      <c r="D19239" t="s">
        <v>12361</v>
      </c>
      <c r="E19239" t="s">
        <v>16544</v>
      </c>
      <c r="F19239" t="str">
        <f t="shared" si="300"/>
        <v>Electrosurgical UnitStryker CorporationSerfas Energy 279</v>
      </c>
      <c r="G19239">
        <v>2</v>
      </c>
      <c r="H19239">
        <v>4</v>
      </c>
    </row>
    <row r="19240" spans="1:8" x14ac:dyDescent="0.45">
      <c r="A19240" t="s">
        <v>43355</v>
      </c>
      <c r="B19240" t="s">
        <v>24115</v>
      </c>
      <c r="C19240" t="s">
        <v>12710</v>
      </c>
      <c r="D19240" t="s">
        <v>12361</v>
      </c>
      <c r="E19240" t="s">
        <v>16545</v>
      </c>
      <c r="F19240" t="str">
        <f t="shared" si="300"/>
        <v>Electrosurgical UnitStryker CorporationSerfas Energy 279-000-000</v>
      </c>
      <c r="G19240">
        <v>2</v>
      </c>
      <c r="H19240">
        <v>4</v>
      </c>
    </row>
    <row r="19241" spans="1:8" x14ac:dyDescent="0.45">
      <c r="A19241" t="s">
        <v>43356</v>
      </c>
      <c r="B19241" t="s">
        <v>24115</v>
      </c>
      <c r="C19241" t="s">
        <v>20748</v>
      </c>
      <c r="D19241" t="s">
        <v>12361</v>
      </c>
      <c r="E19241" t="s">
        <v>20758</v>
      </c>
      <c r="F19241" t="str">
        <f t="shared" si="300"/>
        <v>Radiofrequency Therapy Systems, Tissue AblationStryker CorporationSERFAS ENERGY CONSOLE</v>
      </c>
      <c r="G19241">
        <v>1</v>
      </c>
      <c r="H19241">
        <v>4</v>
      </c>
    </row>
    <row r="19242" spans="1:8" x14ac:dyDescent="0.45">
      <c r="A19242" t="s">
        <v>43357</v>
      </c>
      <c r="B19242" t="s">
        <v>24106</v>
      </c>
      <c r="C19242" t="s">
        <v>13281</v>
      </c>
      <c r="D19242" t="s">
        <v>11063</v>
      </c>
      <c r="E19242" t="s">
        <v>13286</v>
      </c>
      <c r="F19242" t="str">
        <f t="shared" si="300"/>
        <v>MicroscopeAmerican OpticalSeries 110</v>
      </c>
      <c r="G19242">
        <v>1</v>
      </c>
      <c r="H19242">
        <v>3</v>
      </c>
    </row>
    <row r="19243" spans="1:8" x14ac:dyDescent="0.45">
      <c r="A19243" t="s">
        <v>43358</v>
      </c>
      <c r="B19243" t="s">
        <v>24115</v>
      </c>
      <c r="C19243" t="s">
        <v>22417</v>
      </c>
      <c r="D19243" t="s">
        <v>18568</v>
      </c>
      <c r="E19243" t="s">
        <v>22482</v>
      </c>
      <c r="F19243" t="str">
        <f t="shared" si="300"/>
        <v>Table, ExamHAUSMANN INDUSTRIES, INC.SERIES 1427</v>
      </c>
      <c r="G19243">
        <v>7</v>
      </c>
      <c r="H19243">
        <v>4</v>
      </c>
    </row>
    <row r="19244" spans="1:8" x14ac:dyDescent="0.45">
      <c r="A19244" t="s">
        <v>43359</v>
      </c>
      <c r="B19244" t="s">
        <v>24115</v>
      </c>
      <c r="C19244" t="s">
        <v>22417</v>
      </c>
      <c r="D19244" t="s">
        <v>18568</v>
      </c>
      <c r="E19244" t="s">
        <v>22483</v>
      </c>
      <c r="F19244" t="str">
        <f t="shared" si="300"/>
        <v>Table, ExamHAUSMANN INDUSTRIES, INC.SERIES 1441</v>
      </c>
      <c r="G19244">
        <v>1</v>
      </c>
      <c r="H19244">
        <v>4</v>
      </c>
    </row>
    <row r="19245" spans="1:8" x14ac:dyDescent="0.45">
      <c r="A19245" t="s">
        <v>43360</v>
      </c>
      <c r="B19245" t="s">
        <v>24114</v>
      </c>
      <c r="C19245" t="s">
        <v>11061</v>
      </c>
      <c r="D19245" t="s">
        <v>9268</v>
      </c>
      <c r="E19245" t="s">
        <v>11091</v>
      </c>
      <c r="F19245" t="str">
        <f t="shared" si="300"/>
        <v>LAB; MicroscopeReichert-Jung TechnologiesSERIES 150</v>
      </c>
      <c r="G19245">
        <v>1</v>
      </c>
      <c r="H19245">
        <v>2</v>
      </c>
    </row>
    <row r="19246" spans="1:8" x14ac:dyDescent="0.45">
      <c r="A19246" t="s">
        <v>43361</v>
      </c>
      <c r="B19246" t="s">
        <v>24106</v>
      </c>
      <c r="C19246" t="s">
        <v>13281</v>
      </c>
      <c r="D19246" t="s">
        <v>11063</v>
      </c>
      <c r="E19246" t="s">
        <v>13287</v>
      </c>
      <c r="F19246" t="str">
        <f t="shared" si="300"/>
        <v>MicroscopeAmerican OpticalSeries 150</v>
      </c>
      <c r="G19246">
        <v>2</v>
      </c>
      <c r="H19246">
        <v>3</v>
      </c>
    </row>
    <row r="19247" spans="1:8" x14ac:dyDescent="0.45">
      <c r="A19247" t="s">
        <v>43362</v>
      </c>
      <c r="B19247" t="s">
        <v>24115</v>
      </c>
      <c r="C19247" t="s">
        <v>14053</v>
      </c>
      <c r="D19247" t="s">
        <v>9366</v>
      </c>
      <c r="E19247" t="s">
        <v>23365</v>
      </c>
      <c r="F19247" t="str">
        <f t="shared" si="300"/>
        <v>TreadmillGE HealthcareSeries 2000</v>
      </c>
      <c r="G19247">
        <v>2</v>
      </c>
      <c r="H19247">
        <v>4</v>
      </c>
    </row>
    <row r="19248" spans="1:8" x14ac:dyDescent="0.45">
      <c r="A19248" t="s">
        <v>43363</v>
      </c>
      <c r="B19248" t="s">
        <v>24105</v>
      </c>
      <c r="C19248" t="s">
        <v>1005</v>
      </c>
      <c r="D19248" t="s">
        <v>1006</v>
      </c>
      <c r="E19248" t="s">
        <v>1007</v>
      </c>
      <c r="F19248" t="str">
        <f t="shared" si="300"/>
        <v>C02WATER-JACKETEDINCNUAIREISERIES 29</v>
      </c>
      <c r="G19248">
        <v>1</v>
      </c>
      <c r="H19248">
        <v>1</v>
      </c>
    </row>
    <row r="19249" spans="1:8" x14ac:dyDescent="0.45">
      <c r="A19249" t="s">
        <v>43364</v>
      </c>
      <c r="B19249" t="s">
        <v>24105</v>
      </c>
      <c r="C19249" t="s">
        <v>638</v>
      </c>
      <c r="D19249" t="s">
        <v>639</v>
      </c>
      <c r="E19249" t="s">
        <v>640</v>
      </c>
      <c r="F19249" t="str">
        <f t="shared" si="300"/>
        <v>BALANCEHARVARDSERIES 2KG-5LB</v>
      </c>
      <c r="G19249">
        <v>1</v>
      </c>
      <c r="H19249">
        <v>1</v>
      </c>
    </row>
    <row r="19250" spans="1:8" x14ac:dyDescent="0.45">
      <c r="A19250" t="s">
        <v>43365</v>
      </c>
      <c r="B19250" t="s">
        <v>24105</v>
      </c>
      <c r="C19250" t="s">
        <v>1789</v>
      </c>
      <c r="D19250" t="s">
        <v>1793</v>
      </c>
      <c r="E19250" t="s">
        <v>1796</v>
      </c>
      <c r="F19250" t="str">
        <f t="shared" si="300"/>
        <v>Chairs; Procedure; DentistryDCI InternationalSeries 5 Dental Chair</v>
      </c>
      <c r="G19250">
        <v>3</v>
      </c>
      <c r="H19250">
        <v>1</v>
      </c>
    </row>
    <row r="19251" spans="1:8" x14ac:dyDescent="0.45">
      <c r="A19251" t="s">
        <v>43366</v>
      </c>
      <c r="B19251" t="s">
        <v>24105</v>
      </c>
      <c r="C19251" t="s">
        <v>5382</v>
      </c>
      <c r="D19251" t="s">
        <v>1404</v>
      </c>
      <c r="E19251" t="s">
        <v>5385</v>
      </c>
      <c r="F19251" t="str">
        <f t="shared" si="300"/>
        <v>Monitors; Physiologic; Fetal; Intrapartum; BedsidePhilips HealthcareSeries 50 XM</v>
      </c>
      <c r="G19251">
        <v>1</v>
      </c>
      <c r="H19251">
        <v>1</v>
      </c>
    </row>
    <row r="19252" spans="1:8" x14ac:dyDescent="0.45">
      <c r="A19252" t="s">
        <v>43367</v>
      </c>
      <c r="B19252" t="s">
        <v>24105</v>
      </c>
      <c r="C19252" t="s">
        <v>5255</v>
      </c>
      <c r="D19252" t="s">
        <v>1849</v>
      </c>
      <c r="E19252" t="s">
        <v>5258</v>
      </c>
      <c r="F19252" t="str">
        <f t="shared" si="300"/>
        <v>Monitor; Physiologic; Vital Signs; with Pulse OxHillrom - Welch Allyn; Inc.SERIES 6000</v>
      </c>
      <c r="G19252">
        <v>1</v>
      </c>
      <c r="H19252">
        <v>1</v>
      </c>
    </row>
    <row r="19253" spans="1:8" x14ac:dyDescent="0.45">
      <c r="A19253" t="s">
        <v>43368</v>
      </c>
      <c r="B19253" t="s">
        <v>24114</v>
      </c>
      <c r="C19253" t="s">
        <v>9524</v>
      </c>
      <c r="D19253" t="s">
        <v>9595</v>
      </c>
      <c r="E19253" t="s">
        <v>9607</v>
      </c>
      <c r="F19253" t="str">
        <f t="shared" si="300"/>
        <v>BIO; Test EquipmentFluke Corp.SERIES III</v>
      </c>
      <c r="G19253">
        <v>2</v>
      </c>
      <c r="H19253">
        <v>2</v>
      </c>
    </row>
    <row r="19254" spans="1:8" x14ac:dyDescent="0.45">
      <c r="A19254" t="s">
        <v>43369</v>
      </c>
      <c r="B19254" t="s">
        <v>24105</v>
      </c>
      <c r="C19254" t="s">
        <v>1425</v>
      </c>
      <c r="D19254" t="s">
        <v>885</v>
      </c>
      <c r="E19254" t="s">
        <v>1427</v>
      </c>
      <c r="F19254" t="str">
        <f t="shared" si="300"/>
        <v>Centrifuge; Blood BankMedline Industries Inc.SERO 12</v>
      </c>
      <c r="G19254">
        <v>1</v>
      </c>
      <c r="H19254">
        <v>1</v>
      </c>
    </row>
    <row r="19255" spans="1:8" x14ac:dyDescent="0.45">
      <c r="A19255" t="s">
        <v>43370</v>
      </c>
      <c r="B19255" t="s">
        <v>24115</v>
      </c>
      <c r="C19255" t="s">
        <v>15328</v>
      </c>
      <c r="D19255" t="s">
        <v>1423</v>
      </c>
      <c r="E19255" t="s">
        <v>1427</v>
      </c>
      <c r="F19255" t="str">
        <f t="shared" si="300"/>
        <v>Centrifuge, General PurposeDrucker DiagnosticsSERO 12</v>
      </c>
      <c r="G19255">
        <v>2</v>
      </c>
      <c r="H19255">
        <v>4</v>
      </c>
    </row>
    <row r="19256" spans="1:8" x14ac:dyDescent="0.45">
      <c r="A19256" t="s">
        <v>43371</v>
      </c>
      <c r="B19256" t="s">
        <v>24115</v>
      </c>
      <c r="C19256" t="s">
        <v>15328</v>
      </c>
      <c r="D19256" t="s">
        <v>741</v>
      </c>
      <c r="E19256" t="s">
        <v>15350</v>
      </c>
      <c r="F19256" t="str">
        <f t="shared" si="300"/>
        <v>Centrifuge, General PurposeCardinal HealthSERO 12 CA483104</v>
      </c>
      <c r="G19256">
        <v>3</v>
      </c>
      <c r="H19256">
        <v>4</v>
      </c>
    </row>
    <row r="19257" spans="1:8" x14ac:dyDescent="0.45">
      <c r="A19257" t="s">
        <v>43372</v>
      </c>
      <c r="B19257" t="s">
        <v>24105</v>
      </c>
      <c r="C19257" t="s">
        <v>1437</v>
      </c>
      <c r="D19257" t="s">
        <v>1444</v>
      </c>
      <c r="E19257" t="s">
        <v>1445</v>
      </c>
      <c r="F19257" t="str">
        <f t="shared" si="300"/>
        <v>Centrifuge; General Purpose; CountertopBecton-DickinsonSERO FUGE 2002</v>
      </c>
      <c r="G19257">
        <v>1</v>
      </c>
      <c r="H19257">
        <v>1</v>
      </c>
    </row>
    <row r="19258" spans="1:8" x14ac:dyDescent="0.45">
      <c r="A19258" t="s">
        <v>43373</v>
      </c>
      <c r="B19258" t="s">
        <v>24114</v>
      </c>
      <c r="C19258" t="s">
        <v>10900</v>
      </c>
      <c r="D19258" t="s">
        <v>9988</v>
      </c>
      <c r="E19258" t="s">
        <v>10907</v>
      </c>
      <c r="F19258" t="str">
        <f t="shared" si="300"/>
        <v>LAB; CentrifugeBecton DickinsonSEROFUGE</v>
      </c>
      <c r="G19258">
        <v>2</v>
      </c>
      <c r="H19258">
        <v>2</v>
      </c>
    </row>
    <row r="19259" spans="1:8" x14ac:dyDescent="0.45">
      <c r="A19259" t="s">
        <v>43374</v>
      </c>
      <c r="B19259" t="s">
        <v>24115</v>
      </c>
      <c r="C19259" t="s">
        <v>15328</v>
      </c>
      <c r="D19259" t="s">
        <v>15339</v>
      </c>
      <c r="E19259" t="s">
        <v>15341</v>
      </c>
      <c r="F19259" t="str">
        <f t="shared" si="300"/>
        <v>Centrifuge, General PurposeBecton Dickinson and Co Primary Care Diagnostics DSERO-FUGE 2001</v>
      </c>
      <c r="G19259">
        <v>4</v>
      </c>
      <c r="H19259">
        <v>4</v>
      </c>
    </row>
    <row r="19260" spans="1:8" x14ac:dyDescent="0.45">
      <c r="A19260" t="s">
        <v>43375</v>
      </c>
      <c r="B19260" t="s">
        <v>24115</v>
      </c>
      <c r="C19260" t="s">
        <v>15328</v>
      </c>
      <c r="D19260" t="s">
        <v>15342</v>
      </c>
      <c r="E19260" t="s">
        <v>15341</v>
      </c>
      <c r="F19260" t="str">
        <f t="shared" si="300"/>
        <v>Centrifuge, General PurposeBecton Dickinson and Co/CLAY ADAMSSERO-FUGE 2001</v>
      </c>
      <c r="G19260">
        <v>2</v>
      </c>
      <c r="H19260">
        <v>4</v>
      </c>
    </row>
    <row r="19261" spans="1:8" x14ac:dyDescent="0.45">
      <c r="A19261" t="s">
        <v>43376</v>
      </c>
      <c r="B19261" t="s">
        <v>24105</v>
      </c>
      <c r="C19261" t="s">
        <v>1644</v>
      </c>
      <c r="D19261" t="s">
        <v>231</v>
      </c>
      <c r="E19261" t="s">
        <v>1645</v>
      </c>
      <c r="F19261" t="str">
        <f t="shared" si="300"/>
        <v>Centrifuges; Tabletop; Low-Speed; Nonrefrigerated; Blood BankBDSero-Fuge 2002</v>
      </c>
      <c r="G19261">
        <v>15</v>
      </c>
      <c r="H19261">
        <v>1</v>
      </c>
    </row>
    <row r="19262" spans="1:8" x14ac:dyDescent="0.45">
      <c r="A19262" t="s">
        <v>43377</v>
      </c>
      <c r="B19262" t="s">
        <v>24115</v>
      </c>
      <c r="C19262" t="s">
        <v>15328</v>
      </c>
      <c r="D19262" t="s">
        <v>15339</v>
      </c>
      <c r="E19262" t="s">
        <v>1645</v>
      </c>
      <c r="F19262" t="str">
        <f t="shared" si="300"/>
        <v>Centrifuge, General PurposeBecton Dickinson and Co Primary Care Diagnostics DSero-Fuge 2002</v>
      </c>
      <c r="G19262">
        <v>2</v>
      </c>
      <c r="H19262">
        <v>4</v>
      </c>
    </row>
    <row r="19263" spans="1:8" x14ac:dyDescent="0.45">
      <c r="A19263" t="s">
        <v>43378</v>
      </c>
      <c r="B19263" t="s">
        <v>24115</v>
      </c>
      <c r="C19263" t="s">
        <v>15328</v>
      </c>
      <c r="D19263" t="s">
        <v>11144</v>
      </c>
      <c r="E19263" t="s">
        <v>1645</v>
      </c>
      <c r="F19263" t="str">
        <f t="shared" si="300"/>
        <v>Centrifuge, General PurposeClay AdamsSero-Fuge 2002</v>
      </c>
      <c r="G19263">
        <v>20</v>
      </c>
      <c r="H19263">
        <v>4</v>
      </c>
    </row>
    <row r="19264" spans="1:8" x14ac:dyDescent="0.45">
      <c r="A19264" t="s">
        <v>43379</v>
      </c>
      <c r="B19264" t="s">
        <v>24115</v>
      </c>
      <c r="C19264" t="s">
        <v>14216</v>
      </c>
      <c r="D19264" t="s">
        <v>15932</v>
      </c>
      <c r="E19264" t="s">
        <v>23685</v>
      </c>
      <c r="F19264" t="str">
        <f t="shared" si="300"/>
        <v>VentilatorMaquet IncSERVO I</v>
      </c>
      <c r="G19264">
        <v>2</v>
      </c>
      <c r="H19264">
        <v>4</v>
      </c>
    </row>
    <row r="19265" spans="1:8" x14ac:dyDescent="0.45">
      <c r="A19265" t="s">
        <v>43380</v>
      </c>
      <c r="B19265" t="s">
        <v>24114</v>
      </c>
      <c r="C19265" t="s">
        <v>12072</v>
      </c>
      <c r="D19265" t="s">
        <v>11316</v>
      </c>
      <c r="E19265" t="s">
        <v>12088</v>
      </c>
      <c r="F19265" t="str">
        <f t="shared" si="300"/>
        <v>RESP; VentilatorMaquet Getinge GroupSERVO-AIR</v>
      </c>
      <c r="G19265">
        <v>3</v>
      </c>
      <c r="H19265">
        <v>2</v>
      </c>
    </row>
    <row r="19266" spans="1:8" x14ac:dyDescent="0.45">
      <c r="A19266" t="s">
        <v>43381</v>
      </c>
      <c r="B19266" t="s">
        <v>24105</v>
      </c>
      <c r="C19266" t="s">
        <v>8713</v>
      </c>
      <c r="D19266" t="s">
        <v>1880</v>
      </c>
      <c r="E19266" t="s">
        <v>8715</v>
      </c>
      <c r="F19266" t="str">
        <f t="shared" ref="F19266:F19329" si="301">C19266&amp;D19266&amp;E19266</f>
        <v>Ventilators; Intensive CareGetinge USA IncSERVO-i</v>
      </c>
      <c r="G19266">
        <v>10</v>
      </c>
      <c r="H19266">
        <v>1</v>
      </c>
    </row>
    <row r="19267" spans="1:8" x14ac:dyDescent="0.45">
      <c r="A19267" t="s">
        <v>43382</v>
      </c>
      <c r="B19267" t="s">
        <v>24114</v>
      </c>
      <c r="C19267" t="s">
        <v>12072</v>
      </c>
      <c r="D19267" t="s">
        <v>11316</v>
      </c>
      <c r="E19267" t="s">
        <v>12089</v>
      </c>
      <c r="F19267" t="str">
        <f t="shared" si="301"/>
        <v>RESP; VentilatorMaquet Getinge GroupSERVO-I</v>
      </c>
      <c r="G19267">
        <v>29</v>
      </c>
      <c r="H19267">
        <v>2</v>
      </c>
    </row>
    <row r="19268" spans="1:8" x14ac:dyDescent="0.45">
      <c r="A19268" t="s">
        <v>43383</v>
      </c>
      <c r="B19268" t="s">
        <v>24105</v>
      </c>
      <c r="C19268" t="s">
        <v>8713</v>
      </c>
      <c r="D19268" t="s">
        <v>1880</v>
      </c>
      <c r="E19268" t="s">
        <v>8716</v>
      </c>
      <c r="F19268" t="str">
        <f t="shared" si="301"/>
        <v>Ventilators; Intensive CareGetinge USA IncSERVO-i Universal</v>
      </c>
      <c r="G19268">
        <v>1</v>
      </c>
      <c r="H19268">
        <v>1</v>
      </c>
    </row>
    <row r="19269" spans="1:8" x14ac:dyDescent="0.45">
      <c r="A19269" t="s">
        <v>43384</v>
      </c>
      <c r="B19269" t="s">
        <v>24115</v>
      </c>
      <c r="C19269" t="s">
        <v>18281</v>
      </c>
      <c r="D19269" t="s">
        <v>145</v>
      </c>
      <c r="E19269" t="s">
        <v>18291</v>
      </c>
      <c r="F19269" t="str">
        <f t="shared" si="301"/>
        <v>Limb or Body PositionerZimmer BiometSesamoid Plasty V2</v>
      </c>
      <c r="G19269">
        <v>1</v>
      </c>
      <c r="H19269">
        <v>4</v>
      </c>
    </row>
    <row r="19270" spans="1:8" x14ac:dyDescent="0.45">
      <c r="A19270" t="s">
        <v>43385</v>
      </c>
      <c r="B19270" t="s">
        <v>24115</v>
      </c>
      <c r="C19270" t="s">
        <v>18848</v>
      </c>
      <c r="D19270" t="s">
        <v>5839</v>
      </c>
      <c r="E19270" t="s">
        <v>18853</v>
      </c>
      <c r="F19270" t="str">
        <f t="shared" si="301"/>
        <v>Module, SPO2Masimo CorpSet IntelliVue 2267</v>
      </c>
      <c r="G19270">
        <v>8</v>
      </c>
      <c r="H19270">
        <v>4</v>
      </c>
    </row>
    <row r="19271" spans="1:8" x14ac:dyDescent="0.45">
      <c r="A19271" t="s">
        <v>43386</v>
      </c>
      <c r="B19271" t="s">
        <v>24105</v>
      </c>
      <c r="C19271" t="s">
        <v>5937</v>
      </c>
      <c r="D19271" t="s">
        <v>4874</v>
      </c>
      <c r="E19271" t="s">
        <v>5940</v>
      </c>
      <c r="F19271" t="str">
        <f t="shared" si="301"/>
        <v>pH MetersMettler-Toledo IncSevenExcellence</v>
      </c>
      <c r="G19271">
        <v>2</v>
      </c>
      <c r="H19271">
        <v>1</v>
      </c>
    </row>
    <row r="19272" spans="1:8" x14ac:dyDescent="0.45">
      <c r="A19272" t="s">
        <v>43387</v>
      </c>
      <c r="B19272" t="s">
        <v>24114</v>
      </c>
      <c r="C19272" t="s">
        <v>11048</v>
      </c>
      <c r="D19272" t="s">
        <v>163</v>
      </c>
      <c r="E19272" t="s">
        <v>11055</v>
      </c>
      <c r="F19272" t="str">
        <f t="shared" si="301"/>
        <v>LAB; Meter; PHThermo Fisher ScientificSEVENEXCELLENCE</v>
      </c>
      <c r="G19272">
        <v>1</v>
      </c>
      <c r="H19272">
        <v>2</v>
      </c>
    </row>
    <row r="19273" spans="1:8" x14ac:dyDescent="0.45">
      <c r="A19273" t="s">
        <v>43388</v>
      </c>
      <c r="B19273" t="s">
        <v>24115</v>
      </c>
      <c r="C19273" t="s">
        <v>23628</v>
      </c>
      <c r="D19273" t="s">
        <v>14724</v>
      </c>
      <c r="E19273" t="s">
        <v>23659</v>
      </c>
      <c r="F19273" t="str">
        <f t="shared" si="301"/>
        <v>Vaporizer, AnesthesiaOhio Medical CorporationSEVOFLURANE</v>
      </c>
      <c r="G19273">
        <v>1</v>
      </c>
      <c r="H19273">
        <v>4</v>
      </c>
    </row>
    <row r="19274" spans="1:8" x14ac:dyDescent="0.45">
      <c r="A19274" t="s">
        <v>43389</v>
      </c>
      <c r="B19274" t="s">
        <v>24105</v>
      </c>
      <c r="C19274" t="s">
        <v>2207</v>
      </c>
      <c r="D19274" t="s">
        <v>2208</v>
      </c>
      <c r="E19274" t="s">
        <v>2209</v>
      </c>
      <c r="F19274" t="str">
        <f t="shared" si="301"/>
        <v>Cutter; Styro-Foam BlockHUESTISSF II</v>
      </c>
      <c r="G19274">
        <v>1</v>
      </c>
      <c r="H19274">
        <v>1</v>
      </c>
    </row>
    <row r="19275" spans="1:8" x14ac:dyDescent="0.45">
      <c r="A19275" t="s">
        <v>43390</v>
      </c>
      <c r="B19275" t="s">
        <v>24115</v>
      </c>
      <c r="C19275" t="s">
        <v>20973</v>
      </c>
      <c r="D19275" t="s">
        <v>3415</v>
      </c>
      <c r="E19275" t="s">
        <v>21043</v>
      </c>
      <c r="F19275" t="str">
        <f t="shared" si="301"/>
        <v>Refrigerator, KitchenPanasonicSF-1611W</v>
      </c>
      <c r="G19275">
        <v>2</v>
      </c>
      <c r="H19275">
        <v>4</v>
      </c>
    </row>
    <row r="19276" spans="1:8" x14ac:dyDescent="0.45">
      <c r="A19276" t="s">
        <v>43391</v>
      </c>
      <c r="B19276" t="s">
        <v>24115</v>
      </c>
      <c r="C19276" t="s">
        <v>23470</v>
      </c>
      <c r="D19276" t="s">
        <v>14157</v>
      </c>
      <c r="E19276" t="s">
        <v>23583</v>
      </c>
      <c r="F19276" t="str">
        <f t="shared" si="301"/>
        <v>Ultrasound, DiagnosticSonoSiteS-FAST</v>
      </c>
      <c r="G19276">
        <v>1</v>
      </c>
      <c r="H19276">
        <v>4</v>
      </c>
    </row>
    <row r="19277" spans="1:8" x14ac:dyDescent="0.45">
      <c r="A19277" t="s">
        <v>43392</v>
      </c>
      <c r="B19277" t="s">
        <v>24115</v>
      </c>
      <c r="C19277" t="s">
        <v>23470</v>
      </c>
      <c r="D19277" t="s">
        <v>20471</v>
      </c>
      <c r="E19277" t="s">
        <v>23583</v>
      </c>
      <c r="F19277" t="str">
        <f t="shared" si="301"/>
        <v>Ultrasound, DiagnosticSonoSite, Inc.S-FAST</v>
      </c>
      <c r="G19277">
        <v>1</v>
      </c>
      <c r="H19277">
        <v>4</v>
      </c>
    </row>
    <row r="19278" spans="1:8" x14ac:dyDescent="0.45">
      <c r="A19278" t="s">
        <v>43393</v>
      </c>
      <c r="B19278" t="s">
        <v>24105</v>
      </c>
      <c r="C19278" t="s">
        <v>2980</v>
      </c>
      <c r="D19278" t="s">
        <v>2983</v>
      </c>
      <c r="E19278" t="s">
        <v>2984</v>
      </c>
      <c r="F19278" t="str">
        <f t="shared" si="301"/>
        <v>Ergometer; BicycleSunny Health and FitnessSF-B1918</v>
      </c>
      <c r="G19278">
        <v>1</v>
      </c>
      <c r="H19278">
        <v>1</v>
      </c>
    </row>
    <row r="19279" spans="1:8" x14ac:dyDescent="0.45">
      <c r="A19279" t="s">
        <v>43394</v>
      </c>
      <c r="B19279" t="s">
        <v>24105</v>
      </c>
      <c r="C19279" t="s">
        <v>3052</v>
      </c>
      <c r="D19279" t="s">
        <v>2983</v>
      </c>
      <c r="E19279" t="s">
        <v>2984</v>
      </c>
      <c r="F19279" t="str">
        <f t="shared" si="301"/>
        <v>Exerciser; BicycleSunny Health and FitnessSF-B1918</v>
      </c>
      <c r="G19279">
        <v>1</v>
      </c>
      <c r="H19279">
        <v>1</v>
      </c>
    </row>
    <row r="19280" spans="1:8" x14ac:dyDescent="0.45">
      <c r="A19280" t="s">
        <v>43395</v>
      </c>
      <c r="B19280" t="s">
        <v>24115</v>
      </c>
      <c r="C19280" t="s">
        <v>13343</v>
      </c>
      <c r="D19280" t="s">
        <v>18612</v>
      </c>
      <c r="E19280" t="s">
        <v>18613</v>
      </c>
      <c r="F19280" t="str">
        <f t="shared" si="301"/>
        <v>MiscellaneousNintendoSFC-RVL-001</v>
      </c>
      <c r="G19280">
        <v>1</v>
      </c>
      <c r="H19280">
        <v>4</v>
      </c>
    </row>
    <row r="19281" spans="1:8" x14ac:dyDescent="0.45">
      <c r="A19281" t="s">
        <v>43396</v>
      </c>
      <c r="B19281" t="s">
        <v>24115</v>
      </c>
      <c r="C19281" t="s">
        <v>20894</v>
      </c>
      <c r="D19281" t="s">
        <v>20895</v>
      </c>
      <c r="E19281" t="s">
        <v>20896</v>
      </c>
      <c r="F19281" t="str">
        <f t="shared" si="301"/>
        <v>Radiotherapy Shielding Block Foam CutterHuestis MedicalSF-II</v>
      </c>
      <c r="G19281">
        <v>1</v>
      </c>
      <c r="H19281">
        <v>4</v>
      </c>
    </row>
    <row r="19282" spans="1:8" x14ac:dyDescent="0.45">
      <c r="A19282" t="s">
        <v>43397</v>
      </c>
      <c r="B19282" t="s">
        <v>24115</v>
      </c>
      <c r="C19282" t="s">
        <v>16955</v>
      </c>
      <c r="D19282" t="s">
        <v>17047</v>
      </c>
      <c r="E19282" t="s">
        <v>17048</v>
      </c>
      <c r="F19282" t="str">
        <f t="shared" si="301"/>
        <v>Freezer, LaboratorySanyoSF-L6111W</v>
      </c>
      <c r="G19282">
        <v>4</v>
      </c>
      <c r="H19282">
        <v>4</v>
      </c>
    </row>
    <row r="19283" spans="1:8" x14ac:dyDescent="0.45">
      <c r="A19283" t="s">
        <v>43398</v>
      </c>
      <c r="B19283" t="s">
        <v>24115</v>
      </c>
      <c r="C19283" t="s">
        <v>16955</v>
      </c>
      <c r="D19283" t="s">
        <v>17049</v>
      </c>
      <c r="E19283" t="s">
        <v>17048</v>
      </c>
      <c r="F19283" t="str">
        <f t="shared" si="301"/>
        <v>Freezer, LaboratorySanyo Fisher USA CorpSF-L6111W</v>
      </c>
      <c r="G19283">
        <v>3</v>
      </c>
      <c r="H19283">
        <v>4</v>
      </c>
    </row>
    <row r="19284" spans="1:8" x14ac:dyDescent="0.45">
      <c r="A19284" t="s">
        <v>43399</v>
      </c>
      <c r="B19284" t="s">
        <v>24115</v>
      </c>
      <c r="C19284" t="s">
        <v>16955</v>
      </c>
      <c r="D19284" t="s">
        <v>3415</v>
      </c>
      <c r="E19284" t="s">
        <v>17043</v>
      </c>
      <c r="F19284" t="str">
        <f t="shared" si="301"/>
        <v>Freezer, LaboratoryPanasonicSF-L6111W-PA</v>
      </c>
      <c r="G19284">
        <v>15</v>
      </c>
      <c r="H19284">
        <v>4</v>
      </c>
    </row>
    <row r="19285" spans="1:8" x14ac:dyDescent="0.45">
      <c r="A19285" t="s">
        <v>43400</v>
      </c>
      <c r="B19285" t="s">
        <v>24115</v>
      </c>
      <c r="C19285" t="s">
        <v>16604</v>
      </c>
      <c r="D19285" t="s">
        <v>15907</v>
      </c>
      <c r="E19285" t="s">
        <v>16611</v>
      </c>
      <c r="F19285" t="str">
        <f t="shared" si="301"/>
        <v>Equipment Boom/ ColumnBerchtold CorpSFP26-075</v>
      </c>
      <c r="G19285">
        <v>2</v>
      </c>
      <c r="H19285">
        <v>4</v>
      </c>
    </row>
    <row r="19286" spans="1:8" x14ac:dyDescent="0.45">
      <c r="A19286" t="s">
        <v>43401</v>
      </c>
      <c r="B19286" t="s">
        <v>24115</v>
      </c>
      <c r="C19286" t="s">
        <v>20143</v>
      </c>
      <c r="D19286" t="s">
        <v>9366</v>
      </c>
      <c r="E19286" t="s">
        <v>20278</v>
      </c>
      <c r="F19286" t="str">
        <f t="shared" si="301"/>
        <v>Power Supply, UPSGE HealthcareSG Series 100KvA</v>
      </c>
      <c r="G19286">
        <v>1</v>
      </c>
      <c r="H19286">
        <v>4</v>
      </c>
    </row>
    <row r="19287" spans="1:8" x14ac:dyDescent="0.45">
      <c r="A19287" t="s">
        <v>43402</v>
      </c>
      <c r="B19287" t="s">
        <v>24115</v>
      </c>
      <c r="C19287" t="s">
        <v>20143</v>
      </c>
      <c r="D19287" t="s">
        <v>9366</v>
      </c>
      <c r="E19287" t="s">
        <v>20279</v>
      </c>
      <c r="F19287" t="str">
        <f t="shared" si="301"/>
        <v>Power Supply, UPSGE HealthcareSG Series 20KVA</v>
      </c>
      <c r="G19287">
        <v>2</v>
      </c>
      <c r="H19287">
        <v>4</v>
      </c>
    </row>
    <row r="19288" spans="1:8" x14ac:dyDescent="0.45">
      <c r="A19288" t="s">
        <v>43403</v>
      </c>
      <c r="B19288" t="s">
        <v>24115</v>
      </c>
      <c r="C19288" t="s">
        <v>20143</v>
      </c>
      <c r="D19288" t="s">
        <v>20273</v>
      </c>
      <c r="E19288" t="s">
        <v>20274</v>
      </c>
      <c r="F19288" t="str">
        <f t="shared" si="301"/>
        <v>Power Supply, UPSFalcon Electric Inc.SG2K-1T</v>
      </c>
      <c r="G19288">
        <v>3</v>
      </c>
      <c r="H19288">
        <v>4</v>
      </c>
    </row>
    <row r="19289" spans="1:8" x14ac:dyDescent="0.45">
      <c r="A19289" t="s">
        <v>43404</v>
      </c>
      <c r="B19289" t="s">
        <v>24105</v>
      </c>
      <c r="C19289" t="s">
        <v>1012</v>
      </c>
      <c r="D19289" t="s">
        <v>7</v>
      </c>
      <c r="E19289" t="s">
        <v>1014</v>
      </c>
      <c r="F19289" t="str">
        <f t="shared" si="301"/>
        <v>Cabinet; Bio Safety; Class II; Type A2; Benchtop(blank)SG600</v>
      </c>
      <c r="G19289">
        <v>1</v>
      </c>
      <c r="H19289">
        <v>1</v>
      </c>
    </row>
    <row r="19290" spans="1:8" x14ac:dyDescent="0.45">
      <c r="A19290" t="s">
        <v>43405</v>
      </c>
      <c r="B19290" t="s">
        <v>24105</v>
      </c>
      <c r="C19290" t="s">
        <v>1264</v>
      </c>
      <c r="D19290" t="s">
        <v>1256</v>
      </c>
      <c r="E19290" t="s">
        <v>1271</v>
      </c>
      <c r="F19290" t="str">
        <f t="shared" si="301"/>
        <v>Cart; Procedure; GeneralInterMetro Industries CorpSGL WD Mobile Base Kit</v>
      </c>
      <c r="G19290">
        <v>14</v>
      </c>
      <c r="H19290">
        <v>1</v>
      </c>
    </row>
    <row r="19291" spans="1:8" x14ac:dyDescent="0.45">
      <c r="A19291" t="s">
        <v>43406</v>
      </c>
      <c r="B19291" t="s">
        <v>24115</v>
      </c>
      <c r="C19291" t="s">
        <v>20937</v>
      </c>
      <c r="D19291" t="s">
        <v>14911</v>
      </c>
      <c r="E19291" t="s">
        <v>20971</v>
      </c>
      <c r="F19291" t="str">
        <f t="shared" si="301"/>
        <v>Refrigerator, Blood BankTHERMO FISHER SCIENTIFICSGR314A14</v>
      </c>
      <c r="G19291">
        <v>1</v>
      </c>
      <c r="H19291">
        <v>4</v>
      </c>
    </row>
    <row r="19292" spans="1:8" x14ac:dyDescent="0.45">
      <c r="A19292" t="s">
        <v>43407</v>
      </c>
      <c r="B19292" t="s">
        <v>24106</v>
      </c>
      <c r="C19292" t="s">
        <v>12820</v>
      </c>
      <c r="D19292" t="s">
        <v>13969</v>
      </c>
      <c r="E19292" t="s">
        <v>10299</v>
      </c>
      <c r="F19292" t="str">
        <f t="shared" si="301"/>
        <v>TableGetinge/CastleShampaine</v>
      </c>
      <c r="G19292">
        <v>2</v>
      </c>
      <c r="H19292">
        <v>3</v>
      </c>
    </row>
    <row r="19293" spans="1:8" x14ac:dyDescent="0.45">
      <c r="A19293" t="s">
        <v>43408</v>
      </c>
      <c r="B19293" t="s">
        <v>24106</v>
      </c>
      <c r="C19293" t="s">
        <v>12820</v>
      </c>
      <c r="D19293" t="s">
        <v>13969</v>
      </c>
      <c r="E19293" t="s">
        <v>13970</v>
      </c>
      <c r="F19293" t="str">
        <f t="shared" si="301"/>
        <v>TableGetinge/CastleShampaine EZ</v>
      </c>
      <c r="G19293">
        <v>2</v>
      </c>
      <c r="H19293">
        <v>3</v>
      </c>
    </row>
    <row r="19294" spans="1:8" x14ac:dyDescent="0.45">
      <c r="A19294" t="s">
        <v>43409</v>
      </c>
      <c r="B19294" t="s">
        <v>24114</v>
      </c>
      <c r="C19294" t="s">
        <v>10993</v>
      </c>
      <c r="D19294" t="s">
        <v>163</v>
      </c>
      <c r="E19294" t="s">
        <v>10995</v>
      </c>
      <c r="F19294" t="str">
        <f t="shared" si="301"/>
        <v>LAB; Embedding StationThermo Fisher ScientificSHANDON</v>
      </c>
      <c r="G19294">
        <v>1</v>
      </c>
      <c r="H19294">
        <v>2</v>
      </c>
    </row>
    <row r="19295" spans="1:8" x14ac:dyDescent="0.45">
      <c r="A19295" t="s">
        <v>43410</v>
      </c>
      <c r="B19295" t="s">
        <v>24114</v>
      </c>
      <c r="C19295" t="s">
        <v>11095</v>
      </c>
      <c r="D19295" t="s">
        <v>163</v>
      </c>
      <c r="E19295" t="s">
        <v>10995</v>
      </c>
      <c r="F19295" t="str">
        <f t="shared" si="301"/>
        <v>LAB; MicrotomeThermo Fisher ScientificSHANDON</v>
      </c>
      <c r="G19295">
        <v>8</v>
      </c>
      <c r="H19295">
        <v>2</v>
      </c>
    </row>
    <row r="19296" spans="1:8" x14ac:dyDescent="0.45">
      <c r="A19296" t="s">
        <v>43411</v>
      </c>
      <c r="B19296" t="s">
        <v>24105</v>
      </c>
      <c r="C19296" t="s">
        <v>3600</v>
      </c>
      <c r="D19296" t="s">
        <v>719</v>
      </c>
      <c r="E19296" t="s">
        <v>3609</v>
      </c>
      <c r="F19296" t="str">
        <f t="shared" si="301"/>
        <v>Handpieces; SurgicalThermo Fisher Scientific IncShandon 10000</v>
      </c>
      <c r="G19296">
        <v>1</v>
      </c>
      <c r="H19296">
        <v>1</v>
      </c>
    </row>
    <row r="19297" spans="1:8" x14ac:dyDescent="0.45">
      <c r="A19297" t="s">
        <v>43412</v>
      </c>
      <c r="B19297" t="s">
        <v>24115</v>
      </c>
      <c r="C19297" t="s">
        <v>17240</v>
      </c>
      <c r="D19297" t="s">
        <v>11225</v>
      </c>
      <c r="E19297" t="s">
        <v>17266</v>
      </c>
      <c r="F19297" t="str">
        <f t="shared" si="301"/>
        <v>Hood, FumeThermo ScientificSHANDON GROSSLAB SENIOR 9700</v>
      </c>
      <c r="G19297">
        <v>5</v>
      </c>
      <c r="H19297">
        <v>4</v>
      </c>
    </row>
    <row r="19298" spans="1:8" x14ac:dyDescent="0.45">
      <c r="A19298" t="s">
        <v>43413</v>
      </c>
      <c r="B19298" t="s">
        <v>24115</v>
      </c>
      <c r="C19298" t="s">
        <v>21927</v>
      </c>
      <c r="D19298" t="s">
        <v>11225</v>
      </c>
      <c r="E19298" t="s">
        <v>21951</v>
      </c>
      <c r="F19298" t="str">
        <f t="shared" si="301"/>
        <v>Stainer, SlideThermo ScientificSHANDON LINISTAIN GLX</v>
      </c>
      <c r="G19298">
        <v>1</v>
      </c>
      <c r="H19298">
        <v>4</v>
      </c>
    </row>
    <row r="19299" spans="1:8" x14ac:dyDescent="0.45">
      <c r="A19299" t="s">
        <v>43414</v>
      </c>
      <c r="B19299" t="s">
        <v>24115</v>
      </c>
      <c r="C19299" t="s">
        <v>21927</v>
      </c>
      <c r="D19299" t="s">
        <v>14863</v>
      </c>
      <c r="E19299" t="s">
        <v>21949</v>
      </c>
      <c r="F19299" t="str">
        <f t="shared" si="301"/>
        <v>Stainer, SlideThermo Electron CoorporationSHANDON LINISTAT</v>
      </c>
      <c r="G19299">
        <v>1</v>
      </c>
      <c r="H19299">
        <v>4</v>
      </c>
    </row>
    <row r="19300" spans="1:8" x14ac:dyDescent="0.45">
      <c r="A19300" t="s">
        <v>43415</v>
      </c>
      <c r="B19300" t="s">
        <v>24105</v>
      </c>
      <c r="C19300" t="s">
        <v>4375</v>
      </c>
      <c r="D19300" t="s">
        <v>4376</v>
      </c>
      <c r="E19300" t="s">
        <v>4377</v>
      </c>
      <c r="F19300" t="str">
        <f t="shared" si="301"/>
        <v>Laser; Surgical; CO2LASERINSHARPLAN 1030</v>
      </c>
      <c r="G19300">
        <v>1</v>
      </c>
      <c r="H19300">
        <v>1</v>
      </c>
    </row>
    <row r="19301" spans="1:8" x14ac:dyDescent="0.45">
      <c r="A19301" t="s">
        <v>43416</v>
      </c>
      <c r="B19301" t="s">
        <v>24115</v>
      </c>
      <c r="C19301" t="s">
        <v>22385</v>
      </c>
      <c r="D19301" t="s">
        <v>22386</v>
      </c>
      <c r="E19301" t="s">
        <v>22387</v>
      </c>
      <c r="F19301" t="str">
        <f t="shared" si="301"/>
        <v>System, Thermal ScalpelC2DX INC (Critical Care Diagnostics INC)SHAW SG6 Controller</v>
      </c>
      <c r="G19301">
        <v>1</v>
      </c>
      <c r="H19301">
        <v>4</v>
      </c>
    </row>
    <row r="19302" spans="1:8" x14ac:dyDescent="0.45">
      <c r="A19302" t="s">
        <v>43417</v>
      </c>
      <c r="B19302" t="s">
        <v>24105</v>
      </c>
      <c r="C19302" t="s">
        <v>1382</v>
      </c>
      <c r="D19302" t="s">
        <v>231</v>
      </c>
      <c r="E19302" t="s">
        <v>1383</v>
      </c>
      <c r="F19302" t="str">
        <f t="shared" si="301"/>
        <v>Catheter/Stylet Tip Locators; Central VenousBDSherlock 3CG</v>
      </c>
      <c r="G19302">
        <v>1</v>
      </c>
      <c r="H19302">
        <v>1</v>
      </c>
    </row>
    <row r="19303" spans="1:8" x14ac:dyDescent="0.45">
      <c r="A19303" t="s">
        <v>43418</v>
      </c>
      <c r="B19303" t="s">
        <v>24115</v>
      </c>
      <c r="C19303" t="s">
        <v>23661</v>
      </c>
      <c r="D19303" t="s">
        <v>14603</v>
      </c>
      <c r="E19303" t="s">
        <v>23664</v>
      </c>
      <c r="F19303" t="str">
        <f t="shared" si="301"/>
        <v>Vein ViewerBard Medical DivisionSherlock 3CG+</v>
      </c>
      <c r="G19303">
        <v>2</v>
      </c>
      <c r="H19303">
        <v>4</v>
      </c>
    </row>
    <row r="19304" spans="1:8" x14ac:dyDescent="0.45">
      <c r="A19304" t="s">
        <v>43419</v>
      </c>
      <c r="B19304" t="s">
        <v>24105</v>
      </c>
      <c r="C19304" t="s">
        <v>1382</v>
      </c>
      <c r="D19304" t="s">
        <v>231</v>
      </c>
      <c r="E19304" t="s">
        <v>1384</v>
      </c>
      <c r="F19304" t="str">
        <f t="shared" si="301"/>
        <v>Catheter/Stylet Tip Locators; Central VenousBDSherlock II</v>
      </c>
      <c r="G19304">
        <v>3</v>
      </c>
      <c r="H19304">
        <v>1</v>
      </c>
    </row>
    <row r="19305" spans="1:8" x14ac:dyDescent="0.45">
      <c r="A19305" t="s">
        <v>43420</v>
      </c>
      <c r="B19305" t="s">
        <v>24115</v>
      </c>
      <c r="C19305" t="s">
        <v>13343</v>
      </c>
      <c r="D19305" t="s">
        <v>18533</v>
      </c>
      <c r="E19305" t="s">
        <v>1384</v>
      </c>
      <c r="F19305" t="str">
        <f t="shared" si="301"/>
        <v>MiscellaneousC R Bard IncSherlock II</v>
      </c>
      <c r="G19305">
        <v>1</v>
      </c>
      <c r="H19305">
        <v>4</v>
      </c>
    </row>
    <row r="19306" spans="1:8" x14ac:dyDescent="0.45">
      <c r="A19306" t="s">
        <v>43421</v>
      </c>
      <c r="B19306" t="s">
        <v>24105</v>
      </c>
      <c r="C19306" t="s">
        <v>6950</v>
      </c>
      <c r="D19306" t="s">
        <v>6951</v>
      </c>
      <c r="E19306" t="s">
        <v>6952</v>
      </c>
      <c r="F19306" t="str">
        <f t="shared" si="301"/>
        <v>Router; Plastic ProsthesisCascade Orthopedic SupplySher-Rout Router</v>
      </c>
      <c r="G19306">
        <v>1</v>
      </c>
      <c r="H19306">
        <v>1</v>
      </c>
    </row>
    <row r="19307" spans="1:8" x14ac:dyDescent="0.45">
      <c r="A19307" t="s">
        <v>43422</v>
      </c>
      <c r="B19307" t="s">
        <v>24106</v>
      </c>
      <c r="C19307" t="s">
        <v>14296</v>
      </c>
      <c r="D19307" t="s">
        <v>12602</v>
      </c>
      <c r="E19307" t="s">
        <v>14313</v>
      </c>
      <c r="F19307" t="str">
        <f t="shared" si="301"/>
        <v>X-Ray UnitKonica MinoltaSHF-635</v>
      </c>
      <c r="G19307">
        <v>1</v>
      </c>
      <c r="H19307">
        <v>3</v>
      </c>
    </row>
    <row r="19308" spans="1:8" x14ac:dyDescent="0.45">
      <c r="A19308" t="s">
        <v>43423</v>
      </c>
      <c r="B19308" t="s">
        <v>24115</v>
      </c>
      <c r="C19308" t="s">
        <v>21779</v>
      </c>
      <c r="D19308" t="s">
        <v>17196</v>
      </c>
      <c r="E19308" t="s">
        <v>21781</v>
      </c>
      <c r="F19308" t="str">
        <f t="shared" si="301"/>
        <v>ShakerBarnstead International CorpSHKA2000</v>
      </c>
      <c r="G19308">
        <v>1</v>
      </c>
      <c r="H19308">
        <v>4</v>
      </c>
    </row>
    <row r="19309" spans="1:8" x14ac:dyDescent="0.45">
      <c r="A19309" t="s">
        <v>43424</v>
      </c>
      <c r="B19309" t="s">
        <v>24114</v>
      </c>
      <c r="C19309" t="s">
        <v>11653</v>
      </c>
      <c r="D19309" t="s">
        <v>11084</v>
      </c>
      <c r="E19309" t="s">
        <v>11656</v>
      </c>
      <c r="F19309" t="str">
        <f t="shared" si="301"/>
        <v>PROC; Lithotripsy SystemOlympus AmericaSHOCKPULSE</v>
      </c>
      <c r="G19309">
        <v>1</v>
      </c>
      <c r="H19309">
        <v>2</v>
      </c>
    </row>
    <row r="19310" spans="1:8" x14ac:dyDescent="0.45">
      <c r="A19310" t="s">
        <v>43425</v>
      </c>
      <c r="B19310" t="s">
        <v>24115</v>
      </c>
      <c r="C19310" t="s">
        <v>18296</v>
      </c>
      <c r="D19310" t="s">
        <v>544</v>
      </c>
      <c r="E19310" t="s">
        <v>18317</v>
      </c>
      <c r="F19310" t="str">
        <f t="shared" si="301"/>
        <v>LithotriptorOlympus America IncShockPulse SE</v>
      </c>
      <c r="G19310">
        <v>1</v>
      </c>
      <c r="H19310">
        <v>4</v>
      </c>
    </row>
    <row r="19311" spans="1:8" x14ac:dyDescent="0.45">
      <c r="A19311" t="s">
        <v>43426</v>
      </c>
      <c r="B19311" t="s">
        <v>24105</v>
      </c>
      <c r="C19311" t="s">
        <v>4766</v>
      </c>
      <c r="D19311" t="s">
        <v>1118</v>
      </c>
      <c r="E19311" t="s">
        <v>4768</v>
      </c>
      <c r="F19311" t="str">
        <f t="shared" si="301"/>
        <v>Lithotripter System; Extracorporeal Shock Wave (ESWL)Olympus America Inc - Surgical Div.ShockPulse-SE</v>
      </c>
      <c r="G19311">
        <v>2</v>
      </c>
      <c r="H19311">
        <v>1</v>
      </c>
    </row>
    <row r="19312" spans="1:8" x14ac:dyDescent="0.45">
      <c r="A19312" t="s">
        <v>43427</v>
      </c>
      <c r="B19312" t="s">
        <v>24115</v>
      </c>
      <c r="C19312" t="s">
        <v>18296</v>
      </c>
      <c r="D19312" t="s">
        <v>11084</v>
      </c>
      <c r="E19312" t="s">
        <v>18316</v>
      </c>
      <c r="F19312" t="str">
        <f t="shared" si="301"/>
        <v>LithotriptorOlympus AmericaSHOCKPULSE-SE LITHOTRIPSY SYSTEM</v>
      </c>
      <c r="G19312">
        <v>2</v>
      </c>
      <c r="H19312">
        <v>4</v>
      </c>
    </row>
    <row r="19313" spans="1:8" x14ac:dyDescent="0.45">
      <c r="A19313" t="s">
        <v>43428</v>
      </c>
      <c r="B19313" t="s">
        <v>24115</v>
      </c>
      <c r="C19313" t="s">
        <v>15672</v>
      </c>
      <c r="D19313" t="s">
        <v>9366</v>
      </c>
      <c r="E19313" t="s">
        <v>15685</v>
      </c>
      <c r="F19313" t="str">
        <f t="shared" si="301"/>
        <v>Coil, MRIGE HealthcareShoulder Coil</v>
      </c>
      <c r="G19313">
        <v>6</v>
      </c>
      <c r="H19313">
        <v>4</v>
      </c>
    </row>
    <row r="19314" spans="1:8" x14ac:dyDescent="0.45">
      <c r="A19314" t="s">
        <v>43429</v>
      </c>
      <c r="B19314" t="s">
        <v>24115</v>
      </c>
      <c r="C19314" t="s">
        <v>15672</v>
      </c>
      <c r="D19314" t="s">
        <v>1404</v>
      </c>
      <c r="E19314" t="s">
        <v>15685</v>
      </c>
      <c r="F19314" t="str">
        <f t="shared" si="301"/>
        <v>Coil, MRIPhilips HealthcareShoulder Coil</v>
      </c>
      <c r="G19314">
        <v>11</v>
      </c>
      <c r="H19314">
        <v>4</v>
      </c>
    </row>
    <row r="19315" spans="1:8" x14ac:dyDescent="0.45">
      <c r="A19315" t="s">
        <v>43430</v>
      </c>
      <c r="B19315" t="s">
        <v>24115</v>
      </c>
      <c r="C19315" t="s">
        <v>15672</v>
      </c>
      <c r="D19315" t="s">
        <v>2187</v>
      </c>
      <c r="E19315" t="s">
        <v>15685</v>
      </c>
      <c r="F19315" t="str">
        <f t="shared" si="301"/>
        <v>Coil, MRISiemens HealthineersShoulder Coil</v>
      </c>
      <c r="G19315">
        <v>19</v>
      </c>
      <c r="H19315">
        <v>4</v>
      </c>
    </row>
    <row r="19316" spans="1:8" x14ac:dyDescent="0.45">
      <c r="A19316" t="s">
        <v>43431</v>
      </c>
      <c r="B19316" t="s">
        <v>24105</v>
      </c>
      <c r="C19316" t="s">
        <v>8121</v>
      </c>
      <c r="D19316" t="s">
        <v>1333</v>
      </c>
      <c r="E19316" t="s">
        <v>8122</v>
      </c>
      <c r="F19316" t="str">
        <f t="shared" si="301"/>
        <v>Tables; Examination/Treatment; Adjustable; OrthopedicSTERIS CorpShoulder Table</v>
      </c>
      <c r="G19316">
        <v>1</v>
      </c>
      <c r="H19316">
        <v>1</v>
      </c>
    </row>
    <row r="19317" spans="1:8" x14ac:dyDescent="0.45">
      <c r="A19317" t="s">
        <v>43432</v>
      </c>
      <c r="B19317" t="s">
        <v>24105</v>
      </c>
      <c r="C19317" t="s">
        <v>6817</v>
      </c>
      <c r="D19317" t="s">
        <v>6818</v>
      </c>
      <c r="E19317" t="s">
        <v>6819</v>
      </c>
      <c r="F19317" t="str">
        <f t="shared" si="301"/>
        <v>Refrigerators; Food; UndercounterAvanti ProductsSHP1700W</v>
      </c>
      <c r="G19317">
        <v>1</v>
      </c>
      <c r="H19317">
        <v>1</v>
      </c>
    </row>
    <row r="19318" spans="1:8" x14ac:dyDescent="0.45">
      <c r="A19318" t="s">
        <v>43433</v>
      </c>
      <c r="B19318" t="s">
        <v>24114</v>
      </c>
      <c r="C19318" t="s">
        <v>9834</v>
      </c>
      <c r="D19318" t="s">
        <v>9858</v>
      </c>
      <c r="E19318" t="s">
        <v>9860</v>
      </c>
      <c r="F19318" t="str">
        <f t="shared" si="301"/>
        <v>GN; Aspirator/Suction PumpSchucoSHUCO-VAC</v>
      </c>
      <c r="G19318">
        <v>6</v>
      </c>
      <c r="H19318">
        <v>2</v>
      </c>
    </row>
    <row r="19319" spans="1:8" x14ac:dyDescent="0.45">
      <c r="A19319" t="s">
        <v>43434</v>
      </c>
      <c r="B19319" t="s">
        <v>24115</v>
      </c>
      <c r="C19319" t="s">
        <v>15465</v>
      </c>
      <c r="D19319" t="s">
        <v>15475</v>
      </c>
      <c r="E19319" t="s">
        <v>15476</v>
      </c>
      <c r="F19319" t="str">
        <f t="shared" si="301"/>
        <v>Chair, Exam, MechanicalSizewiseShuttle A Series</v>
      </c>
      <c r="G19319">
        <v>1</v>
      </c>
      <c r="H19319">
        <v>4</v>
      </c>
    </row>
    <row r="19320" spans="1:8" x14ac:dyDescent="0.45">
      <c r="A19320" t="s">
        <v>43435</v>
      </c>
      <c r="B19320" t="s">
        <v>24115</v>
      </c>
      <c r="C19320" t="s">
        <v>15465</v>
      </c>
      <c r="D19320" t="s">
        <v>15475</v>
      </c>
      <c r="E19320" t="s">
        <v>15477</v>
      </c>
      <c r="F19320" t="str">
        <f t="shared" si="301"/>
        <v>Chair, Exam, MechanicalSizewiseShuttle B</v>
      </c>
      <c r="G19320">
        <v>1</v>
      </c>
      <c r="H19320">
        <v>4</v>
      </c>
    </row>
    <row r="19321" spans="1:8" x14ac:dyDescent="0.45">
      <c r="A19321" t="s">
        <v>43436</v>
      </c>
      <c r="B19321" t="s">
        <v>24105</v>
      </c>
      <c r="C19321" t="s">
        <v>3067</v>
      </c>
      <c r="D19321" t="s">
        <v>3072</v>
      </c>
      <c r="E19321" t="s">
        <v>3073</v>
      </c>
      <c r="F19321" t="str">
        <f t="shared" si="301"/>
        <v>Exerciser; Leg PressShuttle SystemsShuttle MVP Classic</v>
      </c>
      <c r="G19321">
        <v>1</v>
      </c>
      <c r="H19321">
        <v>1</v>
      </c>
    </row>
    <row r="19322" spans="1:8" x14ac:dyDescent="0.45">
      <c r="A19322" t="s">
        <v>43437</v>
      </c>
      <c r="B19322" t="s">
        <v>24105</v>
      </c>
      <c r="C19322" t="s">
        <v>3085</v>
      </c>
      <c r="D19322" t="s">
        <v>3072</v>
      </c>
      <c r="E19322" t="s">
        <v>3073</v>
      </c>
      <c r="F19322" t="str">
        <f t="shared" si="301"/>
        <v>ExercisersShuttle SystemsShuttle MVP Classic</v>
      </c>
      <c r="G19322">
        <v>1</v>
      </c>
      <c r="H19322">
        <v>1</v>
      </c>
    </row>
    <row r="19323" spans="1:8" x14ac:dyDescent="0.45">
      <c r="A19323" t="s">
        <v>43438</v>
      </c>
      <c r="B19323" t="s">
        <v>24105</v>
      </c>
      <c r="C19323" t="s">
        <v>3187</v>
      </c>
      <c r="D19323" t="s">
        <v>3188</v>
      </c>
      <c r="E19323" t="s">
        <v>3189</v>
      </c>
      <c r="F19323" t="str">
        <f t="shared" si="301"/>
        <v>Exercisers; Muscle Strength; Elastic ResistanceShuttle Systems IncShuttle MVP Pro</v>
      </c>
      <c r="G19323">
        <v>1</v>
      </c>
      <c r="H19323">
        <v>1</v>
      </c>
    </row>
    <row r="19324" spans="1:8" x14ac:dyDescent="0.45">
      <c r="A19324" t="s">
        <v>43439</v>
      </c>
      <c r="B19324" t="s">
        <v>24105</v>
      </c>
      <c r="C19324" t="s">
        <v>7385</v>
      </c>
      <c r="D19324" t="s">
        <v>641</v>
      </c>
      <c r="E19324" t="s">
        <v>7386</v>
      </c>
      <c r="F19324" t="str">
        <f t="shared" si="301"/>
        <v>Shaker; Lab; OrbitalOhaus CorporationSHWV02DG Digital Waving Shaker (120V)</v>
      </c>
      <c r="G19324">
        <v>1</v>
      </c>
      <c r="H19324">
        <v>1</v>
      </c>
    </row>
    <row r="19325" spans="1:8" x14ac:dyDescent="0.45">
      <c r="A19325" t="s">
        <v>43440</v>
      </c>
      <c r="B19325" t="s">
        <v>24105</v>
      </c>
      <c r="C19325" t="s">
        <v>916</v>
      </c>
      <c r="D19325" t="s">
        <v>7</v>
      </c>
      <c r="E19325" t="s">
        <v>919</v>
      </c>
      <c r="F19325" t="str">
        <f t="shared" si="301"/>
        <v>BLOODGASANALYZER(blank)SI</v>
      </c>
      <c r="G19325">
        <v>1</v>
      </c>
      <c r="H19325">
        <v>1</v>
      </c>
    </row>
    <row r="19326" spans="1:8" x14ac:dyDescent="0.45">
      <c r="A19326" t="s">
        <v>43441</v>
      </c>
      <c r="B19326" t="s">
        <v>24114</v>
      </c>
      <c r="C19326" t="s">
        <v>11722</v>
      </c>
      <c r="D19326" t="s">
        <v>11728</v>
      </c>
      <c r="E19326" t="s">
        <v>11729</v>
      </c>
      <c r="F19326" t="str">
        <f t="shared" si="301"/>
        <v>PROC; Navigation SystemCochlearSI-915</v>
      </c>
      <c r="G19326">
        <v>1</v>
      </c>
      <c r="H19326">
        <v>2</v>
      </c>
    </row>
    <row r="19327" spans="1:8" x14ac:dyDescent="0.45">
      <c r="A19327" t="s">
        <v>43442</v>
      </c>
      <c r="B19327" t="s">
        <v>24114</v>
      </c>
      <c r="C19327" t="s">
        <v>10504</v>
      </c>
      <c r="D19327" t="s">
        <v>10515</v>
      </c>
      <c r="E19327" t="s">
        <v>10516</v>
      </c>
      <c r="F19327" t="str">
        <f t="shared" si="301"/>
        <v>IMAG; Diagnostic UltrasoundFUJIFILM Sonosite IncS-ICU</v>
      </c>
      <c r="G19327">
        <v>1</v>
      </c>
      <c r="H19327">
        <v>2</v>
      </c>
    </row>
    <row r="19328" spans="1:8" x14ac:dyDescent="0.45">
      <c r="A19328" t="s">
        <v>43443</v>
      </c>
      <c r="B19328" t="s">
        <v>24115</v>
      </c>
      <c r="C19328" t="s">
        <v>23470</v>
      </c>
      <c r="D19328" t="s">
        <v>14157</v>
      </c>
      <c r="E19328" t="s">
        <v>10516</v>
      </c>
      <c r="F19328" t="str">
        <f t="shared" si="301"/>
        <v>Ultrasound, DiagnosticSonoSiteS-ICU</v>
      </c>
      <c r="G19328">
        <v>1</v>
      </c>
      <c r="H19328">
        <v>4</v>
      </c>
    </row>
    <row r="19329" spans="1:8" x14ac:dyDescent="0.45">
      <c r="A19329" t="s">
        <v>43444</v>
      </c>
      <c r="B19329" t="s">
        <v>24115</v>
      </c>
      <c r="C19329" t="s">
        <v>23470</v>
      </c>
      <c r="D19329" t="s">
        <v>20471</v>
      </c>
      <c r="E19329" t="s">
        <v>10516</v>
      </c>
      <c r="F19329" t="str">
        <f t="shared" si="301"/>
        <v>Ultrasound, DiagnosticSonoSite, Inc.S-ICU</v>
      </c>
      <c r="G19329">
        <v>1</v>
      </c>
      <c r="H19329">
        <v>4</v>
      </c>
    </row>
    <row r="19330" spans="1:8" x14ac:dyDescent="0.45">
      <c r="A19330" t="s">
        <v>43445</v>
      </c>
      <c r="B19330" t="s">
        <v>24115</v>
      </c>
      <c r="C19330" t="s">
        <v>23732</v>
      </c>
      <c r="D19330" t="s">
        <v>23735</v>
      </c>
      <c r="E19330" t="s">
        <v>23737</v>
      </c>
      <c r="F19330" t="str">
        <f t="shared" ref="F19330:F19393" si="302">C19330&amp;D19330&amp;E19330</f>
        <v>Viewer, X-Ray FilmCarr CorpSID-50</v>
      </c>
      <c r="G19330">
        <v>1</v>
      </c>
      <c r="H19330">
        <v>4</v>
      </c>
    </row>
    <row r="19331" spans="1:8" x14ac:dyDescent="0.45">
      <c r="A19331" t="s">
        <v>43446</v>
      </c>
      <c r="B19331" t="s">
        <v>24105</v>
      </c>
      <c r="C19331" t="s">
        <v>6797</v>
      </c>
      <c r="D19331" t="s">
        <v>5805</v>
      </c>
      <c r="E19331" t="s">
        <v>6799</v>
      </c>
      <c r="F19331" t="str">
        <f t="shared" si="302"/>
        <v>Refrigerators; FoodFrigidaireSide by Side Refrigerator</v>
      </c>
      <c r="G19331">
        <v>28</v>
      </c>
      <c r="H19331">
        <v>1</v>
      </c>
    </row>
    <row r="19332" spans="1:8" x14ac:dyDescent="0.45">
      <c r="A19332" t="s">
        <v>43447</v>
      </c>
      <c r="B19332" t="s">
        <v>24105</v>
      </c>
      <c r="C19332" t="s">
        <v>6797</v>
      </c>
      <c r="D19332" t="s">
        <v>5809</v>
      </c>
      <c r="E19332" t="s">
        <v>6813</v>
      </c>
      <c r="F19332" t="str">
        <f t="shared" si="302"/>
        <v>Refrigerators; FoodWhirlpool CorpSide-by-Side</v>
      </c>
      <c r="G19332">
        <v>4</v>
      </c>
      <c r="H19332">
        <v>1</v>
      </c>
    </row>
    <row r="19333" spans="1:8" x14ac:dyDescent="0.45">
      <c r="A19333" t="s">
        <v>43448</v>
      </c>
      <c r="B19333" t="s">
        <v>24105</v>
      </c>
      <c r="C19333" t="s">
        <v>6797</v>
      </c>
      <c r="D19333" t="s">
        <v>6802</v>
      </c>
      <c r="E19333" t="s">
        <v>6803</v>
      </c>
      <c r="F19333" t="str">
        <f t="shared" si="302"/>
        <v>Refrigerators; FoodMaytagSide-by-Side Refrigerator</v>
      </c>
      <c r="G19333">
        <v>32</v>
      </c>
      <c r="H19333">
        <v>1</v>
      </c>
    </row>
    <row r="19334" spans="1:8" x14ac:dyDescent="0.45">
      <c r="A19334" t="s">
        <v>43449</v>
      </c>
      <c r="B19334" t="s">
        <v>24105</v>
      </c>
      <c r="C19334" t="s">
        <v>6797</v>
      </c>
      <c r="D19334" t="s">
        <v>5809</v>
      </c>
      <c r="E19334" t="s">
        <v>6814</v>
      </c>
      <c r="F19334" t="str">
        <f t="shared" si="302"/>
        <v>Refrigerators; FoodWhirlpool CorpSideKicks All Refrigerator</v>
      </c>
      <c r="G19334">
        <v>1</v>
      </c>
      <c r="H19334">
        <v>1</v>
      </c>
    </row>
    <row r="19335" spans="1:8" x14ac:dyDescent="0.45">
      <c r="A19335" t="s">
        <v>43450</v>
      </c>
      <c r="B19335" t="s">
        <v>24105</v>
      </c>
      <c r="C19335" t="s">
        <v>6010</v>
      </c>
      <c r="D19335" t="s">
        <v>434</v>
      </c>
      <c r="E19335" t="s">
        <v>6011</v>
      </c>
      <c r="F19335" t="str">
        <f t="shared" si="302"/>
        <v>Physiologic Monitor Modules; Exhaled Carbon DioxideGE HealthCareSidestream CO2 Module</v>
      </c>
      <c r="G19335">
        <v>4</v>
      </c>
      <c r="H19335">
        <v>1</v>
      </c>
    </row>
    <row r="19336" spans="1:8" x14ac:dyDescent="0.45">
      <c r="A19336" t="s">
        <v>43451</v>
      </c>
      <c r="B19336" t="s">
        <v>24115</v>
      </c>
      <c r="C19336" t="s">
        <v>22329</v>
      </c>
      <c r="D19336" t="s">
        <v>12361</v>
      </c>
      <c r="E19336" t="s">
        <v>22346</v>
      </c>
      <c r="F19336" t="str">
        <f t="shared" si="302"/>
        <v>System, InterfaceStryker CorporationSIDNE 240-020-802</v>
      </c>
      <c r="G19336">
        <v>2</v>
      </c>
      <c r="H19336">
        <v>4</v>
      </c>
    </row>
    <row r="19337" spans="1:8" x14ac:dyDescent="0.45">
      <c r="A19337" t="s">
        <v>43452</v>
      </c>
      <c r="B19337" t="s">
        <v>24114</v>
      </c>
      <c r="C19337" t="s">
        <v>10085</v>
      </c>
      <c r="D19337" t="s">
        <v>9377</v>
      </c>
      <c r="E19337" t="s">
        <v>10098</v>
      </c>
      <c r="F19337" t="str">
        <f t="shared" si="302"/>
        <v>GN; Monitor; PhysiologicalDraeger MedicalSIEMENS</v>
      </c>
      <c r="G19337">
        <v>13</v>
      </c>
      <c r="H19337">
        <v>2</v>
      </c>
    </row>
    <row r="19338" spans="1:8" x14ac:dyDescent="0.45">
      <c r="A19338" t="s">
        <v>43453</v>
      </c>
      <c r="B19338" t="s">
        <v>24115</v>
      </c>
      <c r="C19338" t="s">
        <v>16404</v>
      </c>
      <c r="D19338" t="s">
        <v>16408</v>
      </c>
      <c r="E19338" t="s">
        <v>16409</v>
      </c>
      <c r="F19338" t="str">
        <f t="shared" si="302"/>
        <v>ElectromyographCadwell Laboratories, Inc.SIERRA</v>
      </c>
      <c r="G19338">
        <v>1</v>
      </c>
      <c r="H19338">
        <v>4</v>
      </c>
    </row>
    <row r="19339" spans="1:8" x14ac:dyDescent="0.45">
      <c r="A19339" t="s">
        <v>43454</v>
      </c>
      <c r="B19339" t="s">
        <v>24115</v>
      </c>
      <c r="C19339" t="s">
        <v>16404</v>
      </c>
      <c r="D19339" t="s">
        <v>6576</v>
      </c>
      <c r="E19339" t="s">
        <v>16407</v>
      </c>
      <c r="F19339" t="str">
        <f t="shared" si="302"/>
        <v>ElectromyographCadwell Industries IncSierra II</v>
      </c>
      <c r="G19339">
        <v>3</v>
      </c>
      <c r="H19339">
        <v>4</v>
      </c>
    </row>
    <row r="19340" spans="1:8" x14ac:dyDescent="0.45">
      <c r="A19340" t="s">
        <v>43455</v>
      </c>
      <c r="B19340" t="s">
        <v>24105</v>
      </c>
      <c r="C19340" t="s">
        <v>6575</v>
      </c>
      <c r="D19340" t="s">
        <v>6576</v>
      </c>
      <c r="E19340" t="s">
        <v>6577</v>
      </c>
      <c r="F19340" t="str">
        <f t="shared" si="302"/>
        <v>Recorders; Physiologic; Evoked PotentialCadwell Industries IncSierra Summit</v>
      </c>
      <c r="G19340">
        <v>6</v>
      </c>
      <c r="H19340">
        <v>1</v>
      </c>
    </row>
    <row r="19341" spans="1:8" x14ac:dyDescent="0.45">
      <c r="A19341" t="s">
        <v>43456</v>
      </c>
      <c r="B19341" t="s">
        <v>24114</v>
      </c>
      <c r="C19341" t="s">
        <v>9305</v>
      </c>
      <c r="D19341" t="s">
        <v>9306</v>
      </c>
      <c r="E19341" t="s">
        <v>6577</v>
      </c>
      <c r="F19341" t="str">
        <f t="shared" si="302"/>
        <v>ANC; EEG-ElectroencephelographCadwellSierra Summit</v>
      </c>
      <c r="G19341">
        <v>1</v>
      </c>
      <c r="H19341">
        <v>2</v>
      </c>
    </row>
    <row r="19342" spans="1:8" x14ac:dyDescent="0.45">
      <c r="A19342" t="s">
        <v>43457</v>
      </c>
      <c r="B19342" t="s">
        <v>24106</v>
      </c>
      <c r="C19342" t="s">
        <v>13420</v>
      </c>
      <c r="D19342" t="s">
        <v>9306</v>
      </c>
      <c r="E19342" t="s">
        <v>6577</v>
      </c>
      <c r="F19342" t="str">
        <f t="shared" si="302"/>
        <v>Monitor EMGCadwellSierra Summit</v>
      </c>
      <c r="G19342">
        <v>1</v>
      </c>
      <c r="H19342">
        <v>3</v>
      </c>
    </row>
    <row r="19343" spans="1:8" x14ac:dyDescent="0.45">
      <c r="A19343" t="s">
        <v>43458</v>
      </c>
      <c r="B19343" t="s">
        <v>24105</v>
      </c>
      <c r="C19343" t="s">
        <v>6575</v>
      </c>
      <c r="D19343" t="s">
        <v>6576</v>
      </c>
      <c r="E19343" t="s">
        <v>6578</v>
      </c>
      <c r="F19343" t="str">
        <f t="shared" si="302"/>
        <v>Recorders; Physiologic; Evoked PotentialCadwell Industries IncSierra Wave</v>
      </c>
      <c r="G19343">
        <v>1</v>
      </c>
      <c r="H19343">
        <v>1</v>
      </c>
    </row>
    <row r="19344" spans="1:8" x14ac:dyDescent="0.45">
      <c r="A19344" t="s">
        <v>43459</v>
      </c>
      <c r="B19344" t="s">
        <v>24115</v>
      </c>
      <c r="C19344" t="s">
        <v>16404</v>
      </c>
      <c r="D19344" t="s">
        <v>6576</v>
      </c>
      <c r="E19344" t="s">
        <v>6578</v>
      </c>
      <c r="F19344" t="str">
        <f t="shared" si="302"/>
        <v>ElectromyographCadwell Industries IncSierra Wave</v>
      </c>
      <c r="G19344">
        <v>1</v>
      </c>
      <c r="H19344">
        <v>4</v>
      </c>
    </row>
    <row r="19345" spans="1:8" x14ac:dyDescent="0.45">
      <c r="A19345" t="s">
        <v>43460</v>
      </c>
      <c r="B19345" t="s">
        <v>24115</v>
      </c>
      <c r="C19345" t="s">
        <v>16280</v>
      </c>
      <c r="D19345" t="s">
        <v>544</v>
      </c>
      <c r="E19345" t="s">
        <v>16281</v>
      </c>
      <c r="F19345" t="str">
        <f t="shared" si="302"/>
        <v>DuodenoscopeOlympus America IncSIF-Q140</v>
      </c>
      <c r="G19345">
        <v>1</v>
      </c>
      <c r="H19345">
        <v>4</v>
      </c>
    </row>
    <row r="19346" spans="1:8" x14ac:dyDescent="0.45">
      <c r="A19346" t="s">
        <v>43461</v>
      </c>
      <c r="B19346" t="s">
        <v>24115</v>
      </c>
      <c r="C19346" t="s">
        <v>15959</v>
      </c>
      <c r="D19346" t="s">
        <v>544</v>
      </c>
      <c r="E19346" t="s">
        <v>15960</v>
      </c>
      <c r="F19346" t="str">
        <f t="shared" si="302"/>
        <v>Controller, Balloon EnteroscopyOlympus America IncSIF-Q180</v>
      </c>
      <c r="G19346">
        <v>1</v>
      </c>
      <c r="H19346">
        <v>4</v>
      </c>
    </row>
    <row r="19347" spans="1:8" x14ac:dyDescent="0.45">
      <c r="A19347" t="s">
        <v>43462</v>
      </c>
      <c r="B19347" t="s">
        <v>24115</v>
      </c>
      <c r="C19347" t="s">
        <v>16280</v>
      </c>
      <c r="D19347" t="s">
        <v>544</v>
      </c>
      <c r="E19347" t="s">
        <v>15960</v>
      </c>
      <c r="F19347" t="str">
        <f t="shared" si="302"/>
        <v>DuodenoscopeOlympus America IncSIF-Q180</v>
      </c>
      <c r="G19347">
        <v>2</v>
      </c>
      <c r="H19347">
        <v>4</v>
      </c>
    </row>
    <row r="19348" spans="1:8" x14ac:dyDescent="0.45">
      <c r="A19348" t="s">
        <v>43463</v>
      </c>
      <c r="B19348" t="s">
        <v>24105</v>
      </c>
      <c r="C19348" t="s">
        <v>4781</v>
      </c>
      <c r="D19348" t="s">
        <v>4788</v>
      </c>
      <c r="E19348" t="s">
        <v>4789</v>
      </c>
      <c r="F19348" t="str">
        <f t="shared" si="302"/>
        <v>Locator; VeinSIF VeinSIFVein-5.2</v>
      </c>
      <c r="G19348">
        <v>1</v>
      </c>
      <c r="H19348">
        <v>1</v>
      </c>
    </row>
    <row r="19349" spans="1:8" x14ac:dyDescent="0.45">
      <c r="A19349" t="s">
        <v>43464</v>
      </c>
      <c r="B19349" t="s">
        <v>24105</v>
      </c>
      <c r="C19349" t="s">
        <v>2727</v>
      </c>
      <c r="D19349" t="s">
        <v>2728</v>
      </c>
      <c r="E19349" t="s">
        <v>2729</v>
      </c>
      <c r="F19349" t="str">
        <f t="shared" si="302"/>
        <v>Electroconvulsive Therapy UnitMecta CorporationSigma</v>
      </c>
      <c r="G19349">
        <v>1</v>
      </c>
      <c r="H19349">
        <v>1</v>
      </c>
    </row>
    <row r="19350" spans="1:8" x14ac:dyDescent="0.45">
      <c r="A19350" t="s">
        <v>43465</v>
      </c>
      <c r="B19350" t="s">
        <v>24105</v>
      </c>
      <c r="C19350" t="s">
        <v>1841</v>
      </c>
      <c r="D19350" t="s">
        <v>1842</v>
      </c>
      <c r="E19350" t="s">
        <v>1843</v>
      </c>
      <c r="F19350" t="str">
        <f t="shared" si="302"/>
        <v>Chambers; Treatment; HyperbaricPerry Baromedical CorpSIGMA 36</v>
      </c>
      <c r="G19350">
        <v>4</v>
      </c>
      <c r="H19350">
        <v>1</v>
      </c>
    </row>
    <row r="19351" spans="1:8" x14ac:dyDescent="0.45">
      <c r="A19351" t="s">
        <v>43466</v>
      </c>
      <c r="B19351" t="s">
        <v>24115</v>
      </c>
      <c r="C19351" t="s">
        <v>15486</v>
      </c>
      <c r="D19351" t="s">
        <v>1842</v>
      </c>
      <c r="E19351" t="s">
        <v>15487</v>
      </c>
      <c r="F19351" t="str">
        <f t="shared" si="302"/>
        <v>Chamber, HyperbaricPerry Baromedical CorpSigma 40</v>
      </c>
      <c r="G19351">
        <v>4</v>
      </c>
      <c r="H19351">
        <v>4</v>
      </c>
    </row>
    <row r="19352" spans="1:8" x14ac:dyDescent="0.45">
      <c r="A19352" t="s">
        <v>43467</v>
      </c>
      <c r="B19352" t="s">
        <v>24115</v>
      </c>
      <c r="C19352" t="s">
        <v>14555</v>
      </c>
      <c r="D19352" t="s">
        <v>14426</v>
      </c>
      <c r="E19352" t="s">
        <v>14556</v>
      </c>
      <c r="F19352" t="str">
        <f t="shared" si="302"/>
        <v>Analyzer, PacemakerFluke BiomedSigma Pace 1000</v>
      </c>
      <c r="G19352">
        <v>13</v>
      </c>
      <c r="H19352">
        <v>4</v>
      </c>
    </row>
    <row r="19353" spans="1:8" x14ac:dyDescent="0.45">
      <c r="A19353" t="s">
        <v>43468</v>
      </c>
      <c r="B19353" t="s">
        <v>24106</v>
      </c>
      <c r="C19353" t="s">
        <v>13014</v>
      </c>
      <c r="D19353" t="s">
        <v>929</v>
      </c>
      <c r="E19353" t="s">
        <v>13020</v>
      </c>
      <c r="F19353" t="str">
        <f t="shared" si="302"/>
        <v>Infusion PumpBaxterSigma Spectrum</v>
      </c>
      <c r="G19353">
        <v>11</v>
      </c>
      <c r="H19353">
        <v>3</v>
      </c>
    </row>
    <row r="19354" spans="1:8" x14ac:dyDescent="0.45">
      <c r="A19354" t="s">
        <v>43469</v>
      </c>
      <c r="B19354" t="s">
        <v>24115</v>
      </c>
      <c r="C19354" t="s">
        <v>20603</v>
      </c>
      <c r="D19354" t="s">
        <v>2389</v>
      </c>
      <c r="E19354" t="s">
        <v>13020</v>
      </c>
      <c r="F19354" t="str">
        <f t="shared" si="302"/>
        <v>Pump, InfusionBaxter International IncSigma Spectrum</v>
      </c>
      <c r="G19354">
        <v>2</v>
      </c>
      <c r="H19354">
        <v>4</v>
      </c>
    </row>
    <row r="19355" spans="1:8" x14ac:dyDescent="0.45">
      <c r="A19355" t="s">
        <v>43470</v>
      </c>
      <c r="B19355" t="s">
        <v>24115</v>
      </c>
      <c r="C19355" t="s">
        <v>20603</v>
      </c>
      <c r="D19355" t="s">
        <v>20608</v>
      </c>
      <c r="E19355" t="s">
        <v>20609</v>
      </c>
      <c r="F19355" t="str">
        <f t="shared" si="302"/>
        <v>Pump, InfusionBaxter MedinaSigma Spectrum 35700</v>
      </c>
      <c r="G19355">
        <v>1</v>
      </c>
      <c r="H19355">
        <v>4</v>
      </c>
    </row>
    <row r="19356" spans="1:8" x14ac:dyDescent="0.45">
      <c r="A19356" t="s">
        <v>43471</v>
      </c>
      <c r="B19356" t="s">
        <v>24114</v>
      </c>
      <c r="C19356" t="s">
        <v>9524</v>
      </c>
      <c r="D19356" t="s">
        <v>9595</v>
      </c>
      <c r="E19356" t="s">
        <v>9608</v>
      </c>
      <c r="F19356" t="str">
        <f t="shared" si="302"/>
        <v>BIO; Test EquipmentFluke Corp.SIGMAPACE 1000</v>
      </c>
      <c r="G19356">
        <v>4</v>
      </c>
      <c r="H19356">
        <v>2</v>
      </c>
    </row>
    <row r="19357" spans="1:8" x14ac:dyDescent="0.45">
      <c r="A19357" t="s">
        <v>43472</v>
      </c>
      <c r="B19357" t="s">
        <v>24114</v>
      </c>
      <c r="C19357" t="s">
        <v>10589</v>
      </c>
      <c r="D19357" t="s">
        <v>9366</v>
      </c>
      <c r="E19357" t="s">
        <v>10593</v>
      </c>
      <c r="F19357" t="str">
        <f t="shared" si="302"/>
        <v>IMAG; MRIGE HealthcareSIGNA</v>
      </c>
      <c r="G19357">
        <v>1</v>
      </c>
      <c r="H19357">
        <v>2</v>
      </c>
    </row>
    <row r="19358" spans="1:8" x14ac:dyDescent="0.45">
      <c r="A19358" t="s">
        <v>43473</v>
      </c>
      <c r="B19358" t="s">
        <v>24106</v>
      </c>
      <c r="C19358" t="s">
        <v>7040</v>
      </c>
      <c r="D19358" t="s">
        <v>12283</v>
      </c>
      <c r="E19358" t="s">
        <v>13445</v>
      </c>
      <c r="F19358" t="str">
        <f t="shared" si="302"/>
        <v>MRIGeneral ElectricSigna Architect 3.0T</v>
      </c>
      <c r="G19358">
        <v>1</v>
      </c>
      <c r="H19358">
        <v>3</v>
      </c>
    </row>
    <row r="19359" spans="1:8" x14ac:dyDescent="0.45">
      <c r="A19359" t="s">
        <v>43474</v>
      </c>
      <c r="B19359" t="s">
        <v>24114</v>
      </c>
      <c r="C19359" t="s">
        <v>10589</v>
      </c>
      <c r="D19359" t="s">
        <v>9366</v>
      </c>
      <c r="E19359" t="s">
        <v>10594</v>
      </c>
      <c r="F19359" t="str">
        <f t="shared" si="302"/>
        <v>IMAG; MRIGE HealthcareSIGNA ARTIST</v>
      </c>
      <c r="G19359">
        <v>1</v>
      </c>
      <c r="H19359">
        <v>2</v>
      </c>
    </row>
    <row r="19360" spans="1:8" x14ac:dyDescent="0.45">
      <c r="A19360" t="s">
        <v>43475</v>
      </c>
      <c r="B19360" t="s">
        <v>24115</v>
      </c>
      <c r="C19360" t="s">
        <v>17442</v>
      </c>
      <c r="D19360" t="s">
        <v>9366</v>
      </c>
      <c r="E19360" t="s">
        <v>17444</v>
      </c>
      <c r="F19360" t="str">
        <f t="shared" si="302"/>
        <v>Imager, Magnetic Resonance (MRI)GE HealthcareSigna Artist 1.5T</v>
      </c>
      <c r="G19360">
        <v>1</v>
      </c>
      <c r="H19360">
        <v>4</v>
      </c>
    </row>
    <row r="19361" spans="1:8" x14ac:dyDescent="0.45">
      <c r="A19361" t="s">
        <v>43476</v>
      </c>
      <c r="B19361" t="s">
        <v>24115</v>
      </c>
      <c r="C19361" t="s">
        <v>17442</v>
      </c>
      <c r="D19361" t="s">
        <v>9366</v>
      </c>
      <c r="E19361" t="s">
        <v>17445</v>
      </c>
      <c r="F19361" t="str">
        <f t="shared" si="302"/>
        <v>Imager, Magnetic Resonance (MRI)GE HealthcareSigna EchoSpeed</v>
      </c>
      <c r="G19361">
        <v>1</v>
      </c>
      <c r="H19361">
        <v>4</v>
      </c>
    </row>
    <row r="19362" spans="1:8" x14ac:dyDescent="0.45">
      <c r="A19362" t="s">
        <v>43477</v>
      </c>
      <c r="B19362" t="s">
        <v>24115</v>
      </c>
      <c r="C19362" t="s">
        <v>17442</v>
      </c>
      <c r="D19362" t="s">
        <v>9366</v>
      </c>
      <c r="E19362" t="s">
        <v>17446</v>
      </c>
      <c r="F19362" t="str">
        <f t="shared" si="302"/>
        <v>Imager, Magnetic Resonance (MRI)GE HealthcareSigna Excite</v>
      </c>
      <c r="G19362">
        <v>5</v>
      </c>
      <c r="H19362">
        <v>4</v>
      </c>
    </row>
    <row r="19363" spans="1:8" x14ac:dyDescent="0.45">
      <c r="A19363" t="s">
        <v>43478</v>
      </c>
      <c r="B19363" t="s">
        <v>24115</v>
      </c>
      <c r="C19363" t="s">
        <v>17442</v>
      </c>
      <c r="D19363" t="s">
        <v>9366</v>
      </c>
      <c r="E19363" t="s">
        <v>17447</v>
      </c>
      <c r="F19363" t="str">
        <f t="shared" si="302"/>
        <v>Imager, Magnetic Resonance (MRI)GE HealthcareSIGNA EXCITE 1.5T HD</v>
      </c>
      <c r="G19363">
        <v>1</v>
      </c>
      <c r="H19363">
        <v>4</v>
      </c>
    </row>
    <row r="19364" spans="1:8" x14ac:dyDescent="0.45">
      <c r="A19364" t="s">
        <v>43479</v>
      </c>
      <c r="B19364" t="s">
        <v>24106</v>
      </c>
      <c r="C19364" t="s">
        <v>7040</v>
      </c>
      <c r="D19364" t="s">
        <v>12283</v>
      </c>
      <c r="E19364" t="s">
        <v>13446</v>
      </c>
      <c r="F19364" t="str">
        <f t="shared" si="302"/>
        <v>MRIGeneral ElectricSigna EXCITE HD 1.5T</v>
      </c>
      <c r="G19364">
        <v>2</v>
      </c>
      <c r="H19364">
        <v>3</v>
      </c>
    </row>
    <row r="19365" spans="1:8" x14ac:dyDescent="0.45">
      <c r="A19365" t="s">
        <v>43480</v>
      </c>
      <c r="B19365" t="s">
        <v>24106</v>
      </c>
      <c r="C19365" t="s">
        <v>7040</v>
      </c>
      <c r="D19365" t="s">
        <v>12283</v>
      </c>
      <c r="E19365" t="s">
        <v>13447</v>
      </c>
      <c r="F19365" t="str">
        <f t="shared" si="302"/>
        <v>MRIGeneral ElectricSigna HDxt 1.5T</v>
      </c>
      <c r="G19365">
        <v>1</v>
      </c>
      <c r="H19365">
        <v>3</v>
      </c>
    </row>
    <row r="19366" spans="1:8" x14ac:dyDescent="0.45">
      <c r="A19366" t="s">
        <v>43481</v>
      </c>
      <c r="B19366" t="s">
        <v>24106</v>
      </c>
      <c r="C19366" t="s">
        <v>7040</v>
      </c>
      <c r="D19366" t="s">
        <v>12283</v>
      </c>
      <c r="E19366" t="s">
        <v>13448</v>
      </c>
      <c r="F19366" t="str">
        <f t="shared" si="302"/>
        <v>MRIGeneral ElectricSigna Hero 3.0T</v>
      </c>
      <c r="G19366">
        <v>1</v>
      </c>
      <c r="H19366">
        <v>3</v>
      </c>
    </row>
    <row r="19367" spans="1:8" x14ac:dyDescent="0.45">
      <c r="A19367" t="s">
        <v>43482</v>
      </c>
      <c r="B19367" t="s">
        <v>24115</v>
      </c>
      <c r="C19367" t="s">
        <v>17442</v>
      </c>
      <c r="D19367" t="s">
        <v>9366</v>
      </c>
      <c r="E19367" t="s">
        <v>17448</v>
      </c>
      <c r="F19367" t="str">
        <f t="shared" si="302"/>
        <v>Imager, Magnetic Resonance (MRI)GE HealthcareSigna Horizon LX</v>
      </c>
      <c r="G19367">
        <v>4</v>
      </c>
      <c r="H19367">
        <v>4</v>
      </c>
    </row>
    <row r="19368" spans="1:8" x14ac:dyDescent="0.45">
      <c r="A19368" t="s">
        <v>43483</v>
      </c>
      <c r="B19368" t="s">
        <v>24115</v>
      </c>
      <c r="C19368" t="s">
        <v>17442</v>
      </c>
      <c r="D19368" t="s">
        <v>9366</v>
      </c>
      <c r="E19368" t="s">
        <v>17449</v>
      </c>
      <c r="F19368" t="str">
        <f t="shared" si="302"/>
        <v>Imager, Magnetic Resonance (MRI)GE HealthcareSigna Optima HD23x1.5T</v>
      </c>
      <c r="G19368">
        <v>1</v>
      </c>
      <c r="H19368">
        <v>4</v>
      </c>
    </row>
    <row r="19369" spans="1:8" x14ac:dyDescent="0.45">
      <c r="A19369" t="s">
        <v>43484</v>
      </c>
      <c r="B19369" t="s">
        <v>24115</v>
      </c>
      <c r="C19369" t="s">
        <v>17442</v>
      </c>
      <c r="D19369" t="s">
        <v>9366</v>
      </c>
      <c r="E19369" t="s">
        <v>17450</v>
      </c>
      <c r="F19369" t="str">
        <f t="shared" si="302"/>
        <v>Imager, Magnetic Resonance (MRI)GE HealthcareSigna Pioneer</v>
      </c>
      <c r="G19369">
        <v>2</v>
      </c>
      <c r="H19369">
        <v>4</v>
      </c>
    </row>
    <row r="19370" spans="1:8" x14ac:dyDescent="0.45">
      <c r="A19370" t="s">
        <v>43485</v>
      </c>
      <c r="B19370" t="s">
        <v>24106</v>
      </c>
      <c r="C19370" t="s">
        <v>7040</v>
      </c>
      <c r="D19370" t="s">
        <v>12283</v>
      </c>
      <c r="E19370" t="s">
        <v>13449</v>
      </c>
      <c r="F19370" t="str">
        <f t="shared" si="302"/>
        <v>MRIGeneral ElectricSigna Pioneer 3.0T</v>
      </c>
      <c r="G19370">
        <v>1</v>
      </c>
      <c r="H19370">
        <v>3</v>
      </c>
    </row>
    <row r="19371" spans="1:8" x14ac:dyDescent="0.45">
      <c r="A19371" t="s">
        <v>43486</v>
      </c>
      <c r="B19371" t="s">
        <v>24114</v>
      </c>
      <c r="C19371" t="s">
        <v>10589</v>
      </c>
      <c r="D19371" t="s">
        <v>9366</v>
      </c>
      <c r="E19371" t="s">
        <v>10595</v>
      </c>
      <c r="F19371" t="str">
        <f t="shared" si="302"/>
        <v>IMAG; MRIGE HealthcareSIGNA Voyager</v>
      </c>
      <c r="G19371">
        <v>1</v>
      </c>
      <c r="H19371">
        <v>2</v>
      </c>
    </row>
    <row r="19372" spans="1:8" x14ac:dyDescent="0.45">
      <c r="A19372" t="s">
        <v>43487</v>
      </c>
      <c r="B19372" t="s">
        <v>24106</v>
      </c>
      <c r="C19372" t="s">
        <v>7040</v>
      </c>
      <c r="D19372" t="s">
        <v>12283</v>
      </c>
      <c r="E19372" t="s">
        <v>13450</v>
      </c>
      <c r="F19372" t="str">
        <f t="shared" si="302"/>
        <v>MRIGeneral ElectricSigna Voyager 1.5T</v>
      </c>
      <c r="G19372">
        <v>1</v>
      </c>
      <c r="H19372">
        <v>3</v>
      </c>
    </row>
    <row r="19373" spans="1:8" x14ac:dyDescent="0.45">
      <c r="A19373" t="s">
        <v>43488</v>
      </c>
      <c r="B19373" t="s">
        <v>24115</v>
      </c>
      <c r="C19373" t="s">
        <v>17442</v>
      </c>
      <c r="D19373" t="s">
        <v>9366</v>
      </c>
      <c r="E19373" t="s">
        <v>17451</v>
      </c>
      <c r="F19373" t="str">
        <f t="shared" si="302"/>
        <v>Imager, Magnetic Resonance (MRI)GE HealthcareSIgna Voyager 1.5T</v>
      </c>
      <c r="G19373">
        <v>3</v>
      </c>
      <c r="H19373">
        <v>4</v>
      </c>
    </row>
    <row r="19374" spans="1:8" x14ac:dyDescent="0.45">
      <c r="A19374" t="s">
        <v>43489</v>
      </c>
      <c r="B19374" t="s">
        <v>24115</v>
      </c>
      <c r="C19374" t="s">
        <v>16845</v>
      </c>
      <c r="D19374" t="s">
        <v>16867</v>
      </c>
      <c r="E19374" t="s">
        <v>16870</v>
      </c>
      <c r="F19374" t="str">
        <f t="shared" si="302"/>
        <v>Exerciser/Ergometer, BicycleSchwinnSignature</v>
      </c>
      <c r="G19374">
        <v>1</v>
      </c>
      <c r="H19374">
        <v>4</v>
      </c>
    </row>
    <row r="19375" spans="1:8" x14ac:dyDescent="0.45">
      <c r="A19375" t="s">
        <v>43490</v>
      </c>
      <c r="B19375" t="s">
        <v>24115</v>
      </c>
      <c r="C19375" t="s">
        <v>15494</v>
      </c>
      <c r="D19375" t="s">
        <v>15510</v>
      </c>
      <c r="E19375" t="s">
        <v>15511</v>
      </c>
      <c r="F19375" t="str">
        <f t="shared" si="302"/>
        <v>Charger, BatteryCOVIDIENSignia</v>
      </c>
      <c r="G19375">
        <v>7</v>
      </c>
      <c r="H19375">
        <v>4</v>
      </c>
    </row>
    <row r="19376" spans="1:8" x14ac:dyDescent="0.45">
      <c r="A19376" t="s">
        <v>43491</v>
      </c>
      <c r="B19376" t="s">
        <v>24114</v>
      </c>
      <c r="C19376" t="s">
        <v>10504</v>
      </c>
      <c r="D19376" t="s">
        <v>10544</v>
      </c>
      <c r="E19376" t="s">
        <v>10547</v>
      </c>
      <c r="F19376" t="str">
        <f t="shared" si="302"/>
        <v>IMAG; Diagnostic UltrasoundSonosite Inc.SII</v>
      </c>
      <c r="G19376">
        <v>60</v>
      </c>
      <c r="H19376">
        <v>2</v>
      </c>
    </row>
    <row r="19377" spans="1:8" x14ac:dyDescent="0.45">
      <c r="A19377" t="s">
        <v>43492</v>
      </c>
      <c r="B19377" t="s">
        <v>24115</v>
      </c>
      <c r="C19377" t="s">
        <v>23470</v>
      </c>
      <c r="D19377" t="s">
        <v>14157</v>
      </c>
      <c r="E19377" t="s">
        <v>10547</v>
      </c>
      <c r="F19377" t="str">
        <f t="shared" si="302"/>
        <v>Ultrasound, DiagnosticSonoSiteSII</v>
      </c>
      <c r="G19377">
        <v>48</v>
      </c>
      <c r="H19377">
        <v>4</v>
      </c>
    </row>
    <row r="19378" spans="1:8" x14ac:dyDescent="0.45">
      <c r="A19378" t="s">
        <v>43493</v>
      </c>
      <c r="B19378" t="s">
        <v>24115</v>
      </c>
      <c r="C19378" t="s">
        <v>23470</v>
      </c>
      <c r="D19378" t="s">
        <v>20471</v>
      </c>
      <c r="E19378" t="s">
        <v>10547</v>
      </c>
      <c r="F19378" t="str">
        <f t="shared" si="302"/>
        <v>Ultrasound, DiagnosticSonoSite, Inc.SII</v>
      </c>
      <c r="G19378">
        <v>11</v>
      </c>
      <c r="H19378">
        <v>4</v>
      </c>
    </row>
    <row r="19379" spans="1:8" x14ac:dyDescent="0.45">
      <c r="A19379" t="s">
        <v>43494</v>
      </c>
      <c r="B19379" t="s">
        <v>24115</v>
      </c>
      <c r="C19379" t="s">
        <v>15328</v>
      </c>
      <c r="D19379" t="s">
        <v>15373</v>
      </c>
      <c r="E19379" t="s">
        <v>15375</v>
      </c>
      <c r="F19379" t="str">
        <f t="shared" si="302"/>
        <v>Centrifuge, General PurposeGlobal Focus Marketing &amp; Distribution Ltd.SILENCER 2110</v>
      </c>
      <c r="G19379">
        <v>2</v>
      </c>
      <c r="H19379">
        <v>4</v>
      </c>
    </row>
    <row r="19380" spans="1:8" x14ac:dyDescent="0.45">
      <c r="A19380" t="s">
        <v>43495</v>
      </c>
      <c r="B19380" t="s">
        <v>24105</v>
      </c>
      <c r="C19380" t="s">
        <v>1437</v>
      </c>
      <c r="D19380" t="s">
        <v>1457</v>
      </c>
      <c r="E19380" t="s">
        <v>1458</v>
      </c>
      <c r="F19380" t="str">
        <f t="shared" si="302"/>
        <v>Centrifuge; General Purpose; CountertopGLOFOCUSILENCER 2200</v>
      </c>
      <c r="G19380">
        <v>2</v>
      </c>
      <c r="H19380">
        <v>1</v>
      </c>
    </row>
    <row r="19381" spans="1:8" x14ac:dyDescent="0.45">
      <c r="A19381" t="s">
        <v>43496</v>
      </c>
      <c r="B19381" t="s">
        <v>24114</v>
      </c>
      <c r="C19381" t="s">
        <v>10900</v>
      </c>
      <c r="D19381" t="s">
        <v>10918</v>
      </c>
      <c r="E19381" t="s">
        <v>10919</v>
      </c>
      <c r="F19381" t="str">
        <f t="shared" si="302"/>
        <v>LAB; CentrifugeGFMD / Global Focus Mkt. Dist.SILENCER 2410</v>
      </c>
      <c r="G19381">
        <v>2</v>
      </c>
      <c r="H19381">
        <v>2</v>
      </c>
    </row>
    <row r="19382" spans="1:8" x14ac:dyDescent="0.45">
      <c r="A19382" t="s">
        <v>43497</v>
      </c>
      <c r="B19382" t="s">
        <v>24115</v>
      </c>
      <c r="C19382" t="s">
        <v>15328</v>
      </c>
      <c r="D19382" t="s">
        <v>15373</v>
      </c>
      <c r="E19382" t="s">
        <v>10919</v>
      </c>
      <c r="F19382" t="str">
        <f t="shared" si="302"/>
        <v>Centrifuge, General PurposeGlobal Focus Marketing &amp; Distribution Ltd.SILENCER 2410</v>
      </c>
      <c r="G19382">
        <v>1</v>
      </c>
      <c r="H19382">
        <v>4</v>
      </c>
    </row>
    <row r="19383" spans="1:8" x14ac:dyDescent="0.45">
      <c r="A19383" t="s">
        <v>43498</v>
      </c>
      <c r="B19383" t="s">
        <v>24115</v>
      </c>
      <c r="C19383" t="s">
        <v>15328</v>
      </c>
      <c r="D19383" t="s">
        <v>15373</v>
      </c>
      <c r="E19383" t="s">
        <v>15376</v>
      </c>
      <c r="F19383" t="str">
        <f t="shared" si="302"/>
        <v>Centrifuge, General PurposeGlobal Focus Marketing &amp; Distribution Ltd.SILENCER 2510</v>
      </c>
      <c r="G19383">
        <v>2</v>
      </c>
      <c r="H19383">
        <v>4</v>
      </c>
    </row>
    <row r="19384" spans="1:8" x14ac:dyDescent="0.45">
      <c r="A19384" t="s">
        <v>43499</v>
      </c>
      <c r="B19384" t="s">
        <v>24105</v>
      </c>
      <c r="C19384" t="s">
        <v>1596</v>
      </c>
      <c r="D19384" t="s">
        <v>1594</v>
      </c>
      <c r="E19384" t="s">
        <v>1617</v>
      </c>
      <c r="F19384" t="str">
        <f t="shared" si="302"/>
        <v>Centrifuges; Tabletop; Low-Speed; NonrefrigeratedGFMD LtdSilencer S2100</v>
      </c>
      <c r="G19384">
        <v>1</v>
      </c>
      <c r="H19384">
        <v>1</v>
      </c>
    </row>
    <row r="19385" spans="1:8" x14ac:dyDescent="0.45">
      <c r="A19385" t="s">
        <v>43500</v>
      </c>
      <c r="B19385" t="s">
        <v>24105</v>
      </c>
      <c r="C19385" t="s">
        <v>1596</v>
      </c>
      <c r="D19385" t="s">
        <v>1594</v>
      </c>
      <c r="E19385" t="s">
        <v>1618</v>
      </c>
      <c r="F19385" t="str">
        <f t="shared" si="302"/>
        <v>Centrifuges; Tabletop; Low-Speed; NonrefrigeratedGFMD LtdSilencer S2110</v>
      </c>
      <c r="G19385">
        <v>2</v>
      </c>
      <c r="H19385">
        <v>1</v>
      </c>
    </row>
    <row r="19386" spans="1:8" x14ac:dyDescent="0.45">
      <c r="A19386" t="s">
        <v>43501</v>
      </c>
      <c r="B19386" t="s">
        <v>24105</v>
      </c>
      <c r="C19386" t="s">
        <v>1596</v>
      </c>
      <c r="D19386" t="s">
        <v>1594</v>
      </c>
      <c r="E19386" t="s">
        <v>1619</v>
      </c>
      <c r="F19386" t="str">
        <f t="shared" si="302"/>
        <v>Centrifuges; Tabletop; Low-Speed; NonrefrigeratedGFMD LtdSilencer S2110E</v>
      </c>
      <c r="G19386">
        <v>1</v>
      </c>
      <c r="H19386">
        <v>1</v>
      </c>
    </row>
    <row r="19387" spans="1:8" x14ac:dyDescent="0.45">
      <c r="A19387" t="s">
        <v>43502</v>
      </c>
      <c r="B19387" t="s">
        <v>24105</v>
      </c>
      <c r="C19387" t="s">
        <v>1591</v>
      </c>
      <c r="D19387" t="s">
        <v>1594</v>
      </c>
      <c r="E19387" t="s">
        <v>1595</v>
      </c>
      <c r="F19387" t="str">
        <f t="shared" si="302"/>
        <v>Centrifuges; Tabletop; Low-SpeedGFMD LtdSilencer S2200</v>
      </c>
      <c r="G19387">
        <v>1</v>
      </c>
      <c r="H19387">
        <v>1</v>
      </c>
    </row>
    <row r="19388" spans="1:8" x14ac:dyDescent="0.45">
      <c r="A19388" t="s">
        <v>43503</v>
      </c>
      <c r="B19388" t="s">
        <v>24115</v>
      </c>
      <c r="C19388" t="s">
        <v>15328</v>
      </c>
      <c r="D19388" t="s">
        <v>1594</v>
      </c>
      <c r="E19388" t="s">
        <v>15369</v>
      </c>
      <c r="F19388" t="str">
        <f t="shared" si="302"/>
        <v>Centrifuge, General PurposeGFMD LtdSilencer S2410SP</v>
      </c>
      <c r="G19388">
        <v>3</v>
      </c>
      <c r="H19388">
        <v>4</v>
      </c>
    </row>
    <row r="19389" spans="1:8" x14ac:dyDescent="0.45">
      <c r="A19389" t="s">
        <v>43504</v>
      </c>
      <c r="B19389" t="s">
        <v>24114</v>
      </c>
      <c r="C19389" t="s">
        <v>10418</v>
      </c>
      <c r="D19389" t="s">
        <v>9366</v>
      </c>
      <c r="E19389" t="s">
        <v>10431</v>
      </c>
      <c r="F19389" t="str">
        <f t="shared" si="302"/>
        <v>IMAG; Analog X-rayGE HealthcareSILHOUETTE VR</v>
      </c>
      <c r="G19389">
        <v>1</v>
      </c>
      <c r="H19389">
        <v>2</v>
      </c>
    </row>
    <row r="19390" spans="1:8" x14ac:dyDescent="0.45">
      <c r="A19390" t="s">
        <v>43505</v>
      </c>
      <c r="B19390" t="s">
        <v>24106</v>
      </c>
      <c r="C19390" t="s">
        <v>14296</v>
      </c>
      <c r="D19390" t="s">
        <v>12283</v>
      </c>
      <c r="E19390" t="s">
        <v>14311</v>
      </c>
      <c r="F19390" t="str">
        <f t="shared" si="302"/>
        <v>X-Ray UnitGeneral ElectricSilhouette VR</v>
      </c>
      <c r="G19390">
        <v>1</v>
      </c>
      <c r="H19390">
        <v>3</v>
      </c>
    </row>
    <row r="19391" spans="1:8" x14ac:dyDescent="0.45">
      <c r="A19391" t="s">
        <v>43506</v>
      </c>
      <c r="B19391" t="s">
        <v>24106</v>
      </c>
      <c r="C19391" t="s">
        <v>12661</v>
      </c>
      <c r="D19391" t="s">
        <v>12662</v>
      </c>
      <c r="E19391" t="s">
        <v>12663</v>
      </c>
      <c r="F19391" t="str">
        <f t="shared" si="302"/>
        <v>Dermalinfusion SystemEnvy MedicalSilkPeel</v>
      </c>
      <c r="G19391">
        <v>1</v>
      </c>
      <c r="H19391">
        <v>3</v>
      </c>
    </row>
    <row r="19392" spans="1:8" x14ac:dyDescent="0.45">
      <c r="A19392" t="s">
        <v>43507</v>
      </c>
      <c r="B19392" t="s">
        <v>24106</v>
      </c>
      <c r="C19392" t="s">
        <v>12661</v>
      </c>
      <c r="D19392" t="s">
        <v>12662</v>
      </c>
      <c r="E19392" t="s">
        <v>12664</v>
      </c>
      <c r="F19392" t="str">
        <f t="shared" si="302"/>
        <v>Dermalinfusion SystemEnvy MedicalSilkPeel 3</v>
      </c>
      <c r="G19392">
        <v>1</v>
      </c>
      <c r="H19392">
        <v>3</v>
      </c>
    </row>
    <row r="19393" spans="1:8" x14ac:dyDescent="0.45">
      <c r="A19393" t="s">
        <v>43508</v>
      </c>
      <c r="B19393" t="s">
        <v>24105</v>
      </c>
      <c r="C19393" t="s">
        <v>9111</v>
      </c>
      <c r="D19393" t="s">
        <v>3166</v>
      </c>
      <c r="E19393" t="s">
        <v>9113</v>
      </c>
      <c r="F19393" t="str">
        <f t="shared" si="302"/>
        <v>Wheelchairs; MechanicalDrive DeVilbiss Healthcare IncSilver Sport 2</v>
      </c>
      <c r="G19393">
        <v>1</v>
      </c>
      <c r="H19393">
        <v>1</v>
      </c>
    </row>
    <row r="19394" spans="1:8" x14ac:dyDescent="0.45">
      <c r="A19394" t="s">
        <v>43509</v>
      </c>
      <c r="B19394" t="s">
        <v>24115</v>
      </c>
      <c r="C19394" t="s">
        <v>21815</v>
      </c>
      <c r="D19394" t="s">
        <v>14522</v>
      </c>
      <c r="E19394" t="s">
        <v>21817</v>
      </c>
      <c r="F19394" t="str">
        <f t="shared" ref="F19394:F19457" si="303">C19394&amp;D19394&amp;E19394</f>
        <v>Simulator, Blood PressurePronk TechSimCube SC-2</v>
      </c>
      <c r="G19394">
        <v>2</v>
      </c>
      <c r="H19394">
        <v>4</v>
      </c>
    </row>
    <row r="19395" spans="1:8" x14ac:dyDescent="0.45">
      <c r="A19395" t="s">
        <v>43510</v>
      </c>
      <c r="B19395" t="s">
        <v>24115</v>
      </c>
      <c r="C19395" t="s">
        <v>21815</v>
      </c>
      <c r="D19395" t="s">
        <v>14522</v>
      </c>
      <c r="E19395" t="s">
        <v>21818</v>
      </c>
      <c r="F19395" t="str">
        <f t="shared" si="303"/>
        <v>Simulator, Blood PressurePronk TechSimCube SC-3</v>
      </c>
      <c r="G19395">
        <v>2</v>
      </c>
      <c r="H19395">
        <v>4</v>
      </c>
    </row>
    <row r="19396" spans="1:8" x14ac:dyDescent="0.45">
      <c r="A19396" t="s">
        <v>43511</v>
      </c>
      <c r="B19396" t="s">
        <v>24115</v>
      </c>
      <c r="C19396" t="s">
        <v>21815</v>
      </c>
      <c r="D19396" t="s">
        <v>14522</v>
      </c>
      <c r="E19396" t="s">
        <v>21819</v>
      </c>
      <c r="F19396" t="str">
        <f t="shared" si="303"/>
        <v>Simulator, Blood PressurePronk TechSimCube SC-5</v>
      </c>
      <c r="G19396">
        <v>39</v>
      </c>
      <c r="H19396">
        <v>4</v>
      </c>
    </row>
    <row r="19397" spans="1:8" x14ac:dyDescent="0.45">
      <c r="A19397" t="s">
        <v>43512</v>
      </c>
      <c r="B19397" t="s">
        <v>24105</v>
      </c>
      <c r="C19397" t="s">
        <v>7426</v>
      </c>
      <c r="D19397" t="s">
        <v>7427</v>
      </c>
      <c r="E19397" t="s">
        <v>7428</v>
      </c>
      <c r="F19397" t="str">
        <f t="shared" si="303"/>
        <v>Simulators; TrainingLaerdal Medical CorpSimMan 3G</v>
      </c>
      <c r="G19397">
        <v>2</v>
      </c>
      <c r="H19397">
        <v>1</v>
      </c>
    </row>
    <row r="19398" spans="1:8" x14ac:dyDescent="0.45">
      <c r="A19398" t="s">
        <v>43513</v>
      </c>
      <c r="B19398" t="s">
        <v>24106</v>
      </c>
      <c r="C19398" t="s">
        <v>14211</v>
      </c>
      <c r="D19398" t="s">
        <v>2514</v>
      </c>
      <c r="E19398" t="s">
        <v>14212</v>
      </c>
      <c r="F19398" t="str">
        <f t="shared" si="303"/>
        <v>Vascular Testing SystemNewman MedicalsimpleABI</v>
      </c>
      <c r="G19398">
        <v>1</v>
      </c>
      <c r="H19398">
        <v>3</v>
      </c>
    </row>
    <row r="19399" spans="1:8" x14ac:dyDescent="0.45">
      <c r="A19399" t="s">
        <v>43514</v>
      </c>
      <c r="B19399" t="s">
        <v>24115</v>
      </c>
      <c r="C19399" t="s">
        <v>15887</v>
      </c>
      <c r="D19399" t="s">
        <v>1404</v>
      </c>
      <c r="E19399" t="s">
        <v>15894</v>
      </c>
      <c r="F19399" t="str">
        <f t="shared" si="303"/>
        <v>Concentrator, OxygenPhilips HealthcareSimplyGo</v>
      </c>
      <c r="G19399">
        <v>1</v>
      </c>
      <c r="H19399">
        <v>4</v>
      </c>
    </row>
    <row r="19400" spans="1:8" x14ac:dyDescent="0.45">
      <c r="A19400" t="s">
        <v>43515</v>
      </c>
      <c r="B19400" t="s">
        <v>24114</v>
      </c>
      <c r="C19400" t="s">
        <v>9524</v>
      </c>
      <c r="D19400" t="s">
        <v>9685</v>
      </c>
      <c r="E19400" t="s">
        <v>9689</v>
      </c>
      <c r="F19400" t="str">
        <f t="shared" si="303"/>
        <v>BIO; Test EquipmentPronk Technologies Inc.SIMSLIM MULTI-PARAME</v>
      </c>
      <c r="G19400">
        <v>18</v>
      </c>
      <c r="H19400">
        <v>2</v>
      </c>
    </row>
    <row r="19401" spans="1:8" x14ac:dyDescent="0.45">
      <c r="A19401" t="s">
        <v>43516</v>
      </c>
      <c r="B19401" t="s">
        <v>24115</v>
      </c>
      <c r="C19401" t="s">
        <v>21820</v>
      </c>
      <c r="D19401" t="s">
        <v>14522</v>
      </c>
      <c r="E19401" t="s">
        <v>21839</v>
      </c>
      <c r="F19401" t="str">
        <f t="shared" si="303"/>
        <v>Simulator, PatientPronk TechSimSlim SL-8</v>
      </c>
      <c r="G19401">
        <v>32</v>
      </c>
      <c r="H19401">
        <v>4</v>
      </c>
    </row>
    <row r="19402" spans="1:8" x14ac:dyDescent="0.45">
      <c r="A19402" t="s">
        <v>43517</v>
      </c>
      <c r="B19402" t="s">
        <v>24115</v>
      </c>
      <c r="C19402" t="s">
        <v>16404</v>
      </c>
      <c r="D19402" t="s">
        <v>16405</v>
      </c>
      <c r="E19402" t="s">
        <v>16406</v>
      </c>
      <c r="F19402" t="str">
        <f t="shared" si="303"/>
        <v>ElectromyographBaltimore Theraputic EquipmentSimulator II</v>
      </c>
      <c r="G19402">
        <v>1</v>
      </c>
      <c r="H19402">
        <v>4</v>
      </c>
    </row>
    <row r="19403" spans="1:8" x14ac:dyDescent="0.45">
      <c r="A19403" t="s">
        <v>43518</v>
      </c>
      <c r="B19403" t="s">
        <v>24115</v>
      </c>
      <c r="C19403" t="s">
        <v>20143</v>
      </c>
      <c r="D19403" t="s">
        <v>20103</v>
      </c>
      <c r="E19403" t="s">
        <v>20296</v>
      </c>
      <c r="F19403" t="str">
        <f t="shared" si="303"/>
        <v>Power Supply, UPSONEAC CorpSinergy II</v>
      </c>
      <c r="G19403">
        <v>2</v>
      </c>
      <c r="H19403">
        <v>4</v>
      </c>
    </row>
    <row r="19404" spans="1:8" x14ac:dyDescent="0.45">
      <c r="A19404" t="s">
        <v>43519</v>
      </c>
      <c r="B19404" t="s">
        <v>24115</v>
      </c>
      <c r="C19404" t="s">
        <v>20143</v>
      </c>
      <c r="D19404" t="s">
        <v>20016</v>
      </c>
      <c r="E19404" t="s">
        <v>20227</v>
      </c>
      <c r="F19404" t="str">
        <f t="shared" si="303"/>
        <v>Power Supply, UPSAmetek IncSinergy III</v>
      </c>
      <c r="G19404">
        <v>1</v>
      </c>
      <c r="H19404">
        <v>4</v>
      </c>
    </row>
    <row r="19405" spans="1:8" x14ac:dyDescent="0.45">
      <c r="A19405" t="s">
        <v>43520</v>
      </c>
      <c r="B19405" t="s">
        <v>24115</v>
      </c>
      <c r="C19405" t="s">
        <v>20143</v>
      </c>
      <c r="D19405" t="s">
        <v>6137</v>
      </c>
      <c r="E19405" t="s">
        <v>20227</v>
      </c>
      <c r="F19405" t="str">
        <f t="shared" si="303"/>
        <v>Power Supply, UPSAMETEK PowervarSinergy III</v>
      </c>
      <c r="G19405">
        <v>3</v>
      </c>
      <c r="H19405">
        <v>4</v>
      </c>
    </row>
    <row r="19406" spans="1:8" x14ac:dyDescent="0.45">
      <c r="A19406" t="s">
        <v>43521</v>
      </c>
      <c r="B19406" t="s">
        <v>24105</v>
      </c>
      <c r="C19406" t="s">
        <v>8915</v>
      </c>
      <c r="D19406" t="s">
        <v>8927</v>
      </c>
      <c r="E19406" t="s">
        <v>8928</v>
      </c>
      <c r="F19406" t="str">
        <f t="shared" si="303"/>
        <v>Warming Units; MultipurposeFuture Health Concepts IncSingle Warming Cabinet</v>
      </c>
      <c r="G19406">
        <v>4</v>
      </c>
      <c r="H19406">
        <v>1</v>
      </c>
    </row>
    <row r="19407" spans="1:8" x14ac:dyDescent="0.45">
      <c r="A19407" t="s">
        <v>43522</v>
      </c>
      <c r="B19407" t="s">
        <v>24105</v>
      </c>
      <c r="C19407" t="s">
        <v>6797</v>
      </c>
      <c r="D19407" t="s">
        <v>5805</v>
      </c>
      <c r="E19407" t="s">
        <v>6800</v>
      </c>
      <c r="F19407" t="str">
        <f t="shared" si="303"/>
        <v>Refrigerators; FoodFrigidaireSingle-Door Refrigerator</v>
      </c>
      <c r="G19407">
        <v>16</v>
      </c>
      <c r="H19407">
        <v>1</v>
      </c>
    </row>
    <row r="19408" spans="1:8" x14ac:dyDescent="0.45">
      <c r="A19408" t="s">
        <v>43523</v>
      </c>
      <c r="B19408" t="s">
        <v>24115</v>
      </c>
      <c r="C19408" t="s">
        <v>20603</v>
      </c>
      <c r="D19408" t="s">
        <v>18536</v>
      </c>
      <c r="E19408" t="s">
        <v>20614</v>
      </c>
      <c r="F19408" t="str">
        <f t="shared" si="303"/>
        <v>Pump, InfusionCardiovascular Systems Inc (CSI)SIP 3000</v>
      </c>
      <c r="G19408">
        <v>1</v>
      </c>
      <c r="H19408">
        <v>4</v>
      </c>
    </row>
    <row r="19409" spans="1:8" x14ac:dyDescent="0.45">
      <c r="A19409" t="s">
        <v>43524</v>
      </c>
      <c r="B19409" t="s">
        <v>24105</v>
      </c>
      <c r="C19409" t="s">
        <v>4041</v>
      </c>
      <c r="D19409" t="s">
        <v>4042</v>
      </c>
      <c r="E19409" t="s">
        <v>4043</v>
      </c>
      <c r="F19409" t="str">
        <f t="shared" si="303"/>
        <v>Infusion Pump; SalineCardiovascular Systems INC. SIP-3000</v>
      </c>
      <c r="G19409">
        <v>1</v>
      </c>
      <c r="H19409">
        <v>1</v>
      </c>
    </row>
    <row r="19410" spans="1:8" x14ac:dyDescent="0.45">
      <c r="A19410" t="s">
        <v>43525</v>
      </c>
      <c r="B19410" t="s">
        <v>24114</v>
      </c>
      <c r="C19410" t="s">
        <v>11306</v>
      </c>
      <c r="D19410" t="s">
        <v>11310</v>
      </c>
      <c r="E19410" t="s">
        <v>4043</v>
      </c>
      <c r="F19410" t="str">
        <f t="shared" si="303"/>
        <v>PROC; Atherectomy SystemCardiovascular System IncSIP-3000</v>
      </c>
      <c r="G19410">
        <v>10</v>
      </c>
      <c r="H19410">
        <v>2</v>
      </c>
    </row>
    <row r="19411" spans="1:8" x14ac:dyDescent="0.45">
      <c r="A19411" t="s">
        <v>43526</v>
      </c>
      <c r="B19411" t="s">
        <v>24115</v>
      </c>
      <c r="C19411" t="s">
        <v>20603</v>
      </c>
      <c r="D19411" t="s">
        <v>18536</v>
      </c>
      <c r="E19411" t="s">
        <v>4043</v>
      </c>
      <c r="F19411" t="str">
        <f t="shared" si="303"/>
        <v>Pump, InfusionCardiovascular Systems Inc (CSI)SIP-3000</v>
      </c>
      <c r="G19411">
        <v>16</v>
      </c>
      <c r="H19411">
        <v>4</v>
      </c>
    </row>
    <row r="19412" spans="1:8" x14ac:dyDescent="0.45">
      <c r="A19412" t="s">
        <v>43527</v>
      </c>
      <c r="B19412" t="s">
        <v>24115</v>
      </c>
      <c r="C19412" t="s">
        <v>20603</v>
      </c>
      <c r="D19412" t="s">
        <v>20615</v>
      </c>
      <c r="E19412" t="s">
        <v>4043</v>
      </c>
      <c r="F19412" t="str">
        <f t="shared" si="303"/>
        <v>Pump, InfusionCardiovascular Systems, Inc.SIP-3000</v>
      </c>
      <c r="G19412">
        <v>4</v>
      </c>
      <c r="H19412">
        <v>4</v>
      </c>
    </row>
    <row r="19413" spans="1:8" x14ac:dyDescent="0.45">
      <c r="A19413" t="s">
        <v>43528</v>
      </c>
      <c r="B19413" t="s">
        <v>24115</v>
      </c>
      <c r="C19413" t="s">
        <v>17708</v>
      </c>
      <c r="D19413" t="s">
        <v>12361</v>
      </c>
      <c r="E19413" t="s">
        <v>17771</v>
      </c>
      <c r="F19413" t="str">
        <f t="shared" si="303"/>
        <v>Lamp, ExamStryker CorporationSirca</v>
      </c>
      <c r="G19413">
        <v>2</v>
      </c>
      <c r="H19413">
        <v>4</v>
      </c>
    </row>
    <row r="19414" spans="1:8" x14ac:dyDescent="0.45">
      <c r="A19414" t="s">
        <v>43529</v>
      </c>
      <c r="B19414" t="s">
        <v>24105</v>
      </c>
      <c r="C19414" t="s">
        <v>9226</v>
      </c>
      <c r="D19414" t="s">
        <v>5930</v>
      </c>
      <c r="E19414" t="s">
        <v>9227</v>
      </c>
      <c r="F19414" t="str">
        <f t="shared" si="303"/>
        <v>X-Ray Unit; Rad/Fluoro; DigitalSIEMEN1Sireskop</v>
      </c>
      <c r="G19414">
        <v>1</v>
      </c>
      <c r="H19414">
        <v>1</v>
      </c>
    </row>
    <row r="19415" spans="1:8" x14ac:dyDescent="0.45">
      <c r="A19415" t="s">
        <v>43530</v>
      </c>
      <c r="B19415" t="s">
        <v>24105</v>
      </c>
      <c r="C19415" t="s">
        <v>8973</v>
      </c>
      <c r="D19415" t="s">
        <v>1065</v>
      </c>
      <c r="E19415" t="s">
        <v>8974</v>
      </c>
      <c r="F19415" t="str">
        <f t="shared" si="303"/>
        <v>Washer/Disinfector; Conveyor; Load &amp; UnloadBelimed; Inc.SISO290-11</v>
      </c>
      <c r="G19415">
        <v>3</v>
      </c>
      <c r="H19415">
        <v>1</v>
      </c>
    </row>
    <row r="19416" spans="1:8" x14ac:dyDescent="0.45">
      <c r="A19416" t="s">
        <v>43531</v>
      </c>
      <c r="B19416" t="s">
        <v>24105</v>
      </c>
      <c r="C19416" t="s">
        <v>8973</v>
      </c>
      <c r="D19416" t="s">
        <v>1065</v>
      </c>
      <c r="E19416" t="s">
        <v>8975</v>
      </c>
      <c r="F19416" t="str">
        <f t="shared" si="303"/>
        <v>Washer/Disinfector; Conveyor; Load &amp; UnloadBelimed; Inc.SISO290RET-G22-R</v>
      </c>
      <c r="G19416">
        <v>1</v>
      </c>
      <c r="H19416">
        <v>1</v>
      </c>
    </row>
    <row r="19417" spans="1:8" x14ac:dyDescent="0.45">
      <c r="A19417" t="s">
        <v>43532</v>
      </c>
      <c r="B19417" t="s">
        <v>24105</v>
      </c>
      <c r="C19417" t="s">
        <v>3178</v>
      </c>
      <c r="D19417" t="s">
        <v>3182</v>
      </c>
      <c r="E19417" t="s">
        <v>3183</v>
      </c>
      <c r="F19417" t="str">
        <f t="shared" si="303"/>
        <v>Exercisers; Balance; Patient LiftingBiodex Medical Systems; Inc.Sit2Stand Squat-Assist Trainer</v>
      </c>
      <c r="G19417">
        <v>1</v>
      </c>
      <c r="H19417">
        <v>1</v>
      </c>
    </row>
    <row r="19418" spans="1:8" x14ac:dyDescent="0.45">
      <c r="A19418" t="s">
        <v>43533</v>
      </c>
      <c r="B19418" t="s">
        <v>24114</v>
      </c>
      <c r="C19418" t="s">
        <v>10504</v>
      </c>
      <c r="D19418" t="s">
        <v>10509</v>
      </c>
      <c r="E19418" t="s">
        <v>10510</v>
      </c>
      <c r="F19418" t="str">
        <f t="shared" si="303"/>
        <v>IMAG; Diagnostic UltrasoundBard MedicalSITE RITE 3</v>
      </c>
      <c r="G19418">
        <v>2</v>
      </c>
      <c r="H19418">
        <v>2</v>
      </c>
    </row>
    <row r="19419" spans="1:8" x14ac:dyDescent="0.45">
      <c r="A19419" t="s">
        <v>43534</v>
      </c>
      <c r="B19419" t="s">
        <v>24114</v>
      </c>
      <c r="C19419" t="s">
        <v>10504</v>
      </c>
      <c r="D19419" t="s">
        <v>10509</v>
      </c>
      <c r="E19419" t="s">
        <v>10511</v>
      </c>
      <c r="F19419" t="str">
        <f t="shared" si="303"/>
        <v>IMAG; Diagnostic UltrasoundBard MedicalSITE RITE 5</v>
      </c>
      <c r="G19419">
        <v>3</v>
      </c>
      <c r="H19419">
        <v>2</v>
      </c>
    </row>
    <row r="19420" spans="1:8" x14ac:dyDescent="0.45">
      <c r="A19420" t="s">
        <v>43535</v>
      </c>
      <c r="B19420" t="s">
        <v>24115</v>
      </c>
      <c r="C19420" t="s">
        <v>23470</v>
      </c>
      <c r="D19420" t="s">
        <v>14603</v>
      </c>
      <c r="E19420" t="s">
        <v>23475</v>
      </c>
      <c r="F19420" t="str">
        <f t="shared" si="303"/>
        <v>Ultrasound, DiagnosticBard Medical DivisionSite Rite 6</v>
      </c>
      <c r="G19420">
        <v>8</v>
      </c>
      <c r="H19420">
        <v>4</v>
      </c>
    </row>
    <row r="19421" spans="1:8" x14ac:dyDescent="0.45">
      <c r="A19421" t="s">
        <v>43536</v>
      </c>
      <c r="B19421" t="s">
        <v>24114</v>
      </c>
      <c r="C19421" t="s">
        <v>10504</v>
      </c>
      <c r="D19421" t="s">
        <v>10509</v>
      </c>
      <c r="E19421" t="s">
        <v>10512</v>
      </c>
      <c r="F19421" t="str">
        <f t="shared" si="303"/>
        <v>IMAG; Diagnostic UltrasoundBard MedicalSITE RITE 8</v>
      </c>
      <c r="G19421">
        <v>1</v>
      </c>
      <c r="H19421">
        <v>2</v>
      </c>
    </row>
    <row r="19422" spans="1:8" x14ac:dyDescent="0.45">
      <c r="A19422" t="s">
        <v>43537</v>
      </c>
      <c r="B19422" t="s">
        <v>24115</v>
      </c>
      <c r="C19422" t="s">
        <v>23470</v>
      </c>
      <c r="D19422" t="s">
        <v>14603</v>
      </c>
      <c r="E19422" t="s">
        <v>23476</v>
      </c>
      <c r="F19422" t="str">
        <f t="shared" si="303"/>
        <v>Ultrasound, DiagnosticBard Medical DivisionSite Rite 8</v>
      </c>
      <c r="G19422">
        <v>10</v>
      </c>
      <c r="H19422">
        <v>4</v>
      </c>
    </row>
    <row r="19423" spans="1:8" x14ac:dyDescent="0.45">
      <c r="A19423" t="s">
        <v>43538</v>
      </c>
      <c r="B19423" t="s">
        <v>24115</v>
      </c>
      <c r="C19423" t="s">
        <v>23470</v>
      </c>
      <c r="D19423" t="s">
        <v>14603</v>
      </c>
      <c r="E19423" t="s">
        <v>23477</v>
      </c>
      <c r="F19423" t="str">
        <f t="shared" si="303"/>
        <v>Ultrasound, DiagnosticBard Medical DivisionSite Rite Halcyon</v>
      </c>
      <c r="G19423">
        <v>1</v>
      </c>
      <c r="H19423">
        <v>4</v>
      </c>
    </row>
    <row r="19424" spans="1:8" x14ac:dyDescent="0.45">
      <c r="A19424" t="s">
        <v>43539</v>
      </c>
      <c r="B19424" t="s">
        <v>24115</v>
      </c>
      <c r="C19424" t="s">
        <v>23470</v>
      </c>
      <c r="D19424" t="s">
        <v>14603</v>
      </c>
      <c r="E19424" t="s">
        <v>23478</v>
      </c>
      <c r="F19424" t="str">
        <f t="shared" si="303"/>
        <v>Ultrasound, DiagnosticBard Medical DivisionSite Rite Prevue</v>
      </c>
      <c r="G19424">
        <v>1</v>
      </c>
      <c r="H19424">
        <v>4</v>
      </c>
    </row>
    <row r="19425" spans="1:8" x14ac:dyDescent="0.45">
      <c r="A19425" t="s">
        <v>43540</v>
      </c>
      <c r="B19425" t="s">
        <v>24115</v>
      </c>
      <c r="C19425" t="s">
        <v>23470</v>
      </c>
      <c r="D19425" t="s">
        <v>19521</v>
      </c>
      <c r="E19425" t="s">
        <v>23494</v>
      </c>
      <c r="F19425" t="str">
        <f t="shared" si="303"/>
        <v>Ultrasound, DiagnosticC. R. Bard, Inc.SITE RITE VI</v>
      </c>
      <c r="G19425">
        <v>1</v>
      </c>
      <c r="H19425">
        <v>4</v>
      </c>
    </row>
    <row r="19426" spans="1:8" x14ac:dyDescent="0.45">
      <c r="A19426" t="s">
        <v>43541</v>
      </c>
      <c r="B19426" t="s">
        <v>24115</v>
      </c>
      <c r="C19426" t="s">
        <v>23470</v>
      </c>
      <c r="D19426" t="s">
        <v>19521</v>
      </c>
      <c r="E19426" t="s">
        <v>23495</v>
      </c>
      <c r="F19426" t="str">
        <f t="shared" si="303"/>
        <v>Ultrasound, DiagnosticC. R. Bard, Inc.SITE-RITE 8</v>
      </c>
      <c r="G19426">
        <v>2</v>
      </c>
      <c r="H19426">
        <v>4</v>
      </c>
    </row>
    <row r="19427" spans="1:8" x14ac:dyDescent="0.45">
      <c r="A19427" t="s">
        <v>43542</v>
      </c>
      <c r="B19427" t="s">
        <v>24105</v>
      </c>
      <c r="C19427" t="s">
        <v>7318</v>
      </c>
      <c r="D19427" t="s">
        <v>231</v>
      </c>
      <c r="E19427" t="s">
        <v>7319</v>
      </c>
      <c r="F19427" t="str">
        <f t="shared" si="303"/>
        <v>Scanning Systems; Ultrasonic; Vascular AccessBDSite-Rite Prevue</v>
      </c>
      <c r="G19427">
        <v>14</v>
      </c>
      <c r="H19427">
        <v>1</v>
      </c>
    </row>
    <row r="19428" spans="1:8" x14ac:dyDescent="0.45">
      <c r="A19428" t="s">
        <v>43543</v>
      </c>
      <c r="B19428" t="s">
        <v>24105</v>
      </c>
      <c r="C19428" t="s">
        <v>7318</v>
      </c>
      <c r="D19428" t="s">
        <v>1917</v>
      </c>
      <c r="E19428" t="s">
        <v>7319</v>
      </c>
      <c r="F19428" t="str">
        <f t="shared" si="303"/>
        <v>Scanning Systems; Ultrasonic; Vascular AccessBD - Becton; Dickinson and CompanySite-Rite Prevue</v>
      </c>
      <c r="G19428">
        <v>3</v>
      </c>
      <c r="H19428">
        <v>1</v>
      </c>
    </row>
    <row r="19429" spans="1:8" x14ac:dyDescent="0.45">
      <c r="A19429" t="s">
        <v>43544</v>
      </c>
      <c r="B19429" t="s">
        <v>24105</v>
      </c>
      <c r="C19429" t="s">
        <v>7318</v>
      </c>
      <c r="D19429" t="s">
        <v>231</v>
      </c>
      <c r="E19429" t="s">
        <v>7320</v>
      </c>
      <c r="F19429" t="str">
        <f t="shared" si="303"/>
        <v>Scanning Systems; Ultrasonic; Vascular AccessBDSite-Rite VI</v>
      </c>
      <c r="G19429">
        <v>2</v>
      </c>
      <c r="H19429">
        <v>1</v>
      </c>
    </row>
    <row r="19430" spans="1:8" x14ac:dyDescent="0.45">
      <c r="A19430" t="s">
        <v>43545</v>
      </c>
      <c r="B19430" t="s">
        <v>24106</v>
      </c>
      <c r="C19430" t="s">
        <v>14102</v>
      </c>
      <c r="D19430" t="s">
        <v>12366</v>
      </c>
      <c r="E19430" t="s">
        <v>14103</v>
      </c>
      <c r="F19430" t="str">
        <f t="shared" si="303"/>
        <v>Ultrasound DiagnosticBardSite-Rite VIII</v>
      </c>
      <c r="G19430">
        <v>1</v>
      </c>
      <c r="H19430">
        <v>3</v>
      </c>
    </row>
    <row r="19431" spans="1:8" x14ac:dyDescent="0.45">
      <c r="A19431" t="s">
        <v>43546</v>
      </c>
      <c r="B19431" t="s">
        <v>24115</v>
      </c>
      <c r="C19431" t="s">
        <v>14345</v>
      </c>
      <c r="D19431" t="s">
        <v>14346</v>
      </c>
      <c r="E19431" t="s">
        <v>14347</v>
      </c>
      <c r="F19431" t="str">
        <f t="shared" si="303"/>
        <v>Alarm, BedPosey CoSitter</v>
      </c>
      <c r="G19431">
        <v>3</v>
      </c>
      <c r="H19431">
        <v>4</v>
      </c>
    </row>
    <row r="19432" spans="1:8" x14ac:dyDescent="0.45">
      <c r="A19432" t="s">
        <v>43547</v>
      </c>
      <c r="B19432" t="s">
        <v>24105</v>
      </c>
      <c r="C19432" t="s">
        <v>116</v>
      </c>
      <c r="D19432" t="s">
        <v>113</v>
      </c>
      <c r="E19432" t="s">
        <v>117</v>
      </c>
      <c r="F19432" t="str">
        <f t="shared" si="303"/>
        <v>Alarms; Occupancy; Chair/WheelchairTIDI Products LLCSitter Elite</v>
      </c>
      <c r="G19432">
        <v>4</v>
      </c>
      <c r="H19432">
        <v>1</v>
      </c>
    </row>
    <row r="19433" spans="1:8" x14ac:dyDescent="0.45">
      <c r="A19433" t="s">
        <v>43548</v>
      </c>
      <c r="B19433" t="s">
        <v>24115</v>
      </c>
      <c r="C19433" t="s">
        <v>14345</v>
      </c>
      <c r="D19433" t="s">
        <v>14346</v>
      </c>
      <c r="E19433" t="s">
        <v>117</v>
      </c>
      <c r="F19433" t="str">
        <f t="shared" si="303"/>
        <v>Alarm, BedPosey CoSitter Elite</v>
      </c>
      <c r="G19433">
        <v>3</v>
      </c>
      <c r="H19433">
        <v>4</v>
      </c>
    </row>
    <row r="19434" spans="1:8" x14ac:dyDescent="0.45">
      <c r="A19434" t="s">
        <v>43549</v>
      </c>
      <c r="B19434" t="s">
        <v>24105</v>
      </c>
      <c r="C19434" t="s">
        <v>112</v>
      </c>
      <c r="D19434" t="s">
        <v>113</v>
      </c>
      <c r="E19434" t="s">
        <v>115</v>
      </c>
      <c r="F19434" t="str">
        <f t="shared" si="303"/>
        <v>Alarms; OccupancyTIDI Products LLCSitter On Cue</v>
      </c>
      <c r="G19434">
        <v>214</v>
      </c>
      <c r="H19434">
        <v>1</v>
      </c>
    </row>
    <row r="19435" spans="1:8" x14ac:dyDescent="0.45">
      <c r="A19435" t="s">
        <v>43550</v>
      </c>
      <c r="B19435" t="s">
        <v>24115</v>
      </c>
      <c r="C19435" t="s">
        <v>21920</v>
      </c>
      <c r="D19435" t="s">
        <v>3017</v>
      </c>
      <c r="E19435" t="s">
        <v>21921</v>
      </c>
      <c r="F19435" t="str">
        <f t="shared" si="303"/>
        <v>Sponge CounterMedtronicSituate 200LD-V Delivery Console</v>
      </c>
      <c r="G19435">
        <v>3</v>
      </c>
      <c r="H19435">
        <v>4</v>
      </c>
    </row>
    <row r="19436" spans="1:8" x14ac:dyDescent="0.45">
      <c r="A19436" t="s">
        <v>43551</v>
      </c>
      <c r="B19436" t="s">
        <v>24115</v>
      </c>
      <c r="C19436" t="s">
        <v>21920</v>
      </c>
      <c r="D19436" t="s">
        <v>3017</v>
      </c>
      <c r="E19436" t="s">
        <v>21922</v>
      </c>
      <c r="F19436" t="str">
        <f t="shared" si="303"/>
        <v>Sponge CounterMedtronicSituate 200X</v>
      </c>
      <c r="G19436">
        <v>165</v>
      </c>
      <c r="H19436">
        <v>4</v>
      </c>
    </row>
    <row r="19437" spans="1:8" x14ac:dyDescent="0.45">
      <c r="A19437" t="s">
        <v>43552</v>
      </c>
      <c r="B19437" t="s">
        <v>24115</v>
      </c>
      <c r="C19437" t="s">
        <v>21920</v>
      </c>
      <c r="D19437" t="s">
        <v>6417</v>
      </c>
      <c r="E19437" t="s">
        <v>21922</v>
      </c>
      <c r="F19437" t="str">
        <f t="shared" si="303"/>
        <v>Sponge CounterMedtronic IncSituate 200X</v>
      </c>
      <c r="G19437">
        <v>177</v>
      </c>
      <c r="H19437">
        <v>4</v>
      </c>
    </row>
    <row r="19438" spans="1:8" x14ac:dyDescent="0.45">
      <c r="A19438" t="s">
        <v>43553</v>
      </c>
      <c r="B19438" t="s">
        <v>24105</v>
      </c>
      <c r="C19438" t="s">
        <v>2331</v>
      </c>
      <c r="D19438" t="s">
        <v>2332</v>
      </c>
      <c r="E19438" t="s">
        <v>2333</v>
      </c>
      <c r="F19438" t="str">
        <f t="shared" si="303"/>
        <v>Detector; Surgical; Radio FrequencyMedtronic - Medical/SurgicalSituate Detection System X</v>
      </c>
      <c r="G19438">
        <v>9</v>
      </c>
      <c r="H19438">
        <v>1</v>
      </c>
    </row>
    <row r="19439" spans="1:8" x14ac:dyDescent="0.45">
      <c r="A19439" t="s">
        <v>43554</v>
      </c>
      <c r="B19439" t="s">
        <v>24105</v>
      </c>
      <c r="C19439" t="s">
        <v>7606</v>
      </c>
      <c r="D19439" t="s">
        <v>385</v>
      </c>
      <c r="E19439" t="s">
        <v>2333</v>
      </c>
      <c r="F19439" t="str">
        <f t="shared" si="303"/>
        <v>Sponge Detectors; Surgical; RadiofrequencyMedtronic Minimally Invasive Therapies Group (MITG)Situate Detection System X</v>
      </c>
      <c r="G19439">
        <v>106</v>
      </c>
      <c r="H19439">
        <v>1</v>
      </c>
    </row>
    <row r="19440" spans="1:8" x14ac:dyDescent="0.45">
      <c r="A19440" t="s">
        <v>43555</v>
      </c>
      <c r="B19440" t="s">
        <v>24115</v>
      </c>
      <c r="C19440" t="s">
        <v>14451</v>
      </c>
      <c r="D19440" t="s">
        <v>14484</v>
      </c>
      <c r="E19440" t="s">
        <v>14486</v>
      </c>
      <c r="F19440" t="str">
        <f t="shared" si="303"/>
        <v>Analyzer, HematologyPolymedco INCSJ-1200</v>
      </c>
      <c r="G19440">
        <v>1</v>
      </c>
      <c r="H19440">
        <v>4</v>
      </c>
    </row>
    <row r="19441" spans="1:8" x14ac:dyDescent="0.45">
      <c r="A19441" t="s">
        <v>43556</v>
      </c>
      <c r="B19441" t="s">
        <v>24115</v>
      </c>
      <c r="C19441" t="s">
        <v>21768</v>
      </c>
      <c r="D19441" t="s">
        <v>217</v>
      </c>
      <c r="E19441" t="s">
        <v>14486</v>
      </c>
      <c r="F19441" t="str">
        <f t="shared" si="303"/>
        <v>Sedimentation Rate UnitsPolymedco Inc.SJ-1200</v>
      </c>
      <c r="G19441">
        <v>1</v>
      </c>
      <c r="H19441">
        <v>4</v>
      </c>
    </row>
    <row r="19442" spans="1:8" x14ac:dyDescent="0.45">
      <c r="A19442" t="s">
        <v>43557</v>
      </c>
      <c r="B19442" t="s">
        <v>24105</v>
      </c>
      <c r="C19442" t="s">
        <v>7369</v>
      </c>
      <c r="D19442" t="s">
        <v>7378</v>
      </c>
      <c r="E19442" t="s">
        <v>7379</v>
      </c>
      <c r="F19442" t="str">
        <f t="shared" si="303"/>
        <v>Shaker/Orbiters; LaboratorySCILOGEX LLCSK-0180-S</v>
      </c>
      <c r="G19442">
        <v>1</v>
      </c>
      <c r="H19442">
        <v>1</v>
      </c>
    </row>
    <row r="19443" spans="1:8" x14ac:dyDescent="0.45">
      <c r="A19443" t="s">
        <v>43558</v>
      </c>
      <c r="B19443" t="s">
        <v>24114</v>
      </c>
      <c r="C19443" t="s">
        <v>11175</v>
      </c>
      <c r="D19443" t="s">
        <v>9526</v>
      </c>
      <c r="E19443" t="s">
        <v>11178</v>
      </c>
      <c r="F19443" t="str">
        <f t="shared" si="303"/>
        <v>LAB; ScaleA&amp;D Scale CompanySK-2000</v>
      </c>
      <c r="G19443">
        <v>2</v>
      </c>
      <c r="H19443">
        <v>2</v>
      </c>
    </row>
    <row r="19444" spans="1:8" x14ac:dyDescent="0.45">
      <c r="A19444" t="s">
        <v>43559</v>
      </c>
      <c r="B19444" t="s">
        <v>24115</v>
      </c>
      <c r="C19444" t="s">
        <v>21521</v>
      </c>
      <c r="D19444" t="s">
        <v>19510</v>
      </c>
      <c r="E19444" t="s">
        <v>21523</v>
      </c>
      <c r="F19444" t="str">
        <f t="shared" si="303"/>
        <v>Scale, LaboratoryA&amp;D Engineering, Inc.SK-5000</v>
      </c>
      <c r="G19444">
        <v>1</v>
      </c>
      <c r="H19444">
        <v>4</v>
      </c>
    </row>
    <row r="19445" spans="1:8" x14ac:dyDescent="0.45">
      <c r="A19445" t="s">
        <v>43560</v>
      </c>
      <c r="B19445" t="s">
        <v>24114</v>
      </c>
      <c r="C19445" t="s">
        <v>10376</v>
      </c>
      <c r="D19445" t="s">
        <v>10389</v>
      </c>
      <c r="E19445" t="s">
        <v>10400</v>
      </c>
      <c r="F19445" t="str">
        <f t="shared" si="303"/>
        <v>GN; Warmer; Blanket/FluidSkytron Corp.SKDWC24-TL-G-D</v>
      </c>
      <c r="G19445">
        <v>3</v>
      </c>
      <c r="H19445">
        <v>2</v>
      </c>
    </row>
    <row r="19446" spans="1:8" x14ac:dyDescent="0.45">
      <c r="A19446" t="s">
        <v>43561</v>
      </c>
      <c r="B19446" t="s">
        <v>24115</v>
      </c>
      <c r="C19446" t="s">
        <v>16655</v>
      </c>
      <c r="D19446" t="s">
        <v>16681</v>
      </c>
      <c r="E19446" t="s">
        <v>16685</v>
      </c>
      <c r="F19446" t="str">
        <f t="shared" si="303"/>
        <v>Exerciser, LegConcept2 Inc.SKIERG</v>
      </c>
      <c r="G19446">
        <v>2</v>
      </c>
      <c r="H19446">
        <v>4</v>
      </c>
    </row>
    <row r="19447" spans="1:8" x14ac:dyDescent="0.45">
      <c r="A19447" t="s">
        <v>43562</v>
      </c>
      <c r="B19447" t="s">
        <v>24106</v>
      </c>
      <c r="C19447" t="s">
        <v>13272</v>
      </c>
      <c r="D19447" t="s">
        <v>13275</v>
      </c>
      <c r="E19447" t="s">
        <v>13276</v>
      </c>
      <c r="F19447" t="str">
        <f t="shared" si="303"/>
        <v>MicroneedlingCrown AestheticsSkinPen Precision 100</v>
      </c>
      <c r="G19447">
        <v>3</v>
      </c>
      <c r="H19447">
        <v>3</v>
      </c>
    </row>
    <row r="19448" spans="1:8" x14ac:dyDescent="0.45">
      <c r="A19448" t="s">
        <v>43563</v>
      </c>
      <c r="B19448" t="s">
        <v>24114</v>
      </c>
      <c r="C19448" t="s">
        <v>10376</v>
      </c>
      <c r="D19448" t="s">
        <v>10389</v>
      </c>
      <c r="E19448" t="s">
        <v>10401</v>
      </c>
      <c r="F19448" t="str">
        <f t="shared" si="303"/>
        <v>GN; Warmer; Blanket/FluidSkytron Corp.SKSWC24-TL-G-D</v>
      </c>
      <c r="G19448">
        <v>1</v>
      </c>
      <c r="H19448">
        <v>2</v>
      </c>
    </row>
    <row r="19449" spans="1:8" x14ac:dyDescent="0.45">
      <c r="A19449" t="s">
        <v>43564</v>
      </c>
      <c r="B19449" t="s">
        <v>24114</v>
      </c>
      <c r="C19449" t="s">
        <v>10376</v>
      </c>
      <c r="D19449" t="s">
        <v>10389</v>
      </c>
      <c r="E19449" t="s">
        <v>10402</v>
      </c>
      <c r="F19449" t="str">
        <f t="shared" si="303"/>
        <v>GN; Warmer; Blanket/FluidSkytron Corp.SKSWC36</v>
      </c>
      <c r="G19449">
        <v>1</v>
      </c>
      <c r="H19449">
        <v>2</v>
      </c>
    </row>
    <row r="19450" spans="1:8" x14ac:dyDescent="0.45">
      <c r="A19450" t="s">
        <v>43565</v>
      </c>
      <c r="B19450" t="s">
        <v>24114</v>
      </c>
      <c r="C19450" t="s">
        <v>10376</v>
      </c>
      <c r="D19450" t="s">
        <v>10380</v>
      </c>
      <c r="E19450" t="s">
        <v>10381</v>
      </c>
      <c r="F19450" t="str">
        <f t="shared" si="303"/>
        <v>GN; Warmer; Blanket/FluidMAC MedicalSKSWC36-TL-G-D</v>
      </c>
      <c r="G19450">
        <v>2</v>
      </c>
      <c r="H19450">
        <v>2</v>
      </c>
    </row>
    <row r="19451" spans="1:8" x14ac:dyDescent="0.45">
      <c r="A19451" t="s">
        <v>43566</v>
      </c>
      <c r="B19451" t="s">
        <v>24114</v>
      </c>
      <c r="C19451" t="s">
        <v>10376</v>
      </c>
      <c r="D19451" t="s">
        <v>10389</v>
      </c>
      <c r="E19451" t="s">
        <v>10403</v>
      </c>
      <c r="F19451" t="str">
        <f t="shared" si="303"/>
        <v>GN; Warmer; Blanket/FluidSkytron Corp.SKSWC72-TL-D</v>
      </c>
      <c r="G19451">
        <v>2</v>
      </c>
      <c r="H19451">
        <v>2</v>
      </c>
    </row>
    <row r="19452" spans="1:8" x14ac:dyDescent="0.45">
      <c r="A19452" t="s">
        <v>43567</v>
      </c>
      <c r="B19452" t="s">
        <v>24115</v>
      </c>
      <c r="C19452" t="s">
        <v>23977</v>
      </c>
      <c r="D19452" t="s">
        <v>1046</v>
      </c>
      <c r="E19452" t="s">
        <v>24009</v>
      </c>
      <c r="F19452" t="str">
        <f t="shared" si="303"/>
        <v>Warming Units, MultipurposeSkytronSKSWC72-TL-G-D</v>
      </c>
      <c r="G19452">
        <v>1</v>
      </c>
      <c r="H19452">
        <v>4</v>
      </c>
    </row>
    <row r="19453" spans="1:8" x14ac:dyDescent="0.45">
      <c r="A19453" t="s">
        <v>43568</v>
      </c>
      <c r="B19453" t="s">
        <v>24115</v>
      </c>
      <c r="C19453" t="s">
        <v>15113</v>
      </c>
      <c r="D19453" t="s">
        <v>1404</v>
      </c>
      <c r="E19453" t="s">
        <v>15125</v>
      </c>
      <c r="F19453" t="str">
        <f t="shared" si="303"/>
        <v>Camera, GammaPhilips HealthcareSkylight</v>
      </c>
      <c r="G19453">
        <v>1</v>
      </c>
      <c r="H19453">
        <v>4</v>
      </c>
    </row>
    <row r="19454" spans="1:8" x14ac:dyDescent="0.45">
      <c r="A19454" t="s">
        <v>43569</v>
      </c>
      <c r="B19454" t="s">
        <v>24115</v>
      </c>
      <c r="C19454" t="s">
        <v>17369</v>
      </c>
      <c r="D19454" t="s">
        <v>1404</v>
      </c>
      <c r="E19454" t="s">
        <v>17387</v>
      </c>
      <c r="F19454" t="str">
        <f t="shared" si="303"/>
        <v>Image Acquisition UnitPhilips HealthcareSkyPlate</v>
      </c>
      <c r="G19454">
        <v>10</v>
      </c>
      <c r="H19454">
        <v>4</v>
      </c>
    </row>
    <row r="19455" spans="1:8" x14ac:dyDescent="0.45">
      <c r="A19455" t="s">
        <v>43570</v>
      </c>
      <c r="B19455" t="s">
        <v>24115</v>
      </c>
      <c r="C19455" t="s">
        <v>17369</v>
      </c>
      <c r="D19455" t="s">
        <v>1404</v>
      </c>
      <c r="E19455" t="s">
        <v>17388</v>
      </c>
      <c r="F19455" t="str">
        <f t="shared" si="303"/>
        <v>Image Acquisition UnitPhilips HealthcareSkyPlate Large PIxium 3543 EZ</v>
      </c>
      <c r="G19455">
        <v>9</v>
      </c>
      <c r="H19455">
        <v>4</v>
      </c>
    </row>
    <row r="19456" spans="1:8" x14ac:dyDescent="0.45">
      <c r="A19456" t="s">
        <v>43571</v>
      </c>
      <c r="B19456" t="s">
        <v>24115</v>
      </c>
      <c r="C19456" t="s">
        <v>23977</v>
      </c>
      <c r="D19456" t="s">
        <v>18217</v>
      </c>
      <c r="E19456" t="s">
        <v>24010</v>
      </c>
      <c r="F19456" t="str">
        <f t="shared" si="303"/>
        <v>Warming Units, MultipurposeSkytron Div the KMW GroupSKYTEK SS2207-J2G</v>
      </c>
      <c r="G19456">
        <v>1</v>
      </c>
      <c r="H19456">
        <v>4</v>
      </c>
    </row>
    <row r="19457" spans="1:8" x14ac:dyDescent="0.45">
      <c r="A19457" t="s">
        <v>43572</v>
      </c>
      <c r="B19457" t="s">
        <v>24115</v>
      </c>
      <c r="C19457" t="s">
        <v>22232</v>
      </c>
      <c r="D19457" t="s">
        <v>1046</v>
      </c>
      <c r="E19457" t="s">
        <v>22249</v>
      </c>
      <c r="F19457" t="str">
        <f t="shared" si="303"/>
        <v>System, Evacuation, SmokeSkytronSkyVac</v>
      </c>
      <c r="G19457">
        <v>6</v>
      </c>
      <c r="H19457">
        <v>4</v>
      </c>
    </row>
    <row r="19458" spans="1:8" x14ac:dyDescent="0.45">
      <c r="A19458" t="s">
        <v>43573</v>
      </c>
      <c r="B19458" t="s">
        <v>24105</v>
      </c>
      <c r="C19458" t="s">
        <v>605</v>
      </c>
      <c r="D19458" t="s">
        <v>609</v>
      </c>
      <c r="E19458" t="s">
        <v>610</v>
      </c>
      <c r="F19458" t="str">
        <f t="shared" ref="F19458:F19521" si="304">C19458&amp;D19458&amp;E19458</f>
        <v>Automation Systems; Operating RoomSkytron LLCSkyVision LINX300</v>
      </c>
      <c r="G19458">
        <v>4</v>
      </c>
      <c r="H19458">
        <v>1</v>
      </c>
    </row>
    <row r="19459" spans="1:8" x14ac:dyDescent="0.45">
      <c r="A19459" t="s">
        <v>43574</v>
      </c>
      <c r="B19459" t="s">
        <v>24115</v>
      </c>
      <c r="C19459" t="s">
        <v>17842</v>
      </c>
      <c r="D19459" t="s">
        <v>15140</v>
      </c>
      <c r="E19459" t="s">
        <v>17845</v>
      </c>
      <c r="F19459" t="str">
        <f t="shared" si="304"/>
        <v>Lamp, SlitCarl ZeissSL 120</v>
      </c>
      <c r="G19459">
        <v>2</v>
      </c>
      <c r="H19459">
        <v>4</v>
      </c>
    </row>
    <row r="19460" spans="1:8" x14ac:dyDescent="0.45">
      <c r="A19460" t="s">
        <v>43575</v>
      </c>
      <c r="B19460" t="s">
        <v>24105</v>
      </c>
      <c r="C19460" t="s">
        <v>7462</v>
      </c>
      <c r="D19460" t="s">
        <v>7471</v>
      </c>
      <c r="E19460" t="s">
        <v>7472</v>
      </c>
      <c r="F19460" t="str">
        <f t="shared" si="304"/>
        <v>Slit LampsKowa Optimed; Inc.SL 15</v>
      </c>
      <c r="G19460">
        <v>2</v>
      </c>
      <c r="H19460">
        <v>1</v>
      </c>
    </row>
    <row r="19461" spans="1:8" x14ac:dyDescent="0.45">
      <c r="A19461" t="s">
        <v>43576</v>
      </c>
      <c r="B19461" t="s">
        <v>24115</v>
      </c>
      <c r="C19461" t="s">
        <v>17842</v>
      </c>
      <c r="D19461" t="s">
        <v>15140</v>
      </c>
      <c r="E19461" t="s">
        <v>17846</v>
      </c>
      <c r="F19461" t="str">
        <f t="shared" si="304"/>
        <v>Lamp, SlitCarl ZeissSL 220</v>
      </c>
      <c r="G19461">
        <v>1</v>
      </c>
      <c r="H19461">
        <v>4</v>
      </c>
    </row>
    <row r="19462" spans="1:8" x14ac:dyDescent="0.45">
      <c r="A19462" t="s">
        <v>43577</v>
      </c>
      <c r="B19462" t="s">
        <v>24105</v>
      </c>
      <c r="C19462" t="s">
        <v>7462</v>
      </c>
      <c r="D19462" t="s">
        <v>4408</v>
      </c>
      <c r="E19462" t="s">
        <v>7474</v>
      </c>
      <c r="F19462" t="str">
        <f t="shared" si="304"/>
        <v>Slit LampsLumenis Be IncSL 980 5X</v>
      </c>
      <c r="G19462">
        <v>2</v>
      </c>
      <c r="H19462">
        <v>1</v>
      </c>
    </row>
    <row r="19463" spans="1:8" x14ac:dyDescent="0.45">
      <c r="A19463" t="s">
        <v>43578</v>
      </c>
      <c r="B19463" t="s">
        <v>24106</v>
      </c>
      <c r="C19463" t="s">
        <v>13768</v>
      </c>
      <c r="D19463" t="s">
        <v>12446</v>
      </c>
      <c r="E19463" t="s">
        <v>13780</v>
      </c>
      <c r="F19463" t="str">
        <f t="shared" si="304"/>
        <v>Slit LampKowa OptimedSL-15</v>
      </c>
      <c r="G19463">
        <v>2</v>
      </c>
      <c r="H19463">
        <v>3</v>
      </c>
    </row>
    <row r="19464" spans="1:8" x14ac:dyDescent="0.45">
      <c r="A19464" t="s">
        <v>43579</v>
      </c>
      <c r="B19464" t="s">
        <v>24106</v>
      </c>
      <c r="C19464" t="s">
        <v>13768</v>
      </c>
      <c r="D19464" t="s">
        <v>12448</v>
      </c>
      <c r="E19464" t="s">
        <v>13784</v>
      </c>
      <c r="F19464" t="str">
        <f t="shared" si="304"/>
        <v>Slit LampNidekSL-1600</v>
      </c>
      <c r="G19464">
        <v>1</v>
      </c>
      <c r="H19464">
        <v>3</v>
      </c>
    </row>
    <row r="19465" spans="1:8" x14ac:dyDescent="0.45">
      <c r="A19465" t="s">
        <v>43580</v>
      </c>
      <c r="B19465" t="s">
        <v>24105</v>
      </c>
      <c r="C19465" t="s">
        <v>7462</v>
      </c>
      <c r="D19465" t="s">
        <v>7471</v>
      </c>
      <c r="E19465" t="s">
        <v>7473</v>
      </c>
      <c r="F19465" t="str">
        <f t="shared" si="304"/>
        <v>Slit LampsKowa Optimed; Inc.SL-19</v>
      </c>
      <c r="G19465">
        <v>2</v>
      </c>
      <c r="H19465">
        <v>1</v>
      </c>
    </row>
    <row r="19466" spans="1:8" x14ac:dyDescent="0.45">
      <c r="A19466" t="s">
        <v>43581</v>
      </c>
      <c r="B19466" t="s">
        <v>24115</v>
      </c>
      <c r="C19466" t="s">
        <v>17842</v>
      </c>
      <c r="D19466" t="s">
        <v>17853</v>
      </c>
      <c r="E19466" t="s">
        <v>7473</v>
      </c>
      <c r="F19466" t="str">
        <f t="shared" si="304"/>
        <v>Lamp, SlitKowa Optimed, Inc.SL-19</v>
      </c>
      <c r="G19466">
        <v>1</v>
      </c>
      <c r="H19466">
        <v>4</v>
      </c>
    </row>
    <row r="19467" spans="1:8" x14ac:dyDescent="0.45">
      <c r="A19467" t="s">
        <v>43582</v>
      </c>
      <c r="B19467" t="s">
        <v>24106</v>
      </c>
      <c r="C19467" t="s">
        <v>13768</v>
      </c>
      <c r="D19467" t="s">
        <v>13148</v>
      </c>
      <c r="E19467" t="s">
        <v>13786</v>
      </c>
      <c r="F19467" t="str">
        <f t="shared" si="304"/>
        <v>Slit LampTOPCONSL-1E</v>
      </c>
      <c r="G19467">
        <v>1</v>
      </c>
      <c r="H19467">
        <v>3</v>
      </c>
    </row>
    <row r="19468" spans="1:8" x14ac:dyDescent="0.45">
      <c r="A19468" t="s">
        <v>43583</v>
      </c>
      <c r="B19468" t="s">
        <v>24105</v>
      </c>
      <c r="C19468" t="s">
        <v>7462</v>
      </c>
      <c r="D19468" t="s">
        <v>4919</v>
      </c>
      <c r="E19468" t="s">
        <v>7477</v>
      </c>
      <c r="F19468" t="str">
        <f t="shared" si="304"/>
        <v>Slit LampsZEISSSL220</v>
      </c>
      <c r="G19468">
        <v>1</v>
      </c>
      <c r="H19468">
        <v>1</v>
      </c>
    </row>
    <row r="19469" spans="1:8" x14ac:dyDescent="0.45">
      <c r="A19469" t="s">
        <v>43584</v>
      </c>
      <c r="B19469" t="s">
        <v>24106</v>
      </c>
      <c r="C19469" t="s">
        <v>13768</v>
      </c>
      <c r="D19469" t="s">
        <v>13148</v>
      </c>
      <c r="E19469" t="s">
        <v>13787</v>
      </c>
      <c r="F19469" t="str">
        <f t="shared" si="304"/>
        <v>Slit LampTOPCONSL-2E</v>
      </c>
      <c r="G19469">
        <v>6</v>
      </c>
      <c r="H19469">
        <v>3</v>
      </c>
    </row>
    <row r="19470" spans="1:8" x14ac:dyDescent="0.45">
      <c r="A19470" t="s">
        <v>43585</v>
      </c>
      <c r="B19470" t="s">
        <v>24105</v>
      </c>
      <c r="C19470" t="s">
        <v>7462</v>
      </c>
      <c r="D19470" t="s">
        <v>4473</v>
      </c>
      <c r="E19470" t="s">
        <v>7476</v>
      </c>
      <c r="F19470" t="str">
        <f t="shared" si="304"/>
        <v>Slit LampsTopcon Medical Systems (TMS) IncSL-3E</v>
      </c>
      <c r="G19470">
        <v>6</v>
      </c>
      <c r="H19470">
        <v>1</v>
      </c>
    </row>
    <row r="19471" spans="1:8" x14ac:dyDescent="0.45">
      <c r="A19471" t="s">
        <v>43586</v>
      </c>
      <c r="B19471" t="s">
        <v>24115</v>
      </c>
      <c r="C19471" t="s">
        <v>17842</v>
      </c>
      <c r="D19471" t="s">
        <v>17856</v>
      </c>
      <c r="E19471" t="s">
        <v>7476</v>
      </c>
      <c r="F19471" t="str">
        <f t="shared" si="304"/>
        <v>Lamp, SlitTopcon Instruments CorporationSL-3E</v>
      </c>
      <c r="G19471">
        <v>1</v>
      </c>
      <c r="H19471">
        <v>4</v>
      </c>
    </row>
    <row r="19472" spans="1:8" x14ac:dyDescent="0.45">
      <c r="A19472" t="s">
        <v>43587</v>
      </c>
      <c r="B19472" t="s">
        <v>24106</v>
      </c>
      <c r="C19472" t="s">
        <v>13768</v>
      </c>
      <c r="D19472" t="s">
        <v>13513</v>
      </c>
      <c r="E19472" t="s">
        <v>13785</v>
      </c>
      <c r="F19472" t="str">
        <f t="shared" si="304"/>
        <v>Slit LampShin-NipponSL-40 HT</v>
      </c>
      <c r="G19472">
        <v>1</v>
      </c>
      <c r="H19472">
        <v>3</v>
      </c>
    </row>
    <row r="19473" spans="1:8" x14ac:dyDescent="0.45">
      <c r="A19473" t="s">
        <v>43588</v>
      </c>
      <c r="B19473" t="s">
        <v>24115</v>
      </c>
      <c r="C19473" t="s">
        <v>22256</v>
      </c>
      <c r="D19473" t="s">
        <v>3050</v>
      </c>
      <c r="E19473" t="s">
        <v>22272</v>
      </c>
      <c r="F19473" t="str">
        <f t="shared" si="304"/>
        <v>System, Exerciser, Multi-WeightLife FitnessSL50</v>
      </c>
      <c r="G19473">
        <v>1</v>
      </c>
      <c r="H19473">
        <v>4</v>
      </c>
    </row>
    <row r="19474" spans="1:8" x14ac:dyDescent="0.45">
      <c r="A19474" t="s">
        <v>43589</v>
      </c>
      <c r="B19474" t="s">
        <v>24115</v>
      </c>
      <c r="C19474" t="s">
        <v>9984</v>
      </c>
      <c r="D19474" t="s">
        <v>17115</v>
      </c>
      <c r="E19474" t="s">
        <v>22816</v>
      </c>
      <c r="F19474" t="str">
        <f t="shared" si="304"/>
        <v>Test EquipmentSencore ElectSL753D</v>
      </c>
      <c r="G19474">
        <v>1</v>
      </c>
      <c r="H19474">
        <v>4</v>
      </c>
    </row>
    <row r="19475" spans="1:8" x14ac:dyDescent="0.45">
      <c r="A19475" t="s">
        <v>43590</v>
      </c>
      <c r="B19475" t="s">
        <v>24106</v>
      </c>
      <c r="C19475" t="s">
        <v>13768</v>
      </c>
      <c r="D19475" t="s">
        <v>12826</v>
      </c>
      <c r="E19475" t="s">
        <v>13769</v>
      </c>
      <c r="F19475" t="str">
        <f t="shared" si="304"/>
        <v>Slit LampBurtonSL-825</v>
      </c>
      <c r="G19475">
        <v>1</v>
      </c>
      <c r="H19475">
        <v>3</v>
      </c>
    </row>
    <row r="19476" spans="1:8" x14ac:dyDescent="0.45">
      <c r="A19476" t="s">
        <v>43591</v>
      </c>
      <c r="B19476" t="s">
        <v>24115</v>
      </c>
      <c r="C19476" t="s">
        <v>23087</v>
      </c>
      <c r="D19476" t="s">
        <v>14157</v>
      </c>
      <c r="E19476" t="s">
        <v>23301</v>
      </c>
      <c r="F19476" t="str">
        <f t="shared" si="304"/>
        <v>Transducer, UltrasoundSonoSiteSLAx</v>
      </c>
      <c r="G19476">
        <v>2</v>
      </c>
      <c r="H19476">
        <v>4</v>
      </c>
    </row>
    <row r="19477" spans="1:8" x14ac:dyDescent="0.45">
      <c r="A19477" t="s">
        <v>43592</v>
      </c>
      <c r="B19477" t="s">
        <v>24106</v>
      </c>
      <c r="C19477" t="s">
        <v>13768</v>
      </c>
      <c r="D19477" t="s">
        <v>13148</v>
      </c>
      <c r="E19477" t="s">
        <v>13788</v>
      </c>
      <c r="F19477" t="str">
        <f t="shared" si="304"/>
        <v>Slit LampTOPCONSL-D2</v>
      </c>
      <c r="G19477">
        <v>1</v>
      </c>
      <c r="H19477">
        <v>3</v>
      </c>
    </row>
    <row r="19478" spans="1:8" x14ac:dyDescent="0.45">
      <c r="A19478" t="s">
        <v>43593</v>
      </c>
      <c r="B19478" t="s">
        <v>24106</v>
      </c>
      <c r="C19478" t="s">
        <v>13768</v>
      </c>
      <c r="D19478" t="s">
        <v>13148</v>
      </c>
      <c r="E19478" t="s">
        <v>13789</v>
      </c>
      <c r="F19478" t="str">
        <f t="shared" si="304"/>
        <v>Slit LampTOPCONSL-D7</v>
      </c>
      <c r="G19478">
        <v>1</v>
      </c>
      <c r="H19478">
        <v>3</v>
      </c>
    </row>
    <row r="19479" spans="1:8" x14ac:dyDescent="0.45">
      <c r="A19479" t="s">
        <v>43594</v>
      </c>
      <c r="B19479" t="s">
        <v>24115</v>
      </c>
      <c r="C19479" t="s">
        <v>18706</v>
      </c>
      <c r="D19479" t="s">
        <v>14779</v>
      </c>
      <c r="E19479" t="s">
        <v>18712</v>
      </c>
      <c r="F19479" t="str">
        <f t="shared" si="304"/>
        <v>Module, AmplifierNatus MedicalSleep EEG Breakout</v>
      </c>
      <c r="G19479">
        <v>1</v>
      </c>
      <c r="H19479">
        <v>4</v>
      </c>
    </row>
    <row r="19480" spans="1:8" x14ac:dyDescent="0.45">
      <c r="A19480" t="s">
        <v>43595</v>
      </c>
      <c r="B19480" t="s">
        <v>24115</v>
      </c>
      <c r="C19480" t="s">
        <v>13343</v>
      </c>
      <c r="D19480" t="s">
        <v>14779</v>
      </c>
      <c r="E19480" t="s">
        <v>18608</v>
      </c>
      <c r="F19480" t="str">
        <f t="shared" si="304"/>
        <v>MiscellaneousNatus MedicalSleepworks</v>
      </c>
      <c r="G19480">
        <v>2</v>
      </c>
      <c r="H19480">
        <v>4</v>
      </c>
    </row>
    <row r="19481" spans="1:8" x14ac:dyDescent="0.45">
      <c r="A19481" t="s">
        <v>43596</v>
      </c>
      <c r="B19481" t="s">
        <v>24106</v>
      </c>
      <c r="C19481" t="s">
        <v>14053</v>
      </c>
      <c r="D19481" t="s">
        <v>14065</v>
      </c>
      <c r="E19481" t="s">
        <v>14066</v>
      </c>
      <c r="F19481" t="str">
        <f t="shared" si="304"/>
        <v>TreadmillSereneLifeSLFTRD26BT</v>
      </c>
      <c r="G19481">
        <v>2</v>
      </c>
      <c r="H19481">
        <v>3</v>
      </c>
    </row>
    <row r="19482" spans="1:8" x14ac:dyDescent="0.45">
      <c r="A19482" t="s">
        <v>43597</v>
      </c>
      <c r="B19482" t="s">
        <v>24105</v>
      </c>
      <c r="C19482" t="s">
        <v>2582</v>
      </c>
      <c r="D19482" t="s">
        <v>719</v>
      </c>
      <c r="E19482" t="s">
        <v>2584</v>
      </c>
      <c r="F19482" t="str">
        <f t="shared" si="304"/>
        <v>Dryers; SlideThermo Fisher Scientific IncSlide Warmer with Drying Bars</v>
      </c>
      <c r="G19482">
        <v>1</v>
      </c>
      <c r="H19482">
        <v>1</v>
      </c>
    </row>
    <row r="19483" spans="1:8" x14ac:dyDescent="0.45">
      <c r="A19483" t="s">
        <v>43598</v>
      </c>
      <c r="B19483" t="s">
        <v>24106</v>
      </c>
      <c r="C19483" t="s">
        <v>13765</v>
      </c>
      <c r="D19483" t="s">
        <v>1518</v>
      </c>
      <c r="E19483" t="s">
        <v>13766</v>
      </c>
      <c r="F19483" t="str">
        <f t="shared" si="304"/>
        <v>Slide/Cassette LabelerThermo FisherSlideMate AS</v>
      </c>
      <c r="G19483">
        <v>5</v>
      </c>
      <c r="H19483">
        <v>3</v>
      </c>
    </row>
    <row r="19484" spans="1:8" x14ac:dyDescent="0.45">
      <c r="A19484" t="s">
        <v>43599</v>
      </c>
      <c r="B19484" t="s">
        <v>24115</v>
      </c>
      <c r="C19484" t="s">
        <v>13612</v>
      </c>
      <c r="D19484" t="s">
        <v>14909</v>
      </c>
      <c r="E19484" t="s">
        <v>13766</v>
      </c>
      <c r="F19484" t="str">
        <f t="shared" si="304"/>
        <v>PrinterThermo Fisher SciSlideMate AS</v>
      </c>
      <c r="G19484">
        <v>16</v>
      </c>
      <c r="H19484">
        <v>4</v>
      </c>
    </row>
    <row r="19485" spans="1:8" x14ac:dyDescent="0.45">
      <c r="A19485" t="s">
        <v>43600</v>
      </c>
      <c r="B19485" t="s">
        <v>24115</v>
      </c>
      <c r="C19485" t="s">
        <v>13612</v>
      </c>
      <c r="D19485" t="s">
        <v>11225</v>
      </c>
      <c r="E19485" t="s">
        <v>20393</v>
      </c>
      <c r="F19485" t="str">
        <f t="shared" si="304"/>
        <v>PrinterThermo ScientificSlideMate Pro</v>
      </c>
      <c r="G19485">
        <v>9</v>
      </c>
      <c r="H19485">
        <v>4</v>
      </c>
    </row>
    <row r="19486" spans="1:8" x14ac:dyDescent="0.45">
      <c r="A19486" t="s">
        <v>43601</v>
      </c>
      <c r="B19486" t="s">
        <v>24115</v>
      </c>
      <c r="C19486" t="s">
        <v>15328</v>
      </c>
      <c r="D19486" t="s">
        <v>15413</v>
      </c>
      <c r="E19486" t="s">
        <v>15414</v>
      </c>
      <c r="F19486" t="str">
        <f t="shared" si="304"/>
        <v>Centrifuge, General PurposeSeparation TechSlidePrep Plus</v>
      </c>
      <c r="G19486">
        <v>1</v>
      </c>
      <c r="H19486">
        <v>4</v>
      </c>
    </row>
    <row r="19487" spans="1:8" x14ac:dyDescent="0.45">
      <c r="A19487" t="s">
        <v>43602</v>
      </c>
      <c r="B19487" t="s">
        <v>24105</v>
      </c>
      <c r="C19487" t="s">
        <v>1264</v>
      </c>
      <c r="D19487" t="s">
        <v>885</v>
      </c>
      <c r="E19487" t="s">
        <v>1273</v>
      </c>
      <c r="F19487" t="str">
        <f t="shared" si="304"/>
        <v>Cart; Procedure; GeneralMedline Industries Inc.Slim Med Jr. 5-Drawer</v>
      </c>
      <c r="G19487">
        <v>1</v>
      </c>
      <c r="H19487">
        <v>1</v>
      </c>
    </row>
    <row r="19488" spans="1:8" x14ac:dyDescent="0.45">
      <c r="A19488" t="s">
        <v>43603</v>
      </c>
      <c r="B19488" t="s">
        <v>24106</v>
      </c>
      <c r="C19488" t="s">
        <v>13768</v>
      </c>
      <c r="D19488" t="s">
        <v>13553</v>
      </c>
      <c r="E19488" t="s">
        <v>13768</v>
      </c>
      <c r="F19488" t="str">
        <f t="shared" si="304"/>
        <v>Slit LampPremiereSlit Lamp</v>
      </c>
      <c r="G19488">
        <v>3</v>
      </c>
      <c r="H19488">
        <v>3</v>
      </c>
    </row>
    <row r="19489" spans="1:8" x14ac:dyDescent="0.45">
      <c r="A19489" t="s">
        <v>43604</v>
      </c>
      <c r="B19489" t="s">
        <v>24115</v>
      </c>
      <c r="C19489" t="s">
        <v>13612</v>
      </c>
      <c r="D19489" t="s">
        <v>14613</v>
      </c>
      <c r="E19489" t="s">
        <v>20376</v>
      </c>
      <c r="F19489" t="str">
        <f t="shared" si="304"/>
        <v>PrinterSeiko InstrSLP 650SE</v>
      </c>
      <c r="G19489">
        <v>1</v>
      </c>
      <c r="H19489">
        <v>4</v>
      </c>
    </row>
    <row r="19490" spans="1:8" x14ac:dyDescent="0.45">
      <c r="A19490" t="s">
        <v>43605</v>
      </c>
      <c r="B19490" t="s">
        <v>24105</v>
      </c>
      <c r="C19490" t="s">
        <v>6186</v>
      </c>
      <c r="D19490" t="s">
        <v>7</v>
      </c>
      <c r="E19490" t="s">
        <v>6193</v>
      </c>
      <c r="F19490" t="str">
        <f t="shared" si="304"/>
        <v>Printers; Computer/Network; Multifunction(blank)SLP1100</v>
      </c>
      <c r="G19490">
        <v>4</v>
      </c>
      <c r="H19490">
        <v>1</v>
      </c>
    </row>
    <row r="19491" spans="1:8" x14ac:dyDescent="0.45">
      <c r="A19491" t="s">
        <v>43606</v>
      </c>
      <c r="B19491" t="s">
        <v>24115</v>
      </c>
      <c r="C19491" t="s">
        <v>16955</v>
      </c>
      <c r="D19491" t="s">
        <v>17044</v>
      </c>
      <c r="E19491" t="s">
        <v>17046</v>
      </c>
      <c r="F19491" t="str">
        <f t="shared" si="304"/>
        <v>Freezer, LaboratoryRevco ScientificSLR294A14K</v>
      </c>
      <c r="G19491">
        <v>1</v>
      </c>
      <c r="H19491">
        <v>4</v>
      </c>
    </row>
    <row r="19492" spans="1:8" x14ac:dyDescent="0.45">
      <c r="A19492" t="s">
        <v>43607</v>
      </c>
      <c r="B19492" t="s">
        <v>24115</v>
      </c>
      <c r="C19492" t="s">
        <v>21069</v>
      </c>
      <c r="D19492" t="s">
        <v>20962</v>
      </c>
      <c r="E19492" t="s">
        <v>17046</v>
      </c>
      <c r="F19492" t="str">
        <f t="shared" si="304"/>
        <v>Refrigerator, LaboratoryRevco/Lindberg A General Signal CoSLR294A14K</v>
      </c>
      <c r="G19492">
        <v>1</v>
      </c>
      <c r="H19492">
        <v>4</v>
      </c>
    </row>
    <row r="19493" spans="1:8" x14ac:dyDescent="0.45">
      <c r="A19493" t="s">
        <v>43608</v>
      </c>
      <c r="B19493" t="s">
        <v>24115</v>
      </c>
      <c r="C19493" t="s">
        <v>21069</v>
      </c>
      <c r="D19493" t="s">
        <v>21162</v>
      </c>
      <c r="E19493" t="s">
        <v>21166</v>
      </c>
      <c r="F19493" t="str">
        <f t="shared" si="304"/>
        <v>Refrigerator, LaboratoryKendro Laboratory Products KNA THERMO ELECTRON CORPSLR4304A14</v>
      </c>
      <c r="G19493">
        <v>2</v>
      </c>
      <c r="H19493">
        <v>4</v>
      </c>
    </row>
    <row r="19494" spans="1:8" x14ac:dyDescent="0.45">
      <c r="A19494" t="s">
        <v>43609</v>
      </c>
      <c r="B19494" t="s">
        <v>24115</v>
      </c>
      <c r="C19494" t="s">
        <v>21069</v>
      </c>
      <c r="D19494" t="s">
        <v>14911</v>
      </c>
      <c r="E19494" t="s">
        <v>21166</v>
      </c>
      <c r="F19494" t="str">
        <f t="shared" si="304"/>
        <v>Refrigerator, LaboratoryTHERMO FISHER SCIENTIFICSLR4304A14</v>
      </c>
      <c r="G19494">
        <v>1</v>
      </c>
      <c r="H19494">
        <v>4</v>
      </c>
    </row>
    <row r="19495" spans="1:8" x14ac:dyDescent="0.45">
      <c r="A19495" t="s">
        <v>43610</v>
      </c>
      <c r="B19495" t="s">
        <v>24115</v>
      </c>
      <c r="C19495" t="s">
        <v>21069</v>
      </c>
      <c r="D19495" t="s">
        <v>21162</v>
      </c>
      <c r="E19495" t="s">
        <v>21167</v>
      </c>
      <c r="F19495" t="str">
        <f t="shared" si="304"/>
        <v>Refrigerator, LaboratoryKendro Laboratory Products KNA THERMO ELECTRON CORPSLR512A15</v>
      </c>
      <c r="G19495">
        <v>1</v>
      </c>
      <c r="H19495">
        <v>4</v>
      </c>
    </row>
    <row r="19496" spans="1:8" x14ac:dyDescent="0.45">
      <c r="A19496" t="s">
        <v>43611</v>
      </c>
      <c r="B19496" t="s">
        <v>24115</v>
      </c>
      <c r="C19496" t="s">
        <v>21069</v>
      </c>
      <c r="D19496" t="s">
        <v>14528</v>
      </c>
      <c r="E19496" t="s">
        <v>21085</v>
      </c>
      <c r="F19496" t="str">
        <f t="shared" si="304"/>
        <v>Refrigerator, LaboratoryBaxter Healthcare/DadeSLR51ZA16</v>
      </c>
      <c r="G19496">
        <v>1</v>
      </c>
      <c r="H19496">
        <v>4</v>
      </c>
    </row>
    <row r="19497" spans="1:8" x14ac:dyDescent="0.45">
      <c r="A19497" t="s">
        <v>43612</v>
      </c>
      <c r="B19497" t="s">
        <v>24105</v>
      </c>
      <c r="C19497" t="s">
        <v>4369</v>
      </c>
      <c r="D19497" t="s">
        <v>4370</v>
      </c>
      <c r="E19497" t="s">
        <v>4371</v>
      </c>
      <c r="F19497" t="str">
        <f t="shared" si="304"/>
        <v>Laser; Ophthalmic; Nd: YAGCynosure; Inc.SLT II</v>
      </c>
      <c r="G19497">
        <v>1</v>
      </c>
      <c r="H19497">
        <v>1</v>
      </c>
    </row>
    <row r="19498" spans="1:8" x14ac:dyDescent="0.45">
      <c r="A19498" t="s">
        <v>43613</v>
      </c>
      <c r="B19498" t="s">
        <v>24105</v>
      </c>
      <c r="C19498" t="s">
        <v>3397</v>
      </c>
      <c r="D19498" t="s">
        <v>1539</v>
      </c>
      <c r="E19498" t="s">
        <v>3409</v>
      </c>
      <c r="F19498" t="str">
        <f t="shared" si="304"/>
        <v>Freezer; Ultra-low; UprightKENDROSLT-13V-85839</v>
      </c>
      <c r="G19498">
        <v>1</v>
      </c>
      <c r="H19498">
        <v>1</v>
      </c>
    </row>
    <row r="19499" spans="1:8" x14ac:dyDescent="0.45">
      <c r="A19499" t="s">
        <v>43614</v>
      </c>
      <c r="B19499" t="s">
        <v>24105</v>
      </c>
      <c r="C19499" t="s">
        <v>3397</v>
      </c>
      <c r="D19499" t="s">
        <v>1539</v>
      </c>
      <c r="E19499" t="s">
        <v>3410</v>
      </c>
      <c r="F19499" t="str">
        <f t="shared" si="304"/>
        <v>Freezer; Ultra-low; UprightKENDROSLT-13V-85A37</v>
      </c>
      <c r="G19499">
        <v>1</v>
      </c>
      <c r="H19499">
        <v>1</v>
      </c>
    </row>
    <row r="19500" spans="1:8" x14ac:dyDescent="0.45">
      <c r="A19500" t="s">
        <v>43615</v>
      </c>
      <c r="B19500" t="s">
        <v>24105</v>
      </c>
      <c r="C19500" t="s">
        <v>3397</v>
      </c>
      <c r="D19500" t="s">
        <v>3411</v>
      </c>
      <c r="E19500" t="s">
        <v>3412</v>
      </c>
      <c r="F19500" t="str">
        <f t="shared" si="304"/>
        <v>Freezer; Ultra-low; UprightKENDROLSLT-21V-85A37</v>
      </c>
      <c r="G19500">
        <v>1</v>
      </c>
      <c r="H19500">
        <v>1</v>
      </c>
    </row>
    <row r="19501" spans="1:8" x14ac:dyDescent="0.45">
      <c r="A19501" t="s">
        <v>43616</v>
      </c>
      <c r="B19501" t="s">
        <v>24105</v>
      </c>
      <c r="C19501" t="s">
        <v>3397</v>
      </c>
      <c r="D19501" t="s">
        <v>3404</v>
      </c>
      <c r="E19501" t="s">
        <v>3407</v>
      </c>
      <c r="F19501" t="str">
        <f t="shared" si="304"/>
        <v>Freezer; Ultra-low; UprightHARRISSLT-25V-85D37</v>
      </c>
      <c r="G19501">
        <v>1</v>
      </c>
      <c r="H19501">
        <v>1</v>
      </c>
    </row>
    <row r="19502" spans="1:8" x14ac:dyDescent="0.45">
      <c r="A19502" t="s">
        <v>43617</v>
      </c>
      <c r="B19502" t="s">
        <v>24105</v>
      </c>
      <c r="C19502" t="s">
        <v>3345</v>
      </c>
      <c r="D19502" t="s">
        <v>3346</v>
      </c>
      <c r="E19502" t="s">
        <v>3347</v>
      </c>
      <c r="F19502" t="str">
        <f t="shared" si="304"/>
        <v>Freezer; General Purpose; UprightARDINCSLT-25V-85D40</v>
      </c>
      <c r="G19502">
        <v>1</v>
      </c>
      <c r="H19502">
        <v>1</v>
      </c>
    </row>
    <row r="19503" spans="1:8" x14ac:dyDescent="0.45">
      <c r="A19503" t="s">
        <v>43618</v>
      </c>
      <c r="B19503" t="s">
        <v>24105</v>
      </c>
      <c r="C19503" t="s">
        <v>3397</v>
      </c>
      <c r="D19503" t="s">
        <v>3404</v>
      </c>
      <c r="E19503" t="s">
        <v>3408</v>
      </c>
      <c r="F19503" t="str">
        <f t="shared" si="304"/>
        <v>Freezer; Ultra-low; UprightHARRISSLT-25V-85D46</v>
      </c>
      <c r="G19503">
        <v>1</v>
      </c>
      <c r="H19503">
        <v>1</v>
      </c>
    </row>
    <row r="19504" spans="1:8" x14ac:dyDescent="0.45">
      <c r="A19504" t="s">
        <v>43619</v>
      </c>
      <c r="B19504" t="s">
        <v>24115</v>
      </c>
      <c r="C19504" t="s">
        <v>18296</v>
      </c>
      <c r="D19504" t="s">
        <v>12438</v>
      </c>
      <c r="E19504" t="s">
        <v>18308</v>
      </c>
      <c r="F19504" t="str">
        <f t="shared" si="304"/>
        <v>LithotriptorKarl StorzSLX-F2</v>
      </c>
      <c r="G19504">
        <v>4</v>
      </c>
      <c r="H19504">
        <v>4</v>
      </c>
    </row>
    <row r="19505" spans="1:8" x14ac:dyDescent="0.45">
      <c r="A19505" t="s">
        <v>43620</v>
      </c>
      <c r="B19505" t="s">
        <v>24105</v>
      </c>
      <c r="C19505" t="s">
        <v>7884</v>
      </c>
      <c r="D19505" t="s">
        <v>31</v>
      </c>
      <c r="E19505" t="s">
        <v>7910</v>
      </c>
      <c r="F19505" t="str">
        <f t="shared" si="304"/>
        <v>Stretchers; Mobile; HospitalStryker Medical SM104 with 5th Wheel</v>
      </c>
      <c r="G19505">
        <v>4</v>
      </c>
      <c r="H19505">
        <v>1</v>
      </c>
    </row>
    <row r="19506" spans="1:8" x14ac:dyDescent="0.45">
      <c r="A19506" t="s">
        <v>43621</v>
      </c>
      <c r="B19506" t="s">
        <v>24105</v>
      </c>
      <c r="C19506" t="s">
        <v>7884</v>
      </c>
      <c r="D19506" t="s">
        <v>798</v>
      </c>
      <c r="E19506" t="s">
        <v>7910</v>
      </c>
      <c r="F19506" t="str">
        <f t="shared" si="304"/>
        <v>Stretchers; Mobile; HospitalStryker Medical Div Stryker CorpSM104 with 5th Wheel</v>
      </c>
      <c r="G19506">
        <v>14</v>
      </c>
      <c r="H19506">
        <v>1</v>
      </c>
    </row>
    <row r="19507" spans="1:8" x14ac:dyDescent="0.45">
      <c r="A19507" t="s">
        <v>43622</v>
      </c>
      <c r="B19507" t="s">
        <v>24115</v>
      </c>
      <c r="C19507" t="s">
        <v>20143</v>
      </c>
      <c r="D19507" t="s">
        <v>18650</v>
      </c>
      <c r="E19507" t="s">
        <v>20331</v>
      </c>
      <c r="F19507" t="str">
        <f t="shared" si="304"/>
        <v>Power Supply, UPSTripp LiteSM1200 XLHG</v>
      </c>
      <c r="G19507">
        <v>3</v>
      </c>
      <c r="H19507">
        <v>4</v>
      </c>
    </row>
    <row r="19508" spans="1:8" x14ac:dyDescent="0.45">
      <c r="A19508" t="s">
        <v>43623</v>
      </c>
      <c r="B19508" t="s">
        <v>24105</v>
      </c>
      <c r="C19508" t="s">
        <v>7884</v>
      </c>
      <c r="D19508" t="s">
        <v>31</v>
      </c>
      <c r="E19508" t="s">
        <v>7911</v>
      </c>
      <c r="F19508" t="str">
        <f t="shared" si="304"/>
        <v>Stretchers; Mobile; HospitalStryker Medical SM204 with Big Wheel</v>
      </c>
      <c r="G19508">
        <v>3</v>
      </c>
      <c r="H19508">
        <v>1</v>
      </c>
    </row>
    <row r="19509" spans="1:8" x14ac:dyDescent="0.45">
      <c r="A19509" t="s">
        <v>43624</v>
      </c>
      <c r="B19509" t="s">
        <v>24105</v>
      </c>
      <c r="C19509" t="s">
        <v>7884</v>
      </c>
      <c r="D19509" t="s">
        <v>798</v>
      </c>
      <c r="E19509" t="s">
        <v>7911</v>
      </c>
      <c r="F19509" t="str">
        <f t="shared" si="304"/>
        <v>Stretchers; Mobile; HospitalStryker Medical Div Stryker CorpSM204 with Big Wheel</v>
      </c>
      <c r="G19509">
        <v>4</v>
      </c>
      <c r="H19509">
        <v>1</v>
      </c>
    </row>
    <row r="19510" spans="1:8" x14ac:dyDescent="0.45">
      <c r="A19510" t="s">
        <v>43625</v>
      </c>
      <c r="B19510" t="s">
        <v>24115</v>
      </c>
      <c r="C19510" t="s">
        <v>20143</v>
      </c>
      <c r="D19510" t="s">
        <v>18650</v>
      </c>
      <c r="E19510" t="s">
        <v>20332</v>
      </c>
      <c r="F19510" t="str">
        <f t="shared" si="304"/>
        <v>Power Supply, UPSTripp LiteSM500RT1U</v>
      </c>
      <c r="G19510">
        <v>10</v>
      </c>
      <c r="H19510">
        <v>4</v>
      </c>
    </row>
    <row r="19511" spans="1:8" x14ac:dyDescent="0.45">
      <c r="A19511" t="s">
        <v>43626</v>
      </c>
      <c r="B19511" t="s">
        <v>24115</v>
      </c>
      <c r="C19511" t="s">
        <v>20053</v>
      </c>
      <c r="D19511" t="s">
        <v>18650</v>
      </c>
      <c r="E19511" t="s">
        <v>20130</v>
      </c>
      <c r="F19511" t="str">
        <f t="shared" si="304"/>
        <v>Power Supply, RegulatedTripp LiteSM6284</v>
      </c>
      <c r="G19511">
        <v>2</v>
      </c>
      <c r="H19511">
        <v>4</v>
      </c>
    </row>
    <row r="19512" spans="1:8" x14ac:dyDescent="0.45">
      <c r="A19512" t="s">
        <v>43627</v>
      </c>
      <c r="B19512" t="s">
        <v>24115</v>
      </c>
      <c r="C19512" t="s">
        <v>20143</v>
      </c>
      <c r="D19512" t="s">
        <v>18650</v>
      </c>
      <c r="E19512" t="s">
        <v>20130</v>
      </c>
      <c r="F19512" t="str">
        <f t="shared" si="304"/>
        <v>Power Supply, UPSTripp LiteSM6284</v>
      </c>
      <c r="G19512">
        <v>8</v>
      </c>
      <c r="H19512">
        <v>4</v>
      </c>
    </row>
    <row r="19513" spans="1:8" x14ac:dyDescent="0.45">
      <c r="A19513" t="s">
        <v>43628</v>
      </c>
      <c r="B19513" t="s">
        <v>24115</v>
      </c>
      <c r="C19513" t="s">
        <v>16890</v>
      </c>
      <c r="D19513" t="s">
        <v>3097</v>
      </c>
      <c r="E19513" t="s">
        <v>16895</v>
      </c>
      <c r="F19513" t="str">
        <f t="shared" si="304"/>
        <v>Exerciser/Ergometer, StairNautilus Health and Fitness Inc Div Nautilus IncSM9.16</v>
      </c>
      <c r="G19513">
        <v>1</v>
      </c>
      <c r="H19513">
        <v>4</v>
      </c>
    </row>
    <row r="19514" spans="1:8" x14ac:dyDescent="0.45">
      <c r="A19514" t="s">
        <v>43629</v>
      </c>
      <c r="B19514" t="s">
        <v>24105</v>
      </c>
      <c r="C19514" t="s">
        <v>2535</v>
      </c>
      <c r="D19514" t="s">
        <v>2540</v>
      </c>
      <c r="E19514" t="s">
        <v>2541</v>
      </c>
      <c r="F19514" t="str">
        <f t="shared" si="304"/>
        <v xml:space="preserve">Drill; Surgical; HandheldStryker InstrumentsSmall Bone Perforated </v>
      </c>
      <c r="G19514">
        <v>1</v>
      </c>
      <c r="H19514">
        <v>1</v>
      </c>
    </row>
    <row r="19515" spans="1:8" x14ac:dyDescent="0.45">
      <c r="A19515" t="s">
        <v>43630</v>
      </c>
      <c r="B19515" t="s">
        <v>24105</v>
      </c>
      <c r="C19515" t="s">
        <v>8857</v>
      </c>
      <c r="D19515" t="s">
        <v>8859</v>
      </c>
      <c r="E19515" t="s">
        <v>8860</v>
      </c>
      <c r="F19515" t="str">
        <f t="shared" si="304"/>
        <v xml:space="preserve">Warmer; SlideLabScientificSmall Slide Warmer </v>
      </c>
      <c r="G19515">
        <v>1</v>
      </c>
      <c r="H19515">
        <v>1</v>
      </c>
    </row>
    <row r="19516" spans="1:8" x14ac:dyDescent="0.45">
      <c r="A19516" t="s">
        <v>43631</v>
      </c>
      <c r="B19516" t="s">
        <v>24115</v>
      </c>
      <c r="C19516" t="s">
        <v>21599</v>
      </c>
      <c r="D19516" t="s">
        <v>12696</v>
      </c>
      <c r="E19516" t="s">
        <v>21652</v>
      </c>
      <c r="F19516" t="str">
        <f t="shared" si="304"/>
        <v>Scale, PatientOlympicSMART</v>
      </c>
      <c r="G19516">
        <v>2</v>
      </c>
      <c r="H19516">
        <v>4</v>
      </c>
    </row>
    <row r="19517" spans="1:8" x14ac:dyDescent="0.45">
      <c r="A19517" t="s">
        <v>43632</v>
      </c>
      <c r="B19517" t="s">
        <v>24115</v>
      </c>
      <c r="C19517" t="s">
        <v>20143</v>
      </c>
      <c r="D19517" t="s">
        <v>18650</v>
      </c>
      <c r="E19517" t="s">
        <v>20333</v>
      </c>
      <c r="F19517" t="str">
        <f t="shared" si="304"/>
        <v>Power Supply, UPSTripp LiteSmart 1200XLHG</v>
      </c>
      <c r="G19517">
        <v>10</v>
      </c>
      <c r="H19517">
        <v>4</v>
      </c>
    </row>
    <row r="19518" spans="1:8" x14ac:dyDescent="0.45">
      <c r="A19518" t="s">
        <v>43633</v>
      </c>
      <c r="B19518" t="s">
        <v>24115</v>
      </c>
      <c r="C19518" t="s">
        <v>20053</v>
      </c>
      <c r="D19518" t="s">
        <v>18650</v>
      </c>
      <c r="E19518" t="s">
        <v>20131</v>
      </c>
      <c r="F19518" t="str">
        <f t="shared" si="304"/>
        <v>Power Supply, RegulatedTripp LiteSMART 1500RM2U</v>
      </c>
      <c r="G19518">
        <v>3</v>
      </c>
      <c r="H19518">
        <v>4</v>
      </c>
    </row>
    <row r="19519" spans="1:8" x14ac:dyDescent="0.45">
      <c r="A19519" t="s">
        <v>43634</v>
      </c>
      <c r="B19519" t="s">
        <v>24105</v>
      </c>
      <c r="C19519" t="s">
        <v>415</v>
      </c>
      <c r="D19519" t="s">
        <v>417</v>
      </c>
      <c r="E19519" t="s">
        <v>418</v>
      </c>
      <c r="F19519" t="str">
        <f t="shared" si="304"/>
        <v>Analyzers; Point-of-Care; Whole Blood; Glycated HemoglobinDiazyme LaboratoriesSmart 700/340</v>
      </c>
      <c r="G19519">
        <v>3</v>
      </c>
      <c r="H19519">
        <v>1</v>
      </c>
    </row>
    <row r="19520" spans="1:8" x14ac:dyDescent="0.45">
      <c r="A19520" t="s">
        <v>43635</v>
      </c>
      <c r="B19520" t="s">
        <v>24115</v>
      </c>
      <c r="C19520" t="s">
        <v>20143</v>
      </c>
      <c r="D19520" t="s">
        <v>18650</v>
      </c>
      <c r="E19520" t="s">
        <v>20334</v>
      </c>
      <c r="F19520" t="str">
        <f t="shared" si="304"/>
        <v>Power Supply, UPSTripp LiteSmart 700HG</v>
      </c>
      <c r="G19520">
        <v>3</v>
      </c>
      <c r="H19520">
        <v>4</v>
      </c>
    </row>
    <row r="19521" spans="1:8" x14ac:dyDescent="0.45">
      <c r="A19521" t="s">
        <v>43636</v>
      </c>
      <c r="B19521" t="s">
        <v>24115</v>
      </c>
      <c r="C19521" t="s">
        <v>12710</v>
      </c>
      <c r="D19521" t="s">
        <v>11397</v>
      </c>
      <c r="E19521" t="s">
        <v>16447</v>
      </c>
      <c r="F19521" t="str">
        <f t="shared" si="304"/>
        <v>Electrosurgical UnitBiosense Webster IncSmart Ablate</v>
      </c>
      <c r="G19521">
        <v>8</v>
      </c>
      <c r="H19521">
        <v>4</v>
      </c>
    </row>
    <row r="19522" spans="1:8" x14ac:dyDescent="0.45">
      <c r="A19522" t="s">
        <v>43637</v>
      </c>
      <c r="B19522" t="s">
        <v>24114</v>
      </c>
      <c r="C19522" t="s">
        <v>10999</v>
      </c>
      <c r="D19522" t="s">
        <v>7775</v>
      </c>
      <c r="E19522" t="s">
        <v>11000</v>
      </c>
      <c r="F19522" t="str">
        <f t="shared" ref="F19522:F19585" si="305">C19522&amp;D19522&amp;E19522</f>
        <v xml:space="preserve">LAB; GeneralbioMerieux IncSMART CARRIER       </v>
      </c>
      <c r="G19522">
        <v>1</v>
      </c>
      <c r="H19522">
        <v>2</v>
      </c>
    </row>
    <row r="19523" spans="1:8" x14ac:dyDescent="0.45">
      <c r="A19523" t="s">
        <v>43638</v>
      </c>
      <c r="B19523" t="s">
        <v>24114</v>
      </c>
      <c r="C19523" t="s">
        <v>10806</v>
      </c>
      <c r="D19523" t="s">
        <v>10798</v>
      </c>
      <c r="E19523" t="s">
        <v>10813</v>
      </c>
      <c r="F19523" t="str">
        <f t="shared" si="305"/>
        <v>LAB; Analyzer; PCRCepheid Inc.SMART CYCLER</v>
      </c>
      <c r="G19523">
        <v>9</v>
      </c>
      <c r="H19523">
        <v>2</v>
      </c>
    </row>
    <row r="19524" spans="1:8" x14ac:dyDescent="0.45">
      <c r="A19524" t="s">
        <v>43639</v>
      </c>
      <c r="B19524" t="s">
        <v>24115</v>
      </c>
      <c r="C19524" t="s">
        <v>15228</v>
      </c>
      <c r="D19524" t="s">
        <v>12438</v>
      </c>
      <c r="E19524" t="s">
        <v>15263</v>
      </c>
      <c r="F19524" t="str">
        <f t="shared" si="305"/>
        <v>Cart, EquipmentKarl StorzSmart Kart</v>
      </c>
      <c r="G19524">
        <v>1</v>
      </c>
      <c r="H19524">
        <v>4</v>
      </c>
    </row>
    <row r="19525" spans="1:8" x14ac:dyDescent="0.45">
      <c r="A19525" t="s">
        <v>43640</v>
      </c>
      <c r="B19525" t="s">
        <v>24105</v>
      </c>
      <c r="C19525" t="s">
        <v>8373</v>
      </c>
      <c r="D19525" t="s">
        <v>787</v>
      </c>
      <c r="E19525" t="s">
        <v>8378</v>
      </c>
      <c r="F19525" t="str">
        <f t="shared" si="305"/>
        <v>Tourniquets; PneumaticStrykerSMART PUMP</v>
      </c>
      <c r="G19525">
        <v>4</v>
      </c>
      <c r="H19525">
        <v>1</v>
      </c>
    </row>
    <row r="19526" spans="1:8" x14ac:dyDescent="0.45">
      <c r="A19526" t="s">
        <v>43641</v>
      </c>
      <c r="B19526" t="s">
        <v>24105</v>
      </c>
      <c r="C19526" t="s">
        <v>8373</v>
      </c>
      <c r="D19526" t="s">
        <v>31</v>
      </c>
      <c r="E19526" t="s">
        <v>8378</v>
      </c>
      <c r="F19526" t="str">
        <f t="shared" si="305"/>
        <v>Tourniquets; PneumaticStryker Medical SMART PUMP</v>
      </c>
      <c r="G19526">
        <v>3</v>
      </c>
      <c r="H19526">
        <v>1</v>
      </c>
    </row>
    <row r="19527" spans="1:8" x14ac:dyDescent="0.45">
      <c r="A19527" t="s">
        <v>43642</v>
      </c>
      <c r="B19527" t="s">
        <v>24105</v>
      </c>
      <c r="C19527" t="s">
        <v>2438</v>
      </c>
      <c r="D19527" t="s">
        <v>231</v>
      </c>
      <c r="E19527" t="s">
        <v>2439</v>
      </c>
      <c r="F19527" t="str">
        <f t="shared" si="305"/>
        <v>Dispenser; Medication; Lock ModuleBDSMART Remote Manager</v>
      </c>
      <c r="G19527">
        <v>2</v>
      </c>
      <c r="H19527">
        <v>1</v>
      </c>
    </row>
    <row r="19528" spans="1:8" x14ac:dyDescent="0.45">
      <c r="A19528" t="s">
        <v>43643</v>
      </c>
      <c r="B19528" t="s">
        <v>24114</v>
      </c>
      <c r="C19528" t="s">
        <v>10153</v>
      </c>
      <c r="D19528" t="s">
        <v>9674</v>
      </c>
      <c r="E19528" t="s">
        <v>10165</v>
      </c>
      <c r="F19528" t="str">
        <f t="shared" si="305"/>
        <v>GN; Patient Scale; InfantOlympic MedicalSMART SCALE</v>
      </c>
      <c r="G19528">
        <v>13</v>
      </c>
      <c r="H19528">
        <v>2</v>
      </c>
    </row>
    <row r="19529" spans="1:8" x14ac:dyDescent="0.45">
      <c r="A19529" t="s">
        <v>43644</v>
      </c>
      <c r="B19529" t="s">
        <v>24115</v>
      </c>
      <c r="C19529" t="s">
        <v>21487</v>
      </c>
      <c r="D19529" t="s">
        <v>12696</v>
      </c>
      <c r="E19529" t="s">
        <v>10165</v>
      </c>
      <c r="F19529" t="str">
        <f t="shared" si="305"/>
        <v>Scale, InfantOlympicSMART SCALE</v>
      </c>
      <c r="G19529">
        <v>12</v>
      </c>
      <c r="H19529">
        <v>4</v>
      </c>
    </row>
    <row r="19530" spans="1:8" x14ac:dyDescent="0.45">
      <c r="A19530" t="s">
        <v>43645</v>
      </c>
      <c r="B19530" t="s">
        <v>24115</v>
      </c>
      <c r="C19530" t="s">
        <v>21599</v>
      </c>
      <c r="D19530" t="s">
        <v>18173</v>
      </c>
      <c r="E19530" t="s">
        <v>10165</v>
      </c>
      <c r="F19530" t="str">
        <f t="shared" si="305"/>
        <v>Scale, PatientOlympic Medical CorpSMART SCALE</v>
      </c>
      <c r="G19530">
        <v>2</v>
      </c>
      <c r="H19530">
        <v>4</v>
      </c>
    </row>
    <row r="19531" spans="1:8" x14ac:dyDescent="0.45">
      <c r="A19531" t="s">
        <v>43646</v>
      </c>
      <c r="B19531" t="s">
        <v>24115</v>
      </c>
      <c r="C19531" t="s">
        <v>21599</v>
      </c>
      <c r="D19531" t="s">
        <v>18173</v>
      </c>
      <c r="E19531" t="s">
        <v>21653</v>
      </c>
      <c r="F19531" t="str">
        <f t="shared" si="305"/>
        <v>Scale, PatientOlympic Medical CorpSMART SCALE 50</v>
      </c>
      <c r="G19531">
        <v>1</v>
      </c>
      <c r="H19531">
        <v>4</v>
      </c>
    </row>
    <row r="19532" spans="1:8" x14ac:dyDescent="0.45">
      <c r="A19532" t="s">
        <v>43647</v>
      </c>
      <c r="B19532" t="s">
        <v>24115</v>
      </c>
      <c r="C19532" t="s">
        <v>21599</v>
      </c>
      <c r="D19532" t="s">
        <v>18173</v>
      </c>
      <c r="E19532" t="s">
        <v>21654</v>
      </c>
      <c r="F19532" t="str">
        <f t="shared" si="305"/>
        <v>Scale, PatientOlympic Medical CorpSMART SCALE 60</v>
      </c>
      <c r="G19532">
        <v>5</v>
      </c>
      <c r="H19532">
        <v>4</v>
      </c>
    </row>
    <row r="19533" spans="1:8" x14ac:dyDescent="0.45">
      <c r="A19533" t="s">
        <v>43648</v>
      </c>
      <c r="B19533" t="s">
        <v>24115</v>
      </c>
      <c r="C19533" t="s">
        <v>19164</v>
      </c>
      <c r="D19533" t="s">
        <v>12438</v>
      </c>
      <c r="E19533" t="s">
        <v>19326</v>
      </c>
      <c r="F19533" t="str">
        <f t="shared" si="305"/>
        <v>Monitor, VideoKarl StorzSmart Screen</v>
      </c>
      <c r="G19533">
        <v>8</v>
      </c>
      <c r="H19533">
        <v>4</v>
      </c>
    </row>
    <row r="19534" spans="1:8" x14ac:dyDescent="0.45">
      <c r="A19534" t="s">
        <v>43649</v>
      </c>
      <c r="B19534" t="s">
        <v>24105</v>
      </c>
      <c r="C19534" t="s">
        <v>7334</v>
      </c>
      <c r="D19534" t="s">
        <v>561</v>
      </c>
      <c r="E19534" t="s">
        <v>7335</v>
      </c>
      <c r="F19534" t="str">
        <f t="shared" si="305"/>
        <v>Screener; ABRIntelligent Hearing SystemsSmart Screener - Plus 2</v>
      </c>
      <c r="G19534">
        <v>1</v>
      </c>
      <c r="H19534">
        <v>1</v>
      </c>
    </row>
    <row r="19535" spans="1:8" x14ac:dyDescent="0.45">
      <c r="A19535" t="s">
        <v>43650</v>
      </c>
      <c r="B19535" t="s">
        <v>24105</v>
      </c>
      <c r="C19535" t="s">
        <v>4511</v>
      </c>
      <c r="D19535" t="s">
        <v>4517</v>
      </c>
      <c r="E19535" t="s">
        <v>4518</v>
      </c>
      <c r="F19535" t="str">
        <f t="shared" si="305"/>
        <v>Lifts; Patient TransferEZ Way IncSmart Stand</v>
      </c>
      <c r="G19535">
        <v>1</v>
      </c>
      <c r="H19535">
        <v>1</v>
      </c>
    </row>
    <row r="19536" spans="1:8" x14ac:dyDescent="0.45">
      <c r="A19536" t="s">
        <v>43651</v>
      </c>
      <c r="B19536" t="s">
        <v>24114</v>
      </c>
      <c r="C19536" t="s">
        <v>9280</v>
      </c>
      <c r="D19536" t="s">
        <v>9283</v>
      </c>
      <c r="E19536" t="s">
        <v>9284</v>
      </c>
      <c r="F19536" t="str">
        <f t="shared" si="305"/>
        <v>ANC; Analyzer; Visual FunctionM&amp;S TechnologiesSMART SYSTEM 2</v>
      </c>
      <c r="G19536">
        <v>1</v>
      </c>
      <c r="H19536">
        <v>2</v>
      </c>
    </row>
    <row r="19537" spans="1:8" x14ac:dyDescent="0.45">
      <c r="A19537" t="s">
        <v>43652</v>
      </c>
      <c r="B19537" t="s">
        <v>24115</v>
      </c>
      <c r="C19537" t="s">
        <v>15494</v>
      </c>
      <c r="D19537" t="s">
        <v>15503</v>
      </c>
      <c r="E19537" t="s">
        <v>15504</v>
      </c>
      <c r="F19537" t="str">
        <f t="shared" si="305"/>
        <v>Charger, BatteryCadex ElectronicsSmart Two Plus</v>
      </c>
      <c r="G19537">
        <v>3</v>
      </c>
      <c r="H19537">
        <v>4</v>
      </c>
    </row>
    <row r="19538" spans="1:8" x14ac:dyDescent="0.45">
      <c r="A19538" t="s">
        <v>43653</v>
      </c>
      <c r="B19538" t="s">
        <v>24115</v>
      </c>
      <c r="C19538" t="s">
        <v>20143</v>
      </c>
      <c r="D19538" t="s">
        <v>18650</v>
      </c>
      <c r="E19538" t="s">
        <v>20335</v>
      </c>
      <c r="F19538" t="str">
        <f t="shared" si="305"/>
        <v>Power Supply, UPSTripp LiteSmart UPS</v>
      </c>
      <c r="G19538">
        <v>17</v>
      </c>
      <c r="H19538">
        <v>4</v>
      </c>
    </row>
    <row r="19539" spans="1:8" x14ac:dyDescent="0.45">
      <c r="A19539" t="s">
        <v>43654</v>
      </c>
      <c r="B19539" t="s">
        <v>24115</v>
      </c>
      <c r="C19539" t="s">
        <v>20143</v>
      </c>
      <c r="D19539" t="s">
        <v>20014</v>
      </c>
      <c r="E19539" t="s">
        <v>20207</v>
      </c>
      <c r="F19539" t="str">
        <f t="shared" si="305"/>
        <v>Power Supply, UPSAmerican Power Conversion (APC) by Schneider ElectricSmart UPS 2200</v>
      </c>
      <c r="G19539">
        <v>3</v>
      </c>
      <c r="H19539">
        <v>4</v>
      </c>
    </row>
    <row r="19540" spans="1:8" x14ac:dyDescent="0.45">
      <c r="A19540" t="s">
        <v>43655</v>
      </c>
      <c r="B19540" t="s">
        <v>24115</v>
      </c>
      <c r="C19540" t="s">
        <v>20053</v>
      </c>
      <c r="D19540" t="s">
        <v>20012</v>
      </c>
      <c r="E19540" t="s">
        <v>20071</v>
      </c>
      <c r="F19540" t="str">
        <f t="shared" si="305"/>
        <v>Power Supply, RegulatedAmerican Power Conversion (APC)SMART UPS 620</v>
      </c>
      <c r="G19540">
        <v>1</v>
      </c>
      <c r="H19540">
        <v>4</v>
      </c>
    </row>
    <row r="19541" spans="1:8" x14ac:dyDescent="0.45">
      <c r="A19541" t="s">
        <v>43656</v>
      </c>
      <c r="B19541" t="s">
        <v>24115</v>
      </c>
      <c r="C19541" t="s">
        <v>20053</v>
      </c>
      <c r="D19541" t="s">
        <v>18650</v>
      </c>
      <c r="E19541" t="s">
        <v>20132</v>
      </c>
      <c r="F19541" t="str">
        <f t="shared" si="305"/>
        <v>Power Supply, RegulatedTripp LiteSMART1000LCD</v>
      </c>
      <c r="G19541">
        <v>1</v>
      </c>
      <c r="H19541">
        <v>4</v>
      </c>
    </row>
    <row r="19542" spans="1:8" x14ac:dyDescent="0.45">
      <c r="A19542" t="s">
        <v>43657</v>
      </c>
      <c r="B19542" t="s">
        <v>24115</v>
      </c>
      <c r="C19542" t="s">
        <v>20143</v>
      </c>
      <c r="D19542" t="s">
        <v>18650</v>
      </c>
      <c r="E19542" t="s">
        <v>20132</v>
      </c>
      <c r="F19542" t="str">
        <f t="shared" si="305"/>
        <v>Power Supply, UPSTripp LiteSMART1000LCD</v>
      </c>
      <c r="G19542">
        <v>9</v>
      </c>
      <c r="H19542">
        <v>4</v>
      </c>
    </row>
    <row r="19543" spans="1:8" x14ac:dyDescent="0.45">
      <c r="A19543" t="s">
        <v>43658</v>
      </c>
      <c r="B19543" t="s">
        <v>24115</v>
      </c>
      <c r="C19543" t="s">
        <v>20053</v>
      </c>
      <c r="D19543" t="s">
        <v>18650</v>
      </c>
      <c r="E19543" t="s">
        <v>20133</v>
      </c>
      <c r="F19543" t="str">
        <f t="shared" si="305"/>
        <v>Power Supply, RegulatedTripp LiteSMART1000RM2U</v>
      </c>
      <c r="G19543">
        <v>1</v>
      </c>
      <c r="H19543">
        <v>4</v>
      </c>
    </row>
    <row r="19544" spans="1:8" x14ac:dyDescent="0.45">
      <c r="A19544" t="s">
        <v>43659</v>
      </c>
      <c r="B19544" t="s">
        <v>24115</v>
      </c>
      <c r="C19544" t="s">
        <v>20053</v>
      </c>
      <c r="D19544" t="s">
        <v>18650</v>
      </c>
      <c r="E19544" t="s">
        <v>20134</v>
      </c>
      <c r="F19544" t="str">
        <f t="shared" si="305"/>
        <v>Power Supply, RegulatedTripp LiteSMART1200XLHG</v>
      </c>
      <c r="G19544">
        <v>51</v>
      </c>
      <c r="H19544">
        <v>4</v>
      </c>
    </row>
    <row r="19545" spans="1:8" x14ac:dyDescent="0.45">
      <c r="A19545" t="s">
        <v>43660</v>
      </c>
      <c r="B19545" t="s">
        <v>24115</v>
      </c>
      <c r="C19545" t="s">
        <v>20143</v>
      </c>
      <c r="D19545" t="s">
        <v>18650</v>
      </c>
      <c r="E19545" t="s">
        <v>20134</v>
      </c>
      <c r="F19545" t="str">
        <f t="shared" si="305"/>
        <v>Power Supply, UPSTripp LiteSMART1200XLHG</v>
      </c>
      <c r="G19545">
        <v>59</v>
      </c>
      <c r="H19545">
        <v>4</v>
      </c>
    </row>
    <row r="19546" spans="1:8" x14ac:dyDescent="0.45">
      <c r="A19546" t="s">
        <v>43661</v>
      </c>
      <c r="B19546" t="s">
        <v>24115</v>
      </c>
      <c r="C19546" t="s">
        <v>20053</v>
      </c>
      <c r="D19546" t="s">
        <v>18650</v>
      </c>
      <c r="E19546" t="s">
        <v>20135</v>
      </c>
      <c r="F19546" t="str">
        <f t="shared" si="305"/>
        <v>Power Supply, RegulatedTripp LiteSMART1500</v>
      </c>
      <c r="G19546">
        <v>5</v>
      </c>
      <c r="H19546">
        <v>4</v>
      </c>
    </row>
    <row r="19547" spans="1:8" x14ac:dyDescent="0.45">
      <c r="A19547" t="s">
        <v>43662</v>
      </c>
      <c r="B19547" t="s">
        <v>24115</v>
      </c>
      <c r="C19547" t="s">
        <v>20143</v>
      </c>
      <c r="D19547" t="s">
        <v>18650</v>
      </c>
      <c r="E19547" t="s">
        <v>20135</v>
      </c>
      <c r="F19547" t="str">
        <f t="shared" si="305"/>
        <v>Power Supply, UPSTripp LiteSMART1500</v>
      </c>
      <c r="G19547">
        <v>33</v>
      </c>
      <c r="H19547">
        <v>4</v>
      </c>
    </row>
    <row r="19548" spans="1:8" x14ac:dyDescent="0.45">
      <c r="A19548" t="s">
        <v>43663</v>
      </c>
      <c r="B19548" t="s">
        <v>24115</v>
      </c>
      <c r="C19548" t="s">
        <v>20053</v>
      </c>
      <c r="D19548" t="s">
        <v>18650</v>
      </c>
      <c r="E19548" t="s">
        <v>20136</v>
      </c>
      <c r="F19548" t="str">
        <f t="shared" si="305"/>
        <v>Power Supply, RegulatedTripp LiteSMART1500RM2U</v>
      </c>
      <c r="G19548">
        <v>6</v>
      </c>
      <c r="H19548">
        <v>4</v>
      </c>
    </row>
    <row r="19549" spans="1:8" x14ac:dyDescent="0.45">
      <c r="A19549" t="s">
        <v>43664</v>
      </c>
      <c r="B19549" t="s">
        <v>24115</v>
      </c>
      <c r="C19549" t="s">
        <v>20143</v>
      </c>
      <c r="D19549" t="s">
        <v>18650</v>
      </c>
      <c r="E19549" t="s">
        <v>20336</v>
      </c>
      <c r="F19549" t="str">
        <f t="shared" si="305"/>
        <v>Power Supply, UPSTripp LiteSMART1500RMXL2UA</v>
      </c>
      <c r="G19549">
        <v>52</v>
      </c>
      <c r="H19549">
        <v>4</v>
      </c>
    </row>
    <row r="19550" spans="1:8" x14ac:dyDescent="0.45">
      <c r="A19550" t="s">
        <v>43665</v>
      </c>
      <c r="B19550" t="s">
        <v>24115</v>
      </c>
      <c r="C19550" t="s">
        <v>20143</v>
      </c>
      <c r="D19550" t="s">
        <v>18650</v>
      </c>
      <c r="E19550" t="s">
        <v>20337</v>
      </c>
      <c r="F19550" t="str">
        <f t="shared" si="305"/>
        <v>Power Supply, UPSTripp LiteSMART1500RT1U</v>
      </c>
      <c r="G19550">
        <v>2</v>
      </c>
      <c r="H19550">
        <v>4</v>
      </c>
    </row>
    <row r="19551" spans="1:8" x14ac:dyDescent="0.45">
      <c r="A19551" t="s">
        <v>43666</v>
      </c>
      <c r="B19551" t="s">
        <v>24115</v>
      </c>
      <c r="C19551" t="s">
        <v>20143</v>
      </c>
      <c r="D19551" t="s">
        <v>18650</v>
      </c>
      <c r="E19551" t="s">
        <v>20338</v>
      </c>
      <c r="F19551" t="str">
        <f t="shared" si="305"/>
        <v>Power Supply, UPSTripp LiteSmart500 RT1U</v>
      </c>
      <c r="G19551">
        <v>15</v>
      </c>
      <c r="H19551">
        <v>4</v>
      </c>
    </row>
    <row r="19552" spans="1:8" x14ac:dyDescent="0.45">
      <c r="A19552" t="s">
        <v>43667</v>
      </c>
      <c r="B19552" t="s">
        <v>24115</v>
      </c>
      <c r="C19552" t="s">
        <v>20053</v>
      </c>
      <c r="D19552" t="s">
        <v>18650</v>
      </c>
      <c r="E19552" t="s">
        <v>20137</v>
      </c>
      <c r="F19552" t="str">
        <f t="shared" si="305"/>
        <v>Power Supply, RegulatedTripp LiteSMART500RT1U</v>
      </c>
      <c r="G19552">
        <v>52</v>
      </c>
      <c r="H19552">
        <v>4</v>
      </c>
    </row>
    <row r="19553" spans="1:8" x14ac:dyDescent="0.45">
      <c r="A19553" t="s">
        <v>43668</v>
      </c>
      <c r="B19553" t="s">
        <v>24115</v>
      </c>
      <c r="C19553" t="s">
        <v>20143</v>
      </c>
      <c r="D19553" t="s">
        <v>18650</v>
      </c>
      <c r="E19553" t="s">
        <v>20137</v>
      </c>
      <c r="F19553" t="str">
        <f t="shared" si="305"/>
        <v>Power Supply, UPSTripp LiteSMART500RT1U</v>
      </c>
      <c r="G19553">
        <v>49</v>
      </c>
      <c r="H19553">
        <v>4</v>
      </c>
    </row>
    <row r="19554" spans="1:8" x14ac:dyDescent="0.45">
      <c r="A19554" t="s">
        <v>43669</v>
      </c>
      <c r="B19554" t="s">
        <v>24115</v>
      </c>
      <c r="C19554" t="s">
        <v>20053</v>
      </c>
      <c r="D19554" t="s">
        <v>18650</v>
      </c>
      <c r="E19554" t="s">
        <v>20138</v>
      </c>
      <c r="F19554" t="str">
        <f t="shared" si="305"/>
        <v>Power Supply, RegulatedTripp LiteSMART700HG</v>
      </c>
      <c r="G19554">
        <v>27</v>
      </c>
      <c r="H19554">
        <v>4</v>
      </c>
    </row>
    <row r="19555" spans="1:8" x14ac:dyDescent="0.45">
      <c r="A19555" t="s">
        <v>43670</v>
      </c>
      <c r="B19555" t="s">
        <v>24105</v>
      </c>
      <c r="C19555" t="s">
        <v>6421</v>
      </c>
      <c r="D19555" t="s">
        <v>6422</v>
      </c>
      <c r="E19555" t="s">
        <v>6423</v>
      </c>
      <c r="F19555" t="str">
        <f t="shared" si="305"/>
        <v>Radiofrequency Therapy Systems; Tissue Ablation; CardiacBiosense Webster Inc A Johnson &amp; Johnson CoSmartAblate</v>
      </c>
      <c r="G19555">
        <v>3</v>
      </c>
      <c r="H19555">
        <v>1</v>
      </c>
    </row>
    <row r="19556" spans="1:8" x14ac:dyDescent="0.45">
      <c r="A19556" t="s">
        <v>43671</v>
      </c>
      <c r="B19556" t="s">
        <v>24114</v>
      </c>
      <c r="C19556" t="s">
        <v>11389</v>
      </c>
      <c r="D19556" t="s">
        <v>11397</v>
      </c>
      <c r="E19556" t="s">
        <v>11398</v>
      </c>
      <c r="F19556" t="str">
        <f t="shared" si="305"/>
        <v>PROC; Electrosurgical Unit; SpecialtyBiosense Webster IncSMARTABLATE</v>
      </c>
      <c r="G19556">
        <v>1</v>
      </c>
      <c r="H19556">
        <v>2</v>
      </c>
    </row>
    <row r="19557" spans="1:8" x14ac:dyDescent="0.45">
      <c r="A19557" t="s">
        <v>43672</v>
      </c>
      <c r="B19557" t="s">
        <v>24114</v>
      </c>
      <c r="C19557" t="s">
        <v>11500</v>
      </c>
      <c r="D19557" t="s">
        <v>11422</v>
      </c>
      <c r="E19557" t="s">
        <v>11398</v>
      </c>
      <c r="F19557" t="str">
        <f t="shared" si="305"/>
        <v>PROC; Irrigation SystemSORIN Stockert GmbHSMARTABLATE</v>
      </c>
      <c r="G19557">
        <v>4</v>
      </c>
      <c r="H19557">
        <v>2</v>
      </c>
    </row>
    <row r="19558" spans="1:8" x14ac:dyDescent="0.45">
      <c r="A19558" t="s">
        <v>43673</v>
      </c>
      <c r="B19558" t="s">
        <v>24115</v>
      </c>
      <c r="C19558" t="s">
        <v>12710</v>
      </c>
      <c r="D19558" t="s">
        <v>16449</v>
      </c>
      <c r="E19558" t="s">
        <v>11398</v>
      </c>
      <c r="F19558" t="str">
        <f t="shared" si="305"/>
        <v>Electrosurgical UnitBiosense Webster Inc.SMARTABLATE</v>
      </c>
      <c r="G19558">
        <v>4</v>
      </c>
      <c r="H19558">
        <v>4</v>
      </c>
    </row>
    <row r="19559" spans="1:8" x14ac:dyDescent="0.45">
      <c r="A19559" t="s">
        <v>43674</v>
      </c>
      <c r="B19559" t="s">
        <v>24114</v>
      </c>
      <c r="C19559" t="s">
        <v>11389</v>
      </c>
      <c r="D19559" t="s">
        <v>11422</v>
      </c>
      <c r="E19559" t="s">
        <v>11423</v>
      </c>
      <c r="F19559" t="str">
        <f t="shared" si="305"/>
        <v>PROC; Electrosurgical Unit; SpecialtySORIN Stockert GmbHSMARTABLATE HF</v>
      </c>
      <c r="G19559">
        <v>3</v>
      </c>
      <c r="H19559">
        <v>2</v>
      </c>
    </row>
    <row r="19560" spans="1:8" x14ac:dyDescent="0.45">
      <c r="A19560" t="s">
        <v>43675</v>
      </c>
      <c r="B19560" t="s">
        <v>24115</v>
      </c>
      <c r="C19560" t="s">
        <v>22221</v>
      </c>
      <c r="D19560" t="s">
        <v>17690</v>
      </c>
      <c r="E19560" t="s">
        <v>22227</v>
      </c>
      <c r="F19560" t="str">
        <f t="shared" si="305"/>
        <v>System, Cardiac AblationStockert GmbHSmartAblate M490002</v>
      </c>
      <c r="G19560">
        <v>3</v>
      </c>
      <c r="H19560">
        <v>4</v>
      </c>
    </row>
    <row r="19561" spans="1:8" x14ac:dyDescent="0.45">
      <c r="A19561" t="s">
        <v>43676</v>
      </c>
      <c r="B19561" t="s">
        <v>24115</v>
      </c>
      <c r="C19561" t="s">
        <v>17636</v>
      </c>
      <c r="D19561" t="s">
        <v>17690</v>
      </c>
      <c r="E19561" t="s">
        <v>17691</v>
      </c>
      <c r="F19561" t="str">
        <f t="shared" si="305"/>
        <v>Irrigation/Aspiration UnitStockert GmbHSmartAblate M490003</v>
      </c>
      <c r="G19561">
        <v>1</v>
      </c>
      <c r="H19561">
        <v>4</v>
      </c>
    </row>
    <row r="19562" spans="1:8" x14ac:dyDescent="0.45">
      <c r="A19562" t="s">
        <v>43677</v>
      </c>
      <c r="B19562" t="s">
        <v>24115</v>
      </c>
      <c r="C19562" t="s">
        <v>22221</v>
      </c>
      <c r="D19562" t="s">
        <v>11397</v>
      </c>
      <c r="E19562" t="s">
        <v>22222</v>
      </c>
      <c r="F19562" t="str">
        <f t="shared" si="305"/>
        <v>System, Cardiac AblationBiosense Webster IncSmartAblate RF Generator</v>
      </c>
      <c r="G19562">
        <v>1</v>
      </c>
      <c r="H19562">
        <v>4</v>
      </c>
    </row>
    <row r="19563" spans="1:8" x14ac:dyDescent="0.45">
      <c r="A19563" t="s">
        <v>43678</v>
      </c>
      <c r="B19563" t="s">
        <v>24115</v>
      </c>
      <c r="C19563" t="s">
        <v>17636</v>
      </c>
      <c r="D19563" t="s">
        <v>11397</v>
      </c>
      <c r="E19563" t="s">
        <v>17644</v>
      </c>
      <c r="F19563" t="str">
        <f t="shared" si="305"/>
        <v>Irrigation/Aspiration UnitBiosense Webster IncSmartAblate System Pump</v>
      </c>
      <c r="G19563">
        <v>2</v>
      </c>
      <c r="H19563">
        <v>4</v>
      </c>
    </row>
    <row r="19564" spans="1:8" x14ac:dyDescent="0.45">
      <c r="A19564" t="s">
        <v>43679</v>
      </c>
      <c r="B19564" t="s">
        <v>24115</v>
      </c>
      <c r="C19564" t="s">
        <v>20670</v>
      </c>
      <c r="D19564" t="s">
        <v>11397</v>
      </c>
      <c r="E19564" t="s">
        <v>17644</v>
      </c>
      <c r="F19564" t="str">
        <f t="shared" si="305"/>
        <v>Pump, SuctionBiosense Webster IncSmartAblate System Pump</v>
      </c>
      <c r="G19564">
        <v>10</v>
      </c>
      <c r="H19564">
        <v>4</v>
      </c>
    </row>
    <row r="19565" spans="1:8" x14ac:dyDescent="0.45">
      <c r="A19565" t="s">
        <v>43680</v>
      </c>
      <c r="B19565" t="s">
        <v>24115</v>
      </c>
      <c r="C19565" t="s">
        <v>12600</v>
      </c>
      <c r="D19565" t="s">
        <v>6274</v>
      </c>
      <c r="E19565" t="s">
        <v>15952</v>
      </c>
      <c r="F19565" t="str">
        <f t="shared" si="305"/>
        <v>ControllerStockert ShileySmartAblate System Remote Control</v>
      </c>
      <c r="G19565">
        <v>4</v>
      </c>
      <c r="H19565">
        <v>4</v>
      </c>
    </row>
    <row r="19566" spans="1:8" x14ac:dyDescent="0.45">
      <c r="A19566" t="s">
        <v>43681</v>
      </c>
      <c r="B19566" t="s">
        <v>24115</v>
      </c>
      <c r="C19566" t="s">
        <v>23470</v>
      </c>
      <c r="D19566" t="s">
        <v>23311</v>
      </c>
      <c r="E19566" t="s">
        <v>23595</v>
      </c>
      <c r="F19566" t="str">
        <f t="shared" si="305"/>
        <v>Ultrasound, DiagnosticZonare Medical SystemsSMARTCART</v>
      </c>
      <c r="G19566">
        <v>1</v>
      </c>
      <c r="H19566">
        <v>4</v>
      </c>
    </row>
    <row r="19567" spans="1:8" x14ac:dyDescent="0.45">
      <c r="A19567" t="s">
        <v>43682</v>
      </c>
      <c r="B19567" t="s">
        <v>24105</v>
      </c>
      <c r="C19567" t="s">
        <v>2507</v>
      </c>
      <c r="D19567" t="s">
        <v>2492</v>
      </c>
      <c r="E19567" t="s">
        <v>2510</v>
      </c>
      <c r="F19567" t="str">
        <f t="shared" si="305"/>
        <v>Doppler; VascularKoven Technology; Inc.Smartdop 30EX</v>
      </c>
      <c r="G19567">
        <v>1</v>
      </c>
      <c r="H19567">
        <v>1</v>
      </c>
    </row>
    <row r="19568" spans="1:8" x14ac:dyDescent="0.45">
      <c r="A19568" t="s">
        <v>43683</v>
      </c>
      <c r="B19568" t="s">
        <v>24114</v>
      </c>
      <c r="C19568" t="s">
        <v>10332</v>
      </c>
      <c r="D19568" t="s">
        <v>10349</v>
      </c>
      <c r="E19568" t="s">
        <v>10351</v>
      </c>
      <c r="F19568" t="str">
        <f t="shared" si="305"/>
        <v>GN; Ultrasonic DopplerKoven TechnologySMARTDOP 45</v>
      </c>
      <c r="G19568">
        <v>1</v>
      </c>
      <c r="H19568">
        <v>2</v>
      </c>
    </row>
    <row r="19569" spans="1:8" x14ac:dyDescent="0.45">
      <c r="A19569" t="s">
        <v>43684</v>
      </c>
      <c r="B19569" t="s">
        <v>24105</v>
      </c>
      <c r="C19569" t="s">
        <v>5835</v>
      </c>
      <c r="D19569" t="s">
        <v>5856</v>
      </c>
      <c r="E19569" t="s">
        <v>5857</v>
      </c>
      <c r="F19569" t="str">
        <f t="shared" si="305"/>
        <v>Oximeters; PulseVeridian HealthcareSmartHeart</v>
      </c>
      <c r="G19569">
        <v>1</v>
      </c>
      <c r="H19569">
        <v>1</v>
      </c>
    </row>
    <row r="19570" spans="1:8" x14ac:dyDescent="0.45">
      <c r="A19570" t="s">
        <v>43685</v>
      </c>
      <c r="B19570" t="s">
        <v>24106</v>
      </c>
      <c r="C19570" t="s">
        <v>13088</v>
      </c>
      <c r="D19570" t="s">
        <v>13110</v>
      </c>
      <c r="E19570" t="s">
        <v>13111</v>
      </c>
      <c r="F19570" t="str">
        <f t="shared" si="305"/>
        <v>LaserCynosureSmartlipo Triplex SLT II</v>
      </c>
      <c r="G19570">
        <v>1</v>
      </c>
      <c r="H19570">
        <v>3</v>
      </c>
    </row>
    <row r="19571" spans="1:8" x14ac:dyDescent="0.45">
      <c r="A19571" t="s">
        <v>43686</v>
      </c>
      <c r="B19571" t="s">
        <v>24105</v>
      </c>
      <c r="C19571" t="s">
        <v>1412</v>
      </c>
      <c r="D19571" t="s">
        <v>463</v>
      </c>
      <c r="E19571" t="s">
        <v>1417</v>
      </c>
      <c r="F19571" t="str">
        <f t="shared" si="305"/>
        <v>Centrifugal Blood Cell Processors; Autologous Platelet SeparationTerumo BCT Inc Div Terumo CorpSmartPrep 2</v>
      </c>
      <c r="G19571">
        <v>3</v>
      </c>
      <c r="H19571">
        <v>1</v>
      </c>
    </row>
    <row r="19572" spans="1:8" x14ac:dyDescent="0.45">
      <c r="A19572" t="s">
        <v>43687</v>
      </c>
      <c r="B19572" t="s">
        <v>24115</v>
      </c>
      <c r="C19572" t="s">
        <v>20053</v>
      </c>
      <c r="D19572" t="s">
        <v>18650</v>
      </c>
      <c r="E19572" t="s">
        <v>20139</v>
      </c>
      <c r="F19572" t="str">
        <f t="shared" si="305"/>
        <v>Power Supply, RegulatedTripp LiteSMARTPRO</v>
      </c>
      <c r="G19572">
        <v>3</v>
      </c>
      <c r="H19572">
        <v>4</v>
      </c>
    </row>
    <row r="19573" spans="1:8" x14ac:dyDescent="0.45">
      <c r="A19573" t="s">
        <v>43688</v>
      </c>
      <c r="B19573" t="s">
        <v>24115</v>
      </c>
      <c r="C19573" t="s">
        <v>20143</v>
      </c>
      <c r="D19573" t="s">
        <v>18650</v>
      </c>
      <c r="E19573" t="s">
        <v>20139</v>
      </c>
      <c r="F19573" t="str">
        <f t="shared" si="305"/>
        <v>Power Supply, UPSTripp LiteSMARTPRO</v>
      </c>
      <c r="G19573">
        <v>43</v>
      </c>
      <c r="H19573">
        <v>4</v>
      </c>
    </row>
    <row r="19574" spans="1:8" x14ac:dyDescent="0.45">
      <c r="A19574" t="s">
        <v>43689</v>
      </c>
      <c r="B19574" t="s">
        <v>24115</v>
      </c>
      <c r="C19574" t="s">
        <v>20143</v>
      </c>
      <c r="D19574" t="s">
        <v>18650</v>
      </c>
      <c r="E19574" t="s">
        <v>20339</v>
      </c>
      <c r="F19574" t="str">
        <f t="shared" si="305"/>
        <v>Power Supply, UPSTripp LiteSmartPro Plus</v>
      </c>
      <c r="G19574">
        <v>2</v>
      </c>
      <c r="H19574">
        <v>4</v>
      </c>
    </row>
    <row r="19575" spans="1:8" x14ac:dyDescent="0.45">
      <c r="A19575" t="s">
        <v>43690</v>
      </c>
      <c r="B19575" t="s">
        <v>24115</v>
      </c>
      <c r="C19575" t="s">
        <v>20143</v>
      </c>
      <c r="D19575" t="s">
        <v>18650</v>
      </c>
      <c r="E19575" t="s">
        <v>20340</v>
      </c>
      <c r="F19575" t="str">
        <f t="shared" si="305"/>
        <v>Power Supply, UPSTripp LiteSmartPro SMART1500LCDT</v>
      </c>
      <c r="G19575">
        <v>6</v>
      </c>
      <c r="H19575">
        <v>4</v>
      </c>
    </row>
    <row r="19576" spans="1:8" x14ac:dyDescent="0.45">
      <c r="A19576" t="s">
        <v>43691</v>
      </c>
      <c r="B19576" t="s">
        <v>24115</v>
      </c>
      <c r="C19576" t="s">
        <v>20143</v>
      </c>
      <c r="D19576" t="s">
        <v>18650</v>
      </c>
      <c r="E19576" t="s">
        <v>20341</v>
      </c>
      <c r="F19576" t="str">
        <f t="shared" si="305"/>
        <v>Power Supply, UPSTripp LiteSmartPro Smart1500RM2U</v>
      </c>
      <c r="G19576">
        <v>84</v>
      </c>
      <c r="H19576">
        <v>4</v>
      </c>
    </row>
    <row r="19577" spans="1:8" x14ac:dyDescent="0.45">
      <c r="A19577" t="s">
        <v>43692</v>
      </c>
      <c r="B19577" t="s">
        <v>24115</v>
      </c>
      <c r="C19577" t="s">
        <v>20053</v>
      </c>
      <c r="D19577" t="s">
        <v>18650</v>
      </c>
      <c r="E19577" t="s">
        <v>20140</v>
      </c>
      <c r="F19577" t="str">
        <f t="shared" si="305"/>
        <v>Power Supply, RegulatedTripp LiteSMARTPROUPS</v>
      </c>
      <c r="G19577">
        <v>2</v>
      </c>
      <c r="H19577">
        <v>4</v>
      </c>
    </row>
    <row r="19578" spans="1:8" x14ac:dyDescent="0.45">
      <c r="A19578" t="s">
        <v>43693</v>
      </c>
      <c r="B19578" t="s">
        <v>24106</v>
      </c>
      <c r="C19578" t="s">
        <v>14045</v>
      </c>
      <c r="D19578" t="s">
        <v>12361</v>
      </c>
      <c r="E19578" t="s">
        <v>14046</v>
      </c>
      <c r="F19578" t="str">
        <f t="shared" si="305"/>
        <v>Tourniquet SystemStryker CorporationSmartPump</v>
      </c>
      <c r="G19578">
        <v>14</v>
      </c>
      <c r="H19578">
        <v>3</v>
      </c>
    </row>
    <row r="19579" spans="1:8" x14ac:dyDescent="0.45">
      <c r="A19579" t="s">
        <v>43694</v>
      </c>
      <c r="B19579" t="s">
        <v>24105</v>
      </c>
      <c r="C19579" t="s">
        <v>8373</v>
      </c>
      <c r="D19579" t="s">
        <v>31</v>
      </c>
      <c r="E19579" t="s">
        <v>8379</v>
      </c>
      <c r="F19579" t="str">
        <f t="shared" si="305"/>
        <v>Tourniquets; PneumaticStryker Medical SmartPump Dual Channel</v>
      </c>
      <c r="G19579">
        <v>4</v>
      </c>
      <c r="H19579">
        <v>1</v>
      </c>
    </row>
    <row r="19580" spans="1:8" x14ac:dyDescent="0.45">
      <c r="A19580" t="s">
        <v>43695</v>
      </c>
      <c r="B19580" t="s">
        <v>24105</v>
      </c>
      <c r="C19580" t="s">
        <v>8373</v>
      </c>
      <c r="D19580" t="s">
        <v>31</v>
      </c>
      <c r="E19580" t="s">
        <v>8380</v>
      </c>
      <c r="F19580" t="str">
        <f t="shared" si="305"/>
        <v>Tourniquets; PneumaticStryker Medical SmartPump Single Channel</v>
      </c>
      <c r="G19580">
        <v>9</v>
      </c>
      <c r="H19580">
        <v>1</v>
      </c>
    </row>
    <row r="19581" spans="1:8" x14ac:dyDescent="0.45">
      <c r="A19581" t="s">
        <v>43696</v>
      </c>
      <c r="B19581" t="s">
        <v>24115</v>
      </c>
      <c r="C19581" t="s">
        <v>23066</v>
      </c>
      <c r="D19581" t="s">
        <v>12361</v>
      </c>
      <c r="E19581" t="s">
        <v>23073</v>
      </c>
      <c r="F19581" t="str">
        <f t="shared" si="305"/>
        <v>Tourniquet, Air PressureStryker CorporationSMARTPUMP, DUAL CHANNEL</v>
      </c>
      <c r="G19581">
        <v>1</v>
      </c>
      <c r="H19581">
        <v>4</v>
      </c>
    </row>
    <row r="19582" spans="1:8" x14ac:dyDescent="0.45">
      <c r="A19582" t="s">
        <v>43697</v>
      </c>
      <c r="B19582" t="s">
        <v>24115</v>
      </c>
      <c r="C19582" t="s">
        <v>22417</v>
      </c>
      <c r="D19582" t="s">
        <v>13962</v>
      </c>
      <c r="E19582" t="s">
        <v>22467</v>
      </c>
      <c r="F19582" t="str">
        <f t="shared" si="305"/>
        <v>Table, ExamDynatronicsSMARTRAC</v>
      </c>
      <c r="G19582">
        <v>1</v>
      </c>
      <c r="H19582">
        <v>4</v>
      </c>
    </row>
    <row r="19583" spans="1:8" x14ac:dyDescent="0.45">
      <c r="A19583" t="s">
        <v>43698</v>
      </c>
      <c r="B19583" t="s">
        <v>24114</v>
      </c>
      <c r="C19583" t="s">
        <v>9382</v>
      </c>
      <c r="D19583" t="s">
        <v>9383</v>
      </c>
      <c r="E19583" t="s">
        <v>9384</v>
      </c>
      <c r="F19583" t="str">
        <f t="shared" si="305"/>
        <v>ANC; PT SystemAndante Medical Devices Ltd.SMARTSTEP</v>
      </c>
      <c r="G19583">
        <v>1</v>
      </c>
      <c r="H19583">
        <v>2</v>
      </c>
    </row>
    <row r="19584" spans="1:8" x14ac:dyDescent="0.45">
      <c r="A19584" t="s">
        <v>43699</v>
      </c>
      <c r="B19584" t="s">
        <v>24105</v>
      </c>
      <c r="C19584" t="s">
        <v>1919</v>
      </c>
      <c r="D19584" t="s">
        <v>1920</v>
      </c>
      <c r="E19584" t="s">
        <v>1921</v>
      </c>
      <c r="F19584" t="str">
        <f t="shared" si="305"/>
        <v>Clocks; Elapsed-TimePrimex Wireless IncSmart-Sync</v>
      </c>
      <c r="G19584">
        <v>18</v>
      </c>
      <c r="H19584">
        <v>1</v>
      </c>
    </row>
    <row r="19585" spans="1:8" x14ac:dyDescent="0.45">
      <c r="A19585" t="s">
        <v>43700</v>
      </c>
      <c r="B19585" t="s">
        <v>24115</v>
      </c>
      <c r="C19585" t="s">
        <v>20053</v>
      </c>
      <c r="D19585" t="s">
        <v>20012</v>
      </c>
      <c r="E19585" t="s">
        <v>20072</v>
      </c>
      <c r="F19585" t="str">
        <f t="shared" si="305"/>
        <v>Power Supply, RegulatedAmerican Power Conversion (APC)SMART-UPS</v>
      </c>
      <c r="G19585">
        <v>2</v>
      </c>
      <c r="H19585">
        <v>4</v>
      </c>
    </row>
    <row r="19586" spans="1:8" x14ac:dyDescent="0.45">
      <c r="A19586" t="s">
        <v>43701</v>
      </c>
      <c r="B19586" t="s">
        <v>24115</v>
      </c>
      <c r="C19586" t="s">
        <v>20053</v>
      </c>
      <c r="D19586" t="s">
        <v>20012</v>
      </c>
      <c r="E19586" t="s">
        <v>20073</v>
      </c>
      <c r="F19586" t="str">
        <f t="shared" ref="F19586:F19649" si="306">C19586&amp;D19586&amp;E19586</f>
        <v>Power Supply, RegulatedAmerican Power Conversion (APC)SMART-UPS 1000</v>
      </c>
      <c r="G19586">
        <v>3</v>
      </c>
      <c r="H19586">
        <v>4</v>
      </c>
    </row>
    <row r="19587" spans="1:8" x14ac:dyDescent="0.45">
      <c r="A19587" t="s">
        <v>43702</v>
      </c>
      <c r="B19587" t="s">
        <v>24115</v>
      </c>
      <c r="C19587" t="s">
        <v>20143</v>
      </c>
      <c r="D19587" t="s">
        <v>20012</v>
      </c>
      <c r="E19587" t="s">
        <v>20073</v>
      </c>
      <c r="F19587" t="str">
        <f t="shared" si="306"/>
        <v>Power Supply, UPSAmerican Power Conversion (APC)SMART-UPS 1000</v>
      </c>
      <c r="G19587">
        <v>5</v>
      </c>
      <c r="H19587">
        <v>4</v>
      </c>
    </row>
    <row r="19588" spans="1:8" x14ac:dyDescent="0.45">
      <c r="A19588" t="s">
        <v>43703</v>
      </c>
      <c r="B19588" t="s">
        <v>24115</v>
      </c>
      <c r="C19588" t="s">
        <v>20143</v>
      </c>
      <c r="D19588" t="s">
        <v>20014</v>
      </c>
      <c r="E19588" t="s">
        <v>20073</v>
      </c>
      <c r="F19588" t="str">
        <f t="shared" si="306"/>
        <v>Power Supply, UPSAmerican Power Conversion (APC) by Schneider ElectricSMART-UPS 1000</v>
      </c>
      <c r="G19588">
        <v>5</v>
      </c>
      <c r="H19588">
        <v>4</v>
      </c>
    </row>
    <row r="19589" spans="1:8" x14ac:dyDescent="0.45">
      <c r="A19589" t="s">
        <v>43704</v>
      </c>
      <c r="B19589" t="s">
        <v>24115</v>
      </c>
      <c r="C19589" t="s">
        <v>20143</v>
      </c>
      <c r="D19589" t="s">
        <v>20012</v>
      </c>
      <c r="E19589" t="s">
        <v>20173</v>
      </c>
      <c r="F19589" t="str">
        <f t="shared" si="306"/>
        <v>Power Supply, UPSAmerican Power Conversion (APC)Smart-UPS 1400</v>
      </c>
      <c r="G19589">
        <v>1</v>
      </c>
      <c r="H19589">
        <v>4</v>
      </c>
    </row>
    <row r="19590" spans="1:8" x14ac:dyDescent="0.45">
      <c r="A19590" t="s">
        <v>43705</v>
      </c>
      <c r="B19590" t="s">
        <v>24115</v>
      </c>
      <c r="C19590" t="s">
        <v>20053</v>
      </c>
      <c r="D19590" t="s">
        <v>20012</v>
      </c>
      <c r="E19590" t="s">
        <v>20074</v>
      </c>
      <c r="F19590" t="str">
        <f t="shared" si="306"/>
        <v>Power Supply, RegulatedAmerican Power Conversion (APC)SMART-UPS 1500</v>
      </c>
      <c r="G19590">
        <v>3</v>
      </c>
      <c r="H19590">
        <v>4</v>
      </c>
    </row>
    <row r="19591" spans="1:8" x14ac:dyDescent="0.45">
      <c r="A19591" t="s">
        <v>43706</v>
      </c>
      <c r="B19591" t="s">
        <v>24115</v>
      </c>
      <c r="C19591" t="s">
        <v>20143</v>
      </c>
      <c r="D19591" t="s">
        <v>20012</v>
      </c>
      <c r="E19591" t="s">
        <v>20074</v>
      </c>
      <c r="F19591" t="str">
        <f t="shared" si="306"/>
        <v>Power Supply, UPSAmerican Power Conversion (APC)SMART-UPS 1500</v>
      </c>
      <c r="G19591">
        <v>19</v>
      </c>
      <c r="H19591">
        <v>4</v>
      </c>
    </row>
    <row r="19592" spans="1:8" x14ac:dyDescent="0.45">
      <c r="A19592" t="s">
        <v>43707</v>
      </c>
      <c r="B19592" t="s">
        <v>24115</v>
      </c>
      <c r="C19592" t="s">
        <v>20143</v>
      </c>
      <c r="D19592" t="s">
        <v>20014</v>
      </c>
      <c r="E19592" t="s">
        <v>20074</v>
      </c>
      <c r="F19592" t="str">
        <f t="shared" si="306"/>
        <v>Power Supply, UPSAmerican Power Conversion (APC) by Schneider ElectricSMART-UPS 1500</v>
      </c>
      <c r="G19592">
        <v>7</v>
      </c>
      <c r="H19592">
        <v>4</v>
      </c>
    </row>
    <row r="19593" spans="1:8" x14ac:dyDescent="0.45">
      <c r="A19593" t="s">
        <v>43708</v>
      </c>
      <c r="B19593" t="s">
        <v>24115</v>
      </c>
      <c r="C19593" t="s">
        <v>20143</v>
      </c>
      <c r="D19593" t="s">
        <v>20014</v>
      </c>
      <c r="E19593" t="s">
        <v>20208</v>
      </c>
      <c r="F19593" t="str">
        <f t="shared" si="306"/>
        <v>Power Supply, UPSAmerican Power Conversion (APC) by Schneider ElectricSmart-UPS 1500 SMT1500</v>
      </c>
      <c r="G19593">
        <v>3</v>
      </c>
      <c r="H19593">
        <v>4</v>
      </c>
    </row>
    <row r="19594" spans="1:8" x14ac:dyDescent="0.45">
      <c r="A19594" t="s">
        <v>43709</v>
      </c>
      <c r="B19594" t="s">
        <v>24115</v>
      </c>
      <c r="C19594" t="s">
        <v>20053</v>
      </c>
      <c r="D19594" t="s">
        <v>20012</v>
      </c>
      <c r="E19594" t="s">
        <v>20075</v>
      </c>
      <c r="F19594" t="str">
        <f t="shared" si="306"/>
        <v>Power Supply, RegulatedAmerican Power Conversion (APC)SMART-UPS 620</v>
      </c>
      <c r="G19594">
        <v>3</v>
      </c>
      <c r="H19594">
        <v>4</v>
      </c>
    </row>
    <row r="19595" spans="1:8" x14ac:dyDescent="0.45">
      <c r="A19595" t="s">
        <v>43710</v>
      </c>
      <c r="B19595" t="s">
        <v>24115</v>
      </c>
      <c r="C19595" t="s">
        <v>20053</v>
      </c>
      <c r="D19595" t="s">
        <v>20012</v>
      </c>
      <c r="E19595" t="s">
        <v>20076</v>
      </c>
      <c r="F19595" t="str">
        <f t="shared" si="306"/>
        <v>Power Supply, RegulatedAmerican Power Conversion (APC)SMART-UPS 750</v>
      </c>
      <c r="G19595">
        <v>2</v>
      </c>
      <c r="H19595">
        <v>4</v>
      </c>
    </row>
    <row r="19596" spans="1:8" x14ac:dyDescent="0.45">
      <c r="A19596" t="s">
        <v>43711</v>
      </c>
      <c r="B19596" t="s">
        <v>24115</v>
      </c>
      <c r="C19596" t="s">
        <v>20143</v>
      </c>
      <c r="D19596" t="s">
        <v>20012</v>
      </c>
      <c r="E19596" t="s">
        <v>20076</v>
      </c>
      <c r="F19596" t="str">
        <f t="shared" si="306"/>
        <v>Power Supply, UPSAmerican Power Conversion (APC)SMART-UPS 750</v>
      </c>
      <c r="G19596">
        <v>4</v>
      </c>
      <c r="H19596">
        <v>4</v>
      </c>
    </row>
    <row r="19597" spans="1:8" x14ac:dyDescent="0.45">
      <c r="A19597" t="s">
        <v>43712</v>
      </c>
      <c r="B19597" t="s">
        <v>24115</v>
      </c>
      <c r="C19597" t="s">
        <v>20143</v>
      </c>
      <c r="D19597" t="s">
        <v>20014</v>
      </c>
      <c r="E19597" t="s">
        <v>20076</v>
      </c>
      <c r="F19597" t="str">
        <f t="shared" si="306"/>
        <v>Power Supply, UPSAmerican Power Conversion (APC) by Schneider ElectricSMART-UPS 750</v>
      </c>
      <c r="G19597">
        <v>14</v>
      </c>
      <c r="H19597">
        <v>4</v>
      </c>
    </row>
    <row r="19598" spans="1:8" x14ac:dyDescent="0.45">
      <c r="A19598" t="s">
        <v>43713</v>
      </c>
      <c r="B19598" t="s">
        <v>24115</v>
      </c>
      <c r="C19598" t="s">
        <v>20143</v>
      </c>
      <c r="D19598" t="s">
        <v>20014</v>
      </c>
      <c r="E19598" t="s">
        <v>20209</v>
      </c>
      <c r="F19598" t="str">
        <f t="shared" si="306"/>
        <v>Power Supply, UPSAmerican Power Conversion (APC) by Schneider ElectricSmart-UPS C1500 SMC1500C</v>
      </c>
      <c r="G19598">
        <v>1</v>
      </c>
      <c r="H19598">
        <v>4</v>
      </c>
    </row>
    <row r="19599" spans="1:8" x14ac:dyDescent="0.45">
      <c r="A19599" t="s">
        <v>43714</v>
      </c>
      <c r="B19599" t="s">
        <v>24115</v>
      </c>
      <c r="C19599" t="s">
        <v>20143</v>
      </c>
      <c r="D19599" t="s">
        <v>20012</v>
      </c>
      <c r="E19599" t="s">
        <v>20174</v>
      </c>
      <c r="F19599" t="str">
        <f t="shared" si="306"/>
        <v>Power Supply, UPSAmerican Power Conversion (APC)Smart-UPS RT 5000VA</v>
      </c>
      <c r="G19599">
        <v>5</v>
      </c>
      <c r="H19599">
        <v>4</v>
      </c>
    </row>
    <row r="19600" spans="1:8" x14ac:dyDescent="0.45">
      <c r="A19600" t="s">
        <v>43715</v>
      </c>
      <c r="B19600" t="s">
        <v>24115</v>
      </c>
      <c r="C19600" t="s">
        <v>20053</v>
      </c>
      <c r="D19600" t="s">
        <v>20012</v>
      </c>
      <c r="E19600" t="s">
        <v>20077</v>
      </c>
      <c r="F19600" t="str">
        <f t="shared" si="306"/>
        <v>Power Supply, RegulatedAmerican Power Conversion (APC)SMART-UPS SC 450</v>
      </c>
      <c r="G19600">
        <v>35</v>
      </c>
      <c r="H19600">
        <v>4</v>
      </c>
    </row>
    <row r="19601" spans="1:8" x14ac:dyDescent="0.45">
      <c r="A19601" t="s">
        <v>43716</v>
      </c>
      <c r="B19601" t="s">
        <v>24115</v>
      </c>
      <c r="C19601" t="s">
        <v>20143</v>
      </c>
      <c r="D19601" t="s">
        <v>20014</v>
      </c>
      <c r="E19601" t="s">
        <v>20210</v>
      </c>
      <c r="F19601" t="str">
        <f t="shared" si="306"/>
        <v>Power Supply, UPSAmerican Power Conversion (APC) by Schneider ElectricSmart-UPS SC 450 SC450RM1U</v>
      </c>
      <c r="G19601">
        <v>107</v>
      </c>
      <c r="H19601">
        <v>4</v>
      </c>
    </row>
    <row r="19602" spans="1:8" x14ac:dyDescent="0.45">
      <c r="A19602" t="s">
        <v>43717</v>
      </c>
      <c r="B19602" t="s">
        <v>24115</v>
      </c>
      <c r="C19602" t="s">
        <v>20143</v>
      </c>
      <c r="D19602" t="s">
        <v>20012</v>
      </c>
      <c r="E19602" t="s">
        <v>20175</v>
      </c>
      <c r="F19602" t="str">
        <f t="shared" si="306"/>
        <v>Power Supply, UPSAmerican Power Conversion (APC)Smart-UPS SC450RM1U</v>
      </c>
      <c r="G19602">
        <v>21</v>
      </c>
      <c r="H19602">
        <v>4</v>
      </c>
    </row>
    <row r="19603" spans="1:8" x14ac:dyDescent="0.45">
      <c r="A19603" t="s">
        <v>43718</v>
      </c>
      <c r="B19603" t="s">
        <v>24115</v>
      </c>
      <c r="C19603" t="s">
        <v>20143</v>
      </c>
      <c r="D19603" t="s">
        <v>20014</v>
      </c>
      <c r="E19603" t="s">
        <v>20175</v>
      </c>
      <c r="F19603" t="str">
        <f t="shared" si="306"/>
        <v>Power Supply, UPSAmerican Power Conversion (APC) by Schneider ElectricSmart-UPS SC450RM1U</v>
      </c>
      <c r="G19603">
        <v>1</v>
      </c>
      <c r="H19603">
        <v>4</v>
      </c>
    </row>
    <row r="19604" spans="1:8" x14ac:dyDescent="0.45">
      <c r="A19604" t="s">
        <v>43719</v>
      </c>
      <c r="B19604" t="s">
        <v>24115</v>
      </c>
      <c r="C19604" t="s">
        <v>20053</v>
      </c>
      <c r="D19604" t="s">
        <v>20012</v>
      </c>
      <c r="E19604" t="s">
        <v>20078</v>
      </c>
      <c r="F19604" t="str">
        <f t="shared" si="306"/>
        <v>Power Supply, RegulatedAmerican Power Conversion (APC)SMART-UPS SC620</v>
      </c>
      <c r="G19604">
        <v>1</v>
      </c>
      <c r="H19604">
        <v>4</v>
      </c>
    </row>
    <row r="19605" spans="1:8" x14ac:dyDescent="0.45">
      <c r="A19605" t="s">
        <v>43720</v>
      </c>
      <c r="B19605" t="s">
        <v>24115</v>
      </c>
      <c r="C19605" t="s">
        <v>20053</v>
      </c>
      <c r="D19605" t="s">
        <v>20012</v>
      </c>
      <c r="E19605" t="s">
        <v>20079</v>
      </c>
      <c r="F19605" t="str">
        <f t="shared" si="306"/>
        <v>Power Supply, RegulatedAmerican Power Conversion (APC)SMART-UPS SMT1000RM2U</v>
      </c>
      <c r="G19605">
        <v>3</v>
      </c>
      <c r="H19605">
        <v>4</v>
      </c>
    </row>
    <row r="19606" spans="1:8" x14ac:dyDescent="0.45">
      <c r="A19606" t="s">
        <v>43721</v>
      </c>
      <c r="B19606" t="s">
        <v>24115</v>
      </c>
      <c r="C19606" t="s">
        <v>20053</v>
      </c>
      <c r="D19606" t="s">
        <v>20012</v>
      </c>
      <c r="E19606" t="s">
        <v>20080</v>
      </c>
      <c r="F19606" t="str">
        <f t="shared" si="306"/>
        <v>Power Supply, RegulatedAmerican Power Conversion (APC)SMART-UPS SMT750RM2U</v>
      </c>
      <c r="G19606">
        <v>1</v>
      </c>
      <c r="H19606">
        <v>4</v>
      </c>
    </row>
    <row r="19607" spans="1:8" x14ac:dyDescent="0.45">
      <c r="A19607" t="s">
        <v>43722</v>
      </c>
      <c r="B19607" t="s">
        <v>24115</v>
      </c>
      <c r="C19607" t="s">
        <v>20143</v>
      </c>
      <c r="D19607" t="s">
        <v>20014</v>
      </c>
      <c r="E19607" t="s">
        <v>20211</v>
      </c>
      <c r="F19607" t="str">
        <f t="shared" si="306"/>
        <v>Power Supply, UPSAmerican Power Conversion (APC) by Schneider ElectricSmart-UPS VT SUVTR80K20G2B</v>
      </c>
      <c r="G19607">
        <v>3</v>
      </c>
      <c r="H19607">
        <v>4</v>
      </c>
    </row>
    <row r="19608" spans="1:8" x14ac:dyDescent="0.45">
      <c r="A19608" t="s">
        <v>43723</v>
      </c>
      <c r="B19608" t="s">
        <v>24115</v>
      </c>
      <c r="C19608" t="s">
        <v>17932</v>
      </c>
      <c r="D19608" t="s">
        <v>17949</v>
      </c>
      <c r="E19608" t="s">
        <v>17950</v>
      </c>
      <c r="F19608" t="str">
        <f t="shared" si="306"/>
        <v>Lamp, UltravioletTRU-D SmartUVC LLCSmartUVC</v>
      </c>
      <c r="G19608">
        <v>3</v>
      </c>
      <c r="H19608">
        <v>4</v>
      </c>
    </row>
    <row r="19609" spans="1:8" x14ac:dyDescent="0.45">
      <c r="A19609" t="s">
        <v>43724</v>
      </c>
      <c r="B19609" t="s">
        <v>24106</v>
      </c>
      <c r="C19609" t="s">
        <v>13088</v>
      </c>
      <c r="D19609" t="s">
        <v>13112</v>
      </c>
      <c r="E19609" t="s">
        <v>13114</v>
      </c>
      <c r="F19609" t="str">
        <f t="shared" si="306"/>
        <v>LaserDEKASmartXide Tetra</v>
      </c>
      <c r="G19609">
        <v>1</v>
      </c>
      <c r="H19609">
        <v>3</v>
      </c>
    </row>
    <row r="19610" spans="1:8" x14ac:dyDescent="0.45">
      <c r="A19610" t="s">
        <v>43725</v>
      </c>
      <c r="B19610" t="s">
        <v>24106</v>
      </c>
      <c r="C19610" t="s">
        <v>13088</v>
      </c>
      <c r="D19610" t="s">
        <v>13112</v>
      </c>
      <c r="E19610" t="s">
        <v>13115</v>
      </c>
      <c r="F19610" t="str">
        <f t="shared" si="306"/>
        <v>LaserDEKASmartXide2</v>
      </c>
      <c r="G19610">
        <v>3</v>
      </c>
      <c r="H19610">
        <v>3</v>
      </c>
    </row>
    <row r="19611" spans="1:8" x14ac:dyDescent="0.45">
      <c r="A19611" t="s">
        <v>43726</v>
      </c>
      <c r="B19611" t="s">
        <v>24105</v>
      </c>
      <c r="C19611" t="s">
        <v>508</v>
      </c>
      <c r="D19611" t="s">
        <v>509</v>
      </c>
      <c r="E19611" t="s">
        <v>511</v>
      </c>
      <c r="F19611" t="str">
        <f t="shared" si="306"/>
        <v>Aspirators; BreastAmeda IncSMB 50</v>
      </c>
      <c r="G19611">
        <v>2</v>
      </c>
      <c r="H19611">
        <v>1</v>
      </c>
    </row>
    <row r="19612" spans="1:8" x14ac:dyDescent="0.45">
      <c r="A19612" t="s">
        <v>43727</v>
      </c>
      <c r="B19612" t="s">
        <v>24115</v>
      </c>
      <c r="C19612" t="s">
        <v>20143</v>
      </c>
      <c r="D19612" t="s">
        <v>20014</v>
      </c>
      <c r="E19612" t="s">
        <v>20212</v>
      </c>
      <c r="F19612" t="str">
        <f t="shared" si="306"/>
        <v>Power Supply, UPSAmerican Power Conversion (APC) by Schneider ElectricSMC1000</v>
      </c>
      <c r="G19612">
        <v>2</v>
      </c>
      <c r="H19612">
        <v>4</v>
      </c>
    </row>
    <row r="19613" spans="1:8" x14ac:dyDescent="0.45">
      <c r="A19613" t="s">
        <v>43728</v>
      </c>
      <c r="B19613" t="s">
        <v>24106</v>
      </c>
      <c r="C19613" t="s">
        <v>12825</v>
      </c>
      <c r="D19613" t="s">
        <v>12829</v>
      </c>
      <c r="E19613" t="s">
        <v>12831</v>
      </c>
      <c r="F19613" t="str">
        <f t="shared" si="306"/>
        <v>Examination LightDazorSMC-250</v>
      </c>
      <c r="G19613">
        <v>1</v>
      </c>
      <c r="H19613">
        <v>3</v>
      </c>
    </row>
    <row r="19614" spans="1:8" x14ac:dyDescent="0.45">
      <c r="A19614" t="s">
        <v>43729</v>
      </c>
      <c r="B19614" t="s">
        <v>24115</v>
      </c>
      <c r="C19614" t="s">
        <v>1872</v>
      </c>
      <c r="D19614" t="s">
        <v>14147</v>
      </c>
      <c r="E19614" t="s">
        <v>22691</v>
      </c>
      <c r="F19614" t="str">
        <f t="shared" si="306"/>
        <v>TBDSamsungSmg-40</v>
      </c>
      <c r="G19614">
        <v>1</v>
      </c>
      <c r="H19614">
        <v>4</v>
      </c>
    </row>
    <row r="19615" spans="1:8" x14ac:dyDescent="0.45">
      <c r="A19615" t="s">
        <v>43730</v>
      </c>
      <c r="B19615" t="s">
        <v>24115</v>
      </c>
      <c r="C19615" t="s">
        <v>20143</v>
      </c>
      <c r="D19615" t="s">
        <v>20298</v>
      </c>
      <c r="E19615" t="s">
        <v>20299</v>
      </c>
      <c r="F19615" t="str">
        <f t="shared" si="306"/>
        <v>Power Supply, UPSPowercomSMK2000A</v>
      </c>
      <c r="G19615">
        <v>1</v>
      </c>
      <c r="H19615">
        <v>4</v>
      </c>
    </row>
    <row r="19616" spans="1:8" x14ac:dyDescent="0.45">
      <c r="A19616" t="s">
        <v>43731</v>
      </c>
      <c r="B19616" t="s">
        <v>24115</v>
      </c>
      <c r="C19616" t="s">
        <v>20053</v>
      </c>
      <c r="D19616" t="s">
        <v>20106</v>
      </c>
      <c r="E19616" t="s">
        <v>20109</v>
      </c>
      <c r="F19616" t="str">
        <f t="shared" si="306"/>
        <v>Power Supply, RegulatedPowercom America Inc.SMK-2000A</v>
      </c>
      <c r="G19616">
        <v>2</v>
      </c>
      <c r="H19616">
        <v>4</v>
      </c>
    </row>
    <row r="19617" spans="1:8" x14ac:dyDescent="0.45">
      <c r="A19617" t="s">
        <v>43732</v>
      </c>
      <c r="B19617" t="s">
        <v>24115</v>
      </c>
      <c r="C19617" t="s">
        <v>20053</v>
      </c>
      <c r="D19617" t="s">
        <v>20106</v>
      </c>
      <c r="E19617" t="s">
        <v>20110</v>
      </c>
      <c r="F19617" t="str">
        <f t="shared" si="306"/>
        <v>Power Supply, RegulatedPowercom America Inc.SMK-600A</v>
      </c>
      <c r="G19617">
        <v>4</v>
      </c>
      <c r="H19617">
        <v>4</v>
      </c>
    </row>
    <row r="19618" spans="1:8" x14ac:dyDescent="0.45">
      <c r="A19618" t="s">
        <v>43733</v>
      </c>
      <c r="B19618" t="s">
        <v>24115</v>
      </c>
      <c r="C19618" t="s">
        <v>20143</v>
      </c>
      <c r="D19618" t="s">
        <v>20298</v>
      </c>
      <c r="E19618" t="s">
        <v>20110</v>
      </c>
      <c r="F19618" t="str">
        <f t="shared" si="306"/>
        <v>Power Supply, UPSPowercomSMK-600A</v>
      </c>
      <c r="G19618">
        <v>54</v>
      </c>
      <c r="H19618">
        <v>4</v>
      </c>
    </row>
    <row r="19619" spans="1:8" x14ac:dyDescent="0.45">
      <c r="A19619" t="s">
        <v>43734</v>
      </c>
      <c r="B19619" t="s">
        <v>24114</v>
      </c>
      <c r="C19619" t="s">
        <v>11061</v>
      </c>
      <c r="D19619" t="s">
        <v>11069</v>
      </c>
      <c r="E19619" t="s">
        <v>11070</v>
      </c>
      <c r="F19619" t="str">
        <f t="shared" si="306"/>
        <v>LAB; MicroscopeLeitz WetzlarSM-LUX</v>
      </c>
      <c r="G19619">
        <v>1</v>
      </c>
      <c r="H19619">
        <v>2</v>
      </c>
    </row>
    <row r="19620" spans="1:8" x14ac:dyDescent="0.45">
      <c r="A19620" t="s">
        <v>43735</v>
      </c>
      <c r="B19620" t="s">
        <v>24114</v>
      </c>
      <c r="C19620" t="s">
        <v>11839</v>
      </c>
      <c r="D19620" t="s">
        <v>11364</v>
      </c>
      <c r="E19620" t="s">
        <v>11840</v>
      </c>
      <c r="F19620" t="str">
        <f t="shared" si="306"/>
        <v>PROC; Smoke EvacuatorBovie Medical Corp.SMOKE SHARK</v>
      </c>
      <c r="G19620">
        <v>1</v>
      </c>
      <c r="H19620">
        <v>2</v>
      </c>
    </row>
    <row r="19621" spans="1:8" x14ac:dyDescent="0.45">
      <c r="A19621" t="s">
        <v>43736</v>
      </c>
      <c r="B19621" t="s">
        <v>24115</v>
      </c>
      <c r="C19621" t="s">
        <v>22232</v>
      </c>
      <c r="D19621" t="s">
        <v>16452</v>
      </c>
      <c r="E19621" t="s">
        <v>22233</v>
      </c>
      <c r="F19621" t="str">
        <f t="shared" si="306"/>
        <v>System, Evacuation, SmokeBovieSmoke Shark</v>
      </c>
      <c r="G19621">
        <v>3</v>
      </c>
      <c r="H19621">
        <v>4</v>
      </c>
    </row>
    <row r="19622" spans="1:8" x14ac:dyDescent="0.45">
      <c r="A19622" t="s">
        <v>43737</v>
      </c>
      <c r="B19622" t="s">
        <v>24115</v>
      </c>
      <c r="C19622" t="s">
        <v>22232</v>
      </c>
      <c r="D19622" t="s">
        <v>1046</v>
      </c>
      <c r="E19622" t="s">
        <v>22250</v>
      </c>
      <c r="F19622" t="str">
        <f t="shared" si="306"/>
        <v>System, Evacuation, SmokeSkytronSmoke-E-Vac PLVV120</v>
      </c>
      <c r="G19622">
        <v>55</v>
      </c>
      <c r="H19622">
        <v>4</v>
      </c>
    </row>
    <row r="19623" spans="1:8" x14ac:dyDescent="0.45">
      <c r="A19623" t="s">
        <v>43738</v>
      </c>
      <c r="B19623" t="s">
        <v>24115</v>
      </c>
      <c r="C19623" t="s">
        <v>22232</v>
      </c>
      <c r="D19623" t="s">
        <v>609</v>
      </c>
      <c r="E19623" t="s">
        <v>22250</v>
      </c>
      <c r="F19623" t="str">
        <f t="shared" si="306"/>
        <v>System, Evacuation, SmokeSkytron LLCSmoke-E-Vac PLVV120</v>
      </c>
      <c r="G19623">
        <v>1</v>
      </c>
      <c r="H19623">
        <v>4</v>
      </c>
    </row>
    <row r="19624" spans="1:8" x14ac:dyDescent="0.45">
      <c r="A19624" t="s">
        <v>43739</v>
      </c>
      <c r="B19624" t="s">
        <v>24106</v>
      </c>
      <c r="C19624" t="s">
        <v>13790</v>
      </c>
      <c r="D19624" t="s">
        <v>12718</v>
      </c>
      <c r="E19624" t="s">
        <v>13791</v>
      </c>
      <c r="F19624" t="str">
        <f t="shared" si="306"/>
        <v>Smoke Evacuation SystemBovie Aaron MedicalSmokeShark</v>
      </c>
      <c r="G19624">
        <v>5</v>
      </c>
      <c r="H19624">
        <v>3</v>
      </c>
    </row>
    <row r="19625" spans="1:8" x14ac:dyDescent="0.45">
      <c r="A19625" t="s">
        <v>43740</v>
      </c>
      <c r="B19625" t="s">
        <v>24105</v>
      </c>
      <c r="C19625" t="s">
        <v>9053</v>
      </c>
      <c r="D19625" t="s">
        <v>7</v>
      </c>
      <c r="E19625" t="s">
        <v>9054</v>
      </c>
      <c r="F19625" t="str">
        <f t="shared" si="306"/>
        <v>WETDRYSHAVER(blank)SMOOTH OPERATOR</v>
      </c>
      <c r="G19625">
        <v>1</v>
      </c>
      <c r="H19625">
        <v>1</v>
      </c>
    </row>
    <row r="19626" spans="1:8" x14ac:dyDescent="0.45">
      <c r="A19626" t="s">
        <v>43741</v>
      </c>
      <c r="B19626" t="s">
        <v>24115</v>
      </c>
      <c r="C19626" t="s">
        <v>15328</v>
      </c>
      <c r="D19626" t="s">
        <v>15379</v>
      </c>
      <c r="E19626" t="s">
        <v>15380</v>
      </c>
      <c r="F19626" t="str">
        <f t="shared" si="306"/>
        <v>Centrifuge, General PurposeHarvest TechSMP2-115</v>
      </c>
      <c r="G19626">
        <v>1</v>
      </c>
      <c r="H19626">
        <v>4</v>
      </c>
    </row>
    <row r="19627" spans="1:8" x14ac:dyDescent="0.45">
      <c r="A19627" t="s">
        <v>43742</v>
      </c>
      <c r="B19627" t="s">
        <v>24114</v>
      </c>
      <c r="C19627" t="s">
        <v>9339</v>
      </c>
      <c r="D19627" t="s">
        <v>9288</v>
      </c>
      <c r="E19627" t="s">
        <v>9343</v>
      </c>
      <c r="F19627" t="str">
        <f t="shared" si="306"/>
        <v>ANC; Hydraulic ChairGlobal Surgical Corp.SMR</v>
      </c>
      <c r="G19627">
        <v>19</v>
      </c>
      <c r="H19627">
        <v>2</v>
      </c>
    </row>
    <row r="19628" spans="1:8" x14ac:dyDescent="0.45">
      <c r="A19628" t="s">
        <v>43743</v>
      </c>
      <c r="B19628" t="s">
        <v>24115</v>
      </c>
      <c r="C19628" t="s">
        <v>22417</v>
      </c>
      <c r="D19628" t="s">
        <v>22476</v>
      </c>
      <c r="E19628" t="s">
        <v>22477</v>
      </c>
      <c r="F19628" t="str">
        <f t="shared" si="306"/>
        <v>Table, ExamGlobal Surgical CorpSMR 22000</v>
      </c>
      <c r="G19628">
        <v>2</v>
      </c>
      <c r="H19628">
        <v>4</v>
      </c>
    </row>
    <row r="19629" spans="1:8" x14ac:dyDescent="0.45">
      <c r="A19629" t="s">
        <v>43744</v>
      </c>
      <c r="B19629" t="s">
        <v>24114</v>
      </c>
      <c r="C19629" t="s">
        <v>9339</v>
      </c>
      <c r="D19629" t="s">
        <v>9288</v>
      </c>
      <c r="E19629" t="s">
        <v>9344</v>
      </c>
      <c r="F19629" t="str">
        <f t="shared" si="306"/>
        <v>ANC; Hydraulic ChairGlobal Surgical Corp.SMR APEX</v>
      </c>
      <c r="G19629">
        <v>1</v>
      </c>
      <c r="H19629">
        <v>2</v>
      </c>
    </row>
    <row r="19630" spans="1:8" x14ac:dyDescent="0.45">
      <c r="A19630" t="s">
        <v>43745</v>
      </c>
      <c r="B19630" t="s">
        <v>24114</v>
      </c>
      <c r="C19630" t="s">
        <v>9287</v>
      </c>
      <c r="D19630" t="s">
        <v>9288</v>
      </c>
      <c r="E19630" t="s">
        <v>9289</v>
      </c>
      <c r="F19630" t="str">
        <f t="shared" si="306"/>
        <v>ANC; Cart; Specialty TreatmentGlobal Surgical Corp.SMR MAXI</v>
      </c>
      <c r="G19630">
        <v>14</v>
      </c>
      <c r="H19630">
        <v>2</v>
      </c>
    </row>
    <row r="19631" spans="1:8" x14ac:dyDescent="0.45">
      <c r="A19631" t="s">
        <v>43746</v>
      </c>
      <c r="B19631" t="s">
        <v>24114</v>
      </c>
      <c r="C19631" t="s">
        <v>10255</v>
      </c>
      <c r="D19631" t="s">
        <v>9288</v>
      </c>
      <c r="E19631" t="s">
        <v>9289</v>
      </c>
      <c r="F19631" t="str">
        <f t="shared" si="306"/>
        <v>GN; Table; Exam/TreatmentGlobal Surgical Corp.SMR MAXI</v>
      </c>
      <c r="G19631">
        <v>7</v>
      </c>
      <c r="H19631">
        <v>2</v>
      </c>
    </row>
    <row r="19632" spans="1:8" x14ac:dyDescent="0.45">
      <c r="A19632" t="s">
        <v>43747</v>
      </c>
      <c r="B19632" t="s">
        <v>24106</v>
      </c>
      <c r="C19632" t="s">
        <v>11279</v>
      </c>
      <c r="D19632" t="s">
        <v>13201</v>
      </c>
      <c r="E19632" t="s">
        <v>13259</v>
      </c>
      <c r="F19632" t="str">
        <f t="shared" si="306"/>
        <v>Medical CartGlobal SurgicalSMR MAXI Deluxe ENT</v>
      </c>
      <c r="G19632">
        <v>37</v>
      </c>
      <c r="H19632">
        <v>3</v>
      </c>
    </row>
    <row r="19633" spans="1:8" x14ac:dyDescent="0.45">
      <c r="A19633" t="s">
        <v>43748</v>
      </c>
      <c r="B19633" t="s">
        <v>24114</v>
      </c>
      <c r="C19633" t="s">
        <v>9339</v>
      </c>
      <c r="D19633" t="s">
        <v>9288</v>
      </c>
      <c r="E19633" t="s">
        <v>9345</v>
      </c>
      <c r="F19633" t="str">
        <f t="shared" si="306"/>
        <v>ANC; Hydraulic ChairGlobal Surgical Corp.SMR MAXISELECT</v>
      </c>
      <c r="G19633">
        <v>2</v>
      </c>
      <c r="H19633">
        <v>2</v>
      </c>
    </row>
    <row r="19634" spans="1:8" x14ac:dyDescent="0.45">
      <c r="A19634" t="s">
        <v>43749</v>
      </c>
      <c r="B19634" t="s">
        <v>24115</v>
      </c>
      <c r="C19634" t="s">
        <v>21275</v>
      </c>
      <c r="D19634" t="s">
        <v>6645</v>
      </c>
      <c r="E19634" t="s">
        <v>21307</v>
      </c>
      <c r="F19634" t="str">
        <f t="shared" si="306"/>
        <v>Refrigerator, MedicalGE ApplianceSMR04DAMAWW</v>
      </c>
      <c r="G19634">
        <v>1</v>
      </c>
      <c r="H19634">
        <v>4</v>
      </c>
    </row>
    <row r="19635" spans="1:8" x14ac:dyDescent="0.45">
      <c r="A19635" t="s">
        <v>43750</v>
      </c>
      <c r="B19635" t="s">
        <v>24105</v>
      </c>
      <c r="C19635" t="s">
        <v>3782</v>
      </c>
      <c r="D19635" t="s">
        <v>2596</v>
      </c>
      <c r="E19635" t="s">
        <v>3785</v>
      </c>
      <c r="F19635" t="str">
        <f t="shared" si="306"/>
        <v>HYPERTHERMIAMACHINECINCINNSMS 5000</v>
      </c>
      <c r="G19635">
        <v>1</v>
      </c>
      <c r="H19635">
        <v>1</v>
      </c>
    </row>
    <row r="19636" spans="1:8" x14ac:dyDescent="0.45">
      <c r="A19636" t="s">
        <v>43751</v>
      </c>
      <c r="B19636" t="s">
        <v>24105</v>
      </c>
      <c r="C19636" t="s">
        <v>2595</v>
      </c>
      <c r="D19636" t="s">
        <v>2596</v>
      </c>
      <c r="E19636" t="s">
        <v>2597</v>
      </c>
      <c r="F19636" t="str">
        <f t="shared" si="306"/>
        <v>DUALTEMPCINCINNSMS5000</v>
      </c>
      <c r="G19636">
        <v>1</v>
      </c>
      <c r="H19636">
        <v>1</v>
      </c>
    </row>
    <row r="19637" spans="1:8" x14ac:dyDescent="0.45">
      <c r="A19637" t="s">
        <v>43752</v>
      </c>
      <c r="B19637" t="s">
        <v>24105</v>
      </c>
      <c r="C19637" t="s">
        <v>3782</v>
      </c>
      <c r="D19637" t="s">
        <v>2596</v>
      </c>
      <c r="E19637" t="s">
        <v>2597</v>
      </c>
      <c r="F19637" t="str">
        <f t="shared" si="306"/>
        <v>HYPERTHERMIAMACHINECINCINNSMS5000</v>
      </c>
      <c r="G19637">
        <v>4</v>
      </c>
      <c r="H19637">
        <v>1</v>
      </c>
    </row>
    <row r="19638" spans="1:8" x14ac:dyDescent="0.45">
      <c r="A19638" t="s">
        <v>43753</v>
      </c>
      <c r="B19638" t="s">
        <v>24105</v>
      </c>
      <c r="C19638" t="s">
        <v>3782</v>
      </c>
      <c r="D19638" t="s">
        <v>7</v>
      </c>
      <c r="E19638" t="s">
        <v>2597</v>
      </c>
      <c r="F19638" t="str">
        <f t="shared" si="306"/>
        <v>HYPERTHERMIAMACHINE(blank)SMS5000</v>
      </c>
      <c r="G19638">
        <v>2</v>
      </c>
      <c r="H19638">
        <v>1</v>
      </c>
    </row>
    <row r="19639" spans="1:8" x14ac:dyDescent="0.45">
      <c r="A19639" t="s">
        <v>43754</v>
      </c>
      <c r="B19639" t="s">
        <v>24105</v>
      </c>
      <c r="C19639" t="s">
        <v>3788</v>
      </c>
      <c r="D19639" t="s">
        <v>2596</v>
      </c>
      <c r="E19639" t="s">
        <v>2597</v>
      </c>
      <c r="F19639" t="str">
        <f t="shared" si="306"/>
        <v>HYPERTHERMIAMECHINECINCINNSMS5000</v>
      </c>
      <c r="G19639">
        <v>1</v>
      </c>
      <c r="H19639">
        <v>1</v>
      </c>
    </row>
    <row r="19640" spans="1:8" x14ac:dyDescent="0.45">
      <c r="A19640" t="s">
        <v>43755</v>
      </c>
      <c r="B19640" t="s">
        <v>24115</v>
      </c>
      <c r="C19640" t="s">
        <v>20143</v>
      </c>
      <c r="D19640" t="s">
        <v>20014</v>
      </c>
      <c r="E19640" t="s">
        <v>20213</v>
      </c>
      <c r="F19640" t="str">
        <f t="shared" si="306"/>
        <v>Power Supply, UPSAmerican Power Conversion (APC) by Schneider ElectricSMT1000RM2U</v>
      </c>
      <c r="G19640">
        <v>3</v>
      </c>
      <c r="H19640">
        <v>4</v>
      </c>
    </row>
    <row r="19641" spans="1:8" x14ac:dyDescent="0.45">
      <c r="A19641" t="s">
        <v>43756</v>
      </c>
      <c r="B19641" t="s">
        <v>24115</v>
      </c>
      <c r="C19641" t="s">
        <v>20053</v>
      </c>
      <c r="D19641" t="s">
        <v>20012</v>
      </c>
      <c r="E19641" t="s">
        <v>20081</v>
      </c>
      <c r="F19641" t="str">
        <f t="shared" si="306"/>
        <v>Power Supply, RegulatedAmerican Power Conversion (APC)SMT1500</v>
      </c>
      <c r="G19641">
        <v>1</v>
      </c>
      <c r="H19641">
        <v>4</v>
      </c>
    </row>
    <row r="19642" spans="1:8" x14ac:dyDescent="0.45">
      <c r="A19642" t="s">
        <v>43757</v>
      </c>
      <c r="B19642" t="s">
        <v>24115</v>
      </c>
      <c r="C19642" t="s">
        <v>20143</v>
      </c>
      <c r="D19642" t="s">
        <v>20012</v>
      </c>
      <c r="E19642" t="s">
        <v>20081</v>
      </c>
      <c r="F19642" t="str">
        <f t="shared" si="306"/>
        <v>Power Supply, UPSAmerican Power Conversion (APC)SMT1500</v>
      </c>
      <c r="G19642">
        <v>8</v>
      </c>
      <c r="H19642">
        <v>4</v>
      </c>
    </row>
    <row r="19643" spans="1:8" x14ac:dyDescent="0.45">
      <c r="A19643" t="s">
        <v>43758</v>
      </c>
      <c r="B19643" t="s">
        <v>24115</v>
      </c>
      <c r="C19643" t="s">
        <v>20143</v>
      </c>
      <c r="D19643" t="s">
        <v>20014</v>
      </c>
      <c r="E19643" t="s">
        <v>20081</v>
      </c>
      <c r="F19643" t="str">
        <f t="shared" si="306"/>
        <v>Power Supply, UPSAmerican Power Conversion (APC) by Schneider ElectricSMT1500</v>
      </c>
      <c r="G19643">
        <v>2</v>
      </c>
      <c r="H19643">
        <v>4</v>
      </c>
    </row>
    <row r="19644" spans="1:8" x14ac:dyDescent="0.45">
      <c r="A19644" t="s">
        <v>43759</v>
      </c>
      <c r="B19644" t="s">
        <v>24115</v>
      </c>
      <c r="C19644" t="s">
        <v>20143</v>
      </c>
      <c r="D19644" t="s">
        <v>20014</v>
      </c>
      <c r="E19644" t="s">
        <v>20214</v>
      </c>
      <c r="F19644" t="str">
        <f t="shared" si="306"/>
        <v>Power Supply, UPSAmerican Power Conversion (APC) by Schneider ElectricSMT1500R2X180</v>
      </c>
      <c r="G19644">
        <v>2</v>
      </c>
      <c r="H19644">
        <v>4</v>
      </c>
    </row>
    <row r="19645" spans="1:8" x14ac:dyDescent="0.45">
      <c r="A19645" t="s">
        <v>43760</v>
      </c>
      <c r="B19645" t="s">
        <v>24115</v>
      </c>
      <c r="C19645" t="s">
        <v>20053</v>
      </c>
      <c r="D19645" t="s">
        <v>20012</v>
      </c>
      <c r="E19645" t="s">
        <v>20082</v>
      </c>
      <c r="F19645" t="str">
        <f t="shared" si="306"/>
        <v>Power Supply, RegulatedAmerican Power Conversion (APC)SMT1500RM2U</v>
      </c>
      <c r="G19645">
        <v>7</v>
      </c>
      <c r="H19645">
        <v>4</v>
      </c>
    </row>
    <row r="19646" spans="1:8" x14ac:dyDescent="0.45">
      <c r="A19646" t="s">
        <v>43761</v>
      </c>
      <c r="B19646" t="s">
        <v>24115</v>
      </c>
      <c r="C19646" t="s">
        <v>20143</v>
      </c>
      <c r="D19646" t="s">
        <v>20014</v>
      </c>
      <c r="E19646" t="s">
        <v>20082</v>
      </c>
      <c r="F19646" t="str">
        <f t="shared" si="306"/>
        <v>Power Supply, UPSAmerican Power Conversion (APC) by Schneider ElectricSMT1500RM2U</v>
      </c>
      <c r="G19646">
        <v>4</v>
      </c>
      <c r="H19646">
        <v>4</v>
      </c>
    </row>
    <row r="19647" spans="1:8" x14ac:dyDescent="0.45">
      <c r="A19647" t="s">
        <v>43762</v>
      </c>
      <c r="B19647" t="s">
        <v>24115</v>
      </c>
      <c r="C19647" t="s">
        <v>19164</v>
      </c>
      <c r="D19647" t="s">
        <v>14147</v>
      </c>
      <c r="E19647" t="s">
        <v>19426</v>
      </c>
      <c r="F19647" t="str">
        <f t="shared" si="306"/>
        <v>Monitor, VideoSamsungSMT-1935</v>
      </c>
      <c r="G19647">
        <v>2</v>
      </c>
      <c r="H19647">
        <v>4</v>
      </c>
    </row>
    <row r="19648" spans="1:8" x14ac:dyDescent="0.45">
      <c r="A19648" t="s">
        <v>43763</v>
      </c>
      <c r="B19648" t="s">
        <v>24115</v>
      </c>
      <c r="C19648" t="s">
        <v>20143</v>
      </c>
      <c r="D19648" t="s">
        <v>20014</v>
      </c>
      <c r="E19648" t="s">
        <v>20215</v>
      </c>
      <c r="F19648" t="str">
        <f t="shared" si="306"/>
        <v>Power Supply, UPSAmerican Power Conversion (APC) by Schneider ElectricSMT2200RMI2U</v>
      </c>
      <c r="G19648">
        <v>3</v>
      </c>
      <c r="H19648">
        <v>4</v>
      </c>
    </row>
    <row r="19649" spans="1:8" x14ac:dyDescent="0.45">
      <c r="A19649" t="s">
        <v>43764</v>
      </c>
      <c r="B19649" t="s">
        <v>24115</v>
      </c>
      <c r="C19649" t="s">
        <v>20143</v>
      </c>
      <c r="D19649" t="s">
        <v>20012</v>
      </c>
      <c r="E19649" t="s">
        <v>20176</v>
      </c>
      <c r="F19649" t="str">
        <f t="shared" si="306"/>
        <v>Power Supply, UPSAmerican Power Conversion (APC)SMT3000</v>
      </c>
      <c r="G19649">
        <v>5</v>
      </c>
      <c r="H19649">
        <v>4</v>
      </c>
    </row>
    <row r="19650" spans="1:8" x14ac:dyDescent="0.45">
      <c r="A19650" t="s">
        <v>43765</v>
      </c>
      <c r="B19650" t="s">
        <v>24115</v>
      </c>
      <c r="C19650" t="s">
        <v>20143</v>
      </c>
      <c r="D19650" t="s">
        <v>20014</v>
      </c>
      <c r="E19650" t="s">
        <v>20176</v>
      </c>
      <c r="F19650" t="str">
        <f t="shared" ref="F19650:F19713" si="307">C19650&amp;D19650&amp;E19650</f>
        <v>Power Supply, UPSAmerican Power Conversion (APC) by Schneider ElectricSMT3000</v>
      </c>
      <c r="G19650">
        <v>2</v>
      </c>
      <c r="H19650">
        <v>4</v>
      </c>
    </row>
    <row r="19651" spans="1:8" x14ac:dyDescent="0.45">
      <c r="A19651" t="s">
        <v>43766</v>
      </c>
      <c r="B19651" t="s">
        <v>24115</v>
      </c>
      <c r="C19651" t="s">
        <v>20143</v>
      </c>
      <c r="D19651" t="s">
        <v>20014</v>
      </c>
      <c r="E19651" t="s">
        <v>20216</v>
      </c>
      <c r="F19651" t="str">
        <f t="shared" si="307"/>
        <v>Power Supply, UPSAmerican Power Conversion (APC) by Schneider ElectricSMT750</v>
      </c>
      <c r="G19651">
        <v>8</v>
      </c>
      <c r="H19651">
        <v>4</v>
      </c>
    </row>
    <row r="19652" spans="1:8" x14ac:dyDescent="0.45">
      <c r="A19652" t="s">
        <v>43767</v>
      </c>
      <c r="B19652" t="s">
        <v>24115</v>
      </c>
      <c r="C19652" t="s">
        <v>20143</v>
      </c>
      <c r="D19652" t="s">
        <v>20012</v>
      </c>
      <c r="E19652" t="s">
        <v>20177</v>
      </c>
      <c r="F19652" t="str">
        <f t="shared" si="307"/>
        <v>Power Supply, UPSAmerican Power Conversion (APC)SMT750RM2U</v>
      </c>
      <c r="G19652">
        <v>1</v>
      </c>
      <c r="H19652">
        <v>4</v>
      </c>
    </row>
    <row r="19653" spans="1:8" x14ac:dyDescent="0.45">
      <c r="A19653" t="s">
        <v>43768</v>
      </c>
      <c r="B19653" t="s">
        <v>24115</v>
      </c>
      <c r="C19653" t="s">
        <v>20143</v>
      </c>
      <c r="D19653" t="s">
        <v>20014</v>
      </c>
      <c r="E19653" t="s">
        <v>20177</v>
      </c>
      <c r="F19653" t="str">
        <f t="shared" si="307"/>
        <v>Power Supply, UPSAmerican Power Conversion (APC) by Schneider ElectricSMT750RM2U</v>
      </c>
      <c r="G19653">
        <v>95</v>
      </c>
      <c r="H19653">
        <v>4</v>
      </c>
    </row>
    <row r="19654" spans="1:8" x14ac:dyDescent="0.45">
      <c r="A19654" t="s">
        <v>43769</v>
      </c>
      <c r="B19654" t="s">
        <v>24115</v>
      </c>
      <c r="C19654" t="s">
        <v>20143</v>
      </c>
      <c r="D19654" t="s">
        <v>20014</v>
      </c>
      <c r="E19654" t="s">
        <v>20217</v>
      </c>
      <c r="F19654" t="str">
        <f t="shared" si="307"/>
        <v>Power Supply, UPSAmerican Power Conversion (APC) by Schneider ElectricSMX1500RM2UNC</v>
      </c>
      <c r="G19654">
        <v>2</v>
      </c>
      <c r="H19654">
        <v>4</v>
      </c>
    </row>
    <row r="19655" spans="1:8" x14ac:dyDescent="0.45">
      <c r="A19655" t="s">
        <v>43770</v>
      </c>
      <c r="B19655" t="s">
        <v>24115</v>
      </c>
      <c r="C19655" t="s">
        <v>20143</v>
      </c>
      <c r="D19655" t="s">
        <v>19080</v>
      </c>
      <c r="E19655" t="s">
        <v>20313</v>
      </c>
      <c r="F19655" t="str">
        <f t="shared" si="307"/>
        <v>Power Supply, UPSSchneider ElecSMX2000LVNC</v>
      </c>
      <c r="G19655">
        <v>1</v>
      </c>
      <c r="H19655">
        <v>4</v>
      </c>
    </row>
    <row r="19656" spans="1:8" x14ac:dyDescent="0.45">
      <c r="A19656" t="s">
        <v>43771</v>
      </c>
      <c r="B19656" t="s">
        <v>24115</v>
      </c>
      <c r="C19656" t="s">
        <v>20143</v>
      </c>
      <c r="D19656" t="s">
        <v>20012</v>
      </c>
      <c r="E19656" t="s">
        <v>20178</v>
      </c>
      <c r="F19656" t="str">
        <f t="shared" si="307"/>
        <v>Power Supply, UPSAmerican Power Conversion (APC)SMX2000RMLV2U</v>
      </c>
      <c r="G19656">
        <v>24</v>
      </c>
      <c r="H19656">
        <v>4</v>
      </c>
    </row>
    <row r="19657" spans="1:8" x14ac:dyDescent="0.45">
      <c r="A19657" t="s">
        <v>43772</v>
      </c>
      <c r="B19657" t="s">
        <v>24115</v>
      </c>
      <c r="C19657" t="s">
        <v>20143</v>
      </c>
      <c r="D19657" t="s">
        <v>20014</v>
      </c>
      <c r="E19657" t="s">
        <v>20178</v>
      </c>
      <c r="F19657" t="str">
        <f t="shared" si="307"/>
        <v>Power Supply, UPSAmerican Power Conversion (APC) by Schneider ElectricSMX2000RMLV2U</v>
      </c>
      <c r="G19657">
        <v>3</v>
      </c>
      <c r="H19657">
        <v>4</v>
      </c>
    </row>
    <row r="19658" spans="1:8" x14ac:dyDescent="0.45">
      <c r="A19658" t="s">
        <v>43773</v>
      </c>
      <c r="B19658" t="s">
        <v>24105</v>
      </c>
      <c r="C19658" t="s">
        <v>4899</v>
      </c>
      <c r="D19658" t="s">
        <v>4905</v>
      </c>
      <c r="E19658" t="s">
        <v>4910</v>
      </c>
      <c r="F19658" t="str">
        <f t="shared" si="307"/>
        <v>Microscope; BinocularNikon Inc Instrument GroupSMZ1000</v>
      </c>
      <c r="G19658">
        <v>2</v>
      </c>
      <c r="H19658">
        <v>1</v>
      </c>
    </row>
    <row r="19659" spans="1:8" x14ac:dyDescent="0.45">
      <c r="A19659" t="s">
        <v>43774</v>
      </c>
      <c r="B19659" t="s">
        <v>24115</v>
      </c>
      <c r="C19659" t="s">
        <v>18407</v>
      </c>
      <c r="D19659" t="s">
        <v>18171</v>
      </c>
      <c r="E19659" t="s">
        <v>18436</v>
      </c>
      <c r="F19659" t="str">
        <f t="shared" si="307"/>
        <v>Microscope, LaboratoryNikon Instruments Inc.SMZ745T</v>
      </c>
      <c r="G19659">
        <v>1</v>
      </c>
      <c r="H19659">
        <v>4</v>
      </c>
    </row>
    <row r="19660" spans="1:8" x14ac:dyDescent="0.45">
      <c r="A19660" t="s">
        <v>43775</v>
      </c>
      <c r="B19660" t="s">
        <v>24105</v>
      </c>
      <c r="C19660" t="s">
        <v>8556</v>
      </c>
      <c r="D19660" t="s">
        <v>8237</v>
      </c>
      <c r="E19660" t="s">
        <v>8562</v>
      </c>
      <c r="F19660" t="str">
        <f t="shared" si="307"/>
        <v>Ultrasound; Imaging; MultipurposeFUJIFILM SonoSite; IncS-Nerve</v>
      </c>
      <c r="G19660">
        <v>2</v>
      </c>
      <c r="H19660">
        <v>1</v>
      </c>
    </row>
    <row r="19661" spans="1:8" x14ac:dyDescent="0.45">
      <c r="A19661" t="s">
        <v>43776</v>
      </c>
      <c r="B19661" t="s">
        <v>24115</v>
      </c>
      <c r="C19661" t="s">
        <v>23470</v>
      </c>
      <c r="D19661" t="s">
        <v>14157</v>
      </c>
      <c r="E19661" t="s">
        <v>8562</v>
      </c>
      <c r="F19661" t="str">
        <f t="shared" si="307"/>
        <v>Ultrasound, DiagnosticSonoSiteS-Nerve</v>
      </c>
      <c r="G19661">
        <v>9</v>
      </c>
      <c r="H19661">
        <v>4</v>
      </c>
    </row>
    <row r="19662" spans="1:8" x14ac:dyDescent="0.45">
      <c r="A19662" t="s">
        <v>43777</v>
      </c>
      <c r="B19662" t="s">
        <v>24115</v>
      </c>
      <c r="C19662" t="s">
        <v>23470</v>
      </c>
      <c r="D19662" t="s">
        <v>20471</v>
      </c>
      <c r="E19662" t="s">
        <v>8562</v>
      </c>
      <c r="F19662" t="str">
        <f t="shared" si="307"/>
        <v>Ultrasound, DiagnosticSonoSite, Inc.S-Nerve</v>
      </c>
      <c r="G19662">
        <v>2</v>
      </c>
      <c r="H19662">
        <v>4</v>
      </c>
    </row>
    <row r="19663" spans="1:8" x14ac:dyDescent="0.45">
      <c r="A19663" t="s">
        <v>43778</v>
      </c>
      <c r="B19663" t="s">
        <v>24115</v>
      </c>
      <c r="C19663" t="s">
        <v>21069</v>
      </c>
      <c r="D19663" t="s">
        <v>21224</v>
      </c>
      <c r="E19663" t="s">
        <v>21225</v>
      </c>
      <c r="F19663" t="str">
        <f t="shared" si="307"/>
        <v>Refrigerator, LaboratorySunbeam-OsterSNR10TFPAW</v>
      </c>
      <c r="G19663">
        <v>1</v>
      </c>
      <c r="H19663">
        <v>4</v>
      </c>
    </row>
    <row r="19664" spans="1:8" x14ac:dyDescent="0.45">
      <c r="A19664" t="s">
        <v>43779</v>
      </c>
      <c r="B19664" t="s">
        <v>24115</v>
      </c>
      <c r="C19664" t="s">
        <v>14499</v>
      </c>
      <c r="D19664" t="s">
        <v>14506</v>
      </c>
      <c r="E19664" t="s">
        <v>14507</v>
      </c>
      <c r="F19664" t="str">
        <f t="shared" si="307"/>
        <v>Analyzer, ImmunochemistryDiagnostic HybridsSofia</v>
      </c>
      <c r="G19664">
        <v>1</v>
      </c>
      <c r="H19664">
        <v>4</v>
      </c>
    </row>
    <row r="19665" spans="1:8" x14ac:dyDescent="0.45">
      <c r="A19665" t="s">
        <v>43780</v>
      </c>
      <c r="B19665" t="s">
        <v>24115</v>
      </c>
      <c r="C19665" t="s">
        <v>14499</v>
      </c>
      <c r="D19665" t="s">
        <v>14512</v>
      </c>
      <c r="E19665" t="s">
        <v>14507</v>
      </c>
      <c r="F19665" t="str">
        <f t="shared" si="307"/>
        <v>Analyzer, ImmunochemistryQuidel CorpSofia</v>
      </c>
      <c r="G19665">
        <v>71</v>
      </c>
      <c r="H19665">
        <v>4</v>
      </c>
    </row>
    <row r="19666" spans="1:8" x14ac:dyDescent="0.45">
      <c r="A19666" t="s">
        <v>43781</v>
      </c>
      <c r="B19666" t="s">
        <v>24106</v>
      </c>
      <c r="C19666" t="s">
        <v>12216</v>
      </c>
      <c r="D19666" t="s">
        <v>5914</v>
      </c>
      <c r="E19666" t="s">
        <v>12258</v>
      </c>
      <c r="F19666" t="str">
        <f t="shared" si="307"/>
        <v>AnalyzerQuidelSofia 2</v>
      </c>
      <c r="G19666">
        <v>24</v>
      </c>
      <c r="H19666">
        <v>3</v>
      </c>
    </row>
    <row r="19667" spans="1:8" x14ac:dyDescent="0.45">
      <c r="A19667" t="s">
        <v>43782</v>
      </c>
      <c r="B19667" t="s">
        <v>24105</v>
      </c>
      <c r="C19667" t="s">
        <v>5913</v>
      </c>
      <c r="D19667" t="s">
        <v>5914</v>
      </c>
      <c r="E19667" t="s">
        <v>5915</v>
      </c>
      <c r="F19667" t="str">
        <f t="shared" si="307"/>
        <v>PCR Tester QuidelSofia2</v>
      </c>
      <c r="G19667">
        <v>11</v>
      </c>
      <c r="H19667">
        <v>1</v>
      </c>
    </row>
    <row r="19668" spans="1:8" x14ac:dyDescent="0.45">
      <c r="A19668" t="s">
        <v>43783</v>
      </c>
      <c r="B19668" t="s">
        <v>24115</v>
      </c>
      <c r="C19668" t="s">
        <v>14499</v>
      </c>
      <c r="D19668" t="s">
        <v>14512</v>
      </c>
      <c r="E19668" t="s">
        <v>5915</v>
      </c>
      <c r="F19668" t="str">
        <f t="shared" si="307"/>
        <v>Analyzer, ImmunochemistryQuidel CorpSofia2</v>
      </c>
      <c r="G19668">
        <v>286</v>
      </c>
      <c r="H19668">
        <v>4</v>
      </c>
    </row>
    <row r="19669" spans="1:8" x14ac:dyDescent="0.45">
      <c r="A19669" t="s">
        <v>43784</v>
      </c>
      <c r="B19669" t="s">
        <v>24105</v>
      </c>
      <c r="C19669" t="s">
        <v>5560</v>
      </c>
      <c r="D19669" t="s">
        <v>4381</v>
      </c>
      <c r="E19669" t="s">
        <v>5565</v>
      </c>
      <c r="F19669" t="str">
        <f t="shared" si="307"/>
        <v>Navigation System; Surgical; Image GuidedBrainlabSoftTouch Registration Pointer</v>
      </c>
      <c r="G19669">
        <v>1</v>
      </c>
      <c r="H19669">
        <v>1</v>
      </c>
    </row>
    <row r="19670" spans="1:8" x14ac:dyDescent="0.45">
      <c r="A19670" t="s">
        <v>43785</v>
      </c>
      <c r="B19670" t="s">
        <v>24106</v>
      </c>
      <c r="C19670" t="s">
        <v>13752</v>
      </c>
      <c r="D19670" t="s">
        <v>12784</v>
      </c>
      <c r="E19670" t="s">
        <v>13753</v>
      </c>
      <c r="F19670" t="str">
        <f t="shared" si="307"/>
        <v>Skin Tightening Treatment System NULLSofWave</v>
      </c>
      <c r="G19670">
        <v>1</v>
      </c>
      <c r="H19670">
        <v>3</v>
      </c>
    </row>
    <row r="19671" spans="1:8" x14ac:dyDescent="0.45">
      <c r="A19671" t="s">
        <v>43786</v>
      </c>
      <c r="B19671" t="s">
        <v>24105</v>
      </c>
      <c r="C19671" t="s">
        <v>7774</v>
      </c>
      <c r="D19671" t="s">
        <v>7</v>
      </c>
      <c r="E19671" t="s">
        <v>7792</v>
      </c>
      <c r="F19671" t="str">
        <f t="shared" si="307"/>
        <v>Stimulators; Electrical; Peripheral Nerve(blank)SOKEN</v>
      </c>
      <c r="G19671">
        <v>1</v>
      </c>
      <c r="H19671">
        <v>1</v>
      </c>
    </row>
    <row r="19672" spans="1:8" x14ac:dyDescent="0.45">
      <c r="A19672" t="s">
        <v>43787</v>
      </c>
      <c r="B19672" t="s">
        <v>24105</v>
      </c>
      <c r="C19672" t="s">
        <v>5310</v>
      </c>
      <c r="D19672" t="s">
        <v>434</v>
      </c>
      <c r="E19672" t="s">
        <v>5311</v>
      </c>
      <c r="F19672" t="str">
        <f t="shared" si="307"/>
        <v>Monitoring Systems; Physiologic; Acute CareGE HealthCareSolar</v>
      </c>
      <c r="G19672">
        <v>7</v>
      </c>
      <c r="H19672">
        <v>1</v>
      </c>
    </row>
    <row r="19673" spans="1:8" x14ac:dyDescent="0.45">
      <c r="A19673" t="s">
        <v>43788</v>
      </c>
      <c r="B19673" t="s">
        <v>24105</v>
      </c>
      <c r="C19673" t="s">
        <v>5306</v>
      </c>
      <c r="D19673" t="s">
        <v>434</v>
      </c>
      <c r="E19673" t="s">
        <v>5309</v>
      </c>
      <c r="F19673" t="str">
        <f t="shared" si="307"/>
        <v>Monitoring Systems; PhysiologicGE HealthCareSolar 8000</v>
      </c>
      <c r="G19673">
        <v>19</v>
      </c>
      <c r="H19673">
        <v>1</v>
      </c>
    </row>
    <row r="19674" spans="1:8" x14ac:dyDescent="0.45">
      <c r="A19674" t="s">
        <v>43789</v>
      </c>
      <c r="B19674" t="s">
        <v>24115</v>
      </c>
      <c r="C19674" t="s">
        <v>19164</v>
      </c>
      <c r="D19674" t="s">
        <v>9366</v>
      </c>
      <c r="E19674" t="s">
        <v>5309</v>
      </c>
      <c r="F19674" t="str">
        <f t="shared" si="307"/>
        <v>Monitor, VideoGE HealthcareSolar 8000</v>
      </c>
      <c r="G19674">
        <v>4</v>
      </c>
      <c r="H19674">
        <v>4</v>
      </c>
    </row>
    <row r="19675" spans="1:8" x14ac:dyDescent="0.45">
      <c r="A19675" t="s">
        <v>43790</v>
      </c>
      <c r="B19675" t="s">
        <v>24105</v>
      </c>
      <c r="C19675" t="s">
        <v>5390</v>
      </c>
      <c r="D19675" t="s">
        <v>434</v>
      </c>
      <c r="E19675" t="s">
        <v>5395</v>
      </c>
      <c r="F19675" t="str">
        <f t="shared" si="307"/>
        <v>Monitors; Physiologic; Multipurpose; Bedside; ModularGE HealthCareSolar 8000i</v>
      </c>
      <c r="G19675">
        <v>10</v>
      </c>
      <c r="H19675">
        <v>1</v>
      </c>
    </row>
    <row r="19676" spans="1:8" x14ac:dyDescent="0.45">
      <c r="A19676" t="s">
        <v>43791</v>
      </c>
      <c r="B19676" t="s">
        <v>24115</v>
      </c>
      <c r="C19676" t="s">
        <v>18909</v>
      </c>
      <c r="D19676" t="s">
        <v>9366</v>
      </c>
      <c r="E19676" t="s">
        <v>5395</v>
      </c>
      <c r="F19676" t="str">
        <f t="shared" si="307"/>
        <v>Monitor, Cardiac, FixedGE HealthcareSolar 8000i</v>
      </c>
      <c r="G19676">
        <v>23</v>
      </c>
      <c r="H19676">
        <v>4</v>
      </c>
    </row>
    <row r="19677" spans="1:8" x14ac:dyDescent="0.45">
      <c r="A19677" t="s">
        <v>43792</v>
      </c>
      <c r="B19677" t="s">
        <v>24115</v>
      </c>
      <c r="C19677" t="s">
        <v>19507</v>
      </c>
      <c r="D19677" t="s">
        <v>13442</v>
      </c>
      <c r="E19677" t="s">
        <v>5395</v>
      </c>
      <c r="F19677" t="str">
        <f t="shared" si="307"/>
        <v>Monitor, Vital SignsGE Medical SystemsSolar 8000i</v>
      </c>
      <c r="G19677">
        <v>3</v>
      </c>
      <c r="H19677">
        <v>4</v>
      </c>
    </row>
    <row r="19678" spans="1:8" x14ac:dyDescent="0.45">
      <c r="A19678" t="s">
        <v>43793</v>
      </c>
      <c r="B19678" t="s">
        <v>24105</v>
      </c>
      <c r="C19678" t="s">
        <v>5390</v>
      </c>
      <c r="D19678" t="s">
        <v>434</v>
      </c>
      <c r="E19678" t="s">
        <v>5396</v>
      </c>
      <c r="F19678" t="str">
        <f t="shared" si="307"/>
        <v>Monitors; Physiologic; Multipurpose; Bedside; ModularGE HealthCareSolar 8000M</v>
      </c>
      <c r="G19678">
        <v>2</v>
      </c>
      <c r="H19678">
        <v>1</v>
      </c>
    </row>
    <row r="19679" spans="1:8" x14ac:dyDescent="0.45">
      <c r="A19679" t="s">
        <v>43794</v>
      </c>
      <c r="B19679" t="s">
        <v>24115</v>
      </c>
      <c r="C19679" t="s">
        <v>18909</v>
      </c>
      <c r="D19679" t="s">
        <v>9366</v>
      </c>
      <c r="E19679" t="s">
        <v>5396</v>
      </c>
      <c r="F19679" t="str">
        <f t="shared" si="307"/>
        <v>Monitor, Cardiac, FixedGE HealthcareSolar 8000M</v>
      </c>
      <c r="G19679">
        <v>10</v>
      </c>
      <c r="H19679">
        <v>4</v>
      </c>
    </row>
    <row r="19680" spans="1:8" x14ac:dyDescent="0.45">
      <c r="A19680" t="s">
        <v>43795</v>
      </c>
      <c r="B19680" t="s">
        <v>24115</v>
      </c>
      <c r="C19680" t="s">
        <v>19507</v>
      </c>
      <c r="D19680" t="s">
        <v>13442</v>
      </c>
      <c r="E19680" t="s">
        <v>5396</v>
      </c>
      <c r="F19680" t="str">
        <f t="shared" si="307"/>
        <v>Monitor, Vital SignsGE Medical SystemsSolar 8000M</v>
      </c>
      <c r="G19680">
        <v>6</v>
      </c>
      <c r="H19680">
        <v>4</v>
      </c>
    </row>
    <row r="19681" spans="1:8" x14ac:dyDescent="0.45">
      <c r="A19681" t="s">
        <v>43796</v>
      </c>
      <c r="B19681" t="s">
        <v>24105</v>
      </c>
      <c r="C19681" t="s">
        <v>5390</v>
      </c>
      <c r="D19681" t="s">
        <v>434</v>
      </c>
      <c r="E19681" t="s">
        <v>5397</v>
      </c>
      <c r="F19681" t="str">
        <f t="shared" si="307"/>
        <v>Monitors; Physiologic; Multipurpose; Bedside; ModularGE HealthCareSolar 8000M Version 4</v>
      </c>
      <c r="G19681">
        <v>10</v>
      </c>
      <c r="H19681">
        <v>1</v>
      </c>
    </row>
    <row r="19682" spans="1:8" x14ac:dyDescent="0.45">
      <c r="A19682" t="s">
        <v>43797</v>
      </c>
      <c r="B19682" t="s">
        <v>24115</v>
      </c>
      <c r="C19682" t="s">
        <v>18909</v>
      </c>
      <c r="D19682" t="s">
        <v>9366</v>
      </c>
      <c r="E19682" t="s">
        <v>18927</v>
      </c>
      <c r="F19682" t="str">
        <f t="shared" si="307"/>
        <v>Monitor, Cardiac, FixedGE HealthcareSolar 9500</v>
      </c>
      <c r="G19682">
        <v>2</v>
      </c>
      <c r="H19682">
        <v>4</v>
      </c>
    </row>
    <row r="19683" spans="1:8" x14ac:dyDescent="0.45">
      <c r="A19683" t="s">
        <v>43798</v>
      </c>
      <c r="B19683" t="s">
        <v>24115</v>
      </c>
      <c r="C19683" t="s">
        <v>19507</v>
      </c>
      <c r="D19683" t="s">
        <v>9366</v>
      </c>
      <c r="E19683" t="s">
        <v>18927</v>
      </c>
      <c r="F19683" t="str">
        <f t="shared" si="307"/>
        <v>Monitor, Vital SignsGE HealthcareSolar 9500</v>
      </c>
      <c r="G19683">
        <v>22</v>
      </c>
      <c r="H19683">
        <v>4</v>
      </c>
    </row>
    <row r="19684" spans="1:8" x14ac:dyDescent="0.45">
      <c r="A19684" t="s">
        <v>43799</v>
      </c>
      <c r="B19684" t="s">
        <v>24115</v>
      </c>
      <c r="C19684" t="s">
        <v>19507</v>
      </c>
      <c r="D19684" t="s">
        <v>15814</v>
      </c>
      <c r="E19684" t="s">
        <v>18927</v>
      </c>
      <c r="F19684" t="str">
        <f t="shared" si="307"/>
        <v>Monitor, Vital SignsMarquette Medical Systems Monitoring DivSolar 9500</v>
      </c>
      <c r="G19684">
        <v>3</v>
      </c>
      <c r="H19684">
        <v>4</v>
      </c>
    </row>
    <row r="19685" spans="1:8" x14ac:dyDescent="0.45">
      <c r="A19685" t="s">
        <v>43800</v>
      </c>
      <c r="B19685" t="s">
        <v>24115</v>
      </c>
      <c r="C19685" t="s">
        <v>14194</v>
      </c>
      <c r="D19685" t="s">
        <v>23610</v>
      </c>
      <c r="E19685" t="s">
        <v>23611</v>
      </c>
      <c r="F19685" t="str">
        <f t="shared" si="307"/>
        <v>Urodynamic Measurement SystemMedical Measurement SystemsSOLAR BLUE</v>
      </c>
      <c r="G19685">
        <v>1</v>
      </c>
      <c r="H19685">
        <v>4</v>
      </c>
    </row>
    <row r="19686" spans="1:8" x14ac:dyDescent="0.45">
      <c r="A19686" t="s">
        <v>43801</v>
      </c>
      <c r="B19686" t="s">
        <v>24115</v>
      </c>
      <c r="C19686" t="s">
        <v>17801</v>
      </c>
      <c r="D19686" t="s">
        <v>14768</v>
      </c>
      <c r="E19686" t="s">
        <v>17807</v>
      </c>
      <c r="F19686" t="str">
        <f t="shared" si="307"/>
        <v>Lamp, HeadWelch Allyn, Inc.Solarc N344</v>
      </c>
      <c r="G19686">
        <v>1</v>
      </c>
      <c r="H19686">
        <v>4</v>
      </c>
    </row>
    <row r="19687" spans="1:8" x14ac:dyDescent="0.45">
      <c r="A19687" t="s">
        <v>43802</v>
      </c>
      <c r="B19687" t="s">
        <v>24114</v>
      </c>
      <c r="C19687" t="s">
        <v>11555</v>
      </c>
      <c r="D19687" t="s">
        <v>11556</v>
      </c>
      <c r="E19687" t="s">
        <v>11557</v>
      </c>
      <c r="F19687" t="str">
        <f t="shared" si="307"/>
        <v>PROC; Laser; YAGCryoLife Inc.Solargen</v>
      </c>
      <c r="G19687">
        <v>1</v>
      </c>
      <c r="H19687">
        <v>2</v>
      </c>
    </row>
    <row r="19688" spans="1:8" x14ac:dyDescent="0.45">
      <c r="A19688" t="s">
        <v>43803</v>
      </c>
      <c r="B19688" t="s">
        <v>24114</v>
      </c>
      <c r="C19688" t="s">
        <v>11555</v>
      </c>
      <c r="D19688" t="s">
        <v>11556</v>
      </c>
      <c r="E19688" t="s">
        <v>11558</v>
      </c>
      <c r="F19688" t="str">
        <f t="shared" si="307"/>
        <v>PROC; Laser; YAGCryoLife Inc.SOLARGEN 2100S</v>
      </c>
      <c r="G19688">
        <v>1</v>
      </c>
      <c r="H19688">
        <v>2</v>
      </c>
    </row>
    <row r="19689" spans="1:8" x14ac:dyDescent="0.45">
      <c r="A19689" t="s">
        <v>43804</v>
      </c>
      <c r="B19689" t="s">
        <v>24105</v>
      </c>
      <c r="C19689" t="s">
        <v>4112</v>
      </c>
      <c r="D19689" t="s">
        <v>4095</v>
      </c>
      <c r="E19689" t="s">
        <v>4116</v>
      </c>
      <c r="F19689" t="str">
        <f t="shared" si="307"/>
        <v>Injector; Contrast Media; MRI CompatibleBayer HealthCare RadiologySolaris</v>
      </c>
      <c r="G19689">
        <v>7</v>
      </c>
      <c r="H19689">
        <v>1</v>
      </c>
    </row>
    <row r="19690" spans="1:8" x14ac:dyDescent="0.45">
      <c r="A19690" t="s">
        <v>43805</v>
      </c>
      <c r="B19690" t="s">
        <v>24115</v>
      </c>
      <c r="C19690" t="s">
        <v>22884</v>
      </c>
      <c r="D19690" t="s">
        <v>13962</v>
      </c>
      <c r="E19690" t="s">
        <v>22914</v>
      </c>
      <c r="F19690" t="str">
        <f t="shared" si="307"/>
        <v>Therapy Unit, UltrasoundDynatronicsSolaris 705</v>
      </c>
      <c r="G19690">
        <v>1</v>
      </c>
      <c r="H19690">
        <v>4</v>
      </c>
    </row>
    <row r="19691" spans="1:8" x14ac:dyDescent="0.45">
      <c r="A19691" t="s">
        <v>43806</v>
      </c>
      <c r="B19691" t="s">
        <v>24115</v>
      </c>
      <c r="C19691" t="s">
        <v>22884</v>
      </c>
      <c r="D19691" t="s">
        <v>13962</v>
      </c>
      <c r="E19691" t="s">
        <v>22915</v>
      </c>
      <c r="F19691" t="str">
        <f t="shared" si="307"/>
        <v>Therapy Unit, UltrasoundDynatronicsSolaris 708</v>
      </c>
      <c r="G19691">
        <v>1</v>
      </c>
      <c r="H19691">
        <v>4</v>
      </c>
    </row>
    <row r="19692" spans="1:8" x14ac:dyDescent="0.45">
      <c r="A19692" t="s">
        <v>43807</v>
      </c>
      <c r="B19692" t="s">
        <v>24114</v>
      </c>
      <c r="C19692" t="s">
        <v>9471</v>
      </c>
      <c r="D19692" t="s">
        <v>9477</v>
      </c>
      <c r="E19692" t="s">
        <v>9478</v>
      </c>
      <c r="F19692" t="str">
        <f t="shared" si="307"/>
        <v>ANC; PT; Theraputic UltrasoundDynatronics Corp.SOLARIS 709</v>
      </c>
      <c r="G19692">
        <v>2</v>
      </c>
      <c r="H19692">
        <v>2</v>
      </c>
    </row>
    <row r="19693" spans="1:8" x14ac:dyDescent="0.45">
      <c r="A19693" t="s">
        <v>43808</v>
      </c>
      <c r="B19693" t="s">
        <v>24115</v>
      </c>
      <c r="C19693" t="s">
        <v>22884</v>
      </c>
      <c r="D19693" t="s">
        <v>13962</v>
      </c>
      <c r="E19693" t="s">
        <v>22916</v>
      </c>
      <c r="F19693" t="str">
        <f t="shared" si="307"/>
        <v>Therapy Unit, UltrasoundDynatronicsSolaris 709 Plus</v>
      </c>
      <c r="G19693">
        <v>14</v>
      </c>
      <c r="H19693">
        <v>4</v>
      </c>
    </row>
    <row r="19694" spans="1:8" x14ac:dyDescent="0.45">
      <c r="A19694" t="s">
        <v>43809</v>
      </c>
      <c r="B19694" t="s">
        <v>24115</v>
      </c>
      <c r="C19694" t="s">
        <v>22884</v>
      </c>
      <c r="D19694" t="s">
        <v>8543</v>
      </c>
      <c r="E19694" t="s">
        <v>22916</v>
      </c>
      <c r="F19694" t="str">
        <f t="shared" si="307"/>
        <v>Therapy Unit, UltrasoundDynatronics CorpSolaris 709 Plus</v>
      </c>
      <c r="G19694">
        <v>4</v>
      </c>
      <c r="H19694">
        <v>4</v>
      </c>
    </row>
    <row r="19695" spans="1:8" x14ac:dyDescent="0.45">
      <c r="A19695" t="s">
        <v>43810</v>
      </c>
      <c r="B19695" t="s">
        <v>24105</v>
      </c>
      <c r="C19695" t="s">
        <v>4112</v>
      </c>
      <c r="D19695" t="s">
        <v>2892</v>
      </c>
      <c r="E19695" t="s">
        <v>4113</v>
      </c>
      <c r="F19695" t="str">
        <f t="shared" si="307"/>
        <v>Injector; Contrast Media; MRI CompatibleBayer Corp Div Bayer AGSolaris EP</v>
      </c>
      <c r="G19695">
        <v>1</v>
      </c>
      <c r="H19695">
        <v>1</v>
      </c>
    </row>
    <row r="19696" spans="1:8" x14ac:dyDescent="0.45">
      <c r="A19696" t="s">
        <v>43811</v>
      </c>
      <c r="B19696" t="s">
        <v>24115</v>
      </c>
      <c r="C19696" t="s">
        <v>18118</v>
      </c>
      <c r="D19696" t="s">
        <v>18196</v>
      </c>
      <c r="E19696" t="s">
        <v>18197</v>
      </c>
      <c r="F19696" t="str">
        <f t="shared" si="307"/>
        <v>Light Source, FiberopticSUNOPTIC TECHNOLOGIESSOLARMAXX 300</v>
      </c>
      <c r="G19696">
        <v>11</v>
      </c>
      <c r="H19696">
        <v>4</v>
      </c>
    </row>
    <row r="19697" spans="1:8" x14ac:dyDescent="0.45">
      <c r="A19697" t="s">
        <v>43812</v>
      </c>
      <c r="B19697" t="s">
        <v>24106</v>
      </c>
      <c r="C19697" t="s">
        <v>13235</v>
      </c>
      <c r="D19697" t="s">
        <v>13236</v>
      </c>
      <c r="E19697" t="s">
        <v>13237</v>
      </c>
      <c r="F19697" t="str">
        <f t="shared" si="307"/>
        <v>Light UV CuringBenco Dentalsoleil 370</v>
      </c>
      <c r="G19697">
        <v>1</v>
      </c>
      <c r="H19697">
        <v>3</v>
      </c>
    </row>
    <row r="19698" spans="1:8" x14ac:dyDescent="0.45">
      <c r="A19698" t="s">
        <v>43813</v>
      </c>
      <c r="B19698" t="s">
        <v>24115</v>
      </c>
      <c r="C19698" t="s">
        <v>18515</v>
      </c>
      <c r="D19698" t="s">
        <v>2757</v>
      </c>
      <c r="E19698" t="s">
        <v>18516</v>
      </c>
      <c r="F19698" t="str">
        <f t="shared" si="307"/>
        <v>Microwave Ablation DeviceAngioDynamics IncSolero MTA</v>
      </c>
      <c r="G19698">
        <v>1</v>
      </c>
      <c r="H19698">
        <v>4</v>
      </c>
    </row>
    <row r="19699" spans="1:8" x14ac:dyDescent="0.45">
      <c r="A19699" t="s">
        <v>43814</v>
      </c>
      <c r="B19699" t="s">
        <v>24105</v>
      </c>
      <c r="C19699" t="s">
        <v>3896</v>
      </c>
      <c r="D19699" t="s">
        <v>3900</v>
      </c>
      <c r="E19699" t="s">
        <v>3902</v>
      </c>
      <c r="F19699" t="str">
        <f t="shared" si="307"/>
        <v>Imaging System; Digital; OphthalmicOptovue; IncSolix Essential</v>
      </c>
      <c r="G19699">
        <v>1</v>
      </c>
      <c r="H19699">
        <v>1</v>
      </c>
    </row>
    <row r="19700" spans="1:8" x14ac:dyDescent="0.45">
      <c r="A19700" t="s">
        <v>43815</v>
      </c>
      <c r="B19700" t="s">
        <v>24115</v>
      </c>
      <c r="C19700" t="s">
        <v>14938</v>
      </c>
      <c r="D19700" t="s">
        <v>14939</v>
      </c>
      <c r="E19700" t="s">
        <v>14940</v>
      </c>
      <c r="F19700" t="str">
        <f t="shared" si="307"/>
        <v>Bed, Patient ElectricCarroll HealthSOLO</v>
      </c>
      <c r="G19700">
        <v>7</v>
      </c>
      <c r="H19700">
        <v>4</v>
      </c>
    </row>
    <row r="19701" spans="1:8" x14ac:dyDescent="0.45">
      <c r="A19701" t="s">
        <v>43816</v>
      </c>
      <c r="B19701" t="s">
        <v>24115</v>
      </c>
      <c r="C19701" t="s">
        <v>21599</v>
      </c>
      <c r="D19701" t="s">
        <v>18678</v>
      </c>
      <c r="E19701" t="s">
        <v>14940</v>
      </c>
      <c r="F19701" t="str">
        <f t="shared" si="307"/>
        <v>Scale, PatientDetecto - A Division of Cardinal Scale Manufacturing Co.SOLO</v>
      </c>
      <c r="G19701">
        <v>1</v>
      </c>
      <c r="H19701">
        <v>4</v>
      </c>
    </row>
    <row r="19702" spans="1:8" x14ac:dyDescent="0.45">
      <c r="A19702" t="s">
        <v>43817</v>
      </c>
      <c r="B19702" t="s">
        <v>24105</v>
      </c>
      <c r="C19702" t="s">
        <v>9031</v>
      </c>
      <c r="D19702" t="s">
        <v>9032</v>
      </c>
      <c r="E19702" t="s">
        <v>9033</v>
      </c>
      <c r="F19702" t="str">
        <f t="shared" si="307"/>
        <v>Water Purification Systems; Reverse OsmosisMar Cor PurificationSOLO II RO System</v>
      </c>
      <c r="G19702">
        <v>4</v>
      </c>
      <c r="H19702">
        <v>1</v>
      </c>
    </row>
    <row r="19703" spans="1:8" x14ac:dyDescent="0.45">
      <c r="A19703" t="s">
        <v>43818</v>
      </c>
      <c r="B19703" t="s">
        <v>24115</v>
      </c>
      <c r="C19703" t="s">
        <v>15113</v>
      </c>
      <c r="D19703" t="s">
        <v>15116</v>
      </c>
      <c r="E19703" t="s">
        <v>15117</v>
      </c>
      <c r="F19703" t="str">
        <f t="shared" si="307"/>
        <v>Camera, GammaDDD-Diagnostic A/SSoloMobile</v>
      </c>
      <c r="G19703">
        <v>1</v>
      </c>
      <c r="H19703">
        <v>4</v>
      </c>
    </row>
    <row r="19704" spans="1:8" x14ac:dyDescent="0.45">
      <c r="A19704" t="s">
        <v>43819</v>
      </c>
      <c r="B19704" t="s">
        <v>24106</v>
      </c>
      <c r="C19704" t="s">
        <v>13088</v>
      </c>
      <c r="D19704" t="s">
        <v>1338</v>
      </c>
      <c r="E19704" t="s">
        <v>13134</v>
      </c>
      <c r="F19704" t="str">
        <f t="shared" si="307"/>
        <v xml:space="preserve">LaserOlympusSOLTIVE </v>
      </c>
      <c r="G19704">
        <v>1</v>
      </c>
      <c r="H19704">
        <v>3</v>
      </c>
    </row>
    <row r="19705" spans="1:8" x14ac:dyDescent="0.45">
      <c r="A19705" t="s">
        <v>43820</v>
      </c>
      <c r="B19705" t="s">
        <v>24105</v>
      </c>
      <c r="C19705" t="s">
        <v>4427</v>
      </c>
      <c r="D19705" t="s">
        <v>544</v>
      </c>
      <c r="E19705" t="s">
        <v>4431</v>
      </c>
      <c r="F19705" t="str">
        <f t="shared" si="307"/>
        <v>Lasers; Diode; SurgicalOlympus America IncSOLTIVE Premium</v>
      </c>
      <c r="G19705">
        <v>2</v>
      </c>
      <c r="H19705">
        <v>1</v>
      </c>
    </row>
    <row r="19706" spans="1:8" x14ac:dyDescent="0.45">
      <c r="A19706" t="s">
        <v>43821</v>
      </c>
      <c r="B19706" t="s">
        <v>24115</v>
      </c>
      <c r="C19706" t="s">
        <v>17978</v>
      </c>
      <c r="D19706" t="s">
        <v>544</v>
      </c>
      <c r="E19706" t="s">
        <v>18005</v>
      </c>
      <c r="F19706" t="str">
        <f t="shared" si="307"/>
        <v>Laser, SurgicalOlympus America IncSoltive Premium</v>
      </c>
      <c r="G19706">
        <v>3</v>
      </c>
      <c r="H19706">
        <v>4</v>
      </c>
    </row>
    <row r="19707" spans="1:8" x14ac:dyDescent="0.45">
      <c r="A19707" t="s">
        <v>43822</v>
      </c>
      <c r="B19707" t="s">
        <v>24114</v>
      </c>
      <c r="C19707" t="s">
        <v>11538</v>
      </c>
      <c r="D19707" t="s">
        <v>11539</v>
      </c>
      <c r="E19707" t="s">
        <v>11542</v>
      </c>
      <c r="F19707" t="str">
        <f t="shared" si="307"/>
        <v>PROC; Laser; HolmiumDornier MedTechSOLVO</v>
      </c>
      <c r="G19707">
        <v>3</v>
      </c>
      <c r="H19707">
        <v>2</v>
      </c>
    </row>
    <row r="19708" spans="1:8" x14ac:dyDescent="0.45">
      <c r="A19708" t="s">
        <v>43823</v>
      </c>
      <c r="B19708" t="s">
        <v>24106</v>
      </c>
      <c r="C19708" t="s">
        <v>2176</v>
      </c>
      <c r="D19708" t="s">
        <v>593</v>
      </c>
      <c r="E19708" t="s">
        <v>12633</v>
      </c>
      <c r="F19708" t="str">
        <f t="shared" si="307"/>
        <v>CTSiemensSOMATOM Definition AS</v>
      </c>
      <c r="G19708">
        <v>1</v>
      </c>
      <c r="H19708">
        <v>3</v>
      </c>
    </row>
    <row r="19709" spans="1:8" x14ac:dyDescent="0.45">
      <c r="A19709" t="s">
        <v>43824</v>
      </c>
      <c r="B19709" t="s">
        <v>24115</v>
      </c>
      <c r="C19709" t="s">
        <v>21714</v>
      </c>
      <c r="D19709" t="s">
        <v>2187</v>
      </c>
      <c r="E19709" t="s">
        <v>21736</v>
      </c>
      <c r="F19709" t="str">
        <f t="shared" si="307"/>
        <v>Scanner, Computed TomographySiemens HealthineersSomatom Definition AS</v>
      </c>
      <c r="G19709">
        <v>5</v>
      </c>
      <c r="H19709">
        <v>4</v>
      </c>
    </row>
    <row r="19710" spans="1:8" x14ac:dyDescent="0.45">
      <c r="A19710" t="s">
        <v>43825</v>
      </c>
      <c r="B19710" t="s">
        <v>24105</v>
      </c>
      <c r="C19710" t="s">
        <v>7161</v>
      </c>
      <c r="D19710" t="s">
        <v>2187</v>
      </c>
      <c r="E19710" t="s">
        <v>7169</v>
      </c>
      <c r="F19710" t="str">
        <f t="shared" si="307"/>
        <v>Scanning Systems; Computed TomographySiemens HealthineersSomatom Definition Edge</v>
      </c>
      <c r="G19710">
        <v>1</v>
      </c>
      <c r="H19710">
        <v>1</v>
      </c>
    </row>
    <row r="19711" spans="1:8" x14ac:dyDescent="0.45">
      <c r="A19711" t="s">
        <v>43826</v>
      </c>
      <c r="B19711" t="s">
        <v>24115</v>
      </c>
      <c r="C19711" t="s">
        <v>21714</v>
      </c>
      <c r="D19711" t="s">
        <v>2187</v>
      </c>
      <c r="E19711" t="s">
        <v>21737</v>
      </c>
      <c r="F19711" t="str">
        <f t="shared" si="307"/>
        <v>Scanner, Computed TomographySiemens HealthineersSomatom Definition edge</v>
      </c>
      <c r="G19711">
        <v>2</v>
      </c>
      <c r="H19711">
        <v>4</v>
      </c>
    </row>
    <row r="19712" spans="1:8" x14ac:dyDescent="0.45">
      <c r="A19712" t="s">
        <v>43827</v>
      </c>
      <c r="B19712" t="s">
        <v>24115</v>
      </c>
      <c r="C19712" t="s">
        <v>21714</v>
      </c>
      <c r="D19712" t="s">
        <v>2187</v>
      </c>
      <c r="E19712" t="s">
        <v>21738</v>
      </c>
      <c r="F19712" t="str">
        <f t="shared" si="307"/>
        <v>Scanner, Computed TomographySiemens HealthineersSOMATOM Drive</v>
      </c>
      <c r="G19712">
        <v>1</v>
      </c>
      <c r="H19712">
        <v>4</v>
      </c>
    </row>
    <row r="19713" spans="1:8" x14ac:dyDescent="0.45">
      <c r="A19713" t="s">
        <v>43828</v>
      </c>
      <c r="B19713" t="s">
        <v>24115</v>
      </c>
      <c r="C19713" t="s">
        <v>21714</v>
      </c>
      <c r="D19713" t="s">
        <v>2187</v>
      </c>
      <c r="E19713" t="s">
        <v>21739</v>
      </c>
      <c r="F19713" t="str">
        <f t="shared" si="307"/>
        <v>Scanner, Computed TomographySiemens HealthineersSomatom Emotion 16</v>
      </c>
      <c r="G19713">
        <v>1</v>
      </c>
      <c r="H19713">
        <v>4</v>
      </c>
    </row>
    <row r="19714" spans="1:8" x14ac:dyDescent="0.45">
      <c r="A19714" t="s">
        <v>43829</v>
      </c>
      <c r="B19714" t="s">
        <v>24105</v>
      </c>
      <c r="C19714" t="s">
        <v>2176</v>
      </c>
      <c r="D19714" t="s">
        <v>1138</v>
      </c>
      <c r="E19714" t="s">
        <v>2177</v>
      </c>
      <c r="F19714" t="str">
        <f t="shared" ref="F19714:F19777" si="308">C19714&amp;D19714&amp;E19714</f>
        <v>CTSiemens Medical ImagingSOMATOM Force</v>
      </c>
      <c r="G19714">
        <v>1</v>
      </c>
      <c r="H19714">
        <v>1</v>
      </c>
    </row>
    <row r="19715" spans="1:8" x14ac:dyDescent="0.45">
      <c r="A19715" t="s">
        <v>43830</v>
      </c>
      <c r="B19715" t="s">
        <v>24105</v>
      </c>
      <c r="C19715" t="s">
        <v>7161</v>
      </c>
      <c r="D19715" t="s">
        <v>1138</v>
      </c>
      <c r="E19715" t="s">
        <v>2177</v>
      </c>
      <c r="F19715" t="str">
        <f t="shared" si="308"/>
        <v>Scanning Systems; Computed TomographySiemens Medical ImagingSOMATOM Force</v>
      </c>
      <c r="G19715">
        <v>6</v>
      </c>
      <c r="H19715">
        <v>1</v>
      </c>
    </row>
    <row r="19716" spans="1:8" x14ac:dyDescent="0.45">
      <c r="A19716" t="s">
        <v>43831</v>
      </c>
      <c r="B19716" t="s">
        <v>24115</v>
      </c>
      <c r="C19716" t="s">
        <v>21714</v>
      </c>
      <c r="D19716" t="s">
        <v>2187</v>
      </c>
      <c r="E19716" t="s">
        <v>21740</v>
      </c>
      <c r="F19716" t="str">
        <f t="shared" si="308"/>
        <v>Scanner, Computed TomographySiemens HealthineersSomatom Force</v>
      </c>
      <c r="G19716">
        <v>5</v>
      </c>
      <c r="H19716">
        <v>4</v>
      </c>
    </row>
    <row r="19717" spans="1:8" x14ac:dyDescent="0.45">
      <c r="A19717" t="s">
        <v>43832</v>
      </c>
      <c r="B19717" t="s">
        <v>24115</v>
      </c>
      <c r="C19717" t="s">
        <v>21714</v>
      </c>
      <c r="D19717" t="s">
        <v>2187</v>
      </c>
      <c r="E19717" t="s">
        <v>21741</v>
      </c>
      <c r="F19717" t="str">
        <f t="shared" si="308"/>
        <v>Scanner, Computed TomographySiemens HealthineersSOMATOM go.SIM</v>
      </c>
      <c r="G19717">
        <v>1</v>
      </c>
      <c r="H19717">
        <v>4</v>
      </c>
    </row>
    <row r="19718" spans="1:8" x14ac:dyDescent="0.45">
      <c r="A19718" t="s">
        <v>43833</v>
      </c>
      <c r="B19718" t="s">
        <v>24115</v>
      </c>
      <c r="C19718" t="s">
        <v>21714</v>
      </c>
      <c r="D19718" t="s">
        <v>2187</v>
      </c>
      <c r="E19718" t="s">
        <v>21742</v>
      </c>
      <c r="F19718" t="str">
        <f t="shared" si="308"/>
        <v>Scanner, Computed TomographySiemens HealthineersSomatom go.Up</v>
      </c>
      <c r="G19718">
        <v>1</v>
      </c>
      <c r="H19718">
        <v>4</v>
      </c>
    </row>
    <row r="19719" spans="1:8" x14ac:dyDescent="0.45">
      <c r="A19719" t="s">
        <v>43834</v>
      </c>
      <c r="B19719" t="s">
        <v>24115</v>
      </c>
      <c r="C19719" t="s">
        <v>21714</v>
      </c>
      <c r="D19719" t="s">
        <v>2187</v>
      </c>
      <c r="E19719" t="s">
        <v>21743</v>
      </c>
      <c r="F19719" t="str">
        <f t="shared" si="308"/>
        <v>Scanner, Computed TomographySiemens HealthineersSomatom Perspective</v>
      </c>
      <c r="G19719">
        <v>3</v>
      </c>
      <c r="H19719">
        <v>4</v>
      </c>
    </row>
    <row r="19720" spans="1:8" x14ac:dyDescent="0.45">
      <c r="A19720" t="s">
        <v>43835</v>
      </c>
      <c r="B19720" t="s">
        <v>24115</v>
      </c>
      <c r="C19720" t="s">
        <v>21714</v>
      </c>
      <c r="D19720" t="s">
        <v>2187</v>
      </c>
      <c r="E19720" t="s">
        <v>21744</v>
      </c>
      <c r="F19720" t="str">
        <f t="shared" si="308"/>
        <v>Scanner, Computed TomographySiemens HealthineersSomatom Scope</v>
      </c>
      <c r="G19720">
        <v>2</v>
      </c>
      <c r="H19720">
        <v>4</v>
      </c>
    </row>
    <row r="19721" spans="1:8" x14ac:dyDescent="0.45">
      <c r="A19721" t="s">
        <v>43836</v>
      </c>
      <c r="B19721" t="s">
        <v>24106</v>
      </c>
      <c r="C19721" t="s">
        <v>2176</v>
      </c>
      <c r="D19721" t="s">
        <v>593</v>
      </c>
      <c r="E19721" t="s">
        <v>12634</v>
      </c>
      <c r="F19721" t="str">
        <f t="shared" si="308"/>
        <v>CTSiemensSOMATOM Sensation 64</v>
      </c>
      <c r="G19721">
        <v>1</v>
      </c>
      <c r="H19721">
        <v>3</v>
      </c>
    </row>
    <row r="19722" spans="1:8" x14ac:dyDescent="0.45">
      <c r="A19722" t="s">
        <v>43837</v>
      </c>
      <c r="B19722" t="s">
        <v>24115</v>
      </c>
      <c r="C19722" t="s">
        <v>21714</v>
      </c>
      <c r="D19722" t="s">
        <v>2187</v>
      </c>
      <c r="E19722" t="s">
        <v>21745</v>
      </c>
      <c r="F19722" t="str">
        <f t="shared" si="308"/>
        <v>Scanner, Computed TomographySiemens HealthineersSomatom Sensation 64</v>
      </c>
      <c r="G19722">
        <v>3</v>
      </c>
      <c r="H19722">
        <v>4</v>
      </c>
    </row>
    <row r="19723" spans="1:8" x14ac:dyDescent="0.45">
      <c r="A19723" t="s">
        <v>43838</v>
      </c>
      <c r="B19723" t="s">
        <v>24115</v>
      </c>
      <c r="C19723" t="s">
        <v>17636</v>
      </c>
      <c r="D19723" t="s">
        <v>2828</v>
      </c>
      <c r="E19723" t="s">
        <v>17637</v>
      </c>
      <c r="F19723" t="str">
        <f t="shared" si="308"/>
        <v>Irrigation/Aspiration UnitAesculap IncSonastar</v>
      </c>
      <c r="G19723">
        <v>5</v>
      </c>
      <c r="H19723">
        <v>4</v>
      </c>
    </row>
    <row r="19724" spans="1:8" x14ac:dyDescent="0.45">
      <c r="A19724" t="s">
        <v>43839</v>
      </c>
      <c r="B19724" t="s">
        <v>24105</v>
      </c>
      <c r="C19724" t="s">
        <v>6594</v>
      </c>
      <c r="D19724" t="s">
        <v>3047</v>
      </c>
      <c r="E19724" t="s">
        <v>6595</v>
      </c>
      <c r="F19724" t="str">
        <f t="shared" si="308"/>
        <v>RECUMBENT STEPPERSCIFIT Systems; Inc.SONE</v>
      </c>
      <c r="G19724">
        <v>1</v>
      </c>
      <c r="H19724">
        <v>1</v>
      </c>
    </row>
    <row r="19725" spans="1:8" x14ac:dyDescent="0.45">
      <c r="A19725" t="s">
        <v>43840</v>
      </c>
      <c r="B19725" t="s">
        <v>24114</v>
      </c>
      <c r="C19725" t="s">
        <v>9382</v>
      </c>
      <c r="D19725" t="s">
        <v>9451</v>
      </c>
      <c r="E19725" t="s">
        <v>6595</v>
      </c>
      <c r="F19725" t="str">
        <f t="shared" si="308"/>
        <v>ANC; PT SystemSCIFIT System Inc.SONE</v>
      </c>
      <c r="G19725">
        <v>5</v>
      </c>
      <c r="H19725">
        <v>2</v>
      </c>
    </row>
    <row r="19726" spans="1:8" x14ac:dyDescent="0.45">
      <c r="A19726" t="s">
        <v>43841</v>
      </c>
      <c r="B19726" t="s">
        <v>24106</v>
      </c>
      <c r="C19726" t="s">
        <v>13833</v>
      </c>
      <c r="D19726" t="s">
        <v>12866</v>
      </c>
      <c r="E19726" t="s">
        <v>6595</v>
      </c>
      <c r="F19726" t="str">
        <f t="shared" si="308"/>
        <v>Stair StepperScifitSONE</v>
      </c>
      <c r="G19726">
        <v>4</v>
      </c>
      <c r="H19726">
        <v>3</v>
      </c>
    </row>
    <row r="19727" spans="1:8" x14ac:dyDescent="0.45">
      <c r="A19727" t="s">
        <v>43842</v>
      </c>
      <c r="B19727" t="s">
        <v>24115</v>
      </c>
      <c r="C19727" t="s">
        <v>16655</v>
      </c>
      <c r="D19727" t="s">
        <v>3007</v>
      </c>
      <c r="E19727" t="s">
        <v>6595</v>
      </c>
      <c r="F19727" t="str">
        <f t="shared" si="308"/>
        <v>Exerciser, LegSCIFITSONE</v>
      </c>
      <c r="G19727">
        <v>10</v>
      </c>
      <c r="H19727">
        <v>4</v>
      </c>
    </row>
    <row r="19728" spans="1:8" x14ac:dyDescent="0.45">
      <c r="A19728" t="s">
        <v>43843</v>
      </c>
      <c r="B19728" t="s">
        <v>24114</v>
      </c>
      <c r="C19728" t="s">
        <v>10255</v>
      </c>
      <c r="D19728" t="s">
        <v>10301</v>
      </c>
      <c r="E19728" t="s">
        <v>10302</v>
      </c>
      <c r="F19728" t="str">
        <f t="shared" si="308"/>
        <v>GN; Table; Exam/TreatmentStille Surgical Inc.SONESTA</v>
      </c>
      <c r="G19728">
        <v>1</v>
      </c>
      <c r="H19728">
        <v>2</v>
      </c>
    </row>
    <row r="19729" spans="1:8" x14ac:dyDescent="0.45">
      <c r="A19729" t="s">
        <v>43844</v>
      </c>
      <c r="B19729" t="s">
        <v>24105</v>
      </c>
      <c r="C19729" t="s">
        <v>1701</v>
      </c>
      <c r="D19729" t="s">
        <v>1706</v>
      </c>
      <c r="E19729" t="s">
        <v>1707</v>
      </c>
      <c r="F19729" t="str">
        <f t="shared" si="308"/>
        <v xml:space="preserve">Chair; Clinical; Procedure; Uro/ GynSonesta Medical; Inc.Sonesta 6202 </v>
      </c>
      <c r="G19729">
        <v>1</v>
      </c>
      <c r="H19729">
        <v>1</v>
      </c>
    </row>
    <row r="19730" spans="1:8" x14ac:dyDescent="0.45">
      <c r="A19730" t="s">
        <v>43845</v>
      </c>
      <c r="B19730" t="s">
        <v>24105</v>
      </c>
      <c r="C19730" t="s">
        <v>8145</v>
      </c>
      <c r="D19730" t="s">
        <v>8146</v>
      </c>
      <c r="E19730" t="s">
        <v>8147</v>
      </c>
      <c r="F19730" t="str">
        <f t="shared" si="308"/>
        <v>Tables; Imaging; Radiographic/Fluoroscopic; Multiple ProcedureSonesta Medical Inc An ADDvise CoSonesta 6210</v>
      </c>
      <c r="G19730">
        <v>1</v>
      </c>
      <c r="H19730">
        <v>1</v>
      </c>
    </row>
    <row r="19731" spans="1:8" x14ac:dyDescent="0.45">
      <c r="A19731" t="s">
        <v>43846</v>
      </c>
      <c r="B19731" t="s">
        <v>24105</v>
      </c>
      <c r="C19731" t="s">
        <v>2365</v>
      </c>
      <c r="D19731" t="s">
        <v>2345</v>
      </c>
      <c r="E19731" t="s">
        <v>2368</v>
      </c>
      <c r="F19731" t="str">
        <f t="shared" si="308"/>
        <v>Detectors; Fetal Heart; UltrasonicHuntleigh Healthcare Ltd Diagnostics Products DivSonicaid D920</v>
      </c>
      <c r="G19731">
        <v>1</v>
      </c>
      <c r="H19731">
        <v>1</v>
      </c>
    </row>
    <row r="19732" spans="1:8" x14ac:dyDescent="0.45">
      <c r="A19732" t="s">
        <v>43847</v>
      </c>
      <c r="B19732" t="s">
        <v>24105</v>
      </c>
      <c r="C19732" t="s">
        <v>2365</v>
      </c>
      <c r="D19732" t="s">
        <v>2345</v>
      </c>
      <c r="E19732" t="s">
        <v>2369</v>
      </c>
      <c r="F19732" t="str">
        <f t="shared" si="308"/>
        <v>Detectors; Fetal Heart; UltrasonicHuntleigh Healthcare Ltd Diagnostics Products DivSonicaid D930</v>
      </c>
      <c r="G19732">
        <v>1</v>
      </c>
      <c r="H19732">
        <v>1</v>
      </c>
    </row>
    <row r="19733" spans="1:8" x14ac:dyDescent="0.45">
      <c r="A19733" t="s">
        <v>43848</v>
      </c>
      <c r="B19733" t="s">
        <v>24105</v>
      </c>
      <c r="C19733" t="s">
        <v>2365</v>
      </c>
      <c r="D19733" t="s">
        <v>2345</v>
      </c>
      <c r="E19733" t="s">
        <v>2370</v>
      </c>
      <c r="F19733" t="str">
        <f t="shared" si="308"/>
        <v>Detectors; Fetal Heart; UltrasonicHuntleigh Healthcare Ltd Diagnostics Products DivSonicaid FD1</v>
      </c>
      <c r="G19733">
        <v>7</v>
      </c>
      <c r="H19733">
        <v>1</v>
      </c>
    </row>
    <row r="19734" spans="1:8" x14ac:dyDescent="0.45">
      <c r="A19734" t="s">
        <v>43849</v>
      </c>
      <c r="B19734" t="s">
        <v>24115</v>
      </c>
      <c r="C19734" t="s">
        <v>16219</v>
      </c>
      <c r="D19734" t="s">
        <v>16199</v>
      </c>
      <c r="E19734" t="s">
        <v>16230</v>
      </c>
      <c r="F19734" t="str">
        <f t="shared" si="308"/>
        <v>Doppler, Fetal UltrasoundHuntleigh Health Care, Inc.Sonicaid SR2</v>
      </c>
      <c r="G19734">
        <v>1</v>
      </c>
      <c r="H19734">
        <v>4</v>
      </c>
    </row>
    <row r="19735" spans="1:8" x14ac:dyDescent="0.45">
      <c r="A19735" t="s">
        <v>43850</v>
      </c>
      <c r="B19735" t="s">
        <v>24115</v>
      </c>
      <c r="C19735" t="s">
        <v>18890</v>
      </c>
      <c r="D19735" t="s">
        <v>16199</v>
      </c>
      <c r="E19735" t="s">
        <v>18901</v>
      </c>
      <c r="F19735" t="str">
        <f t="shared" si="308"/>
        <v>Monitor, Cardiac, FetalHuntleigh Health Care, Inc.SonicaidOne</v>
      </c>
      <c r="G19735">
        <v>3</v>
      </c>
      <c r="H19735">
        <v>4</v>
      </c>
    </row>
    <row r="19736" spans="1:8" x14ac:dyDescent="0.45">
      <c r="A19736" t="s">
        <v>43851</v>
      </c>
      <c r="B19736" t="s">
        <v>24115</v>
      </c>
      <c r="C19736" t="s">
        <v>22879</v>
      </c>
      <c r="D19736" t="s">
        <v>14841</v>
      </c>
      <c r="E19736" t="s">
        <v>22883</v>
      </c>
      <c r="F19736" t="str">
        <f t="shared" si="308"/>
        <v>Therapy Unit, Dry HeatMettlerSonicator 705</v>
      </c>
      <c r="G19736">
        <v>1</v>
      </c>
      <c r="H19736">
        <v>4</v>
      </c>
    </row>
    <row r="19737" spans="1:8" x14ac:dyDescent="0.45">
      <c r="A19737" t="s">
        <v>43852</v>
      </c>
      <c r="B19737" t="s">
        <v>24115</v>
      </c>
      <c r="C19737" t="s">
        <v>22884</v>
      </c>
      <c r="D19737" t="s">
        <v>8393</v>
      </c>
      <c r="E19737" t="s">
        <v>22919</v>
      </c>
      <c r="F19737" t="str">
        <f t="shared" si="308"/>
        <v>Therapy Unit, UltrasoundMettler Electronics CorpSONICATOR 730</v>
      </c>
      <c r="G19737">
        <v>1</v>
      </c>
      <c r="H19737">
        <v>4</v>
      </c>
    </row>
    <row r="19738" spans="1:8" x14ac:dyDescent="0.45">
      <c r="A19738" t="s">
        <v>43853</v>
      </c>
      <c r="B19738" t="s">
        <v>24105</v>
      </c>
      <c r="C19738" t="s">
        <v>8519</v>
      </c>
      <c r="D19738" t="s">
        <v>8520</v>
      </c>
      <c r="E19738" t="s">
        <v>8521</v>
      </c>
      <c r="F19738" t="str">
        <f t="shared" si="308"/>
        <v>ULTRASONICTRANSDUCERMettler Electronics CorporationSonicator 740</v>
      </c>
      <c r="G19738">
        <v>2</v>
      </c>
      <c r="H19738">
        <v>1</v>
      </c>
    </row>
    <row r="19739" spans="1:8" x14ac:dyDescent="0.45">
      <c r="A19739" t="s">
        <v>43854</v>
      </c>
      <c r="B19739" t="s">
        <v>24105</v>
      </c>
      <c r="C19739" t="s">
        <v>8533</v>
      </c>
      <c r="D19739" t="s">
        <v>8393</v>
      </c>
      <c r="E19739" t="s">
        <v>8521</v>
      </c>
      <c r="F19739" t="str">
        <f t="shared" si="308"/>
        <v>Ultrasound Therapy Systems; Physical TherapyMettler Electronics CorpSonicator 740</v>
      </c>
      <c r="G19739">
        <v>3</v>
      </c>
      <c r="H19739">
        <v>1</v>
      </c>
    </row>
    <row r="19740" spans="1:8" x14ac:dyDescent="0.45">
      <c r="A19740" t="s">
        <v>43855</v>
      </c>
      <c r="B19740" t="s">
        <v>24115</v>
      </c>
      <c r="C19740" t="s">
        <v>22884</v>
      </c>
      <c r="D19740" t="s">
        <v>8393</v>
      </c>
      <c r="E19740" t="s">
        <v>22920</v>
      </c>
      <c r="F19740" t="str">
        <f t="shared" si="308"/>
        <v>Therapy Unit, UltrasoundMettler Electronics CorpSONICATOR 740</v>
      </c>
      <c r="G19740">
        <v>2</v>
      </c>
      <c r="H19740">
        <v>4</v>
      </c>
    </row>
    <row r="19741" spans="1:8" x14ac:dyDescent="0.45">
      <c r="A19741" t="s">
        <v>43856</v>
      </c>
      <c r="B19741" t="s">
        <v>24115</v>
      </c>
      <c r="C19741" t="s">
        <v>23450</v>
      </c>
      <c r="D19741" t="s">
        <v>15938</v>
      </c>
      <c r="E19741" t="s">
        <v>23451</v>
      </c>
      <c r="F19741" t="str">
        <f t="shared" si="308"/>
        <v>Ultrasonic Cell DisruptorMisonix IncSonicator W-225</v>
      </c>
      <c r="G19741">
        <v>1</v>
      </c>
      <c r="H19741">
        <v>4</v>
      </c>
    </row>
    <row r="19742" spans="1:8" x14ac:dyDescent="0.45">
      <c r="A19742" t="s">
        <v>43857</v>
      </c>
      <c r="B19742" t="s">
        <v>24115</v>
      </c>
      <c r="C19742" t="s">
        <v>15494</v>
      </c>
      <c r="D19742" t="s">
        <v>15510</v>
      </c>
      <c r="E19742" t="s">
        <v>15512</v>
      </c>
      <c r="F19742" t="str">
        <f t="shared" si="308"/>
        <v>Charger, BatteryCOVIDIENSonicision</v>
      </c>
      <c r="G19742">
        <v>2</v>
      </c>
      <c r="H19742">
        <v>4</v>
      </c>
    </row>
    <row r="19743" spans="1:8" x14ac:dyDescent="0.45">
      <c r="A19743" t="s">
        <v>43858</v>
      </c>
      <c r="B19743" t="s">
        <v>24106</v>
      </c>
      <c r="C19743" t="s">
        <v>14084</v>
      </c>
      <c r="D19743" t="s">
        <v>12336</v>
      </c>
      <c r="E19743" t="s">
        <v>14092</v>
      </c>
      <c r="F19743" t="str">
        <f t="shared" si="308"/>
        <v>Ultrasonic CleanerMidmarkSoniclean M150</v>
      </c>
      <c r="G19743">
        <v>4</v>
      </c>
      <c r="H19743">
        <v>3</v>
      </c>
    </row>
    <row r="19744" spans="1:8" x14ac:dyDescent="0.45">
      <c r="A19744" t="s">
        <v>43859</v>
      </c>
      <c r="B19744" t="s">
        <v>24105</v>
      </c>
      <c r="C19744" t="s">
        <v>8988</v>
      </c>
      <c r="D19744" t="s">
        <v>1690</v>
      </c>
      <c r="E19744" t="s">
        <v>8995</v>
      </c>
      <c r="F19744" t="str">
        <f t="shared" si="308"/>
        <v>Washers; Labware/Surgical Instrument; UltrasonicMidmark CorpSoniclean M250</v>
      </c>
      <c r="G19744">
        <v>1</v>
      </c>
      <c r="H19744">
        <v>1</v>
      </c>
    </row>
    <row r="19745" spans="1:8" x14ac:dyDescent="0.45">
      <c r="A19745" t="s">
        <v>43860</v>
      </c>
      <c r="B19745" t="s">
        <v>24106</v>
      </c>
      <c r="C19745" t="s">
        <v>14084</v>
      </c>
      <c r="D19745" t="s">
        <v>12336</v>
      </c>
      <c r="E19745" t="s">
        <v>8995</v>
      </c>
      <c r="F19745" t="str">
        <f t="shared" si="308"/>
        <v>Ultrasonic CleanerMidmarkSoniclean M250</v>
      </c>
      <c r="G19745">
        <v>7</v>
      </c>
      <c r="H19745">
        <v>3</v>
      </c>
    </row>
    <row r="19746" spans="1:8" x14ac:dyDescent="0.45">
      <c r="A19746" t="s">
        <v>43861</v>
      </c>
      <c r="B19746" t="s">
        <v>24106</v>
      </c>
      <c r="C19746" t="s">
        <v>14102</v>
      </c>
      <c r="D19746" t="s">
        <v>14161</v>
      </c>
      <c r="E19746" t="s">
        <v>14162</v>
      </c>
      <c r="F19746" t="str">
        <f t="shared" si="308"/>
        <v>Ultrasound DiagnosticUltrasonixSonixSP</v>
      </c>
      <c r="G19746">
        <v>1</v>
      </c>
      <c r="H19746">
        <v>3</v>
      </c>
    </row>
    <row r="19747" spans="1:8" x14ac:dyDescent="0.45">
      <c r="A19747" t="s">
        <v>43862</v>
      </c>
      <c r="B19747" t="s">
        <v>24114</v>
      </c>
      <c r="C19747" t="s">
        <v>10255</v>
      </c>
      <c r="D19747" t="s">
        <v>10273</v>
      </c>
      <c r="E19747" t="s">
        <v>10274</v>
      </c>
      <c r="F19747" t="str">
        <f t="shared" si="308"/>
        <v>GN; Table; Exam/TreatmentHeritage Medical Products Inc.SONOBED</v>
      </c>
      <c r="G19747">
        <v>3</v>
      </c>
      <c r="H19747">
        <v>2</v>
      </c>
    </row>
    <row r="19748" spans="1:8" x14ac:dyDescent="0.45">
      <c r="A19748" t="s">
        <v>43863</v>
      </c>
      <c r="B19748" t="s">
        <v>24114</v>
      </c>
      <c r="C19748" t="s">
        <v>11389</v>
      </c>
      <c r="D19748" t="s">
        <v>11424</v>
      </c>
      <c r="E19748" t="s">
        <v>11425</v>
      </c>
      <c r="F19748" t="str">
        <f t="shared" si="308"/>
        <v>PROC; Electrosurgical Unit; SpecialtySoring GmbHSONOCA 300</v>
      </c>
      <c r="G19748">
        <v>4</v>
      </c>
      <c r="H19748">
        <v>2</v>
      </c>
    </row>
    <row r="19749" spans="1:8" x14ac:dyDescent="0.45">
      <c r="A19749" t="s">
        <v>43864</v>
      </c>
      <c r="B19749" t="s">
        <v>24105</v>
      </c>
      <c r="C19749" t="s">
        <v>8192</v>
      </c>
      <c r="D19749" t="s">
        <v>375</v>
      </c>
      <c r="E19749" t="s">
        <v>8193</v>
      </c>
      <c r="F19749" t="str">
        <f t="shared" si="308"/>
        <v>Task ChairsBiodex Medical Systems IncSonography Chair</v>
      </c>
      <c r="G19749">
        <v>9</v>
      </c>
      <c r="H19749">
        <v>1</v>
      </c>
    </row>
    <row r="19750" spans="1:8" x14ac:dyDescent="0.45">
      <c r="A19750" t="s">
        <v>43865</v>
      </c>
      <c r="B19750" t="s">
        <v>24115</v>
      </c>
      <c r="C19750" t="s">
        <v>16219</v>
      </c>
      <c r="D19750" t="s">
        <v>16254</v>
      </c>
      <c r="E19750" t="s">
        <v>16255</v>
      </c>
      <c r="F19750" t="str">
        <f t="shared" si="308"/>
        <v>Doppler, Fetal UltrasoundSonolineSonoline B</v>
      </c>
      <c r="G19750">
        <v>1</v>
      </c>
      <c r="H19750">
        <v>4</v>
      </c>
    </row>
    <row r="19751" spans="1:8" x14ac:dyDescent="0.45">
      <c r="A19751" t="s">
        <v>43866</v>
      </c>
      <c r="B19751" t="s">
        <v>24105</v>
      </c>
      <c r="C19751" t="s">
        <v>7226</v>
      </c>
      <c r="D19751" t="s">
        <v>283</v>
      </c>
      <c r="E19751" t="s">
        <v>7271</v>
      </c>
      <c r="F19751" t="str">
        <f t="shared" si="308"/>
        <v>Scanning Systems; Ultrasonic; General-PurposeSiemens HealthcareSONOLINE Elegra</v>
      </c>
      <c r="G19751">
        <v>1</v>
      </c>
      <c r="H19751">
        <v>1</v>
      </c>
    </row>
    <row r="19752" spans="1:8" x14ac:dyDescent="0.45">
      <c r="A19752" t="s">
        <v>43867</v>
      </c>
      <c r="B19752" t="s">
        <v>24106</v>
      </c>
      <c r="C19752" t="s">
        <v>14102</v>
      </c>
      <c r="D19752" t="s">
        <v>593</v>
      </c>
      <c r="E19752" t="s">
        <v>14156</v>
      </c>
      <c r="F19752" t="str">
        <f t="shared" si="308"/>
        <v>Ultrasound DiagnosticSiemensSONOLINE G20</v>
      </c>
      <c r="G19752">
        <v>1</v>
      </c>
      <c r="H19752">
        <v>3</v>
      </c>
    </row>
    <row r="19753" spans="1:8" x14ac:dyDescent="0.45">
      <c r="A19753" t="s">
        <v>43868</v>
      </c>
      <c r="B19753" t="s">
        <v>24115</v>
      </c>
      <c r="C19753" t="s">
        <v>23470</v>
      </c>
      <c r="D19753" t="s">
        <v>2187</v>
      </c>
      <c r="E19753" t="s">
        <v>23574</v>
      </c>
      <c r="F19753" t="str">
        <f t="shared" si="308"/>
        <v>Ultrasound, DiagnosticSiemens HealthineersSonoline G20</v>
      </c>
      <c r="G19753">
        <v>1</v>
      </c>
      <c r="H19753">
        <v>4</v>
      </c>
    </row>
    <row r="19754" spans="1:8" x14ac:dyDescent="0.45">
      <c r="A19754" t="s">
        <v>43869</v>
      </c>
      <c r="B19754" t="s">
        <v>24105</v>
      </c>
      <c r="C19754" t="s">
        <v>486</v>
      </c>
      <c r="D19754" t="s">
        <v>492</v>
      </c>
      <c r="E19754" t="s">
        <v>493</v>
      </c>
      <c r="F19754" t="str">
        <f t="shared" si="308"/>
        <v>Aspirator/Irrigators; Surgical; UltrasonicStryker Instruments Div Stryker CorpSonopet</v>
      </c>
      <c r="G19754">
        <v>1</v>
      </c>
      <c r="H19754">
        <v>1</v>
      </c>
    </row>
    <row r="19755" spans="1:8" x14ac:dyDescent="0.45">
      <c r="A19755" t="s">
        <v>43870</v>
      </c>
      <c r="B19755" t="s">
        <v>24105</v>
      </c>
      <c r="C19755" t="s">
        <v>486</v>
      </c>
      <c r="D19755" t="s">
        <v>31</v>
      </c>
      <c r="E19755" t="s">
        <v>493</v>
      </c>
      <c r="F19755" t="str">
        <f t="shared" si="308"/>
        <v>Aspirator/Irrigators; Surgical; UltrasonicStryker Medical Sonopet</v>
      </c>
      <c r="G19755">
        <v>5</v>
      </c>
      <c r="H19755">
        <v>1</v>
      </c>
    </row>
    <row r="19756" spans="1:8" x14ac:dyDescent="0.45">
      <c r="A19756" t="s">
        <v>43871</v>
      </c>
      <c r="B19756" t="s">
        <v>24114</v>
      </c>
      <c r="C19756" t="s">
        <v>11909</v>
      </c>
      <c r="D19756" t="s">
        <v>9242</v>
      </c>
      <c r="E19756" t="s">
        <v>11912</v>
      </c>
      <c r="F19756" t="str">
        <f t="shared" si="308"/>
        <v>PROC; Ultrasonic AspiratorStryker Corp.SONOPET</v>
      </c>
      <c r="G19756">
        <v>2</v>
      </c>
      <c r="H19756">
        <v>2</v>
      </c>
    </row>
    <row r="19757" spans="1:8" x14ac:dyDescent="0.45">
      <c r="A19757" t="s">
        <v>43872</v>
      </c>
      <c r="B19757" t="s">
        <v>24115</v>
      </c>
      <c r="C19757" t="s">
        <v>23425</v>
      </c>
      <c r="D19757" t="s">
        <v>12361</v>
      </c>
      <c r="E19757" t="s">
        <v>11912</v>
      </c>
      <c r="F19757" t="str">
        <f t="shared" si="308"/>
        <v>Ultrasonic Apparatus, SurgicalStryker CorporationSONOPET</v>
      </c>
      <c r="G19757">
        <v>6</v>
      </c>
      <c r="H19757">
        <v>4</v>
      </c>
    </row>
    <row r="19758" spans="1:8" x14ac:dyDescent="0.45">
      <c r="A19758" t="s">
        <v>43873</v>
      </c>
      <c r="B19758" t="s">
        <v>24105</v>
      </c>
      <c r="C19758" t="s">
        <v>6353</v>
      </c>
      <c r="D19758" t="s">
        <v>31</v>
      </c>
      <c r="E19758" t="s">
        <v>6354</v>
      </c>
      <c r="F19758" t="str">
        <f t="shared" si="308"/>
        <v>Pump; Suction/Aspirator; UltrasonicStryker Medical Sonopet iQ</v>
      </c>
      <c r="G19758">
        <v>1</v>
      </c>
      <c r="H19758">
        <v>1</v>
      </c>
    </row>
    <row r="19759" spans="1:8" x14ac:dyDescent="0.45">
      <c r="A19759" t="s">
        <v>43874</v>
      </c>
      <c r="B19759" t="s">
        <v>24114</v>
      </c>
      <c r="C19759" t="s">
        <v>11436</v>
      </c>
      <c r="D19759" t="s">
        <v>9242</v>
      </c>
      <c r="E19759" t="s">
        <v>11437</v>
      </c>
      <c r="F19759" t="str">
        <f t="shared" si="308"/>
        <v>PROC; Endoscopic AspiratorStryker Corp.Sonopet IQ</v>
      </c>
      <c r="G19759">
        <v>3</v>
      </c>
      <c r="H19759">
        <v>2</v>
      </c>
    </row>
    <row r="19760" spans="1:8" x14ac:dyDescent="0.45">
      <c r="A19760" t="s">
        <v>43875</v>
      </c>
      <c r="B19760" t="s">
        <v>24115</v>
      </c>
      <c r="C19760" t="s">
        <v>17636</v>
      </c>
      <c r="D19760" t="s">
        <v>12361</v>
      </c>
      <c r="E19760" t="s">
        <v>17696</v>
      </c>
      <c r="F19760" t="str">
        <f t="shared" si="308"/>
        <v>Irrigation/Aspiration UnitStryker CorporationSonoPet iQ 5500-050</v>
      </c>
      <c r="G19760">
        <v>15</v>
      </c>
      <c r="H19760">
        <v>4</v>
      </c>
    </row>
    <row r="19761" spans="1:8" x14ac:dyDescent="0.45">
      <c r="A19761" t="s">
        <v>43876</v>
      </c>
      <c r="B19761" t="s">
        <v>24115</v>
      </c>
      <c r="C19761" t="s">
        <v>13907</v>
      </c>
      <c r="D19761" t="s">
        <v>12361</v>
      </c>
      <c r="E19761" t="s">
        <v>22190</v>
      </c>
      <c r="F19761" t="str">
        <f t="shared" si="308"/>
        <v>Surgical HandpieceStryker CorporationSonopet iQ 5500-255-000</v>
      </c>
      <c r="G19761">
        <v>3</v>
      </c>
      <c r="H19761">
        <v>4</v>
      </c>
    </row>
    <row r="19762" spans="1:8" x14ac:dyDescent="0.45">
      <c r="A19762" t="s">
        <v>43877</v>
      </c>
      <c r="B19762" t="s">
        <v>24105</v>
      </c>
      <c r="C19762" t="s">
        <v>2393</v>
      </c>
      <c r="D19762" t="s">
        <v>31</v>
      </c>
      <c r="E19762" t="s">
        <v>2394</v>
      </c>
      <c r="F19762" t="str">
        <f t="shared" si="308"/>
        <v xml:space="preserve">Diathermy Unit; UltrasonicStryker Medical Sonopet iQ Universal Angled Handpiece </v>
      </c>
      <c r="G19762">
        <v>2</v>
      </c>
      <c r="H19762">
        <v>1</v>
      </c>
    </row>
    <row r="19763" spans="1:8" x14ac:dyDescent="0.45">
      <c r="A19763" t="s">
        <v>43878</v>
      </c>
      <c r="B19763" t="s">
        <v>24115</v>
      </c>
      <c r="C19763" t="s">
        <v>17636</v>
      </c>
      <c r="D19763" t="s">
        <v>12361</v>
      </c>
      <c r="E19763" t="s">
        <v>17697</v>
      </c>
      <c r="F19763" t="str">
        <f t="shared" si="308"/>
        <v>Irrigation/Aspiration UnitStryker CorporationSonoPet UST-2001</v>
      </c>
      <c r="G19763">
        <v>2</v>
      </c>
      <c r="H19763">
        <v>4</v>
      </c>
    </row>
    <row r="19764" spans="1:8" x14ac:dyDescent="0.45">
      <c r="A19764" t="s">
        <v>43879</v>
      </c>
      <c r="B19764" t="s">
        <v>24105</v>
      </c>
      <c r="C19764" t="s">
        <v>7210</v>
      </c>
      <c r="D19764" t="s">
        <v>1404</v>
      </c>
      <c r="E19764" t="s">
        <v>7215</v>
      </c>
      <c r="F19764" t="str">
        <f t="shared" si="308"/>
        <v>Scanning Systems; Ultrasonic; CardiacPhilips HealthcareSonos 5500</v>
      </c>
      <c r="G19764">
        <v>5</v>
      </c>
      <c r="H19764">
        <v>1</v>
      </c>
    </row>
    <row r="19765" spans="1:8" x14ac:dyDescent="0.45">
      <c r="A19765" t="s">
        <v>43880</v>
      </c>
      <c r="B19765" t="s">
        <v>24105</v>
      </c>
      <c r="C19765" t="s">
        <v>7210</v>
      </c>
      <c r="D19765" t="s">
        <v>1404</v>
      </c>
      <c r="E19765" t="s">
        <v>7216</v>
      </c>
      <c r="F19765" t="str">
        <f t="shared" si="308"/>
        <v>Scanning Systems; Ultrasonic; CardiacPhilips HealthcareSonos Fusion</v>
      </c>
      <c r="G19765">
        <v>2</v>
      </c>
      <c r="H19765">
        <v>1</v>
      </c>
    </row>
    <row r="19766" spans="1:8" x14ac:dyDescent="0.45">
      <c r="A19766" t="s">
        <v>43881</v>
      </c>
      <c r="B19766" t="s">
        <v>24105</v>
      </c>
      <c r="C19766" t="s">
        <v>7287</v>
      </c>
      <c r="D19766" t="s">
        <v>3914</v>
      </c>
      <c r="E19766" t="s">
        <v>7288</v>
      </c>
      <c r="F19766" t="str">
        <f t="shared" si="308"/>
        <v>Scanning Systems; Ultrasonic; PortableFUJIFILM SonoSite IncSonoSite 180PLUS</v>
      </c>
      <c r="G19766">
        <v>1</v>
      </c>
      <c r="H19766">
        <v>1</v>
      </c>
    </row>
    <row r="19767" spans="1:8" x14ac:dyDescent="0.45">
      <c r="A19767" t="s">
        <v>43882</v>
      </c>
      <c r="B19767" t="s">
        <v>24105</v>
      </c>
      <c r="C19767" t="s">
        <v>7287</v>
      </c>
      <c r="D19767" t="s">
        <v>3914</v>
      </c>
      <c r="E19767" t="s">
        <v>7289</v>
      </c>
      <c r="F19767" t="str">
        <f t="shared" si="308"/>
        <v>Scanning Systems; Ultrasonic; PortableFUJIFILM SonoSite IncSonoSite Edge</v>
      </c>
      <c r="G19767">
        <v>5</v>
      </c>
      <c r="H19767">
        <v>1</v>
      </c>
    </row>
    <row r="19768" spans="1:8" x14ac:dyDescent="0.45">
      <c r="A19768" t="s">
        <v>43883</v>
      </c>
      <c r="B19768" t="s">
        <v>24105</v>
      </c>
      <c r="C19768" t="s">
        <v>7287</v>
      </c>
      <c r="D19768" t="s">
        <v>3914</v>
      </c>
      <c r="E19768" t="s">
        <v>7290</v>
      </c>
      <c r="F19768" t="str">
        <f t="shared" si="308"/>
        <v>Scanning Systems; Ultrasonic; PortableFUJIFILM SonoSite IncSonoSite Edge II</v>
      </c>
      <c r="G19768">
        <v>5</v>
      </c>
      <c r="H19768">
        <v>1</v>
      </c>
    </row>
    <row r="19769" spans="1:8" x14ac:dyDescent="0.45">
      <c r="A19769" t="s">
        <v>43884</v>
      </c>
      <c r="B19769" t="s">
        <v>24105</v>
      </c>
      <c r="C19769" t="s">
        <v>8556</v>
      </c>
      <c r="D19769" t="s">
        <v>3914</v>
      </c>
      <c r="E19769" t="s">
        <v>7290</v>
      </c>
      <c r="F19769" t="str">
        <f t="shared" si="308"/>
        <v>Ultrasound; Imaging; MultipurposeFUJIFILM SonoSite IncSonoSite Edge II</v>
      </c>
      <c r="G19769">
        <v>2</v>
      </c>
      <c r="H19769">
        <v>1</v>
      </c>
    </row>
    <row r="19770" spans="1:8" x14ac:dyDescent="0.45">
      <c r="A19770" t="s">
        <v>43885</v>
      </c>
      <c r="B19770" t="s">
        <v>24106</v>
      </c>
      <c r="C19770" t="s">
        <v>14102</v>
      </c>
      <c r="D19770" t="s">
        <v>14109</v>
      </c>
      <c r="E19770" t="s">
        <v>14112</v>
      </c>
      <c r="F19770" t="str">
        <f t="shared" si="308"/>
        <v>Ultrasound DiagnosticFUJIFILM SonoSiteSonosite Edge II</v>
      </c>
      <c r="G19770">
        <v>8</v>
      </c>
      <c r="H19770">
        <v>3</v>
      </c>
    </row>
    <row r="19771" spans="1:8" x14ac:dyDescent="0.45">
      <c r="A19771" t="s">
        <v>43886</v>
      </c>
      <c r="B19771" t="s">
        <v>24105</v>
      </c>
      <c r="C19771" t="s">
        <v>7226</v>
      </c>
      <c r="D19771" t="s">
        <v>3914</v>
      </c>
      <c r="E19771" t="s">
        <v>7240</v>
      </c>
      <c r="F19771" t="str">
        <f t="shared" si="308"/>
        <v>Scanning Systems; Ultrasonic; General-PurposeFUJIFILM SonoSite IncSonosite LX</v>
      </c>
      <c r="G19771">
        <v>5</v>
      </c>
      <c r="H19771">
        <v>1</v>
      </c>
    </row>
    <row r="19772" spans="1:8" x14ac:dyDescent="0.45">
      <c r="A19772" t="s">
        <v>43887</v>
      </c>
      <c r="B19772" t="s">
        <v>24105</v>
      </c>
      <c r="C19772" t="s">
        <v>8556</v>
      </c>
      <c r="D19772" t="s">
        <v>3914</v>
      </c>
      <c r="E19772" t="s">
        <v>7240</v>
      </c>
      <c r="F19772" t="str">
        <f t="shared" si="308"/>
        <v>Ultrasound; Imaging; MultipurposeFUJIFILM SonoSite IncSonosite LX</v>
      </c>
      <c r="G19772">
        <v>2</v>
      </c>
      <c r="H19772">
        <v>1</v>
      </c>
    </row>
    <row r="19773" spans="1:8" x14ac:dyDescent="0.45">
      <c r="A19773" t="s">
        <v>43888</v>
      </c>
      <c r="B19773" t="s">
        <v>24115</v>
      </c>
      <c r="C19773" t="s">
        <v>23470</v>
      </c>
      <c r="D19773" t="s">
        <v>12437</v>
      </c>
      <c r="E19773" t="s">
        <v>7240</v>
      </c>
      <c r="F19773" t="str">
        <f t="shared" si="308"/>
        <v>Ultrasound, DiagnosticFujiFilmSonosite LX</v>
      </c>
      <c r="G19773">
        <v>12</v>
      </c>
      <c r="H19773">
        <v>4</v>
      </c>
    </row>
    <row r="19774" spans="1:8" x14ac:dyDescent="0.45">
      <c r="A19774" t="s">
        <v>43889</v>
      </c>
      <c r="B19774" t="s">
        <v>24105</v>
      </c>
      <c r="C19774" t="s">
        <v>8556</v>
      </c>
      <c r="D19774" t="s">
        <v>8237</v>
      </c>
      <c r="E19774" t="s">
        <v>8563</v>
      </c>
      <c r="F19774" t="str">
        <f t="shared" si="308"/>
        <v>Ultrasound; Imaging; MultipurposeFUJIFILM SonoSite; IncSONOSITE LX Ultrasound</v>
      </c>
      <c r="G19774">
        <v>26</v>
      </c>
      <c r="H19774">
        <v>1</v>
      </c>
    </row>
    <row r="19775" spans="1:8" x14ac:dyDescent="0.45">
      <c r="A19775" t="s">
        <v>43890</v>
      </c>
      <c r="B19775" t="s">
        <v>24105</v>
      </c>
      <c r="C19775" t="s">
        <v>7287</v>
      </c>
      <c r="D19775" t="s">
        <v>3914</v>
      </c>
      <c r="E19775" t="s">
        <v>7291</v>
      </c>
      <c r="F19775" t="str">
        <f t="shared" si="308"/>
        <v>Scanning Systems; Ultrasonic; PortableFUJIFILM SonoSite IncSonoSite M-MSK</v>
      </c>
      <c r="G19775">
        <v>1</v>
      </c>
      <c r="H19775">
        <v>1</v>
      </c>
    </row>
    <row r="19776" spans="1:8" x14ac:dyDescent="0.45">
      <c r="A19776" t="s">
        <v>43891</v>
      </c>
      <c r="B19776" t="s">
        <v>24105</v>
      </c>
      <c r="C19776" t="s">
        <v>8556</v>
      </c>
      <c r="D19776" t="s">
        <v>3914</v>
      </c>
      <c r="E19776" t="s">
        <v>7291</v>
      </c>
      <c r="F19776" t="str">
        <f t="shared" si="308"/>
        <v>Ultrasound; Imaging; MultipurposeFUJIFILM SonoSite IncSonoSite M-MSK</v>
      </c>
      <c r="G19776">
        <v>1</v>
      </c>
      <c r="H19776">
        <v>1</v>
      </c>
    </row>
    <row r="19777" spans="1:8" x14ac:dyDescent="0.45">
      <c r="A19777" t="s">
        <v>43892</v>
      </c>
      <c r="B19777" t="s">
        <v>24105</v>
      </c>
      <c r="C19777" t="s">
        <v>7287</v>
      </c>
      <c r="D19777" t="s">
        <v>3914</v>
      </c>
      <c r="E19777" t="s">
        <v>7292</v>
      </c>
      <c r="F19777" t="str">
        <f t="shared" si="308"/>
        <v>Scanning Systems; Ultrasonic; PortableFUJIFILM SonoSite IncSonoSite M-OB/GYN Office</v>
      </c>
      <c r="G19777">
        <v>1</v>
      </c>
      <c r="H19777">
        <v>1</v>
      </c>
    </row>
    <row r="19778" spans="1:8" x14ac:dyDescent="0.45">
      <c r="A19778" t="s">
        <v>43893</v>
      </c>
      <c r="B19778" t="s">
        <v>24105</v>
      </c>
      <c r="C19778" t="s">
        <v>7287</v>
      </c>
      <c r="D19778" t="s">
        <v>3914</v>
      </c>
      <c r="E19778" t="s">
        <v>7293</v>
      </c>
      <c r="F19778" t="str">
        <f t="shared" ref="F19778:F19841" si="309">C19778&amp;D19778&amp;E19778</f>
        <v>Scanning Systems; Ultrasonic; PortableFUJIFILM SonoSite IncSonoSite M-Turbo</v>
      </c>
      <c r="G19778">
        <v>12</v>
      </c>
      <c r="H19778">
        <v>1</v>
      </c>
    </row>
    <row r="19779" spans="1:8" x14ac:dyDescent="0.45">
      <c r="A19779" t="s">
        <v>43894</v>
      </c>
      <c r="B19779" t="s">
        <v>24105</v>
      </c>
      <c r="C19779" t="s">
        <v>8556</v>
      </c>
      <c r="D19779" t="s">
        <v>3914</v>
      </c>
      <c r="E19779" t="s">
        <v>7293</v>
      </c>
      <c r="F19779" t="str">
        <f t="shared" si="309"/>
        <v>Ultrasound; Imaging; MultipurposeFUJIFILM SonoSite IncSonoSite M-Turbo</v>
      </c>
      <c r="G19779">
        <v>1</v>
      </c>
      <c r="H19779">
        <v>1</v>
      </c>
    </row>
    <row r="19780" spans="1:8" x14ac:dyDescent="0.45">
      <c r="A19780" t="s">
        <v>43895</v>
      </c>
      <c r="B19780" t="s">
        <v>24105</v>
      </c>
      <c r="C19780" t="s">
        <v>7287</v>
      </c>
      <c r="D19780" t="s">
        <v>3914</v>
      </c>
      <c r="E19780" t="s">
        <v>7294</v>
      </c>
      <c r="F19780" t="str">
        <f t="shared" si="309"/>
        <v>Scanning Systems; Ultrasonic; PortableFUJIFILM SonoSite IncSonoSite NanoMaxx</v>
      </c>
      <c r="G19780">
        <v>1</v>
      </c>
      <c r="H19780">
        <v>1</v>
      </c>
    </row>
    <row r="19781" spans="1:8" x14ac:dyDescent="0.45">
      <c r="A19781" t="s">
        <v>43896</v>
      </c>
      <c r="B19781" t="s">
        <v>24105</v>
      </c>
      <c r="C19781" t="s">
        <v>7287</v>
      </c>
      <c r="D19781" t="s">
        <v>3914</v>
      </c>
      <c r="E19781" t="s">
        <v>7295</v>
      </c>
      <c r="F19781" t="str">
        <f t="shared" si="309"/>
        <v>Scanning Systems; Ultrasonic; PortableFUJIFILM SonoSite IncSonosite PX</v>
      </c>
      <c r="G19781">
        <v>7</v>
      </c>
      <c r="H19781">
        <v>1</v>
      </c>
    </row>
    <row r="19782" spans="1:8" x14ac:dyDescent="0.45">
      <c r="A19782" t="s">
        <v>43897</v>
      </c>
      <c r="B19782" t="s">
        <v>24105</v>
      </c>
      <c r="C19782" t="s">
        <v>8556</v>
      </c>
      <c r="D19782" t="s">
        <v>3914</v>
      </c>
      <c r="E19782" t="s">
        <v>7295</v>
      </c>
      <c r="F19782" t="str">
        <f t="shared" si="309"/>
        <v>Ultrasound; Imaging; MultipurposeFUJIFILM SonoSite IncSonosite PX</v>
      </c>
      <c r="G19782">
        <v>5</v>
      </c>
      <c r="H19782">
        <v>1</v>
      </c>
    </row>
    <row r="19783" spans="1:8" x14ac:dyDescent="0.45">
      <c r="A19783" t="s">
        <v>43898</v>
      </c>
      <c r="B19783" t="s">
        <v>24114</v>
      </c>
      <c r="C19783" t="s">
        <v>10504</v>
      </c>
      <c r="D19783" t="s">
        <v>10544</v>
      </c>
      <c r="E19783" t="s">
        <v>7295</v>
      </c>
      <c r="F19783" t="str">
        <f t="shared" si="309"/>
        <v>IMAG; Diagnostic UltrasoundSonosite Inc.Sonosite PX</v>
      </c>
      <c r="G19783">
        <v>2</v>
      </c>
      <c r="H19783">
        <v>2</v>
      </c>
    </row>
    <row r="19784" spans="1:8" x14ac:dyDescent="0.45">
      <c r="A19784" t="s">
        <v>43899</v>
      </c>
      <c r="B19784" t="s">
        <v>24115</v>
      </c>
      <c r="C19784" t="s">
        <v>23470</v>
      </c>
      <c r="D19784" t="s">
        <v>12437</v>
      </c>
      <c r="E19784" t="s">
        <v>7295</v>
      </c>
      <c r="F19784" t="str">
        <f t="shared" si="309"/>
        <v>Ultrasound, DiagnosticFujiFilmSonosite PX</v>
      </c>
      <c r="G19784">
        <v>1</v>
      </c>
      <c r="H19784">
        <v>4</v>
      </c>
    </row>
    <row r="19785" spans="1:8" x14ac:dyDescent="0.45">
      <c r="A19785" t="s">
        <v>43900</v>
      </c>
      <c r="B19785" t="s">
        <v>24105</v>
      </c>
      <c r="C19785" t="s">
        <v>7287</v>
      </c>
      <c r="D19785" t="s">
        <v>3914</v>
      </c>
      <c r="E19785" t="s">
        <v>7296</v>
      </c>
      <c r="F19785" t="str">
        <f t="shared" si="309"/>
        <v>Scanning Systems; Ultrasonic; PortableFUJIFILM SonoSite IncSonoSite S-Cath</v>
      </c>
      <c r="G19785">
        <v>2</v>
      </c>
      <c r="H19785">
        <v>1</v>
      </c>
    </row>
    <row r="19786" spans="1:8" x14ac:dyDescent="0.45">
      <c r="A19786" t="s">
        <v>43901</v>
      </c>
      <c r="B19786" t="s">
        <v>24105</v>
      </c>
      <c r="C19786" t="s">
        <v>7287</v>
      </c>
      <c r="D19786" t="s">
        <v>3914</v>
      </c>
      <c r="E19786" t="s">
        <v>7297</v>
      </c>
      <c r="F19786" t="str">
        <f t="shared" si="309"/>
        <v>Scanning Systems; Ultrasonic; PortableFUJIFILM SonoSite IncSonoSite S-ICU</v>
      </c>
      <c r="G19786">
        <v>4</v>
      </c>
      <c r="H19786">
        <v>1</v>
      </c>
    </row>
    <row r="19787" spans="1:8" x14ac:dyDescent="0.45">
      <c r="A19787" t="s">
        <v>43902</v>
      </c>
      <c r="B19787" t="s">
        <v>24105</v>
      </c>
      <c r="C19787" t="s">
        <v>7287</v>
      </c>
      <c r="D19787" t="s">
        <v>3914</v>
      </c>
      <c r="E19787" t="s">
        <v>7298</v>
      </c>
      <c r="F19787" t="str">
        <f t="shared" si="309"/>
        <v>Scanning Systems; Ultrasonic; PortableFUJIFILM SonoSite IncSonoSite SII</v>
      </c>
      <c r="G19787">
        <v>14</v>
      </c>
      <c r="H19787">
        <v>1</v>
      </c>
    </row>
    <row r="19788" spans="1:8" x14ac:dyDescent="0.45">
      <c r="A19788" t="s">
        <v>43903</v>
      </c>
      <c r="B19788" t="s">
        <v>24105</v>
      </c>
      <c r="C19788" t="s">
        <v>8556</v>
      </c>
      <c r="D19788" t="s">
        <v>3914</v>
      </c>
      <c r="E19788" t="s">
        <v>7298</v>
      </c>
      <c r="F19788" t="str">
        <f t="shared" si="309"/>
        <v>Ultrasound; Imaging; MultipurposeFUJIFILM SonoSite IncSonoSite SII</v>
      </c>
      <c r="G19788">
        <v>2</v>
      </c>
      <c r="H19788">
        <v>1</v>
      </c>
    </row>
    <row r="19789" spans="1:8" x14ac:dyDescent="0.45">
      <c r="A19789" t="s">
        <v>43904</v>
      </c>
      <c r="B19789" t="s">
        <v>24105</v>
      </c>
      <c r="C19789" t="s">
        <v>8556</v>
      </c>
      <c r="D19789" t="s">
        <v>8237</v>
      </c>
      <c r="E19789" t="s">
        <v>7298</v>
      </c>
      <c r="F19789" t="str">
        <f t="shared" si="309"/>
        <v>Ultrasound; Imaging; MultipurposeFUJIFILM SonoSite; IncSonoSite SII</v>
      </c>
      <c r="G19789">
        <v>2</v>
      </c>
      <c r="H19789">
        <v>1</v>
      </c>
    </row>
    <row r="19790" spans="1:8" x14ac:dyDescent="0.45">
      <c r="A19790" t="s">
        <v>43905</v>
      </c>
      <c r="B19790" t="s">
        <v>24105</v>
      </c>
      <c r="C19790" t="s">
        <v>8579</v>
      </c>
      <c r="D19790" t="s">
        <v>8237</v>
      </c>
      <c r="E19790" t="s">
        <v>7298</v>
      </c>
      <c r="F19790" t="str">
        <f t="shared" si="309"/>
        <v>Ultrasound; Imaging; Multipurpose; PortableFUJIFILM SonoSite; IncSonoSite SII</v>
      </c>
      <c r="G19790">
        <v>1</v>
      </c>
      <c r="H19790">
        <v>1</v>
      </c>
    </row>
    <row r="19791" spans="1:8" x14ac:dyDescent="0.45">
      <c r="A19791" t="s">
        <v>43906</v>
      </c>
      <c r="B19791" t="s">
        <v>24106</v>
      </c>
      <c r="C19791" t="s">
        <v>14102</v>
      </c>
      <c r="D19791" t="s">
        <v>14109</v>
      </c>
      <c r="E19791" t="s">
        <v>7298</v>
      </c>
      <c r="F19791" t="str">
        <f t="shared" si="309"/>
        <v>Ultrasound DiagnosticFUJIFILM SonoSiteSonoSite SII</v>
      </c>
      <c r="G19791">
        <v>3</v>
      </c>
      <c r="H19791">
        <v>3</v>
      </c>
    </row>
    <row r="19792" spans="1:8" x14ac:dyDescent="0.45">
      <c r="A19792" t="s">
        <v>43907</v>
      </c>
      <c r="B19792" t="s">
        <v>24105</v>
      </c>
      <c r="C19792" t="s">
        <v>8556</v>
      </c>
      <c r="D19792" t="s">
        <v>8237</v>
      </c>
      <c r="E19792" t="s">
        <v>8564</v>
      </c>
      <c r="F19792" t="str">
        <f t="shared" si="309"/>
        <v xml:space="preserve">Ultrasound; Imaging; MultipurposeFUJIFILM SonoSite; IncSonoSite SII w/Mobile Stand </v>
      </c>
      <c r="G19792">
        <v>2</v>
      </c>
      <c r="H19792">
        <v>1</v>
      </c>
    </row>
    <row r="19793" spans="1:8" x14ac:dyDescent="0.45">
      <c r="A19793" t="s">
        <v>43908</v>
      </c>
      <c r="B19793" t="s">
        <v>24106</v>
      </c>
      <c r="C19793" t="s">
        <v>14102</v>
      </c>
      <c r="D19793" t="s">
        <v>14109</v>
      </c>
      <c r="E19793" t="s">
        <v>14113</v>
      </c>
      <c r="F19793" t="str">
        <f t="shared" si="309"/>
        <v>Ultrasound DiagnosticFUJIFILM SonoSiteSonoSite S-MSK</v>
      </c>
      <c r="G19793">
        <v>1</v>
      </c>
      <c r="H19793">
        <v>3</v>
      </c>
    </row>
    <row r="19794" spans="1:8" x14ac:dyDescent="0.45">
      <c r="A19794" t="s">
        <v>43909</v>
      </c>
      <c r="B19794" t="s">
        <v>24105</v>
      </c>
      <c r="C19794" t="s">
        <v>7287</v>
      </c>
      <c r="D19794" t="s">
        <v>3914</v>
      </c>
      <c r="E19794" t="s">
        <v>7299</v>
      </c>
      <c r="F19794" t="str">
        <f t="shared" si="309"/>
        <v>Scanning Systems; Ultrasonic; PortableFUJIFILM SonoSite IncSonoSite S-Nerve</v>
      </c>
      <c r="G19794">
        <v>2</v>
      </c>
      <c r="H19794">
        <v>1</v>
      </c>
    </row>
    <row r="19795" spans="1:8" x14ac:dyDescent="0.45">
      <c r="A19795" t="s">
        <v>43910</v>
      </c>
      <c r="B19795" t="s">
        <v>24106</v>
      </c>
      <c r="C19795" t="s">
        <v>14102</v>
      </c>
      <c r="D19795" t="s">
        <v>14109</v>
      </c>
      <c r="E19795" t="s">
        <v>7299</v>
      </c>
      <c r="F19795" t="str">
        <f t="shared" si="309"/>
        <v>Ultrasound DiagnosticFUJIFILM SonoSiteSonoSite S-Nerve</v>
      </c>
      <c r="G19795">
        <v>1</v>
      </c>
      <c r="H19795">
        <v>3</v>
      </c>
    </row>
    <row r="19796" spans="1:8" x14ac:dyDescent="0.45">
      <c r="A19796" t="s">
        <v>43911</v>
      </c>
      <c r="B19796" t="s">
        <v>24105</v>
      </c>
      <c r="C19796" t="s">
        <v>7287</v>
      </c>
      <c r="D19796" t="s">
        <v>3914</v>
      </c>
      <c r="E19796" t="s">
        <v>7300</v>
      </c>
      <c r="F19796" t="str">
        <f t="shared" si="309"/>
        <v>Scanning Systems; Ultrasonic; PortableFUJIFILM SonoSite IncSonoSite S-Series</v>
      </c>
      <c r="G19796">
        <v>1</v>
      </c>
      <c r="H19796">
        <v>1</v>
      </c>
    </row>
    <row r="19797" spans="1:8" x14ac:dyDescent="0.45">
      <c r="A19797" t="s">
        <v>43912</v>
      </c>
      <c r="B19797" t="s">
        <v>24115</v>
      </c>
      <c r="C19797" t="s">
        <v>23470</v>
      </c>
      <c r="D19797" t="s">
        <v>14109</v>
      </c>
      <c r="E19797" t="s">
        <v>23501</v>
      </c>
      <c r="F19797" t="str">
        <f t="shared" si="309"/>
        <v>Ultrasound, DiagnosticFUJIFILM SonoSiteSonosite ST</v>
      </c>
      <c r="G19797">
        <v>2</v>
      </c>
      <c r="H19797">
        <v>4</v>
      </c>
    </row>
    <row r="19798" spans="1:8" x14ac:dyDescent="0.45">
      <c r="A19798" t="s">
        <v>43913</v>
      </c>
      <c r="B19798" t="s">
        <v>24105</v>
      </c>
      <c r="C19798" t="s">
        <v>8579</v>
      </c>
      <c r="D19798" t="s">
        <v>8237</v>
      </c>
      <c r="E19798" t="s">
        <v>8580</v>
      </c>
      <c r="F19798" t="str">
        <f t="shared" si="309"/>
        <v>Ultrasound; Imaging; Multipurpose; PortableFUJIFILM SonoSite; IncSonosite ST w/Stand</v>
      </c>
      <c r="G19798">
        <v>2</v>
      </c>
      <c r="H19798">
        <v>1</v>
      </c>
    </row>
    <row r="19799" spans="1:8" x14ac:dyDescent="0.45">
      <c r="A19799" t="s">
        <v>43914</v>
      </c>
      <c r="B19799" t="s">
        <v>24105</v>
      </c>
      <c r="C19799" t="s">
        <v>7287</v>
      </c>
      <c r="D19799" t="s">
        <v>3914</v>
      </c>
      <c r="E19799" t="s">
        <v>7301</v>
      </c>
      <c r="F19799" t="str">
        <f t="shared" si="309"/>
        <v>Scanning Systems; Ultrasonic; PortableFUJIFILM SonoSite IncSonoSite S-Women</v>
      </c>
      <c r="G19799">
        <v>1</v>
      </c>
      <c r="H19799">
        <v>1</v>
      </c>
    </row>
    <row r="19800" spans="1:8" x14ac:dyDescent="0.45">
      <c r="A19800" t="s">
        <v>43915</v>
      </c>
      <c r="B19800" t="s">
        <v>24105</v>
      </c>
      <c r="C19800" t="s">
        <v>7287</v>
      </c>
      <c r="D19800" t="s">
        <v>3914</v>
      </c>
      <c r="E19800" t="s">
        <v>7302</v>
      </c>
      <c r="F19800" t="str">
        <f t="shared" si="309"/>
        <v>Scanning Systems; Ultrasonic; PortableFUJIFILM SonoSite IncSonoSite TITAN</v>
      </c>
      <c r="G19800">
        <v>2</v>
      </c>
      <c r="H19800">
        <v>1</v>
      </c>
    </row>
    <row r="19801" spans="1:8" x14ac:dyDescent="0.45">
      <c r="A19801" t="s">
        <v>43916</v>
      </c>
      <c r="B19801" t="s">
        <v>24105</v>
      </c>
      <c r="C19801" t="s">
        <v>7226</v>
      </c>
      <c r="D19801" t="s">
        <v>3914</v>
      </c>
      <c r="E19801" t="s">
        <v>7241</v>
      </c>
      <c r="F19801" t="str">
        <f t="shared" si="309"/>
        <v>Scanning Systems; Ultrasonic; General-PurposeFUJIFILM SonoSite IncSonoSite X-Porte</v>
      </c>
      <c r="G19801">
        <v>24</v>
      </c>
      <c r="H19801">
        <v>1</v>
      </c>
    </row>
    <row r="19802" spans="1:8" x14ac:dyDescent="0.45">
      <c r="A19802" t="s">
        <v>43917</v>
      </c>
      <c r="B19802" t="s">
        <v>24105</v>
      </c>
      <c r="C19802" t="s">
        <v>937</v>
      </c>
      <c r="D19802" t="s">
        <v>940</v>
      </c>
      <c r="E19802" t="s">
        <v>941</v>
      </c>
      <c r="F19802" t="str">
        <f t="shared" si="309"/>
        <v>BONEDENSITOMETRYSYSSMisonix IncorporatedSonoStar</v>
      </c>
      <c r="G19802">
        <v>1</v>
      </c>
      <c r="H19802">
        <v>1</v>
      </c>
    </row>
    <row r="19803" spans="1:8" x14ac:dyDescent="0.45">
      <c r="A19803" t="s">
        <v>43918</v>
      </c>
      <c r="B19803" t="s">
        <v>24105</v>
      </c>
      <c r="C19803" t="s">
        <v>8529</v>
      </c>
      <c r="D19803" t="s">
        <v>940</v>
      </c>
      <c r="E19803" t="s">
        <v>941</v>
      </c>
      <c r="F19803" t="str">
        <f t="shared" si="309"/>
        <v>Ultrasound Therapy SystemsMisonix IncorporatedSonoStar</v>
      </c>
      <c r="G19803">
        <v>1</v>
      </c>
      <c r="H19803">
        <v>1</v>
      </c>
    </row>
    <row r="19804" spans="1:8" x14ac:dyDescent="0.45">
      <c r="A19804" t="s">
        <v>43919</v>
      </c>
      <c r="B19804" t="s">
        <v>24114</v>
      </c>
      <c r="C19804" t="s">
        <v>10332</v>
      </c>
      <c r="D19804" t="s">
        <v>2692</v>
      </c>
      <c r="E19804" t="s">
        <v>10341</v>
      </c>
      <c r="F19804" t="str">
        <f t="shared" si="309"/>
        <v>GN; Ultrasonic DopplerEdan USASONOTRAX BASIC</v>
      </c>
      <c r="G19804">
        <v>21</v>
      </c>
      <c r="H19804">
        <v>2</v>
      </c>
    </row>
    <row r="19805" spans="1:8" x14ac:dyDescent="0.45">
      <c r="A19805" t="s">
        <v>43920</v>
      </c>
      <c r="B19805" t="s">
        <v>24115</v>
      </c>
      <c r="C19805" t="s">
        <v>16219</v>
      </c>
      <c r="D19805" t="s">
        <v>5417</v>
      </c>
      <c r="E19805" t="s">
        <v>16224</v>
      </c>
      <c r="F19805" t="str">
        <f t="shared" si="309"/>
        <v>Doppler, Fetal UltrasoundEdan Instruments IncSonotrax Basic</v>
      </c>
      <c r="G19805">
        <v>5</v>
      </c>
      <c r="H19805">
        <v>4</v>
      </c>
    </row>
    <row r="19806" spans="1:8" x14ac:dyDescent="0.45">
      <c r="A19806" t="s">
        <v>43921</v>
      </c>
      <c r="B19806" t="s">
        <v>24115</v>
      </c>
      <c r="C19806" t="s">
        <v>16219</v>
      </c>
      <c r="D19806" t="s">
        <v>2692</v>
      </c>
      <c r="E19806" t="s">
        <v>16224</v>
      </c>
      <c r="F19806" t="str">
        <f t="shared" si="309"/>
        <v>Doppler, Fetal UltrasoundEdan USASonotrax Basic</v>
      </c>
      <c r="G19806">
        <v>1</v>
      </c>
      <c r="H19806">
        <v>4</v>
      </c>
    </row>
    <row r="19807" spans="1:8" x14ac:dyDescent="0.45">
      <c r="A19807" t="s">
        <v>43922</v>
      </c>
      <c r="B19807" t="s">
        <v>24105</v>
      </c>
      <c r="C19807" t="s">
        <v>6173</v>
      </c>
      <c r="D19807" t="s">
        <v>2455</v>
      </c>
      <c r="E19807" t="s">
        <v>1148</v>
      </c>
      <c r="F19807" t="str">
        <f t="shared" si="309"/>
        <v>Printer; Video Image; ColorSony Medical SystemsSONY</v>
      </c>
      <c r="G19807">
        <v>1</v>
      </c>
      <c r="H19807">
        <v>1</v>
      </c>
    </row>
    <row r="19808" spans="1:8" x14ac:dyDescent="0.45">
      <c r="A19808" t="s">
        <v>43923</v>
      </c>
      <c r="B19808" t="s">
        <v>24114</v>
      </c>
      <c r="C19808" t="s">
        <v>10900</v>
      </c>
      <c r="D19808" t="s">
        <v>163</v>
      </c>
      <c r="E19808" t="s">
        <v>10968</v>
      </c>
      <c r="F19808" t="str">
        <f t="shared" si="309"/>
        <v>LAB; CentrifugeThermo Fisher ScientificSORVALL</v>
      </c>
      <c r="G19808">
        <v>2</v>
      </c>
      <c r="H19808">
        <v>2</v>
      </c>
    </row>
    <row r="19809" spans="1:8" x14ac:dyDescent="0.45">
      <c r="A19809" t="s">
        <v>43924</v>
      </c>
      <c r="B19809" t="s">
        <v>24105</v>
      </c>
      <c r="C19809" t="s">
        <v>1437</v>
      </c>
      <c r="D19809" t="s">
        <v>163</v>
      </c>
      <c r="E19809" t="s">
        <v>1486</v>
      </c>
      <c r="F19809" t="str">
        <f t="shared" si="309"/>
        <v>Centrifuge; General Purpose; CountertopThermo Fisher ScientificSorvall  Legend Micro 17</v>
      </c>
      <c r="G19809">
        <v>1</v>
      </c>
      <c r="H19809">
        <v>1</v>
      </c>
    </row>
    <row r="19810" spans="1:8" x14ac:dyDescent="0.45">
      <c r="A19810" t="s">
        <v>43925</v>
      </c>
      <c r="B19810" t="s">
        <v>24105</v>
      </c>
      <c r="C19810" t="s">
        <v>1647</v>
      </c>
      <c r="D19810" t="s">
        <v>719</v>
      </c>
      <c r="E19810" t="s">
        <v>1650</v>
      </c>
      <c r="F19810" t="str">
        <f t="shared" si="309"/>
        <v>Centrifuges; Tabletop; Low-Speed; Nonrefrigerated; Cell WashingThermo Fisher Scientific IncSorvall CW-2</v>
      </c>
      <c r="G19810">
        <v>8</v>
      </c>
      <c r="H19810">
        <v>1</v>
      </c>
    </row>
    <row r="19811" spans="1:8" x14ac:dyDescent="0.45">
      <c r="A19811" t="s">
        <v>43926</v>
      </c>
      <c r="B19811" t="s">
        <v>24105</v>
      </c>
      <c r="C19811" t="s">
        <v>1647</v>
      </c>
      <c r="D19811" t="s">
        <v>719</v>
      </c>
      <c r="E19811" t="s">
        <v>1651</v>
      </c>
      <c r="F19811" t="str">
        <f t="shared" si="309"/>
        <v>Centrifuges; Tabletop; Low-Speed; Nonrefrigerated; Cell WashingThermo Fisher Scientific IncSorvall CW-2 Plus</v>
      </c>
      <c r="G19811">
        <v>2</v>
      </c>
      <c r="H19811">
        <v>1</v>
      </c>
    </row>
    <row r="19812" spans="1:8" x14ac:dyDescent="0.45">
      <c r="A19812" t="s">
        <v>43927</v>
      </c>
      <c r="B19812" t="s">
        <v>24114</v>
      </c>
      <c r="C19812" t="s">
        <v>10900</v>
      </c>
      <c r="D19812" t="s">
        <v>163</v>
      </c>
      <c r="E19812" t="s">
        <v>10969</v>
      </c>
      <c r="F19812" t="str">
        <f t="shared" si="309"/>
        <v>LAB; CentrifugeThermo Fisher ScientificSORVALL LEGEND</v>
      </c>
      <c r="G19812">
        <v>1</v>
      </c>
      <c r="H19812">
        <v>2</v>
      </c>
    </row>
    <row r="19813" spans="1:8" x14ac:dyDescent="0.45">
      <c r="A19813" t="s">
        <v>43928</v>
      </c>
      <c r="B19813" t="s">
        <v>24114</v>
      </c>
      <c r="C19813" t="s">
        <v>10900</v>
      </c>
      <c r="D19813" t="s">
        <v>163</v>
      </c>
      <c r="E19813" t="s">
        <v>10970</v>
      </c>
      <c r="F19813" t="str">
        <f t="shared" si="309"/>
        <v>LAB; CentrifugeThermo Fisher ScientificSORVALL LEGEND 21R</v>
      </c>
      <c r="G19813">
        <v>1</v>
      </c>
      <c r="H19813">
        <v>2</v>
      </c>
    </row>
    <row r="19814" spans="1:8" x14ac:dyDescent="0.45">
      <c r="A19814" t="s">
        <v>43929</v>
      </c>
      <c r="B19814" t="s">
        <v>24105</v>
      </c>
      <c r="C19814" t="s">
        <v>1555</v>
      </c>
      <c r="D19814" t="s">
        <v>719</v>
      </c>
      <c r="E19814" t="s">
        <v>1565</v>
      </c>
      <c r="F19814" t="str">
        <f t="shared" si="309"/>
        <v>Centrifuges; Tabletop; High-SpeedThermo Fisher Scientific IncSorvall Legend Micro 17</v>
      </c>
      <c r="G19814">
        <v>5</v>
      </c>
      <c r="H19814">
        <v>1</v>
      </c>
    </row>
    <row r="19815" spans="1:8" x14ac:dyDescent="0.45">
      <c r="A19815" t="s">
        <v>43930</v>
      </c>
      <c r="B19815" t="s">
        <v>24105</v>
      </c>
      <c r="C19815" t="s">
        <v>1555</v>
      </c>
      <c r="D19815" t="s">
        <v>719</v>
      </c>
      <c r="E19815" t="s">
        <v>1566</v>
      </c>
      <c r="F19815" t="str">
        <f t="shared" si="309"/>
        <v>Centrifuges; Tabletop; High-SpeedThermo Fisher Scientific IncSorvall Legend Micro 21</v>
      </c>
      <c r="G19815">
        <v>4</v>
      </c>
      <c r="H19815">
        <v>1</v>
      </c>
    </row>
    <row r="19816" spans="1:8" x14ac:dyDescent="0.45">
      <c r="A19816" t="s">
        <v>43931</v>
      </c>
      <c r="B19816" t="s">
        <v>24105</v>
      </c>
      <c r="C19816" t="s">
        <v>1660</v>
      </c>
      <c r="D19816" t="s">
        <v>719</v>
      </c>
      <c r="E19816" t="s">
        <v>1663</v>
      </c>
      <c r="F19816" t="str">
        <f t="shared" si="309"/>
        <v>Centrifuges; Tabletop; Low-Speed; RefrigeratedThermo Fisher Scientific IncSorvall Legend RT Plus</v>
      </c>
      <c r="G19816">
        <v>2</v>
      </c>
      <c r="H19816">
        <v>1</v>
      </c>
    </row>
    <row r="19817" spans="1:8" x14ac:dyDescent="0.45">
      <c r="A19817" t="s">
        <v>43932</v>
      </c>
      <c r="B19817" t="s">
        <v>24105</v>
      </c>
      <c r="C19817" t="s">
        <v>1437</v>
      </c>
      <c r="D19817" t="s">
        <v>163</v>
      </c>
      <c r="E19817" t="s">
        <v>1487</v>
      </c>
      <c r="F19817" t="str">
        <f t="shared" si="309"/>
        <v>Centrifuge; General Purpose; CountertopThermo Fisher ScientificSorvall Legend X1R</v>
      </c>
      <c r="G19817">
        <v>2</v>
      </c>
      <c r="H19817">
        <v>1</v>
      </c>
    </row>
    <row r="19818" spans="1:8" x14ac:dyDescent="0.45">
      <c r="A19818" t="s">
        <v>43933</v>
      </c>
      <c r="B19818" t="s">
        <v>24105</v>
      </c>
      <c r="C19818" t="s">
        <v>1555</v>
      </c>
      <c r="D19818" t="s">
        <v>163</v>
      </c>
      <c r="E19818" t="s">
        <v>1487</v>
      </c>
      <c r="F19818" t="str">
        <f t="shared" si="309"/>
        <v>Centrifuges; Tabletop; High-SpeedThermo Fisher ScientificSorvall Legend X1R</v>
      </c>
      <c r="G19818">
        <v>1</v>
      </c>
      <c r="H19818">
        <v>1</v>
      </c>
    </row>
    <row r="19819" spans="1:8" x14ac:dyDescent="0.45">
      <c r="A19819" t="s">
        <v>43934</v>
      </c>
      <c r="B19819" t="s">
        <v>24105</v>
      </c>
      <c r="C19819" t="s">
        <v>1574</v>
      </c>
      <c r="D19819" t="s">
        <v>719</v>
      </c>
      <c r="E19819" t="s">
        <v>1487</v>
      </c>
      <c r="F19819" t="str">
        <f t="shared" si="309"/>
        <v>Centrifuges; Tabletop; High-Speed; RefrigeratedThermo Fisher Scientific IncSorvall Legend X1R</v>
      </c>
      <c r="G19819">
        <v>2</v>
      </c>
      <c r="H19819">
        <v>1</v>
      </c>
    </row>
    <row r="19820" spans="1:8" x14ac:dyDescent="0.45">
      <c r="A19820" t="s">
        <v>43935</v>
      </c>
      <c r="B19820" t="s">
        <v>24105</v>
      </c>
      <c r="C19820" t="s">
        <v>1544</v>
      </c>
      <c r="D19820" t="s">
        <v>719</v>
      </c>
      <c r="E19820" t="s">
        <v>1547</v>
      </c>
      <c r="F19820" t="str">
        <f t="shared" si="309"/>
        <v>Centrifuges; Floor; High-SpeedThermo Fisher Scientific IncSorvall Legend XFR</v>
      </c>
      <c r="G19820">
        <v>2</v>
      </c>
      <c r="H19820">
        <v>1</v>
      </c>
    </row>
    <row r="19821" spans="1:8" x14ac:dyDescent="0.45">
      <c r="A19821" t="s">
        <v>43936</v>
      </c>
      <c r="B19821" t="s">
        <v>24105</v>
      </c>
      <c r="C19821" t="s">
        <v>1555</v>
      </c>
      <c r="D19821" t="s">
        <v>719</v>
      </c>
      <c r="E19821" t="s">
        <v>1567</v>
      </c>
      <c r="F19821" t="str">
        <f t="shared" si="309"/>
        <v>Centrifuges; Tabletop; High-SpeedThermo Fisher Scientific IncSorvall Legend XT</v>
      </c>
      <c r="G19821">
        <v>4</v>
      </c>
      <c r="H19821">
        <v>1</v>
      </c>
    </row>
    <row r="19822" spans="1:8" x14ac:dyDescent="0.45">
      <c r="A19822" t="s">
        <v>43937</v>
      </c>
      <c r="B19822" t="s">
        <v>24105</v>
      </c>
      <c r="C19822" t="s">
        <v>1574</v>
      </c>
      <c r="D19822" t="s">
        <v>719</v>
      </c>
      <c r="E19822" t="s">
        <v>1581</v>
      </c>
      <c r="F19822" t="str">
        <f t="shared" si="309"/>
        <v>Centrifuges; Tabletop; High-Speed; RefrigeratedThermo Fisher Scientific IncSorvall Legend XTR</v>
      </c>
      <c r="G19822">
        <v>4</v>
      </c>
      <c r="H19822">
        <v>1</v>
      </c>
    </row>
    <row r="19823" spans="1:8" x14ac:dyDescent="0.45">
      <c r="A19823" t="s">
        <v>43938</v>
      </c>
      <c r="B19823" t="s">
        <v>24105</v>
      </c>
      <c r="C19823" t="s">
        <v>1660</v>
      </c>
      <c r="D19823" t="s">
        <v>719</v>
      </c>
      <c r="E19823" t="s">
        <v>1664</v>
      </c>
      <c r="F19823" t="str">
        <f t="shared" si="309"/>
        <v>Centrifuges; Tabletop; Low-Speed; RefrigeratedThermo Fisher Scientific IncSorvall RT6000B</v>
      </c>
      <c r="G19823">
        <v>1</v>
      </c>
      <c r="H19823">
        <v>1</v>
      </c>
    </row>
    <row r="19824" spans="1:8" x14ac:dyDescent="0.45">
      <c r="A19824" t="s">
        <v>43939</v>
      </c>
      <c r="B19824" t="s">
        <v>24105</v>
      </c>
      <c r="C19824" t="s">
        <v>1555</v>
      </c>
      <c r="D19824" t="s">
        <v>163</v>
      </c>
      <c r="E19824" t="s">
        <v>1561</v>
      </c>
      <c r="F19824" t="str">
        <f t="shared" si="309"/>
        <v>Centrifuges; Tabletop; High-SpeedThermo Fisher ScientificSorvall ST 16</v>
      </c>
      <c r="G19824">
        <v>1</v>
      </c>
      <c r="H19824">
        <v>1</v>
      </c>
    </row>
    <row r="19825" spans="1:8" x14ac:dyDescent="0.45">
      <c r="A19825" t="s">
        <v>43940</v>
      </c>
      <c r="B19825" t="s">
        <v>24105</v>
      </c>
      <c r="C19825" t="s">
        <v>1574</v>
      </c>
      <c r="D19825" t="s">
        <v>719</v>
      </c>
      <c r="E19825" t="s">
        <v>1582</v>
      </c>
      <c r="F19825" t="str">
        <f t="shared" si="309"/>
        <v>Centrifuges; Tabletop; High-Speed; RefrigeratedThermo Fisher Scientific IncSorvall ST 16R</v>
      </c>
      <c r="G19825">
        <v>2</v>
      </c>
      <c r="H19825">
        <v>1</v>
      </c>
    </row>
    <row r="19826" spans="1:8" x14ac:dyDescent="0.45">
      <c r="A19826" t="s">
        <v>43941</v>
      </c>
      <c r="B19826" t="s">
        <v>24105</v>
      </c>
      <c r="C19826" t="s">
        <v>1574</v>
      </c>
      <c r="D19826" t="s">
        <v>719</v>
      </c>
      <c r="E19826" t="s">
        <v>1583</v>
      </c>
      <c r="F19826" t="str">
        <f t="shared" si="309"/>
        <v>Centrifuges; Tabletop; High-Speed; RefrigeratedThermo Fisher Scientific IncSorvall ST 40R</v>
      </c>
      <c r="G19826">
        <v>3</v>
      </c>
      <c r="H19826">
        <v>1</v>
      </c>
    </row>
    <row r="19827" spans="1:8" x14ac:dyDescent="0.45">
      <c r="A19827" t="s">
        <v>43942</v>
      </c>
      <c r="B19827" t="s">
        <v>24105</v>
      </c>
      <c r="C19827" t="s">
        <v>1555</v>
      </c>
      <c r="D19827" t="s">
        <v>719</v>
      </c>
      <c r="E19827" t="s">
        <v>1568</v>
      </c>
      <c r="F19827" t="str">
        <f t="shared" si="309"/>
        <v>Centrifuges; Tabletop; High-SpeedThermo Fisher Scientific IncSorvall ST 8</v>
      </c>
      <c r="G19827">
        <v>12</v>
      </c>
      <c r="H19827">
        <v>1</v>
      </c>
    </row>
    <row r="19828" spans="1:8" x14ac:dyDescent="0.45">
      <c r="A19828" t="s">
        <v>43943</v>
      </c>
      <c r="B19828" t="s">
        <v>24105</v>
      </c>
      <c r="C19828" t="s">
        <v>1574</v>
      </c>
      <c r="D19828" t="s">
        <v>719</v>
      </c>
      <c r="E19828" t="s">
        <v>1584</v>
      </c>
      <c r="F19828" t="str">
        <f t="shared" si="309"/>
        <v>Centrifuges; Tabletop; High-Speed; RefrigeratedThermo Fisher Scientific IncSorvall ST 8R</v>
      </c>
      <c r="G19828">
        <v>2</v>
      </c>
      <c r="H19828">
        <v>1</v>
      </c>
    </row>
    <row r="19829" spans="1:8" x14ac:dyDescent="0.45">
      <c r="A19829" t="s">
        <v>43944</v>
      </c>
      <c r="B19829" t="s">
        <v>24106</v>
      </c>
      <c r="C19829" t="s">
        <v>12480</v>
      </c>
      <c r="D19829" t="s">
        <v>11225</v>
      </c>
      <c r="E19829" t="s">
        <v>12522</v>
      </c>
      <c r="F19829" t="str">
        <f t="shared" si="309"/>
        <v>CentrifugeThermo ScientificSorvall ST16</v>
      </c>
      <c r="G19829">
        <v>1</v>
      </c>
      <c r="H19829">
        <v>3</v>
      </c>
    </row>
    <row r="19830" spans="1:8" x14ac:dyDescent="0.45">
      <c r="A19830" t="s">
        <v>43945</v>
      </c>
      <c r="B19830" t="s">
        <v>24106</v>
      </c>
      <c r="C19830" t="s">
        <v>12480</v>
      </c>
      <c r="D19830" t="s">
        <v>11225</v>
      </c>
      <c r="E19830" t="s">
        <v>12523</v>
      </c>
      <c r="F19830" t="str">
        <f t="shared" si="309"/>
        <v>CentrifugeThermo ScientificSorvall ST16R</v>
      </c>
      <c r="G19830">
        <v>2</v>
      </c>
      <c r="H19830">
        <v>3</v>
      </c>
    </row>
    <row r="19831" spans="1:8" x14ac:dyDescent="0.45">
      <c r="A19831" t="s">
        <v>43946</v>
      </c>
      <c r="B19831" t="s">
        <v>24105</v>
      </c>
      <c r="C19831" t="s">
        <v>1505</v>
      </c>
      <c r="D19831" t="s">
        <v>163</v>
      </c>
      <c r="E19831" t="s">
        <v>1521</v>
      </c>
      <c r="F19831" t="str">
        <f t="shared" si="309"/>
        <v>Centrifuge; General Purpose; TabletopThermo Fisher ScientificSORVALL ST40R</v>
      </c>
      <c r="G19831">
        <v>1</v>
      </c>
      <c r="H19831">
        <v>1</v>
      </c>
    </row>
    <row r="19832" spans="1:8" x14ac:dyDescent="0.45">
      <c r="A19832" t="s">
        <v>43947</v>
      </c>
      <c r="B19832" t="s">
        <v>24106</v>
      </c>
      <c r="C19832" t="s">
        <v>12480</v>
      </c>
      <c r="D19832" t="s">
        <v>11225</v>
      </c>
      <c r="E19832" t="s">
        <v>12524</v>
      </c>
      <c r="F19832" t="str">
        <f t="shared" si="309"/>
        <v>CentrifugeThermo ScientificSorvall ST8</v>
      </c>
      <c r="G19832">
        <v>1</v>
      </c>
      <c r="H19832">
        <v>3</v>
      </c>
    </row>
    <row r="19833" spans="1:8" x14ac:dyDescent="0.45">
      <c r="A19833" t="s">
        <v>43948</v>
      </c>
      <c r="B19833" t="s">
        <v>24115</v>
      </c>
      <c r="C19833" t="s">
        <v>15328</v>
      </c>
      <c r="D19833" t="s">
        <v>14909</v>
      </c>
      <c r="E19833" t="s">
        <v>15424</v>
      </c>
      <c r="F19833" t="str">
        <f t="shared" si="309"/>
        <v>Centrifuge, General PurposeThermo Fisher SciSorvall X1 Pro-MD</v>
      </c>
      <c r="G19833">
        <v>1</v>
      </c>
      <c r="H19833">
        <v>4</v>
      </c>
    </row>
    <row r="19834" spans="1:8" x14ac:dyDescent="0.45">
      <c r="A19834" t="s">
        <v>43949</v>
      </c>
      <c r="B19834" t="s">
        <v>24105</v>
      </c>
      <c r="C19834" t="s">
        <v>1503</v>
      </c>
      <c r="D19834" t="s">
        <v>163</v>
      </c>
      <c r="E19834" t="s">
        <v>1504</v>
      </c>
      <c r="F19834" t="str">
        <f t="shared" si="309"/>
        <v>Centrifuge; General Purpose; Floor; High VolumeThermo Fisher ScientificSorvall X4RF Pro (120V)</v>
      </c>
      <c r="G19834">
        <v>1</v>
      </c>
      <c r="H19834">
        <v>1</v>
      </c>
    </row>
    <row r="19835" spans="1:8" x14ac:dyDescent="0.45">
      <c r="A19835" t="s">
        <v>43950</v>
      </c>
      <c r="B19835" t="s">
        <v>24106</v>
      </c>
      <c r="C19835" t="s">
        <v>12820</v>
      </c>
      <c r="D19835" t="s">
        <v>12771</v>
      </c>
      <c r="E19835" t="s">
        <v>13947</v>
      </c>
      <c r="F19835" t="str">
        <f t="shared" si="309"/>
        <v>TableBiodexSound Pro 058-710</v>
      </c>
      <c r="G19835">
        <v>1</v>
      </c>
      <c r="H19835">
        <v>3</v>
      </c>
    </row>
    <row r="19836" spans="1:8" x14ac:dyDescent="0.45">
      <c r="A19836" t="s">
        <v>43951</v>
      </c>
      <c r="B19836" t="s">
        <v>24115</v>
      </c>
      <c r="C19836" t="s">
        <v>17123</v>
      </c>
      <c r="D19836" t="s">
        <v>17124</v>
      </c>
      <c r="E19836" t="s">
        <v>17125</v>
      </c>
      <c r="F19836" t="str">
        <f t="shared" si="309"/>
        <v>Gas ChromatographParker HannifinSource 5000</v>
      </c>
      <c r="G19836">
        <v>2</v>
      </c>
      <c r="H19836">
        <v>4</v>
      </c>
    </row>
    <row r="19837" spans="1:8" x14ac:dyDescent="0.45">
      <c r="A19837" t="s">
        <v>43952</v>
      </c>
      <c r="B19837" t="s">
        <v>24105</v>
      </c>
      <c r="C19837" t="s">
        <v>365</v>
      </c>
      <c r="D19837" t="s">
        <v>366</v>
      </c>
      <c r="E19837" t="s">
        <v>367</v>
      </c>
      <c r="F19837" t="str">
        <f t="shared" si="309"/>
        <v>Analyzers; Physiologic; Body CompositionImpediMed IncSOZO</v>
      </c>
      <c r="G19837">
        <v>2</v>
      </c>
      <c r="H19837">
        <v>1</v>
      </c>
    </row>
    <row r="19838" spans="1:8" x14ac:dyDescent="0.45">
      <c r="A19838" t="s">
        <v>43953</v>
      </c>
      <c r="B19838" t="s">
        <v>24115</v>
      </c>
      <c r="C19838" t="s">
        <v>8360</v>
      </c>
      <c r="D19838" t="s">
        <v>741</v>
      </c>
      <c r="E19838" t="s">
        <v>23056</v>
      </c>
      <c r="F19838" t="str">
        <f t="shared" si="309"/>
        <v>Tissue ProcessorsCardinal HealthSP LIGHTED TISSUE FLOTATION BATH</v>
      </c>
      <c r="G19838">
        <v>1</v>
      </c>
      <c r="H19838">
        <v>4</v>
      </c>
    </row>
    <row r="19839" spans="1:8" x14ac:dyDescent="0.45">
      <c r="A19839" t="s">
        <v>43954</v>
      </c>
      <c r="B19839" t="s">
        <v>24114</v>
      </c>
      <c r="C19839" t="s">
        <v>11124</v>
      </c>
      <c r="D19839" t="s">
        <v>9986</v>
      </c>
      <c r="E19839" t="s">
        <v>11135</v>
      </c>
      <c r="F19839" t="str">
        <f t="shared" si="309"/>
        <v xml:space="preserve">LAB; Rocker/Mixer/ShakerBaxter International Inc.SP TUBE ROCKER      </v>
      </c>
      <c r="G19839">
        <v>1</v>
      </c>
      <c r="H19839">
        <v>2</v>
      </c>
    </row>
    <row r="19840" spans="1:8" x14ac:dyDescent="0.45">
      <c r="A19840" t="s">
        <v>43955</v>
      </c>
      <c r="B19840" t="s">
        <v>24105</v>
      </c>
      <c r="C19840" t="s">
        <v>7369</v>
      </c>
      <c r="D19840" t="s">
        <v>2389</v>
      </c>
      <c r="E19840" t="s">
        <v>7370</v>
      </c>
      <c r="F19840" t="str">
        <f t="shared" si="309"/>
        <v>Shaker/Orbiters; LaboratoryBaxter International IncSP Vortex Mixer</v>
      </c>
      <c r="G19840">
        <v>2</v>
      </c>
      <c r="H19840">
        <v>1</v>
      </c>
    </row>
    <row r="19841" spans="1:8" x14ac:dyDescent="0.45">
      <c r="A19841" t="s">
        <v>43956</v>
      </c>
      <c r="B19841" t="s">
        <v>24105</v>
      </c>
      <c r="C19841" t="s">
        <v>739</v>
      </c>
      <c r="D19841" t="s">
        <v>741</v>
      </c>
      <c r="E19841" t="s">
        <v>742</v>
      </c>
      <c r="F19841" t="str">
        <f t="shared" si="309"/>
        <v>Baths; Water; LaboratoryCardinal HealthSP Water Bath</v>
      </c>
      <c r="G19841">
        <v>1</v>
      </c>
      <c r="H19841">
        <v>1</v>
      </c>
    </row>
    <row r="19842" spans="1:8" x14ac:dyDescent="0.45">
      <c r="A19842" t="s">
        <v>43957</v>
      </c>
      <c r="B19842" t="s">
        <v>24115</v>
      </c>
      <c r="C19842" t="s">
        <v>14851</v>
      </c>
      <c r="D19842" t="s">
        <v>14863</v>
      </c>
      <c r="E19842" t="s">
        <v>14864</v>
      </c>
      <c r="F19842" t="str">
        <f t="shared" ref="F19842:F19905" si="310">C19842&amp;D19842&amp;E19842</f>
        <v>Bath, ParaffinThermo Electron CoorporationSP-1502</v>
      </c>
      <c r="G19842">
        <v>3</v>
      </c>
      <c r="H19842">
        <v>4</v>
      </c>
    </row>
    <row r="19843" spans="1:8" x14ac:dyDescent="0.45">
      <c r="A19843" t="s">
        <v>43958</v>
      </c>
      <c r="B19843" t="s">
        <v>24115</v>
      </c>
      <c r="C19843" t="s">
        <v>14877</v>
      </c>
      <c r="D19843" t="s">
        <v>14889</v>
      </c>
      <c r="E19843" t="s">
        <v>14864</v>
      </c>
      <c r="F19843" t="str">
        <f t="shared" si="310"/>
        <v>Bath, WaterForma Scientific IncSP-1502</v>
      </c>
      <c r="G19843">
        <v>6</v>
      </c>
      <c r="H19843">
        <v>4</v>
      </c>
    </row>
    <row r="19844" spans="1:8" x14ac:dyDescent="0.45">
      <c r="A19844" t="s">
        <v>43959</v>
      </c>
      <c r="B19844" t="s">
        <v>24115</v>
      </c>
      <c r="C19844" t="s">
        <v>14877</v>
      </c>
      <c r="D19844" t="s">
        <v>14918</v>
      </c>
      <c r="E19844" t="s">
        <v>14864</v>
      </c>
      <c r="F19844" t="str">
        <f t="shared" si="310"/>
        <v>Bath, WaterWright Medical Corp.SP-1502</v>
      </c>
      <c r="G19844">
        <v>3</v>
      </c>
      <c r="H19844">
        <v>4</v>
      </c>
    </row>
    <row r="19845" spans="1:8" x14ac:dyDescent="0.45">
      <c r="A19845" t="s">
        <v>43960</v>
      </c>
      <c r="B19845" t="s">
        <v>24105</v>
      </c>
      <c r="C19845" t="s">
        <v>468</v>
      </c>
      <c r="D19845" t="s">
        <v>469</v>
      </c>
      <c r="E19845" t="s">
        <v>470</v>
      </c>
      <c r="F19845" t="str">
        <f t="shared" si="310"/>
        <v>ARGONBEAMCOAGULATORConMedSP401</v>
      </c>
      <c r="G19845">
        <v>2</v>
      </c>
      <c r="H19845">
        <v>1</v>
      </c>
    </row>
    <row r="19846" spans="1:8" x14ac:dyDescent="0.45">
      <c r="A19846" t="s">
        <v>43961</v>
      </c>
      <c r="B19846" t="s">
        <v>24105</v>
      </c>
      <c r="C19846" t="s">
        <v>638</v>
      </c>
      <c r="D19846" t="s">
        <v>641</v>
      </c>
      <c r="E19846" t="s">
        <v>470</v>
      </c>
      <c r="F19846" t="str">
        <f t="shared" si="310"/>
        <v>BALANCEOhaus CorporationSP401</v>
      </c>
      <c r="G19846">
        <v>6</v>
      </c>
      <c r="H19846">
        <v>1</v>
      </c>
    </row>
    <row r="19847" spans="1:8" x14ac:dyDescent="0.45">
      <c r="A19847" t="s">
        <v>43962</v>
      </c>
      <c r="B19847" t="s">
        <v>24105</v>
      </c>
      <c r="C19847" t="s">
        <v>3495</v>
      </c>
      <c r="D19847" t="s">
        <v>7</v>
      </c>
      <c r="E19847" t="s">
        <v>470</v>
      </c>
      <c r="F19847" t="str">
        <f t="shared" si="310"/>
        <v>GAMMACOUNTER(blank)SP401</v>
      </c>
      <c r="G19847">
        <v>1</v>
      </c>
      <c r="H19847">
        <v>1</v>
      </c>
    </row>
    <row r="19848" spans="1:8" x14ac:dyDescent="0.45">
      <c r="A19848" t="s">
        <v>43963</v>
      </c>
      <c r="B19848" t="s">
        <v>24105</v>
      </c>
      <c r="C19848" t="s">
        <v>7446</v>
      </c>
      <c r="D19848" t="s">
        <v>175</v>
      </c>
      <c r="E19848" t="s">
        <v>7455</v>
      </c>
      <c r="F19848" t="str">
        <f t="shared" si="310"/>
        <v>Slide Stainers; HematologySysmex America IncSP-50</v>
      </c>
      <c r="G19848">
        <v>1</v>
      </c>
      <c r="H19848">
        <v>1</v>
      </c>
    </row>
    <row r="19849" spans="1:8" x14ac:dyDescent="0.45">
      <c r="A19849" t="s">
        <v>43964</v>
      </c>
      <c r="B19849" t="s">
        <v>24114</v>
      </c>
      <c r="C19849" t="s">
        <v>11215</v>
      </c>
      <c r="D19849" t="s">
        <v>10669</v>
      </c>
      <c r="E19849" t="s">
        <v>7455</v>
      </c>
      <c r="F19849" t="str">
        <f t="shared" si="310"/>
        <v>LAB; Slide StainerSysmexSP-50</v>
      </c>
      <c r="G19849">
        <v>1</v>
      </c>
      <c r="H19849">
        <v>2</v>
      </c>
    </row>
    <row r="19850" spans="1:8" x14ac:dyDescent="0.45">
      <c r="A19850" t="s">
        <v>43965</v>
      </c>
      <c r="B19850" t="s">
        <v>24115</v>
      </c>
      <c r="C19850" t="s">
        <v>23087</v>
      </c>
      <c r="D19850" t="s">
        <v>5164</v>
      </c>
      <c r="E19850" t="s">
        <v>23203</v>
      </c>
      <c r="F19850" t="str">
        <f t="shared" si="310"/>
        <v>Transducer, UltrasoundMindraySP5-1Ns</v>
      </c>
      <c r="G19850">
        <v>3</v>
      </c>
      <c r="H19850">
        <v>4</v>
      </c>
    </row>
    <row r="19851" spans="1:8" x14ac:dyDescent="0.45">
      <c r="A19851" t="s">
        <v>43966</v>
      </c>
      <c r="B19851" t="s">
        <v>24105</v>
      </c>
      <c r="C19851" t="s">
        <v>8586</v>
      </c>
      <c r="D19851" t="s">
        <v>5241</v>
      </c>
      <c r="E19851" t="s">
        <v>8602</v>
      </c>
      <c r="F19851" t="str">
        <f t="shared" si="310"/>
        <v>Ultrasound; Imaging; TransducerMindray North AmericaSP5-1s Ultrasonic Transducer</v>
      </c>
      <c r="G19851">
        <v>1</v>
      </c>
      <c r="H19851">
        <v>1</v>
      </c>
    </row>
    <row r="19852" spans="1:8" x14ac:dyDescent="0.45">
      <c r="A19852" t="s">
        <v>43967</v>
      </c>
      <c r="B19852" t="s">
        <v>24106</v>
      </c>
      <c r="C19852" t="s">
        <v>12795</v>
      </c>
      <c r="D19852" t="s">
        <v>12823</v>
      </c>
      <c r="E19852" t="s">
        <v>12824</v>
      </c>
      <c r="F19852" t="str">
        <f t="shared" si="310"/>
        <v>Exam TableSource OneSpa Numa</v>
      </c>
      <c r="G19852">
        <v>5</v>
      </c>
      <c r="H19852">
        <v>3</v>
      </c>
    </row>
    <row r="19853" spans="1:8" x14ac:dyDescent="0.45">
      <c r="A19853" t="s">
        <v>43968</v>
      </c>
      <c r="B19853" t="s">
        <v>24105</v>
      </c>
      <c r="C19853" t="s">
        <v>8210</v>
      </c>
      <c r="D19853" t="s">
        <v>434</v>
      </c>
      <c r="E19853" t="s">
        <v>8214</v>
      </c>
      <c r="F19853" t="str">
        <f t="shared" si="310"/>
        <v>Telemetry; Transmitter; GeneralGE HealthCareSPA2</v>
      </c>
      <c r="G19853">
        <v>1</v>
      </c>
      <c r="H19853">
        <v>1</v>
      </c>
    </row>
    <row r="19854" spans="1:8" x14ac:dyDescent="0.45">
      <c r="A19854" t="s">
        <v>43969</v>
      </c>
      <c r="B19854" t="s">
        <v>24105</v>
      </c>
      <c r="C19854" t="s">
        <v>8073</v>
      </c>
      <c r="D19854" t="s">
        <v>1296</v>
      </c>
      <c r="E19854" t="s">
        <v>8075</v>
      </c>
      <c r="F19854" t="str">
        <f t="shared" si="310"/>
        <v>TablesPedigo Products IncSpace Station</v>
      </c>
      <c r="G19854">
        <v>3</v>
      </c>
      <c r="H19854">
        <v>1</v>
      </c>
    </row>
    <row r="19855" spans="1:8" x14ac:dyDescent="0.45">
      <c r="A19855" t="s">
        <v>43970</v>
      </c>
      <c r="B19855" t="s">
        <v>24105</v>
      </c>
      <c r="C19855" t="s">
        <v>6832</v>
      </c>
      <c r="D19855" t="s">
        <v>2411</v>
      </c>
      <c r="E19855" t="s">
        <v>6835</v>
      </c>
      <c r="F19855" t="str">
        <f t="shared" si="310"/>
        <v>Refrigerators; LaboratoryGE AppliancesSpacemaker</v>
      </c>
      <c r="G19855">
        <v>4</v>
      </c>
      <c r="H19855">
        <v>1</v>
      </c>
    </row>
    <row r="19856" spans="1:8" x14ac:dyDescent="0.45">
      <c r="A19856" t="s">
        <v>43971</v>
      </c>
      <c r="B19856" t="s">
        <v>24115</v>
      </c>
      <c r="C19856" t="s">
        <v>18752</v>
      </c>
      <c r="D19856" t="s">
        <v>18753</v>
      </c>
      <c r="E19856" t="s">
        <v>18754</v>
      </c>
      <c r="F19856" t="str">
        <f t="shared" si="310"/>
        <v>Module, Control/RackB Braun MedSpaceStation</v>
      </c>
      <c r="G19856">
        <v>4</v>
      </c>
      <c r="H19856">
        <v>4</v>
      </c>
    </row>
    <row r="19857" spans="1:8" x14ac:dyDescent="0.45">
      <c r="A19857" t="s">
        <v>43972</v>
      </c>
      <c r="B19857" t="s">
        <v>24115</v>
      </c>
      <c r="C19857" t="s">
        <v>18752</v>
      </c>
      <c r="D19857" t="s">
        <v>18753</v>
      </c>
      <c r="E19857" t="s">
        <v>18755</v>
      </c>
      <c r="F19857" t="str">
        <f t="shared" si="310"/>
        <v>Module, Control/RackB Braun MedSpaceStation 8713140U</v>
      </c>
      <c r="G19857">
        <v>3</v>
      </c>
      <c r="H19857">
        <v>4</v>
      </c>
    </row>
    <row r="19858" spans="1:8" x14ac:dyDescent="0.45">
      <c r="A19858" t="s">
        <v>43973</v>
      </c>
      <c r="B19858" t="s">
        <v>24105</v>
      </c>
      <c r="C19858" t="s">
        <v>2768</v>
      </c>
      <c r="D19858" t="s">
        <v>7</v>
      </c>
      <c r="E19858" t="s">
        <v>2805</v>
      </c>
      <c r="F19858" t="str">
        <f t="shared" si="310"/>
        <v>Electrosurgical Unit; Bipolar/Monopolar(blank)SPAKB489</v>
      </c>
      <c r="G19858">
        <v>1</v>
      </c>
      <c r="H19858">
        <v>1</v>
      </c>
    </row>
    <row r="19859" spans="1:8" x14ac:dyDescent="0.45">
      <c r="A19859" t="s">
        <v>43974</v>
      </c>
      <c r="B19859" t="s">
        <v>24105</v>
      </c>
      <c r="C19859" t="s">
        <v>7226</v>
      </c>
      <c r="D19859" t="s">
        <v>1404</v>
      </c>
      <c r="E19859" t="s">
        <v>7267</v>
      </c>
      <c r="F19859" t="str">
        <f t="shared" si="310"/>
        <v>Scanning Systems; Ultrasonic; General-PurposePhilips HealthcareSparq</v>
      </c>
      <c r="G19859">
        <v>2</v>
      </c>
      <c r="H19859">
        <v>1</v>
      </c>
    </row>
    <row r="19860" spans="1:8" x14ac:dyDescent="0.45">
      <c r="A19860" t="s">
        <v>43975</v>
      </c>
      <c r="B19860" t="s">
        <v>24106</v>
      </c>
      <c r="C19860" t="s">
        <v>14102</v>
      </c>
      <c r="D19860" t="s">
        <v>12467</v>
      </c>
      <c r="E19860" t="s">
        <v>7267</v>
      </c>
      <c r="F19860" t="str">
        <f t="shared" si="310"/>
        <v>Ultrasound DiagnosticPhilipsSparq</v>
      </c>
      <c r="G19860">
        <v>1</v>
      </c>
      <c r="H19860">
        <v>3</v>
      </c>
    </row>
    <row r="19861" spans="1:8" x14ac:dyDescent="0.45">
      <c r="A19861" t="s">
        <v>43976</v>
      </c>
      <c r="B19861" t="s">
        <v>24115</v>
      </c>
      <c r="C19861" t="s">
        <v>23470</v>
      </c>
      <c r="D19861" t="s">
        <v>1404</v>
      </c>
      <c r="E19861" t="s">
        <v>7267</v>
      </c>
      <c r="F19861" t="str">
        <f t="shared" si="310"/>
        <v>Ultrasound, DiagnosticPhilips HealthcareSparq</v>
      </c>
      <c r="G19861">
        <v>3</v>
      </c>
      <c r="H19861">
        <v>4</v>
      </c>
    </row>
    <row r="19862" spans="1:8" x14ac:dyDescent="0.45">
      <c r="A19862" t="s">
        <v>43977</v>
      </c>
      <c r="B19862" t="s">
        <v>24115</v>
      </c>
      <c r="C19862" t="s">
        <v>20397</v>
      </c>
      <c r="D19862" t="s">
        <v>12361</v>
      </c>
      <c r="E19862" t="s">
        <v>20410</v>
      </c>
      <c r="F19862" t="str">
        <f t="shared" si="310"/>
        <v>Printer, ColorStryker CorporationSPD1000</v>
      </c>
      <c r="G19862">
        <v>3</v>
      </c>
      <c r="H19862">
        <v>4</v>
      </c>
    </row>
    <row r="19863" spans="1:8" x14ac:dyDescent="0.45">
      <c r="A19863" t="s">
        <v>43978</v>
      </c>
      <c r="B19863" t="s">
        <v>24105</v>
      </c>
      <c r="C19863" t="s">
        <v>1229</v>
      </c>
      <c r="D19863" t="s">
        <v>1026</v>
      </c>
      <c r="E19863" t="s">
        <v>1230</v>
      </c>
      <c r="F19863" t="str">
        <f t="shared" si="310"/>
        <v>Cart; Anesthesia; 5-drawerHarloff Company; IncSPECIAL</v>
      </c>
      <c r="G19863">
        <v>12</v>
      </c>
      <c r="H19863">
        <v>1</v>
      </c>
    </row>
    <row r="19864" spans="1:8" x14ac:dyDescent="0.45">
      <c r="A19864" t="s">
        <v>43979</v>
      </c>
      <c r="B19864" t="s">
        <v>24114</v>
      </c>
      <c r="C19864" t="s">
        <v>11124</v>
      </c>
      <c r="D19864" t="s">
        <v>10868</v>
      </c>
      <c r="E19864" t="s">
        <v>11133</v>
      </c>
      <c r="F19864" t="str">
        <f t="shared" si="310"/>
        <v>LAB; Rocker/Mixer/ShakerBarnstead Thermolyne Corp.SPECI-MIX</v>
      </c>
      <c r="G19864">
        <v>4</v>
      </c>
      <c r="H19864">
        <v>2</v>
      </c>
    </row>
    <row r="19865" spans="1:8" x14ac:dyDescent="0.45">
      <c r="A19865" t="s">
        <v>43980</v>
      </c>
      <c r="B19865" t="s">
        <v>24114</v>
      </c>
      <c r="C19865" t="s">
        <v>11124</v>
      </c>
      <c r="D19865" t="s">
        <v>163</v>
      </c>
      <c r="E19865" t="s">
        <v>11133</v>
      </c>
      <c r="F19865" t="str">
        <f t="shared" si="310"/>
        <v>LAB; Rocker/Mixer/ShakerThermo Fisher ScientificSPECI-MIX</v>
      </c>
      <c r="G19865">
        <v>1</v>
      </c>
      <c r="H19865">
        <v>2</v>
      </c>
    </row>
    <row r="19866" spans="1:8" x14ac:dyDescent="0.45">
      <c r="A19866" t="s">
        <v>43981</v>
      </c>
      <c r="B19866" t="s">
        <v>24106</v>
      </c>
      <c r="C19866" t="s">
        <v>13726</v>
      </c>
      <c r="D19866" t="s">
        <v>12995</v>
      </c>
      <c r="E19866" t="s">
        <v>13729</v>
      </c>
      <c r="F19866" t="str">
        <f t="shared" si="310"/>
        <v>Shaker/AgitatorBarnsteadSpeci-Mix</v>
      </c>
      <c r="G19866">
        <v>2</v>
      </c>
      <c r="H19866">
        <v>3</v>
      </c>
    </row>
    <row r="19867" spans="1:8" x14ac:dyDescent="0.45">
      <c r="A19867" t="s">
        <v>43982</v>
      </c>
      <c r="B19867" t="s">
        <v>24115</v>
      </c>
      <c r="C19867" t="s">
        <v>21779</v>
      </c>
      <c r="D19867" t="s">
        <v>17211</v>
      </c>
      <c r="E19867" t="s">
        <v>21792</v>
      </c>
      <c r="F19867" t="str">
        <f t="shared" si="310"/>
        <v>ShakerThermolyneSpeci-Mix M26125</v>
      </c>
      <c r="G19867">
        <v>1</v>
      </c>
      <c r="H19867">
        <v>4</v>
      </c>
    </row>
    <row r="19868" spans="1:8" x14ac:dyDescent="0.45">
      <c r="A19868" t="s">
        <v>43983</v>
      </c>
      <c r="B19868" t="s">
        <v>24115</v>
      </c>
      <c r="C19868" t="s">
        <v>13344</v>
      </c>
      <c r="D19868" t="s">
        <v>11225</v>
      </c>
      <c r="E19868" t="s">
        <v>18696</v>
      </c>
      <c r="F19868" t="str">
        <f t="shared" si="310"/>
        <v>MixerThermo ScientificSPECI-MIX M71015</v>
      </c>
      <c r="G19868">
        <v>1</v>
      </c>
      <c r="H19868">
        <v>4</v>
      </c>
    </row>
    <row r="19869" spans="1:8" x14ac:dyDescent="0.45">
      <c r="A19869" t="s">
        <v>43984</v>
      </c>
      <c r="B19869" t="s">
        <v>24114</v>
      </c>
      <c r="C19869" t="s">
        <v>9382</v>
      </c>
      <c r="D19869" t="s">
        <v>9416</v>
      </c>
      <c r="E19869" t="s">
        <v>8824</v>
      </c>
      <c r="F19869" t="str">
        <f t="shared" si="310"/>
        <v>ANC; PT SystemKinetec S. A.SPECTRA</v>
      </c>
      <c r="G19869">
        <v>9</v>
      </c>
      <c r="H19869">
        <v>2</v>
      </c>
    </row>
    <row r="19870" spans="1:8" x14ac:dyDescent="0.45">
      <c r="A19870" t="s">
        <v>43985</v>
      </c>
      <c r="B19870" t="s">
        <v>24114</v>
      </c>
      <c r="C19870" t="s">
        <v>11589</v>
      </c>
      <c r="D19870" t="s">
        <v>10389</v>
      </c>
      <c r="E19870" t="s">
        <v>8824</v>
      </c>
      <c r="F19870" t="str">
        <f t="shared" si="310"/>
        <v>PROC; Light; ExamSkytron Corp.SPECTRA</v>
      </c>
      <c r="G19870">
        <v>4</v>
      </c>
      <c r="H19870">
        <v>2</v>
      </c>
    </row>
    <row r="19871" spans="1:8" x14ac:dyDescent="0.45">
      <c r="A19871" t="s">
        <v>43986</v>
      </c>
      <c r="B19871" t="s">
        <v>24115</v>
      </c>
      <c r="C19871" t="s">
        <v>17857</v>
      </c>
      <c r="D19871" t="s">
        <v>1046</v>
      </c>
      <c r="E19871" t="s">
        <v>17908</v>
      </c>
      <c r="F19871" t="str">
        <f t="shared" si="310"/>
        <v>Lamp, Surgical, CeilingSkytronSpectra</v>
      </c>
      <c r="G19871">
        <v>1</v>
      </c>
      <c r="H19871">
        <v>4</v>
      </c>
    </row>
    <row r="19872" spans="1:8" x14ac:dyDescent="0.45">
      <c r="A19872" t="s">
        <v>43987</v>
      </c>
      <c r="B19872" t="s">
        <v>24105</v>
      </c>
      <c r="C19872" t="s">
        <v>4724</v>
      </c>
      <c r="D19872" t="s">
        <v>609</v>
      </c>
      <c r="E19872" t="s">
        <v>4728</v>
      </c>
      <c r="F19872" t="str">
        <f t="shared" si="310"/>
        <v>Lights; Examination; Stand-AloneSkytron LLCSpectra AUT1</v>
      </c>
      <c r="G19872">
        <v>26</v>
      </c>
      <c r="H19872">
        <v>1</v>
      </c>
    </row>
    <row r="19873" spans="1:8" x14ac:dyDescent="0.45">
      <c r="A19873" t="s">
        <v>43988</v>
      </c>
      <c r="B19873" t="s">
        <v>24115</v>
      </c>
      <c r="C19873" t="s">
        <v>17857</v>
      </c>
      <c r="D19873" t="s">
        <v>1046</v>
      </c>
      <c r="E19873" t="s">
        <v>4728</v>
      </c>
      <c r="F19873" t="str">
        <f t="shared" si="310"/>
        <v>Lamp, Surgical, CeilingSkytronSpectra AUT1</v>
      </c>
      <c r="G19873">
        <v>8</v>
      </c>
      <c r="H19873">
        <v>4</v>
      </c>
    </row>
    <row r="19874" spans="1:8" x14ac:dyDescent="0.45">
      <c r="A19874" t="s">
        <v>43989</v>
      </c>
      <c r="B19874" t="s">
        <v>24115</v>
      </c>
      <c r="C19874" t="s">
        <v>18212</v>
      </c>
      <c r="D19874" t="s">
        <v>18217</v>
      </c>
      <c r="E19874" t="s">
        <v>18218</v>
      </c>
      <c r="F19874" t="str">
        <f t="shared" si="310"/>
        <v>Lights, ExaminationSkytron Div the KMW GroupSPECTRA AUT1 LED EXAMINATION LIGHT</v>
      </c>
      <c r="G19874">
        <v>5</v>
      </c>
      <c r="H19874">
        <v>4</v>
      </c>
    </row>
    <row r="19875" spans="1:8" x14ac:dyDescent="0.45">
      <c r="A19875" t="s">
        <v>43990</v>
      </c>
      <c r="B19875" t="s">
        <v>24105</v>
      </c>
      <c r="C19875" t="s">
        <v>3037</v>
      </c>
      <c r="D19875" t="s">
        <v>1046</v>
      </c>
      <c r="E19875" t="s">
        <v>3039</v>
      </c>
      <c r="F19875" t="str">
        <f t="shared" si="310"/>
        <v>EXAMLIGHTCEILIINGSkytronSpectra AUT1C LED Ceiling</v>
      </c>
      <c r="G19875">
        <v>1</v>
      </c>
      <c r="H19875">
        <v>1</v>
      </c>
    </row>
    <row r="19876" spans="1:8" x14ac:dyDescent="0.45">
      <c r="A19876" t="s">
        <v>43991</v>
      </c>
      <c r="B19876" t="s">
        <v>24105</v>
      </c>
      <c r="C19876" t="s">
        <v>4644</v>
      </c>
      <c r="D19876" t="s">
        <v>1046</v>
      </c>
      <c r="E19876" t="s">
        <v>3039</v>
      </c>
      <c r="F19876" t="str">
        <f t="shared" si="310"/>
        <v>Light; Exam/Procedure; Single; CeilingSkytronSpectra AUT1C LED Ceiling</v>
      </c>
      <c r="G19876">
        <v>2</v>
      </c>
      <c r="H19876">
        <v>1</v>
      </c>
    </row>
    <row r="19877" spans="1:8" x14ac:dyDescent="0.45">
      <c r="A19877" t="s">
        <v>43992</v>
      </c>
      <c r="B19877" t="s">
        <v>24105</v>
      </c>
      <c r="C19877" t="s">
        <v>456</v>
      </c>
      <c r="D19877" t="s">
        <v>463</v>
      </c>
      <c r="E19877" t="s">
        <v>464</v>
      </c>
      <c r="F19877" t="str">
        <f t="shared" si="310"/>
        <v>Apheresis Units; TherapeuticTerumo BCT Inc Div Terumo CorpSpectra Optia</v>
      </c>
      <c r="G19877">
        <v>23</v>
      </c>
      <c r="H19877">
        <v>1</v>
      </c>
    </row>
    <row r="19878" spans="1:8" x14ac:dyDescent="0.45">
      <c r="A19878" t="s">
        <v>43993</v>
      </c>
      <c r="B19878" t="s">
        <v>24115</v>
      </c>
      <c r="C19878" t="s">
        <v>22203</v>
      </c>
      <c r="D19878" t="s">
        <v>17195</v>
      </c>
      <c r="E19878" t="s">
        <v>464</v>
      </c>
      <c r="F19878" t="str">
        <f t="shared" si="310"/>
        <v>System, ApheresisTerumo Medical CorpSpectra Optia</v>
      </c>
      <c r="G19878">
        <v>10</v>
      </c>
      <c r="H19878">
        <v>4</v>
      </c>
    </row>
    <row r="19879" spans="1:8" x14ac:dyDescent="0.45">
      <c r="A19879" t="s">
        <v>43994</v>
      </c>
      <c r="B19879" t="s">
        <v>24115</v>
      </c>
      <c r="C19879" t="s">
        <v>22203</v>
      </c>
      <c r="D19879" t="s">
        <v>15956</v>
      </c>
      <c r="E19879" t="s">
        <v>464</v>
      </c>
      <c r="F19879" t="str">
        <f t="shared" si="310"/>
        <v>System, ApheresisTerumo Medical CorporationSpectra Optia</v>
      </c>
      <c r="G19879">
        <v>3</v>
      </c>
      <c r="H19879">
        <v>4</v>
      </c>
    </row>
    <row r="19880" spans="1:8" x14ac:dyDescent="0.45">
      <c r="A19880" t="s">
        <v>43995</v>
      </c>
      <c r="B19880" t="s">
        <v>24106</v>
      </c>
      <c r="C19880" t="s">
        <v>13709</v>
      </c>
      <c r="D19880" t="s">
        <v>3897</v>
      </c>
      <c r="E19880" t="s">
        <v>13710</v>
      </c>
      <c r="F19880" t="str">
        <f t="shared" si="310"/>
        <v>ScannerHeidelberg EngineeringSPECTRALIS HRA+OCT</v>
      </c>
      <c r="G19880">
        <v>7</v>
      </c>
      <c r="H19880">
        <v>3</v>
      </c>
    </row>
    <row r="19881" spans="1:8" x14ac:dyDescent="0.45">
      <c r="A19881" t="s">
        <v>43996</v>
      </c>
      <c r="B19881" t="s">
        <v>24105</v>
      </c>
      <c r="C19881" t="s">
        <v>7187</v>
      </c>
      <c r="D19881" t="s">
        <v>7189</v>
      </c>
      <c r="E19881" t="s">
        <v>7190</v>
      </c>
      <c r="F19881" t="str">
        <f t="shared" si="310"/>
        <v>Scanning Systems; Laser; Optical Coherence Tomography; OphthalmicHeidelberg Engineering IncSpectralis OCT</v>
      </c>
      <c r="G19881">
        <v>1</v>
      </c>
      <c r="H19881">
        <v>1</v>
      </c>
    </row>
    <row r="19882" spans="1:8" x14ac:dyDescent="0.45">
      <c r="A19882" t="s">
        <v>43997</v>
      </c>
      <c r="B19882" t="s">
        <v>24105</v>
      </c>
      <c r="C19882" t="s">
        <v>8887</v>
      </c>
      <c r="D19882" t="s">
        <v>463</v>
      </c>
      <c r="E19882" t="s">
        <v>8901</v>
      </c>
      <c r="F19882" t="str">
        <f t="shared" si="310"/>
        <v>Warming Units; Blood/Intravenous SolutionTerumo BCT Inc Div Terumo CorpSpectraTherm</v>
      </c>
      <c r="G19882">
        <v>1</v>
      </c>
      <c r="H19882">
        <v>1</v>
      </c>
    </row>
    <row r="19883" spans="1:8" x14ac:dyDescent="0.45">
      <c r="A19883" t="s">
        <v>43998</v>
      </c>
      <c r="B19883" t="s">
        <v>24114</v>
      </c>
      <c r="C19883" t="s">
        <v>11323</v>
      </c>
      <c r="D19883" t="s">
        <v>10896</v>
      </c>
      <c r="E19883" t="s">
        <v>11327</v>
      </c>
      <c r="F19883" t="str">
        <f t="shared" si="310"/>
        <v>PROC; Blood/Solution WarmerCobe Laboratories IncSPECTRATHERM</v>
      </c>
      <c r="G19883">
        <v>2</v>
      </c>
      <c r="H19883">
        <v>2</v>
      </c>
    </row>
    <row r="19884" spans="1:8" x14ac:dyDescent="0.45">
      <c r="A19884" t="s">
        <v>43999</v>
      </c>
      <c r="B19884" t="s">
        <v>24114</v>
      </c>
      <c r="C19884" t="s">
        <v>11323</v>
      </c>
      <c r="D19884" t="s">
        <v>11328</v>
      </c>
      <c r="E19884" t="s">
        <v>11327</v>
      </c>
      <c r="F19884" t="str">
        <f t="shared" si="310"/>
        <v>PROC; Blood/Solution WarmerGambroSPECTRATHERM</v>
      </c>
      <c r="G19884">
        <v>1</v>
      </c>
      <c r="H19884">
        <v>2</v>
      </c>
    </row>
    <row r="19885" spans="1:8" x14ac:dyDescent="0.45">
      <c r="A19885" t="s">
        <v>44000</v>
      </c>
      <c r="B19885" t="s">
        <v>24105</v>
      </c>
      <c r="C19885" t="s">
        <v>4112</v>
      </c>
      <c r="D19885" t="s">
        <v>2892</v>
      </c>
      <c r="E19885" t="s">
        <v>4114</v>
      </c>
      <c r="F19885" t="str">
        <f t="shared" si="310"/>
        <v>Injector; Contrast Media; MRI CompatibleBayer Corp Div Bayer AGSPECTRIS</v>
      </c>
      <c r="G19885">
        <v>1</v>
      </c>
      <c r="H19885">
        <v>1</v>
      </c>
    </row>
    <row r="19886" spans="1:8" x14ac:dyDescent="0.45">
      <c r="A19886" t="s">
        <v>44001</v>
      </c>
      <c r="B19886" t="s">
        <v>24105</v>
      </c>
      <c r="C19886" t="s">
        <v>4112</v>
      </c>
      <c r="D19886" t="s">
        <v>4095</v>
      </c>
      <c r="E19886" t="s">
        <v>4114</v>
      </c>
      <c r="F19886" t="str">
        <f t="shared" si="310"/>
        <v>Injector; Contrast Media; MRI CompatibleBayer HealthCare RadiologySPECTRIS</v>
      </c>
      <c r="G19886">
        <v>3</v>
      </c>
      <c r="H19886">
        <v>1</v>
      </c>
    </row>
    <row r="19887" spans="1:8" x14ac:dyDescent="0.45">
      <c r="A19887" t="s">
        <v>44002</v>
      </c>
      <c r="B19887" t="s">
        <v>24114</v>
      </c>
      <c r="C19887" t="s">
        <v>10568</v>
      </c>
      <c r="D19887" t="s">
        <v>10581</v>
      </c>
      <c r="E19887" t="s">
        <v>4114</v>
      </c>
      <c r="F19887" t="str">
        <f t="shared" si="310"/>
        <v>IMAG; Injector; Contrast MediaMedrad Inc.SPECTRIS</v>
      </c>
      <c r="G19887">
        <v>2</v>
      </c>
      <c r="H19887">
        <v>2</v>
      </c>
    </row>
    <row r="19888" spans="1:8" x14ac:dyDescent="0.45">
      <c r="A19888" t="s">
        <v>44003</v>
      </c>
      <c r="B19888" t="s">
        <v>24115</v>
      </c>
      <c r="C19888" t="s">
        <v>17545</v>
      </c>
      <c r="D19888" t="s">
        <v>17556</v>
      </c>
      <c r="E19888" t="s">
        <v>4114</v>
      </c>
      <c r="F19888" t="str">
        <f t="shared" si="310"/>
        <v>Injector, SyringeMedrad IncSPECTRIS</v>
      </c>
      <c r="G19888">
        <v>5</v>
      </c>
      <c r="H19888">
        <v>4</v>
      </c>
    </row>
    <row r="19889" spans="1:8" x14ac:dyDescent="0.45">
      <c r="A19889" t="s">
        <v>44004</v>
      </c>
      <c r="B19889" t="s">
        <v>24115</v>
      </c>
      <c r="C19889" t="s">
        <v>17545</v>
      </c>
      <c r="D19889" t="s">
        <v>17556</v>
      </c>
      <c r="E19889" t="s">
        <v>17568</v>
      </c>
      <c r="F19889" t="str">
        <f t="shared" si="310"/>
        <v>Injector, SyringeMedrad IncSPECTRIS SMR 200</v>
      </c>
      <c r="G19889">
        <v>1</v>
      </c>
      <c r="H19889">
        <v>4</v>
      </c>
    </row>
    <row r="19890" spans="1:8" x14ac:dyDescent="0.45">
      <c r="A19890" t="s">
        <v>44005</v>
      </c>
      <c r="B19890" t="s">
        <v>24114</v>
      </c>
      <c r="C19890" t="s">
        <v>10568</v>
      </c>
      <c r="D19890" t="s">
        <v>10581</v>
      </c>
      <c r="E19890" t="s">
        <v>10583</v>
      </c>
      <c r="F19890" t="str">
        <f t="shared" si="310"/>
        <v>IMAG; Injector; Contrast MediaMedrad Inc.SPECTRIS SOLARIS</v>
      </c>
      <c r="G19890">
        <v>2</v>
      </c>
      <c r="H19890">
        <v>2</v>
      </c>
    </row>
    <row r="19891" spans="1:8" x14ac:dyDescent="0.45">
      <c r="A19891" t="s">
        <v>44006</v>
      </c>
      <c r="B19891" t="s">
        <v>24115</v>
      </c>
      <c r="C19891" t="s">
        <v>17545</v>
      </c>
      <c r="D19891" t="s">
        <v>17556</v>
      </c>
      <c r="E19891" t="s">
        <v>10583</v>
      </c>
      <c r="F19891" t="str">
        <f t="shared" si="310"/>
        <v>Injector, SyringeMedrad IncSPECTRIS SOLARIS</v>
      </c>
      <c r="G19891">
        <v>3</v>
      </c>
      <c r="H19891">
        <v>4</v>
      </c>
    </row>
    <row r="19892" spans="1:8" x14ac:dyDescent="0.45">
      <c r="A19892" t="s">
        <v>44007</v>
      </c>
      <c r="B19892" t="s">
        <v>24106</v>
      </c>
      <c r="C19892" t="s">
        <v>13036</v>
      </c>
      <c r="D19892" t="s">
        <v>12611</v>
      </c>
      <c r="E19892" t="s">
        <v>13041</v>
      </c>
      <c r="F19892" t="str">
        <f t="shared" si="310"/>
        <v>Injector Contrast MediaMedradSpectris Solaris EP</v>
      </c>
      <c r="G19892">
        <v>3</v>
      </c>
      <c r="H19892">
        <v>3</v>
      </c>
    </row>
    <row r="19893" spans="1:8" x14ac:dyDescent="0.45">
      <c r="A19893" t="s">
        <v>44008</v>
      </c>
      <c r="B19893" t="s">
        <v>24115</v>
      </c>
      <c r="C19893" t="s">
        <v>17545</v>
      </c>
      <c r="D19893" t="s">
        <v>17556</v>
      </c>
      <c r="E19893" t="s">
        <v>13041</v>
      </c>
      <c r="F19893" t="str">
        <f t="shared" si="310"/>
        <v>Injector, SyringeMedrad IncSpectris Solaris EP</v>
      </c>
      <c r="G19893">
        <v>30</v>
      </c>
      <c r="H19893">
        <v>4</v>
      </c>
    </row>
    <row r="19894" spans="1:8" x14ac:dyDescent="0.45">
      <c r="A19894" t="s">
        <v>44009</v>
      </c>
      <c r="B19894" t="s">
        <v>24115</v>
      </c>
      <c r="C19894" t="s">
        <v>17545</v>
      </c>
      <c r="D19894" t="s">
        <v>17556</v>
      </c>
      <c r="E19894" t="s">
        <v>17569</v>
      </c>
      <c r="F19894" t="str">
        <f t="shared" si="310"/>
        <v>Injector, SyringeMedrad IncSPECTRIS SOLARIS MR</v>
      </c>
      <c r="G19894">
        <v>3</v>
      </c>
      <c r="H19894">
        <v>4</v>
      </c>
    </row>
    <row r="19895" spans="1:8" x14ac:dyDescent="0.45">
      <c r="A19895" t="s">
        <v>44010</v>
      </c>
      <c r="B19895" t="s">
        <v>24114</v>
      </c>
      <c r="C19895" t="s">
        <v>12005</v>
      </c>
      <c r="D19895" t="s">
        <v>9701</v>
      </c>
      <c r="E19895" t="s">
        <v>12025</v>
      </c>
      <c r="F19895" t="str">
        <f t="shared" si="310"/>
        <v>RESP; Monitor; Pulse OximeterSmiths Medical Inc.SPECTRO 2</v>
      </c>
      <c r="G19895">
        <v>4</v>
      </c>
      <c r="H19895">
        <v>2</v>
      </c>
    </row>
    <row r="19896" spans="1:8" x14ac:dyDescent="0.45">
      <c r="A19896" t="s">
        <v>44011</v>
      </c>
      <c r="B19896" t="s">
        <v>24115</v>
      </c>
      <c r="C19896" t="s">
        <v>19843</v>
      </c>
      <c r="D19896" t="s">
        <v>12007</v>
      </c>
      <c r="E19896" t="s">
        <v>19844</v>
      </c>
      <c r="F19896" t="str">
        <f t="shared" si="310"/>
        <v>Oximeter, PulseBCISPECTRO2</v>
      </c>
      <c r="G19896">
        <v>1</v>
      </c>
      <c r="H19896">
        <v>4</v>
      </c>
    </row>
    <row r="19897" spans="1:8" x14ac:dyDescent="0.45">
      <c r="A19897" t="s">
        <v>44012</v>
      </c>
      <c r="B19897" t="s">
        <v>24115</v>
      </c>
      <c r="C19897" t="s">
        <v>19843</v>
      </c>
      <c r="D19897" t="s">
        <v>16181</v>
      </c>
      <c r="E19897" t="s">
        <v>19887</v>
      </c>
      <c r="F19897" t="str">
        <f t="shared" si="310"/>
        <v>Oximeter, PulseSmiths Medical ASDSpectrO2 10 WW1000EN</v>
      </c>
      <c r="G19897">
        <v>3</v>
      </c>
      <c r="H19897">
        <v>4</v>
      </c>
    </row>
    <row r="19898" spans="1:8" x14ac:dyDescent="0.45">
      <c r="A19898" t="s">
        <v>44013</v>
      </c>
      <c r="B19898" t="s">
        <v>24115</v>
      </c>
      <c r="C19898" t="s">
        <v>19843</v>
      </c>
      <c r="D19898" t="s">
        <v>16181</v>
      </c>
      <c r="E19898" t="s">
        <v>19888</v>
      </c>
      <c r="F19898" t="str">
        <f t="shared" si="310"/>
        <v>Oximeter, PulseSmiths Medical ASDSpectrO2 30 WW1030</v>
      </c>
      <c r="G19898">
        <v>1</v>
      </c>
      <c r="H19898">
        <v>4</v>
      </c>
    </row>
    <row r="19899" spans="1:8" x14ac:dyDescent="0.45">
      <c r="A19899" t="s">
        <v>44014</v>
      </c>
      <c r="B19899" t="s">
        <v>24106</v>
      </c>
      <c r="C19899" t="s">
        <v>13014</v>
      </c>
      <c r="D19899" t="s">
        <v>2729</v>
      </c>
      <c r="E19899" t="s">
        <v>13029</v>
      </c>
      <c r="F19899" t="str">
        <f t="shared" si="310"/>
        <v>Infusion PumpSigmaSpectrum</v>
      </c>
      <c r="G19899">
        <v>1</v>
      </c>
      <c r="H19899">
        <v>3</v>
      </c>
    </row>
    <row r="19900" spans="1:8" x14ac:dyDescent="0.45">
      <c r="A19900" t="s">
        <v>44015</v>
      </c>
      <c r="B19900" t="s">
        <v>24105</v>
      </c>
      <c r="C19900" t="s">
        <v>7757</v>
      </c>
      <c r="D19900" t="s">
        <v>2728</v>
      </c>
      <c r="E19900" t="s">
        <v>7758</v>
      </c>
      <c r="F19900" t="str">
        <f t="shared" si="310"/>
        <v>Stimulators; Electrical; Brain; Convulsive TherapyMecta CorporationspECTrum 5000Q</v>
      </c>
      <c r="G19900">
        <v>4</v>
      </c>
      <c r="H19900">
        <v>1</v>
      </c>
    </row>
    <row r="19901" spans="1:8" x14ac:dyDescent="0.45">
      <c r="A19901" t="s">
        <v>44016</v>
      </c>
      <c r="B19901" t="s">
        <v>24106</v>
      </c>
      <c r="C19901" t="s">
        <v>13389</v>
      </c>
      <c r="D19901" t="s">
        <v>9573</v>
      </c>
      <c r="E19901" t="s">
        <v>13398</v>
      </c>
      <c r="F19901" t="str">
        <f t="shared" si="310"/>
        <v>Monitor BedsideDatascopeSpectrum OR</v>
      </c>
      <c r="G19901">
        <v>1</v>
      </c>
      <c r="H19901">
        <v>3</v>
      </c>
    </row>
    <row r="19902" spans="1:8" x14ac:dyDescent="0.45">
      <c r="A19902" t="s">
        <v>44017</v>
      </c>
      <c r="B19902" t="s">
        <v>24115</v>
      </c>
      <c r="C19902" t="s">
        <v>15713</v>
      </c>
      <c r="D19902" t="s">
        <v>15725</v>
      </c>
      <c r="E19902" t="s">
        <v>15726</v>
      </c>
      <c r="F19902" t="str">
        <f t="shared" si="310"/>
        <v>Compressor, AirFederal Equipment &amp; Services IncSpeedy PC201</v>
      </c>
      <c r="G19902">
        <v>1</v>
      </c>
      <c r="H19902">
        <v>4</v>
      </c>
    </row>
    <row r="19903" spans="1:8" x14ac:dyDescent="0.45">
      <c r="A19903" t="s">
        <v>44018</v>
      </c>
      <c r="B19903" t="s">
        <v>24114</v>
      </c>
      <c r="C19903" t="s">
        <v>11061</v>
      </c>
      <c r="D19903" t="s">
        <v>11063</v>
      </c>
      <c r="E19903" t="s">
        <v>4619</v>
      </c>
      <c r="F19903" t="str">
        <f t="shared" si="310"/>
        <v>LAB; MicroscopeAmerican OpticalSPENCER</v>
      </c>
      <c r="G19903">
        <v>2</v>
      </c>
      <c r="H19903">
        <v>2</v>
      </c>
    </row>
    <row r="19904" spans="1:8" x14ac:dyDescent="0.45">
      <c r="A19904" t="s">
        <v>44019</v>
      </c>
      <c r="B19904" t="s">
        <v>24106</v>
      </c>
      <c r="C19904" t="s">
        <v>12216</v>
      </c>
      <c r="D19904" t="s">
        <v>12247</v>
      </c>
      <c r="E19904" t="s">
        <v>12248</v>
      </c>
      <c r="F19904" t="str">
        <f t="shared" si="310"/>
        <v>AnalyzerDPCSpermalite SQA-V</v>
      </c>
      <c r="G19904">
        <v>1</v>
      </c>
      <c r="H19904">
        <v>3</v>
      </c>
    </row>
    <row r="19905" spans="1:8" x14ac:dyDescent="0.45">
      <c r="A19905" t="s">
        <v>44020</v>
      </c>
      <c r="B19905" t="s">
        <v>24115</v>
      </c>
      <c r="C19905" t="s">
        <v>17636</v>
      </c>
      <c r="D19905" t="s">
        <v>12361</v>
      </c>
      <c r="E19905" t="s">
        <v>17698</v>
      </c>
      <c r="F19905" t="str">
        <f t="shared" si="310"/>
        <v>Irrigation/Aspiration UnitStryker CorporationSPETZLER-MALIS</v>
      </c>
      <c r="G19905">
        <v>2</v>
      </c>
      <c r="H19905">
        <v>4</v>
      </c>
    </row>
    <row r="19906" spans="1:8" x14ac:dyDescent="0.45">
      <c r="A19906" t="s">
        <v>44021</v>
      </c>
      <c r="B19906" t="s">
        <v>24115</v>
      </c>
      <c r="C19906" t="s">
        <v>21881</v>
      </c>
      <c r="D19906" t="s">
        <v>16337</v>
      </c>
      <c r="E19906" t="s">
        <v>21893</v>
      </c>
      <c r="F19906" t="str">
        <f t="shared" ref="F19906:F19969" si="311">C19906&amp;D19906&amp;E19906</f>
        <v>Sphygmomanometer, AneroidUNKNOWNSPHYGMOMANOMETER</v>
      </c>
      <c r="G19906">
        <v>1</v>
      </c>
      <c r="H19906">
        <v>4</v>
      </c>
    </row>
    <row r="19907" spans="1:8" x14ac:dyDescent="0.45">
      <c r="A19907" t="s">
        <v>44022</v>
      </c>
      <c r="B19907" t="s">
        <v>24105</v>
      </c>
      <c r="C19907" t="s">
        <v>2457</v>
      </c>
      <c r="D19907" t="s">
        <v>1198</v>
      </c>
      <c r="E19907" t="s">
        <v>2458</v>
      </c>
      <c r="F19907" t="str">
        <f t="shared" si="311"/>
        <v>Distractors; Surgical; ShoulderSmith &amp; Nephew Inc Endoscopy Div Smith &amp; Nephew plcSPIDER</v>
      </c>
      <c r="G19907">
        <v>1</v>
      </c>
      <c r="H19907">
        <v>1</v>
      </c>
    </row>
    <row r="19908" spans="1:8" x14ac:dyDescent="0.45">
      <c r="A19908" t="s">
        <v>44023</v>
      </c>
      <c r="B19908" t="s">
        <v>24105</v>
      </c>
      <c r="C19908" t="s">
        <v>2457</v>
      </c>
      <c r="D19908" t="s">
        <v>1198</v>
      </c>
      <c r="E19908" t="s">
        <v>2459</v>
      </c>
      <c r="F19908" t="str">
        <f t="shared" si="311"/>
        <v>Distractors; Surgical; ShoulderSmith &amp; Nephew Inc Endoscopy Div Smith &amp; Nephew plcSPIDER 2</v>
      </c>
      <c r="G19908">
        <v>2</v>
      </c>
      <c r="H19908">
        <v>1</v>
      </c>
    </row>
    <row r="19909" spans="1:8" x14ac:dyDescent="0.45">
      <c r="A19909" t="s">
        <v>44024</v>
      </c>
      <c r="B19909" t="s">
        <v>24115</v>
      </c>
      <c r="C19909" t="s">
        <v>18281</v>
      </c>
      <c r="D19909" t="s">
        <v>15281</v>
      </c>
      <c r="E19909" t="s">
        <v>18289</v>
      </c>
      <c r="F19909" t="str">
        <f t="shared" si="311"/>
        <v>Limb or Body PositionerSmith NephewSpider 2</v>
      </c>
      <c r="G19909">
        <v>3</v>
      </c>
      <c r="H19909">
        <v>4</v>
      </c>
    </row>
    <row r="19910" spans="1:8" x14ac:dyDescent="0.45">
      <c r="A19910" t="s">
        <v>44025</v>
      </c>
      <c r="B19910" t="s">
        <v>24114</v>
      </c>
      <c r="C19910" t="s">
        <v>11839</v>
      </c>
      <c r="D19910" t="s">
        <v>10278</v>
      </c>
      <c r="E19910" t="s">
        <v>11843</v>
      </c>
      <c r="F19910" t="str">
        <f t="shared" si="311"/>
        <v>PROC; Smoke EvacuatorKarl Storz-EndoskopeS-PILOT</v>
      </c>
      <c r="G19910">
        <v>3</v>
      </c>
      <c r="H19910">
        <v>2</v>
      </c>
    </row>
    <row r="19911" spans="1:8" x14ac:dyDescent="0.45">
      <c r="A19911" t="s">
        <v>44026</v>
      </c>
      <c r="B19911" t="s">
        <v>24115</v>
      </c>
      <c r="C19911" t="s">
        <v>22232</v>
      </c>
      <c r="D19911" t="s">
        <v>12438</v>
      </c>
      <c r="E19911" t="s">
        <v>22243</v>
      </c>
      <c r="F19911" t="str">
        <f t="shared" si="311"/>
        <v>System, Evacuation, SmokeKarl StorzS-Pilot</v>
      </c>
      <c r="G19911">
        <v>8</v>
      </c>
      <c r="H19911">
        <v>4</v>
      </c>
    </row>
    <row r="19912" spans="1:8" x14ac:dyDescent="0.45">
      <c r="A19912" t="s">
        <v>44027</v>
      </c>
      <c r="B19912" t="s">
        <v>24115</v>
      </c>
      <c r="C19912" t="s">
        <v>19685</v>
      </c>
      <c r="D19912" t="s">
        <v>19698</v>
      </c>
      <c r="E19912" t="s">
        <v>19699</v>
      </c>
      <c r="F19912" t="str">
        <f t="shared" si="311"/>
        <v>Navigation SystemVeran MedicalSPiN SYS-4000</v>
      </c>
      <c r="G19912">
        <v>1</v>
      </c>
      <c r="H19912">
        <v>4</v>
      </c>
    </row>
    <row r="19913" spans="1:8" x14ac:dyDescent="0.45">
      <c r="A19913" t="s">
        <v>44028</v>
      </c>
      <c r="B19913" t="s">
        <v>24114</v>
      </c>
      <c r="C19913" t="s">
        <v>11722</v>
      </c>
      <c r="D19913" t="s">
        <v>11737</v>
      </c>
      <c r="E19913" t="s">
        <v>11738</v>
      </c>
      <c r="F19913" t="str">
        <f t="shared" si="311"/>
        <v>PROC; Navigation SystemVeran Medical Technologies Inc.SPIN THORACIC</v>
      </c>
      <c r="G19913">
        <v>1</v>
      </c>
      <c r="H19913">
        <v>2</v>
      </c>
    </row>
    <row r="19914" spans="1:8" x14ac:dyDescent="0.45">
      <c r="A19914" t="s">
        <v>44029</v>
      </c>
      <c r="B19914" t="s">
        <v>24105</v>
      </c>
      <c r="C19914" t="s">
        <v>7650</v>
      </c>
      <c r="D19914" t="s">
        <v>7652</v>
      </c>
      <c r="E19914" t="s">
        <v>7653</v>
      </c>
      <c r="F19914" t="str">
        <f t="shared" si="311"/>
        <v>Stereotactic Systems; Image-Guided; BiopsyVeran Medical Technologies IncSPiN Thoracic Navigation System</v>
      </c>
      <c r="G19914">
        <v>1</v>
      </c>
      <c r="H19914">
        <v>1</v>
      </c>
    </row>
    <row r="19915" spans="1:8" x14ac:dyDescent="0.45">
      <c r="A19915" t="s">
        <v>44030</v>
      </c>
      <c r="B19915" t="s">
        <v>24115</v>
      </c>
      <c r="C19915" t="s">
        <v>20491</v>
      </c>
      <c r="D19915" t="s">
        <v>19698</v>
      </c>
      <c r="E19915" t="s">
        <v>20535</v>
      </c>
      <c r="F19915" t="str">
        <f t="shared" si="311"/>
        <v>Processor, VideoVeran MedicalSPiN Vision DVP-A1-R (SYS-5100)</v>
      </c>
      <c r="G19915">
        <v>3</v>
      </c>
      <c r="H19915">
        <v>4</v>
      </c>
    </row>
    <row r="19916" spans="1:8" x14ac:dyDescent="0.45">
      <c r="A19916" t="s">
        <v>44031</v>
      </c>
      <c r="B19916" t="s">
        <v>24115</v>
      </c>
      <c r="C19916" t="s">
        <v>15494</v>
      </c>
      <c r="D19916" t="s">
        <v>15517</v>
      </c>
      <c r="E19916" t="s">
        <v>15518</v>
      </c>
      <c r="F19916" t="str">
        <f t="shared" si="311"/>
        <v>Charger, BatteryEBI Medical Systems Inc Sub Biomet IncSpinalPak II</v>
      </c>
      <c r="G19916">
        <v>1</v>
      </c>
      <c r="H19916">
        <v>4</v>
      </c>
    </row>
    <row r="19917" spans="1:8" x14ac:dyDescent="0.45">
      <c r="A19917" t="s">
        <v>44032</v>
      </c>
      <c r="B19917" t="s">
        <v>24105</v>
      </c>
      <c r="C19917" t="s">
        <v>1652</v>
      </c>
      <c r="D19917" t="s">
        <v>298</v>
      </c>
      <c r="E19917" t="s">
        <v>1653</v>
      </c>
      <c r="F19917" t="str">
        <f t="shared" si="311"/>
        <v>Centrifuges; Tabletop; Low-Speed; Nonrefrigerated; CytologicBeckman Coulter IncSpinchron</v>
      </c>
      <c r="G19917">
        <v>2</v>
      </c>
      <c r="H19917">
        <v>1</v>
      </c>
    </row>
    <row r="19918" spans="1:8" x14ac:dyDescent="0.45">
      <c r="A19918" t="s">
        <v>44033</v>
      </c>
      <c r="B19918" t="s">
        <v>24115</v>
      </c>
      <c r="C19918" t="s">
        <v>15328</v>
      </c>
      <c r="D19918" t="s">
        <v>10739</v>
      </c>
      <c r="E19918" t="s">
        <v>15336</v>
      </c>
      <c r="F19918" t="str">
        <f t="shared" si="311"/>
        <v>Centrifuge, General PurposeBeckman CoulterSPINCHRON 15</v>
      </c>
      <c r="G19918">
        <v>1</v>
      </c>
      <c r="H19918">
        <v>4</v>
      </c>
    </row>
    <row r="19919" spans="1:8" x14ac:dyDescent="0.45">
      <c r="A19919" t="s">
        <v>44034</v>
      </c>
      <c r="B19919" t="s">
        <v>24115</v>
      </c>
      <c r="C19919" t="s">
        <v>15328</v>
      </c>
      <c r="D19919" t="s">
        <v>298</v>
      </c>
      <c r="E19919" t="s">
        <v>15336</v>
      </c>
      <c r="F19919" t="str">
        <f t="shared" si="311"/>
        <v>Centrifuge, General PurposeBeckman Coulter IncSPINCHRON 15</v>
      </c>
      <c r="G19919">
        <v>2</v>
      </c>
      <c r="H19919">
        <v>4</v>
      </c>
    </row>
    <row r="19920" spans="1:8" x14ac:dyDescent="0.45">
      <c r="A19920" t="s">
        <v>44035</v>
      </c>
      <c r="B19920" t="s">
        <v>24105</v>
      </c>
      <c r="C19920" t="s">
        <v>1652</v>
      </c>
      <c r="D19920" t="s">
        <v>298</v>
      </c>
      <c r="E19920" t="s">
        <v>1654</v>
      </c>
      <c r="F19920" t="str">
        <f t="shared" si="311"/>
        <v>Centrifuges; Tabletop; Low-Speed; Nonrefrigerated; CytologicBeckman Coulter IncSpinchron DLX</v>
      </c>
      <c r="G19920">
        <v>1</v>
      </c>
      <c r="H19920">
        <v>1</v>
      </c>
    </row>
    <row r="19921" spans="1:8" x14ac:dyDescent="0.45">
      <c r="A19921" t="s">
        <v>44036</v>
      </c>
      <c r="B19921" t="s">
        <v>24115</v>
      </c>
      <c r="C19921" t="s">
        <v>15328</v>
      </c>
      <c r="D19921" t="s">
        <v>10739</v>
      </c>
      <c r="E19921" t="s">
        <v>15337</v>
      </c>
      <c r="F19921" t="str">
        <f t="shared" si="311"/>
        <v>Centrifuge, General PurposeBeckman CoulterSpinchron R</v>
      </c>
      <c r="G19921">
        <v>2</v>
      </c>
      <c r="H19921">
        <v>4</v>
      </c>
    </row>
    <row r="19922" spans="1:8" x14ac:dyDescent="0.45">
      <c r="A19922" t="s">
        <v>44037</v>
      </c>
      <c r="B19922" t="s">
        <v>24115</v>
      </c>
      <c r="C19922" t="s">
        <v>15672</v>
      </c>
      <c r="D19922" t="s">
        <v>9366</v>
      </c>
      <c r="E19922" t="s">
        <v>15686</v>
      </c>
      <c r="F19922" t="str">
        <f t="shared" si="311"/>
        <v>Coil, MRIGE HealthcareSpine Coil</v>
      </c>
      <c r="G19922">
        <v>1</v>
      </c>
      <c r="H19922">
        <v>4</v>
      </c>
    </row>
    <row r="19923" spans="1:8" x14ac:dyDescent="0.45">
      <c r="A19923" t="s">
        <v>44038</v>
      </c>
      <c r="B19923" t="s">
        <v>24115</v>
      </c>
      <c r="C19923" t="s">
        <v>15672</v>
      </c>
      <c r="D19923" t="s">
        <v>2187</v>
      </c>
      <c r="E19923" t="s">
        <v>15686</v>
      </c>
      <c r="F19923" t="str">
        <f t="shared" si="311"/>
        <v>Coil, MRISiemens HealthineersSpine Coil</v>
      </c>
      <c r="G19923">
        <v>11</v>
      </c>
      <c r="H19923">
        <v>4</v>
      </c>
    </row>
    <row r="19924" spans="1:8" x14ac:dyDescent="0.45">
      <c r="A19924" t="s">
        <v>44039</v>
      </c>
      <c r="B19924" t="s">
        <v>24115</v>
      </c>
      <c r="C19924" t="s">
        <v>16845</v>
      </c>
      <c r="D19924" t="s">
        <v>9457</v>
      </c>
      <c r="E19924" t="s">
        <v>16880</v>
      </c>
      <c r="F19924" t="str">
        <f t="shared" si="311"/>
        <v>Exerciser/Ergometer, BicycleStar TracSpinner NXT</v>
      </c>
      <c r="G19924">
        <v>2</v>
      </c>
      <c r="H19924">
        <v>4</v>
      </c>
    </row>
    <row r="19925" spans="1:8" x14ac:dyDescent="0.45">
      <c r="A19925" t="s">
        <v>44040</v>
      </c>
      <c r="B19925" t="s">
        <v>24115</v>
      </c>
      <c r="C19925" t="s">
        <v>16655</v>
      </c>
      <c r="D19925" t="s">
        <v>16651</v>
      </c>
      <c r="E19925" t="s">
        <v>16810</v>
      </c>
      <c r="F19925" t="str">
        <f t="shared" si="311"/>
        <v>Exerciser, LegStar Trac by Unisen IncSPINNER NXT STATIONARY BIKE</v>
      </c>
      <c r="G19925">
        <v>1</v>
      </c>
      <c r="H19925">
        <v>4</v>
      </c>
    </row>
    <row r="19926" spans="1:8" x14ac:dyDescent="0.45">
      <c r="A19926" t="s">
        <v>44041</v>
      </c>
      <c r="B19926" t="s">
        <v>24114</v>
      </c>
      <c r="C19926" t="s">
        <v>12053</v>
      </c>
      <c r="D19926" t="s">
        <v>9307</v>
      </c>
      <c r="E19926" t="s">
        <v>12058</v>
      </c>
      <c r="F19926" t="str">
        <f t="shared" si="311"/>
        <v>RESP; SpirometerCareFusion Corp.SPIREPRO</v>
      </c>
      <c r="G19926">
        <v>1</v>
      </c>
      <c r="H19926">
        <v>2</v>
      </c>
    </row>
    <row r="19927" spans="1:8" x14ac:dyDescent="0.45">
      <c r="A19927" t="s">
        <v>44042</v>
      </c>
      <c r="B19927" t="s">
        <v>24105</v>
      </c>
      <c r="C19927" t="s">
        <v>1789</v>
      </c>
      <c r="D19927" t="s">
        <v>1799</v>
      </c>
      <c r="E19927" t="s">
        <v>1800</v>
      </c>
      <c r="F19927" t="str">
        <f t="shared" si="311"/>
        <v>Chairs; Procedure; DentistryPelton &amp; Crane Div DCI InternationalSpirit 1700</v>
      </c>
      <c r="G19927">
        <v>1</v>
      </c>
      <c r="H19927">
        <v>1</v>
      </c>
    </row>
    <row r="19928" spans="1:8" x14ac:dyDescent="0.45">
      <c r="A19928" t="s">
        <v>44043</v>
      </c>
      <c r="B19928" t="s">
        <v>24105</v>
      </c>
      <c r="C19928" t="s">
        <v>1681</v>
      </c>
      <c r="D19928" t="s">
        <v>1684</v>
      </c>
      <c r="E19928" t="s">
        <v>1685</v>
      </c>
      <c r="F19928" t="str">
        <f t="shared" si="311"/>
        <v>Chair; Clinical; Exam; DentalPelton &amp; Crane Company; Division of DMISpirit 1704</v>
      </c>
      <c r="G19928">
        <v>1</v>
      </c>
      <c r="H19928">
        <v>1</v>
      </c>
    </row>
    <row r="19929" spans="1:8" x14ac:dyDescent="0.45">
      <c r="A19929" t="s">
        <v>44044</v>
      </c>
      <c r="B19929" t="s">
        <v>24115</v>
      </c>
      <c r="C19929" t="s">
        <v>14938</v>
      </c>
      <c r="D19929" t="s">
        <v>14941</v>
      </c>
      <c r="E19929" t="s">
        <v>14943</v>
      </c>
      <c r="F19929" t="str">
        <f t="shared" si="311"/>
        <v>Bed, Patient ElectricCarroll Hosp GrSpirit One</v>
      </c>
      <c r="G19929">
        <v>5</v>
      </c>
      <c r="H19929">
        <v>4</v>
      </c>
    </row>
    <row r="19930" spans="1:8" x14ac:dyDescent="0.45">
      <c r="A19930" t="s">
        <v>44045</v>
      </c>
      <c r="B19930" t="s">
        <v>24115</v>
      </c>
      <c r="C19930" t="s">
        <v>14996</v>
      </c>
      <c r="D19930" t="s">
        <v>14997</v>
      </c>
      <c r="E19930" t="s">
        <v>14943</v>
      </c>
      <c r="F19930" t="str">
        <f t="shared" si="311"/>
        <v>Bed, Patient Rotation, PoweredCarroll HealthcareSpirit One</v>
      </c>
      <c r="G19930">
        <v>1</v>
      </c>
      <c r="H19930">
        <v>4</v>
      </c>
    </row>
    <row r="19931" spans="1:8" x14ac:dyDescent="0.45">
      <c r="A19931" t="s">
        <v>44046</v>
      </c>
      <c r="B19931" t="s">
        <v>24105</v>
      </c>
      <c r="C19931" t="s">
        <v>778</v>
      </c>
      <c r="D19931" t="s">
        <v>798</v>
      </c>
      <c r="E19931" t="s">
        <v>800</v>
      </c>
      <c r="F19931" t="str">
        <f t="shared" si="311"/>
        <v>Beds; ElectricStryker Medical Div Stryker CorpSpirit Plus</v>
      </c>
      <c r="G19931">
        <v>2</v>
      </c>
      <c r="H19931">
        <v>1</v>
      </c>
    </row>
    <row r="19932" spans="1:8" x14ac:dyDescent="0.45">
      <c r="A19932" t="s">
        <v>44047</v>
      </c>
      <c r="B19932" t="s">
        <v>24105</v>
      </c>
      <c r="C19932" t="s">
        <v>778</v>
      </c>
      <c r="D19932" t="s">
        <v>798</v>
      </c>
      <c r="E19932" t="s">
        <v>801</v>
      </c>
      <c r="F19932" t="str">
        <f t="shared" si="311"/>
        <v>Beds; ElectricStryker Medical Div Stryker CorpSpirit Select</v>
      </c>
      <c r="G19932">
        <v>2</v>
      </c>
      <c r="H19932">
        <v>1</v>
      </c>
    </row>
    <row r="19933" spans="1:8" x14ac:dyDescent="0.45">
      <c r="A19933" t="s">
        <v>44048</v>
      </c>
      <c r="B19933" t="s">
        <v>24115</v>
      </c>
      <c r="C19933" t="s">
        <v>14938</v>
      </c>
      <c r="D19933" t="s">
        <v>14941</v>
      </c>
      <c r="E19933" t="s">
        <v>801</v>
      </c>
      <c r="F19933" t="str">
        <f t="shared" si="311"/>
        <v>Bed, Patient ElectricCarroll Hosp GrSpirit Select</v>
      </c>
      <c r="G19933">
        <v>11</v>
      </c>
      <c r="H19933">
        <v>4</v>
      </c>
    </row>
    <row r="19934" spans="1:8" x14ac:dyDescent="0.45">
      <c r="A19934" t="s">
        <v>44049</v>
      </c>
      <c r="B19934" t="s">
        <v>24115</v>
      </c>
      <c r="C19934" t="s">
        <v>14938</v>
      </c>
      <c r="D19934" t="s">
        <v>14944</v>
      </c>
      <c r="E19934" t="s">
        <v>801</v>
      </c>
      <c r="F19934" t="str">
        <f t="shared" si="311"/>
        <v>Bed, Patient ElectricCHG Hospital BedsSpirit Select</v>
      </c>
      <c r="G19934">
        <v>2</v>
      </c>
      <c r="H19934">
        <v>4</v>
      </c>
    </row>
    <row r="19935" spans="1:8" x14ac:dyDescent="0.45">
      <c r="A19935" t="s">
        <v>44050</v>
      </c>
      <c r="B19935" t="s">
        <v>24115</v>
      </c>
      <c r="C19935" t="s">
        <v>13829</v>
      </c>
      <c r="D19935" t="s">
        <v>21913</v>
      </c>
      <c r="E19935" t="s">
        <v>21914</v>
      </c>
      <c r="F19935" t="str">
        <f t="shared" si="311"/>
        <v>SpirometerMIR Medical International ResearchSpirobank II</v>
      </c>
      <c r="G19935">
        <v>3</v>
      </c>
      <c r="H19935">
        <v>4</v>
      </c>
    </row>
    <row r="19936" spans="1:8" x14ac:dyDescent="0.45">
      <c r="A19936" t="s">
        <v>44051</v>
      </c>
      <c r="B19936" t="s">
        <v>24114</v>
      </c>
      <c r="C19936" t="s">
        <v>12053</v>
      </c>
      <c r="D19936" t="s">
        <v>12067</v>
      </c>
      <c r="E19936" t="s">
        <v>12069</v>
      </c>
      <c r="F19936" t="str">
        <f t="shared" si="311"/>
        <v>RESP; SpirometerSpirometrics Corp.SPIROPRO</v>
      </c>
      <c r="G19936">
        <v>1</v>
      </c>
      <c r="H19936">
        <v>2</v>
      </c>
    </row>
    <row r="19937" spans="1:8" x14ac:dyDescent="0.45">
      <c r="A19937" t="s">
        <v>44052</v>
      </c>
      <c r="B19937" t="s">
        <v>24115</v>
      </c>
      <c r="C19937" t="s">
        <v>15494</v>
      </c>
      <c r="D19937" t="s">
        <v>811</v>
      </c>
      <c r="E19937" t="s">
        <v>15502</v>
      </c>
      <c r="F19937" t="str">
        <f t="shared" si="311"/>
        <v>Charger, BatteryArjo IncSPL3024S</v>
      </c>
      <c r="G19937">
        <v>2</v>
      </c>
      <c r="H19937">
        <v>4</v>
      </c>
    </row>
    <row r="19938" spans="1:8" x14ac:dyDescent="0.45">
      <c r="A19938" t="s">
        <v>44053</v>
      </c>
      <c r="B19938" t="s">
        <v>24105</v>
      </c>
      <c r="C19938" t="s">
        <v>754</v>
      </c>
      <c r="D19938" t="s">
        <v>727</v>
      </c>
      <c r="E19938" t="s">
        <v>757</v>
      </c>
      <c r="F19938" t="str">
        <f t="shared" si="311"/>
        <v>Baths; Water; Molded Plastic SplintWhitehall ManufacturingSplint Wrist Large Rolyan Resting Pan</v>
      </c>
      <c r="G19938">
        <v>1</v>
      </c>
      <c r="H19938">
        <v>1</v>
      </c>
    </row>
    <row r="19939" spans="1:8" x14ac:dyDescent="0.45">
      <c r="A19939" t="s">
        <v>44054</v>
      </c>
      <c r="B19939" t="s">
        <v>24115</v>
      </c>
      <c r="C19939" t="s">
        <v>14877</v>
      </c>
      <c r="D19939" t="s">
        <v>14899</v>
      </c>
      <c r="E19939" t="s">
        <v>14900</v>
      </c>
      <c r="F19939" t="str">
        <f t="shared" si="311"/>
        <v>Bath, WaterNorth Coast MediSplint-Form 1000</v>
      </c>
      <c r="G19939">
        <v>2</v>
      </c>
      <c r="H19939">
        <v>4</v>
      </c>
    </row>
    <row r="19940" spans="1:8" x14ac:dyDescent="0.45">
      <c r="A19940" t="s">
        <v>44055</v>
      </c>
      <c r="B19940" t="s">
        <v>24115</v>
      </c>
      <c r="C19940" t="s">
        <v>14053</v>
      </c>
      <c r="D19940" t="s">
        <v>23412</v>
      </c>
      <c r="E19940" t="s">
        <v>23418</v>
      </c>
      <c r="F19940" t="str">
        <f t="shared" si="311"/>
        <v>TreadmillWoodway USASPLIT BELT</v>
      </c>
      <c r="G19940">
        <v>1</v>
      </c>
      <c r="H19940">
        <v>4</v>
      </c>
    </row>
    <row r="19941" spans="1:8" x14ac:dyDescent="0.45">
      <c r="A19941" t="s">
        <v>44056</v>
      </c>
      <c r="B19941" t="s">
        <v>24115</v>
      </c>
      <c r="C19941" t="s">
        <v>14053</v>
      </c>
      <c r="D19941" t="s">
        <v>23412</v>
      </c>
      <c r="E19941" t="s">
        <v>23419</v>
      </c>
      <c r="F19941" t="str">
        <f t="shared" si="311"/>
        <v>TreadmillWoodway USASplit-Belt</v>
      </c>
      <c r="G19941">
        <v>1</v>
      </c>
      <c r="H19941">
        <v>4</v>
      </c>
    </row>
    <row r="19942" spans="1:8" x14ac:dyDescent="0.45">
      <c r="A19942" t="s">
        <v>44057</v>
      </c>
      <c r="B19942" t="s">
        <v>24115</v>
      </c>
      <c r="C19942" t="s">
        <v>16890</v>
      </c>
      <c r="D19942" t="s">
        <v>9457</v>
      </c>
      <c r="E19942" t="s">
        <v>16905</v>
      </c>
      <c r="F19942" t="str">
        <f t="shared" si="311"/>
        <v>Exerciser/Ergometer, StairStar TracSport Total Body Trainer 9-4040-MINTP0</v>
      </c>
      <c r="G19942">
        <v>1</v>
      </c>
      <c r="H19942">
        <v>4</v>
      </c>
    </row>
    <row r="19943" spans="1:8" x14ac:dyDescent="0.45">
      <c r="A19943" t="s">
        <v>44058</v>
      </c>
      <c r="B19943" t="s">
        <v>24115</v>
      </c>
      <c r="C19943" t="s">
        <v>16890</v>
      </c>
      <c r="D19943" t="s">
        <v>9457</v>
      </c>
      <c r="E19943" t="s">
        <v>16906</v>
      </c>
      <c r="F19943" t="str">
        <f t="shared" si="311"/>
        <v>Exerciser/Ergometer, StairStar TracSport Total Body Trainer 9-4060-MINTP0</v>
      </c>
      <c r="G19943">
        <v>1</v>
      </c>
      <c r="H19943">
        <v>4</v>
      </c>
    </row>
    <row r="19944" spans="1:8" x14ac:dyDescent="0.45">
      <c r="A19944" t="s">
        <v>44059</v>
      </c>
      <c r="B19944" t="s">
        <v>24114</v>
      </c>
      <c r="C19944" t="s">
        <v>10109</v>
      </c>
      <c r="D19944" t="s">
        <v>9625</v>
      </c>
      <c r="E19944" t="s">
        <v>10116</v>
      </c>
      <c r="F19944" t="str">
        <f t="shared" si="311"/>
        <v>GN; Monitor; Vital SignsHill-Rom Holdings Inc.SPOT</v>
      </c>
      <c r="G19944">
        <v>1</v>
      </c>
      <c r="H19944">
        <v>2</v>
      </c>
    </row>
    <row r="19945" spans="1:8" x14ac:dyDescent="0.45">
      <c r="A19945" t="s">
        <v>44060</v>
      </c>
      <c r="B19945" t="s">
        <v>24114</v>
      </c>
      <c r="C19945" t="s">
        <v>10109</v>
      </c>
      <c r="D19945" t="s">
        <v>9270</v>
      </c>
      <c r="E19945" t="s">
        <v>10116</v>
      </c>
      <c r="F19945" t="str">
        <f t="shared" si="311"/>
        <v>GN; Monitor; Vital SignsWelch AllynSPOT</v>
      </c>
      <c r="G19945">
        <v>29</v>
      </c>
      <c r="H19945">
        <v>2</v>
      </c>
    </row>
    <row r="19946" spans="1:8" x14ac:dyDescent="0.45">
      <c r="A19946" t="s">
        <v>44061</v>
      </c>
      <c r="B19946" t="s">
        <v>24115</v>
      </c>
      <c r="C19946" t="s">
        <v>19507</v>
      </c>
      <c r="D19946" t="s">
        <v>14768</v>
      </c>
      <c r="E19946" t="s">
        <v>19653</v>
      </c>
      <c r="F19946" t="str">
        <f t="shared" si="311"/>
        <v>Monitor, Vital SignsWelch Allyn, Inc.Spot 420</v>
      </c>
      <c r="G19946">
        <v>3</v>
      </c>
      <c r="H19946">
        <v>4</v>
      </c>
    </row>
    <row r="19947" spans="1:8" x14ac:dyDescent="0.45">
      <c r="A19947" t="s">
        <v>44062</v>
      </c>
      <c r="B19947" t="s">
        <v>24115</v>
      </c>
      <c r="C19947" t="s">
        <v>19507</v>
      </c>
      <c r="D19947" t="s">
        <v>14768</v>
      </c>
      <c r="E19947" t="s">
        <v>19654</v>
      </c>
      <c r="F19947" t="str">
        <f t="shared" si="311"/>
        <v>Monitor, Vital SignsWelch Allyn, Inc.Spot 420 Series</v>
      </c>
      <c r="G19947">
        <v>15</v>
      </c>
      <c r="H19947">
        <v>4</v>
      </c>
    </row>
    <row r="19948" spans="1:8" x14ac:dyDescent="0.45">
      <c r="A19948" t="s">
        <v>44063</v>
      </c>
      <c r="B19948" t="s">
        <v>24115</v>
      </c>
      <c r="C19948" t="s">
        <v>19507</v>
      </c>
      <c r="D19948" t="s">
        <v>14768</v>
      </c>
      <c r="E19948" t="s">
        <v>19655</v>
      </c>
      <c r="F19948" t="str">
        <f t="shared" si="311"/>
        <v>Monitor, Vital SignsWelch Allyn, Inc.Spot 4200</v>
      </c>
      <c r="G19948">
        <v>1</v>
      </c>
      <c r="H19948">
        <v>4</v>
      </c>
    </row>
    <row r="19949" spans="1:8" x14ac:dyDescent="0.45">
      <c r="A19949" t="s">
        <v>44064</v>
      </c>
      <c r="B19949" t="s">
        <v>24115</v>
      </c>
      <c r="C19949" t="s">
        <v>19507</v>
      </c>
      <c r="D19949" t="s">
        <v>14768</v>
      </c>
      <c r="E19949" t="s">
        <v>19656</v>
      </c>
      <c r="F19949" t="str">
        <f t="shared" si="311"/>
        <v>Monitor, Vital SignsWelch Allyn, Inc.Spot 4200B</v>
      </c>
      <c r="G19949">
        <v>1</v>
      </c>
      <c r="H19949">
        <v>4</v>
      </c>
    </row>
    <row r="19950" spans="1:8" x14ac:dyDescent="0.45">
      <c r="A19950" t="s">
        <v>44065</v>
      </c>
      <c r="B19950" t="s">
        <v>24115</v>
      </c>
      <c r="C19950" t="s">
        <v>19507</v>
      </c>
      <c r="D19950" t="s">
        <v>14768</v>
      </c>
      <c r="E19950" t="s">
        <v>19657</v>
      </c>
      <c r="F19950" t="str">
        <f t="shared" si="311"/>
        <v>Monitor, Vital SignsWelch Allyn, Inc.Spot 420TB</v>
      </c>
      <c r="G19950">
        <v>4</v>
      </c>
      <c r="H19950">
        <v>4</v>
      </c>
    </row>
    <row r="19951" spans="1:8" x14ac:dyDescent="0.45">
      <c r="A19951" t="s">
        <v>44066</v>
      </c>
      <c r="B19951" t="s">
        <v>24105</v>
      </c>
      <c r="C19951" t="s">
        <v>901</v>
      </c>
      <c r="D19951" t="s">
        <v>902</v>
      </c>
      <c r="E19951" t="s">
        <v>903</v>
      </c>
      <c r="F19951" t="str">
        <f t="shared" si="311"/>
        <v>Blood Pressure Cuff InflatorsBaxter - Hillrom; Welch Allyn; Inc.Spot 420TB-E1 (NIBP; Temp; Stand)</v>
      </c>
      <c r="G19951">
        <v>1</v>
      </c>
      <c r="H19951">
        <v>1</v>
      </c>
    </row>
    <row r="19952" spans="1:8" x14ac:dyDescent="0.45">
      <c r="A19952" t="s">
        <v>44067</v>
      </c>
      <c r="B19952" t="s">
        <v>24105</v>
      </c>
      <c r="C19952" t="s">
        <v>5439</v>
      </c>
      <c r="D19952" t="s">
        <v>18</v>
      </c>
      <c r="E19952" t="s">
        <v>903</v>
      </c>
      <c r="F19952" t="str">
        <f t="shared" si="311"/>
        <v>Monitors; Physiologic; Vital SignsWelch Allyn; Inc.Spot 420TB-E1 (NIBP; Temp; Stand)</v>
      </c>
      <c r="G19952">
        <v>2</v>
      </c>
      <c r="H19952">
        <v>1</v>
      </c>
    </row>
    <row r="19953" spans="1:8" x14ac:dyDescent="0.45">
      <c r="A19953" t="s">
        <v>44068</v>
      </c>
      <c r="B19953" t="s">
        <v>24115</v>
      </c>
      <c r="C19953" t="s">
        <v>19507</v>
      </c>
      <c r="D19953" t="s">
        <v>14768</v>
      </c>
      <c r="E19953" t="s">
        <v>19658</v>
      </c>
      <c r="F19953" t="str">
        <f t="shared" si="311"/>
        <v>Monitor, Vital SignsWelch Allyn, Inc.Spot 42MOB</v>
      </c>
      <c r="G19953">
        <v>1</v>
      </c>
      <c r="H19953">
        <v>4</v>
      </c>
    </row>
    <row r="19954" spans="1:8" x14ac:dyDescent="0.45">
      <c r="A19954" t="s">
        <v>44069</v>
      </c>
      <c r="B19954" t="s">
        <v>24115</v>
      </c>
      <c r="C19954" t="s">
        <v>19507</v>
      </c>
      <c r="D19954" t="s">
        <v>14768</v>
      </c>
      <c r="E19954" t="s">
        <v>19659</v>
      </c>
      <c r="F19954" t="str">
        <f t="shared" si="311"/>
        <v>Monitor, Vital SignsWelch Allyn, Inc.Spot 42MTB</v>
      </c>
      <c r="G19954">
        <v>7</v>
      </c>
      <c r="H19954">
        <v>4</v>
      </c>
    </row>
    <row r="19955" spans="1:8" x14ac:dyDescent="0.45">
      <c r="A19955" t="s">
        <v>44070</v>
      </c>
      <c r="B19955" t="s">
        <v>24115</v>
      </c>
      <c r="C19955" t="s">
        <v>19507</v>
      </c>
      <c r="D19955" t="s">
        <v>14768</v>
      </c>
      <c r="E19955" t="s">
        <v>19660</v>
      </c>
      <c r="F19955" t="str">
        <f t="shared" si="311"/>
        <v>Monitor, Vital SignsWelch Allyn, Inc.Spot 42NTB</v>
      </c>
      <c r="G19955">
        <v>1</v>
      </c>
      <c r="H19955">
        <v>4</v>
      </c>
    </row>
    <row r="19956" spans="1:8" x14ac:dyDescent="0.45">
      <c r="A19956" t="s">
        <v>44071</v>
      </c>
      <c r="B19956" t="s">
        <v>24115</v>
      </c>
      <c r="C19956" t="s">
        <v>19507</v>
      </c>
      <c r="D19956" t="s">
        <v>14768</v>
      </c>
      <c r="E19956" t="s">
        <v>19661</v>
      </c>
      <c r="F19956" t="str">
        <f t="shared" si="311"/>
        <v>Monitor, Vital SignsWelch Allyn, Inc.Spot 42NTO</v>
      </c>
      <c r="G19956">
        <v>1</v>
      </c>
      <c r="H19956">
        <v>4</v>
      </c>
    </row>
    <row r="19957" spans="1:8" x14ac:dyDescent="0.45">
      <c r="A19957" t="s">
        <v>44072</v>
      </c>
      <c r="B19957" t="s">
        <v>24105</v>
      </c>
      <c r="C19957" t="s">
        <v>8246</v>
      </c>
      <c r="D19957" t="s">
        <v>274</v>
      </c>
      <c r="E19957" t="s">
        <v>8247</v>
      </c>
      <c r="F19957" t="str">
        <f t="shared" si="311"/>
        <v>Tester; SpO2Fluke BiomedicalSPOT Light SpO2</v>
      </c>
      <c r="G19957">
        <v>1</v>
      </c>
      <c r="H19957">
        <v>1</v>
      </c>
    </row>
    <row r="19958" spans="1:8" x14ac:dyDescent="0.45">
      <c r="A19958" t="s">
        <v>44073</v>
      </c>
      <c r="B19958" t="s">
        <v>24115</v>
      </c>
      <c r="C19958" t="s">
        <v>19507</v>
      </c>
      <c r="D19958" t="s">
        <v>14768</v>
      </c>
      <c r="E19958" t="s">
        <v>19662</v>
      </c>
      <c r="F19958" t="str">
        <f t="shared" si="311"/>
        <v>Monitor, Vital SignsWelch Allyn, Inc.Spot LXi</v>
      </c>
      <c r="G19958">
        <v>21</v>
      </c>
      <c r="H19958">
        <v>4</v>
      </c>
    </row>
    <row r="19959" spans="1:8" x14ac:dyDescent="0.45">
      <c r="A19959" t="s">
        <v>44074</v>
      </c>
      <c r="B19959" t="s">
        <v>24115</v>
      </c>
      <c r="C19959" t="s">
        <v>19507</v>
      </c>
      <c r="D19959" t="s">
        <v>14768</v>
      </c>
      <c r="E19959" t="s">
        <v>19663</v>
      </c>
      <c r="F19959" t="str">
        <f t="shared" si="311"/>
        <v>Monitor, Vital SignsWelch Allyn, Inc.Spot LXi 45MT0</v>
      </c>
      <c r="G19959">
        <v>5</v>
      </c>
      <c r="H19959">
        <v>4</v>
      </c>
    </row>
    <row r="19960" spans="1:8" x14ac:dyDescent="0.45">
      <c r="A19960" t="s">
        <v>44075</v>
      </c>
      <c r="B19960" t="s">
        <v>24115</v>
      </c>
      <c r="C19960" t="s">
        <v>19507</v>
      </c>
      <c r="D19960" t="s">
        <v>14768</v>
      </c>
      <c r="E19960" t="s">
        <v>19664</v>
      </c>
      <c r="F19960" t="str">
        <f t="shared" si="311"/>
        <v>Monitor, Vital SignsWelch Allyn, Inc.Spot LXi 45MT0-E1</v>
      </c>
      <c r="G19960">
        <v>2</v>
      </c>
      <c r="H19960">
        <v>4</v>
      </c>
    </row>
    <row r="19961" spans="1:8" x14ac:dyDescent="0.45">
      <c r="A19961" t="s">
        <v>44076</v>
      </c>
      <c r="B19961" t="s">
        <v>24115</v>
      </c>
      <c r="C19961" t="s">
        <v>19507</v>
      </c>
      <c r="D19961" t="s">
        <v>14768</v>
      </c>
      <c r="E19961" t="s">
        <v>19665</v>
      </c>
      <c r="F19961" t="str">
        <f t="shared" si="311"/>
        <v>Monitor, Vital SignsWelch Allyn, Inc.Spot LXi 45NT0</v>
      </c>
      <c r="G19961">
        <v>1</v>
      </c>
      <c r="H19961">
        <v>4</v>
      </c>
    </row>
    <row r="19962" spans="1:8" x14ac:dyDescent="0.45">
      <c r="A19962" t="s">
        <v>44077</v>
      </c>
      <c r="B19962" t="s">
        <v>24105</v>
      </c>
      <c r="C19962" t="s">
        <v>2069</v>
      </c>
      <c r="D19962" t="s">
        <v>18</v>
      </c>
      <c r="E19962" t="s">
        <v>2070</v>
      </c>
      <c r="F19962" t="str">
        <f t="shared" si="311"/>
        <v xml:space="preserve">Connex Spot Monitor Welch Allyn; Inc.Spot Monitor; with Bluetooth Connectivity; with Masimo SpO2; Plus Thermometer </v>
      </c>
      <c r="G19962">
        <v>1</v>
      </c>
      <c r="H19962">
        <v>1</v>
      </c>
    </row>
    <row r="19963" spans="1:8" x14ac:dyDescent="0.45">
      <c r="A19963" t="s">
        <v>44078</v>
      </c>
      <c r="B19963" t="s">
        <v>24114</v>
      </c>
      <c r="C19963" t="s">
        <v>9280</v>
      </c>
      <c r="D19963" t="s">
        <v>9270</v>
      </c>
      <c r="E19963" t="s">
        <v>9286</v>
      </c>
      <c r="F19963" t="str">
        <f t="shared" si="311"/>
        <v>ANC; Analyzer; Visual FunctionWelch AllynSPOT VISION SCREENER</v>
      </c>
      <c r="G19963">
        <v>13</v>
      </c>
      <c r="H19963">
        <v>2</v>
      </c>
    </row>
    <row r="19964" spans="1:8" x14ac:dyDescent="0.45">
      <c r="A19964" t="s">
        <v>44079</v>
      </c>
      <c r="B19964" t="s">
        <v>24105</v>
      </c>
      <c r="C19964" t="s">
        <v>5439</v>
      </c>
      <c r="D19964" t="s">
        <v>18</v>
      </c>
      <c r="E19964" t="s">
        <v>5460</v>
      </c>
      <c r="F19964" t="str">
        <f t="shared" si="311"/>
        <v>Monitors; Physiologic; Vital SignsWelch Allyn; Inc.Spot Vital Signs</v>
      </c>
      <c r="G19964">
        <v>61</v>
      </c>
      <c r="H19964">
        <v>1</v>
      </c>
    </row>
    <row r="19965" spans="1:8" x14ac:dyDescent="0.45">
      <c r="A19965" t="s">
        <v>44080</v>
      </c>
      <c r="B19965" t="s">
        <v>24106</v>
      </c>
      <c r="C19965" t="s">
        <v>13820</v>
      </c>
      <c r="D19965" t="s">
        <v>9270</v>
      </c>
      <c r="E19965" t="s">
        <v>5460</v>
      </c>
      <c r="F19965" t="str">
        <f t="shared" si="311"/>
        <v>Sphygmomanometer (Blood Pressure Monitor)Welch AllynSpot Vital Signs</v>
      </c>
      <c r="G19965">
        <v>80</v>
      </c>
      <c r="H19965">
        <v>3</v>
      </c>
    </row>
    <row r="19966" spans="1:8" x14ac:dyDescent="0.45">
      <c r="A19966" t="s">
        <v>44081</v>
      </c>
      <c r="B19966" t="s">
        <v>24115</v>
      </c>
      <c r="C19966" t="s">
        <v>19093</v>
      </c>
      <c r="D19966" t="s">
        <v>14768</v>
      </c>
      <c r="E19966" t="s">
        <v>19131</v>
      </c>
      <c r="F19966" t="str">
        <f t="shared" si="311"/>
        <v>Monitor, NIBPWelch Allyn, Inc.SPOT VITAL SIGNS</v>
      </c>
      <c r="G19966">
        <v>1</v>
      </c>
      <c r="H19966">
        <v>4</v>
      </c>
    </row>
    <row r="19967" spans="1:8" x14ac:dyDescent="0.45">
      <c r="A19967" t="s">
        <v>44082</v>
      </c>
      <c r="B19967" t="s">
        <v>24115</v>
      </c>
      <c r="C19967" t="s">
        <v>19507</v>
      </c>
      <c r="D19967" t="s">
        <v>14768</v>
      </c>
      <c r="E19967" t="s">
        <v>19666</v>
      </c>
      <c r="F19967" t="str">
        <f t="shared" si="311"/>
        <v>Monitor, Vital SignsWelch Allyn, Inc.SPOT VITAL SIGNS 420 SERIES</v>
      </c>
      <c r="G19967">
        <v>14</v>
      </c>
      <c r="H19967">
        <v>4</v>
      </c>
    </row>
    <row r="19968" spans="1:8" x14ac:dyDescent="0.45">
      <c r="A19968" t="s">
        <v>44083</v>
      </c>
      <c r="B19968" t="s">
        <v>24105</v>
      </c>
      <c r="C19968" t="s">
        <v>5439</v>
      </c>
      <c r="D19968" t="s">
        <v>18</v>
      </c>
      <c r="E19968" t="s">
        <v>5461</v>
      </c>
      <c r="F19968" t="str">
        <f t="shared" si="311"/>
        <v>Monitors; Physiologic; Vital SignsWelch Allyn; Inc.Spot Vital Signs 4400</v>
      </c>
      <c r="G19968">
        <v>5</v>
      </c>
      <c r="H19968">
        <v>1</v>
      </c>
    </row>
    <row r="19969" spans="1:8" x14ac:dyDescent="0.45">
      <c r="A19969" t="s">
        <v>44084</v>
      </c>
      <c r="B19969" t="s">
        <v>24115</v>
      </c>
      <c r="C19969" t="s">
        <v>19507</v>
      </c>
      <c r="D19969" t="s">
        <v>14768</v>
      </c>
      <c r="E19969" t="s">
        <v>5461</v>
      </c>
      <c r="F19969" t="str">
        <f t="shared" si="311"/>
        <v>Monitor, Vital SignsWelch Allyn, Inc.Spot Vital Signs 4400</v>
      </c>
      <c r="G19969">
        <v>4</v>
      </c>
      <c r="H19969">
        <v>4</v>
      </c>
    </row>
    <row r="19970" spans="1:8" x14ac:dyDescent="0.45">
      <c r="A19970" t="s">
        <v>44085</v>
      </c>
      <c r="B19970" t="s">
        <v>24105</v>
      </c>
      <c r="C19970" t="s">
        <v>5439</v>
      </c>
      <c r="D19970" t="s">
        <v>18</v>
      </c>
      <c r="E19970" t="s">
        <v>5462</v>
      </c>
      <c r="F19970" t="str">
        <f t="shared" ref="F19970:F20033" si="312">C19970&amp;D19970&amp;E19970</f>
        <v>Monitors; Physiologic; Vital SignsWelch Allyn; Inc.Spot Vital Signs LXi</v>
      </c>
      <c r="G19970">
        <v>9</v>
      </c>
      <c r="H19970">
        <v>1</v>
      </c>
    </row>
    <row r="19971" spans="1:8" x14ac:dyDescent="0.45">
      <c r="A19971" t="s">
        <v>44086</v>
      </c>
      <c r="B19971" t="s">
        <v>24106</v>
      </c>
      <c r="C19971" t="s">
        <v>13820</v>
      </c>
      <c r="D19971" t="s">
        <v>9270</v>
      </c>
      <c r="E19971" t="s">
        <v>13828</v>
      </c>
      <c r="F19971" t="str">
        <f t="shared" si="312"/>
        <v>Sphygmomanometer (Blood Pressure Monitor)Welch AllynSpot Vital Signs LXI</v>
      </c>
      <c r="G19971">
        <v>5</v>
      </c>
      <c r="H19971">
        <v>3</v>
      </c>
    </row>
    <row r="19972" spans="1:8" x14ac:dyDescent="0.45">
      <c r="A19972" t="s">
        <v>44087</v>
      </c>
      <c r="B19972" t="s">
        <v>24115</v>
      </c>
      <c r="C19972" t="s">
        <v>19507</v>
      </c>
      <c r="D19972" t="s">
        <v>14768</v>
      </c>
      <c r="E19972" t="s">
        <v>19667</v>
      </c>
      <c r="F19972" t="str">
        <f t="shared" si="312"/>
        <v>Monitor, Vital SignsWelch Allyn, Inc.SPOT VITAL SIGNS LXI</v>
      </c>
      <c r="G19972">
        <v>7</v>
      </c>
      <c r="H19972">
        <v>4</v>
      </c>
    </row>
    <row r="19973" spans="1:8" x14ac:dyDescent="0.45">
      <c r="A19973" t="s">
        <v>44088</v>
      </c>
      <c r="B19973" t="s">
        <v>24115</v>
      </c>
      <c r="C19973" t="s">
        <v>22862</v>
      </c>
      <c r="D19973" t="s">
        <v>14768</v>
      </c>
      <c r="E19973" t="s">
        <v>22874</v>
      </c>
      <c r="F19973" t="str">
        <f t="shared" si="312"/>
        <v>Tester, VisionWelch Allyn, Inc.Spot VS100</v>
      </c>
      <c r="G19973">
        <v>2</v>
      </c>
      <c r="H19973">
        <v>4</v>
      </c>
    </row>
    <row r="19974" spans="1:8" x14ac:dyDescent="0.45">
      <c r="A19974" t="s">
        <v>44089</v>
      </c>
      <c r="B19974" t="s">
        <v>24115</v>
      </c>
      <c r="C19974" t="s">
        <v>22862</v>
      </c>
      <c r="D19974" t="s">
        <v>14768</v>
      </c>
      <c r="E19974" t="s">
        <v>22875</v>
      </c>
      <c r="F19974" t="str">
        <f t="shared" si="312"/>
        <v>Tester, VisionWelch Allyn, Inc.Spot VS100-B</v>
      </c>
      <c r="G19974">
        <v>1</v>
      </c>
      <c r="H19974">
        <v>4</v>
      </c>
    </row>
    <row r="19975" spans="1:8" x14ac:dyDescent="0.45">
      <c r="A19975" t="s">
        <v>44090</v>
      </c>
      <c r="B19975" t="s">
        <v>24105</v>
      </c>
      <c r="C19975" t="s">
        <v>5437</v>
      </c>
      <c r="D19975" t="s">
        <v>635</v>
      </c>
      <c r="E19975" t="s">
        <v>5438</v>
      </c>
      <c r="F19975" t="str">
        <f t="shared" si="312"/>
        <v>Monitors; Physiologic; Temperature3M Health CareSpotOn</v>
      </c>
      <c r="G19975">
        <v>5</v>
      </c>
      <c r="H19975">
        <v>1</v>
      </c>
    </row>
    <row r="19976" spans="1:8" x14ac:dyDescent="0.45">
      <c r="A19976" t="s">
        <v>44091</v>
      </c>
      <c r="B19976" t="s">
        <v>24115</v>
      </c>
      <c r="C19976" t="s">
        <v>22969</v>
      </c>
      <c r="D19976" t="s">
        <v>13854</v>
      </c>
      <c r="E19976" t="s">
        <v>22971</v>
      </c>
      <c r="F19976" t="str">
        <f t="shared" si="312"/>
        <v>Thermometer, Electronic3MSpotOn 370/37000</v>
      </c>
      <c r="G19976">
        <v>2</v>
      </c>
      <c r="H19976">
        <v>4</v>
      </c>
    </row>
    <row r="19977" spans="1:8" x14ac:dyDescent="0.45">
      <c r="A19977" t="s">
        <v>44092</v>
      </c>
      <c r="B19977" t="s">
        <v>24114</v>
      </c>
      <c r="C19977" t="s">
        <v>9898</v>
      </c>
      <c r="D19977" t="s">
        <v>9874</v>
      </c>
      <c r="E19977" t="s">
        <v>9902</v>
      </c>
      <c r="F19977" t="str">
        <f t="shared" si="312"/>
        <v>GN; Bed; StretcherLINETSprint 100 w\ Scale</v>
      </c>
      <c r="G19977">
        <v>3</v>
      </c>
      <c r="H19977">
        <v>2</v>
      </c>
    </row>
    <row r="19978" spans="1:8" x14ac:dyDescent="0.45">
      <c r="A19978" t="s">
        <v>44093</v>
      </c>
      <c r="B19978" t="s">
        <v>24105</v>
      </c>
      <c r="C19978" t="s">
        <v>7884</v>
      </c>
      <c r="D19978" t="s">
        <v>817</v>
      </c>
      <c r="E19978" t="s">
        <v>7896</v>
      </c>
      <c r="F19978" t="str">
        <f t="shared" si="312"/>
        <v>Stretchers; Mobile; HospitalLinetSprint 200</v>
      </c>
      <c r="G19978">
        <v>5</v>
      </c>
      <c r="H19978">
        <v>1</v>
      </c>
    </row>
    <row r="19979" spans="1:8" x14ac:dyDescent="0.45">
      <c r="A19979" t="s">
        <v>44094</v>
      </c>
      <c r="B19979" t="s">
        <v>24105</v>
      </c>
      <c r="C19979" t="s">
        <v>1596</v>
      </c>
      <c r="D19979" t="s">
        <v>719</v>
      </c>
      <c r="E19979" t="s">
        <v>1638</v>
      </c>
      <c r="F19979" t="str">
        <f t="shared" si="312"/>
        <v>Centrifuges; Tabletop; Low-Speed; NonrefrigeratedThermo Fisher Scientific IncSprout</v>
      </c>
      <c r="G19979">
        <v>4</v>
      </c>
      <c r="H19979">
        <v>1</v>
      </c>
    </row>
    <row r="19980" spans="1:8" x14ac:dyDescent="0.45">
      <c r="A19980" t="s">
        <v>44095</v>
      </c>
      <c r="B19980" t="s">
        <v>24105</v>
      </c>
      <c r="C19980" t="s">
        <v>7369</v>
      </c>
      <c r="D19980" t="s">
        <v>1489</v>
      </c>
      <c r="E19980" t="s">
        <v>1638</v>
      </c>
      <c r="F19980" t="str">
        <f t="shared" si="312"/>
        <v>Shaker/Orbiters; LaboratoryUnicoSprout</v>
      </c>
      <c r="G19980">
        <v>1</v>
      </c>
      <c r="H19980">
        <v>1</v>
      </c>
    </row>
    <row r="19981" spans="1:8" x14ac:dyDescent="0.45">
      <c r="A19981" t="s">
        <v>44096</v>
      </c>
      <c r="B19981" t="s">
        <v>24115</v>
      </c>
      <c r="C19981" t="s">
        <v>15328</v>
      </c>
      <c r="D19981" t="s">
        <v>15381</v>
      </c>
      <c r="E19981" t="s">
        <v>1638</v>
      </c>
      <c r="F19981" t="str">
        <f t="shared" si="312"/>
        <v>Centrifuge, General PurposeHeathrow SciSprout</v>
      </c>
      <c r="G19981">
        <v>1</v>
      </c>
      <c r="H19981">
        <v>4</v>
      </c>
    </row>
    <row r="19982" spans="1:8" x14ac:dyDescent="0.45">
      <c r="A19982" t="s">
        <v>44097</v>
      </c>
      <c r="B19982" t="s">
        <v>24105</v>
      </c>
      <c r="C19982" t="s">
        <v>1596</v>
      </c>
      <c r="D19982" t="s">
        <v>1435</v>
      </c>
      <c r="E19982" t="s">
        <v>1622</v>
      </c>
      <c r="F19982" t="str">
        <f t="shared" si="312"/>
        <v>Centrifuges; Tabletop; Low-Speed; NonrefrigeratedHeathrow Scientific LLCSprout Mini</v>
      </c>
      <c r="G19982">
        <v>3</v>
      </c>
      <c r="H19982">
        <v>1</v>
      </c>
    </row>
    <row r="19983" spans="1:8" x14ac:dyDescent="0.45">
      <c r="A19983" t="s">
        <v>44098</v>
      </c>
      <c r="B19983" t="s">
        <v>24105</v>
      </c>
      <c r="C19983" t="s">
        <v>1437</v>
      </c>
      <c r="D19983" t="s">
        <v>1435</v>
      </c>
      <c r="E19983" t="s">
        <v>1461</v>
      </c>
      <c r="F19983" t="str">
        <f t="shared" si="312"/>
        <v>Centrifuge; General Purpose; CountertopHeathrow Scientific LLCSprout- Quinn Spin Tube Spinner</v>
      </c>
      <c r="G19983">
        <v>1</v>
      </c>
      <c r="H19983">
        <v>1</v>
      </c>
    </row>
    <row r="19984" spans="1:8" x14ac:dyDescent="0.45">
      <c r="A19984" t="s">
        <v>44099</v>
      </c>
      <c r="B19984" t="s">
        <v>24115</v>
      </c>
      <c r="C19984" t="s">
        <v>20009</v>
      </c>
      <c r="D19984" t="s">
        <v>20020</v>
      </c>
      <c r="E19984" t="s">
        <v>20021</v>
      </c>
      <c r="F19984" t="str">
        <f t="shared" si="312"/>
        <v>Power SupplyAstrodyne TDISPS4450-3-LF</v>
      </c>
      <c r="G19984">
        <v>22</v>
      </c>
      <c r="H19984">
        <v>4</v>
      </c>
    </row>
    <row r="19985" spans="1:8" x14ac:dyDescent="0.45">
      <c r="A19985" t="s">
        <v>44100</v>
      </c>
      <c r="B19985" t="s">
        <v>24105</v>
      </c>
      <c r="C19985" t="s">
        <v>8479</v>
      </c>
      <c r="D19985" t="s">
        <v>8480</v>
      </c>
      <c r="E19985" t="s">
        <v>8481</v>
      </c>
      <c r="F19985" t="str">
        <f t="shared" si="312"/>
        <v>Trigger ModuleDelsysSP-U02</v>
      </c>
      <c r="G19985">
        <v>1</v>
      </c>
      <c r="H19985">
        <v>1</v>
      </c>
    </row>
    <row r="19986" spans="1:8" x14ac:dyDescent="0.45">
      <c r="A19986" t="s">
        <v>44101</v>
      </c>
      <c r="B19986" t="s">
        <v>24105</v>
      </c>
      <c r="C19986" t="s">
        <v>6696</v>
      </c>
      <c r="D19986" t="s">
        <v>6728</v>
      </c>
      <c r="E19986" t="s">
        <v>6729</v>
      </c>
      <c r="F19986" t="str">
        <f t="shared" si="312"/>
        <v>Refrigerator; LaboratoryJORDANSPVKT-48</v>
      </c>
      <c r="G19986">
        <v>1</v>
      </c>
      <c r="H19986">
        <v>1</v>
      </c>
    </row>
    <row r="19987" spans="1:8" x14ac:dyDescent="0.45">
      <c r="A19987" t="s">
        <v>44102</v>
      </c>
      <c r="B19987" t="s">
        <v>24115</v>
      </c>
      <c r="C19987" t="s">
        <v>21521</v>
      </c>
      <c r="D19987" t="s">
        <v>658</v>
      </c>
      <c r="E19987" t="s">
        <v>21566</v>
      </c>
      <c r="F19987" t="str">
        <f t="shared" si="312"/>
        <v>Scale, LaboratoryOhaus CorpSPX2201</v>
      </c>
      <c r="G19987">
        <v>3</v>
      </c>
      <c r="H19987">
        <v>4</v>
      </c>
    </row>
    <row r="19988" spans="1:8" x14ac:dyDescent="0.45">
      <c r="A19988" t="s">
        <v>44103</v>
      </c>
      <c r="B19988" t="s">
        <v>24115</v>
      </c>
      <c r="C19988" t="s">
        <v>9984</v>
      </c>
      <c r="D19988" t="s">
        <v>658</v>
      </c>
      <c r="E19988" t="s">
        <v>22802</v>
      </c>
      <c r="F19988" t="str">
        <f t="shared" si="312"/>
        <v>Test EquipmentOhaus CorpSPX222</v>
      </c>
      <c r="G19988">
        <v>1</v>
      </c>
      <c r="H19988">
        <v>4</v>
      </c>
    </row>
    <row r="19989" spans="1:8" x14ac:dyDescent="0.45">
      <c r="A19989" t="s">
        <v>44104</v>
      </c>
      <c r="B19989" t="s">
        <v>24114</v>
      </c>
      <c r="C19989" t="s">
        <v>11175</v>
      </c>
      <c r="D19989" t="s">
        <v>658</v>
      </c>
      <c r="E19989" t="s">
        <v>11194</v>
      </c>
      <c r="F19989" t="str">
        <f t="shared" si="312"/>
        <v>LAB; ScaleOhaus CorpSPX422</v>
      </c>
      <c r="G19989">
        <v>2</v>
      </c>
      <c r="H19989">
        <v>2</v>
      </c>
    </row>
    <row r="19990" spans="1:8" x14ac:dyDescent="0.45">
      <c r="A19990" t="s">
        <v>44105</v>
      </c>
      <c r="B19990" t="s">
        <v>24105</v>
      </c>
      <c r="C19990" t="s">
        <v>3301</v>
      </c>
      <c r="D19990" t="s">
        <v>29</v>
      </c>
      <c r="E19990" t="s">
        <v>3302</v>
      </c>
      <c r="F19990" t="str">
        <f t="shared" si="312"/>
        <v>Fluorescence Imaging Systems; AngiographicStryker EndoscopySPY Elite</v>
      </c>
      <c r="G19990">
        <v>2</v>
      </c>
      <c r="H19990">
        <v>1</v>
      </c>
    </row>
    <row r="19991" spans="1:8" x14ac:dyDescent="0.45">
      <c r="A19991" t="s">
        <v>44106</v>
      </c>
      <c r="B19991" t="s">
        <v>24115</v>
      </c>
      <c r="C19991" t="s">
        <v>16153</v>
      </c>
      <c r="D19991" t="s">
        <v>12361</v>
      </c>
      <c r="E19991" t="s">
        <v>16156</v>
      </c>
      <c r="F19991" t="str">
        <f t="shared" si="312"/>
        <v>Detector, ScintillationStryker CorporationSPY ELITE</v>
      </c>
      <c r="G19991">
        <v>2</v>
      </c>
      <c r="H19991">
        <v>4</v>
      </c>
    </row>
    <row r="19992" spans="1:8" x14ac:dyDescent="0.45">
      <c r="A19992" t="s">
        <v>44107</v>
      </c>
      <c r="B19992" t="s">
        <v>24115</v>
      </c>
      <c r="C19992" t="s">
        <v>17620</v>
      </c>
      <c r="D19992" t="s">
        <v>12361</v>
      </c>
      <c r="E19992" t="s">
        <v>17622</v>
      </c>
      <c r="F19992" t="str">
        <f t="shared" si="312"/>
        <v>Intravascular Blood Flow MeasurementStryker CorporationSPY PHI HH9030K</v>
      </c>
      <c r="G19992">
        <v>1</v>
      </c>
      <c r="H19992">
        <v>4</v>
      </c>
    </row>
    <row r="19993" spans="1:8" x14ac:dyDescent="0.45">
      <c r="A19993" t="s">
        <v>44108</v>
      </c>
      <c r="B19993" t="s">
        <v>24114</v>
      </c>
      <c r="C19993" t="s">
        <v>11438</v>
      </c>
      <c r="D19993" t="s">
        <v>26</v>
      </c>
      <c r="E19993" t="s">
        <v>11441</v>
      </c>
      <c r="F19993" t="str">
        <f t="shared" si="312"/>
        <v>PROC; Endoscopic Camera SystemBoston ScientificSPYGLASS</v>
      </c>
      <c r="G19993">
        <v>1</v>
      </c>
      <c r="H19993">
        <v>2</v>
      </c>
    </row>
    <row r="19994" spans="1:8" x14ac:dyDescent="0.45">
      <c r="A19994" t="s">
        <v>44109</v>
      </c>
      <c r="B19994" t="s">
        <v>24115</v>
      </c>
      <c r="C19994" t="s">
        <v>15228</v>
      </c>
      <c r="D19994" t="s">
        <v>26</v>
      </c>
      <c r="E19994" t="s">
        <v>15237</v>
      </c>
      <c r="F19994" t="str">
        <f t="shared" si="312"/>
        <v>Cart, EquipmentBoston ScientificSpyglass</v>
      </c>
      <c r="G19994">
        <v>1</v>
      </c>
      <c r="H19994">
        <v>4</v>
      </c>
    </row>
    <row r="19995" spans="1:8" x14ac:dyDescent="0.45">
      <c r="A19995" t="s">
        <v>44110</v>
      </c>
      <c r="B19995" t="s">
        <v>24115</v>
      </c>
      <c r="C19995" t="s">
        <v>15137</v>
      </c>
      <c r="D19995" t="s">
        <v>26</v>
      </c>
      <c r="E19995" t="s">
        <v>15138</v>
      </c>
      <c r="F19995" t="str">
        <f t="shared" si="312"/>
        <v>Camera, SurgicalBoston ScientificSpyGlass 4610</v>
      </c>
      <c r="G19995">
        <v>1</v>
      </c>
      <c r="H19995">
        <v>4</v>
      </c>
    </row>
    <row r="19996" spans="1:8" x14ac:dyDescent="0.45">
      <c r="A19996" t="s">
        <v>44111</v>
      </c>
      <c r="B19996" t="s">
        <v>24115</v>
      </c>
      <c r="C19996" t="s">
        <v>15151</v>
      </c>
      <c r="D19996" t="s">
        <v>26</v>
      </c>
      <c r="E19996" t="s">
        <v>15159</v>
      </c>
      <c r="F19996" t="str">
        <f t="shared" si="312"/>
        <v>Camera, VideoBoston ScientificSPYGLASS 4619</v>
      </c>
      <c r="G19996">
        <v>1</v>
      </c>
      <c r="H19996">
        <v>4</v>
      </c>
    </row>
    <row r="19997" spans="1:8" x14ac:dyDescent="0.45">
      <c r="A19997" t="s">
        <v>44112</v>
      </c>
      <c r="B19997" t="s">
        <v>24105</v>
      </c>
      <c r="C19997" t="s">
        <v>3850</v>
      </c>
      <c r="D19997" t="s">
        <v>451</v>
      </c>
      <c r="E19997" t="s">
        <v>3851</v>
      </c>
      <c r="F19997" t="str">
        <f t="shared" si="312"/>
        <v>Image Processors; Video; EndoscopyBoston Scientific CorpSpyGlass Camera</v>
      </c>
      <c r="G19997">
        <v>1</v>
      </c>
      <c r="H19997">
        <v>1</v>
      </c>
    </row>
    <row r="19998" spans="1:8" x14ac:dyDescent="0.45">
      <c r="A19998" t="s">
        <v>44113</v>
      </c>
      <c r="B19998" t="s">
        <v>24115</v>
      </c>
      <c r="C19998" t="s">
        <v>15151</v>
      </c>
      <c r="D19998" t="s">
        <v>26</v>
      </c>
      <c r="E19998" t="s">
        <v>15160</v>
      </c>
      <c r="F19998" t="str">
        <f t="shared" si="312"/>
        <v>Camera, VideoBoston ScientificSPYGLASS CAMERA</v>
      </c>
      <c r="G19998">
        <v>2</v>
      </c>
      <c r="H19998">
        <v>4</v>
      </c>
    </row>
    <row r="19999" spans="1:8" x14ac:dyDescent="0.45">
      <c r="A19999" t="s">
        <v>44114</v>
      </c>
      <c r="B19999" t="s">
        <v>24115</v>
      </c>
      <c r="C19999" t="s">
        <v>12600</v>
      </c>
      <c r="D19999" t="s">
        <v>26</v>
      </c>
      <c r="E19999" t="s">
        <v>15916</v>
      </c>
      <c r="F19999" t="str">
        <f t="shared" si="312"/>
        <v>ControllerBoston ScientificSpyGlass Discover M00542950</v>
      </c>
      <c r="G19999">
        <v>6</v>
      </c>
      <c r="H19999">
        <v>4</v>
      </c>
    </row>
    <row r="20000" spans="1:8" x14ac:dyDescent="0.45">
      <c r="A20000" t="s">
        <v>44115</v>
      </c>
      <c r="B20000" t="s">
        <v>24114</v>
      </c>
      <c r="C20000" t="s">
        <v>11438</v>
      </c>
      <c r="D20000" t="s">
        <v>26</v>
      </c>
      <c r="E20000" t="s">
        <v>11442</v>
      </c>
      <c r="F20000" t="str">
        <f t="shared" si="312"/>
        <v>PROC; Endoscopic Camera SystemBoston ScientificSPYGLASS DS</v>
      </c>
      <c r="G20000">
        <v>3</v>
      </c>
      <c r="H20000">
        <v>2</v>
      </c>
    </row>
    <row r="20001" spans="1:8" x14ac:dyDescent="0.45">
      <c r="A20001" t="s">
        <v>44116</v>
      </c>
      <c r="B20001" t="s">
        <v>24115</v>
      </c>
      <c r="C20001" t="s">
        <v>15137</v>
      </c>
      <c r="D20001" t="s">
        <v>26</v>
      </c>
      <c r="E20001" t="s">
        <v>15139</v>
      </c>
      <c r="F20001" t="str">
        <f t="shared" si="312"/>
        <v>Camera, SurgicalBoston ScientificSpyGlass DS</v>
      </c>
      <c r="G20001">
        <v>9</v>
      </c>
      <c r="H20001">
        <v>4</v>
      </c>
    </row>
    <row r="20002" spans="1:8" x14ac:dyDescent="0.45">
      <c r="A20002" t="s">
        <v>44117</v>
      </c>
      <c r="B20002" t="s">
        <v>24105</v>
      </c>
      <c r="C20002" t="s">
        <v>3850</v>
      </c>
      <c r="D20002" t="s">
        <v>451</v>
      </c>
      <c r="E20002" t="s">
        <v>3852</v>
      </c>
      <c r="F20002" t="str">
        <f t="shared" si="312"/>
        <v>Image Processors; Video; EndoscopyBoston Scientific CorpSpyGlass DS Direct Visualization System</v>
      </c>
      <c r="G20002">
        <v>1</v>
      </c>
      <c r="H20002">
        <v>1</v>
      </c>
    </row>
    <row r="20003" spans="1:8" x14ac:dyDescent="0.45">
      <c r="A20003" t="s">
        <v>44118</v>
      </c>
      <c r="B20003" t="s">
        <v>24115</v>
      </c>
      <c r="C20003" t="s">
        <v>15961</v>
      </c>
      <c r="D20003" t="s">
        <v>26</v>
      </c>
      <c r="E20003" t="s">
        <v>15963</v>
      </c>
      <c r="F20003" t="str">
        <f t="shared" si="312"/>
        <v>Controller, CameraBoston ScientificSpyGlass DS M00546650</v>
      </c>
      <c r="G20003">
        <v>3</v>
      </c>
      <c r="H20003">
        <v>4</v>
      </c>
    </row>
    <row r="20004" spans="1:8" x14ac:dyDescent="0.45">
      <c r="A20004" t="s">
        <v>44119</v>
      </c>
      <c r="B20004" t="s">
        <v>24115</v>
      </c>
      <c r="C20004" t="s">
        <v>18118</v>
      </c>
      <c r="D20004" t="s">
        <v>26</v>
      </c>
      <c r="E20004" t="s">
        <v>18126</v>
      </c>
      <c r="F20004" t="str">
        <f t="shared" si="312"/>
        <v>Light Source, FiberopticBoston ScientificSPYGLASS LIGHT SOURCE</v>
      </c>
      <c r="G20004">
        <v>2</v>
      </c>
      <c r="H20004">
        <v>4</v>
      </c>
    </row>
    <row r="20005" spans="1:8" x14ac:dyDescent="0.45">
      <c r="A20005" t="s">
        <v>44120</v>
      </c>
      <c r="B20005" t="s">
        <v>24105</v>
      </c>
      <c r="C20005" t="s">
        <v>4564</v>
      </c>
      <c r="D20005" t="s">
        <v>451</v>
      </c>
      <c r="E20005" t="s">
        <v>4568</v>
      </c>
      <c r="F20005" t="str">
        <f t="shared" si="312"/>
        <v>Light SourcesBoston Scientific CorpSpyGlass Lightsource</v>
      </c>
      <c r="G20005">
        <v>1</v>
      </c>
      <c r="H20005">
        <v>1</v>
      </c>
    </row>
    <row r="20006" spans="1:8" x14ac:dyDescent="0.45">
      <c r="A20006" t="s">
        <v>44121</v>
      </c>
      <c r="B20006" t="s">
        <v>24105</v>
      </c>
      <c r="C20006" t="s">
        <v>1191</v>
      </c>
      <c r="D20006" t="s">
        <v>451</v>
      </c>
      <c r="E20006" t="s">
        <v>1192</v>
      </c>
      <c r="F20006" t="str">
        <f t="shared" si="312"/>
        <v>Cameras; Video; EndoscopeBoston Scientific CorpSpyGlass System</v>
      </c>
      <c r="G20006">
        <v>1</v>
      </c>
      <c r="H20006">
        <v>1</v>
      </c>
    </row>
    <row r="20007" spans="1:8" x14ac:dyDescent="0.45">
      <c r="A20007" t="s">
        <v>44122</v>
      </c>
      <c r="B20007" t="s">
        <v>24115</v>
      </c>
      <c r="C20007" t="s">
        <v>20491</v>
      </c>
      <c r="D20007" t="s">
        <v>26</v>
      </c>
      <c r="E20007" t="s">
        <v>20499</v>
      </c>
      <c r="F20007" t="str">
        <f t="shared" si="312"/>
        <v>Processor, VideoBoston ScientificSPYGLASS VIDEO PROCESSOR</v>
      </c>
      <c r="G20007">
        <v>2</v>
      </c>
      <c r="H20007">
        <v>4</v>
      </c>
    </row>
    <row r="20008" spans="1:8" x14ac:dyDescent="0.45">
      <c r="A20008" t="s">
        <v>44123</v>
      </c>
      <c r="B20008" t="s">
        <v>24115</v>
      </c>
      <c r="C20008" t="s">
        <v>17636</v>
      </c>
      <c r="D20008" t="s">
        <v>26</v>
      </c>
      <c r="E20008" t="s">
        <v>17648</v>
      </c>
      <c r="F20008" t="str">
        <f t="shared" si="312"/>
        <v>Irrigation/Aspiration UnitBoston ScientificSPYGLASS VISUALIZATION SYSTEM</v>
      </c>
      <c r="G20008">
        <v>3</v>
      </c>
      <c r="H20008">
        <v>4</v>
      </c>
    </row>
    <row r="20009" spans="1:8" x14ac:dyDescent="0.45">
      <c r="A20009" t="s">
        <v>44124</v>
      </c>
      <c r="B20009" t="s">
        <v>24105</v>
      </c>
      <c r="C20009" t="s">
        <v>3301</v>
      </c>
      <c r="D20009" t="s">
        <v>29</v>
      </c>
      <c r="E20009" t="s">
        <v>3303</v>
      </c>
      <c r="F20009" t="str">
        <f t="shared" si="312"/>
        <v>Fluorescence Imaging Systems; AngiographicStryker EndoscopySPY-PHI</v>
      </c>
      <c r="G20009">
        <v>1</v>
      </c>
      <c r="H20009">
        <v>1</v>
      </c>
    </row>
    <row r="20010" spans="1:8" x14ac:dyDescent="0.45">
      <c r="A20010" t="s">
        <v>44125</v>
      </c>
      <c r="B20010" t="s">
        <v>24115</v>
      </c>
      <c r="C20010" t="s">
        <v>17421</v>
      </c>
      <c r="D20010" t="s">
        <v>12361</v>
      </c>
      <c r="E20010" t="s">
        <v>3303</v>
      </c>
      <c r="F20010" t="str">
        <f t="shared" si="312"/>
        <v>Imager, ChemiluminescentStryker CorporationSPY-PHI</v>
      </c>
      <c r="G20010">
        <v>1</v>
      </c>
      <c r="H20010">
        <v>4</v>
      </c>
    </row>
    <row r="20011" spans="1:8" x14ac:dyDescent="0.45">
      <c r="A20011" t="s">
        <v>44126</v>
      </c>
      <c r="B20011" t="s">
        <v>24115</v>
      </c>
      <c r="C20011" t="s">
        <v>17857</v>
      </c>
      <c r="D20011" t="s">
        <v>1333</v>
      </c>
      <c r="E20011" t="s">
        <v>17916</v>
      </c>
      <c r="F20011" t="str">
        <f t="shared" si="312"/>
        <v>Lamp, Surgical, CeilingSTERIS CorpSQ240</v>
      </c>
      <c r="G20011">
        <v>3</v>
      </c>
      <c r="H20011">
        <v>4</v>
      </c>
    </row>
    <row r="20012" spans="1:8" x14ac:dyDescent="0.45">
      <c r="A20012" t="s">
        <v>44127</v>
      </c>
      <c r="B20012" t="s">
        <v>24115</v>
      </c>
      <c r="C20012" t="s">
        <v>18239</v>
      </c>
      <c r="D20012" t="s">
        <v>1333</v>
      </c>
      <c r="E20012" t="s">
        <v>17916</v>
      </c>
      <c r="F20012" t="str">
        <f t="shared" si="312"/>
        <v>Lights, SurgicalSTERIS CorpSQ240</v>
      </c>
      <c r="G20012">
        <v>1</v>
      </c>
      <c r="H20012">
        <v>4</v>
      </c>
    </row>
    <row r="20013" spans="1:8" x14ac:dyDescent="0.45">
      <c r="A20013" t="s">
        <v>44128</v>
      </c>
      <c r="B20013" t="s">
        <v>24115</v>
      </c>
      <c r="C20013" t="s">
        <v>21769</v>
      </c>
      <c r="D20013" t="s">
        <v>21777</v>
      </c>
      <c r="E20013" t="s">
        <v>21778</v>
      </c>
      <c r="F20013" t="str">
        <f t="shared" si="312"/>
        <v>Sequential Compression DevicePortable Therapeutix LLCSQUID</v>
      </c>
      <c r="G20013">
        <v>2</v>
      </c>
      <c r="H20013">
        <v>4</v>
      </c>
    </row>
    <row r="20014" spans="1:8" x14ac:dyDescent="0.45">
      <c r="A20014" t="s">
        <v>44129</v>
      </c>
      <c r="B20014" t="s">
        <v>24105</v>
      </c>
      <c r="C20014" t="s">
        <v>7366</v>
      </c>
      <c r="D20014" t="s">
        <v>7</v>
      </c>
      <c r="E20014" t="s">
        <v>7368</v>
      </c>
      <c r="F20014" t="str">
        <f t="shared" si="312"/>
        <v>SHAKER(blank)SR-1</v>
      </c>
      <c r="G20014">
        <v>1</v>
      </c>
      <c r="H20014">
        <v>1</v>
      </c>
    </row>
    <row r="20015" spans="1:8" x14ac:dyDescent="0.45">
      <c r="A20015" t="s">
        <v>44130</v>
      </c>
      <c r="B20015" t="s">
        <v>24106</v>
      </c>
      <c r="C20015" t="s">
        <v>12820</v>
      </c>
      <c r="D20015" t="s">
        <v>11593</v>
      </c>
      <c r="E20015" t="s">
        <v>13955</v>
      </c>
      <c r="F20015" t="str">
        <f t="shared" si="312"/>
        <v>TableBrewer CompanySR106</v>
      </c>
      <c r="G20015">
        <v>1</v>
      </c>
      <c r="H20015">
        <v>3</v>
      </c>
    </row>
    <row r="20016" spans="1:8" x14ac:dyDescent="0.45">
      <c r="A20016" t="s">
        <v>44131</v>
      </c>
      <c r="B20016" t="s">
        <v>24105</v>
      </c>
      <c r="C20016" t="s">
        <v>6797</v>
      </c>
      <c r="D20016" t="s">
        <v>3439</v>
      </c>
      <c r="E20016" t="s">
        <v>6804</v>
      </c>
      <c r="F20016" t="str">
        <f t="shared" si="312"/>
        <v>Refrigerators; FoodPHC Holdings CorpSR-172W</v>
      </c>
      <c r="G20016">
        <v>3</v>
      </c>
      <c r="H20016">
        <v>1</v>
      </c>
    </row>
    <row r="20017" spans="1:8" x14ac:dyDescent="0.45">
      <c r="A20017" t="s">
        <v>44132</v>
      </c>
      <c r="B20017" t="s">
        <v>24105</v>
      </c>
      <c r="C20017" t="s">
        <v>3328</v>
      </c>
      <c r="D20017" t="s">
        <v>1923</v>
      </c>
      <c r="E20017" t="s">
        <v>3336</v>
      </c>
      <c r="F20017" t="str">
        <f t="shared" si="312"/>
        <v>Freezer; Commercial; UndercounterSANYOSR-1730W</v>
      </c>
      <c r="G20017">
        <v>1</v>
      </c>
      <c r="H20017">
        <v>1</v>
      </c>
    </row>
    <row r="20018" spans="1:8" x14ac:dyDescent="0.45">
      <c r="A20018" t="s">
        <v>44133</v>
      </c>
      <c r="B20018" t="s">
        <v>24105</v>
      </c>
      <c r="C20018" t="s">
        <v>6696</v>
      </c>
      <c r="D20018" t="s">
        <v>6735</v>
      </c>
      <c r="E20018" t="s">
        <v>6736</v>
      </c>
      <c r="F20018" t="str">
        <f t="shared" si="312"/>
        <v>Refrigerator; LaboratoryTEMPERASR22</v>
      </c>
      <c r="G20018">
        <v>1</v>
      </c>
      <c r="H20018">
        <v>1</v>
      </c>
    </row>
    <row r="20019" spans="1:8" x14ac:dyDescent="0.45">
      <c r="A20019" t="s">
        <v>44134</v>
      </c>
      <c r="B20019" t="s">
        <v>24115</v>
      </c>
      <c r="C20019" t="s">
        <v>21978</v>
      </c>
      <c r="D20019" t="s">
        <v>15077</v>
      </c>
      <c r="E20019" t="s">
        <v>21990</v>
      </c>
      <c r="F20019" t="str">
        <f t="shared" si="312"/>
        <v>Sterilizer, Steam, FloorGetinge/Castle IncSR-24 EMC</v>
      </c>
      <c r="G20019">
        <v>1</v>
      </c>
      <c r="H20019">
        <v>4</v>
      </c>
    </row>
    <row r="20020" spans="1:8" x14ac:dyDescent="0.45">
      <c r="A20020" t="s">
        <v>44135</v>
      </c>
      <c r="B20020" t="s">
        <v>24115</v>
      </c>
      <c r="C20020" t="s">
        <v>21599</v>
      </c>
      <c r="D20020" t="s">
        <v>7015</v>
      </c>
      <c r="E20020" t="s">
        <v>21689</v>
      </c>
      <c r="F20020" t="str">
        <f t="shared" si="312"/>
        <v>Scale, PatientSR InstrumentsSR300</v>
      </c>
      <c r="G20020">
        <v>3</v>
      </c>
      <c r="H20020">
        <v>4</v>
      </c>
    </row>
    <row r="20021" spans="1:8" x14ac:dyDescent="0.45">
      <c r="A20021" t="s">
        <v>44136</v>
      </c>
      <c r="B20021" t="s">
        <v>24115</v>
      </c>
      <c r="C20021" t="s">
        <v>21487</v>
      </c>
      <c r="D20021" t="s">
        <v>21514</v>
      </c>
      <c r="E20021" t="s">
        <v>21515</v>
      </c>
      <c r="F20021" t="str">
        <f t="shared" si="312"/>
        <v>Scale, InfantSR ScalesSR300 DIAPER SCALE</v>
      </c>
      <c r="G20021">
        <v>1</v>
      </c>
      <c r="H20021">
        <v>4</v>
      </c>
    </row>
    <row r="20022" spans="1:8" x14ac:dyDescent="0.45">
      <c r="A20022" t="s">
        <v>44137</v>
      </c>
      <c r="B20022" t="s">
        <v>24115</v>
      </c>
      <c r="C20022" t="s">
        <v>21521</v>
      </c>
      <c r="D20022" t="s">
        <v>21594</v>
      </c>
      <c r="E20022" t="s">
        <v>21595</v>
      </c>
      <c r="F20022" t="str">
        <f t="shared" si="312"/>
        <v>Scale, LaboratorySR Instruments IncSR310</v>
      </c>
      <c r="G20022">
        <v>1</v>
      </c>
      <c r="H20022">
        <v>4</v>
      </c>
    </row>
    <row r="20023" spans="1:8" x14ac:dyDescent="0.45">
      <c r="A20023" t="s">
        <v>44138</v>
      </c>
      <c r="B20023" t="s">
        <v>24115</v>
      </c>
      <c r="C20023" t="s">
        <v>20973</v>
      </c>
      <c r="D20023" t="s">
        <v>17047</v>
      </c>
      <c r="E20023" t="s">
        <v>21045</v>
      </c>
      <c r="F20023" t="str">
        <f t="shared" si="312"/>
        <v>Refrigerator, KitchenSanyoSR-3620K</v>
      </c>
      <c r="G20023">
        <v>1</v>
      </c>
      <c r="H20023">
        <v>4</v>
      </c>
    </row>
    <row r="20024" spans="1:8" x14ac:dyDescent="0.45">
      <c r="A20024" t="s">
        <v>44139</v>
      </c>
      <c r="B20024" t="s">
        <v>24105</v>
      </c>
      <c r="C20024" t="s">
        <v>6797</v>
      </c>
      <c r="D20024" t="s">
        <v>3439</v>
      </c>
      <c r="E20024" t="s">
        <v>6805</v>
      </c>
      <c r="F20024" t="str">
        <f t="shared" si="312"/>
        <v>Refrigerators; FoodPHC Holdings CorpSR-3620W</v>
      </c>
      <c r="G20024">
        <v>1</v>
      </c>
      <c r="H20024">
        <v>1</v>
      </c>
    </row>
    <row r="20025" spans="1:8" x14ac:dyDescent="0.45">
      <c r="A20025" t="s">
        <v>44140</v>
      </c>
      <c r="B20025" t="s">
        <v>24115</v>
      </c>
      <c r="C20025" t="s">
        <v>21069</v>
      </c>
      <c r="D20025" t="s">
        <v>17049</v>
      </c>
      <c r="E20025" t="s">
        <v>21201</v>
      </c>
      <c r="F20025" t="str">
        <f t="shared" si="312"/>
        <v>Refrigerator, LaboratorySanyo Fisher USA CorpSR-3620X</v>
      </c>
      <c r="G20025">
        <v>1</v>
      </c>
      <c r="H20025">
        <v>4</v>
      </c>
    </row>
    <row r="20026" spans="1:8" x14ac:dyDescent="0.45">
      <c r="A20026" t="s">
        <v>44141</v>
      </c>
      <c r="B20026" t="s">
        <v>24105</v>
      </c>
      <c r="C20026" t="s">
        <v>7004</v>
      </c>
      <c r="D20026" t="s">
        <v>7015</v>
      </c>
      <c r="E20026" t="s">
        <v>7016</v>
      </c>
      <c r="F20026" t="str">
        <f t="shared" si="312"/>
        <v>Scale; Clinical; Adult; DigitalSR InstrumentsSR7000i Wall Mount Scale</v>
      </c>
      <c r="G20026">
        <v>1</v>
      </c>
      <c r="H20026">
        <v>1</v>
      </c>
    </row>
    <row r="20027" spans="1:8" x14ac:dyDescent="0.45">
      <c r="A20027" t="s">
        <v>44142</v>
      </c>
      <c r="B20027" t="s">
        <v>24105</v>
      </c>
      <c r="C20027" t="s">
        <v>7116</v>
      </c>
      <c r="D20027" t="s">
        <v>7015</v>
      </c>
      <c r="E20027" t="s">
        <v>7016</v>
      </c>
      <c r="F20027" t="str">
        <f t="shared" si="312"/>
        <v>Scales; Patient; FloorSR InstrumentsSR7000i Wall Mount Scale</v>
      </c>
      <c r="G20027">
        <v>2</v>
      </c>
      <c r="H20027">
        <v>1</v>
      </c>
    </row>
    <row r="20028" spans="1:8" x14ac:dyDescent="0.45">
      <c r="A20028" t="s">
        <v>44143</v>
      </c>
      <c r="B20028" t="s">
        <v>24115</v>
      </c>
      <c r="C20028" t="s">
        <v>21695</v>
      </c>
      <c r="D20028" t="s">
        <v>7015</v>
      </c>
      <c r="E20028" t="s">
        <v>21698</v>
      </c>
      <c r="F20028" t="str">
        <f t="shared" si="312"/>
        <v>Scale, Platform, WheelchairSR InstrumentsSR755</v>
      </c>
      <c r="G20028">
        <v>1</v>
      </c>
      <c r="H20028">
        <v>4</v>
      </c>
    </row>
    <row r="20029" spans="1:8" x14ac:dyDescent="0.45">
      <c r="A20029" t="s">
        <v>44144</v>
      </c>
      <c r="B20029" t="s">
        <v>24115</v>
      </c>
      <c r="C20029" t="s">
        <v>21347</v>
      </c>
      <c r="D20029" t="s">
        <v>8803</v>
      </c>
      <c r="E20029" t="s">
        <v>21379</v>
      </c>
      <c r="F20029" t="str">
        <f t="shared" si="312"/>
        <v>Regulator, VacuumMedlineSRA-C3</v>
      </c>
      <c r="G20029">
        <v>16</v>
      </c>
      <c r="H20029">
        <v>4</v>
      </c>
    </row>
    <row r="20030" spans="1:8" x14ac:dyDescent="0.45">
      <c r="A20030" t="s">
        <v>44145</v>
      </c>
      <c r="B20030" t="s">
        <v>24115</v>
      </c>
      <c r="C20030" t="s">
        <v>21347</v>
      </c>
      <c r="D20030" t="s">
        <v>17863</v>
      </c>
      <c r="E20030" t="s">
        <v>21348</v>
      </c>
      <c r="F20030" t="str">
        <f t="shared" si="312"/>
        <v>Regulator, VacuumAmico Corp (US)SRA-CI</v>
      </c>
      <c r="G20030">
        <v>199</v>
      </c>
      <c r="H20030">
        <v>4</v>
      </c>
    </row>
    <row r="20031" spans="1:8" x14ac:dyDescent="0.45">
      <c r="A20031" t="s">
        <v>44146</v>
      </c>
      <c r="B20031" t="s">
        <v>24115</v>
      </c>
      <c r="C20031" t="s">
        <v>21347</v>
      </c>
      <c r="D20031" t="s">
        <v>8803</v>
      </c>
      <c r="E20031" t="s">
        <v>21348</v>
      </c>
      <c r="F20031" t="str">
        <f t="shared" si="312"/>
        <v>Regulator, VacuumMedlineSRA-CI</v>
      </c>
      <c r="G20031">
        <v>326</v>
      </c>
      <c r="H20031">
        <v>4</v>
      </c>
    </row>
    <row r="20032" spans="1:8" x14ac:dyDescent="0.45">
      <c r="A20032" t="s">
        <v>44147</v>
      </c>
      <c r="B20032" t="s">
        <v>24115</v>
      </c>
      <c r="C20032" t="s">
        <v>21347</v>
      </c>
      <c r="D20032" t="s">
        <v>8803</v>
      </c>
      <c r="E20032" t="s">
        <v>21380</v>
      </c>
      <c r="F20032" t="str">
        <f t="shared" si="312"/>
        <v>Regulator, VacuumMedlineSRA-PI</v>
      </c>
      <c r="G20032">
        <v>85</v>
      </c>
      <c r="H20032">
        <v>4</v>
      </c>
    </row>
    <row r="20033" spans="1:8" x14ac:dyDescent="0.45">
      <c r="A20033" t="s">
        <v>44148</v>
      </c>
      <c r="B20033" t="s">
        <v>24115</v>
      </c>
      <c r="C20033" t="s">
        <v>16636</v>
      </c>
      <c r="D20033" t="s">
        <v>16651</v>
      </c>
      <c r="E20033" t="s">
        <v>16652</v>
      </c>
      <c r="F20033" t="str">
        <f t="shared" si="312"/>
        <v>Exerciser, CPM MachineStar Trac by Unisen IncS-RBX</v>
      </c>
      <c r="G20033">
        <v>1</v>
      </c>
      <c r="H20033">
        <v>4</v>
      </c>
    </row>
    <row r="20034" spans="1:8" x14ac:dyDescent="0.45">
      <c r="A20034" t="s">
        <v>44149</v>
      </c>
      <c r="B20034" t="s">
        <v>24115</v>
      </c>
      <c r="C20034" t="s">
        <v>16845</v>
      </c>
      <c r="D20034" t="s">
        <v>9457</v>
      </c>
      <c r="E20034" t="s">
        <v>16652</v>
      </c>
      <c r="F20034" t="str">
        <f t="shared" ref="F20034:F20097" si="313">C20034&amp;D20034&amp;E20034</f>
        <v>Exerciser/Ergometer, BicycleStar TracS-RBX</v>
      </c>
      <c r="G20034">
        <v>1</v>
      </c>
      <c r="H20034">
        <v>4</v>
      </c>
    </row>
    <row r="20035" spans="1:8" x14ac:dyDescent="0.45">
      <c r="A20035" t="s">
        <v>44150</v>
      </c>
      <c r="B20035" t="s">
        <v>24115</v>
      </c>
      <c r="C20035" t="s">
        <v>16636</v>
      </c>
      <c r="D20035" t="s">
        <v>16651</v>
      </c>
      <c r="E20035" t="s">
        <v>16653</v>
      </c>
      <c r="F20035" t="str">
        <f t="shared" si="313"/>
        <v>Exerciser, CPM MachineStar Trac by Unisen IncS-RBX 3080</v>
      </c>
      <c r="G20035">
        <v>5</v>
      </c>
      <c r="H20035">
        <v>4</v>
      </c>
    </row>
    <row r="20036" spans="1:8" x14ac:dyDescent="0.45">
      <c r="A20036" t="s">
        <v>44151</v>
      </c>
      <c r="B20036" t="s">
        <v>24115</v>
      </c>
      <c r="C20036" t="s">
        <v>21347</v>
      </c>
      <c r="D20036" t="s">
        <v>8803</v>
      </c>
      <c r="E20036" t="s">
        <v>21381</v>
      </c>
      <c r="F20036" t="str">
        <f t="shared" si="313"/>
        <v>Regulator, VacuumMedlineSR-CI</v>
      </c>
      <c r="G20036">
        <v>1</v>
      </c>
      <c r="H20036">
        <v>4</v>
      </c>
    </row>
    <row r="20037" spans="1:8" x14ac:dyDescent="0.45">
      <c r="A20037" t="s">
        <v>44152</v>
      </c>
      <c r="B20037" t="s">
        <v>24115</v>
      </c>
      <c r="C20037" t="s">
        <v>17369</v>
      </c>
      <c r="D20037" t="s">
        <v>14147</v>
      </c>
      <c r="E20037" t="s">
        <v>17392</v>
      </c>
      <c r="F20037" t="str">
        <f t="shared" si="313"/>
        <v>Image Acquisition UnitSamsungSRD-443</v>
      </c>
      <c r="G20037">
        <v>13</v>
      </c>
      <c r="H20037">
        <v>4</v>
      </c>
    </row>
    <row r="20038" spans="1:8" x14ac:dyDescent="0.45">
      <c r="A20038" t="s">
        <v>44153</v>
      </c>
      <c r="B20038" t="s">
        <v>24115</v>
      </c>
      <c r="C20038" t="s">
        <v>21487</v>
      </c>
      <c r="D20038" t="s">
        <v>21490</v>
      </c>
      <c r="E20038" t="s">
        <v>21491</v>
      </c>
      <c r="F20038" t="str">
        <f t="shared" si="313"/>
        <v>Scale, InfantAtlantic Promotions IncSRFT93033</v>
      </c>
      <c r="G20038">
        <v>6</v>
      </c>
      <c r="H20038">
        <v>4</v>
      </c>
    </row>
    <row r="20039" spans="1:8" x14ac:dyDescent="0.45">
      <c r="A20039" t="s">
        <v>44154</v>
      </c>
      <c r="B20039" t="s">
        <v>24114</v>
      </c>
      <c r="C20039" t="s">
        <v>9524</v>
      </c>
      <c r="D20039" t="s">
        <v>9567</v>
      </c>
      <c r="E20039" t="s">
        <v>9568</v>
      </c>
      <c r="F20039" t="str">
        <f t="shared" si="313"/>
        <v>BIO; Test EquipmentCooper-AtkinsSRH77A</v>
      </c>
      <c r="G20039">
        <v>1</v>
      </c>
      <c r="H20039">
        <v>2</v>
      </c>
    </row>
    <row r="20040" spans="1:8" x14ac:dyDescent="0.45">
      <c r="A20040" t="s">
        <v>44155</v>
      </c>
      <c r="B20040" t="s">
        <v>24115</v>
      </c>
      <c r="C20040" t="s">
        <v>21069</v>
      </c>
      <c r="D20040" t="s">
        <v>3415</v>
      </c>
      <c r="E20040" t="s">
        <v>21197</v>
      </c>
      <c r="F20040" t="str">
        <f t="shared" si="313"/>
        <v>Refrigerator, LaboratoryPanasonicSR-L6111W-PA</v>
      </c>
      <c r="G20040">
        <v>3</v>
      </c>
      <c r="H20040">
        <v>4</v>
      </c>
    </row>
    <row r="20041" spans="1:8" x14ac:dyDescent="0.45">
      <c r="A20041" t="s">
        <v>44156</v>
      </c>
      <c r="B20041" t="s">
        <v>24106</v>
      </c>
      <c r="C20041" t="s">
        <v>13634</v>
      </c>
      <c r="D20041" t="s">
        <v>13635</v>
      </c>
      <c r="E20041" t="s">
        <v>13636</v>
      </c>
      <c r="F20041" t="str">
        <f t="shared" si="313"/>
        <v>Radiotherapy SystemSensus HealthcareSRT-100</v>
      </c>
      <c r="G20041">
        <v>1</v>
      </c>
      <c r="H20041">
        <v>3</v>
      </c>
    </row>
    <row r="20042" spans="1:8" x14ac:dyDescent="0.45">
      <c r="A20042" t="s">
        <v>44157</v>
      </c>
      <c r="B20042" t="s">
        <v>24115</v>
      </c>
      <c r="C20042" t="s">
        <v>20143</v>
      </c>
      <c r="D20042" t="s">
        <v>20014</v>
      </c>
      <c r="E20042" t="s">
        <v>20218</v>
      </c>
      <c r="F20042" t="str">
        <f t="shared" si="313"/>
        <v>Power Supply, UPSAmerican Power Conversion (APC) by Schneider ElectricSRT2200XLI</v>
      </c>
      <c r="G20042">
        <v>1</v>
      </c>
      <c r="H20042">
        <v>4</v>
      </c>
    </row>
    <row r="20043" spans="1:8" x14ac:dyDescent="0.45">
      <c r="A20043" t="s">
        <v>44158</v>
      </c>
      <c r="B20043" t="s">
        <v>24105</v>
      </c>
      <c r="C20043" t="s">
        <v>1437</v>
      </c>
      <c r="D20043" t="s">
        <v>7</v>
      </c>
      <c r="E20043" t="s">
        <v>1497</v>
      </c>
      <c r="F20043" t="str">
        <f t="shared" si="313"/>
        <v>Centrifuge; General Purpose; Countertop(blank)SS01</v>
      </c>
      <c r="G20043">
        <v>1</v>
      </c>
      <c r="H20043">
        <v>1</v>
      </c>
    </row>
    <row r="20044" spans="1:8" x14ac:dyDescent="0.45">
      <c r="A20044" t="s">
        <v>44159</v>
      </c>
      <c r="B20044" t="s">
        <v>24105</v>
      </c>
      <c r="C20044" t="s">
        <v>1437</v>
      </c>
      <c r="D20044" t="s">
        <v>7</v>
      </c>
      <c r="E20044" t="s">
        <v>1498</v>
      </c>
      <c r="F20044" t="str">
        <f t="shared" si="313"/>
        <v>Centrifuge; General Purpose; Countertop(blank)SS03</v>
      </c>
      <c r="G20044">
        <v>1</v>
      </c>
      <c r="H20044">
        <v>1</v>
      </c>
    </row>
    <row r="20045" spans="1:8" x14ac:dyDescent="0.45">
      <c r="A20045" t="s">
        <v>44160</v>
      </c>
      <c r="B20045" t="s">
        <v>24115</v>
      </c>
      <c r="C20045" t="s">
        <v>5124</v>
      </c>
      <c r="D20045" t="s">
        <v>16677</v>
      </c>
      <c r="E20045" t="s">
        <v>18871</v>
      </c>
      <c r="F20045" t="str">
        <f t="shared" si="313"/>
        <v>Moist Heat Therapy Pack ConditionersChattanoogaSS2</v>
      </c>
      <c r="G20045">
        <v>1</v>
      </c>
      <c r="H20045">
        <v>4</v>
      </c>
    </row>
    <row r="20046" spans="1:8" x14ac:dyDescent="0.45">
      <c r="A20046" t="s">
        <v>44161</v>
      </c>
      <c r="B20046" t="s">
        <v>24106</v>
      </c>
      <c r="C20046" t="s">
        <v>12971</v>
      </c>
      <c r="D20046" t="s">
        <v>12848</v>
      </c>
      <c r="E20046" t="s">
        <v>12974</v>
      </c>
      <c r="F20046" t="str">
        <f t="shared" si="313"/>
        <v>HydrocollatorChattanooga GroupSS-2</v>
      </c>
      <c r="G20046">
        <v>4</v>
      </c>
      <c r="H20046">
        <v>3</v>
      </c>
    </row>
    <row r="20047" spans="1:8" x14ac:dyDescent="0.45">
      <c r="A20047" t="s">
        <v>44162</v>
      </c>
      <c r="B20047" t="s">
        <v>24115</v>
      </c>
      <c r="C20047" t="s">
        <v>23977</v>
      </c>
      <c r="D20047" t="s">
        <v>18217</v>
      </c>
      <c r="E20047" t="s">
        <v>24011</v>
      </c>
      <c r="F20047" t="str">
        <f t="shared" si="313"/>
        <v>Warming Units, MultipurposeSkytron Div the KMW GroupSS2205-J2</v>
      </c>
      <c r="G20047">
        <v>1</v>
      </c>
      <c r="H20047">
        <v>4</v>
      </c>
    </row>
    <row r="20048" spans="1:8" x14ac:dyDescent="0.45">
      <c r="A20048" t="s">
        <v>44163</v>
      </c>
      <c r="B20048" t="s">
        <v>24105</v>
      </c>
      <c r="C20048" t="s">
        <v>1042</v>
      </c>
      <c r="D20048" t="s">
        <v>1046</v>
      </c>
      <c r="E20048" t="s">
        <v>1047</v>
      </c>
      <c r="F20048" t="str">
        <f t="shared" si="313"/>
        <v>Cabinet; Warming; Dual; FreestandingSkytronSS2207.J2G</v>
      </c>
      <c r="G20048">
        <v>1</v>
      </c>
      <c r="H20048">
        <v>1</v>
      </c>
    </row>
    <row r="20049" spans="1:8" x14ac:dyDescent="0.45">
      <c r="A20049" t="s">
        <v>44164</v>
      </c>
      <c r="B20049" t="s">
        <v>24115</v>
      </c>
      <c r="C20049" t="s">
        <v>23927</v>
      </c>
      <c r="D20049" t="s">
        <v>1046</v>
      </c>
      <c r="E20049" t="s">
        <v>23967</v>
      </c>
      <c r="F20049" t="str">
        <f t="shared" si="313"/>
        <v>Warming CabinetSkytronSS2207-72</v>
      </c>
      <c r="G20049">
        <v>2</v>
      </c>
      <c r="H20049">
        <v>4</v>
      </c>
    </row>
    <row r="20050" spans="1:8" x14ac:dyDescent="0.45">
      <c r="A20050" t="s">
        <v>44165</v>
      </c>
      <c r="B20050" t="s">
        <v>24105</v>
      </c>
      <c r="C20050" t="s">
        <v>8915</v>
      </c>
      <c r="D20050" t="s">
        <v>609</v>
      </c>
      <c r="E20050" t="s">
        <v>8941</v>
      </c>
      <c r="F20050" t="str">
        <f t="shared" si="313"/>
        <v>Warming Units; MultipurposeSkytron LLCSS2207-J2G</v>
      </c>
      <c r="G20050">
        <v>4</v>
      </c>
      <c r="H20050">
        <v>1</v>
      </c>
    </row>
    <row r="20051" spans="1:8" x14ac:dyDescent="0.45">
      <c r="A20051" t="s">
        <v>44166</v>
      </c>
      <c r="B20051" t="s">
        <v>24115</v>
      </c>
      <c r="C20051" t="s">
        <v>15228</v>
      </c>
      <c r="D20051" t="s">
        <v>12599</v>
      </c>
      <c r="E20051" t="s">
        <v>15253</v>
      </c>
      <c r="F20051" t="str">
        <f t="shared" si="313"/>
        <v>Cart, EquipmentIntuitive SurgicalSS3000 Surgeon Side Cart</v>
      </c>
      <c r="G20051">
        <v>1</v>
      </c>
      <c r="H20051">
        <v>4</v>
      </c>
    </row>
    <row r="20052" spans="1:8" x14ac:dyDescent="0.45">
      <c r="A20052" t="s">
        <v>44167</v>
      </c>
      <c r="B20052" t="s">
        <v>24115</v>
      </c>
      <c r="C20052" t="s">
        <v>23470</v>
      </c>
      <c r="D20052" t="s">
        <v>14159</v>
      </c>
      <c r="E20052" t="s">
        <v>23588</v>
      </c>
      <c r="F20052" t="str">
        <f t="shared" si="313"/>
        <v>Ultrasound, DiagnosticToshibaSSA-680A</v>
      </c>
      <c r="G20052">
        <v>1</v>
      </c>
      <c r="H20052">
        <v>4</v>
      </c>
    </row>
    <row r="20053" spans="1:8" x14ac:dyDescent="0.45">
      <c r="A20053" t="s">
        <v>44168</v>
      </c>
      <c r="B20053" t="s">
        <v>24106</v>
      </c>
      <c r="C20053" t="s">
        <v>13619</v>
      </c>
      <c r="D20053" t="s">
        <v>4242</v>
      </c>
      <c r="E20053" t="s">
        <v>13620</v>
      </c>
      <c r="F20053" t="str">
        <f t="shared" si="313"/>
        <v>Projector - Eye ChartMarco OphthalmicSSC-300</v>
      </c>
      <c r="G20053">
        <v>1</v>
      </c>
      <c r="H20053">
        <v>3</v>
      </c>
    </row>
    <row r="20054" spans="1:8" x14ac:dyDescent="0.45">
      <c r="A20054" t="s">
        <v>44169</v>
      </c>
      <c r="B20054" t="s">
        <v>24106</v>
      </c>
      <c r="C20054" t="s">
        <v>13619</v>
      </c>
      <c r="D20054" t="s">
        <v>4242</v>
      </c>
      <c r="E20054" t="s">
        <v>13621</v>
      </c>
      <c r="F20054" t="str">
        <f t="shared" si="313"/>
        <v>Projector - Eye ChartMarco OphthalmicSSC-330</v>
      </c>
      <c r="G20054">
        <v>1</v>
      </c>
      <c r="H20054">
        <v>3</v>
      </c>
    </row>
    <row r="20055" spans="1:8" x14ac:dyDescent="0.45">
      <c r="A20055" t="s">
        <v>44170</v>
      </c>
      <c r="B20055" t="s">
        <v>24114</v>
      </c>
      <c r="C20055" t="s">
        <v>10984</v>
      </c>
      <c r="D20055" t="s">
        <v>163</v>
      </c>
      <c r="E20055" t="s">
        <v>10989</v>
      </c>
      <c r="F20055" t="str">
        <f t="shared" si="313"/>
        <v xml:space="preserve">LAB; Cryogenic FreezerThermo Fisher ScientificSSC790A31           </v>
      </c>
      <c r="G20055">
        <v>1</v>
      </c>
      <c r="H20055">
        <v>2</v>
      </c>
    </row>
    <row r="20056" spans="1:8" x14ac:dyDescent="0.45">
      <c r="A20056" t="s">
        <v>44171</v>
      </c>
      <c r="B20056" t="s">
        <v>24105</v>
      </c>
      <c r="C20056" t="s">
        <v>7479</v>
      </c>
      <c r="D20056" t="s">
        <v>7483</v>
      </c>
      <c r="E20056" t="s">
        <v>7484</v>
      </c>
      <c r="F20056" t="str">
        <f t="shared" si="313"/>
        <v>Slush Maker; SalineWEG Surgical SolutionsSS-C90L</v>
      </c>
      <c r="G20056">
        <v>13</v>
      </c>
      <c r="H20056">
        <v>1</v>
      </c>
    </row>
    <row r="20057" spans="1:8" x14ac:dyDescent="0.45">
      <c r="A20057" t="s">
        <v>44172</v>
      </c>
      <c r="B20057" t="s">
        <v>24105</v>
      </c>
      <c r="C20057" t="s">
        <v>494</v>
      </c>
      <c r="D20057" t="s">
        <v>500</v>
      </c>
      <c r="E20057" t="s">
        <v>501</v>
      </c>
      <c r="F20057" t="str">
        <f t="shared" si="313"/>
        <v>Aspirators; AirwaySSCOR IncSSCOR Duet</v>
      </c>
      <c r="G20057">
        <v>1</v>
      </c>
      <c r="H20057">
        <v>1</v>
      </c>
    </row>
    <row r="20058" spans="1:8" x14ac:dyDescent="0.45">
      <c r="A20058" t="s">
        <v>44173</v>
      </c>
      <c r="B20058" t="s">
        <v>24115</v>
      </c>
      <c r="C20058" t="s">
        <v>14705</v>
      </c>
      <c r="D20058" t="s">
        <v>14649</v>
      </c>
      <c r="E20058" t="s">
        <v>14707</v>
      </c>
      <c r="F20058" t="str">
        <f t="shared" si="313"/>
        <v>Aspirator (Suction Pump), --- Aspirator, SurgicalArmstrong Medical Industries IncS-SCORT</v>
      </c>
      <c r="G20058">
        <v>2</v>
      </c>
      <c r="H20058">
        <v>4</v>
      </c>
    </row>
    <row r="20059" spans="1:8" x14ac:dyDescent="0.45">
      <c r="A20059" t="s">
        <v>44174</v>
      </c>
      <c r="B20059" t="s">
        <v>24115</v>
      </c>
      <c r="C20059" t="s">
        <v>14705</v>
      </c>
      <c r="D20059" t="s">
        <v>500</v>
      </c>
      <c r="E20059" t="s">
        <v>14735</v>
      </c>
      <c r="F20059" t="str">
        <f t="shared" si="313"/>
        <v>Aspirator (Suction Pump), --- Aspirator, SurgicalSSCOR IncS-SCORT 2014A</v>
      </c>
      <c r="G20059">
        <v>2</v>
      </c>
      <c r="H20059">
        <v>4</v>
      </c>
    </row>
    <row r="20060" spans="1:8" x14ac:dyDescent="0.45">
      <c r="A20060" t="s">
        <v>44175</v>
      </c>
      <c r="B20060" t="s">
        <v>24115</v>
      </c>
      <c r="C20060" t="s">
        <v>14705</v>
      </c>
      <c r="D20060" t="s">
        <v>500</v>
      </c>
      <c r="E20060" t="s">
        <v>14736</v>
      </c>
      <c r="F20060" t="str">
        <f t="shared" si="313"/>
        <v>Aspirator (Suction Pump), --- Aspirator, SurgicalSSCOR IncS-SCORT 2314</v>
      </c>
      <c r="G20060">
        <v>240</v>
      </c>
      <c r="H20060">
        <v>4</v>
      </c>
    </row>
    <row r="20061" spans="1:8" x14ac:dyDescent="0.45">
      <c r="A20061" t="s">
        <v>44176</v>
      </c>
      <c r="B20061" t="s">
        <v>24115</v>
      </c>
      <c r="C20061" t="s">
        <v>14643</v>
      </c>
      <c r="D20061" t="s">
        <v>14649</v>
      </c>
      <c r="E20061" t="s">
        <v>14650</v>
      </c>
      <c r="F20061" t="str">
        <f t="shared" si="313"/>
        <v>Aspirator (Suction Pump)Armstrong Medical Industries IncS-SCORT DUET</v>
      </c>
      <c r="G20061">
        <v>104</v>
      </c>
      <c r="H20061">
        <v>4</v>
      </c>
    </row>
    <row r="20062" spans="1:8" x14ac:dyDescent="0.45">
      <c r="A20062" t="s">
        <v>44177</v>
      </c>
      <c r="B20062" t="s">
        <v>24105</v>
      </c>
      <c r="C20062" t="s">
        <v>494</v>
      </c>
      <c r="D20062" t="s">
        <v>500</v>
      </c>
      <c r="E20062" t="s">
        <v>502</v>
      </c>
      <c r="F20062" t="str">
        <f t="shared" si="313"/>
        <v>Aspirators; AirwaySSCOR IncS-SCORT Duet 2314B</v>
      </c>
      <c r="G20062">
        <v>86</v>
      </c>
      <c r="H20062">
        <v>1</v>
      </c>
    </row>
    <row r="20063" spans="1:8" x14ac:dyDescent="0.45">
      <c r="A20063" t="s">
        <v>44178</v>
      </c>
      <c r="B20063" t="s">
        <v>24115</v>
      </c>
      <c r="C20063" t="s">
        <v>14643</v>
      </c>
      <c r="D20063" t="s">
        <v>14695</v>
      </c>
      <c r="E20063" t="s">
        <v>14703</v>
      </c>
      <c r="F20063" t="str">
        <f t="shared" si="313"/>
        <v>Aspirator (Suction Pump)SSCOR, Inc.S-SCORT II</v>
      </c>
      <c r="G20063">
        <v>1</v>
      </c>
      <c r="H20063">
        <v>4</v>
      </c>
    </row>
    <row r="20064" spans="1:8" x14ac:dyDescent="0.45">
      <c r="A20064" t="s">
        <v>44179</v>
      </c>
      <c r="B20064" t="s">
        <v>24114</v>
      </c>
      <c r="C20064" t="s">
        <v>9834</v>
      </c>
      <c r="D20064" t="s">
        <v>9861</v>
      </c>
      <c r="E20064" t="s">
        <v>9864</v>
      </c>
      <c r="F20064" t="str">
        <f t="shared" si="313"/>
        <v>GN; Aspirator/Suction PumpSSCOR INC.S-SCORT III</v>
      </c>
      <c r="G20064">
        <v>41</v>
      </c>
      <c r="H20064">
        <v>2</v>
      </c>
    </row>
    <row r="20065" spans="1:8" x14ac:dyDescent="0.45">
      <c r="A20065" t="s">
        <v>44180</v>
      </c>
      <c r="B20065" t="s">
        <v>24115</v>
      </c>
      <c r="C20065" t="s">
        <v>14643</v>
      </c>
      <c r="D20065" t="s">
        <v>14695</v>
      </c>
      <c r="E20065" t="s">
        <v>9864</v>
      </c>
      <c r="F20065" t="str">
        <f t="shared" si="313"/>
        <v>Aspirator (Suction Pump)SSCOR, Inc.S-SCORT III</v>
      </c>
      <c r="G20065">
        <v>1</v>
      </c>
      <c r="H20065">
        <v>4</v>
      </c>
    </row>
    <row r="20066" spans="1:8" x14ac:dyDescent="0.45">
      <c r="A20066" t="s">
        <v>44181</v>
      </c>
      <c r="B20066" t="s">
        <v>24105</v>
      </c>
      <c r="C20066" t="s">
        <v>494</v>
      </c>
      <c r="D20066" t="s">
        <v>500</v>
      </c>
      <c r="E20066" t="s">
        <v>503</v>
      </c>
      <c r="F20066" t="str">
        <f t="shared" si="313"/>
        <v>Aspirators; AirwaySSCOR IncS-SCORT III Model 74000</v>
      </c>
      <c r="G20066">
        <v>2</v>
      </c>
      <c r="H20066">
        <v>1</v>
      </c>
    </row>
    <row r="20067" spans="1:8" x14ac:dyDescent="0.45">
      <c r="A20067" t="s">
        <v>44182</v>
      </c>
      <c r="B20067" t="s">
        <v>24115</v>
      </c>
      <c r="C20067" t="s">
        <v>14705</v>
      </c>
      <c r="D20067" t="s">
        <v>500</v>
      </c>
      <c r="E20067" t="s">
        <v>14737</v>
      </c>
      <c r="F20067" t="str">
        <f t="shared" si="313"/>
        <v>Aspirator (Suction Pump), --- Aspirator, SurgicalSSCOR IncS-SCORT JR.</v>
      </c>
      <c r="G20067">
        <v>4</v>
      </c>
      <c r="H20067">
        <v>4</v>
      </c>
    </row>
    <row r="20068" spans="1:8" x14ac:dyDescent="0.45">
      <c r="A20068" t="s">
        <v>44183</v>
      </c>
      <c r="B20068" t="s">
        <v>24115</v>
      </c>
      <c r="C20068" t="s">
        <v>14705</v>
      </c>
      <c r="D20068" t="s">
        <v>500</v>
      </c>
      <c r="E20068" t="s">
        <v>14738</v>
      </c>
      <c r="F20068" t="str">
        <f t="shared" si="313"/>
        <v>Aspirator (Suction Pump), --- Aspirator, SurgicalSSCOR IncS-SCORT VX-2 2310BV</v>
      </c>
      <c r="G20068">
        <v>1</v>
      </c>
      <c r="H20068">
        <v>4</v>
      </c>
    </row>
    <row r="20069" spans="1:8" x14ac:dyDescent="0.45">
      <c r="A20069" t="s">
        <v>44184</v>
      </c>
      <c r="B20069" t="s">
        <v>24115</v>
      </c>
      <c r="C20069" t="s">
        <v>14705</v>
      </c>
      <c r="D20069" t="s">
        <v>500</v>
      </c>
      <c r="E20069" t="s">
        <v>14739</v>
      </c>
      <c r="F20069" t="str">
        <f t="shared" si="313"/>
        <v>Aspirator (Suction Pump), --- Aspirator, SurgicalSSCOR IncS-SCORT-DUET</v>
      </c>
      <c r="G20069">
        <v>11</v>
      </c>
      <c r="H20069">
        <v>4</v>
      </c>
    </row>
    <row r="20070" spans="1:8" x14ac:dyDescent="0.45">
      <c r="A20070" t="s">
        <v>44185</v>
      </c>
      <c r="B20070" t="s">
        <v>24114</v>
      </c>
      <c r="C20070" t="s">
        <v>10504</v>
      </c>
      <c r="D20070" t="s">
        <v>10505</v>
      </c>
      <c r="E20070" t="s">
        <v>10508</v>
      </c>
      <c r="F20070" t="str">
        <f t="shared" si="313"/>
        <v>IMAG; Diagnostic UltrasoundAlokaSSD 5500</v>
      </c>
      <c r="G20070">
        <v>1</v>
      </c>
      <c r="H20070">
        <v>2</v>
      </c>
    </row>
    <row r="20071" spans="1:8" x14ac:dyDescent="0.45">
      <c r="A20071" t="s">
        <v>44186</v>
      </c>
      <c r="B20071" t="s">
        <v>24105</v>
      </c>
      <c r="C20071" t="s">
        <v>7226</v>
      </c>
      <c r="D20071" t="s">
        <v>2094</v>
      </c>
      <c r="E20071" t="s">
        <v>7237</v>
      </c>
      <c r="F20071" t="str">
        <f t="shared" si="313"/>
        <v>Scanning Systems; Ultrasonic; General-PurposeFUJIFILM Healthcare Americas CorpSSD-1700</v>
      </c>
      <c r="G20071">
        <v>1</v>
      </c>
      <c r="H20071">
        <v>1</v>
      </c>
    </row>
    <row r="20072" spans="1:8" x14ac:dyDescent="0.45">
      <c r="A20072" t="s">
        <v>44187</v>
      </c>
      <c r="B20072" t="s">
        <v>24105</v>
      </c>
      <c r="C20072" t="s">
        <v>7226</v>
      </c>
      <c r="D20072" t="s">
        <v>2094</v>
      </c>
      <c r="E20072" t="s">
        <v>7238</v>
      </c>
      <c r="F20072" t="str">
        <f t="shared" si="313"/>
        <v>Scanning Systems; Ultrasonic; General-PurposeFUJIFILM Healthcare Americas CorpSSD-2000</v>
      </c>
      <c r="G20072">
        <v>1</v>
      </c>
      <c r="H20072">
        <v>1</v>
      </c>
    </row>
    <row r="20073" spans="1:8" x14ac:dyDescent="0.45">
      <c r="A20073" t="s">
        <v>44188</v>
      </c>
      <c r="B20073" t="s">
        <v>24105</v>
      </c>
      <c r="C20073" t="s">
        <v>8624</v>
      </c>
      <c r="D20073" t="s">
        <v>122</v>
      </c>
      <c r="E20073" t="s">
        <v>8626</v>
      </c>
      <c r="F20073" t="str">
        <f t="shared" si="313"/>
        <v>ULTRASOUNDSYSTEMALOKASSD-3500DV</v>
      </c>
      <c r="G20073">
        <v>2</v>
      </c>
      <c r="H20073">
        <v>1</v>
      </c>
    </row>
    <row r="20074" spans="1:8" x14ac:dyDescent="0.45">
      <c r="A20074" t="s">
        <v>44189</v>
      </c>
      <c r="B20074" t="s">
        <v>24105</v>
      </c>
      <c r="C20074" t="s">
        <v>7226</v>
      </c>
      <c r="D20074" t="s">
        <v>2094</v>
      </c>
      <c r="E20074" t="s">
        <v>7239</v>
      </c>
      <c r="F20074" t="str">
        <f t="shared" si="313"/>
        <v>Scanning Systems; Ultrasonic; General-PurposeFUJIFILM Healthcare Americas CorpSSD-4000</v>
      </c>
      <c r="G20074">
        <v>3</v>
      </c>
      <c r="H20074">
        <v>1</v>
      </c>
    </row>
    <row r="20075" spans="1:8" x14ac:dyDescent="0.45">
      <c r="A20075" t="s">
        <v>44190</v>
      </c>
      <c r="B20075" t="s">
        <v>24106</v>
      </c>
      <c r="C20075" t="s">
        <v>12710</v>
      </c>
      <c r="D20075" t="s">
        <v>11386</v>
      </c>
      <c r="E20075" t="s">
        <v>12744</v>
      </c>
      <c r="F20075" t="str">
        <f t="shared" si="313"/>
        <v>Electrosurgical UnitValleylabSSE2</v>
      </c>
      <c r="G20075">
        <v>1</v>
      </c>
      <c r="H20075">
        <v>3</v>
      </c>
    </row>
    <row r="20076" spans="1:8" x14ac:dyDescent="0.45">
      <c r="A20076" t="s">
        <v>44191</v>
      </c>
      <c r="B20076" t="s">
        <v>24105</v>
      </c>
      <c r="C20076" t="s">
        <v>2850</v>
      </c>
      <c r="D20076" t="s">
        <v>385</v>
      </c>
      <c r="E20076" t="s">
        <v>2862</v>
      </c>
      <c r="F20076" t="str">
        <f t="shared" si="313"/>
        <v>Electrosurgical Units; Monopolar/BipolarMedtronic Minimally Invasive Therapies Group (MITG)SSE2L</v>
      </c>
      <c r="G20076">
        <v>1</v>
      </c>
      <c r="H20076">
        <v>1</v>
      </c>
    </row>
    <row r="20077" spans="1:8" x14ac:dyDescent="0.45">
      <c r="A20077" t="s">
        <v>44192</v>
      </c>
      <c r="B20077" t="s">
        <v>24115</v>
      </c>
      <c r="C20077" t="s">
        <v>12710</v>
      </c>
      <c r="D20077" t="s">
        <v>15510</v>
      </c>
      <c r="E20077" t="s">
        <v>16478</v>
      </c>
      <c r="F20077" t="str">
        <f t="shared" si="313"/>
        <v>Electrosurgical UnitCOVIDIENSSE4 ValleyLab</v>
      </c>
      <c r="G20077">
        <v>1</v>
      </c>
      <c r="H20077">
        <v>4</v>
      </c>
    </row>
    <row r="20078" spans="1:8" x14ac:dyDescent="0.45">
      <c r="A20078" t="s">
        <v>44193</v>
      </c>
      <c r="B20078" t="s">
        <v>24115</v>
      </c>
      <c r="C20078" t="s">
        <v>18467</v>
      </c>
      <c r="D20078" t="s">
        <v>18459</v>
      </c>
      <c r="E20078" t="s">
        <v>18501</v>
      </c>
      <c r="F20078" t="str">
        <f t="shared" si="313"/>
        <v>Microscope, OperatingSeiler InstrSSI-102</v>
      </c>
      <c r="G20078">
        <v>1</v>
      </c>
      <c r="H20078">
        <v>4</v>
      </c>
    </row>
    <row r="20079" spans="1:8" x14ac:dyDescent="0.45">
      <c r="A20079" t="s">
        <v>44194</v>
      </c>
      <c r="B20079" t="s">
        <v>24114</v>
      </c>
      <c r="C20079" t="s">
        <v>10900</v>
      </c>
      <c r="D20079" t="s">
        <v>10739</v>
      </c>
      <c r="E20079" t="s">
        <v>10903</v>
      </c>
      <c r="F20079" t="str">
        <f t="shared" si="313"/>
        <v>LAB; CentrifugeBeckman CoulterSSMP</v>
      </c>
      <c r="G20079">
        <v>1</v>
      </c>
      <c r="H20079">
        <v>2</v>
      </c>
    </row>
    <row r="20080" spans="1:8" x14ac:dyDescent="0.45">
      <c r="A20080" t="s">
        <v>44195</v>
      </c>
      <c r="B20080" t="s">
        <v>24105</v>
      </c>
      <c r="C20080" t="s">
        <v>5756</v>
      </c>
      <c r="D20080" t="s">
        <v>7</v>
      </c>
      <c r="E20080" t="s">
        <v>5759</v>
      </c>
      <c r="F20080" t="str">
        <f t="shared" si="313"/>
        <v>ORTABLE(blank)SST-3000</v>
      </c>
      <c r="G20080">
        <v>1</v>
      </c>
      <c r="H20080">
        <v>1</v>
      </c>
    </row>
    <row r="20081" spans="1:8" x14ac:dyDescent="0.45">
      <c r="A20081" t="s">
        <v>44196</v>
      </c>
      <c r="B20081" t="s">
        <v>24105</v>
      </c>
      <c r="C20081" t="s">
        <v>5097</v>
      </c>
      <c r="D20081" t="s">
        <v>7</v>
      </c>
      <c r="E20081" t="s">
        <v>5099</v>
      </c>
      <c r="F20081" t="str">
        <f t="shared" si="313"/>
        <v>MOBLVAC(blank)SSU2</v>
      </c>
      <c r="G20081">
        <v>2</v>
      </c>
      <c r="H20081">
        <v>1</v>
      </c>
    </row>
    <row r="20082" spans="1:8" x14ac:dyDescent="0.45">
      <c r="A20082" t="s">
        <v>44197</v>
      </c>
      <c r="B20082" t="s">
        <v>24114</v>
      </c>
      <c r="C20082" t="s">
        <v>10172</v>
      </c>
      <c r="D20082" t="s">
        <v>10167</v>
      </c>
      <c r="E20082" t="s">
        <v>10198</v>
      </c>
      <c r="F20082" t="str">
        <f t="shared" si="313"/>
        <v>GN; Patient Scale; StandingScale-Tronix Inc.ST</v>
      </c>
      <c r="G20082">
        <v>2</v>
      </c>
      <c r="H20082">
        <v>2</v>
      </c>
    </row>
    <row r="20083" spans="1:8" x14ac:dyDescent="0.45">
      <c r="A20083" t="s">
        <v>44198</v>
      </c>
      <c r="B20083" t="s">
        <v>24115</v>
      </c>
      <c r="C20083" t="s">
        <v>15328</v>
      </c>
      <c r="D20083" t="s">
        <v>11225</v>
      </c>
      <c r="E20083" t="s">
        <v>15429</v>
      </c>
      <c r="F20083" t="str">
        <f t="shared" si="313"/>
        <v>Centrifuge, General PurposeThermo ScientificST 16</v>
      </c>
      <c r="G20083">
        <v>2</v>
      </c>
      <c r="H20083">
        <v>4</v>
      </c>
    </row>
    <row r="20084" spans="1:8" x14ac:dyDescent="0.45">
      <c r="A20084" t="s">
        <v>44199</v>
      </c>
      <c r="B20084" t="s">
        <v>24105</v>
      </c>
      <c r="C20084" t="s">
        <v>1535</v>
      </c>
      <c r="D20084" t="s">
        <v>163</v>
      </c>
      <c r="E20084" t="s">
        <v>1540</v>
      </c>
      <c r="F20084" t="str">
        <f t="shared" si="313"/>
        <v>Centrifuge; Refrigerated; Table TopThermo Fisher ScientificST 16R</v>
      </c>
      <c r="G20084">
        <v>1</v>
      </c>
      <c r="H20084">
        <v>1</v>
      </c>
    </row>
    <row r="20085" spans="1:8" x14ac:dyDescent="0.45">
      <c r="A20085" t="s">
        <v>44200</v>
      </c>
      <c r="B20085" t="s">
        <v>24106</v>
      </c>
      <c r="C20085" t="s">
        <v>12480</v>
      </c>
      <c r="D20085" t="s">
        <v>11225</v>
      </c>
      <c r="E20085" t="s">
        <v>1540</v>
      </c>
      <c r="F20085" t="str">
        <f t="shared" si="313"/>
        <v>CentrifugeThermo ScientificST 16R</v>
      </c>
      <c r="G20085">
        <v>1</v>
      </c>
      <c r="H20085">
        <v>3</v>
      </c>
    </row>
    <row r="20086" spans="1:8" x14ac:dyDescent="0.45">
      <c r="A20086" t="s">
        <v>44201</v>
      </c>
      <c r="B20086" t="s">
        <v>24105</v>
      </c>
      <c r="C20086" t="s">
        <v>1544</v>
      </c>
      <c r="D20086" t="s">
        <v>163</v>
      </c>
      <c r="E20086" t="s">
        <v>1545</v>
      </c>
      <c r="F20086" t="str">
        <f t="shared" si="313"/>
        <v>Centrifuges; Floor; High-SpeedThermo Fisher ScientificST 40R</v>
      </c>
      <c r="G20086">
        <v>1</v>
      </c>
      <c r="H20086">
        <v>1</v>
      </c>
    </row>
    <row r="20087" spans="1:8" x14ac:dyDescent="0.45">
      <c r="A20087" t="s">
        <v>44202</v>
      </c>
      <c r="B20087" t="s">
        <v>24106</v>
      </c>
      <c r="C20087" t="s">
        <v>12480</v>
      </c>
      <c r="D20087" t="s">
        <v>11225</v>
      </c>
      <c r="E20087" t="s">
        <v>12525</v>
      </c>
      <c r="F20087" t="str">
        <f t="shared" si="313"/>
        <v>CentrifugeThermo ScientificST 8</v>
      </c>
      <c r="G20087">
        <v>1</v>
      </c>
      <c r="H20087">
        <v>3</v>
      </c>
    </row>
    <row r="20088" spans="1:8" x14ac:dyDescent="0.45">
      <c r="A20088" t="s">
        <v>44203</v>
      </c>
      <c r="B20088" t="s">
        <v>24105</v>
      </c>
      <c r="C20088" t="s">
        <v>200</v>
      </c>
      <c r="D20088" t="s">
        <v>201</v>
      </c>
      <c r="E20088" t="s">
        <v>202</v>
      </c>
      <c r="F20088" t="str">
        <f t="shared" si="313"/>
        <v>Analyzer; Lab; Coagulation; PlasmaDIAGNO1ST ART</v>
      </c>
      <c r="G20088">
        <v>1</v>
      </c>
      <c r="H20088">
        <v>1</v>
      </c>
    </row>
    <row r="20089" spans="1:8" x14ac:dyDescent="0.45">
      <c r="A20089" t="s">
        <v>44204</v>
      </c>
      <c r="B20089" t="s">
        <v>24105</v>
      </c>
      <c r="C20089" t="s">
        <v>200</v>
      </c>
      <c r="D20089" t="s">
        <v>201</v>
      </c>
      <c r="E20089" t="s">
        <v>203</v>
      </c>
      <c r="F20089" t="str">
        <f t="shared" si="313"/>
        <v>Analyzer; Lab; Coagulation; PlasmaDIAGNO1ST AZT</v>
      </c>
      <c r="G20089">
        <v>1</v>
      </c>
      <c r="H20089">
        <v>1</v>
      </c>
    </row>
    <row r="20090" spans="1:8" x14ac:dyDescent="0.45">
      <c r="A20090" t="s">
        <v>44205</v>
      </c>
      <c r="B20090" t="s">
        <v>24115</v>
      </c>
      <c r="C20090" t="s">
        <v>21069</v>
      </c>
      <c r="D20090" t="s">
        <v>21179</v>
      </c>
      <c r="E20090" t="s">
        <v>21180</v>
      </c>
      <c r="F20090" t="str">
        <f t="shared" si="313"/>
        <v>Refrigerator, LaboratoryKirklandST14CKXHW00</v>
      </c>
      <c r="G20090">
        <v>1</v>
      </c>
      <c r="H20090">
        <v>4</v>
      </c>
    </row>
    <row r="20091" spans="1:8" x14ac:dyDescent="0.45">
      <c r="A20091" t="s">
        <v>44206</v>
      </c>
      <c r="B20091" t="s">
        <v>24105</v>
      </c>
      <c r="C20091" t="s">
        <v>4736</v>
      </c>
      <c r="D20091" t="s">
        <v>609</v>
      </c>
      <c r="E20091" t="s">
        <v>4746</v>
      </c>
      <c r="F20091" t="str">
        <f t="shared" si="313"/>
        <v>Lights; SurgicalSkytron LLCST23</v>
      </c>
      <c r="G20091">
        <v>3</v>
      </c>
      <c r="H20091">
        <v>1</v>
      </c>
    </row>
    <row r="20092" spans="1:8" x14ac:dyDescent="0.45">
      <c r="A20092" t="s">
        <v>44207</v>
      </c>
      <c r="B20092" t="s">
        <v>24114</v>
      </c>
      <c r="C20092" t="s">
        <v>10332</v>
      </c>
      <c r="D20092" t="s">
        <v>10359</v>
      </c>
      <c r="E20092" t="s">
        <v>10360</v>
      </c>
      <c r="F20092" t="str">
        <f t="shared" si="313"/>
        <v>GN; Ultrasonic DopplerSpencer TechnologiesST3</v>
      </c>
      <c r="G20092">
        <v>1</v>
      </c>
      <c r="H20092">
        <v>2</v>
      </c>
    </row>
    <row r="20093" spans="1:8" x14ac:dyDescent="0.45">
      <c r="A20093" t="s">
        <v>44208</v>
      </c>
      <c r="B20093" t="s">
        <v>24115</v>
      </c>
      <c r="C20093" t="s">
        <v>22417</v>
      </c>
      <c r="D20093" t="s">
        <v>8078</v>
      </c>
      <c r="E20093" t="s">
        <v>22566</v>
      </c>
      <c r="F20093" t="str">
        <f t="shared" si="313"/>
        <v>Table, ExamSEERS Medical LtdST3348</v>
      </c>
      <c r="G20093">
        <v>2</v>
      </c>
      <c r="H20093">
        <v>4</v>
      </c>
    </row>
    <row r="20094" spans="1:8" x14ac:dyDescent="0.45">
      <c r="A20094" t="s">
        <v>44209</v>
      </c>
      <c r="B20094" t="s">
        <v>24106</v>
      </c>
      <c r="C20094" t="s">
        <v>12820</v>
      </c>
      <c r="D20094" t="s">
        <v>13964</v>
      </c>
      <c r="E20094" t="s">
        <v>13965</v>
      </c>
      <c r="F20094" t="str">
        <f t="shared" si="313"/>
        <v>TableElectro MedicalST3567-CA</v>
      </c>
      <c r="G20094">
        <v>1</v>
      </c>
      <c r="H20094">
        <v>3</v>
      </c>
    </row>
    <row r="20095" spans="1:8" x14ac:dyDescent="0.45">
      <c r="A20095" t="s">
        <v>44210</v>
      </c>
      <c r="B20095" t="s">
        <v>24115</v>
      </c>
      <c r="C20095" t="s">
        <v>18400</v>
      </c>
      <c r="D20095" t="s">
        <v>18403</v>
      </c>
      <c r="E20095" t="s">
        <v>18404</v>
      </c>
      <c r="F20095" t="str">
        <f t="shared" si="313"/>
        <v>Meter, TemperatureFieldpiece Instruments IncST4</v>
      </c>
      <c r="G20095">
        <v>1</v>
      </c>
      <c r="H20095">
        <v>4</v>
      </c>
    </row>
    <row r="20096" spans="1:8" x14ac:dyDescent="0.45">
      <c r="A20096" t="s">
        <v>44211</v>
      </c>
      <c r="B20096" t="s">
        <v>24114</v>
      </c>
      <c r="C20096" t="s">
        <v>11032</v>
      </c>
      <c r="D20096" t="s">
        <v>11026</v>
      </c>
      <c r="E20096" t="s">
        <v>11038</v>
      </c>
      <c r="F20096" t="str">
        <f t="shared" si="313"/>
        <v xml:space="preserve">LAB; Incubator; OvenNapco ProductsST4                 </v>
      </c>
      <c r="G20096">
        <v>1</v>
      </c>
      <c r="H20096">
        <v>2</v>
      </c>
    </row>
    <row r="20097" spans="1:8" x14ac:dyDescent="0.45">
      <c r="A20097" t="s">
        <v>44212</v>
      </c>
      <c r="B20097" t="s">
        <v>24106</v>
      </c>
      <c r="C20097" t="s">
        <v>13756</v>
      </c>
      <c r="D20097" t="s">
        <v>1972</v>
      </c>
      <c r="E20097" t="s">
        <v>13762</v>
      </c>
      <c r="F20097" t="str">
        <f t="shared" si="313"/>
        <v>Slide StainerLeicaST4020</v>
      </c>
      <c r="G20097">
        <v>4</v>
      </c>
      <c r="H20097">
        <v>3</v>
      </c>
    </row>
    <row r="20098" spans="1:8" x14ac:dyDescent="0.45">
      <c r="A20098" t="s">
        <v>44213</v>
      </c>
      <c r="B20098" t="s">
        <v>24105</v>
      </c>
      <c r="C20098" t="s">
        <v>7438</v>
      </c>
      <c r="D20098" t="s">
        <v>1942</v>
      </c>
      <c r="E20098" t="s">
        <v>7443</v>
      </c>
      <c r="F20098" t="str">
        <f t="shared" ref="F20098:F20161" si="314">C20098&amp;D20098&amp;E20098</f>
        <v>Slide Stainers; Cytology/HistologyLeica Biosystems IncST5020</v>
      </c>
      <c r="G20098">
        <v>3</v>
      </c>
      <c r="H20098">
        <v>1</v>
      </c>
    </row>
    <row r="20099" spans="1:8" x14ac:dyDescent="0.45">
      <c r="A20099" t="s">
        <v>44214</v>
      </c>
      <c r="B20099" t="s">
        <v>24114</v>
      </c>
      <c r="C20099" t="s">
        <v>11215</v>
      </c>
      <c r="D20099" t="s">
        <v>10881</v>
      </c>
      <c r="E20099" t="s">
        <v>11222</v>
      </c>
      <c r="F20099" t="str">
        <f t="shared" si="314"/>
        <v xml:space="preserve">LAB; Slide StainerLeica MicrosystemsST5020              </v>
      </c>
      <c r="G20099">
        <v>1</v>
      </c>
      <c r="H20099">
        <v>2</v>
      </c>
    </row>
    <row r="20100" spans="1:8" x14ac:dyDescent="0.45">
      <c r="A20100" t="s">
        <v>44215</v>
      </c>
      <c r="B20100" t="s">
        <v>24105</v>
      </c>
      <c r="C20100" t="s">
        <v>8076</v>
      </c>
      <c r="D20100" t="s">
        <v>8078</v>
      </c>
      <c r="E20100" t="s">
        <v>8079</v>
      </c>
      <c r="F20100" t="str">
        <f t="shared" si="314"/>
        <v>Tables; Examination/TreatmentSEERS Medical LtdST5561W</v>
      </c>
      <c r="G20100">
        <v>1</v>
      </c>
      <c r="H20100">
        <v>1</v>
      </c>
    </row>
    <row r="20101" spans="1:8" x14ac:dyDescent="0.45">
      <c r="A20101" t="s">
        <v>44216</v>
      </c>
      <c r="B20101" t="s">
        <v>24105</v>
      </c>
      <c r="C20101" t="s">
        <v>4831</v>
      </c>
      <c r="D20101" t="s">
        <v>4832</v>
      </c>
      <c r="E20101" t="s">
        <v>4834</v>
      </c>
      <c r="F20101" t="str">
        <f t="shared" si="314"/>
        <v>MATELEMEDIST5561W-115T-1WF</v>
      </c>
      <c r="G20101">
        <v>1</v>
      </c>
      <c r="H20101">
        <v>1</v>
      </c>
    </row>
    <row r="20102" spans="1:8" x14ac:dyDescent="0.45">
      <c r="A20102" t="s">
        <v>44217</v>
      </c>
      <c r="B20102" t="s">
        <v>24105</v>
      </c>
      <c r="C20102" t="s">
        <v>8000</v>
      </c>
      <c r="D20102" t="s">
        <v>8013</v>
      </c>
      <c r="E20102" t="s">
        <v>4834</v>
      </c>
      <c r="F20102" t="str">
        <f t="shared" si="314"/>
        <v>Table; Exam/Treatment; PoweredSEEMEDIST5561W-115T-1WF</v>
      </c>
      <c r="G20102">
        <v>1</v>
      </c>
      <c r="H20102">
        <v>1</v>
      </c>
    </row>
    <row r="20103" spans="1:8" x14ac:dyDescent="0.45">
      <c r="A20103" t="s">
        <v>44218</v>
      </c>
      <c r="B20103" t="s">
        <v>24105</v>
      </c>
      <c r="C20103" t="s">
        <v>1437</v>
      </c>
      <c r="D20103" t="s">
        <v>163</v>
      </c>
      <c r="E20103" t="s">
        <v>1488</v>
      </c>
      <c r="F20103" t="str">
        <f t="shared" si="314"/>
        <v>Centrifuge; General Purpose; CountertopThermo Fisher ScientificST8</v>
      </c>
      <c r="G20103">
        <v>5</v>
      </c>
      <c r="H20103">
        <v>1</v>
      </c>
    </row>
    <row r="20104" spans="1:8" x14ac:dyDescent="0.45">
      <c r="A20104" t="s">
        <v>44219</v>
      </c>
      <c r="B20104" t="s">
        <v>24105</v>
      </c>
      <c r="C20104" t="s">
        <v>1505</v>
      </c>
      <c r="D20104" t="s">
        <v>163</v>
      </c>
      <c r="E20104" t="s">
        <v>1488</v>
      </c>
      <c r="F20104" t="str">
        <f t="shared" si="314"/>
        <v>Centrifuge; General Purpose; TabletopThermo Fisher ScientificST8</v>
      </c>
      <c r="G20104">
        <v>1</v>
      </c>
      <c r="H20104">
        <v>1</v>
      </c>
    </row>
    <row r="20105" spans="1:8" x14ac:dyDescent="0.45">
      <c r="A20105" t="s">
        <v>44220</v>
      </c>
      <c r="B20105" t="s">
        <v>24105</v>
      </c>
      <c r="C20105" t="s">
        <v>4736</v>
      </c>
      <c r="D20105" t="s">
        <v>609</v>
      </c>
      <c r="E20105" t="s">
        <v>4747</v>
      </c>
      <c r="F20105" t="str">
        <f t="shared" si="314"/>
        <v>Lights; SurgicalSkytron LLCST9</v>
      </c>
      <c r="G20105">
        <v>12</v>
      </c>
      <c r="H20105">
        <v>1</v>
      </c>
    </row>
    <row r="20106" spans="1:8" x14ac:dyDescent="0.45">
      <c r="A20106" t="s">
        <v>44221</v>
      </c>
      <c r="B20106" t="s">
        <v>24106</v>
      </c>
      <c r="C20106" t="s">
        <v>13203</v>
      </c>
      <c r="D20106" t="s">
        <v>1046</v>
      </c>
      <c r="E20106" t="s">
        <v>4747</v>
      </c>
      <c r="F20106" t="str">
        <f t="shared" si="314"/>
        <v>Light Surgical/ExamSkytronST9</v>
      </c>
      <c r="G20106">
        <v>1</v>
      </c>
      <c r="H20106">
        <v>3</v>
      </c>
    </row>
    <row r="20107" spans="1:8" x14ac:dyDescent="0.45">
      <c r="A20107" t="s">
        <v>44222</v>
      </c>
      <c r="B20107" t="s">
        <v>24115</v>
      </c>
      <c r="C20107" t="s">
        <v>18212</v>
      </c>
      <c r="D20107" t="s">
        <v>18217</v>
      </c>
      <c r="E20107" t="s">
        <v>4747</v>
      </c>
      <c r="F20107" t="str">
        <f t="shared" si="314"/>
        <v>Lights, ExaminationSkytron Div the KMW GroupST9</v>
      </c>
      <c r="G20107">
        <v>1</v>
      </c>
      <c r="H20107">
        <v>4</v>
      </c>
    </row>
    <row r="20108" spans="1:8" x14ac:dyDescent="0.45">
      <c r="A20108" t="s">
        <v>44223</v>
      </c>
      <c r="B20108" t="s">
        <v>24115</v>
      </c>
      <c r="C20108" t="s">
        <v>16655</v>
      </c>
      <c r="D20108" t="s">
        <v>16750</v>
      </c>
      <c r="E20108" t="s">
        <v>16755</v>
      </c>
      <c r="F20108" t="str">
        <f t="shared" si="314"/>
        <v>Exerciser, LegProMaximaST-90</v>
      </c>
      <c r="G20108">
        <v>1</v>
      </c>
      <c r="H20108">
        <v>4</v>
      </c>
    </row>
    <row r="20109" spans="1:8" x14ac:dyDescent="0.45">
      <c r="A20109" t="s">
        <v>44224</v>
      </c>
      <c r="B20109" t="s">
        <v>24114</v>
      </c>
      <c r="C20109" t="s">
        <v>10709</v>
      </c>
      <c r="D20109" t="s">
        <v>10677</v>
      </c>
      <c r="E20109" t="s">
        <v>10714</v>
      </c>
      <c r="F20109" t="str">
        <f t="shared" si="314"/>
        <v>LAB; Analyzer; CoagulationDiagnostica Stago Inc.STA</v>
      </c>
      <c r="G20109">
        <v>1</v>
      </c>
      <c r="H20109">
        <v>2</v>
      </c>
    </row>
    <row r="20110" spans="1:8" x14ac:dyDescent="0.45">
      <c r="A20110" t="s">
        <v>44225</v>
      </c>
      <c r="B20110" t="s">
        <v>24114</v>
      </c>
      <c r="C20110" t="s">
        <v>10709</v>
      </c>
      <c r="D20110" t="s">
        <v>10677</v>
      </c>
      <c r="E20110" t="s">
        <v>10715</v>
      </c>
      <c r="F20110" t="str">
        <f t="shared" si="314"/>
        <v>LAB; Analyzer; CoagulationDiagnostica Stago Inc.STA COMPACT</v>
      </c>
      <c r="G20110">
        <v>8</v>
      </c>
      <c r="H20110">
        <v>2</v>
      </c>
    </row>
    <row r="20111" spans="1:8" x14ac:dyDescent="0.45">
      <c r="A20111" t="s">
        <v>44226</v>
      </c>
      <c r="B20111" t="s">
        <v>24115</v>
      </c>
      <c r="C20111" t="s">
        <v>14451</v>
      </c>
      <c r="D20111" t="s">
        <v>14463</v>
      </c>
      <c r="E20111" t="s">
        <v>14464</v>
      </c>
      <c r="F20111" t="str">
        <f t="shared" si="314"/>
        <v>Analyzer, HematologyDiagnostica Stago IncSTA Compact</v>
      </c>
      <c r="G20111">
        <v>9</v>
      </c>
      <c r="H20111">
        <v>4</v>
      </c>
    </row>
    <row r="20112" spans="1:8" x14ac:dyDescent="0.45">
      <c r="A20112" t="s">
        <v>44227</v>
      </c>
      <c r="B20112" t="s">
        <v>24115</v>
      </c>
      <c r="C20112" t="s">
        <v>14451</v>
      </c>
      <c r="D20112" t="s">
        <v>14463</v>
      </c>
      <c r="E20112" t="s">
        <v>14465</v>
      </c>
      <c r="F20112" t="str">
        <f t="shared" si="314"/>
        <v>Analyzer, HematologyDiagnostica Stago IncSTA Compact Max</v>
      </c>
      <c r="G20112">
        <v>19</v>
      </c>
      <c r="H20112">
        <v>4</v>
      </c>
    </row>
    <row r="20113" spans="1:8" x14ac:dyDescent="0.45">
      <c r="A20113" t="s">
        <v>44228</v>
      </c>
      <c r="B20113" t="s">
        <v>24115</v>
      </c>
      <c r="C20113" t="s">
        <v>14496</v>
      </c>
      <c r="D20113" t="s">
        <v>14463</v>
      </c>
      <c r="E20113" t="s">
        <v>14497</v>
      </c>
      <c r="F20113" t="str">
        <f t="shared" si="314"/>
        <v>Analyzer, HemostasisDiagnostica Stago IncSTA R Max</v>
      </c>
      <c r="G20113">
        <v>9</v>
      </c>
      <c r="H20113">
        <v>4</v>
      </c>
    </row>
    <row r="20114" spans="1:8" x14ac:dyDescent="0.45">
      <c r="A20114" t="s">
        <v>44229</v>
      </c>
      <c r="B20114" t="s">
        <v>24115</v>
      </c>
      <c r="C20114" t="s">
        <v>21842</v>
      </c>
      <c r="D20114" t="s">
        <v>21846</v>
      </c>
      <c r="E20114" t="s">
        <v>21847</v>
      </c>
      <c r="F20114" t="str">
        <f t="shared" si="314"/>
        <v>Sit To Stand Assisting StanderBestcare, LLCSTA450</v>
      </c>
      <c r="G20114">
        <v>2</v>
      </c>
      <c r="H20114">
        <v>4</v>
      </c>
    </row>
    <row r="20115" spans="1:8" x14ac:dyDescent="0.45">
      <c r="A20115" t="s">
        <v>44230</v>
      </c>
      <c r="B20115" t="s">
        <v>24105</v>
      </c>
      <c r="C20115" t="s">
        <v>6096</v>
      </c>
      <c r="D20115" t="s">
        <v>724</v>
      </c>
      <c r="E20115" t="s">
        <v>6097</v>
      </c>
      <c r="F20115" t="str">
        <f t="shared" si="314"/>
        <v>Positioning Device; Radiation Therapy ProcedureCivco Medical SolutionsStabalizer MPWS Floor Mount</v>
      </c>
      <c r="G20115">
        <v>1</v>
      </c>
      <c r="H20115">
        <v>1</v>
      </c>
    </row>
    <row r="20116" spans="1:8" x14ac:dyDescent="0.45">
      <c r="A20116" t="s">
        <v>44231</v>
      </c>
      <c r="B20116" t="s">
        <v>24105</v>
      </c>
      <c r="C20116" t="s">
        <v>8950</v>
      </c>
      <c r="D20116" t="s">
        <v>97</v>
      </c>
      <c r="E20116" t="s">
        <v>8951</v>
      </c>
      <c r="F20116" t="str">
        <f t="shared" si="314"/>
        <v>Warming Units; Patient; Radiant; InfantHillrom Co Inc A Subsidiary of BaxterStabilet 200</v>
      </c>
      <c r="G20116">
        <v>3</v>
      </c>
      <c r="H20116">
        <v>1</v>
      </c>
    </row>
    <row r="20117" spans="1:8" x14ac:dyDescent="0.45">
      <c r="A20117" t="s">
        <v>44232</v>
      </c>
      <c r="B20117" t="s">
        <v>24105</v>
      </c>
      <c r="C20117" t="s">
        <v>3096</v>
      </c>
      <c r="D20117" t="s">
        <v>3097</v>
      </c>
      <c r="E20117" t="s">
        <v>3098</v>
      </c>
      <c r="F20117" t="str">
        <f t="shared" si="314"/>
        <v>Exercisers; Aerobic; Climbing; Stair/StepperNautilus Health and Fitness Inc Div Nautilus IncStairClimber SC5</v>
      </c>
      <c r="G20117">
        <v>1</v>
      </c>
      <c r="H20117">
        <v>1</v>
      </c>
    </row>
    <row r="20118" spans="1:8" x14ac:dyDescent="0.45">
      <c r="A20118" t="s">
        <v>44233</v>
      </c>
      <c r="B20118" t="s">
        <v>24114</v>
      </c>
      <c r="C20118" t="s">
        <v>9931</v>
      </c>
      <c r="D20118" t="s">
        <v>9242</v>
      </c>
      <c r="E20118" t="s">
        <v>9932</v>
      </c>
      <c r="F20118" t="str">
        <f t="shared" si="314"/>
        <v>GN; Chair; EvacuationStryker Corp.Stair-PRO</v>
      </c>
      <c r="G20118">
        <v>6</v>
      </c>
      <c r="H20118">
        <v>2</v>
      </c>
    </row>
    <row r="20119" spans="1:8" x14ac:dyDescent="0.45">
      <c r="A20119" t="s">
        <v>44234</v>
      </c>
      <c r="B20119" t="s">
        <v>24115</v>
      </c>
      <c r="C20119" t="s">
        <v>22078</v>
      </c>
      <c r="D20119" t="s">
        <v>22119</v>
      </c>
      <c r="E20119" t="s">
        <v>22120</v>
      </c>
      <c r="F20119" t="str">
        <f t="shared" si="314"/>
        <v>Stimulator, NeuromuscularInnovative Therapies Inc.STAMOBIL 10</v>
      </c>
      <c r="G20119">
        <v>1</v>
      </c>
      <c r="H20119">
        <v>4</v>
      </c>
    </row>
    <row r="20120" spans="1:8" x14ac:dyDescent="0.45">
      <c r="A20120" t="s">
        <v>44235</v>
      </c>
      <c r="B20120" t="s">
        <v>24115</v>
      </c>
      <c r="C20120" t="s">
        <v>22078</v>
      </c>
      <c r="D20120" t="s">
        <v>22117</v>
      </c>
      <c r="E20120" t="s">
        <v>22118</v>
      </c>
      <c r="F20120" t="str">
        <f t="shared" si="314"/>
        <v>Stimulator, NeuromuscularInnovative RP Inc.Stamobil Plus</v>
      </c>
      <c r="G20120">
        <v>33</v>
      </c>
      <c r="H20120">
        <v>4</v>
      </c>
    </row>
    <row r="20121" spans="1:8" x14ac:dyDescent="0.45">
      <c r="A20121" t="s">
        <v>44236</v>
      </c>
      <c r="B20121" t="s">
        <v>24105</v>
      </c>
      <c r="C20121" t="s">
        <v>7369</v>
      </c>
      <c r="D20121" t="s">
        <v>752</v>
      </c>
      <c r="E20121" t="s">
        <v>7384</v>
      </c>
      <c r="F20121" t="str">
        <f t="shared" si="314"/>
        <v>Shaker/Orbiters; LaboratoryVWR International; LLCStandard 3500</v>
      </c>
      <c r="G20121">
        <v>1</v>
      </c>
      <c r="H20121">
        <v>1</v>
      </c>
    </row>
    <row r="20122" spans="1:8" x14ac:dyDescent="0.45">
      <c r="A20122" t="s">
        <v>44237</v>
      </c>
      <c r="B20122" t="s">
        <v>24105</v>
      </c>
      <c r="C20122" t="s">
        <v>3952</v>
      </c>
      <c r="D20122" t="s">
        <v>1525</v>
      </c>
      <c r="E20122" t="s">
        <v>3973</v>
      </c>
      <c r="F20122" t="str">
        <f t="shared" si="314"/>
        <v>Incubators; LaboratoryVWRStandard Heatblock</v>
      </c>
      <c r="G20122">
        <v>1</v>
      </c>
      <c r="H20122">
        <v>1</v>
      </c>
    </row>
    <row r="20123" spans="1:8" x14ac:dyDescent="0.45">
      <c r="A20123" t="s">
        <v>44238</v>
      </c>
      <c r="B20123" t="s">
        <v>24105</v>
      </c>
      <c r="C20123" t="s">
        <v>698</v>
      </c>
      <c r="D20123" t="s">
        <v>699</v>
      </c>
      <c r="E20123" t="s">
        <v>700</v>
      </c>
      <c r="F20123" t="str">
        <f t="shared" si="314"/>
        <v>Bath; Tissue FlotationBoekel ScientificStandard Lighted (145702)</v>
      </c>
      <c r="G20123">
        <v>4</v>
      </c>
      <c r="H20123">
        <v>1</v>
      </c>
    </row>
    <row r="20124" spans="1:8" x14ac:dyDescent="0.45">
      <c r="A20124" t="s">
        <v>44239</v>
      </c>
      <c r="B20124" t="s">
        <v>24105</v>
      </c>
      <c r="C20124" t="s">
        <v>732</v>
      </c>
      <c r="D20124" t="s">
        <v>701</v>
      </c>
      <c r="E20124" t="s">
        <v>733</v>
      </c>
      <c r="F20124" t="str">
        <f t="shared" si="314"/>
        <v>Baths; Tissue FlotationBoekel Scientific IncStandard Lighted Tissue Flotation Bath</v>
      </c>
      <c r="G20124">
        <v>3</v>
      </c>
      <c r="H20124">
        <v>1</v>
      </c>
    </row>
    <row r="20125" spans="1:8" x14ac:dyDescent="0.45">
      <c r="A20125" t="s">
        <v>44240</v>
      </c>
      <c r="B20125" t="s">
        <v>24105</v>
      </c>
      <c r="C20125" t="s">
        <v>6255</v>
      </c>
      <c r="D20125" t="s">
        <v>6257</v>
      </c>
      <c r="E20125" t="s">
        <v>6258</v>
      </c>
      <c r="F20125" t="str">
        <f t="shared" si="314"/>
        <v>Pulley System; Single Column; Wall MountSteens Industrier A.S.Standard Pulley Apparatus T14 (30 lb. Stack)</v>
      </c>
      <c r="G20125">
        <v>1</v>
      </c>
      <c r="H20125">
        <v>1</v>
      </c>
    </row>
    <row r="20126" spans="1:8" x14ac:dyDescent="0.45">
      <c r="A20126" t="s">
        <v>44241</v>
      </c>
      <c r="B20126" t="s">
        <v>24105</v>
      </c>
      <c r="C20126" t="s">
        <v>2151</v>
      </c>
      <c r="D20126" t="s">
        <v>1969</v>
      </c>
      <c r="E20126" t="s">
        <v>2152</v>
      </c>
      <c r="F20126" t="str">
        <f t="shared" si="314"/>
        <v>Cryosurgical Unit; OphthalmicCooper Surgical; Inc.Standard Retinal Probes; Curved Retinal</v>
      </c>
      <c r="G20126">
        <v>3</v>
      </c>
      <c r="H20126">
        <v>1</v>
      </c>
    </row>
    <row r="20127" spans="1:8" x14ac:dyDescent="0.45">
      <c r="A20127" t="s">
        <v>44242</v>
      </c>
      <c r="B20127" t="s">
        <v>24105</v>
      </c>
      <c r="C20127" t="s">
        <v>2158</v>
      </c>
      <c r="D20127" t="s">
        <v>1969</v>
      </c>
      <c r="E20127" t="s">
        <v>2152</v>
      </c>
      <c r="F20127" t="str">
        <f t="shared" si="314"/>
        <v>Cryosurgical Units; General-PurposeCooper Surgical; Inc.Standard Retinal Probes; Curved Retinal</v>
      </c>
      <c r="G20127">
        <v>1</v>
      </c>
      <c r="H20127">
        <v>1</v>
      </c>
    </row>
    <row r="20128" spans="1:8" x14ac:dyDescent="0.45">
      <c r="A20128" t="s">
        <v>44243</v>
      </c>
      <c r="B20128" t="s">
        <v>24105</v>
      </c>
      <c r="C20128" t="s">
        <v>2151</v>
      </c>
      <c r="D20128" t="s">
        <v>1969</v>
      </c>
      <c r="E20128" t="s">
        <v>2153</v>
      </c>
      <c r="F20128" t="str">
        <f t="shared" si="314"/>
        <v>Cryosurgical Unit; OphthalmicCooper Surgical; Inc.Standard Retinal Probes; Straight Retinal</v>
      </c>
      <c r="G20128">
        <v>3</v>
      </c>
      <c r="H20128">
        <v>1</v>
      </c>
    </row>
    <row r="20129" spans="1:8" x14ac:dyDescent="0.45">
      <c r="A20129" t="s">
        <v>44244</v>
      </c>
      <c r="B20129" t="s">
        <v>24105</v>
      </c>
      <c r="C20129" t="s">
        <v>1335</v>
      </c>
      <c r="D20129" t="s">
        <v>29</v>
      </c>
      <c r="E20129" t="s">
        <v>1347</v>
      </c>
      <c r="F20129" t="str">
        <f t="shared" si="314"/>
        <v>Carts; Treatment; Endoscopy; Video SystemStryker EndoscopyStandard Video Cart</v>
      </c>
      <c r="G20129">
        <v>2</v>
      </c>
      <c r="H20129">
        <v>1</v>
      </c>
    </row>
    <row r="20130" spans="1:8" x14ac:dyDescent="0.45">
      <c r="A20130" t="s">
        <v>44245</v>
      </c>
      <c r="B20130" t="s">
        <v>24115</v>
      </c>
      <c r="C20130" t="s">
        <v>21899</v>
      </c>
      <c r="D20130" t="s">
        <v>21894</v>
      </c>
      <c r="E20130" t="s">
        <v>21902</v>
      </c>
      <c r="F20130" t="str">
        <f t="shared" si="314"/>
        <v>Sphygmomanometer, MercuryW A Baum CoSTANDBY</v>
      </c>
      <c r="G20130">
        <v>1</v>
      </c>
      <c r="H20130">
        <v>4</v>
      </c>
    </row>
    <row r="20131" spans="1:8" x14ac:dyDescent="0.45">
      <c r="A20131" t="s">
        <v>44246</v>
      </c>
      <c r="B20131" t="s">
        <v>24115</v>
      </c>
      <c r="C20131" t="s">
        <v>21599</v>
      </c>
      <c r="D20131" t="s">
        <v>14826</v>
      </c>
      <c r="E20131" t="s">
        <v>21623</v>
      </c>
      <c r="F20131" t="str">
        <f t="shared" si="314"/>
        <v>Scale, PatientDetecto Scale CoStanding</v>
      </c>
      <c r="G20131">
        <v>29</v>
      </c>
      <c r="H20131">
        <v>4</v>
      </c>
    </row>
    <row r="20132" spans="1:8" x14ac:dyDescent="0.45">
      <c r="A20132" t="s">
        <v>44247</v>
      </c>
      <c r="B20132" t="s">
        <v>24115</v>
      </c>
      <c r="C20132" t="s">
        <v>21599</v>
      </c>
      <c r="D20132" t="s">
        <v>21485</v>
      </c>
      <c r="E20132" t="s">
        <v>21623</v>
      </c>
      <c r="F20132" t="str">
        <f t="shared" si="314"/>
        <v>Scale, PatientHealth O MeterStanding</v>
      </c>
      <c r="G20132">
        <v>4</v>
      </c>
      <c r="H20132">
        <v>4</v>
      </c>
    </row>
    <row r="20133" spans="1:8" x14ac:dyDescent="0.45">
      <c r="A20133" t="s">
        <v>44248</v>
      </c>
      <c r="B20133" t="s">
        <v>24115</v>
      </c>
      <c r="C20133" t="s">
        <v>21599</v>
      </c>
      <c r="D20133" t="s">
        <v>7047</v>
      </c>
      <c r="E20133" t="s">
        <v>21623</v>
      </c>
      <c r="F20133" t="str">
        <f t="shared" si="314"/>
        <v>Scale, PatientSecaStanding</v>
      </c>
      <c r="G20133">
        <v>3</v>
      </c>
      <c r="H20133">
        <v>4</v>
      </c>
    </row>
    <row r="20134" spans="1:8" x14ac:dyDescent="0.45">
      <c r="A20134" t="s">
        <v>44249</v>
      </c>
      <c r="B20134" t="s">
        <v>24114</v>
      </c>
      <c r="C20134" t="s">
        <v>10709</v>
      </c>
      <c r="D20134" t="s">
        <v>10677</v>
      </c>
      <c r="E20134" t="s">
        <v>10716</v>
      </c>
      <c r="F20134" t="str">
        <f t="shared" si="314"/>
        <v>LAB; Analyzer; CoagulationDiagnostica Stago Inc.STA-R EVOLUTIUON</v>
      </c>
      <c r="G20134">
        <v>2</v>
      </c>
      <c r="H20134">
        <v>2</v>
      </c>
    </row>
    <row r="20135" spans="1:8" x14ac:dyDescent="0.45">
      <c r="A20135" t="s">
        <v>44250</v>
      </c>
      <c r="B20135" t="s">
        <v>24105</v>
      </c>
      <c r="C20135" t="s">
        <v>4440</v>
      </c>
      <c r="D20135" t="s">
        <v>191</v>
      </c>
      <c r="E20135" t="s">
        <v>4441</v>
      </c>
      <c r="F20135" t="str">
        <f t="shared" si="314"/>
        <v>Lasers; Excimer; OphthalmicAbbott Laboratories IncSTAR S4 IR</v>
      </c>
      <c r="G20135">
        <v>1</v>
      </c>
      <c r="H20135">
        <v>1</v>
      </c>
    </row>
    <row r="20136" spans="1:8" x14ac:dyDescent="0.45">
      <c r="A20136" t="s">
        <v>44251</v>
      </c>
      <c r="B20136" t="s">
        <v>24105</v>
      </c>
      <c r="C20136" t="s">
        <v>3116</v>
      </c>
      <c r="D20136" t="s">
        <v>3117</v>
      </c>
      <c r="E20136" t="s">
        <v>3118</v>
      </c>
      <c r="F20136" t="str">
        <f t="shared" si="314"/>
        <v>Exercisers; Aerobic; Stationary Bicycle; RecumbentCore Health &amp; Fitness LLCStar Trac S-RBx</v>
      </c>
      <c r="G20136">
        <v>7</v>
      </c>
      <c r="H20136">
        <v>1</v>
      </c>
    </row>
    <row r="20137" spans="1:8" x14ac:dyDescent="0.45">
      <c r="A20137" t="s">
        <v>44252</v>
      </c>
      <c r="B20137" t="s">
        <v>24115</v>
      </c>
      <c r="C20137" t="s">
        <v>14451</v>
      </c>
      <c r="D20137" t="s">
        <v>14463</v>
      </c>
      <c r="E20137" t="s">
        <v>14466</v>
      </c>
      <c r="F20137" t="str">
        <f t="shared" si="314"/>
        <v>Analyzer, HematologyDiagnostica Stago IncSTA-Revolutio</v>
      </c>
      <c r="G20137">
        <v>3</v>
      </c>
      <c r="H20137">
        <v>4</v>
      </c>
    </row>
    <row r="20138" spans="1:8" x14ac:dyDescent="0.45">
      <c r="A20138" t="s">
        <v>44253</v>
      </c>
      <c r="B20138" t="s">
        <v>24114</v>
      </c>
      <c r="C20138" t="s">
        <v>10066</v>
      </c>
      <c r="D20138" t="s">
        <v>10067</v>
      </c>
      <c r="E20138" t="s">
        <v>10068</v>
      </c>
      <c r="F20138" t="str">
        <f t="shared" si="314"/>
        <v>GN; Monitor; HemodynamicCheetah Medical Inc.STARLING SV</v>
      </c>
      <c r="G20138">
        <v>2</v>
      </c>
      <c r="H20138">
        <v>2</v>
      </c>
    </row>
    <row r="20139" spans="1:8" x14ac:dyDescent="0.45">
      <c r="A20139" t="s">
        <v>44254</v>
      </c>
      <c r="B20139" t="s">
        <v>24106</v>
      </c>
      <c r="C20139" t="s">
        <v>12204</v>
      </c>
      <c r="D20139" t="s">
        <v>12205</v>
      </c>
      <c r="E20139" t="s">
        <v>12206</v>
      </c>
      <c r="F20139" t="str">
        <f t="shared" si="314"/>
        <v>Aesthetic EquipmentPalomarStarLux (Base Unt)</v>
      </c>
      <c r="G20139">
        <v>1</v>
      </c>
      <c r="H20139">
        <v>3</v>
      </c>
    </row>
    <row r="20140" spans="1:8" x14ac:dyDescent="0.45">
      <c r="A20140" t="s">
        <v>44255</v>
      </c>
      <c r="B20140" t="s">
        <v>24106</v>
      </c>
      <c r="C20140" t="s">
        <v>13088</v>
      </c>
      <c r="D20140" t="s">
        <v>12205</v>
      </c>
      <c r="E20140" t="s">
        <v>13135</v>
      </c>
      <c r="F20140" t="str">
        <f t="shared" si="314"/>
        <v>LaserPalomarStarLux 500</v>
      </c>
      <c r="G20140">
        <v>1</v>
      </c>
      <c r="H20140">
        <v>3</v>
      </c>
    </row>
    <row r="20141" spans="1:8" x14ac:dyDescent="0.45">
      <c r="A20141" t="s">
        <v>44256</v>
      </c>
      <c r="B20141" t="s">
        <v>24114</v>
      </c>
      <c r="C20141" t="s">
        <v>10676</v>
      </c>
      <c r="D20141" t="s">
        <v>10677</v>
      </c>
      <c r="E20141" t="s">
        <v>10678</v>
      </c>
      <c r="F20141" t="str">
        <f t="shared" si="314"/>
        <v>LAB; Analyzer; Blood GlucoseDiagnostica Stago Inc.StaRmax</v>
      </c>
      <c r="G20141">
        <v>2</v>
      </c>
      <c r="H20141">
        <v>2</v>
      </c>
    </row>
    <row r="20142" spans="1:8" x14ac:dyDescent="0.45">
      <c r="A20142" t="s">
        <v>44257</v>
      </c>
      <c r="B20142" t="s">
        <v>24115</v>
      </c>
      <c r="C20142" t="s">
        <v>23076</v>
      </c>
      <c r="D20142" t="s">
        <v>16410</v>
      </c>
      <c r="E20142" t="s">
        <v>23077</v>
      </c>
      <c r="F20142" t="str">
        <f t="shared" si="314"/>
        <v>Traction ApparatusCare Rehab and Orthopaedic Products IncStarrTrac</v>
      </c>
      <c r="G20142">
        <v>2</v>
      </c>
      <c r="H20142">
        <v>4</v>
      </c>
    </row>
    <row r="20143" spans="1:8" x14ac:dyDescent="0.45">
      <c r="A20143" t="s">
        <v>44258</v>
      </c>
      <c r="B20143" t="s">
        <v>24105</v>
      </c>
      <c r="C20143" t="s">
        <v>1264</v>
      </c>
      <c r="D20143" t="s">
        <v>1256</v>
      </c>
      <c r="E20143" t="s">
        <v>1272</v>
      </c>
      <c r="F20143" t="str">
        <f t="shared" si="314"/>
        <v>Cart; Procedure; GeneralInterMetro Industries CorpStarsys Preconfigured Single Wide SXRS43CM1</v>
      </c>
      <c r="G20143">
        <v>10</v>
      </c>
      <c r="H20143">
        <v>1</v>
      </c>
    </row>
    <row r="20144" spans="1:8" x14ac:dyDescent="0.45">
      <c r="A20144" t="s">
        <v>44259</v>
      </c>
      <c r="B20144" t="s">
        <v>24105</v>
      </c>
      <c r="C20144" t="s">
        <v>1355</v>
      </c>
      <c r="D20144" t="s">
        <v>1323</v>
      </c>
      <c r="E20144" t="s">
        <v>1356</v>
      </c>
      <c r="F20144" t="str">
        <f t="shared" si="314"/>
        <v>Casework; Multipurpose; ModularInterMetro Industries Corp An Ali Group CoStarsys Singlewide Scope Storage Cabinet</v>
      </c>
      <c r="G20144">
        <v>1</v>
      </c>
      <c r="H20144">
        <v>1</v>
      </c>
    </row>
    <row r="20145" spans="1:8" x14ac:dyDescent="0.45">
      <c r="A20145" t="s">
        <v>44260</v>
      </c>
      <c r="B20145" t="s">
        <v>24105</v>
      </c>
      <c r="C20145" t="s">
        <v>1298</v>
      </c>
      <c r="D20145" t="s">
        <v>1086</v>
      </c>
      <c r="E20145" t="s">
        <v>1311</v>
      </c>
      <c r="F20145" t="str">
        <f t="shared" si="314"/>
        <v>Carts; Storage/TransportThe Harloff CoStart Cart</v>
      </c>
      <c r="G20145">
        <v>2</v>
      </c>
      <c r="H20145">
        <v>1</v>
      </c>
    </row>
    <row r="20146" spans="1:8" x14ac:dyDescent="0.45">
      <c r="A20146" t="s">
        <v>44261</v>
      </c>
      <c r="B20146" t="s">
        <v>24105</v>
      </c>
      <c r="C20146" t="s">
        <v>4651</v>
      </c>
      <c r="D20146" t="s">
        <v>4637</v>
      </c>
      <c r="E20146" t="s">
        <v>4655</v>
      </c>
      <c r="F20146" t="str">
        <f t="shared" si="314"/>
        <v>Light; Exam/Procedure; Single; Mobile; Articulating ArmStarTrol/Huot InstrumentsStartrol 1 Pod Flex Arm (3x3M)</v>
      </c>
      <c r="G20146">
        <v>1</v>
      </c>
      <c r="H20146">
        <v>1</v>
      </c>
    </row>
    <row r="20147" spans="1:8" x14ac:dyDescent="0.45">
      <c r="A20147" t="s">
        <v>44262</v>
      </c>
      <c r="B20147" t="s">
        <v>24105</v>
      </c>
      <c r="C20147" t="s">
        <v>4651</v>
      </c>
      <c r="D20147" t="s">
        <v>4637</v>
      </c>
      <c r="E20147" t="s">
        <v>4656</v>
      </c>
      <c r="F20147" t="str">
        <f t="shared" si="314"/>
        <v>Light; Exam/Procedure; Single; Mobile; Articulating ArmStarTrol/Huot InstrumentsStartrol 3 Pod Flex Arm (3x3m)</v>
      </c>
      <c r="G20147">
        <v>4</v>
      </c>
      <c r="H20147">
        <v>1</v>
      </c>
    </row>
    <row r="20148" spans="1:8" x14ac:dyDescent="0.45">
      <c r="A20148" t="s">
        <v>44263</v>
      </c>
      <c r="B20148" t="s">
        <v>24105</v>
      </c>
      <c r="C20148" t="s">
        <v>4635</v>
      </c>
      <c r="D20148" t="s">
        <v>4637</v>
      </c>
      <c r="E20148" t="s">
        <v>4638</v>
      </c>
      <c r="F20148" t="str">
        <f t="shared" si="314"/>
        <v>Light; Exam/Procedure; Dual; CeilingStarTrol/Huot InstrumentsStartrol Galaxy 4 Pod Spring Arm (4x3-GS2)</v>
      </c>
      <c r="G20148">
        <v>2</v>
      </c>
      <c r="H20148">
        <v>1</v>
      </c>
    </row>
    <row r="20149" spans="1:8" x14ac:dyDescent="0.45">
      <c r="A20149" t="s">
        <v>44264</v>
      </c>
      <c r="B20149" t="s">
        <v>24105</v>
      </c>
      <c r="C20149" t="s">
        <v>1437</v>
      </c>
      <c r="D20149" t="s">
        <v>929</v>
      </c>
      <c r="E20149" t="s">
        <v>1440</v>
      </c>
      <c r="F20149" t="str">
        <f t="shared" si="314"/>
        <v>Centrifuge; General Purpose; CountertopBaxterSTAT 60</v>
      </c>
      <c r="G20149">
        <v>1</v>
      </c>
      <c r="H20149">
        <v>1</v>
      </c>
    </row>
    <row r="20150" spans="1:8" x14ac:dyDescent="0.45">
      <c r="A20150" t="s">
        <v>44265</v>
      </c>
      <c r="B20150" t="s">
        <v>24114</v>
      </c>
      <c r="C20150" t="s">
        <v>11124</v>
      </c>
      <c r="D20150" t="s">
        <v>11127</v>
      </c>
      <c r="E20150" t="s">
        <v>11128</v>
      </c>
      <c r="F20150" t="str">
        <f t="shared" si="314"/>
        <v>LAB; Rocker/Mixer/ShakerAwareness Technology Inc.STAT FAX</v>
      </c>
      <c r="G20150">
        <v>1</v>
      </c>
      <c r="H20150">
        <v>2</v>
      </c>
    </row>
    <row r="20151" spans="1:8" x14ac:dyDescent="0.45">
      <c r="A20151" t="s">
        <v>44266</v>
      </c>
      <c r="B20151" t="s">
        <v>24105</v>
      </c>
      <c r="C20151" t="s">
        <v>180</v>
      </c>
      <c r="D20151" t="s">
        <v>181</v>
      </c>
      <c r="E20151" t="s">
        <v>182</v>
      </c>
      <c r="F20151" t="str">
        <f t="shared" si="314"/>
        <v>Analyzer; Lab; Blood Gas / pH / Electrolyte / MetaboliteNova Biomedical Stat Profile PRIME</v>
      </c>
      <c r="G20151">
        <v>2</v>
      </c>
      <c r="H20151">
        <v>1</v>
      </c>
    </row>
    <row r="20152" spans="1:8" x14ac:dyDescent="0.45">
      <c r="A20152" t="s">
        <v>44267</v>
      </c>
      <c r="B20152" t="s">
        <v>24105</v>
      </c>
      <c r="C20152" t="s">
        <v>1437</v>
      </c>
      <c r="D20152" t="s">
        <v>239</v>
      </c>
      <c r="E20152" t="s">
        <v>1442</v>
      </c>
      <c r="F20152" t="str">
        <f t="shared" si="314"/>
        <v>Centrifuge; General Purpose; CountertopBeckman Coulter; Inc.STAT SPIN EXPRESS 3</v>
      </c>
      <c r="G20152">
        <v>3</v>
      </c>
      <c r="H20152">
        <v>1</v>
      </c>
    </row>
    <row r="20153" spans="1:8" x14ac:dyDescent="0.45">
      <c r="A20153" t="s">
        <v>44268</v>
      </c>
      <c r="B20153" t="s">
        <v>24105</v>
      </c>
      <c r="C20153" t="s">
        <v>1437</v>
      </c>
      <c r="D20153" t="s">
        <v>239</v>
      </c>
      <c r="E20153" t="s">
        <v>1443</v>
      </c>
      <c r="F20153" t="str">
        <f t="shared" si="314"/>
        <v>Centrifuge; General Purpose; CountertopBeckman Coulter; Inc.STAT SPIN EXPRESS 4</v>
      </c>
      <c r="G20153">
        <v>1</v>
      </c>
      <c r="H20153">
        <v>1</v>
      </c>
    </row>
    <row r="20154" spans="1:8" x14ac:dyDescent="0.45">
      <c r="A20154" t="s">
        <v>44269</v>
      </c>
      <c r="B20154" t="s">
        <v>24105</v>
      </c>
      <c r="C20154" t="s">
        <v>1437</v>
      </c>
      <c r="D20154" t="s">
        <v>1474</v>
      </c>
      <c r="E20154" t="s">
        <v>1443</v>
      </c>
      <c r="F20154" t="str">
        <f t="shared" si="314"/>
        <v>Centrifuge; General Purpose; CountertopIRISAMPSTAT SPIN EXPRESS 4</v>
      </c>
      <c r="G20154">
        <v>1</v>
      </c>
      <c r="H20154">
        <v>1</v>
      </c>
    </row>
    <row r="20155" spans="1:8" x14ac:dyDescent="0.45">
      <c r="A20155" t="s">
        <v>44270</v>
      </c>
      <c r="B20155" t="s">
        <v>24105</v>
      </c>
      <c r="C20155" t="s">
        <v>1535</v>
      </c>
      <c r="D20155" t="s">
        <v>1538</v>
      </c>
      <c r="E20155" t="s">
        <v>1443</v>
      </c>
      <c r="F20155" t="str">
        <f t="shared" si="314"/>
        <v>Centrifuge; Refrigerated; Table TopIRIS DiagnosticsSTAT SPIN EXPRESS 4</v>
      </c>
      <c r="G20155">
        <v>1</v>
      </c>
      <c r="H20155">
        <v>1</v>
      </c>
    </row>
    <row r="20156" spans="1:8" x14ac:dyDescent="0.45">
      <c r="A20156" t="s">
        <v>44271</v>
      </c>
      <c r="B20156" t="s">
        <v>24105</v>
      </c>
      <c r="C20156" t="s">
        <v>1555</v>
      </c>
      <c r="D20156" t="s">
        <v>1538</v>
      </c>
      <c r="E20156" t="s">
        <v>1443</v>
      </c>
      <c r="F20156" t="str">
        <f t="shared" si="314"/>
        <v>Centrifuges; Tabletop; High-SpeedIRIS DiagnosticsSTAT SPIN EXPRESS 4</v>
      </c>
      <c r="G20156">
        <v>1</v>
      </c>
      <c r="H20156">
        <v>1</v>
      </c>
    </row>
    <row r="20157" spans="1:8" x14ac:dyDescent="0.45">
      <c r="A20157" t="s">
        <v>44272</v>
      </c>
      <c r="B20157" t="s">
        <v>24105</v>
      </c>
      <c r="C20157" t="s">
        <v>1596</v>
      </c>
      <c r="D20157" t="s">
        <v>1571</v>
      </c>
      <c r="E20157" t="s">
        <v>1615</v>
      </c>
      <c r="F20157" t="str">
        <f t="shared" si="314"/>
        <v>Centrifuges; Tabletop; Low-Speed; NonrefrigeratedEKF Diagnostics Inc USA/Stanbio LaboratoryStat-60</v>
      </c>
      <c r="G20157">
        <v>3</v>
      </c>
      <c r="H20157">
        <v>1</v>
      </c>
    </row>
    <row r="20158" spans="1:8" x14ac:dyDescent="0.45">
      <c r="A20158" t="s">
        <v>44273</v>
      </c>
      <c r="B20158" t="s">
        <v>24106</v>
      </c>
      <c r="C20158" t="s">
        <v>13853</v>
      </c>
      <c r="D20158" t="s">
        <v>13861</v>
      </c>
      <c r="E20158" t="s">
        <v>13862</v>
      </c>
      <c r="F20158" t="str">
        <f t="shared" si="314"/>
        <v>SterilizerScicanSTATIM 4000</v>
      </c>
      <c r="G20158">
        <v>1</v>
      </c>
      <c r="H20158">
        <v>3</v>
      </c>
    </row>
    <row r="20159" spans="1:8" x14ac:dyDescent="0.45">
      <c r="A20159" t="s">
        <v>44274</v>
      </c>
      <c r="B20159" t="s">
        <v>24105</v>
      </c>
      <c r="C20159" t="s">
        <v>7729</v>
      </c>
      <c r="D20159" t="s">
        <v>7732</v>
      </c>
      <c r="E20159" t="s">
        <v>7733</v>
      </c>
      <c r="F20159" t="str">
        <f t="shared" si="314"/>
        <v>Sterilizing Units; Steam; TabletopSciCan IncSTATIM 5000</v>
      </c>
      <c r="G20159">
        <v>1</v>
      </c>
      <c r="H20159">
        <v>1</v>
      </c>
    </row>
    <row r="20160" spans="1:8" x14ac:dyDescent="0.45">
      <c r="A20160" t="s">
        <v>44275</v>
      </c>
      <c r="B20160" t="s">
        <v>24105</v>
      </c>
      <c r="C20160" t="s">
        <v>7682</v>
      </c>
      <c r="D20160" t="s">
        <v>7683</v>
      </c>
      <c r="E20160" t="s">
        <v>7684</v>
      </c>
      <c r="F20160" t="str">
        <f t="shared" si="314"/>
        <v>Sterilizer; Dental; CassetteScican; Inc.Statim 5000 G4</v>
      </c>
      <c r="G20160">
        <v>1</v>
      </c>
      <c r="H20160">
        <v>1</v>
      </c>
    </row>
    <row r="20161" spans="1:8" x14ac:dyDescent="0.45">
      <c r="A20161" t="s">
        <v>44276</v>
      </c>
      <c r="B20161" t="s">
        <v>24106</v>
      </c>
      <c r="C20161" t="s">
        <v>13281</v>
      </c>
      <c r="D20161" t="s">
        <v>12242</v>
      </c>
      <c r="E20161" t="s">
        <v>13295</v>
      </c>
      <c r="F20161" t="str">
        <f t="shared" si="314"/>
        <v>MicroscopeCarl Zeiss MeditecSTATIVFUSS-S</v>
      </c>
      <c r="G20161">
        <v>1</v>
      </c>
      <c r="H20161">
        <v>3</v>
      </c>
    </row>
    <row r="20162" spans="1:8" x14ac:dyDescent="0.45">
      <c r="A20162" t="s">
        <v>44277</v>
      </c>
      <c r="B20162" t="s">
        <v>24114</v>
      </c>
      <c r="C20162" t="s">
        <v>10686</v>
      </c>
      <c r="D20162" t="s">
        <v>10690</v>
      </c>
      <c r="E20162" t="s">
        <v>10691</v>
      </c>
      <c r="F20162" t="str">
        <f t="shared" ref="F20162:F20225" si="315">C20162&amp;D20162&amp;E20162</f>
        <v>LAB; Analyzer; ChemiluminescentGDS DiagnosticSTAT-SITE</v>
      </c>
      <c r="G20162">
        <v>1</v>
      </c>
      <c r="H20162">
        <v>2</v>
      </c>
    </row>
    <row r="20163" spans="1:8" x14ac:dyDescent="0.45">
      <c r="A20163" t="s">
        <v>44278</v>
      </c>
      <c r="B20163" t="s">
        <v>24105</v>
      </c>
      <c r="C20163" t="s">
        <v>1528</v>
      </c>
      <c r="D20163" t="s">
        <v>1529</v>
      </c>
      <c r="E20163" t="s">
        <v>1530</v>
      </c>
      <c r="F20163" t="str">
        <f t="shared" si="315"/>
        <v>Centrifuge; MicrohematocritBeckman Coulter; Inc. - Iris Sample Processing (DO NOT USE Products moved to Beckman Coulter; Inc.)StatSpin CritSpin</v>
      </c>
      <c r="G20163">
        <v>1</v>
      </c>
      <c r="H20163">
        <v>1</v>
      </c>
    </row>
    <row r="20164" spans="1:8" x14ac:dyDescent="0.45">
      <c r="A20164" t="s">
        <v>44279</v>
      </c>
      <c r="B20164" t="s">
        <v>24114</v>
      </c>
      <c r="C20164" t="s">
        <v>10900</v>
      </c>
      <c r="D20164" t="s">
        <v>10856</v>
      </c>
      <c r="E20164" t="s">
        <v>10937</v>
      </c>
      <c r="F20164" t="str">
        <f t="shared" si="315"/>
        <v>LAB; CentrifugeIris Sample ProcessingSTATSPIN CYTOFUGE</v>
      </c>
      <c r="G20164">
        <v>1</v>
      </c>
      <c r="H20164">
        <v>2</v>
      </c>
    </row>
    <row r="20165" spans="1:8" x14ac:dyDescent="0.45">
      <c r="A20165" t="s">
        <v>44280</v>
      </c>
      <c r="B20165" t="s">
        <v>24114</v>
      </c>
      <c r="C20165" t="s">
        <v>10900</v>
      </c>
      <c r="D20165" t="s">
        <v>10856</v>
      </c>
      <c r="E20165" t="s">
        <v>10938</v>
      </c>
      <c r="F20165" t="str">
        <f t="shared" si="315"/>
        <v>LAB; CentrifugeIris Sample ProcessingSTATSPIN CYTOFUGE 12</v>
      </c>
      <c r="G20165">
        <v>1</v>
      </c>
      <c r="H20165">
        <v>2</v>
      </c>
    </row>
    <row r="20166" spans="1:8" x14ac:dyDescent="0.45">
      <c r="A20166" t="s">
        <v>44281</v>
      </c>
      <c r="B20166" t="s">
        <v>24114</v>
      </c>
      <c r="C20166" t="s">
        <v>10900</v>
      </c>
      <c r="D20166" t="s">
        <v>10739</v>
      </c>
      <c r="E20166" t="s">
        <v>10904</v>
      </c>
      <c r="F20166" t="str">
        <f t="shared" si="315"/>
        <v>LAB; CentrifugeBeckman CoulterSTATSPIN CYTOFUGE 2</v>
      </c>
      <c r="G20166">
        <v>1</v>
      </c>
      <c r="H20166">
        <v>2</v>
      </c>
    </row>
    <row r="20167" spans="1:8" x14ac:dyDescent="0.45">
      <c r="A20167" t="s">
        <v>44282</v>
      </c>
      <c r="B20167" t="s">
        <v>24114</v>
      </c>
      <c r="C20167" t="s">
        <v>10900</v>
      </c>
      <c r="D20167" t="s">
        <v>10856</v>
      </c>
      <c r="E20167" t="s">
        <v>10904</v>
      </c>
      <c r="F20167" t="str">
        <f t="shared" si="315"/>
        <v>LAB; CentrifugeIris Sample ProcessingSTATSPIN CYTOFUGE 2</v>
      </c>
      <c r="G20167">
        <v>3</v>
      </c>
      <c r="H20167">
        <v>2</v>
      </c>
    </row>
    <row r="20168" spans="1:8" x14ac:dyDescent="0.45">
      <c r="A20168" t="s">
        <v>44283</v>
      </c>
      <c r="B20168" t="s">
        <v>24114</v>
      </c>
      <c r="C20168" t="s">
        <v>10900</v>
      </c>
      <c r="D20168" t="s">
        <v>10856</v>
      </c>
      <c r="E20168" t="s">
        <v>10939</v>
      </c>
      <c r="F20168" t="str">
        <f t="shared" si="315"/>
        <v>LAB; CentrifugeIris Sample ProcessingSTATSPIN EXPRESS</v>
      </c>
      <c r="G20168">
        <v>1</v>
      </c>
      <c r="H20168">
        <v>2</v>
      </c>
    </row>
    <row r="20169" spans="1:8" x14ac:dyDescent="0.45">
      <c r="A20169" t="s">
        <v>44284</v>
      </c>
      <c r="B20169" t="s">
        <v>24105</v>
      </c>
      <c r="C20169" t="s">
        <v>1425</v>
      </c>
      <c r="D20169" t="s">
        <v>239</v>
      </c>
      <c r="E20169" t="s">
        <v>1426</v>
      </c>
      <c r="F20169" t="str">
        <f t="shared" si="315"/>
        <v>Centrifuge; Blood BankBeckman Coulter; Inc.StatSpin Express 2</v>
      </c>
      <c r="G20169">
        <v>1</v>
      </c>
      <c r="H20169">
        <v>1</v>
      </c>
    </row>
    <row r="20170" spans="1:8" x14ac:dyDescent="0.45">
      <c r="A20170" t="s">
        <v>44285</v>
      </c>
      <c r="B20170" t="s">
        <v>24105</v>
      </c>
      <c r="C20170" t="s">
        <v>1437</v>
      </c>
      <c r="D20170" t="s">
        <v>239</v>
      </c>
      <c r="E20170" t="s">
        <v>1426</v>
      </c>
      <c r="F20170" t="str">
        <f t="shared" si="315"/>
        <v>Centrifuge; General Purpose; CountertopBeckman Coulter; Inc.StatSpin Express 2</v>
      </c>
      <c r="G20170">
        <v>5</v>
      </c>
      <c r="H20170">
        <v>1</v>
      </c>
    </row>
    <row r="20171" spans="1:8" x14ac:dyDescent="0.45">
      <c r="A20171" t="s">
        <v>44286</v>
      </c>
      <c r="B20171" t="s">
        <v>24105</v>
      </c>
      <c r="C20171" t="s">
        <v>1505</v>
      </c>
      <c r="D20171" t="s">
        <v>239</v>
      </c>
      <c r="E20171" t="s">
        <v>1426</v>
      </c>
      <c r="F20171" t="str">
        <f t="shared" si="315"/>
        <v>Centrifuge; General Purpose; TabletopBeckman Coulter; Inc.StatSpin Express 2</v>
      </c>
      <c r="G20171">
        <v>1</v>
      </c>
      <c r="H20171">
        <v>1</v>
      </c>
    </row>
    <row r="20172" spans="1:8" x14ac:dyDescent="0.45">
      <c r="A20172" t="s">
        <v>44287</v>
      </c>
      <c r="B20172" t="s">
        <v>24105</v>
      </c>
      <c r="C20172" t="s">
        <v>1596</v>
      </c>
      <c r="D20172" t="s">
        <v>298</v>
      </c>
      <c r="E20172" t="s">
        <v>1426</v>
      </c>
      <c r="F20172" t="str">
        <f t="shared" si="315"/>
        <v>Centrifuges; Tabletop; Low-Speed; NonrefrigeratedBeckman Coulter IncStatSpin Express 2</v>
      </c>
      <c r="G20172">
        <v>1</v>
      </c>
      <c r="H20172">
        <v>1</v>
      </c>
    </row>
    <row r="20173" spans="1:8" x14ac:dyDescent="0.45">
      <c r="A20173" t="s">
        <v>44288</v>
      </c>
      <c r="B20173" t="s">
        <v>24114</v>
      </c>
      <c r="C20173" t="s">
        <v>10900</v>
      </c>
      <c r="D20173" t="s">
        <v>10739</v>
      </c>
      <c r="E20173" t="s">
        <v>10905</v>
      </c>
      <c r="F20173" t="str">
        <f t="shared" si="315"/>
        <v>LAB; CentrifugeBeckman CoulterSTATSPIN EXPRESS 2</v>
      </c>
      <c r="G20173">
        <v>1</v>
      </c>
      <c r="H20173">
        <v>2</v>
      </c>
    </row>
    <row r="20174" spans="1:8" x14ac:dyDescent="0.45">
      <c r="A20174" t="s">
        <v>44289</v>
      </c>
      <c r="B20174" t="s">
        <v>24114</v>
      </c>
      <c r="C20174" t="s">
        <v>10900</v>
      </c>
      <c r="D20174" t="s">
        <v>10856</v>
      </c>
      <c r="E20174" t="s">
        <v>10905</v>
      </c>
      <c r="F20174" t="str">
        <f t="shared" si="315"/>
        <v>LAB; CentrifugeIris Sample ProcessingSTATSPIN EXPRESS 2</v>
      </c>
      <c r="G20174">
        <v>6</v>
      </c>
      <c r="H20174">
        <v>2</v>
      </c>
    </row>
    <row r="20175" spans="1:8" x14ac:dyDescent="0.45">
      <c r="A20175" t="s">
        <v>44290</v>
      </c>
      <c r="B20175" t="s">
        <v>24106</v>
      </c>
      <c r="C20175" t="s">
        <v>12480</v>
      </c>
      <c r="D20175" t="s">
        <v>12518</v>
      </c>
      <c r="E20175" t="s">
        <v>1426</v>
      </c>
      <c r="F20175" t="str">
        <f t="shared" si="315"/>
        <v>CentrifugeStatspinStatSpin Express 2</v>
      </c>
      <c r="G20175">
        <v>1</v>
      </c>
      <c r="H20175">
        <v>3</v>
      </c>
    </row>
    <row r="20176" spans="1:8" x14ac:dyDescent="0.45">
      <c r="A20176" t="s">
        <v>44291</v>
      </c>
      <c r="B20176" t="s">
        <v>24105</v>
      </c>
      <c r="C20176" t="s">
        <v>1596</v>
      </c>
      <c r="D20176" t="s">
        <v>298</v>
      </c>
      <c r="E20176" t="s">
        <v>1599</v>
      </c>
      <c r="F20176" t="str">
        <f t="shared" si="315"/>
        <v>Centrifuges; Tabletop; Low-Speed; NonrefrigeratedBeckman Coulter IncStatSpin Express 3</v>
      </c>
      <c r="G20176">
        <v>13</v>
      </c>
      <c r="H20176">
        <v>1</v>
      </c>
    </row>
    <row r="20177" spans="1:8" x14ac:dyDescent="0.45">
      <c r="A20177" t="s">
        <v>44292</v>
      </c>
      <c r="B20177" t="s">
        <v>24114</v>
      </c>
      <c r="C20177" t="s">
        <v>10900</v>
      </c>
      <c r="D20177" t="s">
        <v>10856</v>
      </c>
      <c r="E20177" t="s">
        <v>10940</v>
      </c>
      <c r="F20177" t="str">
        <f t="shared" si="315"/>
        <v>LAB; CentrifugeIris Sample ProcessingSTATSPIN EXPRESS 3</v>
      </c>
      <c r="G20177">
        <v>7</v>
      </c>
      <c r="H20177">
        <v>2</v>
      </c>
    </row>
    <row r="20178" spans="1:8" x14ac:dyDescent="0.45">
      <c r="A20178" t="s">
        <v>44293</v>
      </c>
      <c r="B20178" t="s">
        <v>24106</v>
      </c>
      <c r="C20178" t="s">
        <v>12480</v>
      </c>
      <c r="D20178" t="s">
        <v>12518</v>
      </c>
      <c r="E20178" t="s">
        <v>1599</v>
      </c>
      <c r="F20178" t="str">
        <f t="shared" si="315"/>
        <v>CentrifugeStatspinStatSpin Express 3</v>
      </c>
      <c r="G20178">
        <v>10</v>
      </c>
      <c r="H20178">
        <v>3</v>
      </c>
    </row>
    <row r="20179" spans="1:8" x14ac:dyDescent="0.45">
      <c r="A20179" t="s">
        <v>44294</v>
      </c>
      <c r="B20179" t="s">
        <v>24115</v>
      </c>
      <c r="C20179" t="s">
        <v>15328</v>
      </c>
      <c r="D20179" t="s">
        <v>15396</v>
      </c>
      <c r="E20179" t="s">
        <v>10940</v>
      </c>
      <c r="F20179" t="str">
        <f t="shared" si="315"/>
        <v>Centrifuge, General PurposeIRIS International, Inc.STATSPIN EXPRESS 3</v>
      </c>
      <c r="G20179">
        <v>9</v>
      </c>
      <c r="H20179">
        <v>4</v>
      </c>
    </row>
    <row r="20180" spans="1:8" x14ac:dyDescent="0.45">
      <c r="A20180" t="s">
        <v>44295</v>
      </c>
      <c r="B20180" t="s">
        <v>24115</v>
      </c>
      <c r="C20180" t="s">
        <v>15328</v>
      </c>
      <c r="D20180" t="s">
        <v>14611</v>
      </c>
      <c r="E20180" t="s">
        <v>10940</v>
      </c>
      <c r="F20180" t="str">
        <f t="shared" si="315"/>
        <v>Centrifuge, General PurposeIRIS Sample ProcessSTATSPIN EXPRESS 3</v>
      </c>
      <c r="G20180">
        <v>11</v>
      </c>
      <c r="H20180">
        <v>4</v>
      </c>
    </row>
    <row r="20181" spans="1:8" x14ac:dyDescent="0.45">
      <c r="A20181" t="s">
        <v>44296</v>
      </c>
      <c r="B20181" t="s">
        <v>24105</v>
      </c>
      <c r="C20181" t="s">
        <v>1428</v>
      </c>
      <c r="D20181" t="s">
        <v>239</v>
      </c>
      <c r="E20181" t="s">
        <v>1429</v>
      </c>
      <c r="F20181" t="str">
        <f t="shared" si="315"/>
        <v>Centrifuge; CoagulationBeckman Coulter; Inc.StatSpin Express 4</v>
      </c>
      <c r="G20181">
        <v>1</v>
      </c>
      <c r="H20181">
        <v>1</v>
      </c>
    </row>
    <row r="20182" spans="1:8" x14ac:dyDescent="0.45">
      <c r="A20182" t="s">
        <v>44297</v>
      </c>
      <c r="B20182" t="s">
        <v>24105</v>
      </c>
      <c r="C20182" t="s">
        <v>1437</v>
      </c>
      <c r="D20182" t="s">
        <v>239</v>
      </c>
      <c r="E20182" t="s">
        <v>1429</v>
      </c>
      <c r="F20182" t="str">
        <f t="shared" si="315"/>
        <v>Centrifuge; General Purpose; CountertopBeckman Coulter; Inc.StatSpin Express 4</v>
      </c>
      <c r="G20182">
        <v>4</v>
      </c>
      <c r="H20182">
        <v>1</v>
      </c>
    </row>
    <row r="20183" spans="1:8" x14ac:dyDescent="0.45">
      <c r="A20183" t="s">
        <v>44298</v>
      </c>
      <c r="B20183" t="s">
        <v>24105</v>
      </c>
      <c r="C20183" t="s">
        <v>1596</v>
      </c>
      <c r="D20183" t="s">
        <v>298</v>
      </c>
      <c r="E20183" t="s">
        <v>1429</v>
      </c>
      <c r="F20183" t="str">
        <f t="shared" si="315"/>
        <v>Centrifuges; Tabletop; Low-Speed; NonrefrigeratedBeckman Coulter IncStatSpin Express 4</v>
      </c>
      <c r="G20183">
        <v>27</v>
      </c>
      <c r="H20183">
        <v>1</v>
      </c>
    </row>
    <row r="20184" spans="1:8" x14ac:dyDescent="0.45">
      <c r="A20184" t="s">
        <v>44299</v>
      </c>
      <c r="B20184" t="s">
        <v>24114</v>
      </c>
      <c r="C20184" t="s">
        <v>10900</v>
      </c>
      <c r="D20184" t="s">
        <v>10739</v>
      </c>
      <c r="E20184" t="s">
        <v>10906</v>
      </c>
      <c r="F20184" t="str">
        <f t="shared" si="315"/>
        <v>LAB; CentrifugeBeckman CoulterSTATSPIN EXPRESS 4</v>
      </c>
      <c r="G20184">
        <v>3</v>
      </c>
      <c r="H20184">
        <v>2</v>
      </c>
    </row>
    <row r="20185" spans="1:8" x14ac:dyDescent="0.45">
      <c r="A20185" t="s">
        <v>44300</v>
      </c>
      <c r="B20185" t="s">
        <v>24114</v>
      </c>
      <c r="C20185" t="s">
        <v>10900</v>
      </c>
      <c r="D20185" t="s">
        <v>10856</v>
      </c>
      <c r="E20185" t="s">
        <v>10906</v>
      </c>
      <c r="F20185" t="str">
        <f t="shared" si="315"/>
        <v>LAB; CentrifugeIris Sample ProcessingSTATSPIN EXPRESS 4</v>
      </c>
      <c r="G20185">
        <v>24</v>
      </c>
      <c r="H20185">
        <v>2</v>
      </c>
    </row>
    <row r="20186" spans="1:8" x14ac:dyDescent="0.45">
      <c r="A20186" t="s">
        <v>44301</v>
      </c>
      <c r="B20186" t="s">
        <v>24106</v>
      </c>
      <c r="C20186" t="s">
        <v>12480</v>
      </c>
      <c r="D20186" t="s">
        <v>12518</v>
      </c>
      <c r="E20186" t="s">
        <v>1429</v>
      </c>
      <c r="F20186" t="str">
        <f t="shared" si="315"/>
        <v>CentrifugeStatspinStatSpin Express 4</v>
      </c>
      <c r="G20186">
        <v>12</v>
      </c>
      <c r="H20186">
        <v>3</v>
      </c>
    </row>
    <row r="20187" spans="1:8" x14ac:dyDescent="0.45">
      <c r="A20187" t="s">
        <v>44302</v>
      </c>
      <c r="B20187" t="s">
        <v>24115</v>
      </c>
      <c r="C20187" t="s">
        <v>15328</v>
      </c>
      <c r="D20187" t="s">
        <v>15396</v>
      </c>
      <c r="E20187" t="s">
        <v>1429</v>
      </c>
      <c r="F20187" t="str">
        <f t="shared" si="315"/>
        <v>Centrifuge, General PurposeIRIS International, Inc.StatSpin Express 4</v>
      </c>
      <c r="G20187">
        <v>1</v>
      </c>
      <c r="H20187">
        <v>4</v>
      </c>
    </row>
    <row r="20188" spans="1:8" x14ac:dyDescent="0.45">
      <c r="A20188" t="s">
        <v>44303</v>
      </c>
      <c r="B20188" t="s">
        <v>24115</v>
      </c>
      <c r="C20188" t="s">
        <v>15328</v>
      </c>
      <c r="D20188" t="s">
        <v>14611</v>
      </c>
      <c r="E20188" t="s">
        <v>1429</v>
      </c>
      <c r="F20188" t="str">
        <f t="shared" si="315"/>
        <v>Centrifuge, General PurposeIRIS Sample ProcessStatSpin Express 4</v>
      </c>
      <c r="G20188">
        <v>10</v>
      </c>
      <c r="H20188">
        <v>4</v>
      </c>
    </row>
    <row r="20189" spans="1:8" x14ac:dyDescent="0.45">
      <c r="A20189" t="s">
        <v>44304</v>
      </c>
      <c r="B20189" t="s">
        <v>24106</v>
      </c>
      <c r="C20189" t="s">
        <v>12480</v>
      </c>
      <c r="D20189" t="s">
        <v>12518</v>
      </c>
      <c r="E20189" t="s">
        <v>12519</v>
      </c>
      <c r="F20189" t="str">
        <f t="shared" si="315"/>
        <v>CentrifugeStatspinStatSpin Express SSX4</v>
      </c>
      <c r="G20189">
        <v>1</v>
      </c>
      <c r="H20189">
        <v>3</v>
      </c>
    </row>
    <row r="20190" spans="1:8" x14ac:dyDescent="0.45">
      <c r="A20190" t="s">
        <v>44305</v>
      </c>
      <c r="B20190" t="s">
        <v>24105</v>
      </c>
      <c r="C20190" t="s">
        <v>1505</v>
      </c>
      <c r="D20190" t="s">
        <v>239</v>
      </c>
      <c r="E20190" t="s">
        <v>1507</v>
      </c>
      <c r="F20190" t="str">
        <f t="shared" si="315"/>
        <v>Centrifuge; General Purpose; TabletopBeckman Coulter; Inc.StatSpin MP</v>
      </c>
      <c r="G20190">
        <v>1</v>
      </c>
      <c r="H20190">
        <v>1</v>
      </c>
    </row>
    <row r="20191" spans="1:8" x14ac:dyDescent="0.45">
      <c r="A20191" t="s">
        <v>44306</v>
      </c>
      <c r="B20191" t="s">
        <v>24115</v>
      </c>
      <c r="C20191" t="s">
        <v>14439</v>
      </c>
      <c r="D20191" t="s">
        <v>14443</v>
      </c>
      <c r="E20191" t="s">
        <v>14444</v>
      </c>
      <c r="F20191" t="str">
        <f t="shared" si="315"/>
        <v>Analyzer, GlucoseNova BiomedStatStrip 51707</v>
      </c>
      <c r="G20191">
        <v>1</v>
      </c>
      <c r="H20191">
        <v>4</v>
      </c>
    </row>
    <row r="20192" spans="1:8" x14ac:dyDescent="0.45">
      <c r="A20192" t="s">
        <v>44307</v>
      </c>
      <c r="B20192" t="s">
        <v>24105</v>
      </c>
      <c r="C20192" t="s">
        <v>219</v>
      </c>
      <c r="D20192" t="s">
        <v>222</v>
      </c>
      <c r="E20192" t="s">
        <v>223</v>
      </c>
      <c r="F20192" t="str">
        <f t="shared" si="315"/>
        <v>Analyzer; Lab; Glucose; Point-of-CareNova Biomedical CorpStatStrip Docking Station</v>
      </c>
      <c r="G20192">
        <v>1</v>
      </c>
      <c r="H20192">
        <v>1</v>
      </c>
    </row>
    <row r="20193" spans="1:8" x14ac:dyDescent="0.45">
      <c r="A20193" t="s">
        <v>44308</v>
      </c>
      <c r="B20193" t="s">
        <v>24105</v>
      </c>
      <c r="C20193" t="s">
        <v>2461</v>
      </c>
      <c r="D20193" t="s">
        <v>222</v>
      </c>
      <c r="E20193" t="s">
        <v>223</v>
      </c>
      <c r="F20193" t="str">
        <f t="shared" si="315"/>
        <v>Dock/Battery ChargersNova Biomedical CorpStatStrip Docking Station</v>
      </c>
      <c r="G20193">
        <v>133</v>
      </c>
      <c r="H20193">
        <v>1</v>
      </c>
    </row>
    <row r="20194" spans="1:8" x14ac:dyDescent="0.45">
      <c r="A20194" t="s">
        <v>44309</v>
      </c>
      <c r="B20194" t="s">
        <v>24115</v>
      </c>
      <c r="C20194" t="s">
        <v>14439</v>
      </c>
      <c r="D20194" t="s">
        <v>14443</v>
      </c>
      <c r="E20194" t="s">
        <v>14445</v>
      </c>
      <c r="F20194" t="str">
        <f t="shared" si="315"/>
        <v>Analyzer, GlucoseNova BiomedStatStrip GLU</v>
      </c>
      <c r="G20194">
        <v>16</v>
      </c>
      <c r="H20194">
        <v>4</v>
      </c>
    </row>
    <row r="20195" spans="1:8" x14ac:dyDescent="0.45">
      <c r="A20195" t="s">
        <v>44310</v>
      </c>
      <c r="B20195" t="s">
        <v>24105</v>
      </c>
      <c r="C20195" t="s">
        <v>409</v>
      </c>
      <c r="D20195" t="s">
        <v>222</v>
      </c>
      <c r="E20195" t="s">
        <v>414</v>
      </c>
      <c r="F20195" t="str">
        <f t="shared" si="315"/>
        <v>Analyzers; Point-of-Care; Whole Blood; GlucoseNova Biomedical CorpStatStrip Glucose</v>
      </c>
      <c r="G20195">
        <v>154</v>
      </c>
      <c r="H20195">
        <v>1</v>
      </c>
    </row>
    <row r="20196" spans="1:8" x14ac:dyDescent="0.45">
      <c r="A20196" t="s">
        <v>44311</v>
      </c>
      <c r="B20196" t="s">
        <v>24105</v>
      </c>
      <c r="C20196" t="s">
        <v>219</v>
      </c>
      <c r="D20196" t="s">
        <v>181</v>
      </c>
      <c r="E20196" t="s">
        <v>220</v>
      </c>
      <c r="F20196" t="str">
        <f t="shared" si="315"/>
        <v>Analyzer; Lab; Glucose; Point-of-CareNova Biomedical StatStrip Wireless Glucose Hospital Meter</v>
      </c>
      <c r="G20196">
        <v>21</v>
      </c>
      <c r="H20196">
        <v>1</v>
      </c>
    </row>
    <row r="20197" spans="1:8" x14ac:dyDescent="0.45">
      <c r="A20197" t="s">
        <v>44312</v>
      </c>
      <c r="B20197" t="s">
        <v>24105</v>
      </c>
      <c r="C20197" t="s">
        <v>406</v>
      </c>
      <c r="D20197" t="s">
        <v>181</v>
      </c>
      <c r="E20197" t="s">
        <v>220</v>
      </c>
      <c r="F20197" t="str">
        <f t="shared" si="315"/>
        <v>Analyzers; Point-of-Care; Whole Blood; Gas/pH/Electrolyte/MetaboliteNova Biomedical StatStrip Wireless Glucose Hospital Meter</v>
      </c>
      <c r="G20197">
        <v>1</v>
      </c>
      <c r="H20197">
        <v>1</v>
      </c>
    </row>
    <row r="20198" spans="1:8" x14ac:dyDescent="0.45">
      <c r="A20198" t="s">
        <v>44313</v>
      </c>
      <c r="B20198" t="s">
        <v>24105</v>
      </c>
      <c r="C20198" t="s">
        <v>219</v>
      </c>
      <c r="D20198" t="s">
        <v>181</v>
      </c>
      <c r="E20198" t="s">
        <v>221</v>
      </c>
      <c r="F20198" t="str">
        <f t="shared" si="315"/>
        <v>Analyzer; Lab; Glucose; Point-of-CareNova Biomedical StatStrip Wireless Glucose Hospital Mtr w/Dock Stn</v>
      </c>
      <c r="G20198">
        <v>2</v>
      </c>
      <c r="H20198">
        <v>1</v>
      </c>
    </row>
    <row r="20199" spans="1:8" x14ac:dyDescent="0.45">
      <c r="A20199" t="s">
        <v>44314</v>
      </c>
      <c r="B20199" t="s">
        <v>24115</v>
      </c>
      <c r="C20199" t="s">
        <v>14439</v>
      </c>
      <c r="D20199" t="s">
        <v>14443</v>
      </c>
      <c r="E20199" t="s">
        <v>14446</v>
      </c>
      <c r="F20199" t="str">
        <f t="shared" si="315"/>
        <v>Analyzer, GlucoseNova BiomedStatStrip Xpress2 GLU</v>
      </c>
      <c r="G20199">
        <v>41</v>
      </c>
      <c r="H20199">
        <v>4</v>
      </c>
    </row>
    <row r="20200" spans="1:8" x14ac:dyDescent="0.45">
      <c r="A20200" t="s">
        <v>44315</v>
      </c>
      <c r="B20200" t="s">
        <v>24105</v>
      </c>
      <c r="C20200" t="s">
        <v>1771</v>
      </c>
      <c r="D20200" t="s">
        <v>1772</v>
      </c>
      <c r="E20200" t="s">
        <v>1773</v>
      </c>
      <c r="F20200" t="str">
        <f t="shared" si="315"/>
        <v>Chairs; Patient TransferSTAXI Corp LtdStaxi Standard Chair</v>
      </c>
      <c r="G20200">
        <v>112</v>
      </c>
      <c r="H20200">
        <v>1</v>
      </c>
    </row>
    <row r="20201" spans="1:8" x14ac:dyDescent="0.45">
      <c r="A20201" t="s">
        <v>44316</v>
      </c>
      <c r="B20201" t="s">
        <v>24105</v>
      </c>
      <c r="C20201" t="s">
        <v>9087</v>
      </c>
      <c r="D20201" t="s">
        <v>9101</v>
      </c>
      <c r="E20201" t="s">
        <v>9102</v>
      </c>
      <c r="F20201" t="str">
        <f t="shared" si="315"/>
        <v>Wheelchair; Adult; TransportStaxiSTAXI TRANSPORT CHAI</v>
      </c>
      <c r="G20201">
        <v>2</v>
      </c>
      <c r="H20201">
        <v>1</v>
      </c>
    </row>
    <row r="20202" spans="1:8" x14ac:dyDescent="0.45">
      <c r="A20202" t="s">
        <v>44317</v>
      </c>
      <c r="B20202" t="s">
        <v>24115</v>
      </c>
      <c r="C20202" t="s">
        <v>16655</v>
      </c>
      <c r="D20202" t="s">
        <v>16651</v>
      </c>
      <c r="E20202" t="s">
        <v>16811</v>
      </c>
      <c r="F20202" t="str">
        <f t="shared" si="315"/>
        <v>Exerciser, LegStar Trac by Unisen IncS-TBTX</v>
      </c>
      <c r="G20202">
        <v>3</v>
      </c>
      <c r="H20202">
        <v>4</v>
      </c>
    </row>
    <row r="20203" spans="1:8" x14ac:dyDescent="0.45">
      <c r="A20203" t="s">
        <v>44318</v>
      </c>
      <c r="B20203" t="s">
        <v>24105</v>
      </c>
      <c r="C20203" t="s">
        <v>9055</v>
      </c>
      <c r="D20203" t="s">
        <v>7626</v>
      </c>
      <c r="E20203" t="s">
        <v>9057</v>
      </c>
      <c r="F20203" t="str">
        <f t="shared" si="315"/>
        <v>Wheelchair; Adult; BariatricDrive DeVilbiss Healthcare STD22DDA-SF</v>
      </c>
      <c r="G20203">
        <v>1</v>
      </c>
      <c r="H20203">
        <v>1</v>
      </c>
    </row>
    <row r="20204" spans="1:8" x14ac:dyDescent="0.45">
      <c r="A20204" t="s">
        <v>44319</v>
      </c>
      <c r="B20204" t="s">
        <v>24105</v>
      </c>
      <c r="C20204" t="s">
        <v>7661</v>
      </c>
      <c r="D20204" t="s">
        <v>2550</v>
      </c>
      <c r="E20204" t="s">
        <v>7662</v>
      </c>
      <c r="F20204" t="str">
        <f t="shared" si="315"/>
        <v>Stereotactic Systems; Image-Guided; Surgical; MultiprocedureMedtronic Surgical Technologies Div Medtronic IncStealthStation</v>
      </c>
      <c r="G20204">
        <v>1</v>
      </c>
      <c r="H20204">
        <v>1</v>
      </c>
    </row>
    <row r="20205" spans="1:8" x14ac:dyDescent="0.45">
      <c r="A20205" t="s">
        <v>44320</v>
      </c>
      <c r="B20205" t="s">
        <v>24106</v>
      </c>
      <c r="C20205" t="s">
        <v>12986</v>
      </c>
      <c r="D20205" t="s">
        <v>3017</v>
      </c>
      <c r="E20205" t="s">
        <v>7662</v>
      </c>
      <c r="F20205" t="str">
        <f t="shared" si="315"/>
        <v>Image-Guided Surgery System Computer MedtronicStealthStation</v>
      </c>
      <c r="G20205">
        <v>3</v>
      </c>
      <c r="H20205">
        <v>3</v>
      </c>
    </row>
    <row r="20206" spans="1:8" x14ac:dyDescent="0.45">
      <c r="A20206" t="s">
        <v>44321</v>
      </c>
      <c r="B20206" t="s">
        <v>24115</v>
      </c>
      <c r="C20206" t="s">
        <v>19685</v>
      </c>
      <c r="D20206" t="s">
        <v>3017</v>
      </c>
      <c r="E20206" t="s">
        <v>19693</v>
      </c>
      <c r="F20206" t="str">
        <f t="shared" si="315"/>
        <v>Navigation SystemMedtronicStealthStation AxiEM</v>
      </c>
      <c r="G20206">
        <v>1</v>
      </c>
      <c r="H20206">
        <v>4</v>
      </c>
    </row>
    <row r="20207" spans="1:8" x14ac:dyDescent="0.45">
      <c r="A20207" t="s">
        <v>44322</v>
      </c>
      <c r="B20207" t="s">
        <v>24105</v>
      </c>
      <c r="C20207" t="s">
        <v>5560</v>
      </c>
      <c r="D20207" t="s">
        <v>5558</v>
      </c>
      <c r="E20207" t="s">
        <v>5567</v>
      </c>
      <c r="F20207" t="str">
        <f t="shared" si="315"/>
        <v>Navigation System; Surgical; Image GuidedMedtronic Surgical Navigation TechnologiesStealthStation S7</v>
      </c>
      <c r="G20207">
        <v>3</v>
      </c>
      <c r="H20207">
        <v>1</v>
      </c>
    </row>
    <row r="20208" spans="1:8" x14ac:dyDescent="0.45">
      <c r="A20208" t="s">
        <v>44323</v>
      </c>
      <c r="B20208" t="s">
        <v>24105</v>
      </c>
      <c r="C20208" t="s">
        <v>5568</v>
      </c>
      <c r="D20208" t="s">
        <v>5558</v>
      </c>
      <c r="E20208" t="s">
        <v>5567</v>
      </c>
      <c r="F20208" t="str">
        <f t="shared" si="315"/>
        <v>Navigation System; Surgical; Image Guided; ENTMedtronic Surgical Navigation TechnologiesStealthStation S7</v>
      </c>
      <c r="G20208">
        <v>1</v>
      </c>
      <c r="H20208">
        <v>1</v>
      </c>
    </row>
    <row r="20209" spans="1:8" x14ac:dyDescent="0.45">
      <c r="A20209" t="s">
        <v>44324</v>
      </c>
      <c r="B20209" t="s">
        <v>24105</v>
      </c>
      <c r="C20209" t="s">
        <v>8326</v>
      </c>
      <c r="D20209" t="s">
        <v>5558</v>
      </c>
      <c r="E20209" t="s">
        <v>5567</v>
      </c>
      <c r="F20209" t="str">
        <f t="shared" si="315"/>
        <v>Thermometers; Electronic; Infrared; SkinMedtronic Surgical Navigation TechnologiesStealthStation S7</v>
      </c>
      <c r="G20209">
        <v>1</v>
      </c>
      <c r="H20209">
        <v>1</v>
      </c>
    </row>
    <row r="20210" spans="1:8" x14ac:dyDescent="0.45">
      <c r="A20210" t="s">
        <v>44325</v>
      </c>
      <c r="B20210" t="s">
        <v>24114</v>
      </c>
      <c r="C20210" t="s">
        <v>11722</v>
      </c>
      <c r="D20210" t="s">
        <v>3017</v>
      </c>
      <c r="E20210" t="s">
        <v>11733</v>
      </c>
      <c r="F20210" t="str">
        <f t="shared" si="315"/>
        <v>PROC; Navigation SystemMedtronicSTEALTHSTATION S7</v>
      </c>
      <c r="G20210">
        <v>2</v>
      </c>
      <c r="H20210">
        <v>2</v>
      </c>
    </row>
    <row r="20211" spans="1:8" x14ac:dyDescent="0.45">
      <c r="A20211" t="s">
        <v>44326</v>
      </c>
      <c r="B20211" t="s">
        <v>24115</v>
      </c>
      <c r="C20211" t="s">
        <v>22302</v>
      </c>
      <c r="D20211" t="s">
        <v>6417</v>
      </c>
      <c r="E20211" t="s">
        <v>5567</v>
      </c>
      <c r="F20211" t="str">
        <f t="shared" si="315"/>
        <v>System, Image GuidanceMedtronic IncStealthStation S7</v>
      </c>
      <c r="G20211">
        <v>1</v>
      </c>
      <c r="H20211">
        <v>4</v>
      </c>
    </row>
    <row r="20212" spans="1:8" x14ac:dyDescent="0.45">
      <c r="A20212" t="s">
        <v>44327</v>
      </c>
      <c r="B20212" t="s">
        <v>24105</v>
      </c>
      <c r="C20212" t="s">
        <v>7661</v>
      </c>
      <c r="D20212" t="s">
        <v>2550</v>
      </c>
      <c r="E20212" t="s">
        <v>7663</v>
      </c>
      <c r="F20212" t="str">
        <f t="shared" si="315"/>
        <v>Stereotactic Systems; Image-Guided; Surgical; MultiprocedureMedtronic Surgical Technologies Div Medtronic IncStealthStation S8</v>
      </c>
      <c r="G20212">
        <v>1</v>
      </c>
      <c r="H20212">
        <v>1</v>
      </c>
    </row>
    <row r="20213" spans="1:8" x14ac:dyDescent="0.45">
      <c r="A20213" t="s">
        <v>44328</v>
      </c>
      <c r="B20213" t="s">
        <v>24114</v>
      </c>
      <c r="C20213" t="s">
        <v>11722</v>
      </c>
      <c r="D20213" t="s">
        <v>3017</v>
      </c>
      <c r="E20213" t="s">
        <v>11734</v>
      </c>
      <c r="F20213" t="str">
        <f t="shared" si="315"/>
        <v>PROC; Navigation SystemMedtronicSTEALTHSTATION S8</v>
      </c>
      <c r="G20213">
        <v>11</v>
      </c>
      <c r="H20213">
        <v>2</v>
      </c>
    </row>
    <row r="20214" spans="1:8" x14ac:dyDescent="0.45">
      <c r="A20214" t="s">
        <v>44329</v>
      </c>
      <c r="B20214" t="s">
        <v>24115</v>
      </c>
      <c r="C20214" t="s">
        <v>22302</v>
      </c>
      <c r="D20214" t="s">
        <v>6417</v>
      </c>
      <c r="E20214" t="s">
        <v>7663</v>
      </c>
      <c r="F20214" t="str">
        <f t="shared" si="315"/>
        <v>System, Image GuidanceMedtronic IncStealthStation S8</v>
      </c>
      <c r="G20214">
        <v>10</v>
      </c>
      <c r="H20214">
        <v>4</v>
      </c>
    </row>
    <row r="20215" spans="1:8" x14ac:dyDescent="0.45">
      <c r="A20215" t="s">
        <v>44330</v>
      </c>
      <c r="B20215" t="s">
        <v>24115</v>
      </c>
      <c r="C20215" t="s">
        <v>22302</v>
      </c>
      <c r="D20215" t="s">
        <v>3017</v>
      </c>
      <c r="E20215" t="s">
        <v>22314</v>
      </c>
      <c r="F20215" t="str">
        <f t="shared" si="315"/>
        <v>System, Image GuidanceMedtronicStealthStation S8 ENT</v>
      </c>
      <c r="G20215">
        <v>1</v>
      </c>
      <c r="H20215">
        <v>4</v>
      </c>
    </row>
    <row r="20216" spans="1:8" x14ac:dyDescent="0.45">
      <c r="A20216" t="s">
        <v>44331</v>
      </c>
      <c r="B20216" t="s">
        <v>24114</v>
      </c>
      <c r="C20216" t="s">
        <v>10212</v>
      </c>
      <c r="D20216" t="s">
        <v>9340</v>
      </c>
      <c r="E20216" t="s">
        <v>10220</v>
      </c>
      <c r="F20216" t="str">
        <f t="shared" si="315"/>
        <v>GN; Patient Transfer SystemArjoHuntleighSTEDY</v>
      </c>
      <c r="G20216">
        <v>1</v>
      </c>
      <c r="H20216">
        <v>2</v>
      </c>
    </row>
    <row r="20217" spans="1:8" x14ac:dyDescent="0.45">
      <c r="A20217" t="s">
        <v>44332</v>
      </c>
      <c r="B20217" t="s">
        <v>24115</v>
      </c>
      <c r="C20217" t="s">
        <v>21842</v>
      </c>
      <c r="D20217" t="s">
        <v>811</v>
      </c>
      <c r="E20217" t="s">
        <v>21845</v>
      </c>
      <c r="F20217" t="str">
        <f t="shared" si="315"/>
        <v>Sit To Stand Assisting StanderArjo IncStedy NTA1000</v>
      </c>
      <c r="G20217">
        <v>1</v>
      </c>
      <c r="H20217">
        <v>4</v>
      </c>
    </row>
    <row r="20218" spans="1:8" x14ac:dyDescent="0.45">
      <c r="A20218" t="s">
        <v>44333</v>
      </c>
      <c r="B20218" t="s">
        <v>24105</v>
      </c>
      <c r="C20218" t="s">
        <v>4093</v>
      </c>
      <c r="D20218" t="s">
        <v>2892</v>
      </c>
      <c r="E20218" t="s">
        <v>4094</v>
      </c>
      <c r="F20218" t="str">
        <f t="shared" si="315"/>
        <v>Injector; Contrast Media; Ceiling MountBayer Corp Div Bayer AGSTELLANT</v>
      </c>
      <c r="G20218">
        <v>1</v>
      </c>
      <c r="H20218">
        <v>1</v>
      </c>
    </row>
    <row r="20219" spans="1:8" x14ac:dyDescent="0.45">
      <c r="A20219" t="s">
        <v>44334</v>
      </c>
      <c r="B20219" t="s">
        <v>24105</v>
      </c>
      <c r="C20219" t="s">
        <v>4093</v>
      </c>
      <c r="D20219" t="s">
        <v>4095</v>
      </c>
      <c r="E20219" t="s">
        <v>4094</v>
      </c>
      <c r="F20219" t="str">
        <f t="shared" si="315"/>
        <v>Injector; Contrast Media; Ceiling MountBayer HealthCare RadiologySTELLANT</v>
      </c>
      <c r="G20219">
        <v>3</v>
      </c>
      <c r="H20219">
        <v>1</v>
      </c>
    </row>
    <row r="20220" spans="1:8" x14ac:dyDescent="0.45">
      <c r="A20220" t="s">
        <v>44335</v>
      </c>
      <c r="B20220" t="s">
        <v>24105</v>
      </c>
      <c r="C20220" t="s">
        <v>4093</v>
      </c>
      <c r="D20220" t="s">
        <v>4100</v>
      </c>
      <c r="E20220" t="s">
        <v>4094</v>
      </c>
      <c r="F20220" t="str">
        <f t="shared" si="315"/>
        <v>Injector; Contrast Media; Ceiling MountBAYHEALSTELLANT</v>
      </c>
      <c r="G20220">
        <v>2</v>
      </c>
      <c r="H20220">
        <v>1</v>
      </c>
    </row>
    <row r="20221" spans="1:8" x14ac:dyDescent="0.45">
      <c r="A20221" t="s">
        <v>44336</v>
      </c>
      <c r="B20221" t="s">
        <v>24105</v>
      </c>
      <c r="C20221" t="s">
        <v>4103</v>
      </c>
      <c r="D20221" t="s">
        <v>4095</v>
      </c>
      <c r="E20221" t="s">
        <v>4094</v>
      </c>
      <c r="F20221" t="str">
        <f t="shared" si="315"/>
        <v>Injector; Contrast Media; Ceiling MountedBayer HealthCare RadiologySTELLANT</v>
      </c>
      <c r="G20221">
        <v>1</v>
      </c>
      <c r="H20221">
        <v>1</v>
      </c>
    </row>
    <row r="20222" spans="1:8" x14ac:dyDescent="0.45">
      <c r="A20222" t="s">
        <v>44337</v>
      </c>
      <c r="B20222" t="s">
        <v>24105</v>
      </c>
      <c r="C20222" t="s">
        <v>4859</v>
      </c>
      <c r="D20222" t="s">
        <v>4100</v>
      </c>
      <c r="E20222" t="s">
        <v>4094</v>
      </c>
      <c r="F20222" t="str">
        <f t="shared" si="315"/>
        <v>MEDINJEBAYHEALSTELLANT</v>
      </c>
      <c r="G20222">
        <v>1</v>
      </c>
      <c r="H20222">
        <v>1</v>
      </c>
    </row>
    <row r="20223" spans="1:8" x14ac:dyDescent="0.45">
      <c r="A20223" t="s">
        <v>44338</v>
      </c>
      <c r="B20223" t="s">
        <v>24105</v>
      </c>
      <c r="C20223" t="s">
        <v>7649</v>
      </c>
      <c r="D20223" t="s">
        <v>7</v>
      </c>
      <c r="E20223" t="s">
        <v>4094</v>
      </c>
      <c r="F20223" t="str">
        <f t="shared" si="315"/>
        <v>STELLANTDINJECTORSYS(blank)STELLANT</v>
      </c>
      <c r="G20223">
        <v>1</v>
      </c>
      <c r="H20223">
        <v>1</v>
      </c>
    </row>
    <row r="20224" spans="1:8" x14ac:dyDescent="0.45">
      <c r="A20224" t="s">
        <v>44339</v>
      </c>
      <c r="B20224" t="s">
        <v>24114</v>
      </c>
      <c r="C20224" t="s">
        <v>10568</v>
      </c>
      <c r="D20224" t="s">
        <v>10581</v>
      </c>
      <c r="E20224" t="s">
        <v>4094</v>
      </c>
      <c r="F20224" t="str">
        <f t="shared" si="315"/>
        <v>IMAG; Injector; Contrast MediaMedrad Inc.STELLANT</v>
      </c>
      <c r="G20224">
        <v>2</v>
      </c>
      <c r="H20224">
        <v>2</v>
      </c>
    </row>
    <row r="20225" spans="1:8" x14ac:dyDescent="0.45">
      <c r="A20225" t="s">
        <v>44340</v>
      </c>
      <c r="B20225" t="s">
        <v>24106</v>
      </c>
      <c r="C20225" t="s">
        <v>4096</v>
      </c>
      <c r="D20225" t="s">
        <v>12611</v>
      </c>
      <c r="E20225" t="s">
        <v>13035</v>
      </c>
      <c r="F20225" t="str">
        <f t="shared" si="315"/>
        <v>InjectorMedradStellant</v>
      </c>
      <c r="G20225">
        <v>11</v>
      </c>
      <c r="H20225">
        <v>3</v>
      </c>
    </row>
    <row r="20226" spans="1:8" x14ac:dyDescent="0.45">
      <c r="A20226" t="s">
        <v>44341</v>
      </c>
      <c r="B20226" t="s">
        <v>24115</v>
      </c>
      <c r="C20226" t="s">
        <v>17545</v>
      </c>
      <c r="D20226" t="s">
        <v>17556</v>
      </c>
      <c r="E20226" t="s">
        <v>4094</v>
      </c>
      <c r="F20226" t="str">
        <f t="shared" ref="F20226:F20289" si="316">C20226&amp;D20226&amp;E20226</f>
        <v>Injector, SyringeMedrad IncSTELLANT</v>
      </c>
      <c r="G20226">
        <v>44</v>
      </c>
      <c r="H20226">
        <v>4</v>
      </c>
    </row>
    <row r="20227" spans="1:8" x14ac:dyDescent="0.45">
      <c r="A20227" t="s">
        <v>44342</v>
      </c>
      <c r="B20227" t="s">
        <v>24115</v>
      </c>
      <c r="C20227" t="s">
        <v>17545</v>
      </c>
      <c r="D20227" t="s">
        <v>1404</v>
      </c>
      <c r="E20227" t="s">
        <v>4094</v>
      </c>
      <c r="F20227" t="str">
        <f t="shared" si="316"/>
        <v>Injector, SyringePhilips HealthcareSTELLANT</v>
      </c>
      <c r="G20227">
        <v>1</v>
      </c>
      <c r="H20227">
        <v>4</v>
      </c>
    </row>
    <row r="20228" spans="1:8" x14ac:dyDescent="0.45">
      <c r="A20228" t="s">
        <v>44343</v>
      </c>
      <c r="B20228" t="s">
        <v>24106</v>
      </c>
      <c r="C20228" t="s">
        <v>13036</v>
      </c>
      <c r="D20228" t="s">
        <v>12611</v>
      </c>
      <c r="E20228" t="s">
        <v>13042</v>
      </c>
      <c r="F20228" t="str">
        <f t="shared" si="316"/>
        <v>Injector Contrast MediaMedradStellant CT</v>
      </c>
      <c r="G20228">
        <v>1</v>
      </c>
      <c r="H20228">
        <v>3</v>
      </c>
    </row>
    <row r="20229" spans="1:8" x14ac:dyDescent="0.45">
      <c r="A20229" t="s">
        <v>44344</v>
      </c>
      <c r="B20229" t="s">
        <v>24115</v>
      </c>
      <c r="C20229" t="s">
        <v>17545</v>
      </c>
      <c r="D20229" t="s">
        <v>17556</v>
      </c>
      <c r="E20229" t="s">
        <v>13042</v>
      </c>
      <c r="F20229" t="str">
        <f t="shared" si="316"/>
        <v>Injector, SyringeMedrad IncStellant CT</v>
      </c>
      <c r="G20229">
        <v>5</v>
      </c>
      <c r="H20229">
        <v>4</v>
      </c>
    </row>
    <row r="20230" spans="1:8" x14ac:dyDescent="0.45">
      <c r="A20230" t="s">
        <v>44345</v>
      </c>
      <c r="B20230" t="s">
        <v>24115</v>
      </c>
      <c r="C20230" t="s">
        <v>17545</v>
      </c>
      <c r="D20230" t="s">
        <v>17556</v>
      </c>
      <c r="E20230" t="s">
        <v>17570</v>
      </c>
      <c r="F20230" t="str">
        <f t="shared" si="316"/>
        <v>Injector, SyringeMedrad IncSTELLANT D</v>
      </c>
      <c r="G20230">
        <v>12</v>
      </c>
      <c r="H20230">
        <v>4</v>
      </c>
    </row>
    <row r="20231" spans="1:8" x14ac:dyDescent="0.45">
      <c r="A20231" t="s">
        <v>44346</v>
      </c>
      <c r="B20231" t="s">
        <v>24115</v>
      </c>
      <c r="C20231" t="s">
        <v>17545</v>
      </c>
      <c r="D20231" t="s">
        <v>17556</v>
      </c>
      <c r="E20231" t="s">
        <v>17571</v>
      </c>
      <c r="F20231" t="str">
        <f t="shared" si="316"/>
        <v>Injector, SyringeMedrad IncSTELLANT D-CE</v>
      </c>
      <c r="G20231">
        <v>1</v>
      </c>
      <c r="H20231">
        <v>4</v>
      </c>
    </row>
    <row r="20232" spans="1:8" x14ac:dyDescent="0.45">
      <c r="A20232" t="s">
        <v>44347</v>
      </c>
      <c r="B20232" t="s">
        <v>24115</v>
      </c>
      <c r="C20232" t="s">
        <v>17545</v>
      </c>
      <c r="D20232" t="s">
        <v>17556</v>
      </c>
      <c r="E20232" t="s">
        <v>17572</v>
      </c>
      <c r="F20232" t="str">
        <f t="shared" si="316"/>
        <v>Injector, SyringeMedrad IncSTELLANT DUAL</v>
      </c>
      <c r="G20232">
        <v>6</v>
      </c>
      <c r="H20232">
        <v>4</v>
      </c>
    </row>
    <row r="20233" spans="1:8" x14ac:dyDescent="0.45">
      <c r="A20233" t="s">
        <v>44348</v>
      </c>
      <c r="B20233" t="s">
        <v>24115</v>
      </c>
      <c r="C20233" t="s">
        <v>17545</v>
      </c>
      <c r="D20233" t="s">
        <v>17556</v>
      </c>
      <c r="E20233" t="s">
        <v>17573</v>
      </c>
      <c r="F20233" t="str">
        <f t="shared" si="316"/>
        <v>Injector, SyringeMedrad IncSTELLANT DUAL WITH CERTEGRA WORKSTATION</v>
      </c>
      <c r="G20233">
        <v>2</v>
      </c>
      <c r="H20233">
        <v>4</v>
      </c>
    </row>
    <row r="20234" spans="1:8" x14ac:dyDescent="0.45">
      <c r="A20234" t="s">
        <v>44349</v>
      </c>
      <c r="B20234" t="s">
        <v>24106</v>
      </c>
      <c r="C20234" t="s">
        <v>13036</v>
      </c>
      <c r="D20234" t="s">
        <v>12611</v>
      </c>
      <c r="E20234" t="s">
        <v>13043</v>
      </c>
      <c r="F20234" t="str">
        <f t="shared" si="316"/>
        <v>Injector Contrast MediaMedradStellant FLEX</v>
      </c>
      <c r="G20234">
        <v>11</v>
      </c>
      <c r="H20234">
        <v>3</v>
      </c>
    </row>
    <row r="20235" spans="1:8" x14ac:dyDescent="0.45">
      <c r="A20235" t="s">
        <v>44350</v>
      </c>
      <c r="B20235" t="s">
        <v>24115</v>
      </c>
      <c r="C20235" t="s">
        <v>17545</v>
      </c>
      <c r="D20235" t="s">
        <v>17556</v>
      </c>
      <c r="E20235" t="s">
        <v>17574</v>
      </c>
      <c r="F20235" t="str">
        <f t="shared" si="316"/>
        <v>Injector, SyringeMedrad IncStellant Flex</v>
      </c>
      <c r="G20235">
        <v>4</v>
      </c>
      <c r="H20235">
        <v>4</v>
      </c>
    </row>
    <row r="20236" spans="1:8" x14ac:dyDescent="0.45">
      <c r="A20236" t="s">
        <v>44351</v>
      </c>
      <c r="B20236" t="s">
        <v>24115</v>
      </c>
      <c r="C20236" t="s">
        <v>17545</v>
      </c>
      <c r="D20236" t="s">
        <v>17556</v>
      </c>
      <c r="E20236" t="s">
        <v>17575</v>
      </c>
      <c r="F20236" t="str">
        <f t="shared" si="316"/>
        <v>Injector, SyringeMedrad IncSTELLANT SX</v>
      </c>
      <c r="G20236">
        <v>1</v>
      </c>
      <c r="H20236">
        <v>4</v>
      </c>
    </row>
    <row r="20237" spans="1:8" x14ac:dyDescent="0.45">
      <c r="A20237" t="s">
        <v>44352</v>
      </c>
      <c r="B20237" t="s">
        <v>24114</v>
      </c>
      <c r="C20237" t="s">
        <v>11589</v>
      </c>
      <c r="D20237" t="s">
        <v>10389</v>
      </c>
      <c r="E20237" t="s">
        <v>11615</v>
      </c>
      <c r="F20237" t="str">
        <f t="shared" si="316"/>
        <v>PROC; Light; ExamSkytron Corp.STELLAR</v>
      </c>
      <c r="G20237">
        <v>2</v>
      </c>
      <c r="H20237">
        <v>2</v>
      </c>
    </row>
    <row r="20238" spans="1:8" x14ac:dyDescent="0.45">
      <c r="A20238" t="s">
        <v>44353</v>
      </c>
      <c r="B20238" t="s">
        <v>24115</v>
      </c>
      <c r="C20238" t="s">
        <v>12600</v>
      </c>
      <c r="D20238" t="s">
        <v>1046</v>
      </c>
      <c r="E20238" t="s">
        <v>15946</v>
      </c>
      <c r="F20238" t="str">
        <f t="shared" si="316"/>
        <v>ControllerSkytronStellar</v>
      </c>
      <c r="G20238">
        <v>6</v>
      </c>
      <c r="H20238">
        <v>4</v>
      </c>
    </row>
    <row r="20239" spans="1:8" x14ac:dyDescent="0.45">
      <c r="A20239" t="s">
        <v>44354</v>
      </c>
      <c r="B20239" t="s">
        <v>24115</v>
      </c>
      <c r="C20239" t="s">
        <v>17857</v>
      </c>
      <c r="D20239" t="s">
        <v>1046</v>
      </c>
      <c r="E20239" t="s">
        <v>15946</v>
      </c>
      <c r="F20239" t="str">
        <f t="shared" si="316"/>
        <v>Lamp, Surgical, CeilingSkytronStellar</v>
      </c>
      <c r="G20239">
        <v>18</v>
      </c>
      <c r="H20239">
        <v>4</v>
      </c>
    </row>
    <row r="20240" spans="1:8" x14ac:dyDescent="0.45">
      <c r="A20240" t="s">
        <v>44355</v>
      </c>
      <c r="B20240" t="s">
        <v>24105</v>
      </c>
      <c r="C20240" t="s">
        <v>4736</v>
      </c>
      <c r="D20240" t="s">
        <v>609</v>
      </c>
      <c r="E20240" t="s">
        <v>4748</v>
      </c>
      <c r="F20240" t="str">
        <f t="shared" si="316"/>
        <v>Lights; SurgicalSkytron LLCStellar Single</v>
      </c>
      <c r="G20240">
        <v>3</v>
      </c>
      <c r="H20240">
        <v>1</v>
      </c>
    </row>
    <row r="20241" spans="1:8" x14ac:dyDescent="0.45">
      <c r="A20241" t="s">
        <v>44356</v>
      </c>
      <c r="B20241" t="s">
        <v>24115</v>
      </c>
      <c r="C20241" t="s">
        <v>17857</v>
      </c>
      <c r="D20241" t="s">
        <v>1046</v>
      </c>
      <c r="E20241" t="s">
        <v>17909</v>
      </c>
      <c r="F20241" t="str">
        <f t="shared" si="316"/>
        <v>Lamp, Surgical, CeilingSkytronStellar ST23</v>
      </c>
      <c r="G20241">
        <v>1</v>
      </c>
      <c r="H20241">
        <v>4</v>
      </c>
    </row>
    <row r="20242" spans="1:8" x14ac:dyDescent="0.45">
      <c r="A20242" t="s">
        <v>44357</v>
      </c>
      <c r="B20242" t="s">
        <v>24105</v>
      </c>
      <c r="C20242" t="s">
        <v>4736</v>
      </c>
      <c r="D20242" t="s">
        <v>609</v>
      </c>
      <c r="E20242" t="s">
        <v>4749</v>
      </c>
      <c r="F20242" t="str">
        <f t="shared" si="316"/>
        <v>Lights; SurgicalSkytron LLCStellar XL</v>
      </c>
      <c r="G20242">
        <v>8</v>
      </c>
      <c r="H20242">
        <v>1</v>
      </c>
    </row>
    <row r="20243" spans="1:8" x14ac:dyDescent="0.45">
      <c r="A20243" t="s">
        <v>44358</v>
      </c>
      <c r="B20243" t="s">
        <v>24114</v>
      </c>
      <c r="C20243" t="s">
        <v>11626</v>
      </c>
      <c r="D20243" t="s">
        <v>10389</v>
      </c>
      <c r="E20243" t="s">
        <v>11635</v>
      </c>
      <c r="F20243" t="str">
        <f t="shared" si="316"/>
        <v>PROC; Light; SurgicalSkytron Corp.STELLAR XL</v>
      </c>
      <c r="G20243">
        <v>1</v>
      </c>
      <c r="H20243">
        <v>2</v>
      </c>
    </row>
    <row r="20244" spans="1:8" x14ac:dyDescent="0.45">
      <c r="A20244" t="s">
        <v>44359</v>
      </c>
      <c r="B20244" t="s">
        <v>24115</v>
      </c>
      <c r="C20244" t="s">
        <v>17857</v>
      </c>
      <c r="D20244" t="s">
        <v>1046</v>
      </c>
      <c r="E20244" t="s">
        <v>4749</v>
      </c>
      <c r="F20244" t="str">
        <f t="shared" si="316"/>
        <v>Lamp, Surgical, CeilingSkytronStellar XL</v>
      </c>
      <c r="G20244">
        <v>5</v>
      </c>
      <c r="H20244">
        <v>4</v>
      </c>
    </row>
    <row r="20245" spans="1:8" x14ac:dyDescent="0.45">
      <c r="A20245" t="s">
        <v>44360</v>
      </c>
      <c r="B20245" t="s">
        <v>24106</v>
      </c>
      <c r="C20245" t="s">
        <v>13587</v>
      </c>
      <c r="D20245" t="s">
        <v>13288</v>
      </c>
      <c r="E20245" t="s">
        <v>13589</v>
      </c>
      <c r="F20245" t="str">
        <f t="shared" si="316"/>
        <v>PhacoemulsifierBausch &amp; LombStellaris</v>
      </c>
      <c r="G20245">
        <v>2</v>
      </c>
      <c r="H20245">
        <v>3</v>
      </c>
    </row>
    <row r="20246" spans="1:8" x14ac:dyDescent="0.45">
      <c r="A20246" t="s">
        <v>44361</v>
      </c>
      <c r="B20246" t="s">
        <v>24105</v>
      </c>
      <c r="C20246" t="s">
        <v>5002</v>
      </c>
      <c r="D20246" t="s">
        <v>1171</v>
      </c>
      <c r="E20246" t="s">
        <v>5003</v>
      </c>
      <c r="F20246" t="str">
        <f t="shared" si="316"/>
        <v>Microscopes; Light; Laboratory; StereoCarl Zeiss Microscopy LLCStemi 2000</v>
      </c>
      <c r="G20246">
        <v>3</v>
      </c>
      <c r="H20246">
        <v>1</v>
      </c>
    </row>
    <row r="20247" spans="1:8" x14ac:dyDescent="0.45">
      <c r="A20247" t="s">
        <v>44362</v>
      </c>
      <c r="B20247" t="s">
        <v>24105</v>
      </c>
      <c r="C20247" t="s">
        <v>4899</v>
      </c>
      <c r="D20247" t="s">
        <v>4919</v>
      </c>
      <c r="E20247" t="s">
        <v>4920</v>
      </c>
      <c r="F20247" t="str">
        <f t="shared" si="316"/>
        <v>Microscope; BinocularZEISSSTEMI 2000-C</v>
      </c>
      <c r="G20247">
        <v>1</v>
      </c>
      <c r="H20247">
        <v>1</v>
      </c>
    </row>
    <row r="20248" spans="1:8" x14ac:dyDescent="0.45">
      <c r="A20248" t="s">
        <v>44363</v>
      </c>
      <c r="B20248" t="s">
        <v>24105</v>
      </c>
      <c r="C20248" t="s">
        <v>4899</v>
      </c>
      <c r="D20248" t="s">
        <v>4900</v>
      </c>
      <c r="E20248" t="s">
        <v>4901</v>
      </c>
      <c r="F20248" t="str">
        <f t="shared" si="316"/>
        <v>Microscope; BinocularCarl Zeiss Research Microscopy SolutionsStemi 508 Trino Microscope Body</v>
      </c>
      <c r="G20248">
        <v>1</v>
      </c>
      <c r="H20248">
        <v>1</v>
      </c>
    </row>
    <row r="20249" spans="1:8" x14ac:dyDescent="0.45">
      <c r="A20249" t="s">
        <v>44364</v>
      </c>
      <c r="B20249" t="s">
        <v>24105</v>
      </c>
      <c r="C20249" t="s">
        <v>4959</v>
      </c>
      <c r="D20249" t="s">
        <v>4900</v>
      </c>
      <c r="E20249" t="s">
        <v>4901</v>
      </c>
      <c r="F20249" t="str">
        <f t="shared" si="316"/>
        <v>Microscope; StereoCarl Zeiss Research Microscopy SolutionsStemi 508 Trino Microscope Body</v>
      </c>
      <c r="G20249">
        <v>1</v>
      </c>
      <c r="H20249">
        <v>1</v>
      </c>
    </row>
    <row r="20250" spans="1:8" x14ac:dyDescent="0.45">
      <c r="A20250" t="s">
        <v>44365</v>
      </c>
      <c r="B20250" t="s">
        <v>24115</v>
      </c>
      <c r="C20250" t="s">
        <v>13343</v>
      </c>
      <c r="D20250" t="s">
        <v>18630</v>
      </c>
      <c r="E20250" t="s">
        <v>18631</v>
      </c>
      <c r="F20250" t="str">
        <f t="shared" si="316"/>
        <v>MiscellaneousRobomedica IncStepGain GRF-101</v>
      </c>
      <c r="G20250">
        <v>2</v>
      </c>
      <c r="H20250">
        <v>4</v>
      </c>
    </row>
    <row r="20251" spans="1:8" x14ac:dyDescent="0.45">
      <c r="A20251" t="s">
        <v>44366</v>
      </c>
      <c r="B20251" t="s">
        <v>24105</v>
      </c>
      <c r="C20251" t="s">
        <v>3094</v>
      </c>
      <c r="D20251" t="s">
        <v>3007</v>
      </c>
      <c r="E20251" t="s">
        <v>3095</v>
      </c>
      <c r="F20251" t="str">
        <f t="shared" si="316"/>
        <v>Exercisers; Aerobic; ClimbingSCIFITStepOne</v>
      </c>
      <c r="G20251">
        <v>4</v>
      </c>
      <c r="H20251">
        <v>1</v>
      </c>
    </row>
    <row r="20252" spans="1:8" x14ac:dyDescent="0.45">
      <c r="A20252" t="s">
        <v>44367</v>
      </c>
      <c r="B20252" t="s">
        <v>24115</v>
      </c>
      <c r="C20252" t="s">
        <v>16655</v>
      </c>
      <c r="D20252" t="s">
        <v>3007</v>
      </c>
      <c r="E20252" t="s">
        <v>16794</v>
      </c>
      <c r="F20252" t="str">
        <f t="shared" si="316"/>
        <v>Exerciser, LegSCIFITSTEPONE</v>
      </c>
      <c r="G20252">
        <v>7</v>
      </c>
      <c r="H20252">
        <v>4</v>
      </c>
    </row>
    <row r="20253" spans="1:8" x14ac:dyDescent="0.45">
      <c r="A20253" t="s">
        <v>44368</v>
      </c>
      <c r="B20253" t="s">
        <v>24115</v>
      </c>
      <c r="C20253" t="s">
        <v>16890</v>
      </c>
      <c r="D20253" t="s">
        <v>3007</v>
      </c>
      <c r="E20253" t="s">
        <v>16794</v>
      </c>
      <c r="F20253" t="str">
        <f t="shared" si="316"/>
        <v>Exerciser/Ergometer, StairSCIFITSTEPONE</v>
      </c>
      <c r="G20253">
        <v>6</v>
      </c>
      <c r="H20253">
        <v>4</v>
      </c>
    </row>
    <row r="20254" spans="1:8" x14ac:dyDescent="0.45">
      <c r="A20254" t="s">
        <v>44369</v>
      </c>
      <c r="B20254" t="s">
        <v>24115</v>
      </c>
      <c r="C20254" t="s">
        <v>16890</v>
      </c>
      <c r="D20254" t="s">
        <v>3007</v>
      </c>
      <c r="E20254" t="s">
        <v>16900</v>
      </c>
      <c r="F20254" t="str">
        <f t="shared" si="316"/>
        <v>Exerciser/Ergometer, StairSCIFITStepOne Sone03</v>
      </c>
      <c r="G20254">
        <v>12</v>
      </c>
      <c r="H20254">
        <v>4</v>
      </c>
    </row>
    <row r="20255" spans="1:8" x14ac:dyDescent="0.45">
      <c r="A20255" t="s">
        <v>44370</v>
      </c>
      <c r="B20255" t="s">
        <v>24114</v>
      </c>
      <c r="C20255" t="s">
        <v>10640</v>
      </c>
      <c r="D20255" t="s">
        <v>10565</v>
      </c>
      <c r="E20255" t="s">
        <v>10643</v>
      </c>
      <c r="F20255" t="str">
        <f t="shared" si="316"/>
        <v>IMAG; WorkstationEOSSterEOS</v>
      </c>
      <c r="G20255">
        <v>2</v>
      </c>
      <c r="H20255">
        <v>2</v>
      </c>
    </row>
    <row r="20256" spans="1:8" x14ac:dyDescent="0.45">
      <c r="A20256" t="s">
        <v>44371</v>
      </c>
      <c r="B20256" t="s">
        <v>24105</v>
      </c>
      <c r="C20256" t="s">
        <v>4959</v>
      </c>
      <c r="D20256" t="s">
        <v>4902</v>
      </c>
      <c r="E20256" t="s">
        <v>4963</v>
      </c>
      <c r="F20256" t="str">
        <f t="shared" si="316"/>
        <v>Microscope; StereoLeica Microsystems Inc.Stereozoom 6 Photo</v>
      </c>
      <c r="G20256">
        <v>1</v>
      </c>
      <c r="H20256">
        <v>1</v>
      </c>
    </row>
    <row r="20257" spans="1:8" x14ac:dyDescent="0.45">
      <c r="A20257" t="s">
        <v>44372</v>
      </c>
      <c r="B20257" t="s">
        <v>24106</v>
      </c>
      <c r="C20257" t="s">
        <v>12994</v>
      </c>
      <c r="D20257" t="s">
        <v>11225</v>
      </c>
      <c r="E20257" t="s">
        <v>13006</v>
      </c>
      <c r="F20257" t="str">
        <f t="shared" si="316"/>
        <v>IncubatorThermo ScientificSteri-Cycle Series</v>
      </c>
      <c r="G20257">
        <v>1</v>
      </c>
      <c r="H20257">
        <v>3</v>
      </c>
    </row>
    <row r="20258" spans="1:8" x14ac:dyDescent="0.45">
      <c r="A20258" t="s">
        <v>44373</v>
      </c>
      <c r="B20258" t="s">
        <v>24114</v>
      </c>
      <c r="C20258" t="s">
        <v>9764</v>
      </c>
      <c r="D20258" t="s">
        <v>9328</v>
      </c>
      <c r="E20258" t="s">
        <v>9802</v>
      </c>
      <c r="F20258" t="str">
        <f t="shared" si="316"/>
        <v>CTS - IntegrationClinical Technology ServicesSterile Processing Mobile Temp Monitoring</v>
      </c>
      <c r="G20258">
        <v>1</v>
      </c>
      <c r="H20258">
        <v>2</v>
      </c>
    </row>
    <row r="20259" spans="1:8" x14ac:dyDescent="0.45">
      <c r="A20259" t="s">
        <v>44374</v>
      </c>
      <c r="B20259" t="s">
        <v>24106</v>
      </c>
      <c r="C20259" t="s">
        <v>12695</v>
      </c>
      <c r="D20259" t="s">
        <v>12696</v>
      </c>
      <c r="E20259" t="s">
        <v>12697</v>
      </c>
      <c r="F20259" t="str">
        <f t="shared" si="316"/>
        <v>Dryer GlasswareOlympicSterile-Drier</v>
      </c>
      <c r="G20259">
        <v>2</v>
      </c>
      <c r="H20259">
        <v>3</v>
      </c>
    </row>
    <row r="20260" spans="1:8" x14ac:dyDescent="0.45">
      <c r="A20260" t="s">
        <v>44375</v>
      </c>
      <c r="B20260" t="s">
        <v>24105</v>
      </c>
      <c r="C20260" t="s">
        <v>2578</v>
      </c>
      <c r="D20260" t="s">
        <v>571</v>
      </c>
      <c r="E20260" t="s">
        <v>2579</v>
      </c>
      <c r="F20260" t="str">
        <f t="shared" si="316"/>
        <v>Dryers; Medical DeviceNatus Medical IncSterile-Drier Model 43</v>
      </c>
      <c r="G20260">
        <v>2</v>
      </c>
      <c r="H20260">
        <v>1</v>
      </c>
    </row>
    <row r="20261" spans="1:8" x14ac:dyDescent="0.45">
      <c r="A20261" t="s">
        <v>44376</v>
      </c>
      <c r="B20261" t="s">
        <v>24105</v>
      </c>
      <c r="C20261" t="s">
        <v>2578</v>
      </c>
      <c r="D20261" t="s">
        <v>2580</v>
      </c>
      <c r="E20261" t="s">
        <v>2579</v>
      </c>
      <c r="F20261" t="str">
        <f t="shared" si="316"/>
        <v>Dryers; Medical DeviceNatus Medical Inc.Sterile-Drier Model 43</v>
      </c>
      <c r="G20261">
        <v>1</v>
      </c>
      <c r="H20261">
        <v>1</v>
      </c>
    </row>
    <row r="20262" spans="1:8" x14ac:dyDescent="0.45">
      <c r="A20262" t="s">
        <v>44377</v>
      </c>
      <c r="B20262" t="s">
        <v>24105</v>
      </c>
      <c r="C20262" t="s">
        <v>1067</v>
      </c>
      <c r="D20262" t="s">
        <v>1074</v>
      </c>
      <c r="E20262" t="s">
        <v>1076</v>
      </c>
      <c r="F20262" t="str">
        <f t="shared" si="316"/>
        <v>Cabinets; Biological Safety; Class IIThe Baker CoSterilGARD II</v>
      </c>
      <c r="G20262">
        <v>1</v>
      </c>
      <c r="H20262">
        <v>1</v>
      </c>
    </row>
    <row r="20263" spans="1:8" x14ac:dyDescent="0.45">
      <c r="A20263" t="s">
        <v>44378</v>
      </c>
      <c r="B20263" t="s">
        <v>24115</v>
      </c>
      <c r="C20263" t="s">
        <v>17267</v>
      </c>
      <c r="D20263" t="s">
        <v>1074</v>
      </c>
      <c r="E20263" t="s">
        <v>17289</v>
      </c>
      <c r="F20263" t="str">
        <f t="shared" si="316"/>
        <v>Hood, Microbiology SafetyThe Baker CoSterilgard III Advance</v>
      </c>
      <c r="G20263">
        <v>1</v>
      </c>
      <c r="H20263">
        <v>4</v>
      </c>
    </row>
    <row r="20264" spans="1:8" x14ac:dyDescent="0.45">
      <c r="A20264" t="s">
        <v>44379</v>
      </c>
      <c r="B20264" t="s">
        <v>24115</v>
      </c>
      <c r="C20264" t="s">
        <v>17267</v>
      </c>
      <c r="D20264" t="s">
        <v>17290</v>
      </c>
      <c r="E20264" t="s">
        <v>17291</v>
      </c>
      <c r="F20264" t="str">
        <f t="shared" si="316"/>
        <v>Hood, Microbiology SafetyThe Baker CompanySTERILGARD III ADVANCE SG403A</v>
      </c>
      <c r="G20264">
        <v>3</v>
      </c>
      <c r="H20264">
        <v>4</v>
      </c>
    </row>
    <row r="20265" spans="1:8" x14ac:dyDescent="0.45">
      <c r="A20265" t="s">
        <v>44380</v>
      </c>
      <c r="B20265" t="s">
        <v>24105</v>
      </c>
      <c r="C20265" t="s">
        <v>7711</v>
      </c>
      <c r="D20265" t="s">
        <v>7714</v>
      </c>
      <c r="E20265" t="s">
        <v>7715</v>
      </c>
      <c r="F20265" t="str">
        <f t="shared" si="316"/>
        <v>Sterilizing Units; SteamCrown Steam GroupSterilmatic</v>
      </c>
      <c r="G20265">
        <v>1</v>
      </c>
      <c r="H20265">
        <v>1</v>
      </c>
    </row>
    <row r="20266" spans="1:8" x14ac:dyDescent="0.45">
      <c r="A20266" t="s">
        <v>44381</v>
      </c>
      <c r="B20266" t="s">
        <v>24105</v>
      </c>
      <c r="C20266" t="s">
        <v>3917</v>
      </c>
      <c r="D20266" t="s">
        <v>7</v>
      </c>
      <c r="E20266" t="s">
        <v>3919</v>
      </c>
      <c r="F20266" t="str">
        <f t="shared" si="316"/>
        <v>INCINERATOR(blank)STERILOOP</v>
      </c>
      <c r="G20266">
        <v>1</v>
      </c>
      <c r="H20266">
        <v>1</v>
      </c>
    </row>
    <row r="20267" spans="1:8" x14ac:dyDescent="0.45">
      <c r="A20267" t="s">
        <v>44382</v>
      </c>
      <c r="B20267" t="s">
        <v>24106</v>
      </c>
      <c r="C20267" t="s">
        <v>13847</v>
      </c>
      <c r="D20267" t="s">
        <v>13849</v>
      </c>
      <c r="E20267" t="s">
        <v>13850</v>
      </c>
      <c r="F20267" t="str">
        <f t="shared" si="316"/>
        <v>Sterilization EquipmentSilhouet-ToneSterilux XL</v>
      </c>
      <c r="G20267">
        <v>1</v>
      </c>
      <c r="H20267">
        <v>3</v>
      </c>
    </row>
    <row r="20268" spans="1:8" x14ac:dyDescent="0.45">
      <c r="A20268" t="s">
        <v>44383</v>
      </c>
      <c r="B20268" t="s">
        <v>24115</v>
      </c>
      <c r="C20268" t="s">
        <v>15494</v>
      </c>
      <c r="D20268" t="s">
        <v>12361</v>
      </c>
      <c r="E20268" t="s">
        <v>15568</v>
      </c>
      <c r="F20268" t="str">
        <f t="shared" si="316"/>
        <v>Charger, BatteryStryker CorporationSteri-Shield</v>
      </c>
      <c r="G20268">
        <v>2</v>
      </c>
      <c r="H20268">
        <v>4</v>
      </c>
    </row>
    <row r="20269" spans="1:8" x14ac:dyDescent="0.45">
      <c r="A20269" t="s">
        <v>44384</v>
      </c>
      <c r="B20269" t="s">
        <v>24105</v>
      </c>
      <c r="C20269" t="s">
        <v>7701</v>
      </c>
      <c r="D20269" t="s">
        <v>4004</v>
      </c>
      <c r="E20269" t="s">
        <v>7702</v>
      </c>
      <c r="F20269" t="str">
        <f t="shared" si="316"/>
        <v>Sterilizing Units; Germicidal Gas; Gaseous PlasmaAdvanced Sterilization Products (ASP)STERRAD 100NX</v>
      </c>
      <c r="G20269">
        <v>2</v>
      </c>
      <c r="H20269">
        <v>1</v>
      </c>
    </row>
    <row r="20270" spans="1:8" x14ac:dyDescent="0.45">
      <c r="A20270" t="s">
        <v>44385</v>
      </c>
      <c r="B20270" t="s">
        <v>24115</v>
      </c>
      <c r="C20270" t="s">
        <v>21973</v>
      </c>
      <c r="D20270" t="s">
        <v>17515</v>
      </c>
      <c r="E20270" t="s">
        <v>21974</v>
      </c>
      <c r="F20270" t="str">
        <f t="shared" si="316"/>
        <v>Sterilizer, Gas PlasmaAdvanced Sterilization ProductsSterrad 100NX</v>
      </c>
      <c r="G20270">
        <v>34</v>
      </c>
      <c r="H20270">
        <v>4</v>
      </c>
    </row>
    <row r="20271" spans="1:8" x14ac:dyDescent="0.45">
      <c r="A20271" t="s">
        <v>44386</v>
      </c>
      <c r="B20271" t="s">
        <v>24105</v>
      </c>
      <c r="C20271" t="s">
        <v>7701</v>
      </c>
      <c r="D20271" t="s">
        <v>4004</v>
      </c>
      <c r="E20271" t="s">
        <v>7703</v>
      </c>
      <c r="F20271" t="str">
        <f t="shared" si="316"/>
        <v>Sterilizing Units; Germicidal Gas; Gaseous PlasmaAdvanced Sterilization Products (ASP)STERRAD 100S</v>
      </c>
      <c r="G20271">
        <v>3</v>
      </c>
      <c r="H20271">
        <v>1</v>
      </c>
    </row>
    <row r="20272" spans="1:8" x14ac:dyDescent="0.45">
      <c r="A20272" t="s">
        <v>44387</v>
      </c>
      <c r="B20272" t="s">
        <v>24105</v>
      </c>
      <c r="C20272" t="s">
        <v>4003</v>
      </c>
      <c r="D20272" t="s">
        <v>4004</v>
      </c>
      <c r="E20272" t="s">
        <v>4005</v>
      </c>
      <c r="F20272" t="str">
        <f t="shared" si="316"/>
        <v>Incubators; Laboratory; Test TubeAdvanced Sterilization Products (ASP)STERRAD 21005</v>
      </c>
      <c r="G20272">
        <v>3</v>
      </c>
      <c r="H20272">
        <v>1</v>
      </c>
    </row>
    <row r="20273" spans="1:8" x14ac:dyDescent="0.45">
      <c r="A20273" t="s">
        <v>44388</v>
      </c>
      <c r="B20273" t="s">
        <v>24115</v>
      </c>
      <c r="C20273" t="s">
        <v>17514</v>
      </c>
      <c r="D20273" t="s">
        <v>17515</v>
      </c>
      <c r="E20273" t="s">
        <v>17516</v>
      </c>
      <c r="F20273" t="str">
        <f t="shared" si="316"/>
        <v>Incubator, Small/LargeAdvanced Sterilization ProductsSterrad 58 Degrees C</v>
      </c>
      <c r="G20273">
        <v>2</v>
      </c>
      <c r="H20273">
        <v>4</v>
      </c>
    </row>
    <row r="20274" spans="1:8" x14ac:dyDescent="0.45">
      <c r="A20274" t="s">
        <v>44389</v>
      </c>
      <c r="B20274" t="s">
        <v>24105</v>
      </c>
      <c r="C20274" t="s">
        <v>7701</v>
      </c>
      <c r="D20274" t="s">
        <v>4004</v>
      </c>
      <c r="E20274" t="s">
        <v>7704</v>
      </c>
      <c r="F20274" t="str">
        <f t="shared" si="316"/>
        <v>Sterilizing Units; Germicidal Gas; Gaseous PlasmaAdvanced Sterilization Products (ASP)STERRAD NX</v>
      </c>
      <c r="G20274">
        <v>3</v>
      </c>
      <c r="H20274">
        <v>1</v>
      </c>
    </row>
    <row r="20275" spans="1:8" x14ac:dyDescent="0.45">
      <c r="A20275" t="s">
        <v>44390</v>
      </c>
      <c r="B20275" t="s">
        <v>24115</v>
      </c>
      <c r="C20275" t="s">
        <v>21973</v>
      </c>
      <c r="D20275" t="s">
        <v>17515</v>
      </c>
      <c r="E20275" t="s">
        <v>21975</v>
      </c>
      <c r="F20275" t="str">
        <f t="shared" si="316"/>
        <v>Sterilizer, Gas PlasmaAdvanced Sterilization ProductsSterrad NX</v>
      </c>
      <c r="G20275">
        <v>11</v>
      </c>
      <c r="H20275">
        <v>4</v>
      </c>
    </row>
    <row r="20276" spans="1:8" x14ac:dyDescent="0.45">
      <c r="A20276" t="s">
        <v>44391</v>
      </c>
      <c r="B20276" t="s">
        <v>24105</v>
      </c>
      <c r="C20276" t="s">
        <v>7752</v>
      </c>
      <c r="D20276" t="s">
        <v>7755</v>
      </c>
      <c r="E20276" t="s">
        <v>7756</v>
      </c>
      <c r="F20276" t="str">
        <f t="shared" si="316"/>
        <v>Stimulators; Electrical; BrainNeurosoftStim 1140</v>
      </c>
      <c r="G20276">
        <v>1</v>
      </c>
      <c r="H20276">
        <v>1</v>
      </c>
    </row>
    <row r="20277" spans="1:8" x14ac:dyDescent="0.45">
      <c r="A20277" t="s">
        <v>44392</v>
      </c>
      <c r="B20277" t="s">
        <v>24115</v>
      </c>
      <c r="C20277" t="s">
        <v>19164</v>
      </c>
      <c r="D20277" t="s">
        <v>15094</v>
      </c>
      <c r="E20277" t="s">
        <v>19347</v>
      </c>
      <c r="F20277" t="str">
        <f t="shared" si="316"/>
        <v>Monitor, VideoMicropace EP Inc.StimLab</v>
      </c>
      <c r="G20277">
        <v>3</v>
      </c>
      <c r="H20277">
        <v>4</v>
      </c>
    </row>
    <row r="20278" spans="1:8" x14ac:dyDescent="0.45">
      <c r="A20278" t="s">
        <v>44393</v>
      </c>
      <c r="B20278" t="s">
        <v>24115</v>
      </c>
      <c r="C20278" t="s">
        <v>15093</v>
      </c>
      <c r="D20278" t="s">
        <v>15094</v>
      </c>
      <c r="E20278" t="s">
        <v>15095</v>
      </c>
      <c r="F20278" t="str">
        <f t="shared" si="316"/>
        <v>Cabinet, ElectronicMicropace EP Inc.StimLab MP3167</v>
      </c>
      <c r="G20278">
        <v>1</v>
      </c>
      <c r="H20278">
        <v>4</v>
      </c>
    </row>
    <row r="20279" spans="1:8" x14ac:dyDescent="0.45">
      <c r="A20279" t="s">
        <v>44394</v>
      </c>
      <c r="B20279" t="s">
        <v>24105</v>
      </c>
      <c r="C20279" t="s">
        <v>7794</v>
      </c>
      <c r="D20279" t="s">
        <v>7798</v>
      </c>
      <c r="E20279" t="s">
        <v>7799</v>
      </c>
      <c r="F20279" t="str">
        <f t="shared" si="316"/>
        <v>Stimulators; Electrical; Peripheral Nerve; Analgesic; TranscutaneousXavant Technology Pty LtdSTIMPOD</v>
      </c>
      <c r="G20279">
        <v>2</v>
      </c>
      <c r="H20279">
        <v>1</v>
      </c>
    </row>
    <row r="20280" spans="1:8" x14ac:dyDescent="0.45">
      <c r="A20280" t="s">
        <v>44395</v>
      </c>
      <c r="B20280" t="s">
        <v>24115</v>
      </c>
      <c r="C20280" t="s">
        <v>22030</v>
      </c>
      <c r="D20280" t="s">
        <v>18753</v>
      </c>
      <c r="E20280" t="s">
        <v>22032</v>
      </c>
      <c r="F20280" t="str">
        <f t="shared" si="316"/>
        <v>Stimulator, NerveB Braun MedStimuplex HNS 12</v>
      </c>
      <c r="G20280">
        <v>7</v>
      </c>
      <c r="H20280">
        <v>4</v>
      </c>
    </row>
    <row r="20281" spans="1:8" x14ac:dyDescent="0.45">
      <c r="A20281" t="s">
        <v>44396</v>
      </c>
      <c r="B20281" t="s">
        <v>24106</v>
      </c>
      <c r="C20281" t="s">
        <v>13873</v>
      </c>
      <c r="D20281" t="s">
        <v>13015</v>
      </c>
      <c r="E20281" t="s">
        <v>13874</v>
      </c>
      <c r="F20281" t="str">
        <f t="shared" si="316"/>
        <v>Stimulator NerveB. BraunStimuplex HNS12</v>
      </c>
      <c r="G20281">
        <v>2</v>
      </c>
      <c r="H20281">
        <v>3</v>
      </c>
    </row>
    <row r="20282" spans="1:8" x14ac:dyDescent="0.45">
      <c r="A20282" t="s">
        <v>44397</v>
      </c>
      <c r="B20282" t="s">
        <v>24115</v>
      </c>
      <c r="C20282" t="s">
        <v>22078</v>
      </c>
      <c r="D20282" t="s">
        <v>20607</v>
      </c>
      <c r="E20282" t="s">
        <v>22082</v>
      </c>
      <c r="F20282" t="str">
        <f t="shared" si="316"/>
        <v>Stimulator, NeuromuscularB. Braun Medical Inc.STIMUPLEX HNS12</v>
      </c>
      <c r="G20282">
        <v>2</v>
      </c>
      <c r="H20282">
        <v>4</v>
      </c>
    </row>
    <row r="20283" spans="1:8" x14ac:dyDescent="0.45">
      <c r="A20283" t="s">
        <v>44398</v>
      </c>
      <c r="B20283" t="s">
        <v>24106</v>
      </c>
      <c r="C20283" t="s">
        <v>12820</v>
      </c>
      <c r="D20283" t="s">
        <v>13939</v>
      </c>
      <c r="E20283" t="s">
        <v>13940</v>
      </c>
      <c r="F20283" t="str">
        <f t="shared" si="316"/>
        <v>TableAxia SurgicalSTL4</v>
      </c>
      <c r="G20283">
        <v>1</v>
      </c>
      <c r="H20283">
        <v>3</v>
      </c>
    </row>
    <row r="20284" spans="1:8" x14ac:dyDescent="0.45">
      <c r="A20284" t="s">
        <v>44399</v>
      </c>
      <c r="B20284" t="s">
        <v>24115</v>
      </c>
      <c r="C20284" t="s">
        <v>16655</v>
      </c>
      <c r="D20284" t="s">
        <v>16750</v>
      </c>
      <c r="E20284" t="s">
        <v>16756</v>
      </c>
      <c r="F20284" t="str">
        <f t="shared" si="316"/>
        <v>Exerciser, LegProMaximaSTLE058</v>
      </c>
      <c r="G20284">
        <v>1</v>
      </c>
      <c r="H20284">
        <v>4</v>
      </c>
    </row>
    <row r="20285" spans="1:8" x14ac:dyDescent="0.45">
      <c r="A20285" t="s">
        <v>44400</v>
      </c>
      <c r="B20285" t="s">
        <v>24114</v>
      </c>
      <c r="C20285" t="s">
        <v>9524</v>
      </c>
      <c r="D20285" t="s">
        <v>658</v>
      </c>
      <c r="E20285" t="s">
        <v>9669</v>
      </c>
      <c r="F20285" t="str">
        <f t="shared" si="316"/>
        <v>BIO; Test EquipmentOhaus CorpSto-A-Weigh</v>
      </c>
      <c r="G20285">
        <v>1</v>
      </c>
      <c r="H20285">
        <v>2</v>
      </c>
    </row>
    <row r="20286" spans="1:8" x14ac:dyDescent="0.45">
      <c r="A20286" t="s">
        <v>44401</v>
      </c>
      <c r="B20286" t="s">
        <v>24114</v>
      </c>
      <c r="C20286" t="s">
        <v>11389</v>
      </c>
      <c r="D20286" t="s">
        <v>11397</v>
      </c>
      <c r="E20286" t="s">
        <v>11399</v>
      </c>
      <c r="F20286" t="str">
        <f t="shared" si="316"/>
        <v>PROC; Electrosurgical Unit; SpecialtyBiosense Webster IncSTOCKERT 70</v>
      </c>
      <c r="G20286">
        <v>1</v>
      </c>
      <c r="H20286">
        <v>2</v>
      </c>
    </row>
    <row r="20287" spans="1:8" x14ac:dyDescent="0.45">
      <c r="A20287" t="s">
        <v>44402</v>
      </c>
      <c r="B20287" t="s">
        <v>24115</v>
      </c>
      <c r="C20287" t="s">
        <v>20709</v>
      </c>
      <c r="D20287" t="s">
        <v>16449</v>
      </c>
      <c r="E20287" t="s">
        <v>11399</v>
      </c>
      <c r="F20287" t="str">
        <f t="shared" si="316"/>
        <v>Radiofrequency GeneratorBiosense Webster Inc.STOCKERT 70</v>
      </c>
      <c r="G20287">
        <v>2</v>
      </c>
      <c r="H20287">
        <v>4</v>
      </c>
    </row>
    <row r="20288" spans="1:8" x14ac:dyDescent="0.45">
      <c r="A20288" t="s">
        <v>44403</v>
      </c>
      <c r="B20288" t="s">
        <v>24105</v>
      </c>
      <c r="C20288" t="s">
        <v>6421</v>
      </c>
      <c r="D20288" t="s">
        <v>6422</v>
      </c>
      <c r="E20288" t="s">
        <v>6424</v>
      </c>
      <c r="F20288" t="str">
        <f t="shared" si="316"/>
        <v>Radiofrequency Therapy Systems; Tissue Ablation; CardiacBiosense Webster Inc A Johnson &amp; Johnson CoStockert 70 Generator</v>
      </c>
      <c r="G20288">
        <v>1</v>
      </c>
      <c r="H20288">
        <v>1</v>
      </c>
    </row>
    <row r="20289" spans="1:8" x14ac:dyDescent="0.45">
      <c r="A20289" t="s">
        <v>44404</v>
      </c>
      <c r="B20289" t="s">
        <v>24115</v>
      </c>
      <c r="C20289" t="s">
        <v>13343</v>
      </c>
      <c r="D20289" t="s">
        <v>14815</v>
      </c>
      <c r="E20289" t="s">
        <v>18584</v>
      </c>
      <c r="F20289" t="str">
        <f t="shared" si="316"/>
        <v>MiscellaneousLivaNova USA IncStockert EVO 28-95-70</v>
      </c>
      <c r="G20289">
        <v>2</v>
      </c>
      <c r="H20289">
        <v>4</v>
      </c>
    </row>
    <row r="20290" spans="1:8" x14ac:dyDescent="0.45">
      <c r="A20290" t="s">
        <v>44405</v>
      </c>
      <c r="B20290" t="s">
        <v>24115</v>
      </c>
      <c r="C20290" t="s">
        <v>13343</v>
      </c>
      <c r="D20290" t="s">
        <v>14815</v>
      </c>
      <c r="E20290" t="s">
        <v>18585</v>
      </c>
      <c r="F20290" t="str">
        <f t="shared" ref="F20290:F20353" si="317">C20290&amp;D20290&amp;E20290</f>
        <v>MiscellaneousLivaNova USA IncStockert EVO 28-95-71</v>
      </c>
      <c r="G20290">
        <v>1</v>
      </c>
      <c r="H20290">
        <v>4</v>
      </c>
    </row>
    <row r="20291" spans="1:8" x14ac:dyDescent="0.45">
      <c r="A20291" t="s">
        <v>44406</v>
      </c>
      <c r="B20291" t="s">
        <v>24115</v>
      </c>
      <c r="C20291" t="s">
        <v>12710</v>
      </c>
      <c r="D20291" t="s">
        <v>11397</v>
      </c>
      <c r="E20291" t="s">
        <v>16448</v>
      </c>
      <c r="F20291" t="str">
        <f t="shared" si="317"/>
        <v>Electrosurgical UnitBiosense Webster IncStockert70(S7001)</v>
      </c>
      <c r="G20291">
        <v>3</v>
      </c>
      <c r="H20291">
        <v>4</v>
      </c>
    </row>
    <row r="20292" spans="1:8" x14ac:dyDescent="0.45">
      <c r="A20292" t="s">
        <v>44407</v>
      </c>
      <c r="B20292" t="s">
        <v>24115</v>
      </c>
      <c r="C20292" t="s">
        <v>12600</v>
      </c>
      <c r="D20292" t="s">
        <v>11397</v>
      </c>
      <c r="E20292" t="s">
        <v>15910</v>
      </c>
      <c r="F20292" t="str">
        <f t="shared" si="317"/>
        <v>ControllerBiosense Webster IncStockert70(S7019)</v>
      </c>
      <c r="G20292">
        <v>2</v>
      </c>
      <c r="H20292">
        <v>4</v>
      </c>
    </row>
    <row r="20293" spans="1:8" x14ac:dyDescent="0.45">
      <c r="A20293" t="s">
        <v>44408</v>
      </c>
      <c r="B20293" t="s">
        <v>24114</v>
      </c>
      <c r="C20293" t="s">
        <v>9524</v>
      </c>
      <c r="D20293" t="s">
        <v>9702</v>
      </c>
      <c r="E20293" t="s">
        <v>9703</v>
      </c>
      <c r="F20293" t="str">
        <f t="shared" si="317"/>
        <v>BIO; Test EquipmentSPStopwatch</v>
      </c>
      <c r="G20293">
        <v>1</v>
      </c>
      <c r="H20293">
        <v>2</v>
      </c>
    </row>
    <row r="20294" spans="1:8" x14ac:dyDescent="0.45">
      <c r="A20294" t="s">
        <v>44409</v>
      </c>
      <c r="B20294" t="s">
        <v>24115</v>
      </c>
      <c r="C20294" t="s">
        <v>13343</v>
      </c>
      <c r="D20294" t="s">
        <v>15648</v>
      </c>
      <c r="E20294" t="s">
        <v>18624</v>
      </c>
      <c r="F20294" t="str">
        <f t="shared" si="317"/>
        <v>MiscellaneousPCI Medical IncStoreCab 610-1323</v>
      </c>
      <c r="G20294">
        <v>2</v>
      </c>
      <c r="H20294">
        <v>4</v>
      </c>
    </row>
    <row r="20295" spans="1:8" x14ac:dyDescent="0.45">
      <c r="A20295" t="s">
        <v>44410</v>
      </c>
      <c r="B20295" t="s">
        <v>24115</v>
      </c>
      <c r="C20295" t="s">
        <v>13343</v>
      </c>
      <c r="D20295" t="s">
        <v>15648</v>
      </c>
      <c r="E20295" t="s">
        <v>18625</v>
      </c>
      <c r="F20295" t="str">
        <f t="shared" si="317"/>
        <v>MiscellaneousPCI Medical IncStoreCab 610-1327</v>
      </c>
      <c r="G20295">
        <v>1</v>
      </c>
      <c r="H20295">
        <v>4</v>
      </c>
    </row>
    <row r="20296" spans="1:8" x14ac:dyDescent="0.45">
      <c r="A20296" t="s">
        <v>44411</v>
      </c>
      <c r="B20296" t="s">
        <v>24105</v>
      </c>
      <c r="C20296" t="s">
        <v>7077</v>
      </c>
      <c r="D20296" t="s">
        <v>7066</v>
      </c>
      <c r="E20296" t="s">
        <v>7083</v>
      </c>
      <c r="F20296" t="str">
        <f t="shared" si="317"/>
        <v>Scale; Clinical; Adult; WheelchairHillrom - Scale-TronixStow a Weigh</v>
      </c>
      <c r="G20296">
        <v>1</v>
      </c>
      <c r="H20296">
        <v>1</v>
      </c>
    </row>
    <row r="20297" spans="1:8" x14ac:dyDescent="0.45">
      <c r="A20297" t="s">
        <v>44412</v>
      </c>
      <c r="B20297" t="s">
        <v>24105</v>
      </c>
      <c r="C20297" t="s">
        <v>7023</v>
      </c>
      <c r="D20297" t="s">
        <v>7044</v>
      </c>
      <c r="E20297" t="s">
        <v>7045</v>
      </c>
      <c r="F20297" t="str">
        <f t="shared" si="317"/>
        <v>Scale; Clinical; Adult; Digital; FloorSCALETRSTOW-A-WEIGH</v>
      </c>
      <c r="G20297">
        <v>1</v>
      </c>
      <c r="H20297">
        <v>1</v>
      </c>
    </row>
    <row r="20298" spans="1:8" x14ac:dyDescent="0.45">
      <c r="A20298" t="s">
        <v>44413</v>
      </c>
      <c r="B20298" t="s">
        <v>24114</v>
      </c>
      <c r="C20298" t="s">
        <v>10172</v>
      </c>
      <c r="D20298" t="s">
        <v>10167</v>
      </c>
      <c r="E20298" t="s">
        <v>7045</v>
      </c>
      <c r="F20298" t="str">
        <f t="shared" si="317"/>
        <v>GN; Patient Scale; StandingScale-Tronix Inc.STOW-A-WEIGH</v>
      </c>
      <c r="G20298">
        <v>1</v>
      </c>
      <c r="H20298">
        <v>2</v>
      </c>
    </row>
    <row r="20299" spans="1:8" x14ac:dyDescent="0.45">
      <c r="A20299" t="s">
        <v>44414</v>
      </c>
      <c r="B20299" t="s">
        <v>24114</v>
      </c>
      <c r="C20299" t="s">
        <v>10208</v>
      </c>
      <c r="D20299" t="s">
        <v>10167</v>
      </c>
      <c r="E20299" t="s">
        <v>7045</v>
      </c>
      <c r="F20299" t="str">
        <f t="shared" si="317"/>
        <v>GN; Patient Scale; WheelchairScale-Tronix Inc.STOW-A-WEIGH</v>
      </c>
      <c r="G20299">
        <v>1</v>
      </c>
      <c r="H20299">
        <v>2</v>
      </c>
    </row>
    <row r="20300" spans="1:8" x14ac:dyDescent="0.45">
      <c r="A20300" t="s">
        <v>44415</v>
      </c>
      <c r="B20300" t="s">
        <v>24105</v>
      </c>
      <c r="C20300" t="s">
        <v>7116</v>
      </c>
      <c r="D20300" t="s">
        <v>18</v>
      </c>
      <c r="E20300" t="s">
        <v>7145</v>
      </c>
      <c r="F20300" t="str">
        <f t="shared" si="317"/>
        <v>Scales; Patient; FloorWelch Allyn; Inc.Stow-A-Weigh Stand-On Scale</v>
      </c>
      <c r="G20300">
        <v>8</v>
      </c>
      <c r="H20300">
        <v>1</v>
      </c>
    </row>
    <row r="20301" spans="1:8" x14ac:dyDescent="0.45">
      <c r="A20301" t="s">
        <v>44416</v>
      </c>
      <c r="B20301" t="s">
        <v>24105</v>
      </c>
      <c r="C20301" t="s">
        <v>7152</v>
      </c>
      <c r="D20301" t="s">
        <v>18</v>
      </c>
      <c r="E20301" t="s">
        <v>7160</v>
      </c>
      <c r="F20301" t="str">
        <f t="shared" si="317"/>
        <v>Scales; Patient; WheelchairWelch Allyn; Inc.Stow-A-Weigh Wheelchair Scale</v>
      </c>
      <c r="G20301">
        <v>59</v>
      </c>
      <c r="H20301">
        <v>1</v>
      </c>
    </row>
    <row r="20302" spans="1:8" x14ac:dyDescent="0.45">
      <c r="A20302" t="s">
        <v>44417</v>
      </c>
      <c r="B20302" t="s">
        <v>24115</v>
      </c>
      <c r="C20302" t="s">
        <v>13612</v>
      </c>
      <c r="D20302" t="s">
        <v>20352</v>
      </c>
      <c r="E20302" t="s">
        <v>20353</v>
      </c>
      <c r="F20302" t="str">
        <f t="shared" si="317"/>
        <v>PrinterBixolonSTP103IIIG</v>
      </c>
      <c r="G20302">
        <v>1</v>
      </c>
      <c r="H20302">
        <v>4</v>
      </c>
    </row>
    <row r="20303" spans="1:8" x14ac:dyDescent="0.45">
      <c r="A20303" t="s">
        <v>44418</v>
      </c>
      <c r="B20303" t="s">
        <v>24115</v>
      </c>
      <c r="C20303" t="s">
        <v>19717</v>
      </c>
      <c r="D20303" t="s">
        <v>1725</v>
      </c>
      <c r="E20303" t="s">
        <v>19729</v>
      </c>
      <c r="F20303" t="str">
        <f t="shared" si="317"/>
        <v>Nebulizer, UltrasonicInvacare CorporationStratos</v>
      </c>
      <c r="G20303">
        <v>1</v>
      </c>
      <c r="H20303">
        <v>4</v>
      </c>
    </row>
    <row r="20304" spans="1:8" x14ac:dyDescent="0.45">
      <c r="A20304" t="s">
        <v>44419</v>
      </c>
      <c r="B20304" t="s">
        <v>24115</v>
      </c>
      <c r="C20304" t="s">
        <v>16604</v>
      </c>
      <c r="D20304" t="s">
        <v>16618</v>
      </c>
      <c r="E20304" t="s">
        <v>16619</v>
      </c>
      <c r="F20304" t="str">
        <f t="shared" si="317"/>
        <v>Equipment Boom/ ColumnModular ServiStratus</v>
      </c>
      <c r="G20304">
        <v>1</v>
      </c>
      <c r="H20304">
        <v>4</v>
      </c>
    </row>
    <row r="20305" spans="1:8" x14ac:dyDescent="0.45">
      <c r="A20305" t="s">
        <v>44420</v>
      </c>
      <c r="B20305" t="s">
        <v>24115</v>
      </c>
      <c r="C20305" t="s">
        <v>14053</v>
      </c>
      <c r="D20305" t="s">
        <v>9457</v>
      </c>
      <c r="E20305" t="s">
        <v>23405</v>
      </c>
      <c r="F20305" t="str">
        <f t="shared" si="317"/>
        <v>TreadmillStar TracS-TRc</v>
      </c>
      <c r="G20305">
        <v>1</v>
      </c>
      <c r="H20305">
        <v>4</v>
      </c>
    </row>
    <row r="20306" spans="1:8" x14ac:dyDescent="0.45">
      <c r="A20306" t="s">
        <v>44421</v>
      </c>
      <c r="B20306" t="s">
        <v>24105</v>
      </c>
      <c r="C20306" t="s">
        <v>8778</v>
      </c>
      <c r="D20306" t="s">
        <v>8785</v>
      </c>
      <c r="E20306" t="s">
        <v>8787</v>
      </c>
      <c r="F20306" t="str">
        <f t="shared" si="317"/>
        <v>View Boxes; X-RayTalonStreamliner III</v>
      </c>
      <c r="G20306">
        <v>5</v>
      </c>
      <c r="H20306">
        <v>1</v>
      </c>
    </row>
    <row r="20307" spans="1:8" x14ac:dyDescent="0.45">
      <c r="A20307" t="s">
        <v>44422</v>
      </c>
      <c r="B20307" t="s">
        <v>24115</v>
      </c>
      <c r="C20307" t="s">
        <v>22658</v>
      </c>
      <c r="D20307" t="s">
        <v>12806</v>
      </c>
      <c r="E20307" t="s">
        <v>22665</v>
      </c>
      <c r="F20307" t="str">
        <f t="shared" si="317"/>
        <v>Table, X-RayMedical PositioningStress EchoBed</v>
      </c>
      <c r="G20307">
        <v>3</v>
      </c>
      <c r="H20307">
        <v>4</v>
      </c>
    </row>
    <row r="20308" spans="1:8" x14ac:dyDescent="0.45">
      <c r="A20308" t="s">
        <v>44423</v>
      </c>
      <c r="B20308" t="s">
        <v>24105</v>
      </c>
      <c r="C20308" t="s">
        <v>8148</v>
      </c>
      <c r="D20308" t="s">
        <v>3001</v>
      </c>
      <c r="E20308" t="s">
        <v>8154</v>
      </c>
      <c r="F20308" t="str">
        <f t="shared" si="317"/>
        <v>Tables; Imaging; UltrasoundMedical Positioning IncStress EchoBed Dual</v>
      </c>
      <c r="G20308">
        <v>1</v>
      </c>
      <c r="H20308">
        <v>1</v>
      </c>
    </row>
    <row r="20309" spans="1:8" x14ac:dyDescent="0.45">
      <c r="A20309" t="s">
        <v>44424</v>
      </c>
      <c r="B20309" t="s">
        <v>24114</v>
      </c>
      <c r="C20309" t="s">
        <v>10212</v>
      </c>
      <c r="D20309" t="s">
        <v>9914</v>
      </c>
      <c r="E20309" t="s">
        <v>10234</v>
      </c>
      <c r="F20309" t="str">
        <f t="shared" si="317"/>
        <v>GN; Patient Transfer SystemWinco Mfg. LLCSTRETCHAIR</v>
      </c>
      <c r="G20309">
        <v>1</v>
      </c>
      <c r="H20309">
        <v>2</v>
      </c>
    </row>
    <row r="20310" spans="1:8" x14ac:dyDescent="0.45">
      <c r="A20310" t="s">
        <v>44425</v>
      </c>
      <c r="B20310" t="s">
        <v>24115</v>
      </c>
      <c r="C20310" t="s">
        <v>15446</v>
      </c>
      <c r="D20310" t="s">
        <v>12549</v>
      </c>
      <c r="E20310" t="s">
        <v>15463</v>
      </c>
      <c r="F20310" t="str">
        <f t="shared" si="317"/>
        <v>Chair, Exam, ElectricWincoStretchair S750</v>
      </c>
      <c r="G20310">
        <v>4</v>
      </c>
      <c r="H20310">
        <v>4</v>
      </c>
    </row>
    <row r="20311" spans="1:8" x14ac:dyDescent="0.45">
      <c r="A20311" t="s">
        <v>44426</v>
      </c>
      <c r="B20311" t="s">
        <v>24105</v>
      </c>
      <c r="C20311" t="s">
        <v>4541</v>
      </c>
      <c r="D20311" t="s">
        <v>1128</v>
      </c>
      <c r="E20311" t="s">
        <v>4549</v>
      </c>
      <c r="F20311" t="str">
        <f t="shared" si="317"/>
        <v>Light Source; LEDOlympus America Inc - Endoscopy Div.StrobeLED CLL-S1</v>
      </c>
      <c r="G20311">
        <v>1</v>
      </c>
      <c r="H20311">
        <v>1</v>
      </c>
    </row>
    <row r="20312" spans="1:8" x14ac:dyDescent="0.45">
      <c r="A20312" t="s">
        <v>44427</v>
      </c>
      <c r="B20312" t="s">
        <v>24115</v>
      </c>
      <c r="C20312" t="s">
        <v>14053</v>
      </c>
      <c r="D20312" t="s">
        <v>16651</v>
      </c>
      <c r="E20312" t="s">
        <v>23409</v>
      </c>
      <c r="F20312" t="str">
        <f t="shared" si="317"/>
        <v>TreadmillStar Trac by Unisen IncS-TRX</v>
      </c>
      <c r="G20312">
        <v>2</v>
      </c>
      <c r="H20312">
        <v>4</v>
      </c>
    </row>
    <row r="20313" spans="1:8" x14ac:dyDescent="0.45">
      <c r="A20313" t="s">
        <v>44428</v>
      </c>
      <c r="B20313" t="s">
        <v>24115</v>
      </c>
      <c r="C20313" t="s">
        <v>17857</v>
      </c>
      <c r="D20313" t="s">
        <v>12361</v>
      </c>
      <c r="E20313" t="s">
        <v>17918</v>
      </c>
      <c r="F20313" t="str">
        <f t="shared" si="317"/>
        <v>Lamp, Surgical, CeilingStryker CorporationSTRYKECAM</v>
      </c>
      <c r="G20313">
        <v>4</v>
      </c>
      <c r="H20313">
        <v>4</v>
      </c>
    </row>
    <row r="20314" spans="1:8" x14ac:dyDescent="0.45">
      <c r="A20314" t="s">
        <v>44429</v>
      </c>
      <c r="B20314" t="s">
        <v>24115</v>
      </c>
      <c r="C20314" t="s">
        <v>16655</v>
      </c>
      <c r="D20314" t="s">
        <v>16776</v>
      </c>
      <c r="E20314" t="s">
        <v>16777</v>
      </c>
      <c r="F20314" t="str">
        <f t="shared" si="317"/>
        <v>Exerciser, LegRehab 2000STS</v>
      </c>
      <c r="G20314">
        <v>1</v>
      </c>
      <c r="H20314">
        <v>4</v>
      </c>
    </row>
    <row r="20315" spans="1:8" x14ac:dyDescent="0.45">
      <c r="A20315" t="s">
        <v>44430</v>
      </c>
      <c r="B20315" t="s">
        <v>24115</v>
      </c>
      <c r="C20315" t="s">
        <v>18296</v>
      </c>
      <c r="D20315" t="s">
        <v>18303</v>
      </c>
      <c r="E20315" t="s">
        <v>18305</v>
      </c>
      <c r="F20315" t="str">
        <f t="shared" si="317"/>
        <v>LithotriptorHealthTronics, Inc.STS-T Orthorad</v>
      </c>
      <c r="G20315">
        <v>2</v>
      </c>
      <c r="H20315">
        <v>4</v>
      </c>
    </row>
    <row r="20316" spans="1:8" x14ac:dyDescent="0.45">
      <c r="A20316" t="s">
        <v>44431</v>
      </c>
      <c r="B20316" t="s">
        <v>24105</v>
      </c>
      <c r="C20316" t="s">
        <v>1373</v>
      </c>
      <c r="D20316" t="s">
        <v>7</v>
      </c>
      <c r="E20316" t="s">
        <v>1374</v>
      </c>
      <c r="F20316" t="str">
        <f t="shared" si="317"/>
        <v>CATARACTEXTRACTIONUN(blank)STTO</v>
      </c>
      <c r="G20316">
        <v>1</v>
      </c>
      <c r="H20316">
        <v>1</v>
      </c>
    </row>
    <row r="20317" spans="1:8" x14ac:dyDescent="0.45">
      <c r="A20317" t="s">
        <v>44432</v>
      </c>
      <c r="B20317" t="s">
        <v>24115</v>
      </c>
      <c r="C20317" t="s">
        <v>22256</v>
      </c>
      <c r="D20317" t="s">
        <v>22257</v>
      </c>
      <c r="E20317" t="s">
        <v>22258</v>
      </c>
      <c r="F20317" t="str">
        <f t="shared" si="317"/>
        <v>System, Exerciser, Multi-WeightBalanced Body IncStudio Reformer</v>
      </c>
      <c r="G20317">
        <v>4</v>
      </c>
      <c r="H20317">
        <v>4</v>
      </c>
    </row>
    <row r="20318" spans="1:8" x14ac:dyDescent="0.45">
      <c r="A20318" t="s">
        <v>44433</v>
      </c>
      <c r="B20318" t="s">
        <v>24114</v>
      </c>
      <c r="C20318" t="s">
        <v>10135</v>
      </c>
      <c r="D20318" t="s">
        <v>9270</v>
      </c>
      <c r="E20318" t="s">
        <v>10150</v>
      </c>
      <c r="F20318" t="str">
        <f t="shared" si="317"/>
        <v>GN; Otoscope/OphthalmoscopeWelch Allynsu</v>
      </c>
      <c r="G20318">
        <v>1</v>
      </c>
      <c r="H20318">
        <v>2</v>
      </c>
    </row>
    <row r="20319" spans="1:8" x14ac:dyDescent="0.45">
      <c r="A20319" t="s">
        <v>44434</v>
      </c>
      <c r="B20319" t="s">
        <v>24115</v>
      </c>
      <c r="C20319" t="s">
        <v>20143</v>
      </c>
      <c r="D20319" t="s">
        <v>1404</v>
      </c>
      <c r="E20319" t="s">
        <v>20297</v>
      </c>
      <c r="F20319" t="str">
        <f t="shared" si="317"/>
        <v>Power Supply, UPSPhilips HealthcareSU1000Net</v>
      </c>
      <c r="G20319">
        <v>2</v>
      </c>
      <c r="H20319">
        <v>4</v>
      </c>
    </row>
    <row r="20320" spans="1:8" x14ac:dyDescent="0.45">
      <c r="A20320" t="s">
        <v>44435</v>
      </c>
      <c r="B20320" t="s">
        <v>24115</v>
      </c>
      <c r="C20320" t="s">
        <v>20053</v>
      </c>
      <c r="D20320" t="s">
        <v>20012</v>
      </c>
      <c r="E20320" t="s">
        <v>20083</v>
      </c>
      <c r="F20320" t="str">
        <f t="shared" si="317"/>
        <v>Power Supply, RegulatedAmerican Power Conversion (APC)SU1000RTXL</v>
      </c>
      <c r="G20320">
        <v>3</v>
      </c>
      <c r="H20320">
        <v>4</v>
      </c>
    </row>
    <row r="20321" spans="1:8" x14ac:dyDescent="0.45">
      <c r="A20321" t="s">
        <v>44436</v>
      </c>
      <c r="B20321" t="s">
        <v>24115</v>
      </c>
      <c r="C20321" t="s">
        <v>20143</v>
      </c>
      <c r="D20321" t="s">
        <v>18650</v>
      </c>
      <c r="E20321" t="s">
        <v>20342</v>
      </c>
      <c r="F20321" t="str">
        <f t="shared" si="317"/>
        <v>Power Supply, UPSTripp LiteSU1000RTXL2UA</v>
      </c>
      <c r="G20321">
        <v>2</v>
      </c>
      <c r="H20321">
        <v>4</v>
      </c>
    </row>
    <row r="20322" spans="1:8" x14ac:dyDescent="0.45">
      <c r="A20322" t="s">
        <v>44437</v>
      </c>
      <c r="B20322" t="s">
        <v>24105</v>
      </c>
      <c r="C20322" t="s">
        <v>3472</v>
      </c>
      <c r="D20322" t="s">
        <v>3475</v>
      </c>
      <c r="E20322" t="s">
        <v>3476</v>
      </c>
      <c r="F20322" t="str">
        <f t="shared" si="317"/>
        <v>Freezers; Laboratory; Ultralow Temperature; UprightStirling Ultracold Div Global Cooling IncSU105UE</v>
      </c>
      <c r="G20322">
        <v>1</v>
      </c>
      <c r="H20322">
        <v>1</v>
      </c>
    </row>
    <row r="20323" spans="1:8" x14ac:dyDescent="0.45">
      <c r="A20323" t="s">
        <v>44438</v>
      </c>
      <c r="B20323" t="s">
        <v>24115</v>
      </c>
      <c r="C20323" t="s">
        <v>16955</v>
      </c>
      <c r="D20323" t="s">
        <v>3395</v>
      </c>
      <c r="E20323" t="s">
        <v>3476</v>
      </c>
      <c r="F20323" t="str">
        <f t="shared" si="317"/>
        <v>Freezer, LaboratoryStirling UltracoldSU105UE</v>
      </c>
      <c r="G20323">
        <v>1</v>
      </c>
      <c r="H20323">
        <v>4</v>
      </c>
    </row>
    <row r="20324" spans="1:8" x14ac:dyDescent="0.45">
      <c r="A20324" t="s">
        <v>44439</v>
      </c>
      <c r="B20324" t="s">
        <v>24115</v>
      </c>
      <c r="C20324" t="s">
        <v>20053</v>
      </c>
      <c r="D20324" t="s">
        <v>18650</v>
      </c>
      <c r="E20324" t="s">
        <v>20141</v>
      </c>
      <c r="F20324" t="str">
        <f t="shared" si="317"/>
        <v>Power Supply, RegulatedTripp LiteSU1500RTXL2UA</v>
      </c>
      <c r="G20324">
        <v>1</v>
      </c>
      <c r="H20324">
        <v>4</v>
      </c>
    </row>
    <row r="20325" spans="1:8" x14ac:dyDescent="0.45">
      <c r="A20325" t="s">
        <v>44440</v>
      </c>
      <c r="B20325" t="s">
        <v>24115</v>
      </c>
      <c r="C20325" t="s">
        <v>20053</v>
      </c>
      <c r="D20325" t="s">
        <v>20012</v>
      </c>
      <c r="E20325" t="s">
        <v>20084</v>
      </c>
      <c r="F20325" t="str">
        <f t="shared" si="317"/>
        <v>Power Supply, RegulatedAmerican Power Conversion (APC)SU500NET</v>
      </c>
      <c r="G20325">
        <v>1</v>
      </c>
      <c r="H20325">
        <v>4</v>
      </c>
    </row>
    <row r="20326" spans="1:8" x14ac:dyDescent="0.45">
      <c r="A20326" t="s">
        <v>44441</v>
      </c>
      <c r="B20326" t="s">
        <v>24115</v>
      </c>
      <c r="C20326" t="s">
        <v>20143</v>
      </c>
      <c r="D20326" t="s">
        <v>20012</v>
      </c>
      <c r="E20326" t="s">
        <v>20179</v>
      </c>
      <c r="F20326" t="str">
        <f t="shared" si="317"/>
        <v>Power Supply, UPSAmerican Power Conversion (APC)SUA1000</v>
      </c>
      <c r="G20326">
        <v>1</v>
      </c>
      <c r="H20326">
        <v>4</v>
      </c>
    </row>
    <row r="20327" spans="1:8" x14ac:dyDescent="0.45">
      <c r="A20327" t="s">
        <v>44442</v>
      </c>
      <c r="B20327" t="s">
        <v>24115</v>
      </c>
      <c r="C20327" t="s">
        <v>20143</v>
      </c>
      <c r="D20327" t="s">
        <v>20014</v>
      </c>
      <c r="E20327" t="s">
        <v>20179</v>
      </c>
      <c r="F20327" t="str">
        <f t="shared" si="317"/>
        <v>Power Supply, UPSAmerican Power Conversion (APC) by Schneider ElectricSUA1000</v>
      </c>
      <c r="G20327">
        <v>1</v>
      </c>
      <c r="H20327">
        <v>4</v>
      </c>
    </row>
    <row r="20328" spans="1:8" x14ac:dyDescent="0.45">
      <c r="A20328" t="s">
        <v>44443</v>
      </c>
      <c r="B20328" t="s">
        <v>24115</v>
      </c>
      <c r="C20328" t="s">
        <v>20143</v>
      </c>
      <c r="D20328" t="s">
        <v>20012</v>
      </c>
      <c r="E20328" t="s">
        <v>20180</v>
      </c>
      <c r="F20328" t="str">
        <f t="shared" si="317"/>
        <v>Power Supply, UPSAmerican Power Conversion (APC)SUA1000RM2U</v>
      </c>
      <c r="G20328">
        <v>2</v>
      </c>
      <c r="H20328">
        <v>4</v>
      </c>
    </row>
    <row r="20329" spans="1:8" x14ac:dyDescent="0.45">
      <c r="A20329" t="s">
        <v>44444</v>
      </c>
      <c r="B20329" t="s">
        <v>24115</v>
      </c>
      <c r="C20329" t="s">
        <v>20143</v>
      </c>
      <c r="D20329" t="s">
        <v>20014</v>
      </c>
      <c r="E20329" t="s">
        <v>20180</v>
      </c>
      <c r="F20329" t="str">
        <f t="shared" si="317"/>
        <v>Power Supply, UPSAmerican Power Conversion (APC) by Schneider ElectricSUA1000RM2U</v>
      </c>
      <c r="G20329">
        <v>1</v>
      </c>
      <c r="H20329">
        <v>4</v>
      </c>
    </row>
    <row r="20330" spans="1:8" x14ac:dyDescent="0.45">
      <c r="A20330" t="s">
        <v>44445</v>
      </c>
      <c r="B20330" t="s">
        <v>24115</v>
      </c>
      <c r="C20330" t="s">
        <v>20053</v>
      </c>
      <c r="D20330" t="s">
        <v>20012</v>
      </c>
      <c r="E20330" t="s">
        <v>20085</v>
      </c>
      <c r="F20330" t="str">
        <f t="shared" si="317"/>
        <v>Power Supply, RegulatedAmerican Power Conversion (APC)SUA1500</v>
      </c>
      <c r="G20330">
        <v>1</v>
      </c>
      <c r="H20330">
        <v>4</v>
      </c>
    </row>
    <row r="20331" spans="1:8" x14ac:dyDescent="0.45">
      <c r="A20331" t="s">
        <v>44446</v>
      </c>
      <c r="B20331" t="s">
        <v>24115</v>
      </c>
      <c r="C20331" t="s">
        <v>20143</v>
      </c>
      <c r="D20331" t="s">
        <v>20014</v>
      </c>
      <c r="E20331" t="s">
        <v>20085</v>
      </c>
      <c r="F20331" t="str">
        <f t="shared" si="317"/>
        <v>Power Supply, UPSAmerican Power Conversion (APC) by Schneider ElectricSUA1500</v>
      </c>
      <c r="G20331">
        <v>4</v>
      </c>
      <c r="H20331">
        <v>4</v>
      </c>
    </row>
    <row r="20332" spans="1:8" x14ac:dyDescent="0.45">
      <c r="A20332" t="s">
        <v>44447</v>
      </c>
      <c r="B20332" t="s">
        <v>24115</v>
      </c>
      <c r="C20332" t="s">
        <v>20143</v>
      </c>
      <c r="D20332" t="s">
        <v>20014</v>
      </c>
      <c r="E20332" t="s">
        <v>20219</v>
      </c>
      <c r="F20332" t="str">
        <f t="shared" si="317"/>
        <v>Power Supply, UPSAmerican Power Conversion (APC) by Schneider ElectricSUA1500RM24</v>
      </c>
      <c r="G20332">
        <v>1</v>
      </c>
      <c r="H20332">
        <v>4</v>
      </c>
    </row>
    <row r="20333" spans="1:8" x14ac:dyDescent="0.45">
      <c r="A20333" t="s">
        <v>44448</v>
      </c>
      <c r="B20333" t="s">
        <v>24115</v>
      </c>
      <c r="C20333" t="s">
        <v>20143</v>
      </c>
      <c r="D20333" t="s">
        <v>20012</v>
      </c>
      <c r="E20333" t="s">
        <v>20181</v>
      </c>
      <c r="F20333" t="str">
        <f t="shared" si="317"/>
        <v>Power Supply, UPSAmerican Power Conversion (APC)SUA1500RM2U</v>
      </c>
      <c r="G20333">
        <v>3</v>
      </c>
      <c r="H20333">
        <v>4</v>
      </c>
    </row>
    <row r="20334" spans="1:8" x14ac:dyDescent="0.45">
      <c r="A20334" t="s">
        <v>44449</v>
      </c>
      <c r="B20334" t="s">
        <v>24115</v>
      </c>
      <c r="C20334" t="s">
        <v>20143</v>
      </c>
      <c r="D20334" t="s">
        <v>20014</v>
      </c>
      <c r="E20334" t="s">
        <v>20181</v>
      </c>
      <c r="F20334" t="str">
        <f t="shared" si="317"/>
        <v>Power Supply, UPSAmerican Power Conversion (APC) by Schneider ElectricSUA1500RM2U</v>
      </c>
      <c r="G20334">
        <v>9</v>
      </c>
      <c r="H20334">
        <v>4</v>
      </c>
    </row>
    <row r="20335" spans="1:8" x14ac:dyDescent="0.45">
      <c r="A20335" t="s">
        <v>44450</v>
      </c>
      <c r="B20335" t="s">
        <v>24105</v>
      </c>
      <c r="C20335" t="s">
        <v>8210</v>
      </c>
      <c r="D20335" t="s">
        <v>429</v>
      </c>
      <c r="E20335" t="s">
        <v>8213</v>
      </c>
      <c r="F20335" t="str">
        <f t="shared" si="317"/>
        <v>Telemetry; Transmitter; GeneralGESUBSYSTEM</v>
      </c>
      <c r="G20335">
        <v>2</v>
      </c>
      <c r="H20335">
        <v>1</v>
      </c>
    </row>
    <row r="20336" spans="1:8" x14ac:dyDescent="0.45">
      <c r="A20336" t="s">
        <v>44451</v>
      </c>
      <c r="B20336" t="s">
        <v>24105</v>
      </c>
      <c r="C20336" t="s">
        <v>8218</v>
      </c>
      <c r="D20336" t="s">
        <v>429</v>
      </c>
      <c r="E20336" t="s">
        <v>8213</v>
      </c>
      <c r="F20336" t="str">
        <f t="shared" si="317"/>
        <v>TELEMETRYRECEIVERGESUBSYSTEM</v>
      </c>
      <c r="G20336">
        <v>1</v>
      </c>
      <c r="H20336">
        <v>1</v>
      </c>
    </row>
    <row r="20337" spans="1:8" x14ac:dyDescent="0.45">
      <c r="A20337" t="s">
        <v>44452</v>
      </c>
      <c r="B20337" t="s">
        <v>24115</v>
      </c>
      <c r="C20337" t="s">
        <v>16845</v>
      </c>
      <c r="D20337" t="s">
        <v>9457</v>
      </c>
      <c r="E20337" t="s">
        <v>16881</v>
      </c>
      <c r="F20337" t="str">
        <f t="shared" si="317"/>
        <v>Exerciser/Ergometer, BicycleStar TracS-UBX</v>
      </c>
      <c r="G20337">
        <v>1</v>
      </c>
      <c r="H20337">
        <v>4</v>
      </c>
    </row>
    <row r="20338" spans="1:8" x14ac:dyDescent="0.45">
      <c r="A20338" t="s">
        <v>44453</v>
      </c>
      <c r="B20338" t="s">
        <v>24105</v>
      </c>
      <c r="C20338" t="s">
        <v>6351</v>
      </c>
      <c r="D20338" t="s">
        <v>479</v>
      </c>
      <c r="E20338" t="s">
        <v>6352</v>
      </c>
      <c r="F20338" t="str">
        <f t="shared" si="317"/>
        <v>Pump; Suction/Aspirator; Surgical; MobileRichard Wolf Medical Instruments CorpSuction Pump BNDI</v>
      </c>
      <c r="G20338">
        <v>1</v>
      </c>
      <c r="H20338">
        <v>1</v>
      </c>
    </row>
    <row r="20339" spans="1:8" x14ac:dyDescent="0.45">
      <c r="A20339" t="s">
        <v>44454</v>
      </c>
      <c r="B20339" t="s">
        <v>24115</v>
      </c>
      <c r="C20339" t="s">
        <v>21347</v>
      </c>
      <c r="D20339" t="s">
        <v>21352</v>
      </c>
      <c r="E20339" t="s">
        <v>21353</v>
      </c>
      <c r="F20339" t="str">
        <f t="shared" si="317"/>
        <v>Regulator, VacuumAmvex CorporationSUCTION REGULATOR</v>
      </c>
      <c r="G20339">
        <v>15</v>
      </c>
      <c r="H20339">
        <v>4</v>
      </c>
    </row>
    <row r="20340" spans="1:8" x14ac:dyDescent="0.45">
      <c r="A20340" t="s">
        <v>44455</v>
      </c>
      <c r="B20340" t="s">
        <v>24114</v>
      </c>
      <c r="C20340" t="s">
        <v>10332</v>
      </c>
      <c r="D20340" t="s">
        <v>10336</v>
      </c>
      <c r="E20340" t="s">
        <v>10339</v>
      </c>
      <c r="F20340" t="str">
        <f t="shared" si="317"/>
        <v>GN; Ultrasonic DopplerCooperSurgicalSUMMIT</v>
      </c>
      <c r="G20340">
        <v>1</v>
      </c>
      <c r="H20340">
        <v>2</v>
      </c>
    </row>
    <row r="20341" spans="1:8" x14ac:dyDescent="0.45">
      <c r="A20341" t="s">
        <v>44456</v>
      </c>
      <c r="B20341" t="s">
        <v>24105</v>
      </c>
      <c r="C20341" t="s">
        <v>2507</v>
      </c>
      <c r="D20341" t="s">
        <v>1969</v>
      </c>
      <c r="E20341" t="s">
        <v>2508</v>
      </c>
      <c r="F20341" t="str">
        <f t="shared" si="317"/>
        <v>Doppler; VascularCooper Surgical; Inc.Summit Doppler Lifedop 250 w/ 8 MHz Vascular Probe</v>
      </c>
      <c r="G20341">
        <v>8</v>
      </c>
      <c r="H20341">
        <v>1</v>
      </c>
    </row>
    <row r="20342" spans="1:8" x14ac:dyDescent="0.45">
      <c r="A20342" t="s">
        <v>44457</v>
      </c>
      <c r="B20342" t="s">
        <v>24105</v>
      </c>
      <c r="C20342" t="s">
        <v>2507</v>
      </c>
      <c r="D20342" t="s">
        <v>1969</v>
      </c>
      <c r="E20342" t="s">
        <v>2509</v>
      </c>
      <c r="F20342" t="str">
        <f t="shared" si="317"/>
        <v>Doppler; VascularCooper Surgical; Inc.Summit LifeDrop L250</v>
      </c>
      <c r="G20342">
        <v>1</v>
      </c>
      <c r="H20342">
        <v>1</v>
      </c>
    </row>
    <row r="20343" spans="1:8" x14ac:dyDescent="0.45">
      <c r="A20343" t="s">
        <v>44458</v>
      </c>
      <c r="B20343" t="s">
        <v>24114</v>
      </c>
      <c r="C20343" t="s">
        <v>10636</v>
      </c>
      <c r="D20343" t="s">
        <v>10336</v>
      </c>
      <c r="E20343" t="s">
        <v>2488</v>
      </c>
      <c r="F20343" t="str">
        <f t="shared" si="317"/>
        <v>IMAG; Vascular/ABI SystemCooperSurgicalSUMMITT</v>
      </c>
      <c r="G20343">
        <v>1</v>
      </c>
      <c r="H20343">
        <v>2</v>
      </c>
    </row>
    <row r="20344" spans="1:8" x14ac:dyDescent="0.45">
      <c r="A20344" t="s">
        <v>44459</v>
      </c>
      <c r="B20344" t="s">
        <v>24115</v>
      </c>
      <c r="C20344" t="s">
        <v>15747</v>
      </c>
      <c r="D20344" t="s">
        <v>15114</v>
      </c>
      <c r="E20344" t="s">
        <v>15748</v>
      </c>
      <c r="F20344" t="str">
        <f t="shared" si="317"/>
        <v>Computer, Data ManagementADACSunblade 150 Nuclear</v>
      </c>
      <c r="G20344">
        <v>1</v>
      </c>
      <c r="H20344">
        <v>4</v>
      </c>
    </row>
    <row r="20345" spans="1:8" x14ac:dyDescent="0.45">
      <c r="A20345" t="s">
        <v>44460</v>
      </c>
      <c r="B20345" t="s">
        <v>24105</v>
      </c>
      <c r="C20345" t="s">
        <v>1437</v>
      </c>
      <c r="D20345" t="s">
        <v>7</v>
      </c>
      <c r="E20345" t="s">
        <v>1499</v>
      </c>
      <c r="F20345" t="str">
        <f t="shared" si="317"/>
        <v>Centrifuge; General Purpose; Countertop(blank)SUNCHRIN CX7</v>
      </c>
      <c r="G20345">
        <v>1</v>
      </c>
      <c r="H20345">
        <v>1</v>
      </c>
    </row>
    <row r="20346" spans="1:8" x14ac:dyDescent="0.45">
      <c r="A20346" t="s">
        <v>44461</v>
      </c>
      <c r="B20346" t="s">
        <v>24106</v>
      </c>
      <c r="C20346" t="s">
        <v>14102</v>
      </c>
      <c r="D20346" t="s">
        <v>14104</v>
      </c>
      <c r="E20346" t="s">
        <v>14105</v>
      </c>
      <c r="F20346" t="str">
        <f t="shared" si="317"/>
        <v>Ultrasound DiagnosticBeamMedSunlight MiniOmni</v>
      </c>
      <c r="G20346">
        <v>1</v>
      </c>
      <c r="H20346">
        <v>3</v>
      </c>
    </row>
    <row r="20347" spans="1:8" x14ac:dyDescent="0.45">
      <c r="A20347" t="s">
        <v>44462</v>
      </c>
      <c r="B20347" t="s">
        <v>24115</v>
      </c>
      <c r="C20347" t="s">
        <v>19717</v>
      </c>
      <c r="D20347" t="s">
        <v>19749</v>
      </c>
      <c r="E20347" t="s">
        <v>19750</v>
      </c>
      <c r="F20347" t="str">
        <f t="shared" si="317"/>
        <v>Nebulizer, UltrasonicZee MedicalSunmark NBA02</v>
      </c>
      <c r="G20347">
        <v>5</v>
      </c>
      <c r="H20347">
        <v>4</v>
      </c>
    </row>
    <row r="20348" spans="1:8" x14ac:dyDescent="0.45">
      <c r="A20348" t="s">
        <v>44463</v>
      </c>
      <c r="B20348" t="s">
        <v>24115</v>
      </c>
      <c r="C20348" t="s">
        <v>22078</v>
      </c>
      <c r="D20348" t="s">
        <v>15831</v>
      </c>
      <c r="E20348" t="s">
        <v>22146</v>
      </c>
      <c r="F20348" t="str">
        <f t="shared" si="317"/>
        <v>Stimulator, NeuromuscularSun Med Inc.SunStim</v>
      </c>
      <c r="G20348">
        <v>14</v>
      </c>
      <c r="H20348">
        <v>4</v>
      </c>
    </row>
    <row r="20349" spans="1:8" x14ac:dyDescent="0.45">
      <c r="A20349" t="s">
        <v>44464</v>
      </c>
      <c r="B20349" t="s">
        <v>24115</v>
      </c>
      <c r="C20349" t="s">
        <v>22078</v>
      </c>
      <c r="D20349" t="s">
        <v>22147</v>
      </c>
      <c r="E20349" t="s">
        <v>22146</v>
      </c>
      <c r="F20349" t="str">
        <f t="shared" si="317"/>
        <v>Stimulator, NeuromuscularSun-MedSunStim</v>
      </c>
      <c r="G20349">
        <v>7</v>
      </c>
      <c r="H20349">
        <v>4</v>
      </c>
    </row>
    <row r="20350" spans="1:8" x14ac:dyDescent="0.45">
      <c r="A20350" t="s">
        <v>44465</v>
      </c>
      <c r="B20350" t="s">
        <v>24115</v>
      </c>
      <c r="C20350" t="s">
        <v>22078</v>
      </c>
      <c r="D20350" t="s">
        <v>7804</v>
      </c>
      <c r="E20350" t="s">
        <v>22146</v>
      </c>
      <c r="F20350" t="str">
        <f t="shared" si="317"/>
        <v>Stimulator, NeuromuscularSunMed LLCSunStim</v>
      </c>
      <c r="G20350">
        <v>39</v>
      </c>
      <c r="H20350">
        <v>4</v>
      </c>
    </row>
    <row r="20351" spans="1:8" x14ac:dyDescent="0.45">
      <c r="A20351" t="s">
        <v>44466</v>
      </c>
      <c r="B20351" t="s">
        <v>24105</v>
      </c>
      <c r="C20351" t="s">
        <v>7800</v>
      </c>
      <c r="D20351" t="s">
        <v>7804</v>
      </c>
      <c r="E20351" t="s">
        <v>7805</v>
      </c>
      <c r="F20351" t="str">
        <f t="shared" si="317"/>
        <v>Stimulators; Electrical; Peripheral Nerve; Block MonitoringSunMed LLCSunStim Plus</v>
      </c>
      <c r="G20351">
        <v>24</v>
      </c>
      <c r="H20351">
        <v>1</v>
      </c>
    </row>
    <row r="20352" spans="1:8" x14ac:dyDescent="0.45">
      <c r="A20352" t="s">
        <v>44467</v>
      </c>
      <c r="B20352" t="s">
        <v>24115</v>
      </c>
      <c r="C20352" t="s">
        <v>22052</v>
      </c>
      <c r="D20352" t="s">
        <v>15831</v>
      </c>
      <c r="E20352" t="s">
        <v>7805</v>
      </c>
      <c r="F20352" t="str">
        <f t="shared" si="317"/>
        <v>Stimulator, Nerve, Trans. (tens)Sun Med Inc.SunStim Plus</v>
      </c>
      <c r="G20352">
        <v>83</v>
      </c>
      <c r="H20352">
        <v>4</v>
      </c>
    </row>
    <row r="20353" spans="1:8" x14ac:dyDescent="0.45">
      <c r="A20353" t="s">
        <v>44468</v>
      </c>
      <c r="B20353" t="s">
        <v>24115</v>
      </c>
      <c r="C20353" t="s">
        <v>22052</v>
      </c>
      <c r="D20353" t="s">
        <v>7804</v>
      </c>
      <c r="E20353" t="s">
        <v>7805</v>
      </c>
      <c r="F20353" t="str">
        <f t="shared" si="317"/>
        <v>Stimulator, Nerve, Trans. (tens)SunMed LLCSunStim Plus</v>
      </c>
      <c r="G20353">
        <v>90</v>
      </c>
      <c r="H20353">
        <v>4</v>
      </c>
    </row>
    <row r="20354" spans="1:8" x14ac:dyDescent="0.45">
      <c r="A20354" t="s">
        <v>44469</v>
      </c>
      <c r="B20354" t="s">
        <v>24115</v>
      </c>
      <c r="C20354" t="s">
        <v>22078</v>
      </c>
      <c r="D20354" t="s">
        <v>7804</v>
      </c>
      <c r="E20354" t="s">
        <v>22148</v>
      </c>
      <c r="F20354" t="str">
        <f t="shared" ref="F20354:F20417" si="318">C20354&amp;D20354&amp;E20354</f>
        <v>Stimulator, NeuromuscularSunMed LLCSunStim Pro</v>
      </c>
      <c r="G20354">
        <v>14</v>
      </c>
      <c r="H20354">
        <v>4</v>
      </c>
    </row>
    <row r="20355" spans="1:8" x14ac:dyDescent="0.45">
      <c r="A20355" t="s">
        <v>44470</v>
      </c>
      <c r="B20355" t="s">
        <v>24106</v>
      </c>
      <c r="C20355" t="s">
        <v>14102</v>
      </c>
      <c r="D20355" t="s">
        <v>12563</v>
      </c>
      <c r="E20355" t="s">
        <v>14132</v>
      </c>
      <c r="F20355" t="str">
        <f t="shared" si="318"/>
        <v>Ultrasound DiagnosticHuntleigh HealthcareSuper Dopplex II</v>
      </c>
      <c r="G20355">
        <v>2</v>
      </c>
      <c r="H20355">
        <v>3</v>
      </c>
    </row>
    <row r="20356" spans="1:8" x14ac:dyDescent="0.45">
      <c r="A20356" t="s">
        <v>44471</v>
      </c>
      <c r="B20356" t="s">
        <v>24105</v>
      </c>
      <c r="C20356" t="s">
        <v>4564</v>
      </c>
      <c r="D20356" t="s">
        <v>7</v>
      </c>
      <c r="E20356" t="s">
        <v>4611</v>
      </c>
      <c r="F20356" t="str">
        <f t="shared" si="318"/>
        <v>Light Sources(blank)SUPER LUX 40</v>
      </c>
      <c r="G20356">
        <v>1</v>
      </c>
      <c r="H20356">
        <v>1</v>
      </c>
    </row>
    <row r="20357" spans="1:8" x14ac:dyDescent="0.45">
      <c r="A20357" t="s">
        <v>44472</v>
      </c>
      <c r="B20357" t="s">
        <v>24114</v>
      </c>
      <c r="C20357" t="s">
        <v>11533</v>
      </c>
      <c r="D20357" t="s">
        <v>11534</v>
      </c>
      <c r="E20357" t="s">
        <v>11535</v>
      </c>
      <c r="F20357" t="str">
        <f t="shared" si="318"/>
        <v>PROC; Laser; CO2Laser EngineeringSUPER PULSE</v>
      </c>
      <c r="G20357">
        <v>5</v>
      </c>
      <c r="H20357">
        <v>2</v>
      </c>
    </row>
    <row r="20358" spans="1:8" x14ac:dyDescent="0.45">
      <c r="A20358" t="s">
        <v>44473</v>
      </c>
      <c r="B20358" t="s">
        <v>24114</v>
      </c>
      <c r="C20358" t="s">
        <v>11555</v>
      </c>
      <c r="D20358" t="s">
        <v>11559</v>
      </c>
      <c r="E20358" t="s">
        <v>11560</v>
      </c>
      <c r="F20358" t="str">
        <f t="shared" si="318"/>
        <v>PROC; Laser; YAGEllexSUPER Q</v>
      </c>
      <c r="G20358">
        <v>1</v>
      </c>
      <c r="H20358">
        <v>2</v>
      </c>
    </row>
    <row r="20359" spans="1:8" x14ac:dyDescent="0.45">
      <c r="A20359" t="s">
        <v>44474</v>
      </c>
      <c r="B20359" t="s">
        <v>24105</v>
      </c>
      <c r="C20359" t="s">
        <v>2326</v>
      </c>
      <c r="D20359" t="s">
        <v>2329</v>
      </c>
      <c r="E20359" t="s">
        <v>2330</v>
      </c>
      <c r="F20359" t="str">
        <f t="shared" si="318"/>
        <v>Detector; Ferromagnetic; HandheldGarrett Metal DetectorsSuper Scanner V</v>
      </c>
      <c r="G20359">
        <v>2</v>
      </c>
      <c r="H20359">
        <v>1</v>
      </c>
    </row>
    <row r="20360" spans="1:8" x14ac:dyDescent="0.45">
      <c r="A20360" t="s">
        <v>44475</v>
      </c>
      <c r="B20360" t="s">
        <v>24105</v>
      </c>
      <c r="C20360" t="s">
        <v>2372</v>
      </c>
      <c r="D20360" t="s">
        <v>2329</v>
      </c>
      <c r="E20360" t="s">
        <v>2330</v>
      </c>
      <c r="F20360" t="str">
        <f t="shared" si="318"/>
        <v>Detectors; Metal; HandheldGarrett Metal DetectorsSuper Scanner V</v>
      </c>
      <c r="G20360">
        <v>2</v>
      </c>
      <c r="H20360">
        <v>1</v>
      </c>
    </row>
    <row r="20361" spans="1:8" x14ac:dyDescent="0.45">
      <c r="A20361" t="s">
        <v>44476</v>
      </c>
      <c r="B20361" t="s">
        <v>24105</v>
      </c>
      <c r="C20361" t="s">
        <v>1944</v>
      </c>
      <c r="D20361" t="s">
        <v>1945</v>
      </c>
      <c r="E20361" t="s">
        <v>1946</v>
      </c>
      <c r="F20361" t="str">
        <f t="shared" si="318"/>
        <v>Collectors; Dust/DebrisHandler Mfg Co IncSuper Sucker II</v>
      </c>
      <c r="G20361">
        <v>1</v>
      </c>
      <c r="H20361">
        <v>1</v>
      </c>
    </row>
    <row r="20362" spans="1:8" x14ac:dyDescent="0.45">
      <c r="A20362" t="s">
        <v>44477</v>
      </c>
      <c r="B20362" t="s">
        <v>24115</v>
      </c>
      <c r="C20362" t="s">
        <v>18210</v>
      </c>
      <c r="D20362" t="s">
        <v>15140</v>
      </c>
      <c r="E20362" t="s">
        <v>18211</v>
      </c>
      <c r="F20362" t="str">
        <f t="shared" si="318"/>
        <v>Light Source, MicroscopeCarl ZeissSuperlux 175</v>
      </c>
      <c r="G20362">
        <v>1</v>
      </c>
      <c r="H20362">
        <v>4</v>
      </c>
    </row>
    <row r="20363" spans="1:8" x14ac:dyDescent="0.45">
      <c r="A20363" t="s">
        <v>44478</v>
      </c>
      <c r="B20363" t="s">
        <v>24115</v>
      </c>
      <c r="C20363" t="s">
        <v>18118</v>
      </c>
      <c r="D20363" t="s">
        <v>15140</v>
      </c>
      <c r="E20363" t="s">
        <v>18127</v>
      </c>
      <c r="F20363" t="str">
        <f t="shared" si="318"/>
        <v>Light Source, FiberopticCarl ZeissSuperlux 301</v>
      </c>
      <c r="G20363">
        <v>1</v>
      </c>
      <c r="H20363">
        <v>4</v>
      </c>
    </row>
    <row r="20364" spans="1:8" x14ac:dyDescent="0.45">
      <c r="A20364" t="s">
        <v>44479</v>
      </c>
      <c r="B20364" t="s">
        <v>24115</v>
      </c>
      <c r="C20364" t="s">
        <v>18118</v>
      </c>
      <c r="D20364" t="s">
        <v>15140</v>
      </c>
      <c r="E20364" t="s">
        <v>18128</v>
      </c>
      <c r="F20364" t="str">
        <f t="shared" si="318"/>
        <v>Light Source, FiberopticCarl ZeissSuperlux 40</v>
      </c>
      <c r="G20364">
        <v>1</v>
      </c>
      <c r="H20364">
        <v>4</v>
      </c>
    </row>
    <row r="20365" spans="1:8" x14ac:dyDescent="0.45">
      <c r="A20365" t="s">
        <v>44480</v>
      </c>
      <c r="B20365" t="s">
        <v>24115</v>
      </c>
      <c r="C20365" t="s">
        <v>12710</v>
      </c>
      <c r="D20365" t="s">
        <v>15510</v>
      </c>
      <c r="E20365" t="s">
        <v>16479</v>
      </c>
      <c r="F20365" t="str">
        <f t="shared" si="318"/>
        <v>Electrosurgical UnitCOVIDIENSuperPulse</v>
      </c>
      <c r="G20365">
        <v>1</v>
      </c>
      <c r="H20365">
        <v>4</v>
      </c>
    </row>
    <row r="20366" spans="1:8" x14ac:dyDescent="0.45">
      <c r="A20366" t="s">
        <v>44481</v>
      </c>
      <c r="B20366" t="s">
        <v>24105</v>
      </c>
      <c r="C20366" t="s">
        <v>3542</v>
      </c>
      <c r="D20366" t="s">
        <v>3548</v>
      </c>
      <c r="E20366" t="s">
        <v>3549</v>
      </c>
      <c r="F20366" t="str">
        <f t="shared" si="318"/>
        <v>Generator; Radio FrequencyOlympus - PK TechnologiesSUPERPULSE SE</v>
      </c>
      <c r="G20366">
        <v>1</v>
      </c>
      <c r="H20366">
        <v>1</v>
      </c>
    </row>
    <row r="20367" spans="1:8" x14ac:dyDescent="0.45">
      <c r="A20367" t="s">
        <v>44482</v>
      </c>
      <c r="B20367" t="s">
        <v>24105</v>
      </c>
      <c r="C20367" t="s">
        <v>7226</v>
      </c>
      <c r="D20367" t="s">
        <v>938</v>
      </c>
      <c r="E20367" t="s">
        <v>7259</v>
      </c>
      <c r="F20367" t="str">
        <f t="shared" si="318"/>
        <v>Scanning Systems; Ultrasonic; General-PurposeHologic IncSuperSonic MACH 40</v>
      </c>
      <c r="G20367">
        <v>1</v>
      </c>
      <c r="H20367">
        <v>1</v>
      </c>
    </row>
    <row r="20368" spans="1:8" x14ac:dyDescent="0.45">
      <c r="A20368" t="s">
        <v>44483</v>
      </c>
      <c r="B20368" t="s">
        <v>24105</v>
      </c>
      <c r="C20368" t="s">
        <v>5608</v>
      </c>
      <c r="D20368" t="s">
        <v>5609</v>
      </c>
      <c r="E20368" t="s">
        <v>5610</v>
      </c>
      <c r="F20368" t="str">
        <f t="shared" si="318"/>
        <v>Network Switches3Com CorpSuperStack 3</v>
      </c>
      <c r="G20368">
        <v>1</v>
      </c>
      <c r="H20368">
        <v>1</v>
      </c>
    </row>
    <row r="20369" spans="1:8" x14ac:dyDescent="0.45">
      <c r="A20369" t="s">
        <v>44484</v>
      </c>
      <c r="B20369" t="s">
        <v>24115</v>
      </c>
      <c r="C20369" t="s">
        <v>18909</v>
      </c>
      <c r="D20369" t="s">
        <v>1404</v>
      </c>
      <c r="E20369" t="s">
        <v>18960</v>
      </c>
      <c r="F20369" t="str">
        <f t="shared" si="318"/>
        <v>Monitor, Cardiac, FixedPhilips HealthcareSure Signs VM6</v>
      </c>
      <c r="G20369">
        <v>1</v>
      </c>
      <c r="H20369">
        <v>4</v>
      </c>
    </row>
    <row r="20370" spans="1:8" x14ac:dyDescent="0.45">
      <c r="A20370" t="s">
        <v>44485</v>
      </c>
      <c r="B20370" t="s">
        <v>24114</v>
      </c>
      <c r="C20370" t="s">
        <v>10304</v>
      </c>
      <c r="D20370" t="s">
        <v>9270</v>
      </c>
      <c r="E20370" t="s">
        <v>10327</v>
      </c>
      <c r="F20370" t="str">
        <f t="shared" si="318"/>
        <v>GN; ThermometerWelch AllynSure Temp  Plus</v>
      </c>
      <c r="G20370">
        <v>1</v>
      </c>
      <c r="H20370">
        <v>2</v>
      </c>
    </row>
    <row r="20371" spans="1:8" x14ac:dyDescent="0.45">
      <c r="A20371" t="s">
        <v>44486</v>
      </c>
      <c r="B20371" t="s">
        <v>24115</v>
      </c>
      <c r="C20371" t="s">
        <v>19795</v>
      </c>
      <c r="D20371" t="s">
        <v>14768</v>
      </c>
      <c r="E20371" t="s">
        <v>19821</v>
      </c>
      <c r="F20371" t="str">
        <f t="shared" si="318"/>
        <v>Oto/OphthalmoscopeWelch Allyn, Inc.SURE TEMP 4</v>
      </c>
      <c r="G20371">
        <v>5</v>
      </c>
      <c r="H20371">
        <v>4</v>
      </c>
    </row>
    <row r="20372" spans="1:8" x14ac:dyDescent="0.45">
      <c r="A20372" t="s">
        <v>44487</v>
      </c>
      <c r="B20372" t="s">
        <v>24105</v>
      </c>
      <c r="C20372" t="s">
        <v>8315</v>
      </c>
      <c r="D20372" t="s">
        <v>18</v>
      </c>
      <c r="E20372" t="s">
        <v>8316</v>
      </c>
      <c r="F20372" t="str">
        <f t="shared" si="318"/>
        <v>Thermometers; ElectronicWelch Allyn; Inc.Sure Temp 678</v>
      </c>
      <c r="G20372">
        <v>1</v>
      </c>
      <c r="H20372">
        <v>1</v>
      </c>
    </row>
    <row r="20373" spans="1:8" x14ac:dyDescent="0.45">
      <c r="A20373" t="s">
        <v>44488</v>
      </c>
      <c r="B20373" t="s">
        <v>24105</v>
      </c>
      <c r="C20373" t="s">
        <v>1084</v>
      </c>
      <c r="D20373" t="s">
        <v>1086</v>
      </c>
      <c r="E20373" t="s">
        <v>1087</v>
      </c>
      <c r="F20373" t="str">
        <f t="shared" si="318"/>
        <v>Cabinets; Storage; EndoscopeThe Harloff CoSure-Dry</v>
      </c>
      <c r="G20373">
        <v>11</v>
      </c>
      <c r="H20373">
        <v>1</v>
      </c>
    </row>
    <row r="20374" spans="1:8" x14ac:dyDescent="0.45">
      <c r="A20374" t="s">
        <v>44489</v>
      </c>
      <c r="B20374" t="s">
        <v>24105</v>
      </c>
      <c r="C20374" t="s">
        <v>1023</v>
      </c>
      <c r="D20374" t="s">
        <v>1026</v>
      </c>
      <c r="E20374" t="s">
        <v>1027</v>
      </c>
      <c r="F20374" t="str">
        <f t="shared" si="318"/>
        <v>Cabinet; Storage; Clinical; Drying; EndoscopeHarloff Company; IncSureDry w/Dri-Scope Aid; Painted (Electronic Lock)</v>
      </c>
      <c r="G20374">
        <v>1</v>
      </c>
      <c r="H20374">
        <v>1</v>
      </c>
    </row>
    <row r="20375" spans="1:8" x14ac:dyDescent="0.45">
      <c r="A20375" t="s">
        <v>44490</v>
      </c>
      <c r="B20375" t="s">
        <v>24105</v>
      </c>
      <c r="C20375" t="s">
        <v>1023</v>
      </c>
      <c r="D20375" t="s">
        <v>1026</v>
      </c>
      <c r="E20375" t="s">
        <v>1028</v>
      </c>
      <c r="F20375" t="str">
        <f t="shared" si="318"/>
        <v>Cabinet; Storage; Clinical; Drying; EndoscopeHarloff Company; IncSureDry w/Dri-Scope Aid; Stainless (Key Lock)</v>
      </c>
      <c r="G20375">
        <v>1</v>
      </c>
      <c r="H20375">
        <v>1</v>
      </c>
    </row>
    <row r="20376" spans="1:8" x14ac:dyDescent="0.45">
      <c r="A20376" t="s">
        <v>44491</v>
      </c>
      <c r="B20376" t="s">
        <v>24105</v>
      </c>
      <c r="C20376" t="s">
        <v>1032</v>
      </c>
      <c r="D20376" t="s">
        <v>1033</v>
      </c>
      <c r="E20376" t="s">
        <v>1034</v>
      </c>
      <c r="F20376" t="str">
        <f t="shared" si="318"/>
        <v>Cabinet; Storage; Clinical; Flammable ItemsJustrite Manufacturing Company; LLCSure-Grip EX 4 Gal (Manual)</v>
      </c>
      <c r="G20376">
        <v>1</v>
      </c>
      <c r="H20376">
        <v>1</v>
      </c>
    </row>
    <row r="20377" spans="1:8" x14ac:dyDescent="0.45">
      <c r="A20377" t="s">
        <v>44492</v>
      </c>
      <c r="B20377" t="s">
        <v>24114</v>
      </c>
      <c r="C20377" t="s">
        <v>10109</v>
      </c>
      <c r="D20377" t="s">
        <v>9955</v>
      </c>
      <c r="E20377" t="s">
        <v>10121</v>
      </c>
      <c r="F20377" t="str">
        <f t="shared" si="318"/>
        <v>GN; Monitor; Vital SignsPHILIPS HealthcareSURESIGNS</v>
      </c>
      <c r="G20377">
        <v>6</v>
      </c>
      <c r="H20377">
        <v>2</v>
      </c>
    </row>
    <row r="20378" spans="1:8" x14ac:dyDescent="0.45">
      <c r="A20378" t="s">
        <v>44493</v>
      </c>
      <c r="B20378" t="s">
        <v>24115</v>
      </c>
      <c r="C20378" t="s">
        <v>19507</v>
      </c>
      <c r="D20378" t="s">
        <v>1404</v>
      </c>
      <c r="E20378" t="s">
        <v>19580</v>
      </c>
      <c r="F20378" t="str">
        <f t="shared" si="318"/>
        <v>Monitor, Vital SignsPhilips HealthcareSureSigns VS3</v>
      </c>
      <c r="G20378">
        <v>5</v>
      </c>
      <c r="H20378">
        <v>4</v>
      </c>
    </row>
    <row r="20379" spans="1:8" x14ac:dyDescent="0.45">
      <c r="A20379" t="s">
        <v>44494</v>
      </c>
      <c r="B20379" t="s">
        <v>24105</v>
      </c>
      <c r="C20379" t="s">
        <v>5161</v>
      </c>
      <c r="D20379" t="s">
        <v>1404</v>
      </c>
      <c r="E20379" t="s">
        <v>5166</v>
      </c>
      <c r="F20379" t="str">
        <f t="shared" si="318"/>
        <v>Monitor; Patient; Vital SignsPhilips HealthcareSureSigns VS4</v>
      </c>
      <c r="G20379">
        <v>226</v>
      </c>
      <c r="H20379">
        <v>1</v>
      </c>
    </row>
    <row r="20380" spans="1:8" x14ac:dyDescent="0.45">
      <c r="A20380" t="s">
        <v>44495</v>
      </c>
      <c r="B20380" t="s">
        <v>24105</v>
      </c>
      <c r="C20380" t="s">
        <v>5161</v>
      </c>
      <c r="D20380" t="s">
        <v>4667</v>
      </c>
      <c r="E20380" t="s">
        <v>5166</v>
      </c>
      <c r="F20380" t="str">
        <f t="shared" si="318"/>
        <v>Monitor; Patient; Vital SignsPhillips HealthcareSureSigns VS4</v>
      </c>
      <c r="G20380">
        <v>41</v>
      </c>
      <c r="H20380">
        <v>1</v>
      </c>
    </row>
    <row r="20381" spans="1:8" x14ac:dyDescent="0.45">
      <c r="A20381" t="s">
        <v>44496</v>
      </c>
      <c r="B20381" t="s">
        <v>24105</v>
      </c>
      <c r="C20381" t="s">
        <v>5439</v>
      </c>
      <c r="D20381" t="s">
        <v>1404</v>
      </c>
      <c r="E20381" t="s">
        <v>5166</v>
      </c>
      <c r="F20381" t="str">
        <f t="shared" si="318"/>
        <v>Monitors; Physiologic; Vital SignsPhilips HealthcareSureSigns VS4</v>
      </c>
      <c r="G20381">
        <v>12</v>
      </c>
      <c r="H20381">
        <v>1</v>
      </c>
    </row>
    <row r="20382" spans="1:8" x14ac:dyDescent="0.45">
      <c r="A20382" t="s">
        <v>44497</v>
      </c>
      <c r="B20382" t="s">
        <v>24105</v>
      </c>
      <c r="C20382" t="s">
        <v>5439</v>
      </c>
      <c r="D20382" t="s">
        <v>1927</v>
      </c>
      <c r="E20382" t="s">
        <v>5166</v>
      </c>
      <c r="F20382" t="str">
        <f t="shared" si="318"/>
        <v>Monitors; Physiologic; Vital SignsPhilips Healthcare - Monitoring SystemsSureSigns VS4</v>
      </c>
      <c r="G20382">
        <v>30</v>
      </c>
      <c r="H20382">
        <v>1</v>
      </c>
    </row>
    <row r="20383" spans="1:8" x14ac:dyDescent="0.45">
      <c r="A20383" t="s">
        <v>44498</v>
      </c>
      <c r="B20383" t="s">
        <v>24115</v>
      </c>
      <c r="C20383" t="s">
        <v>19507</v>
      </c>
      <c r="D20383" t="s">
        <v>1404</v>
      </c>
      <c r="E20383" t="s">
        <v>19581</v>
      </c>
      <c r="F20383" t="str">
        <f t="shared" si="318"/>
        <v>Monitor, Vital SignsPhilips HealthcareSURESIGNS VS4</v>
      </c>
      <c r="G20383">
        <v>13</v>
      </c>
      <c r="H20383">
        <v>4</v>
      </c>
    </row>
    <row r="20384" spans="1:8" x14ac:dyDescent="0.45">
      <c r="A20384" t="s">
        <v>44499</v>
      </c>
      <c r="B20384" t="s">
        <v>24105</v>
      </c>
      <c r="C20384" t="s">
        <v>409</v>
      </c>
      <c r="D20384" t="s">
        <v>410</v>
      </c>
      <c r="E20384" t="s">
        <v>412</v>
      </c>
      <c r="F20384" t="str">
        <f t="shared" si="318"/>
        <v>Analyzers; Point-of-Care; Whole Blood; GlucoseLifeScan IncSureStep</v>
      </c>
      <c r="G20384">
        <v>10</v>
      </c>
      <c r="H20384">
        <v>1</v>
      </c>
    </row>
    <row r="20385" spans="1:8" x14ac:dyDescent="0.45">
      <c r="A20385" t="s">
        <v>44500</v>
      </c>
      <c r="B20385" t="s">
        <v>24105</v>
      </c>
      <c r="C20385" t="s">
        <v>409</v>
      </c>
      <c r="D20385" t="s">
        <v>410</v>
      </c>
      <c r="E20385" t="s">
        <v>413</v>
      </c>
      <c r="F20385" t="str">
        <f t="shared" si="318"/>
        <v>Analyzers; Point-of-Care; Whole Blood; GlucoseLifeScan IncSureStep Flexx</v>
      </c>
      <c r="G20385">
        <v>29</v>
      </c>
      <c r="H20385">
        <v>1</v>
      </c>
    </row>
    <row r="20386" spans="1:8" x14ac:dyDescent="0.45">
      <c r="A20386" t="s">
        <v>44501</v>
      </c>
      <c r="B20386" t="s">
        <v>24115</v>
      </c>
      <c r="C20386" t="s">
        <v>14439</v>
      </c>
      <c r="D20386" t="s">
        <v>410</v>
      </c>
      <c r="E20386" t="s">
        <v>14442</v>
      </c>
      <c r="F20386" t="str">
        <f t="shared" si="318"/>
        <v>Analyzer, GlucoseLifeScan IncSurestep Flexx</v>
      </c>
      <c r="G20386">
        <v>2</v>
      </c>
      <c r="H20386">
        <v>4</v>
      </c>
    </row>
    <row r="20387" spans="1:8" x14ac:dyDescent="0.45">
      <c r="A20387" t="s">
        <v>44502</v>
      </c>
      <c r="B20387" t="s">
        <v>24114</v>
      </c>
      <c r="C20387" t="s">
        <v>10304</v>
      </c>
      <c r="D20387" t="s">
        <v>9270</v>
      </c>
      <c r="E20387" t="s">
        <v>10328</v>
      </c>
      <c r="F20387" t="str">
        <f t="shared" si="318"/>
        <v>GN; ThermometerWelch AllynSURETEMP</v>
      </c>
      <c r="G20387">
        <v>543</v>
      </c>
      <c r="H20387">
        <v>2</v>
      </c>
    </row>
    <row r="20388" spans="1:8" x14ac:dyDescent="0.45">
      <c r="A20388" t="s">
        <v>44503</v>
      </c>
      <c r="B20388" t="s">
        <v>24106</v>
      </c>
      <c r="C20388" t="s">
        <v>14011</v>
      </c>
      <c r="D20388" t="s">
        <v>9270</v>
      </c>
      <c r="E20388" t="s">
        <v>14021</v>
      </c>
      <c r="F20388" t="str">
        <f t="shared" si="318"/>
        <v>ThermometerWelch AllynSureTemp</v>
      </c>
      <c r="G20388">
        <v>6</v>
      </c>
      <c r="H20388">
        <v>3</v>
      </c>
    </row>
    <row r="20389" spans="1:8" x14ac:dyDescent="0.45">
      <c r="A20389" t="s">
        <v>44504</v>
      </c>
      <c r="B20389" t="s">
        <v>24115</v>
      </c>
      <c r="C20389" t="s">
        <v>22969</v>
      </c>
      <c r="D20389" t="s">
        <v>14768</v>
      </c>
      <c r="E20389" t="s">
        <v>14021</v>
      </c>
      <c r="F20389" t="str">
        <f t="shared" si="318"/>
        <v>Thermometer, ElectronicWelch Allyn, Inc.SureTemp</v>
      </c>
      <c r="G20389">
        <v>103</v>
      </c>
      <c r="H20389">
        <v>4</v>
      </c>
    </row>
    <row r="20390" spans="1:8" x14ac:dyDescent="0.45">
      <c r="A20390" t="s">
        <v>44505</v>
      </c>
      <c r="B20390" t="s">
        <v>24114</v>
      </c>
      <c r="C20390" t="s">
        <v>10304</v>
      </c>
      <c r="D20390" t="s">
        <v>9270</v>
      </c>
      <c r="E20390" t="s">
        <v>10329</v>
      </c>
      <c r="F20390" t="str">
        <f t="shared" si="318"/>
        <v>GN; ThermometerWelch AllynSURETEMP 4</v>
      </c>
      <c r="G20390">
        <v>7</v>
      </c>
      <c r="H20390">
        <v>2</v>
      </c>
    </row>
    <row r="20391" spans="1:8" x14ac:dyDescent="0.45">
      <c r="A20391" t="s">
        <v>44506</v>
      </c>
      <c r="B20391" t="s">
        <v>24105</v>
      </c>
      <c r="C20391" t="s">
        <v>8315</v>
      </c>
      <c r="D20391" t="s">
        <v>18</v>
      </c>
      <c r="E20391" t="s">
        <v>8317</v>
      </c>
      <c r="F20391" t="str">
        <f t="shared" si="318"/>
        <v>Thermometers; ElectronicWelch Allyn; Inc.SureTemp 678</v>
      </c>
      <c r="G20391">
        <v>2</v>
      </c>
      <c r="H20391">
        <v>1</v>
      </c>
    </row>
    <row r="20392" spans="1:8" x14ac:dyDescent="0.45">
      <c r="A20392" t="s">
        <v>44507</v>
      </c>
      <c r="B20392" t="s">
        <v>24115</v>
      </c>
      <c r="C20392" t="s">
        <v>22969</v>
      </c>
      <c r="D20392" t="s">
        <v>14768</v>
      </c>
      <c r="E20392" t="s">
        <v>8317</v>
      </c>
      <c r="F20392" t="str">
        <f t="shared" si="318"/>
        <v>Thermometer, ElectronicWelch Allyn, Inc.SureTemp 678</v>
      </c>
      <c r="G20392">
        <v>1</v>
      </c>
      <c r="H20392">
        <v>4</v>
      </c>
    </row>
    <row r="20393" spans="1:8" x14ac:dyDescent="0.45">
      <c r="A20393" t="s">
        <v>44508</v>
      </c>
      <c r="B20393" t="s">
        <v>24105</v>
      </c>
      <c r="C20393" t="s">
        <v>8315</v>
      </c>
      <c r="D20393" t="s">
        <v>18</v>
      </c>
      <c r="E20393" t="s">
        <v>8318</v>
      </c>
      <c r="F20393" t="str">
        <f t="shared" si="318"/>
        <v>Thermometers; ElectronicWelch Allyn; Inc.SureTemp 679</v>
      </c>
      <c r="G20393">
        <v>1</v>
      </c>
      <c r="H20393">
        <v>1</v>
      </c>
    </row>
    <row r="20394" spans="1:8" x14ac:dyDescent="0.45">
      <c r="A20394" t="s">
        <v>44509</v>
      </c>
      <c r="B20394" t="s">
        <v>24106</v>
      </c>
      <c r="C20394" t="s">
        <v>14011</v>
      </c>
      <c r="D20394" t="s">
        <v>9270</v>
      </c>
      <c r="E20394" t="s">
        <v>8318</v>
      </c>
      <c r="F20394" t="str">
        <f t="shared" si="318"/>
        <v>ThermometerWelch AllynSureTemp 679</v>
      </c>
      <c r="G20394">
        <v>3</v>
      </c>
      <c r="H20394">
        <v>3</v>
      </c>
    </row>
    <row r="20395" spans="1:8" x14ac:dyDescent="0.45">
      <c r="A20395" t="s">
        <v>44510</v>
      </c>
      <c r="B20395" t="s">
        <v>24115</v>
      </c>
      <c r="C20395" t="s">
        <v>22969</v>
      </c>
      <c r="D20395" t="s">
        <v>14768</v>
      </c>
      <c r="E20395" t="s">
        <v>8318</v>
      </c>
      <c r="F20395" t="str">
        <f t="shared" si="318"/>
        <v>Thermometer, ElectronicWelch Allyn, Inc.SureTemp 679</v>
      </c>
      <c r="G20395">
        <v>5</v>
      </c>
      <c r="H20395">
        <v>4</v>
      </c>
    </row>
    <row r="20396" spans="1:8" x14ac:dyDescent="0.45">
      <c r="A20396" t="s">
        <v>44511</v>
      </c>
      <c r="B20396" t="s">
        <v>24106</v>
      </c>
      <c r="C20396" t="s">
        <v>14011</v>
      </c>
      <c r="D20396" t="s">
        <v>9270</v>
      </c>
      <c r="E20396" t="s">
        <v>14022</v>
      </c>
      <c r="F20396" t="str">
        <f t="shared" si="318"/>
        <v>ThermometerWelch AllynSureTemp 690</v>
      </c>
      <c r="G20396">
        <v>187</v>
      </c>
      <c r="H20396">
        <v>3</v>
      </c>
    </row>
    <row r="20397" spans="1:8" x14ac:dyDescent="0.45">
      <c r="A20397" t="s">
        <v>44512</v>
      </c>
      <c r="B20397" t="s">
        <v>24106</v>
      </c>
      <c r="C20397" t="s">
        <v>14011</v>
      </c>
      <c r="D20397" t="s">
        <v>9270</v>
      </c>
      <c r="E20397" t="s">
        <v>14023</v>
      </c>
      <c r="F20397" t="str">
        <f t="shared" si="318"/>
        <v>ThermometerWelch AllynSureTemp 692</v>
      </c>
      <c r="G20397">
        <v>67</v>
      </c>
      <c r="H20397">
        <v>3</v>
      </c>
    </row>
    <row r="20398" spans="1:8" x14ac:dyDescent="0.45">
      <c r="A20398" t="s">
        <v>44513</v>
      </c>
      <c r="B20398" t="s">
        <v>24106</v>
      </c>
      <c r="C20398" t="s">
        <v>14011</v>
      </c>
      <c r="D20398" t="s">
        <v>9270</v>
      </c>
      <c r="E20398" t="s">
        <v>14024</v>
      </c>
      <c r="F20398" t="str">
        <f t="shared" si="318"/>
        <v>ThermometerWelch AllynSureTemp 767</v>
      </c>
      <c r="G20398">
        <v>1</v>
      </c>
      <c r="H20398">
        <v>3</v>
      </c>
    </row>
    <row r="20399" spans="1:8" x14ac:dyDescent="0.45">
      <c r="A20399" t="s">
        <v>44514</v>
      </c>
      <c r="B20399" t="s">
        <v>24115</v>
      </c>
      <c r="C20399" t="s">
        <v>22969</v>
      </c>
      <c r="D20399" t="s">
        <v>14768</v>
      </c>
      <c r="E20399" t="s">
        <v>14024</v>
      </c>
      <c r="F20399" t="str">
        <f t="shared" si="318"/>
        <v>Thermometer, ElectronicWelch Allyn, Inc.SureTemp 767</v>
      </c>
      <c r="G20399">
        <v>1</v>
      </c>
      <c r="H20399">
        <v>4</v>
      </c>
    </row>
    <row r="20400" spans="1:8" x14ac:dyDescent="0.45">
      <c r="A20400" t="s">
        <v>44515</v>
      </c>
      <c r="B20400" t="s">
        <v>24115</v>
      </c>
      <c r="C20400" t="s">
        <v>22969</v>
      </c>
      <c r="D20400" t="s">
        <v>14768</v>
      </c>
      <c r="E20400" t="s">
        <v>23015</v>
      </c>
      <c r="F20400" t="str">
        <f t="shared" si="318"/>
        <v>Thermometer, ElectronicWelch Allyn, Inc.SURETEMP 76751</v>
      </c>
      <c r="G20400">
        <v>1</v>
      </c>
      <c r="H20400">
        <v>4</v>
      </c>
    </row>
    <row r="20401" spans="1:8" x14ac:dyDescent="0.45">
      <c r="A20401" t="s">
        <v>44516</v>
      </c>
      <c r="B20401" t="s">
        <v>24114</v>
      </c>
      <c r="C20401" t="s">
        <v>10304</v>
      </c>
      <c r="D20401" t="s">
        <v>9270</v>
      </c>
      <c r="E20401" t="s">
        <v>10330</v>
      </c>
      <c r="F20401" t="str">
        <f t="shared" si="318"/>
        <v>GN; ThermometerWelch AllynSURETEMP PLUS</v>
      </c>
      <c r="G20401">
        <v>811</v>
      </c>
      <c r="H20401">
        <v>2</v>
      </c>
    </row>
    <row r="20402" spans="1:8" x14ac:dyDescent="0.45">
      <c r="A20402" t="s">
        <v>44517</v>
      </c>
      <c r="B20402" t="s">
        <v>24106</v>
      </c>
      <c r="C20402" t="s">
        <v>14011</v>
      </c>
      <c r="D20402" t="s">
        <v>9270</v>
      </c>
      <c r="E20402" t="s">
        <v>14025</v>
      </c>
      <c r="F20402" t="str">
        <f t="shared" si="318"/>
        <v>ThermometerWelch AllynSuretemp Plus</v>
      </c>
      <c r="G20402">
        <v>118</v>
      </c>
      <c r="H20402">
        <v>3</v>
      </c>
    </row>
    <row r="20403" spans="1:8" x14ac:dyDescent="0.45">
      <c r="A20403" t="s">
        <v>44518</v>
      </c>
      <c r="B20403" t="s">
        <v>24115</v>
      </c>
      <c r="C20403" t="s">
        <v>22969</v>
      </c>
      <c r="D20403" t="s">
        <v>14768</v>
      </c>
      <c r="E20403" t="s">
        <v>23016</v>
      </c>
      <c r="F20403" t="str">
        <f t="shared" si="318"/>
        <v>Thermometer, ElectronicWelch Allyn, Inc.SureTemp Plus</v>
      </c>
      <c r="G20403">
        <v>688</v>
      </c>
      <c r="H20403">
        <v>4</v>
      </c>
    </row>
    <row r="20404" spans="1:8" x14ac:dyDescent="0.45">
      <c r="A20404" t="s">
        <v>44519</v>
      </c>
      <c r="B20404" t="s">
        <v>24105</v>
      </c>
      <c r="C20404" t="s">
        <v>8289</v>
      </c>
      <c r="D20404" t="s">
        <v>18</v>
      </c>
      <c r="E20404" t="s">
        <v>8292</v>
      </c>
      <c r="F20404" t="str">
        <f t="shared" si="318"/>
        <v>Thermometer; DigitalWelch Allyn; Inc.SureTemp Plus 690</v>
      </c>
      <c r="G20404">
        <v>2</v>
      </c>
      <c r="H20404">
        <v>1</v>
      </c>
    </row>
    <row r="20405" spans="1:8" x14ac:dyDescent="0.45">
      <c r="A20405" t="s">
        <v>44520</v>
      </c>
      <c r="B20405" t="s">
        <v>24105</v>
      </c>
      <c r="C20405" t="s">
        <v>8297</v>
      </c>
      <c r="D20405" t="s">
        <v>18</v>
      </c>
      <c r="E20405" t="s">
        <v>8292</v>
      </c>
      <c r="F20405" t="str">
        <f t="shared" si="318"/>
        <v>Thermometer; Digital; Wall MountWelch Allyn; Inc.SureTemp Plus 690</v>
      </c>
      <c r="G20405">
        <v>1</v>
      </c>
      <c r="H20405">
        <v>1</v>
      </c>
    </row>
    <row r="20406" spans="1:8" x14ac:dyDescent="0.45">
      <c r="A20406" t="s">
        <v>44521</v>
      </c>
      <c r="B20406" t="s">
        <v>24105</v>
      </c>
      <c r="C20406" t="s">
        <v>8333</v>
      </c>
      <c r="D20406" t="s">
        <v>18</v>
      </c>
      <c r="E20406" t="s">
        <v>8292</v>
      </c>
      <c r="F20406" t="str">
        <f t="shared" si="318"/>
        <v>Thermometers; Electronic; Thermistor/Thermocouple; PatientWelch Allyn; Inc.SureTemp Plus 690</v>
      </c>
      <c r="G20406">
        <v>314</v>
      </c>
      <c r="H20406">
        <v>1</v>
      </c>
    </row>
    <row r="20407" spans="1:8" x14ac:dyDescent="0.45">
      <c r="A20407" t="s">
        <v>44522</v>
      </c>
      <c r="B20407" t="s">
        <v>24106</v>
      </c>
      <c r="C20407" t="s">
        <v>14011</v>
      </c>
      <c r="D20407" t="s">
        <v>9270</v>
      </c>
      <c r="E20407" t="s">
        <v>8292</v>
      </c>
      <c r="F20407" t="str">
        <f t="shared" si="318"/>
        <v>ThermometerWelch AllynSureTemp Plus 690</v>
      </c>
      <c r="G20407">
        <v>213</v>
      </c>
      <c r="H20407">
        <v>3</v>
      </c>
    </row>
    <row r="20408" spans="1:8" x14ac:dyDescent="0.45">
      <c r="A20408" t="s">
        <v>44523</v>
      </c>
      <c r="B20408" t="s">
        <v>24115</v>
      </c>
      <c r="C20408" t="s">
        <v>22969</v>
      </c>
      <c r="D20408" t="s">
        <v>14768</v>
      </c>
      <c r="E20408" t="s">
        <v>8292</v>
      </c>
      <c r="F20408" t="str">
        <f t="shared" si="318"/>
        <v>Thermometer, ElectronicWelch Allyn, Inc.SureTemp Plus 690</v>
      </c>
      <c r="G20408">
        <v>428</v>
      </c>
      <c r="H20408">
        <v>4</v>
      </c>
    </row>
    <row r="20409" spans="1:8" x14ac:dyDescent="0.45">
      <c r="A20409" t="s">
        <v>44524</v>
      </c>
      <c r="B20409" t="s">
        <v>24105</v>
      </c>
      <c r="C20409" t="s">
        <v>8289</v>
      </c>
      <c r="D20409" t="s">
        <v>1849</v>
      </c>
      <c r="E20409" t="s">
        <v>8290</v>
      </c>
      <c r="F20409" t="str">
        <f t="shared" si="318"/>
        <v>Thermometer; DigitalHillrom - Welch Allyn; Inc.SureTemp Plus 690 (Oral)</v>
      </c>
      <c r="G20409">
        <v>1</v>
      </c>
      <c r="H20409">
        <v>1</v>
      </c>
    </row>
    <row r="20410" spans="1:8" x14ac:dyDescent="0.45">
      <c r="A20410" t="s">
        <v>44525</v>
      </c>
      <c r="B20410" t="s">
        <v>24105</v>
      </c>
      <c r="C20410" t="s">
        <v>8289</v>
      </c>
      <c r="D20410" t="s">
        <v>18</v>
      </c>
      <c r="E20410" t="s">
        <v>8290</v>
      </c>
      <c r="F20410" t="str">
        <f t="shared" si="318"/>
        <v>Thermometer; DigitalWelch Allyn; Inc.SureTemp Plus 690 (Oral)</v>
      </c>
      <c r="G20410">
        <v>1</v>
      </c>
      <c r="H20410">
        <v>1</v>
      </c>
    </row>
    <row r="20411" spans="1:8" x14ac:dyDescent="0.45">
      <c r="A20411" t="s">
        <v>44526</v>
      </c>
      <c r="B20411" t="s">
        <v>24105</v>
      </c>
      <c r="C20411" t="s">
        <v>8333</v>
      </c>
      <c r="D20411" t="s">
        <v>18</v>
      </c>
      <c r="E20411" t="s">
        <v>8290</v>
      </c>
      <c r="F20411" t="str">
        <f t="shared" si="318"/>
        <v>Thermometers; Electronic; Thermistor/Thermocouple; PatientWelch Allyn; Inc.SureTemp Plus 690 (Oral)</v>
      </c>
      <c r="G20411">
        <v>1</v>
      </c>
      <c r="H20411">
        <v>1</v>
      </c>
    </row>
    <row r="20412" spans="1:8" x14ac:dyDescent="0.45">
      <c r="A20412" t="s">
        <v>44527</v>
      </c>
      <c r="B20412" t="s">
        <v>24115</v>
      </c>
      <c r="C20412" t="s">
        <v>22969</v>
      </c>
      <c r="D20412" t="s">
        <v>14768</v>
      </c>
      <c r="E20412" t="s">
        <v>23017</v>
      </c>
      <c r="F20412" t="str">
        <f t="shared" si="318"/>
        <v>Thermometer, ElectronicWelch Allyn, Inc.SureTemp Plus 691</v>
      </c>
      <c r="G20412">
        <v>3</v>
      </c>
      <c r="H20412">
        <v>4</v>
      </c>
    </row>
    <row r="20413" spans="1:8" x14ac:dyDescent="0.45">
      <c r="A20413" t="s">
        <v>44528</v>
      </c>
      <c r="B20413" t="s">
        <v>24105</v>
      </c>
      <c r="C20413" t="s">
        <v>8315</v>
      </c>
      <c r="D20413" t="s">
        <v>18</v>
      </c>
      <c r="E20413" t="s">
        <v>8319</v>
      </c>
      <c r="F20413" t="str">
        <f t="shared" si="318"/>
        <v>Thermometers; ElectronicWelch Allyn; Inc.SureTemp Plus 692</v>
      </c>
      <c r="G20413">
        <v>172</v>
      </c>
      <c r="H20413">
        <v>1</v>
      </c>
    </row>
    <row r="20414" spans="1:8" x14ac:dyDescent="0.45">
      <c r="A20414" t="s">
        <v>44529</v>
      </c>
      <c r="B20414" t="s">
        <v>24115</v>
      </c>
      <c r="C20414" t="s">
        <v>22969</v>
      </c>
      <c r="D20414" t="s">
        <v>14768</v>
      </c>
      <c r="E20414" t="s">
        <v>8319</v>
      </c>
      <c r="F20414" t="str">
        <f t="shared" si="318"/>
        <v>Thermometer, ElectronicWelch Allyn, Inc.SureTemp Plus 692</v>
      </c>
      <c r="G20414">
        <v>500</v>
      </c>
      <c r="H20414">
        <v>4</v>
      </c>
    </row>
    <row r="20415" spans="1:8" x14ac:dyDescent="0.45">
      <c r="A20415" t="s">
        <v>44530</v>
      </c>
      <c r="B20415" t="s">
        <v>24115</v>
      </c>
      <c r="C20415" t="s">
        <v>15848</v>
      </c>
      <c r="D20415" t="s">
        <v>15879</v>
      </c>
      <c r="E20415" t="s">
        <v>15880</v>
      </c>
      <c r="F20415" t="str">
        <f t="shared" si="318"/>
        <v>Computer, Laptop, Tablet, PCMicrosoftSurface Go</v>
      </c>
      <c r="G20415">
        <v>1</v>
      </c>
      <c r="H20415">
        <v>4</v>
      </c>
    </row>
    <row r="20416" spans="1:8" x14ac:dyDescent="0.45">
      <c r="A20416" t="s">
        <v>44531</v>
      </c>
      <c r="B20416" t="s">
        <v>24114</v>
      </c>
      <c r="C20416" t="s">
        <v>11860</v>
      </c>
      <c r="D20416" t="s">
        <v>11368</v>
      </c>
      <c r="E20416" t="s">
        <v>11863</v>
      </c>
      <c r="F20416" t="str">
        <f t="shared" si="318"/>
        <v>PROC; Surgical Power ToolConmed Linvatec Corp.Surgairtome Two</v>
      </c>
      <c r="G20416">
        <v>6</v>
      </c>
      <c r="H20416">
        <v>2</v>
      </c>
    </row>
    <row r="20417" spans="1:8" x14ac:dyDescent="0.45">
      <c r="A20417" t="s">
        <v>44532</v>
      </c>
      <c r="B20417" t="s">
        <v>24115</v>
      </c>
      <c r="C20417" t="s">
        <v>20143</v>
      </c>
      <c r="D20417" t="s">
        <v>20243</v>
      </c>
      <c r="E20417" t="s">
        <v>20244</v>
      </c>
      <c r="F20417" t="str">
        <f t="shared" si="318"/>
        <v>Power Supply, UPSBelkin International IncSurgeMaster</v>
      </c>
      <c r="G20417">
        <v>1</v>
      </c>
      <c r="H20417">
        <v>4</v>
      </c>
    </row>
    <row r="20418" spans="1:8" x14ac:dyDescent="0.45">
      <c r="A20418" t="s">
        <v>44533</v>
      </c>
      <c r="B20418" t="s">
        <v>24114</v>
      </c>
      <c r="C20418" t="s">
        <v>9898</v>
      </c>
      <c r="D20418" t="s">
        <v>9242</v>
      </c>
      <c r="E20418" t="s">
        <v>9911</v>
      </c>
      <c r="F20418" t="str">
        <f t="shared" ref="F20418:F20481" si="319">C20418&amp;D20418&amp;E20418</f>
        <v>GN; Bed; StretcherStryker Corp.Surgery Stetcher</v>
      </c>
      <c r="G20418">
        <v>8</v>
      </c>
      <c r="H20418">
        <v>2</v>
      </c>
    </row>
    <row r="20419" spans="1:8" x14ac:dyDescent="0.45">
      <c r="A20419" t="s">
        <v>44534</v>
      </c>
      <c r="B20419" t="s">
        <v>24105</v>
      </c>
      <c r="C20419" t="s">
        <v>7884</v>
      </c>
      <c r="D20419" t="s">
        <v>1814</v>
      </c>
      <c r="E20419" t="s">
        <v>7889</v>
      </c>
      <c r="F20419" t="str">
        <f t="shared" si="319"/>
        <v>Stretchers; Mobile; HospitalGF Health Products IncSurgi- Stretcher</v>
      </c>
      <c r="G20419">
        <v>1</v>
      </c>
      <c r="H20419">
        <v>1</v>
      </c>
    </row>
    <row r="20420" spans="1:8" x14ac:dyDescent="0.45">
      <c r="A20420" t="s">
        <v>44535</v>
      </c>
      <c r="B20420" t="s">
        <v>24115</v>
      </c>
      <c r="C20420" t="s">
        <v>16130</v>
      </c>
      <c r="D20420" t="s">
        <v>16141</v>
      </c>
      <c r="E20420" t="s">
        <v>16142</v>
      </c>
      <c r="F20420" t="str">
        <f t="shared" si="319"/>
        <v>Dental ConsoleNSK Dental LLCSurgic Pro</v>
      </c>
      <c r="G20420">
        <v>1</v>
      </c>
      <c r="H20420">
        <v>4</v>
      </c>
    </row>
    <row r="20421" spans="1:8" x14ac:dyDescent="0.45">
      <c r="A20421" t="s">
        <v>44536</v>
      </c>
      <c r="B20421" t="s">
        <v>24105</v>
      </c>
      <c r="C20421" t="s">
        <v>8138</v>
      </c>
      <c r="D20421" t="s">
        <v>375</v>
      </c>
      <c r="E20421" t="s">
        <v>8140</v>
      </c>
      <c r="F20421" t="str">
        <f t="shared" si="319"/>
        <v>Tables; Imaging; Radiographic/FluoroscopicBiodex Medical Systems IncSurgical C-Arm Table</v>
      </c>
      <c r="G20421">
        <v>2</v>
      </c>
      <c r="H20421">
        <v>1</v>
      </c>
    </row>
    <row r="20422" spans="1:8" x14ac:dyDescent="0.45">
      <c r="A20422" t="s">
        <v>44537</v>
      </c>
      <c r="B20422" t="s">
        <v>24115</v>
      </c>
      <c r="C20422" t="s">
        <v>15009</v>
      </c>
      <c r="D20422" t="s">
        <v>15015</v>
      </c>
      <c r="E20422" t="s">
        <v>15016</v>
      </c>
      <c r="F20422" t="str">
        <f t="shared" si="319"/>
        <v>Bench StoolUFSK-International OSYS GmbHsurgiForce</v>
      </c>
      <c r="G20422">
        <v>4</v>
      </c>
      <c r="H20422">
        <v>4</v>
      </c>
    </row>
    <row r="20423" spans="1:8" x14ac:dyDescent="0.45">
      <c r="A20423" t="s">
        <v>44538</v>
      </c>
      <c r="B20423" t="s">
        <v>24105</v>
      </c>
      <c r="C20423" t="s">
        <v>7491</v>
      </c>
      <c r="D20423" t="s">
        <v>7497</v>
      </c>
      <c r="E20423" t="s">
        <v>7498</v>
      </c>
      <c r="F20423" t="str">
        <f t="shared" si="319"/>
        <v>Smoke Evacuation Systems; SurgicalCLS-SurgimedicsSurgifresh Mini</v>
      </c>
      <c r="G20423">
        <v>1</v>
      </c>
      <c r="H20423">
        <v>1</v>
      </c>
    </row>
    <row r="20424" spans="1:8" x14ac:dyDescent="0.45">
      <c r="A20424" t="s">
        <v>44539</v>
      </c>
      <c r="B20424" t="s">
        <v>24105</v>
      </c>
      <c r="C20424" t="s">
        <v>7491</v>
      </c>
      <c r="D20424" t="s">
        <v>7500</v>
      </c>
      <c r="E20424" t="s">
        <v>7501</v>
      </c>
      <c r="F20424" t="str">
        <f t="shared" si="319"/>
        <v>Smoke Evacuation Systems; SurgicalSurgimedicsSurgifresh Mini TURBO</v>
      </c>
      <c r="G20424">
        <v>10</v>
      </c>
      <c r="H20424">
        <v>1</v>
      </c>
    </row>
    <row r="20425" spans="1:8" x14ac:dyDescent="0.45">
      <c r="A20425" t="s">
        <v>44540</v>
      </c>
      <c r="B20425" t="s">
        <v>24115</v>
      </c>
      <c r="C20425" t="s">
        <v>22232</v>
      </c>
      <c r="D20425" t="s">
        <v>7500</v>
      </c>
      <c r="E20425" t="s">
        <v>22254</v>
      </c>
      <c r="F20425" t="str">
        <f t="shared" si="319"/>
        <v>System, Evacuation, SmokeSurgimedicsSurgiFresh Multi-Stage</v>
      </c>
      <c r="G20425">
        <v>1</v>
      </c>
      <c r="H20425">
        <v>4</v>
      </c>
    </row>
    <row r="20426" spans="1:8" x14ac:dyDescent="0.45">
      <c r="A20426" t="s">
        <v>44541</v>
      </c>
      <c r="B20426" t="s">
        <v>24115</v>
      </c>
      <c r="C20426" t="s">
        <v>22417</v>
      </c>
      <c r="D20426" t="s">
        <v>1333</v>
      </c>
      <c r="E20426" t="s">
        <v>22569</v>
      </c>
      <c r="F20426" t="str">
        <f t="shared" si="319"/>
        <v>Table, ExamSTERIS CorpSURGIGRAPHIC 1027</v>
      </c>
      <c r="G20426">
        <v>2</v>
      </c>
      <c r="H20426">
        <v>4</v>
      </c>
    </row>
    <row r="20427" spans="1:8" x14ac:dyDescent="0.45">
      <c r="A20427" t="s">
        <v>44542</v>
      </c>
      <c r="B20427" t="s">
        <v>24115</v>
      </c>
      <c r="C20427" t="s">
        <v>22584</v>
      </c>
      <c r="D20427" t="s">
        <v>1333</v>
      </c>
      <c r="E20427" t="s">
        <v>22569</v>
      </c>
      <c r="F20427" t="str">
        <f t="shared" si="319"/>
        <v>Table, Surgical, ElectricSTERIS CorpSURGIGRAPHIC 1027</v>
      </c>
      <c r="G20427">
        <v>1</v>
      </c>
      <c r="H20427">
        <v>4</v>
      </c>
    </row>
    <row r="20428" spans="1:8" x14ac:dyDescent="0.45">
      <c r="A20428" t="s">
        <v>44543</v>
      </c>
      <c r="B20428" t="s">
        <v>24106</v>
      </c>
      <c r="C20428" t="s">
        <v>12710</v>
      </c>
      <c r="D20428" t="s">
        <v>11386</v>
      </c>
      <c r="E20428" t="s">
        <v>12745</v>
      </c>
      <c r="F20428" t="str">
        <f t="shared" si="319"/>
        <v>Electrosurgical UnitValleylabSurgiStat</v>
      </c>
      <c r="G20428">
        <v>2</v>
      </c>
      <c r="H20428">
        <v>3</v>
      </c>
    </row>
    <row r="20429" spans="1:8" x14ac:dyDescent="0.45">
      <c r="A20429" t="s">
        <v>44544</v>
      </c>
      <c r="B20429" t="s">
        <v>24105</v>
      </c>
      <c r="C20429" t="s">
        <v>2850</v>
      </c>
      <c r="D20429" t="s">
        <v>385</v>
      </c>
      <c r="E20429" t="s">
        <v>2863</v>
      </c>
      <c r="F20429" t="str">
        <f t="shared" si="319"/>
        <v>Electrosurgical Units; Monopolar/BipolarMedtronic Minimally Invasive Therapies Group (MITG)SurgiStat B</v>
      </c>
      <c r="G20429">
        <v>3</v>
      </c>
      <c r="H20429">
        <v>1</v>
      </c>
    </row>
    <row r="20430" spans="1:8" x14ac:dyDescent="0.45">
      <c r="A20430" t="s">
        <v>44545</v>
      </c>
      <c r="B20430" t="s">
        <v>24106</v>
      </c>
      <c r="C20430" t="s">
        <v>12710</v>
      </c>
      <c r="D20430" t="s">
        <v>11386</v>
      </c>
      <c r="E20430" t="s">
        <v>2863</v>
      </c>
      <c r="F20430" t="str">
        <f t="shared" si="319"/>
        <v>Electrosurgical UnitValleylabSurgiStat B</v>
      </c>
      <c r="G20430">
        <v>1</v>
      </c>
      <c r="H20430">
        <v>3</v>
      </c>
    </row>
    <row r="20431" spans="1:8" x14ac:dyDescent="0.45">
      <c r="A20431" t="s">
        <v>44546</v>
      </c>
      <c r="B20431" t="s">
        <v>24105</v>
      </c>
      <c r="C20431" t="s">
        <v>2850</v>
      </c>
      <c r="D20431" t="s">
        <v>385</v>
      </c>
      <c r="E20431" t="s">
        <v>2864</v>
      </c>
      <c r="F20431" t="str">
        <f t="shared" si="319"/>
        <v>Electrosurgical Units; Monopolar/BipolarMedtronic Minimally Invasive Therapies Group (MITG)SurgiStat II</v>
      </c>
      <c r="G20431">
        <v>1</v>
      </c>
      <c r="H20431">
        <v>1</v>
      </c>
    </row>
    <row r="20432" spans="1:8" x14ac:dyDescent="0.45">
      <c r="A20432" t="s">
        <v>44547</v>
      </c>
      <c r="B20432" t="s">
        <v>24106</v>
      </c>
      <c r="C20432" t="s">
        <v>12710</v>
      </c>
      <c r="D20432" t="s">
        <v>11386</v>
      </c>
      <c r="E20432" t="s">
        <v>12746</v>
      </c>
      <c r="F20432" t="str">
        <f t="shared" si="319"/>
        <v>Electrosurgical UnitValleylabSurgistat II</v>
      </c>
      <c r="G20432">
        <v>3</v>
      </c>
      <c r="H20432">
        <v>3</v>
      </c>
    </row>
    <row r="20433" spans="1:8" x14ac:dyDescent="0.45">
      <c r="A20433" t="s">
        <v>44548</v>
      </c>
      <c r="B20433" t="s">
        <v>24115</v>
      </c>
      <c r="C20433" t="s">
        <v>12710</v>
      </c>
      <c r="D20433" t="s">
        <v>15510</v>
      </c>
      <c r="E20433" t="s">
        <v>16480</v>
      </c>
      <c r="F20433" t="str">
        <f t="shared" si="319"/>
        <v>Electrosurgical UnitCOVIDIENSURGISTAT II</v>
      </c>
      <c r="G20433">
        <v>1</v>
      </c>
      <c r="H20433">
        <v>4</v>
      </c>
    </row>
    <row r="20434" spans="1:8" x14ac:dyDescent="0.45">
      <c r="A20434" t="s">
        <v>44549</v>
      </c>
      <c r="B20434" t="s">
        <v>24105</v>
      </c>
      <c r="C20434" t="s">
        <v>7884</v>
      </c>
      <c r="D20434" t="s">
        <v>1814</v>
      </c>
      <c r="E20434" t="s">
        <v>7890</v>
      </c>
      <c r="F20434" t="str">
        <f t="shared" si="319"/>
        <v>Stretchers; Mobile; HospitalGF Health Products IncSurgi-Stretcher</v>
      </c>
      <c r="G20434">
        <v>25</v>
      </c>
      <c r="H20434">
        <v>1</v>
      </c>
    </row>
    <row r="20435" spans="1:8" x14ac:dyDescent="0.45">
      <c r="A20435" t="s">
        <v>44550</v>
      </c>
      <c r="B20435" t="s">
        <v>24105</v>
      </c>
      <c r="C20435" t="s">
        <v>7884</v>
      </c>
      <c r="D20435" t="s">
        <v>798</v>
      </c>
      <c r="E20435" t="s">
        <v>7890</v>
      </c>
      <c r="F20435" t="str">
        <f t="shared" si="319"/>
        <v>Stretchers; Mobile; HospitalStryker Medical Div Stryker CorpSurgi-Stretcher</v>
      </c>
      <c r="G20435">
        <v>2</v>
      </c>
      <c r="H20435">
        <v>1</v>
      </c>
    </row>
    <row r="20436" spans="1:8" x14ac:dyDescent="0.45">
      <c r="A20436" t="s">
        <v>44551</v>
      </c>
      <c r="B20436" t="s">
        <v>24106</v>
      </c>
      <c r="C20436" t="s">
        <v>13790</v>
      </c>
      <c r="D20436" t="s">
        <v>12730</v>
      </c>
      <c r="E20436" t="s">
        <v>13801</v>
      </c>
      <c r="F20436" t="str">
        <f t="shared" si="319"/>
        <v xml:space="preserve">Smoke Evacuation SystemEllmanSurgitron </v>
      </c>
      <c r="G20436">
        <v>1</v>
      </c>
      <c r="H20436">
        <v>3</v>
      </c>
    </row>
    <row r="20437" spans="1:8" x14ac:dyDescent="0.45">
      <c r="A20437" t="s">
        <v>44552</v>
      </c>
      <c r="B20437" t="s">
        <v>24106</v>
      </c>
      <c r="C20437" t="s">
        <v>12710</v>
      </c>
      <c r="D20437" t="s">
        <v>12730</v>
      </c>
      <c r="E20437" t="s">
        <v>12731</v>
      </c>
      <c r="F20437" t="str">
        <f t="shared" si="319"/>
        <v>Electrosurgical UnitEllmanSurgitron FFPF EMC</v>
      </c>
      <c r="G20437">
        <v>1</v>
      </c>
      <c r="H20437">
        <v>3</v>
      </c>
    </row>
    <row r="20438" spans="1:8" x14ac:dyDescent="0.45">
      <c r="A20438" t="s">
        <v>44553</v>
      </c>
      <c r="B20438" t="s">
        <v>24115</v>
      </c>
      <c r="C20438" t="s">
        <v>21960</v>
      </c>
      <c r="D20438" t="s">
        <v>10437</v>
      </c>
      <c r="E20438" t="s">
        <v>21964</v>
      </c>
      <c r="F20438" t="str">
        <f t="shared" si="319"/>
        <v>Stereotactic Biopsy UnitHologicSUROS</v>
      </c>
      <c r="G20438">
        <v>1</v>
      </c>
      <c r="H20438">
        <v>4</v>
      </c>
    </row>
    <row r="20439" spans="1:8" x14ac:dyDescent="0.45">
      <c r="A20439" t="s">
        <v>44554</v>
      </c>
      <c r="B20439" t="s">
        <v>24115</v>
      </c>
      <c r="C20439" t="s">
        <v>21960</v>
      </c>
      <c r="D20439" t="s">
        <v>10437</v>
      </c>
      <c r="E20439" t="s">
        <v>21965</v>
      </c>
      <c r="F20439" t="str">
        <f t="shared" si="319"/>
        <v>Stereotactic Biopsy UnitHologicSuros Pearl</v>
      </c>
      <c r="G20439">
        <v>1</v>
      </c>
      <c r="H20439">
        <v>4</v>
      </c>
    </row>
    <row r="20440" spans="1:8" x14ac:dyDescent="0.45">
      <c r="A20440" t="s">
        <v>44555</v>
      </c>
      <c r="B20440" t="s">
        <v>24115</v>
      </c>
      <c r="C20440" t="s">
        <v>20143</v>
      </c>
      <c r="D20440" t="s">
        <v>20014</v>
      </c>
      <c r="E20440" t="s">
        <v>20220</v>
      </c>
      <c r="F20440" t="str">
        <f t="shared" si="319"/>
        <v>Power Supply, UPSAmerican Power Conversion (APC) by Schneider ElectricSURT2000XLI</v>
      </c>
      <c r="G20440">
        <v>1</v>
      </c>
      <c r="H20440">
        <v>4</v>
      </c>
    </row>
    <row r="20441" spans="1:8" x14ac:dyDescent="0.45">
      <c r="A20441" t="s">
        <v>44556</v>
      </c>
      <c r="B20441" t="s">
        <v>24115</v>
      </c>
      <c r="C20441" t="s">
        <v>20143</v>
      </c>
      <c r="D20441" t="s">
        <v>20014</v>
      </c>
      <c r="E20441" t="s">
        <v>20221</v>
      </c>
      <c r="F20441" t="str">
        <f t="shared" si="319"/>
        <v>Power Supply, UPSAmerican Power Conversion (APC) by Schneider ElectricSURT3000XLT</v>
      </c>
      <c r="G20441">
        <v>1</v>
      </c>
      <c r="H20441">
        <v>4</v>
      </c>
    </row>
    <row r="20442" spans="1:8" x14ac:dyDescent="0.45">
      <c r="A20442" t="s">
        <v>44557</v>
      </c>
      <c r="B20442" t="s">
        <v>24115</v>
      </c>
      <c r="C20442" t="s">
        <v>20053</v>
      </c>
      <c r="D20442" t="s">
        <v>20012</v>
      </c>
      <c r="E20442" t="s">
        <v>20086</v>
      </c>
      <c r="F20442" t="str">
        <f t="shared" si="319"/>
        <v>Power Supply, RegulatedAmerican Power Conversion (APC)SURTA1500XL</v>
      </c>
      <c r="G20442">
        <v>1</v>
      </c>
      <c r="H20442">
        <v>4</v>
      </c>
    </row>
    <row r="20443" spans="1:8" x14ac:dyDescent="0.45">
      <c r="A20443" t="s">
        <v>44558</v>
      </c>
      <c r="B20443" t="s">
        <v>24105</v>
      </c>
      <c r="C20443" t="s">
        <v>6396</v>
      </c>
      <c r="D20443" t="s">
        <v>719</v>
      </c>
      <c r="E20443" t="s">
        <v>6401</v>
      </c>
      <c r="F20443" t="str">
        <f t="shared" si="319"/>
        <v>Radiation Survey Meters; Geiger-MullerThermo Fisher Scientific IncSurveyor 50</v>
      </c>
      <c r="G20443">
        <v>1</v>
      </c>
      <c r="H20443">
        <v>1</v>
      </c>
    </row>
    <row r="20444" spans="1:8" x14ac:dyDescent="0.45">
      <c r="A20444" t="s">
        <v>44559</v>
      </c>
      <c r="B20444" t="s">
        <v>24115</v>
      </c>
      <c r="C20444" t="s">
        <v>20143</v>
      </c>
      <c r="D20444" t="s">
        <v>19080</v>
      </c>
      <c r="E20444" t="s">
        <v>20314</v>
      </c>
      <c r="F20444" t="str">
        <f t="shared" si="319"/>
        <v>Power Supply, UPSSchneider ElecSUVTR80K20G2B</v>
      </c>
      <c r="G20444">
        <v>1</v>
      </c>
      <c r="H20444">
        <v>4</v>
      </c>
    </row>
    <row r="20445" spans="1:8" x14ac:dyDescent="0.45">
      <c r="A20445" t="s">
        <v>44560</v>
      </c>
      <c r="B20445" t="s">
        <v>24115</v>
      </c>
      <c r="C20445" t="s">
        <v>14643</v>
      </c>
      <c r="D20445" t="s">
        <v>12291</v>
      </c>
      <c r="E20445" t="s">
        <v>14651</v>
      </c>
      <c r="F20445" t="str">
        <f t="shared" si="319"/>
        <v>Aspirator (Suction Pump)Berkeley MedevicesSV 10</v>
      </c>
      <c r="G20445">
        <v>2</v>
      </c>
      <c r="H20445">
        <v>4</v>
      </c>
    </row>
    <row r="20446" spans="1:8" x14ac:dyDescent="0.45">
      <c r="A20446" t="s">
        <v>44561</v>
      </c>
      <c r="B20446" t="s">
        <v>24115</v>
      </c>
      <c r="C20446" t="s">
        <v>22232</v>
      </c>
      <c r="D20446" t="s">
        <v>1046</v>
      </c>
      <c r="E20446" t="s">
        <v>22251</v>
      </c>
      <c r="F20446" t="str">
        <f t="shared" si="319"/>
        <v>System, Evacuation, SmokeSkytronSV0000</v>
      </c>
      <c r="G20446">
        <v>4</v>
      </c>
      <c r="H20446">
        <v>4</v>
      </c>
    </row>
    <row r="20447" spans="1:8" x14ac:dyDescent="0.45">
      <c r="A20447" t="s">
        <v>44562</v>
      </c>
      <c r="B20447" t="s">
        <v>24115</v>
      </c>
      <c r="C20447" t="s">
        <v>14705</v>
      </c>
      <c r="D20447" t="s">
        <v>542</v>
      </c>
      <c r="E20447" t="s">
        <v>14710</v>
      </c>
      <c r="F20447" t="str">
        <f t="shared" si="319"/>
        <v>Aspirator (Suction Pump), --- Aspirator, SurgicalBerkeley Medevices IncSV-10</v>
      </c>
      <c r="G20447">
        <v>4</v>
      </c>
      <c r="H20447">
        <v>4</v>
      </c>
    </row>
    <row r="20448" spans="1:8" x14ac:dyDescent="0.45">
      <c r="A20448" t="s">
        <v>44563</v>
      </c>
      <c r="B20448" t="s">
        <v>24115</v>
      </c>
      <c r="C20448" t="s">
        <v>19164</v>
      </c>
      <c r="D20448" t="s">
        <v>12361</v>
      </c>
      <c r="E20448" t="s">
        <v>19467</v>
      </c>
      <c r="F20448" t="str">
        <f t="shared" si="319"/>
        <v>Monitor, VideoStryker CorporationSV-2</v>
      </c>
      <c r="G20448">
        <v>1</v>
      </c>
      <c r="H20448">
        <v>4</v>
      </c>
    </row>
    <row r="20449" spans="1:8" x14ac:dyDescent="0.45">
      <c r="A20449" t="s">
        <v>44564</v>
      </c>
      <c r="B20449" t="s">
        <v>24115</v>
      </c>
      <c r="C20449" t="s">
        <v>15228</v>
      </c>
      <c r="D20449" t="s">
        <v>15242</v>
      </c>
      <c r="E20449" t="s">
        <v>15243</v>
      </c>
      <c r="F20449" t="str">
        <f t="shared" si="319"/>
        <v>Cart, EquipmentErgotron IncSV21-91007</v>
      </c>
      <c r="G20449">
        <v>1</v>
      </c>
      <c r="H20449">
        <v>4</v>
      </c>
    </row>
    <row r="20450" spans="1:8" x14ac:dyDescent="0.45">
      <c r="A20450" t="s">
        <v>44565</v>
      </c>
      <c r="B20450" t="s">
        <v>24115</v>
      </c>
      <c r="C20450" t="s">
        <v>20860</v>
      </c>
      <c r="D20450" t="s">
        <v>10437</v>
      </c>
      <c r="E20450" t="s">
        <v>20874</v>
      </c>
      <c r="F20450" t="str">
        <f t="shared" si="319"/>
        <v>Radiology Work StationHologicSVDX-00400</v>
      </c>
      <c r="G20450">
        <v>8</v>
      </c>
      <c r="H20450">
        <v>4</v>
      </c>
    </row>
    <row r="20451" spans="1:8" x14ac:dyDescent="0.45">
      <c r="A20451" t="s">
        <v>44566</v>
      </c>
      <c r="B20451" t="s">
        <v>24115</v>
      </c>
      <c r="C20451" t="s">
        <v>20860</v>
      </c>
      <c r="D20451" t="s">
        <v>10437</v>
      </c>
      <c r="E20451" t="s">
        <v>20875</v>
      </c>
      <c r="F20451" t="str">
        <f t="shared" si="319"/>
        <v>Radiology Work StationHologicSVDX-00400 (CLNT)</v>
      </c>
      <c r="G20451">
        <v>2</v>
      </c>
      <c r="H20451">
        <v>4</v>
      </c>
    </row>
    <row r="20452" spans="1:8" x14ac:dyDescent="0.45">
      <c r="A20452" t="s">
        <v>44567</v>
      </c>
      <c r="B20452" t="s">
        <v>24105</v>
      </c>
      <c r="C20452" t="s">
        <v>6589</v>
      </c>
      <c r="D20452" t="s">
        <v>1173</v>
      </c>
      <c r="E20452" t="s">
        <v>6591</v>
      </c>
      <c r="F20452" t="str">
        <f t="shared" si="319"/>
        <v>Recorders; Video; TapeSony Electronics Inc Medical Systems DivSVO-140</v>
      </c>
      <c r="G20452">
        <v>2</v>
      </c>
      <c r="H20452">
        <v>1</v>
      </c>
    </row>
    <row r="20453" spans="1:8" x14ac:dyDescent="0.45">
      <c r="A20453" t="s">
        <v>44568</v>
      </c>
      <c r="B20453" t="s">
        <v>24105</v>
      </c>
      <c r="C20453" t="s">
        <v>6589</v>
      </c>
      <c r="D20453" t="s">
        <v>1173</v>
      </c>
      <c r="E20453" t="s">
        <v>6592</v>
      </c>
      <c r="F20453" t="str">
        <f t="shared" si="319"/>
        <v>Recorders; Video; TapeSony Electronics Inc Medical Systems DivSVO-1450</v>
      </c>
      <c r="G20453">
        <v>2</v>
      </c>
      <c r="H20453">
        <v>1</v>
      </c>
    </row>
    <row r="20454" spans="1:8" x14ac:dyDescent="0.45">
      <c r="A20454" t="s">
        <v>44569</v>
      </c>
      <c r="B20454" t="s">
        <v>24105</v>
      </c>
      <c r="C20454" t="s">
        <v>6589</v>
      </c>
      <c r="D20454" t="s">
        <v>1173</v>
      </c>
      <c r="E20454" t="s">
        <v>6593</v>
      </c>
      <c r="F20454" t="str">
        <f t="shared" si="319"/>
        <v>Recorders; Video; TapeSony Electronics Inc Medical Systems DivSVO-9500MD</v>
      </c>
      <c r="G20454">
        <v>1</v>
      </c>
      <c r="H20454">
        <v>1</v>
      </c>
    </row>
    <row r="20455" spans="1:8" x14ac:dyDescent="0.45">
      <c r="A20455" t="s">
        <v>44570</v>
      </c>
      <c r="B20455" t="s">
        <v>24115</v>
      </c>
      <c r="C20455" t="s">
        <v>20860</v>
      </c>
      <c r="D20455" t="s">
        <v>10437</v>
      </c>
      <c r="E20455" t="s">
        <v>20876</v>
      </c>
      <c r="F20455" t="str">
        <f t="shared" si="319"/>
        <v>Radiology Work StationHologicSVRT-00300 (CLNT)</v>
      </c>
      <c r="G20455">
        <v>1</v>
      </c>
      <c r="H20455">
        <v>4</v>
      </c>
    </row>
    <row r="20456" spans="1:8" x14ac:dyDescent="0.45">
      <c r="A20456" t="s">
        <v>44571</v>
      </c>
      <c r="B20456" t="s">
        <v>24115</v>
      </c>
      <c r="C20456" t="s">
        <v>20860</v>
      </c>
      <c r="D20456" t="s">
        <v>10437</v>
      </c>
      <c r="E20456" t="s">
        <v>20877</v>
      </c>
      <c r="F20456" t="str">
        <f t="shared" si="319"/>
        <v>Radiology Work StationHologicSVRT-0600</v>
      </c>
      <c r="G20456">
        <v>1</v>
      </c>
      <c r="H20456">
        <v>4</v>
      </c>
    </row>
    <row r="20457" spans="1:8" x14ac:dyDescent="0.45">
      <c r="A20457" t="s">
        <v>44572</v>
      </c>
      <c r="B20457" t="s">
        <v>24115</v>
      </c>
      <c r="C20457" t="s">
        <v>23927</v>
      </c>
      <c r="D20457" t="s">
        <v>8916</v>
      </c>
      <c r="E20457" t="s">
        <v>23934</v>
      </c>
      <c r="F20457" t="str">
        <f t="shared" si="319"/>
        <v>Warming CabinetBlickman IncSW30MS</v>
      </c>
      <c r="G20457">
        <v>1</v>
      </c>
      <c r="H20457">
        <v>4</v>
      </c>
    </row>
    <row r="20458" spans="1:8" x14ac:dyDescent="0.45">
      <c r="A20458" t="s">
        <v>44573</v>
      </c>
      <c r="B20458" t="s">
        <v>24115</v>
      </c>
      <c r="C20458" t="s">
        <v>23977</v>
      </c>
      <c r="D20458" t="s">
        <v>23979</v>
      </c>
      <c r="E20458" t="s">
        <v>23982</v>
      </c>
      <c r="F20458" t="str">
        <f t="shared" si="319"/>
        <v>Warming Units, MultipurposeBlickman Health Industries IncSW30TG</v>
      </c>
      <c r="G20458">
        <v>1</v>
      </c>
      <c r="H20458">
        <v>4</v>
      </c>
    </row>
    <row r="20459" spans="1:8" x14ac:dyDescent="0.45">
      <c r="A20459" t="s">
        <v>44574</v>
      </c>
      <c r="B20459" t="s">
        <v>24105</v>
      </c>
      <c r="C20459" t="s">
        <v>8915</v>
      </c>
      <c r="D20459" t="s">
        <v>7897</v>
      </c>
      <c r="E20459" t="s">
        <v>8933</v>
      </c>
      <c r="F20459" t="str">
        <f t="shared" si="319"/>
        <v>Warming Units; MultipurposeMAC Medical IncSWC 1518</v>
      </c>
      <c r="G20459">
        <v>1</v>
      </c>
      <c r="H20459">
        <v>1</v>
      </c>
    </row>
    <row r="20460" spans="1:8" x14ac:dyDescent="0.45">
      <c r="A20460" t="s">
        <v>44575</v>
      </c>
      <c r="B20460" t="s">
        <v>24105</v>
      </c>
      <c r="C20460" t="s">
        <v>8915</v>
      </c>
      <c r="D20460" t="s">
        <v>7897</v>
      </c>
      <c r="E20460" t="s">
        <v>8934</v>
      </c>
      <c r="F20460" t="str">
        <f t="shared" si="319"/>
        <v>Warming Units; MultipurposeMAC Medical IncSWC 1830</v>
      </c>
      <c r="G20460">
        <v>7</v>
      </c>
      <c r="H20460">
        <v>1</v>
      </c>
    </row>
    <row r="20461" spans="1:8" x14ac:dyDescent="0.45">
      <c r="A20461" t="s">
        <v>44576</v>
      </c>
      <c r="B20461" t="s">
        <v>24105</v>
      </c>
      <c r="C20461" t="s">
        <v>8915</v>
      </c>
      <c r="D20461" t="s">
        <v>7897</v>
      </c>
      <c r="E20461" t="s">
        <v>8935</v>
      </c>
      <c r="F20461" t="str">
        <f t="shared" si="319"/>
        <v>Warming Units; MultipurposeMAC Medical IncSWC 24</v>
      </c>
      <c r="G20461">
        <v>2</v>
      </c>
      <c r="H20461">
        <v>1</v>
      </c>
    </row>
    <row r="20462" spans="1:8" x14ac:dyDescent="0.45">
      <c r="A20462" t="s">
        <v>44577</v>
      </c>
      <c r="B20462" t="s">
        <v>24105</v>
      </c>
      <c r="C20462" t="s">
        <v>8915</v>
      </c>
      <c r="D20462" t="s">
        <v>7897</v>
      </c>
      <c r="E20462" t="s">
        <v>8936</v>
      </c>
      <c r="F20462" t="str">
        <f t="shared" si="319"/>
        <v>Warming Units; MultipurposeMAC Medical IncSWC 2430</v>
      </c>
      <c r="G20462">
        <v>2</v>
      </c>
      <c r="H20462">
        <v>1</v>
      </c>
    </row>
    <row r="20463" spans="1:8" x14ac:dyDescent="0.45">
      <c r="A20463" t="s">
        <v>44578</v>
      </c>
      <c r="B20463" t="s">
        <v>24106</v>
      </c>
      <c r="C20463" t="s">
        <v>12393</v>
      </c>
      <c r="D20463" t="s">
        <v>12403</v>
      </c>
      <c r="E20463" t="s">
        <v>12405</v>
      </c>
      <c r="F20463" t="str">
        <f t="shared" si="319"/>
        <v>Cabinet WarmingFuture Health Concepts, IncSWC 36</v>
      </c>
      <c r="G20463">
        <v>1</v>
      </c>
      <c r="H20463">
        <v>3</v>
      </c>
    </row>
    <row r="20464" spans="1:8" x14ac:dyDescent="0.45">
      <c r="A20464" t="s">
        <v>44579</v>
      </c>
      <c r="B20464" t="s">
        <v>24115</v>
      </c>
      <c r="C20464" t="s">
        <v>23977</v>
      </c>
      <c r="D20464" t="s">
        <v>7897</v>
      </c>
      <c r="E20464" t="s">
        <v>23993</v>
      </c>
      <c r="F20464" t="str">
        <f t="shared" si="319"/>
        <v>Warming Units, MultipurposeMAC Medical IncSWC 72</v>
      </c>
      <c r="G20464">
        <v>1</v>
      </c>
      <c r="H20464">
        <v>4</v>
      </c>
    </row>
    <row r="20465" spans="1:8" x14ac:dyDescent="0.45">
      <c r="A20465" t="s">
        <v>44580</v>
      </c>
      <c r="B20465" t="s">
        <v>24105</v>
      </c>
      <c r="C20465" t="s">
        <v>8861</v>
      </c>
      <c r="D20465" t="s">
        <v>1043</v>
      </c>
      <c r="E20465" t="s">
        <v>8871</v>
      </c>
      <c r="F20465" t="str">
        <f t="shared" si="319"/>
        <v>Warming Units; BlanketMAC Medical; Inc.SWC151822-G-NB</v>
      </c>
      <c r="G20465">
        <v>1</v>
      </c>
      <c r="H20465">
        <v>1</v>
      </c>
    </row>
    <row r="20466" spans="1:8" x14ac:dyDescent="0.45">
      <c r="A20466" t="s">
        <v>44581</v>
      </c>
      <c r="B20466" t="s">
        <v>24114</v>
      </c>
      <c r="C20466" t="s">
        <v>10376</v>
      </c>
      <c r="D20466" t="s">
        <v>10380</v>
      </c>
      <c r="E20466" t="s">
        <v>10382</v>
      </c>
      <c r="F20466" t="str">
        <f t="shared" si="319"/>
        <v>GN; Warmer; Blanket/FluidMAC MedicalSWC1518-TL-G</v>
      </c>
      <c r="G20466">
        <v>1</v>
      </c>
      <c r="H20466">
        <v>2</v>
      </c>
    </row>
    <row r="20467" spans="1:8" x14ac:dyDescent="0.45">
      <c r="A20467" t="s">
        <v>44582</v>
      </c>
      <c r="B20467" t="s">
        <v>24106</v>
      </c>
      <c r="C20467" t="s">
        <v>12393</v>
      </c>
      <c r="D20467" t="s">
        <v>12403</v>
      </c>
      <c r="E20467" t="s">
        <v>10382</v>
      </c>
      <c r="F20467" t="str">
        <f t="shared" si="319"/>
        <v>Cabinet WarmingFuture Health Concepts, IncSWC1518-TL-G</v>
      </c>
      <c r="G20467">
        <v>1</v>
      </c>
      <c r="H20467">
        <v>3</v>
      </c>
    </row>
    <row r="20468" spans="1:8" x14ac:dyDescent="0.45">
      <c r="A20468" t="s">
        <v>44583</v>
      </c>
      <c r="B20468" t="s">
        <v>24115</v>
      </c>
      <c r="C20468" t="s">
        <v>23977</v>
      </c>
      <c r="D20468" t="s">
        <v>7897</v>
      </c>
      <c r="E20468" t="s">
        <v>23994</v>
      </c>
      <c r="F20468" t="str">
        <f t="shared" si="319"/>
        <v>Warming Units, MultipurposeMAC Medical IncSWC182464</v>
      </c>
      <c r="G20468">
        <v>1</v>
      </c>
      <c r="H20468">
        <v>4</v>
      </c>
    </row>
    <row r="20469" spans="1:8" x14ac:dyDescent="0.45">
      <c r="A20469" t="s">
        <v>44584</v>
      </c>
      <c r="B20469" t="s">
        <v>24106</v>
      </c>
      <c r="C20469" t="s">
        <v>12393</v>
      </c>
      <c r="D20469" t="s">
        <v>12403</v>
      </c>
      <c r="E20469" t="s">
        <v>12406</v>
      </c>
      <c r="F20469" t="str">
        <f t="shared" si="319"/>
        <v>Cabinet WarmingFuture Health Concepts, IncSWC1824-TL</v>
      </c>
      <c r="G20469">
        <v>2</v>
      </c>
      <c r="H20469">
        <v>3</v>
      </c>
    </row>
    <row r="20470" spans="1:8" x14ac:dyDescent="0.45">
      <c r="A20470" t="s">
        <v>44585</v>
      </c>
      <c r="B20470" t="s">
        <v>24114</v>
      </c>
      <c r="C20470" t="s">
        <v>10376</v>
      </c>
      <c r="D20470" t="s">
        <v>10380</v>
      </c>
      <c r="E20470" t="s">
        <v>10383</v>
      </c>
      <c r="F20470" t="str">
        <f t="shared" si="319"/>
        <v>GN; Warmer; Blanket/FluidMAC MedicalSWC1824-TL-G</v>
      </c>
      <c r="G20470">
        <v>1</v>
      </c>
      <c r="H20470">
        <v>2</v>
      </c>
    </row>
    <row r="20471" spans="1:8" x14ac:dyDescent="0.45">
      <c r="A20471" t="s">
        <v>44586</v>
      </c>
      <c r="B20471" t="s">
        <v>24105</v>
      </c>
      <c r="C20471" t="s">
        <v>8861</v>
      </c>
      <c r="D20471" t="s">
        <v>1043</v>
      </c>
      <c r="E20471" t="s">
        <v>8872</v>
      </c>
      <c r="F20471" t="str">
        <f t="shared" si="319"/>
        <v>Warming Units; BlanketMAC Medical; Inc.SWC1842424-G-NB21</v>
      </c>
      <c r="G20471">
        <v>2</v>
      </c>
      <c r="H20471">
        <v>1</v>
      </c>
    </row>
    <row r="20472" spans="1:8" x14ac:dyDescent="0.45">
      <c r="A20472" t="s">
        <v>44587</v>
      </c>
      <c r="B20472" t="s">
        <v>24105</v>
      </c>
      <c r="C20472" t="s">
        <v>8861</v>
      </c>
      <c r="D20472" t="s">
        <v>7897</v>
      </c>
      <c r="E20472" t="s">
        <v>8870</v>
      </c>
      <c r="F20472" t="str">
        <f t="shared" si="319"/>
        <v>Warming Units; BlanketMAC Medical IncSWC242424</v>
      </c>
      <c r="G20472">
        <v>2</v>
      </c>
      <c r="H20472">
        <v>1</v>
      </c>
    </row>
    <row r="20473" spans="1:8" x14ac:dyDescent="0.45">
      <c r="A20473" t="s">
        <v>44588</v>
      </c>
      <c r="B20473" t="s">
        <v>24115</v>
      </c>
      <c r="C20473" t="s">
        <v>23771</v>
      </c>
      <c r="D20473" t="s">
        <v>10380</v>
      </c>
      <c r="E20473" t="s">
        <v>23779</v>
      </c>
      <c r="F20473" t="str">
        <f t="shared" si="319"/>
        <v>Warmer, BlanketMAC MedicalSWC2460-TL-G</v>
      </c>
      <c r="G20473">
        <v>3</v>
      </c>
      <c r="H20473">
        <v>4</v>
      </c>
    </row>
    <row r="20474" spans="1:8" x14ac:dyDescent="0.45">
      <c r="A20474" t="s">
        <v>44589</v>
      </c>
      <c r="B20474" t="s">
        <v>24114</v>
      </c>
      <c r="C20474" t="s">
        <v>10376</v>
      </c>
      <c r="D20474" t="s">
        <v>10387</v>
      </c>
      <c r="E20474" t="s">
        <v>10388</v>
      </c>
      <c r="F20474" t="str">
        <f t="shared" si="319"/>
        <v>GN; Warmer; Blanket/FluidScientek Technology Corp.SWC-2B-24</v>
      </c>
      <c r="G20474">
        <v>2</v>
      </c>
      <c r="H20474">
        <v>2</v>
      </c>
    </row>
    <row r="20475" spans="1:8" x14ac:dyDescent="0.45">
      <c r="A20475" t="s">
        <v>44590</v>
      </c>
      <c r="B20475" t="s">
        <v>24115</v>
      </c>
      <c r="C20475" t="s">
        <v>23927</v>
      </c>
      <c r="D20475" t="s">
        <v>23939</v>
      </c>
      <c r="E20475" t="s">
        <v>23940</v>
      </c>
      <c r="F20475" t="str">
        <f t="shared" si="319"/>
        <v>Warming CabinetFuture Health ConceptsSWC36</v>
      </c>
      <c r="G20475">
        <v>1</v>
      </c>
      <c r="H20475">
        <v>4</v>
      </c>
    </row>
    <row r="20476" spans="1:8" x14ac:dyDescent="0.45">
      <c r="A20476" t="s">
        <v>44591</v>
      </c>
      <c r="B20476" t="s">
        <v>24115</v>
      </c>
      <c r="C20476" t="s">
        <v>23977</v>
      </c>
      <c r="D20476" t="s">
        <v>23939</v>
      </c>
      <c r="E20476" t="s">
        <v>23940</v>
      </c>
      <c r="F20476" t="str">
        <f t="shared" si="319"/>
        <v>Warming Units, MultipurposeFuture Health ConceptsSWC36</v>
      </c>
      <c r="G20476">
        <v>1</v>
      </c>
      <c r="H20476">
        <v>4</v>
      </c>
    </row>
    <row r="20477" spans="1:8" x14ac:dyDescent="0.45">
      <c r="A20477" t="s">
        <v>44592</v>
      </c>
      <c r="B20477" t="s">
        <v>24115</v>
      </c>
      <c r="C20477" t="s">
        <v>23771</v>
      </c>
      <c r="D20477" t="s">
        <v>10380</v>
      </c>
      <c r="E20477" t="s">
        <v>23780</v>
      </c>
      <c r="F20477" t="str">
        <f t="shared" si="319"/>
        <v>Warmer, BlanketMAC MedicalSWC36-G</v>
      </c>
      <c r="G20477">
        <v>2</v>
      </c>
      <c r="H20477">
        <v>4</v>
      </c>
    </row>
    <row r="20478" spans="1:8" x14ac:dyDescent="0.45">
      <c r="A20478" t="s">
        <v>44593</v>
      </c>
      <c r="B20478" t="s">
        <v>24115</v>
      </c>
      <c r="C20478" t="s">
        <v>23771</v>
      </c>
      <c r="D20478" t="s">
        <v>10380</v>
      </c>
      <c r="E20478" t="s">
        <v>23781</v>
      </c>
      <c r="F20478" t="str">
        <f t="shared" si="319"/>
        <v>Warmer, BlanketMAC MedicalSWC36-G-TL</v>
      </c>
      <c r="G20478">
        <v>1</v>
      </c>
      <c r="H20478">
        <v>4</v>
      </c>
    </row>
    <row r="20479" spans="1:8" x14ac:dyDescent="0.45">
      <c r="A20479" t="s">
        <v>44594</v>
      </c>
      <c r="B20479" t="s">
        <v>24105</v>
      </c>
      <c r="C20479" t="s">
        <v>8832</v>
      </c>
      <c r="D20479" t="s">
        <v>7483</v>
      </c>
      <c r="E20479" t="s">
        <v>8837</v>
      </c>
      <c r="F20479" t="str">
        <f t="shared" si="319"/>
        <v>Warmer; Fluid; MobileWEG Surgical SolutionsSWC72</v>
      </c>
      <c r="G20479">
        <v>23</v>
      </c>
      <c r="H20479">
        <v>1</v>
      </c>
    </row>
    <row r="20480" spans="1:8" x14ac:dyDescent="0.45">
      <c r="A20480" t="s">
        <v>44595</v>
      </c>
      <c r="B20480" t="s">
        <v>24105</v>
      </c>
      <c r="C20480" t="s">
        <v>8832</v>
      </c>
      <c r="D20480" t="s">
        <v>7483</v>
      </c>
      <c r="E20480" t="s">
        <v>8838</v>
      </c>
      <c r="F20480" t="str">
        <f t="shared" si="319"/>
        <v>Warmer; Fluid; MobileWEG Surgical SolutionsSW-C72L</v>
      </c>
      <c r="G20480">
        <v>3</v>
      </c>
      <c r="H20480">
        <v>1</v>
      </c>
    </row>
    <row r="20481" spans="1:8" x14ac:dyDescent="0.45">
      <c r="A20481" t="s">
        <v>44596</v>
      </c>
      <c r="B20481" t="s">
        <v>24115</v>
      </c>
      <c r="C20481" t="s">
        <v>23087</v>
      </c>
      <c r="D20481" t="s">
        <v>2187</v>
      </c>
      <c r="E20481" t="s">
        <v>23259</v>
      </c>
      <c r="F20481" t="str">
        <f t="shared" si="319"/>
        <v>Transducer, UltrasoundSiemens HealthineersSWIFTLINK</v>
      </c>
      <c r="G20481">
        <v>13</v>
      </c>
      <c r="H20481">
        <v>4</v>
      </c>
    </row>
    <row r="20482" spans="1:8" x14ac:dyDescent="0.45">
      <c r="A20482" t="s">
        <v>44597</v>
      </c>
      <c r="B20482" t="s">
        <v>24114</v>
      </c>
      <c r="C20482" t="s">
        <v>11124</v>
      </c>
      <c r="D20482" t="s">
        <v>11150</v>
      </c>
      <c r="E20482" t="s">
        <v>11152</v>
      </c>
      <c r="F20482" t="str">
        <f t="shared" ref="F20482:F20545" si="320">C20482&amp;D20482&amp;E20482</f>
        <v>LAB; Rocker/Mixer/ShakerIKA Laboratory Equip.SWIRLER</v>
      </c>
      <c r="G20482">
        <v>1</v>
      </c>
      <c r="H20482">
        <v>2</v>
      </c>
    </row>
    <row r="20483" spans="1:8" x14ac:dyDescent="0.45">
      <c r="A20483" t="s">
        <v>44598</v>
      </c>
      <c r="B20483" t="s">
        <v>24115</v>
      </c>
      <c r="C20483" t="s">
        <v>18296</v>
      </c>
      <c r="D20483" t="s">
        <v>26</v>
      </c>
      <c r="E20483" t="s">
        <v>18298</v>
      </c>
      <c r="F20483" t="str">
        <f t="shared" si="320"/>
        <v>LithotriptorBoston ScientificSwiss LithoClast Trilogy</v>
      </c>
      <c r="G20483">
        <v>5</v>
      </c>
      <c r="H20483">
        <v>4</v>
      </c>
    </row>
    <row r="20484" spans="1:8" x14ac:dyDescent="0.45">
      <c r="A20484" t="s">
        <v>44599</v>
      </c>
      <c r="B20484" t="s">
        <v>24115</v>
      </c>
      <c r="C20484" t="s">
        <v>17299</v>
      </c>
      <c r="D20484" t="s">
        <v>9623</v>
      </c>
      <c r="E20484" t="s">
        <v>17318</v>
      </c>
      <c r="F20484" t="str">
        <f t="shared" si="320"/>
        <v>Hub, Computer NetworkHewlett PackardSwitch 2524</v>
      </c>
      <c r="G20484">
        <v>4</v>
      </c>
      <c r="H20484">
        <v>4</v>
      </c>
    </row>
    <row r="20485" spans="1:8" x14ac:dyDescent="0.45">
      <c r="A20485" t="s">
        <v>44600</v>
      </c>
      <c r="B20485" t="s">
        <v>24115</v>
      </c>
      <c r="C20485" t="s">
        <v>14793</v>
      </c>
      <c r="D20485" t="s">
        <v>12361</v>
      </c>
      <c r="E20485" t="s">
        <v>14795</v>
      </c>
      <c r="F20485" t="str">
        <f t="shared" si="320"/>
        <v>Automation System, Operating RoomStryker CorporationSWITCHPOINT ELEMENT CONTROL SYSTEM</v>
      </c>
      <c r="G20485">
        <v>5</v>
      </c>
      <c r="H20485">
        <v>4</v>
      </c>
    </row>
    <row r="20486" spans="1:8" x14ac:dyDescent="0.45">
      <c r="A20486" t="s">
        <v>44601</v>
      </c>
      <c r="B20486" t="s">
        <v>24115</v>
      </c>
      <c r="C20486" t="s">
        <v>14793</v>
      </c>
      <c r="D20486" t="s">
        <v>12361</v>
      </c>
      <c r="E20486" t="s">
        <v>14796</v>
      </c>
      <c r="F20486" t="str">
        <f t="shared" si="320"/>
        <v>Automation System, Operating RoomStryker CorporationSWITCHPOINT ELEMENT VIDEO ROUTER</v>
      </c>
      <c r="G20486">
        <v>11</v>
      </c>
      <c r="H20486">
        <v>4</v>
      </c>
    </row>
    <row r="20487" spans="1:8" x14ac:dyDescent="0.45">
      <c r="A20487" t="s">
        <v>44602</v>
      </c>
      <c r="B20487" t="s">
        <v>24115</v>
      </c>
      <c r="C20487" t="s">
        <v>16001</v>
      </c>
      <c r="D20487" t="s">
        <v>12361</v>
      </c>
      <c r="E20487" t="s">
        <v>16011</v>
      </c>
      <c r="F20487" t="str">
        <f t="shared" si="320"/>
        <v>Controller, KeypadStryker CorporationSwitchPoint Infinity</v>
      </c>
      <c r="G20487">
        <v>4</v>
      </c>
      <c r="H20487">
        <v>4</v>
      </c>
    </row>
    <row r="20488" spans="1:8" x14ac:dyDescent="0.45">
      <c r="A20488" t="s">
        <v>44603</v>
      </c>
      <c r="B20488" t="s">
        <v>24115</v>
      </c>
      <c r="C20488" t="s">
        <v>22329</v>
      </c>
      <c r="D20488" t="s">
        <v>12361</v>
      </c>
      <c r="E20488" t="s">
        <v>22347</v>
      </c>
      <c r="F20488" t="str">
        <f t="shared" si="320"/>
        <v>System, InterfaceStryker CorporationSwitchPoint Infinity 3</v>
      </c>
      <c r="G20488">
        <v>17</v>
      </c>
      <c r="H20488">
        <v>4</v>
      </c>
    </row>
    <row r="20489" spans="1:8" x14ac:dyDescent="0.45">
      <c r="A20489" t="s">
        <v>44604</v>
      </c>
      <c r="B20489" t="s">
        <v>24115</v>
      </c>
      <c r="C20489" t="s">
        <v>14793</v>
      </c>
      <c r="D20489" t="s">
        <v>12361</v>
      </c>
      <c r="E20489" t="s">
        <v>14797</v>
      </c>
      <c r="F20489" t="str">
        <f t="shared" si="320"/>
        <v>Automation System, Operating RoomStryker CorporationSWITCHPOINT INFINITY CONTROL SYSTEM</v>
      </c>
      <c r="G20489">
        <v>8</v>
      </c>
      <c r="H20489">
        <v>4</v>
      </c>
    </row>
    <row r="20490" spans="1:8" x14ac:dyDescent="0.45">
      <c r="A20490" t="s">
        <v>44605</v>
      </c>
      <c r="B20490" t="s">
        <v>24115</v>
      </c>
      <c r="C20490" t="s">
        <v>21856</v>
      </c>
      <c r="D20490" t="s">
        <v>12509</v>
      </c>
      <c r="E20490" t="s">
        <v>21860</v>
      </c>
      <c r="F20490" t="str">
        <f t="shared" si="320"/>
        <v>Slide HeaterLW ScientificSWL-14PL-77DP</v>
      </c>
      <c r="G20490">
        <v>1</v>
      </c>
      <c r="H20490">
        <v>4</v>
      </c>
    </row>
    <row r="20491" spans="1:8" x14ac:dyDescent="0.45">
      <c r="A20491" t="s">
        <v>44606</v>
      </c>
      <c r="B20491" t="s">
        <v>24115</v>
      </c>
      <c r="C20491" t="s">
        <v>17442</v>
      </c>
      <c r="D20491" t="s">
        <v>17453</v>
      </c>
      <c r="E20491" t="s">
        <v>17454</v>
      </c>
      <c r="F20491" t="str">
        <f t="shared" si="320"/>
        <v>Imager, Magnetic Resonance (MRI)HyperfineSwoop</v>
      </c>
      <c r="G20491">
        <v>1</v>
      </c>
      <c r="H20491">
        <v>4</v>
      </c>
    </row>
    <row r="20492" spans="1:8" x14ac:dyDescent="0.45">
      <c r="A20492" t="s">
        <v>44607</v>
      </c>
      <c r="B20492" t="s">
        <v>24105</v>
      </c>
      <c r="C20492" t="s">
        <v>8832</v>
      </c>
      <c r="D20492" t="s">
        <v>7483</v>
      </c>
      <c r="E20492" t="s">
        <v>8839</v>
      </c>
      <c r="F20492" t="str">
        <f t="shared" si="320"/>
        <v>Warmer; Fluid; MobileWEG Surgical SolutionsSW-R38L</v>
      </c>
      <c r="G20492">
        <v>13</v>
      </c>
      <c r="H20492">
        <v>1</v>
      </c>
    </row>
    <row r="20493" spans="1:8" x14ac:dyDescent="0.45">
      <c r="A20493" t="s">
        <v>44608</v>
      </c>
      <c r="B20493" t="s">
        <v>24115</v>
      </c>
      <c r="C20493" t="s">
        <v>22417</v>
      </c>
      <c r="D20493" t="s">
        <v>8078</v>
      </c>
      <c r="E20493" t="s">
        <v>22567</v>
      </c>
      <c r="F20493" t="str">
        <f t="shared" si="320"/>
        <v>Table, ExamSEERS Medical LtdSX3008</v>
      </c>
      <c r="G20493">
        <v>3</v>
      </c>
      <c r="H20493">
        <v>4</v>
      </c>
    </row>
    <row r="20494" spans="1:8" x14ac:dyDescent="0.45">
      <c r="A20494" t="s">
        <v>44609</v>
      </c>
      <c r="B20494" t="s">
        <v>24115</v>
      </c>
      <c r="C20494" t="s">
        <v>16655</v>
      </c>
      <c r="D20494" t="s">
        <v>3007</v>
      </c>
      <c r="E20494" t="s">
        <v>16795</v>
      </c>
      <c r="F20494" t="str">
        <f t="shared" si="320"/>
        <v>Exerciser, LegSCIFITSX7000</v>
      </c>
      <c r="G20494">
        <v>1</v>
      </c>
      <c r="H20494">
        <v>4</v>
      </c>
    </row>
    <row r="20495" spans="1:8" x14ac:dyDescent="0.45">
      <c r="A20495" t="s">
        <v>44610</v>
      </c>
      <c r="B20495" t="s">
        <v>24115</v>
      </c>
      <c r="C20495" t="s">
        <v>16890</v>
      </c>
      <c r="D20495" t="s">
        <v>3007</v>
      </c>
      <c r="E20495" t="s">
        <v>16901</v>
      </c>
      <c r="F20495" t="str">
        <f t="shared" si="320"/>
        <v>Exerciser/Ergometer, StairSCIFITSXT 7000</v>
      </c>
      <c r="G20495">
        <v>3</v>
      </c>
      <c r="H20495">
        <v>4</v>
      </c>
    </row>
    <row r="20496" spans="1:8" x14ac:dyDescent="0.45">
      <c r="A20496" t="s">
        <v>44611</v>
      </c>
      <c r="B20496" t="s">
        <v>24105</v>
      </c>
      <c r="C20496" t="s">
        <v>3044</v>
      </c>
      <c r="D20496" t="s">
        <v>3047</v>
      </c>
      <c r="E20496" t="s">
        <v>3048</v>
      </c>
      <c r="F20496" t="str">
        <f t="shared" si="320"/>
        <v>EXERCISEBICYCLESCIFIT Systems; Inc.SXT7000</v>
      </c>
      <c r="G20496">
        <v>1</v>
      </c>
      <c r="H20496">
        <v>1</v>
      </c>
    </row>
    <row r="20497" spans="1:8" x14ac:dyDescent="0.45">
      <c r="A20497" t="s">
        <v>44612</v>
      </c>
      <c r="B20497" t="s">
        <v>24114</v>
      </c>
      <c r="C20497" t="s">
        <v>9382</v>
      </c>
      <c r="D20497" t="s">
        <v>9451</v>
      </c>
      <c r="E20497" t="s">
        <v>3048</v>
      </c>
      <c r="F20497" t="str">
        <f t="shared" si="320"/>
        <v>ANC; PT SystemSCIFIT System Inc.SXT7000</v>
      </c>
      <c r="G20497">
        <v>1</v>
      </c>
      <c r="H20497">
        <v>2</v>
      </c>
    </row>
    <row r="20498" spans="1:8" x14ac:dyDescent="0.45">
      <c r="A20498" t="s">
        <v>44613</v>
      </c>
      <c r="B20498" t="s">
        <v>24106</v>
      </c>
      <c r="C20498" t="s">
        <v>12846</v>
      </c>
      <c r="D20498" t="s">
        <v>12866</v>
      </c>
      <c r="E20498" t="s">
        <v>3048</v>
      </c>
      <c r="F20498" t="str">
        <f t="shared" si="320"/>
        <v>Exerciser Physical TherapyScifitSXT7000</v>
      </c>
      <c r="G20498">
        <v>2</v>
      </c>
      <c r="H20498">
        <v>3</v>
      </c>
    </row>
    <row r="20499" spans="1:8" x14ac:dyDescent="0.45">
      <c r="A20499" t="s">
        <v>44614</v>
      </c>
      <c r="B20499" t="s">
        <v>24115</v>
      </c>
      <c r="C20499" t="s">
        <v>16655</v>
      </c>
      <c r="D20499" t="s">
        <v>3007</v>
      </c>
      <c r="E20499" t="s">
        <v>3048</v>
      </c>
      <c r="F20499" t="str">
        <f t="shared" si="320"/>
        <v>Exerciser, LegSCIFITSXT7000</v>
      </c>
      <c r="G20499">
        <v>5</v>
      </c>
      <c r="H20499">
        <v>4</v>
      </c>
    </row>
    <row r="20500" spans="1:8" x14ac:dyDescent="0.45">
      <c r="A20500" t="s">
        <v>44615</v>
      </c>
      <c r="B20500" t="s">
        <v>24115</v>
      </c>
      <c r="C20500" t="s">
        <v>16655</v>
      </c>
      <c r="D20500" t="s">
        <v>3007</v>
      </c>
      <c r="E20500" t="s">
        <v>16796</v>
      </c>
      <c r="F20500" t="str">
        <f t="shared" si="320"/>
        <v>Exerciser, LegSCIFITSXT7000E</v>
      </c>
      <c r="G20500">
        <v>2</v>
      </c>
      <c r="H20500">
        <v>4</v>
      </c>
    </row>
    <row r="20501" spans="1:8" x14ac:dyDescent="0.45">
      <c r="A20501" t="s">
        <v>44616</v>
      </c>
      <c r="B20501" t="s">
        <v>24105</v>
      </c>
      <c r="C20501" t="s">
        <v>258</v>
      </c>
      <c r="D20501" t="s">
        <v>7</v>
      </c>
      <c r="E20501" t="s">
        <v>259</v>
      </c>
      <c r="F20501" t="str">
        <f t="shared" si="320"/>
        <v>Analyzer; Ophthalmic; Ophthalmometer(blank)SYCOMP</v>
      </c>
      <c r="G20501">
        <v>1</v>
      </c>
      <c r="H20501">
        <v>1</v>
      </c>
    </row>
    <row r="20502" spans="1:8" x14ac:dyDescent="0.45">
      <c r="A20502" t="s">
        <v>44617</v>
      </c>
      <c r="B20502" t="s">
        <v>24105</v>
      </c>
      <c r="C20502" t="s">
        <v>7176</v>
      </c>
      <c r="D20502" t="s">
        <v>283</v>
      </c>
      <c r="E20502" t="s">
        <v>7177</v>
      </c>
      <c r="F20502" t="str">
        <f t="shared" si="320"/>
        <v>Scanning Systems; Computed Tomography/Single Photon Emission Computed TomographySiemens HealthcareSymbia Collimator Cart</v>
      </c>
      <c r="G20502">
        <v>2</v>
      </c>
      <c r="H20502">
        <v>1</v>
      </c>
    </row>
    <row r="20503" spans="1:8" x14ac:dyDescent="0.45">
      <c r="A20503" t="s">
        <v>44618</v>
      </c>
      <c r="B20503" t="s">
        <v>24115</v>
      </c>
      <c r="C20503" t="s">
        <v>15126</v>
      </c>
      <c r="D20503" t="s">
        <v>2187</v>
      </c>
      <c r="E20503" t="s">
        <v>15129</v>
      </c>
      <c r="F20503" t="str">
        <f t="shared" si="320"/>
        <v>Camera, SpectSiemens HealthineersSymbia E</v>
      </c>
      <c r="G20503">
        <v>1</v>
      </c>
      <c r="H20503">
        <v>4</v>
      </c>
    </row>
    <row r="20504" spans="1:8" x14ac:dyDescent="0.45">
      <c r="A20504" t="s">
        <v>44619</v>
      </c>
      <c r="B20504" t="s">
        <v>24115</v>
      </c>
      <c r="C20504" t="s">
        <v>15126</v>
      </c>
      <c r="D20504" t="s">
        <v>2187</v>
      </c>
      <c r="E20504" t="s">
        <v>15130</v>
      </c>
      <c r="F20504" t="str">
        <f t="shared" si="320"/>
        <v>Camera, SpectSiemens HealthineersSymbia Evo Excel</v>
      </c>
      <c r="G20504">
        <v>2</v>
      </c>
      <c r="H20504">
        <v>4</v>
      </c>
    </row>
    <row r="20505" spans="1:8" x14ac:dyDescent="0.45">
      <c r="A20505" t="s">
        <v>44620</v>
      </c>
      <c r="B20505" t="s">
        <v>24105</v>
      </c>
      <c r="C20505" t="s">
        <v>5929</v>
      </c>
      <c r="D20505" t="s">
        <v>5930</v>
      </c>
      <c r="E20505" t="s">
        <v>5931</v>
      </c>
      <c r="F20505" t="str">
        <f t="shared" si="320"/>
        <v>PETSIEMEN1SYMBIA INTEVO</v>
      </c>
      <c r="G20505">
        <v>1</v>
      </c>
      <c r="H20505">
        <v>1</v>
      </c>
    </row>
    <row r="20506" spans="1:8" x14ac:dyDescent="0.45">
      <c r="A20506" t="s">
        <v>44621</v>
      </c>
      <c r="B20506" t="s">
        <v>24105</v>
      </c>
      <c r="C20506" t="s">
        <v>5936</v>
      </c>
      <c r="D20506" t="s">
        <v>5930</v>
      </c>
      <c r="E20506" t="s">
        <v>5931</v>
      </c>
      <c r="F20506" t="str">
        <f t="shared" si="320"/>
        <v>PET1SIEMEN1SYMBIA INTEVO</v>
      </c>
      <c r="G20506">
        <v>1</v>
      </c>
      <c r="H20506">
        <v>1</v>
      </c>
    </row>
    <row r="20507" spans="1:8" x14ac:dyDescent="0.45">
      <c r="A20507" t="s">
        <v>44622</v>
      </c>
      <c r="B20507" t="s">
        <v>24105</v>
      </c>
      <c r="C20507" t="s">
        <v>7176</v>
      </c>
      <c r="D20507" t="s">
        <v>283</v>
      </c>
      <c r="E20507" t="s">
        <v>7178</v>
      </c>
      <c r="F20507" t="str">
        <f t="shared" si="320"/>
        <v>Scanning Systems; Computed Tomography/Single Photon Emission Computed TomographySiemens HealthcareSymbia Intevo 6</v>
      </c>
      <c r="G20507">
        <v>2</v>
      </c>
      <c r="H20507">
        <v>1</v>
      </c>
    </row>
    <row r="20508" spans="1:8" x14ac:dyDescent="0.45">
      <c r="A20508" t="s">
        <v>44623</v>
      </c>
      <c r="B20508" t="s">
        <v>24106</v>
      </c>
      <c r="C20508" t="s">
        <v>13813</v>
      </c>
      <c r="D20508" t="s">
        <v>593</v>
      </c>
      <c r="E20508" t="s">
        <v>13818</v>
      </c>
      <c r="F20508" t="str">
        <f t="shared" si="320"/>
        <v>SPECT/CTSiemensSymbia Intevo Excel</v>
      </c>
      <c r="G20508">
        <v>1</v>
      </c>
      <c r="H20508">
        <v>3</v>
      </c>
    </row>
    <row r="20509" spans="1:8" x14ac:dyDescent="0.45">
      <c r="A20509" t="s">
        <v>44624</v>
      </c>
      <c r="B20509" t="s">
        <v>24115</v>
      </c>
      <c r="C20509" t="s">
        <v>15131</v>
      </c>
      <c r="D20509" t="s">
        <v>2187</v>
      </c>
      <c r="E20509" t="s">
        <v>13818</v>
      </c>
      <c r="F20509" t="str">
        <f t="shared" si="320"/>
        <v>Camera, SPECT CTSiemens HealthineersSymbia Intevo Excel</v>
      </c>
      <c r="G20509">
        <v>1</v>
      </c>
      <c r="H20509">
        <v>4</v>
      </c>
    </row>
    <row r="20510" spans="1:8" x14ac:dyDescent="0.45">
      <c r="A20510" t="s">
        <v>44625</v>
      </c>
      <c r="B20510" t="s">
        <v>24105</v>
      </c>
      <c r="C20510" t="s">
        <v>7182</v>
      </c>
      <c r="D20510" t="s">
        <v>1138</v>
      </c>
      <c r="E20510" t="s">
        <v>7186</v>
      </c>
      <c r="F20510" t="str">
        <f t="shared" si="320"/>
        <v>Scanning Systems; Gamma Camera; Single Photon Emission Computed TomographySiemens Medical ImagingSymbia Pro.Specta</v>
      </c>
      <c r="G20510">
        <v>1</v>
      </c>
      <c r="H20510">
        <v>1</v>
      </c>
    </row>
    <row r="20511" spans="1:8" x14ac:dyDescent="0.45">
      <c r="A20511" t="s">
        <v>44626</v>
      </c>
      <c r="B20511" t="s">
        <v>24105</v>
      </c>
      <c r="C20511" t="s">
        <v>7176</v>
      </c>
      <c r="D20511" t="s">
        <v>283</v>
      </c>
      <c r="E20511" t="s">
        <v>7179</v>
      </c>
      <c r="F20511" t="str">
        <f t="shared" si="320"/>
        <v>Scanning Systems; Computed Tomography/Single Photon Emission Computed TomographySiemens HealthcareSymbia T6</v>
      </c>
      <c r="G20511">
        <v>1</v>
      </c>
      <c r="H20511">
        <v>1</v>
      </c>
    </row>
    <row r="20512" spans="1:8" x14ac:dyDescent="0.45">
      <c r="A20512" t="s">
        <v>44627</v>
      </c>
      <c r="B20512" t="s">
        <v>24115</v>
      </c>
      <c r="C20512" t="s">
        <v>20143</v>
      </c>
      <c r="D20512" t="s">
        <v>20014</v>
      </c>
      <c r="E20512" t="s">
        <v>20222</v>
      </c>
      <c r="F20512" t="str">
        <f t="shared" si="320"/>
        <v>Power Supply, UPSAmerican Power Conversion (APC) by Schneider ElectricSymmetra MW SYMF1000KG-IP</v>
      </c>
      <c r="G20512">
        <v>1</v>
      </c>
      <c r="H20512">
        <v>4</v>
      </c>
    </row>
    <row r="20513" spans="1:8" x14ac:dyDescent="0.45">
      <c r="A20513" t="s">
        <v>44628</v>
      </c>
      <c r="B20513" t="s">
        <v>24106</v>
      </c>
      <c r="C20513" t="s">
        <v>14034</v>
      </c>
      <c r="D20513" t="s">
        <v>26</v>
      </c>
      <c r="E20513" t="s">
        <v>14035</v>
      </c>
      <c r="F20513" t="str">
        <f t="shared" si="320"/>
        <v>Tissue Removal SystemBoston ScientificSymphion</v>
      </c>
      <c r="G20513">
        <v>1</v>
      </c>
      <c r="H20513">
        <v>3</v>
      </c>
    </row>
    <row r="20514" spans="1:8" x14ac:dyDescent="0.45">
      <c r="A20514" t="s">
        <v>44629</v>
      </c>
      <c r="B20514" t="s">
        <v>24105</v>
      </c>
      <c r="C20514" t="s">
        <v>7438</v>
      </c>
      <c r="D20514" t="s">
        <v>290</v>
      </c>
      <c r="E20514" t="s">
        <v>7445</v>
      </c>
      <c r="F20514" t="str">
        <f t="shared" si="320"/>
        <v>Slide Stainers; Cytology/HistologyRoche Diagnostics CorpSymphony</v>
      </c>
      <c r="G20514">
        <v>2</v>
      </c>
      <c r="H20514">
        <v>1</v>
      </c>
    </row>
    <row r="20515" spans="1:8" x14ac:dyDescent="0.45">
      <c r="A20515" t="s">
        <v>44630</v>
      </c>
      <c r="B20515" t="s">
        <v>24114</v>
      </c>
      <c r="C20515" t="s">
        <v>9924</v>
      </c>
      <c r="D20515" t="s">
        <v>2960</v>
      </c>
      <c r="E20515" t="s">
        <v>9930</v>
      </c>
      <c r="F20515" t="str">
        <f t="shared" si="320"/>
        <v>GN; Breast PumpMedelaSYMPHONY</v>
      </c>
      <c r="G20515">
        <v>159</v>
      </c>
      <c r="H20515">
        <v>2</v>
      </c>
    </row>
    <row r="20516" spans="1:8" x14ac:dyDescent="0.45">
      <c r="A20516" t="s">
        <v>44631</v>
      </c>
      <c r="B20516" t="s">
        <v>24115</v>
      </c>
      <c r="C20516" t="s">
        <v>20590</v>
      </c>
      <c r="D20516" t="s">
        <v>14671</v>
      </c>
      <c r="E20516" t="s">
        <v>7445</v>
      </c>
      <c r="F20516" t="str">
        <f t="shared" si="320"/>
        <v>Pump, BreastMedela IncSymphony</v>
      </c>
      <c r="G20516">
        <v>423</v>
      </c>
      <c r="H20516">
        <v>4</v>
      </c>
    </row>
    <row r="20517" spans="1:8" x14ac:dyDescent="0.45">
      <c r="A20517" t="s">
        <v>44632</v>
      </c>
      <c r="B20517" t="s">
        <v>24105</v>
      </c>
      <c r="C20517" t="s">
        <v>508</v>
      </c>
      <c r="D20517" t="s">
        <v>512</v>
      </c>
      <c r="E20517" t="s">
        <v>513</v>
      </c>
      <c r="F20517" t="str">
        <f t="shared" si="320"/>
        <v>Aspirators; BreastMedela LLCSymphony Breast Pump</v>
      </c>
      <c r="G20517">
        <v>47</v>
      </c>
      <c r="H20517">
        <v>1</v>
      </c>
    </row>
    <row r="20518" spans="1:8" x14ac:dyDescent="0.45">
      <c r="A20518" t="s">
        <v>44633</v>
      </c>
      <c r="B20518" t="s">
        <v>24105</v>
      </c>
      <c r="C20518" t="s">
        <v>508</v>
      </c>
      <c r="D20518" t="s">
        <v>512</v>
      </c>
      <c r="E20518" t="s">
        <v>514</v>
      </c>
      <c r="F20518" t="str">
        <f t="shared" si="320"/>
        <v>Aspirators; BreastMedela LLCSymphony Plus</v>
      </c>
      <c r="G20518">
        <v>4</v>
      </c>
      <c r="H20518">
        <v>1</v>
      </c>
    </row>
    <row r="20519" spans="1:8" x14ac:dyDescent="0.45">
      <c r="A20519" t="s">
        <v>44634</v>
      </c>
      <c r="B20519" t="s">
        <v>24105</v>
      </c>
      <c r="C20519" t="s">
        <v>6696</v>
      </c>
      <c r="D20519" t="s">
        <v>6733</v>
      </c>
      <c r="E20519" t="s">
        <v>6734</v>
      </c>
      <c r="F20519" t="str">
        <f t="shared" si="320"/>
        <v>Refrigerator; LaboratorySYMPHONSYMPHONY SERIES</v>
      </c>
      <c r="G20519">
        <v>1</v>
      </c>
      <c r="H20519">
        <v>1</v>
      </c>
    </row>
    <row r="20520" spans="1:8" x14ac:dyDescent="0.45">
      <c r="A20520" t="s">
        <v>44635</v>
      </c>
      <c r="B20520" t="s">
        <v>24115</v>
      </c>
      <c r="C20520" t="s">
        <v>17159</v>
      </c>
      <c r="D20520" t="s">
        <v>17193</v>
      </c>
      <c r="E20520" t="s">
        <v>17194</v>
      </c>
      <c r="F20520" t="str">
        <f t="shared" si="320"/>
        <v>Heart-Lung Bypass UnitSynCardia SystemsSynCardia System</v>
      </c>
      <c r="G20520">
        <v>2</v>
      </c>
      <c r="H20520">
        <v>4</v>
      </c>
    </row>
    <row r="20521" spans="1:8" x14ac:dyDescent="0.45">
      <c r="A20521" t="s">
        <v>44636</v>
      </c>
      <c r="B20521" t="s">
        <v>24105</v>
      </c>
      <c r="C20521" t="s">
        <v>5267</v>
      </c>
      <c r="D20521" t="s">
        <v>7</v>
      </c>
      <c r="E20521" t="s">
        <v>5278</v>
      </c>
      <c r="F20521" t="str">
        <f t="shared" si="320"/>
        <v>Monitor; Video 19-20 Inch; Medical Grade(blank)SYNCMASTER 3</v>
      </c>
      <c r="G20521">
        <v>1</v>
      </c>
      <c r="H20521">
        <v>1</v>
      </c>
    </row>
    <row r="20522" spans="1:8" x14ac:dyDescent="0.45">
      <c r="A20522" t="s">
        <v>44637</v>
      </c>
      <c r="B20522" t="s">
        <v>24105</v>
      </c>
      <c r="C20522" t="s">
        <v>7516</v>
      </c>
      <c r="D20522" t="s">
        <v>1404</v>
      </c>
      <c r="E20522" t="s">
        <v>7517</v>
      </c>
      <c r="F20522" t="str">
        <f t="shared" si="320"/>
        <v>Software; Ultrasonic Scanning; IntravascularPhilips HealthcareSyncVision</v>
      </c>
      <c r="G20522">
        <v>2</v>
      </c>
      <c r="H20522">
        <v>1</v>
      </c>
    </row>
    <row r="20523" spans="1:8" x14ac:dyDescent="0.45">
      <c r="A20523" t="s">
        <v>44638</v>
      </c>
      <c r="B20523" t="s">
        <v>24106</v>
      </c>
      <c r="C20523" t="s">
        <v>13088</v>
      </c>
      <c r="D20523" t="s">
        <v>13121</v>
      </c>
      <c r="E20523" t="s">
        <v>13122</v>
      </c>
      <c r="F20523" t="str">
        <f t="shared" si="320"/>
        <v>LaserHydraFacialSyndeo</v>
      </c>
      <c r="G20523">
        <v>3</v>
      </c>
      <c r="H20523">
        <v>3</v>
      </c>
    </row>
    <row r="20524" spans="1:8" x14ac:dyDescent="0.45">
      <c r="A20524" t="s">
        <v>44639</v>
      </c>
      <c r="B20524" t="s">
        <v>24115</v>
      </c>
      <c r="C20524" t="s">
        <v>16151</v>
      </c>
      <c r="D20524" t="s">
        <v>13962</v>
      </c>
      <c r="E20524" t="s">
        <v>16152</v>
      </c>
      <c r="F20524" t="str">
        <f t="shared" si="320"/>
        <v>Dermabrasion UnitDynatronicsSynergie MDA 1</v>
      </c>
      <c r="G20524">
        <v>7</v>
      </c>
      <c r="H20524">
        <v>4</v>
      </c>
    </row>
    <row r="20525" spans="1:8" x14ac:dyDescent="0.45">
      <c r="A20525" t="s">
        <v>44640</v>
      </c>
      <c r="B20525" t="s">
        <v>24105</v>
      </c>
      <c r="C20525" t="s">
        <v>9037</v>
      </c>
      <c r="D20525" t="s">
        <v>6967</v>
      </c>
      <c r="E20525" t="s">
        <v>9038</v>
      </c>
      <c r="F20525" t="str">
        <f t="shared" si="320"/>
        <v>Water Purification Systems; UltravioletMilliporeSigmaSynergy</v>
      </c>
      <c r="G20525">
        <v>5</v>
      </c>
      <c r="H20525">
        <v>1</v>
      </c>
    </row>
    <row r="20526" spans="1:8" x14ac:dyDescent="0.45">
      <c r="A20526" t="s">
        <v>44641</v>
      </c>
      <c r="B20526" t="s">
        <v>24114</v>
      </c>
      <c r="C20526" t="s">
        <v>11438</v>
      </c>
      <c r="D20526" t="s">
        <v>11303</v>
      </c>
      <c r="E20526" t="s">
        <v>11439</v>
      </c>
      <c r="F20526" t="str">
        <f t="shared" si="320"/>
        <v>PROC; Endoscopic Camera SystemArthrexSYNERGY</v>
      </c>
      <c r="G20526">
        <v>5</v>
      </c>
      <c r="H20526">
        <v>2</v>
      </c>
    </row>
    <row r="20527" spans="1:8" x14ac:dyDescent="0.45">
      <c r="A20527" t="s">
        <v>44642</v>
      </c>
      <c r="B20527" t="s">
        <v>24114</v>
      </c>
      <c r="C20527" t="s">
        <v>11485</v>
      </c>
      <c r="D20527" t="s">
        <v>11303</v>
      </c>
      <c r="E20527" t="s">
        <v>11439</v>
      </c>
      <c r="F20527" t="str">
        <f t="shared" si="320"/>
        <v>PROC; InsufflatorArthrexSYNERGY</v>
      </c>
      <c r="G20527">
        <v>19</v>
      </c>
      <c r="H20527">
        <v>2</v>
      </c>
    </row>
    <row r="20528" spans="1:8" x14ac:dyDescent="0.45">
      <c r="A20528" t="s">
        <v>44643</v>
      </c>
      <c r="B20528" t="s">
        <v>24114</v>
      </c>
      <c r="C20528" t="s">
        <v>11561</v>
      </c>
      <c r="D20528" t="s">
        <v>11303</v>
      </c>
      <c r="E20528" t="s">
        <v>11439</v>
      </c>
      <c r="F20528" t="str">
        <f t="shared" si="320"/>
        <v>PROC; Light SourceArthrexSYNERGY</v>
      </c>
      <c r="G20528">
        <v>2</v>
      </c>
      <c r="H20528">
        <v>2</v>
      </c>
    </row>
    <row r="20529" spans="1:8" x14ac:dyDescent="0.45">
      <c r="A20529" t="s">
        <v>44644</v>
      </c>
      <c r="B20529" t="s">
        <v>24114</v>
      </c>
      <c r="C20529" t="s">
        <v>11790</v>
      </c>
      <c r="D20529" t="s">
        <v>11303</v>
      </c>
      <c r="E20529" t="s">
        <v>11439</v>
      </c>
      <c r="F20529" t="str">
        <f t="shared" si="320"/>
        <v>PROC; Powered Instrument SystemArthrexSYNERGY</v>
      </c>
      <c r="G20529">
        <v>10</v>
      </c>
      <c r="H20529">
        <v>2</v>
      </c>
    </row>
    <row r="20530" spans="1:8" x14ac:dyDescent="0.45">
      <c r="A20530" t="s">
        <v>44645</v>
      </c>
      <c r="B20530" t="s">
        <v>24106</v>
      </c>
      <c r="C20530" t="s">
        <v>13414</v>
      </c>
      <c r="D20530" t="s">
        <v>12683</v>
      </c>
      <c r="E20530" t="s">
        <v>9038</v>
      </c>
      <c r="F20530" t="str">
        <f t="shared" si="320"/>
        <v>Monitor EEGNatusSynergy</v>
      </c>
      <c r="G20530">
        <v>1</v>
      </c>
      <c r="H20530">
        <v>3</v>
      </c>
    </row>
    <row r="20531" spans="1:8" x14ac:dyDescent="0.45">
      <c r="A20531" t="s">
        <v>44646</v>
      </c>
      <c r="B20531" t="s">
        <v>24106</v>
      </c>
      <c r="C20531" t="s">
        <v>13898</v>
      </c>
      <c r="D20531" t="s">
        <v>11303</v>
      </c>
      <c r="E20531" t="s">
        <v>9038</v>
      </c>
      <c r="F20531" t="str">
        <f t="shared" si="320"/>
        <v>Surgical ConsoleArthrexSynergy</v>
      </c>
      <c r="G20531">
        <v>3</v>
      </c>
      <c r="H20531">
        <v>3</v>
      </c>
    </row>
    <row r="20532" spans="1:8" x14ac:dyDescent="0.45">
      <c r="A20532" t="s">
        <v>44647</v>
      </c>
      <c r="B20532" t="s">
        <v>24115</v>
      </c>
      <c r="C20532" t="s">
        <v>18507</v>
      </c>
      <c r="D20532" t="s">
        <v>16295</v>
      </c>
      <c r="E20532" t="s">
        <v>11439</v>
      </c>
      <c r="F20532" t="str">
        <f t="shared" si="320"/>
        <v>Microsurgical InstrumentsSmith &amp; Nephew Surgical Div Smith &amp; Nephew plcSYNERGY</v>
      </c>
      <c r="G20532">
        <v>1</v>
      </c>
      <c r="H20532">
        <v>4</v>
      </c>
    </row>
    <row r="20533" spans="1:8" x14ac:dyDescent="0.45">
      <c r="A20533" t="s">
        <v>44648</v>
      </c>
      <c r="B20533" t="s">
        <v>24115</v>
      </c>
      <c r="C20533" t="s">
        <v>21796</v>
      </c>
      <c r="D20533" t="s">
        <v>15281</v>
      </c>
      <c r="E20533" t="s">
        <v>11439</v>
      </c>
      <c r="F20533" t="str">
        <f t="shared" si="320"/>
        <v>Shaver System Control UnitSmith NephewSYNERGY</v>
      </c>
      <c r="G20533">
        <v>3</v>
      </c>
      <c r="H20533">
        <v>4</v>
      </c>
    </row>
    <row r="20534" spans="1:8" x14ac:dyDescent="0.45">
      <c r="A20534" t="s">
        <v>44649</v>
      </c>
      <c r="B20534" t="s">
        <v>24115</v>
      </c>
      <c r="C20534" t="s">
        <v>20491</v>
      </c>
      <c r="D20534" t="s">
        <v>1413</v>
      </c>
      <c r="E20534" t="s">
        <v>20493</v>
      </c>
      <c r="F20534" t="str">
        <f t="shared" si="320"/>
        <v>Processor, VideoArthrex IncSynergy HD3</v>
      </c>
      <c r="G20534">
        <v>2</v>
      </c>
      <c r="H20534">
        <v>4</v>
      </c>
    </row>
    <row r="20535" spans="1:8" x14ac:dyDescent="0.45">
      <c r="A20535" t="s">
        <v>44650</v>
      </c>
      <c r="B20535" t="s">
        <v>24115</v>
      </c>
      <c r="C20535" t="s">
        <v>15151</v>
      </c>
      <c r="D20535" t="s">
        <v>1413</v>
      </c>
      <c r="E20535" t="s">
        <v>15152</v>
      </c>
      <c r="F20535" t="str">
        <f t="shared" si="320"/>
        <v>Camera, VideoArthrex IncSYNERGY HD3 CAMERA HEAD</v>
      </c>
      <c r="G20535">
        <v>1</v>
      </c>
      <c r="H20535">
        <v>4</v>
      </c>
    </row>
    <row r="20536" spans="1:8" x14ac:dyDescent="0.45">
      <c r="A20536" t="s">
        <v>44651</v>
      </c>
      <c r="B20536" t="s">
        <v>24115</v>
      </c>
      <c r="C20536" t="s">
        <v>18118</v>
      </c>
      <c r="D20536" t="s">
        <v>1413</v>
      </c>
      <c r="E20536" t="s">
        <v>18120</v>
      </c>
      <c r="F20536" t="str">
        <f t="shared" si="320"/>
        <v>Light Source, FiberopticArthrex IncSYNERGY HD3 CONSOLE</v>
      </c>
      <c r="G20536">
        <v>12</v>
      </c>
      <c r="H20536">
        <v>4</v>
      </c>
    </row>
    <row r="20537" spans="1:8" x14ac:dyDescent="0.45">
      <c r="A20537" t="s">
        <v>44652</v>
      </c>
      <c r="B20537" t="s">
        <v>24114</v>
      </c>
      <c r="C20537" t="s">
        <v>11358</v>
      </c>
      <c r="D20537" t="s">
        <v>11366</v>
      </c>
      <c r="E20537" t="s">
        <v>11367</v>
      </c>
      <c r="F20537" t="str">
        <f t="shared" si="320"/>
        <v>PROC; Electrosurgical UnitCodman &amp; Shurtleff Inc.SYNERGY MALIS</v>
      </c>
      <c r="G20537">
        <v>1</v>
      </c>
      <c r="H20537">
        <v>2</v>
      </c>
    </row>
    <row r="20538" spans="1:8" x14ac:dyDescent="0.45">
      <c r="A20538" t="s">
        <v>44653</v>
      </c>
      <c r="B20538" t="s">
        <v>24114</v>
      </c>
      <c r="C20538" t="s">
        <v>11358</v>
      </c>
      <c r="D20538" t="s">
        <v>11384</v>
      </c>
      <c r="E20538" t="s">
        <v>11367</v>
      </c>
      <c r="F20538" t="str">
        <f t="shared" si="320"/>
        <v>PROC; Electrosurgical UnitValley Forge Scientific Corp.SYNERGY MALIS</v>
      </c>
      <c r="G20538">
        <v>1</v>
      </c>
      <c r="H20538">
        <v>2</v>
      </c>
    </row>
    <row r="20539" spans="1:8" x14ac:dyDescent="0.45">
      <c r="A20539" t="s">
        <v>44654</v>
      </c>
      <c r="B20539" t="s">
        <v>24105</v>
      </c>
      <c r="C20539" t="s">
        <v>6544</v>
      </c>
      <c r="D20539" t="s">
        <v>6545</v>
      </c>
      <c r="E20539" t="s">
        <v>6547</v>
      </c>
      <c r="F20539" t="str">
        <f t="shared" si="320"/>
        <v>Radiotherapy Systems; Linear AcceleratorElekta IncSynergy Platform</v>
      </c>
      <c r="G20539">
        <v>1</v>
      </c>
      <c r="H20539">
        <v>1</v>
      </c>
    </row>
    <row r="20540" spans="1:8" x14ac:dyDescent="0.45">
      <c r="A20540" t="s">
        <v>44655</v>
      </c>
      <c r="B20540" t="s">
        <v>24115</v>
      </c>
      <c r="C20540" t="s">
        <v>21796</v>
      </c>
      <c r="D20540" t="s">
        <v>1413</v>
      </c>
      <c r="E20540" t="s">
        <v>21798</v>
      </c>
      <c r="F20540" t="str">
        <f t="shared" si="320"/>
        <v>Shaver System Control UnitArthrex IncSYNERGY RESECTION</v>
      </c>
      <c r="G20540">
        <v>3</v>
      </c>
      <c r="H20540">
        <v>4</v>
      </c>
    </row>
    <row r="20541" spans="1:8" x14ac:dyDescent="0.45">
      <c r="A20541" t="s">
        <v>44656</v>
      </c>
      <c r="B20541" t="s">
        <v>24115</v>
      </c>
      <c r="C20541" t="s">
        <v>21796</v>
      </c>
      <c r="D20541" t="s">
        <v>1413</v>
      </c>
      <c r="E20541" t="s">
        <v>21799</v>
      </c>
      <c r="F20541" t="str">
        <f t="shared" si="320"/>
        <v>Shaver System Control UnitArthrex IncSynergy Resection AR-8305</v>
      </c>
      <c r="G20541">
        <v>10</v>
      </c>
      <c r="H20541">
        <v>4</v>
      </c>
    </row>
    <row r="20542" spans="1:8" x14ac:dyDescent="0.45">
      <c r="A20542" t="s">
        <v>44657</v>
      </c>
      <c r="B20542" t="s">
        <v>24114</v>
      </c>
      <c r="C20542" t="s">
        <v>11389</v>
      </c>
      <c r="D20542" t="s">
        <v>11303</v>
      </c>
      <c r="E20542" t="s">
        <v>11392</v>
      </c>
      <c r="F20542" t="str">
        <f t="shared" si="320"/>
        <v>PROC; Electrosurgical Unit; SpecialtyArthrexSYNERGY RF</v>
      </c>
      <c r="G20542">
        <v>6</v>
      </c>
      <c r="H20542">
        <v>2</v>
      </c>
    </row>
    <row r="20543" spans="1:8" x14ac:dyDescent="0.45">
      <c r="A20543" t="s">
        <v>44658</v>
      </c>
      <c r="B20543" t="s">
        <v>24115</v>
      </c>
      <c r="C20543" t="s">
        <v>20717</v>
      </c>
      <c r="D20543" t="s">
        <v>1413</v>
      </c>
      <c r="E20543" t="s">
        <v>20720</v>
      </c>
      <c r="F20543" t="str">
        <f t="shared" si="320"/>
        <v>Radiofrequency Therapy SystemArthrex IncSynergy RF AR-9800</v>
      </c>
      <c r="G20543">
        <v>10</v>
      </c>
      <c r="H20543">
        <v>4</v>
      </c>
    </row>
    <row r="20544" spans="1:8" x14ac:dyDescent="0.45">
      <c r="A20544" t="s">
        <v>44659</v>
      </c>
      <c r="B20544" t="s">
        <v>24114</v>
      </c>
      <c r="C20544" t="s">
        <v>11438</v>
      </c>
      <c r="D20544" t="s">
        <v>11303</v>
      </c>
      <c r="E20544" t="s">
        <v>11440</v>
      </c>
      <c r="F20544" t="str">
        <f t="shared" si="320"/>
        <v>PROC; Endoscopic Camera SystemArthrexSYNERGY UHD4</v>
      </c>
      <c r="G20544">
        <v>1</v>
      </c>
      <c r="H20544">
        <v>2</v>
      </c>
    </row>
    <row r="20545" spans="1:8" x14ac:dyDescent="0.45">
      <c r="A20545" t="s">
        <v>44660</v>
      </c>
      <c r="B20545" t="s">
        <v>24106</v>
      </c>
      <c r="C20545" t="s">
        <v>13898</v>
      </c>
      <c r="D20545" t="s">
        <v>11303</v>
      </c>
      <c r="E20545" t="s">
        <v>13899</v>
      </c>
      <c r="F20545" t="str">
        <f t="shared" si="320"/>
        <v>Surgical ConsoleArthrexSynergy UHD4</v>
      </c>
      <c r="G20545">
        <v>4</v>
      </c>
      <c r="H20545">
        <v>3</v>
      </c>
    </row>
    <row r="20546" spans="1:8" x14ac:dyDescent="0.45">
      <c r="A20546" t="s">
        <v>44661</v>
      </c>
      <c r="B20546" t="s">
        <v>24105</v>
      </c>
      <c r="C20546" t="s">
        <v>9020</v>
      </c>
      <c r="D20546" t="s">
        <v>9021</v>
      </c>
      <c r="E20546" t="s">
        <v>9023</v>
      </c>
      <c r="F20546" t="str">
        <f t="shared" ref="F20546:F20609" si="321">C20546&amp;D20546&amp;E20546</f>
        <v>Water Purification SystemsEMD Millipore CorporationSYNERGY UV</v>
      </c>
      <c r="G20546">
        <v>1</v>
      </c>
      <c r="H20546">
        <v>1</v>
      </c>
    </row>
    <row r="20547" spans="1:8" x14ac:dyDescent="0.45">
      <c r="A20547" t="s">
        <v>44662</v>
      </c>
      <c r="B20547" t="s">
        <v>24105</v>
      </c>
      <c r="C20547" t="s">
        <v>9039</v>
      </c>
      <c r="D20547" t="s">
        <v>9021</v>
      </c>
      <c r="E20547" t="s">
        <v>9023</v>
      </c>
      <c r="F20547" t="str">
        <f t="shared" si="321"/>
        <v>Water Treatment System; Lab; Reagent Grade (Type 1)EMD Millipore CorporationSYNERGY UV</v>
      </c>
      <c r="G20547">
        <v>1</v>
      </c>
      <c r="H20547">
        <v>1</v>
      </c>
    </row>
    <row r="20548" spans="1:8" x14ac:dyDescent="0.45">
      <c r="A20548" t="s">
        <v>44663</v>
      </c>
      <c r="B20548" t="s">
        <v>24115</v>
      </c>
      <c r="C20548" t="s">
        <v>20491</v>
      </c>
      <c r="D20548" t="s">
        <v>1413</v>
      </c>
      <c r="E20548" t="s">
        <v>20494</v>
      </c>
      <c r="F20548" t="str">
        <f t="shared" si="321"/>
        <v>Processor, VideoArthrex IncSynergyUHD4</v>
      </c>
      <c r="G20548">
        <v>3</v>
      </c>
      <c r="H20548">
        <v>4</v>
      </c>
    </row>
    <row r="20549" spans="1:8" x14ac:dyDescent="0.45">
      <c r="A20549" t="s">
        <v>44664</v>
      </c>
      <c r="B20549" t="s">
        <v>24114</v>
      </c>
      <c r="C20549" t="s">
        <v>11822</v>
      </c>
      <c r="D20549" t="s">
        <v>11303</v>
      </c>
      <c r="E20549" t="s">
        <v>11823</v>
      </c>
      <c r="F20549" t="str">
        <f t="shared" si="321"/>
        <v>PROC; Scope; Camera HeadArthrexSynergyUHD4 Ultra</v>
      </c>
      <c r="G20549">
        <v>2</v>
      </c>
      <c r="H20549">
        <v>2</v>
      </c>
    </row>
    <row r="20550" spans="1:8" x14ac:dyDescent="0.45">
      <c r="A20550" t="s">
        <v>44665</v>
      </c>
      <c r="B20550" t="s">
        <v>24114</v>
      </c>
      <c r="C20550" t="s">
        <v>11822</v>
      </c>
      <c r="D20550" t="s">
        <v>11303</v>
      </c>
      <c r="E20550" t="s">
        <v>11824</v>
      </c>
      <c r="F20550" t="str">
        <f t="shared" si="321"/>
        <v>PROC; Scope; Camera HeadArthrexSynergyUHD4™ 4K Camera Head</v>
      </c>
      <c r="G20550">
        <v>1</v>
      </c>
      <c r="H20550">
        <v>2</v>
      </c>
    </row>
    <row r="20551" spans="1:8" x14ac:dyDescent="0.45">
      <c r="A20551" t="s">
        <v>44666</v>
      </c>
      <c r="B20551" t="s">
        <v>24105</v>
      </c>
      <c r="C20551" t="s">
        <v>541</v>
      </c>
      <c r="D20551" t="s">
        <v>542</v>
      </c>
      <c r="E20551" t="s">
        <v>543</v>
      </c>
      <c r="F20551" t="str">
        <f t="shared" si="321"/>
        <v>Aspirators; UterineBerkeley Medevices IncSynevac System 10</v>
      </c>
      <c r="G20551">
        <v>1</v>
      </c>
      <c r="H20551">
        <v>1</v>
      </c>
    </row>
    <row r="20552" spans="1:8" x14ac:dyDescent="0.45">
      <c r="A20552" t="s">
        <v>44667</v>
      </c>
      <c r="B20552" t="s">
        <v>24115</v>
      </c>
      <c r="C20552" t="s">
        <v>14643</v>
      </c>
      <c r="D20552" t="s">
        <v>12291</v>
      </c>
      <c r="E20552" t="s">
        <v>14652</v>
      </c>
      <c r="F20552" t="str">
        <f t="shared" si="321"/>
        <v>Aspirator (Suction Pump)Berkeley MedevicesSynevacSys10</v>
      </c>
      <c r="G20552">
        <v>1</v>
      </c>
      <c r="H20552">
        <v>4</v>
      </c>
    </row>
    <row r="20553" spans="1:8" x14ac:dyDescent="0.45">
      <c r="A20553" t="s">
        <v>44668</v>
      </c>
      <c r="B20553" t="s">
        <v>24115</v>
      </c>
      <c r="C20553" t="s">
        <v>20860</v>
      </c>
      <c r="D20553" t="s">
        <v>2187</v>
      </c>
      <c r="E20553" t="s">
        <v>20887</v>
      </c>
      <c r="F20553" t="str">
        <f t="shared" si="321"/>
        <v>Radiology Work StationSiemens Healthineerssyngo</v>
      </c>
      <c r="G20553">
        <v>6</v>
      </c>
      <c r="H20553">
        <v>4</v>
      </c>
    </row>
    <row r="20554" spans="1:8" x14ac:dyDescent="0.45">
      <c r="A20554" t="s">
        <v>44669</v>
      </c>
      <c r="B20554" t="s">
        <v>24115</v>
      </c>
      <c r="C20554" t="s">
        <v>16284</v>
      </c>
      <c r="D20554" t="s">
        <v>2187</v>
      </c>
      <c r="E20554" t="s">
        <v>16293</v>
      </c>
      <c r="F20554" t="str">
        <f t="shared" si="321"/>
        <v>DVD, Player/RecorderSiemens HealthineersSYNGO DYNAMICS</v>
      </c>
      <c r="G20554">
        <v>1</v>
      </c>
      <c r="H20554">
        <v>4</v>
      </c>
    </row>
    <row r="20555" spans="1:8" x14ac:dyDescent="0.45">
      <c r="A20555" t="s">
        <v>44670</v>
      </c>
      <c r="B20555" t="s">
        <v>24115</v>
      </c>
      <c r="C20555" t="s">
        <v>15747</v>
      </c>
      <c r="D20555" t="s">
        <v>2187</v>
      </c>
      <c r="E20555" t="s">
        <v>15829</v>
      </c>
      <c r="F20555" t="str">
        <f t="shared" si="321"/>
        <v>Computer, Data ManagementSiemens Healthineerssyngo Leonardo</v>
      </c>
      <c r="G20555">
        <v>4</v>
      </c>
      <c r="H20555">
        <v>4</v>
      </c>
    </row>
    <row r="20556" spans="1:8" x14ac:dyDescent="0.45">
      <c r="A20556" t="s">
        <v>44671</v>
      </c>
      <c r="B20556" t="s">
        <v>24115</v>
      </c>
      <c r="C20556" t="s">
        <v>20860</v>
      </c>
      <c r="D20556" t="s">
        <v>2187</v>
      </c>
      <c r="E20556" t="s">
        <v>20888</v>
      </c>
      <c r="F20556" t="str">
        <f t="shared" si="321"/>
        <v>Radiology Work StationSiemens HealthineersSYNGO MULTIMODALITY WORKPLACE</v>
      </c>
      <c r="G20556">
        <v>2</v>
      </c>
      <c r="H20556">
        <v>4</v>
      </c>
    </row>
    <row r="20557" spans="1:8" x14ac:dyDescent="0.45">
      <c r="A20557" t="s">
        <v>44672</v>
      </c>
      <c r="B20557" t="s">
        <v>24115</v>
      </c>
      <c r="C20557" t="s">
        <v>20860</v>
      </c>
      <c r="D20557" t="s">
        <v>2187</v>
      </c>
      <c r="E20557" t="s">
        <v>20889</v>
      </c>
      <c r="F20557" t="str">
        <f t="shared" si="321"/>
        <v>Radiology Work StationSiemens Healthineerssyngo X</v>
      </c>
      <c r="G20557">
        <v>4</v>
      </c>
      <c r="H20557">
        <v>4</v>
      </c>
    </row>
    <row r="20558" spans="1:8" x14ac:dyDescent="0.45">
      <c r="A20558" t="s">
        <v>44673</v>
      </c>
      <c r="B20558" t="s">
        <v>24115</v>
      </c>
      <c r="C20558" t="s">
        <v>20860</v>
      </c>
      <c r="D20558" t="s">
        <v>2187</v>
      </c>
      <c r="E20558" t="s">
        <v>20890</v>
      </c>
      <c r="F20558" t="str">
        <f t="shared" si="321"/>
        <v>Radiology Work StationSiemens HealthineersSYNGO X WORKPLACE</v>
      </c>
      <c r="G20558">
        <v>5</v>
      </c>
      <c r="H20558">
        <v>4</v>
      </c>
    </row>
    <row r="20559" spans="1:8" x14ac:dyDescent="0.45">
      <c r="A20559" t="s">
        <v>44674</v>
      </c>
      <c r="B20559" t="s">
        <v>24115</v>
      </c>
      <c r="C20559" t="s">
        <v>20860</v>
      </c>
      <c r="D20559" t="s">
        <v>2187</v>
      </c>
      <c r="E20559" t="s">
        <v>20891</v>
      </c>
      <c r="F20559" t="str">
        <f t="shared" si="321"/>
        <v>Radiology Work StationSiemens Healthineerssyngo.via</v>
      </c>
      <c r="G20559">
        <v>3</v>
      </c>
      <c r="H20559">
        <v>4</v>
      </c>
    </row>
    <row r="20560" spans="1:8" x14ac:dyDescent="0.45">
      <c r="A20560" t="s">
        <v>44675</v>
      </c>
      <c r="B20560" t="s">
        <v>24114</v>
      </c>
      <c r="C20560" t="s">
        <v>11918</v>
      </c>
      <c r="D20560" t="s">
        <v>9242</v>
      </c>
      <c r="E20560" t="s">
        <v>11928</v>
      </c>
      <c r="F20560" t="str">
        <f t="shared" si="321"/>
        <v>PROC; Video Integration SystemStryker Corp.SYNK</v>
      </c>
      <c r="G20560">
        <v>1</v>
      </c>
      <c r="H20560">
        <v>2</v>
      </c>
    </row>
    <row r="20561" spans="1:8" x14ac:dyDescent="0.45">
      <c r="A20561" t="s">
        <v>44676</v>
      </c>
      <c r="B20561" t="s">
        <v>24106</v>
      </c>
      <c r="C20561" t="s">
        <v>14051</v>
      </c>
      <c r="D20561" t="s">
        <v>12361</v>
      </c>
      <c r="E20561" t="s">
        <v>14052</v>
      </c>
      <c r="F20561" t="str">
        <f t="shared" si="321"/>
        <v>TransmitterStryker CorporationSynk</v>
      </c>
      <c r="G20561">
        <v>1</v>
      </c>
      <c r="H20561">
        <v>3</v>
      </c>
    </row>
    <row r="20562" spans="1:8" x14ac:dyDescent="0.45">
      <c r="A20562" t="s">
        <v>44677</v>
      </c>
      <c r="B20562" t="s">
        <v>24115</v>
      </c>
      <c r="C20562" t="s">
        <v>23338</v>
      </c>
      <c r="D20562" t="s">
        <v>12361</v>
      </c>
      <c r="E20562" t="s">
        <v>11928</v>
      </c>
      <c r="F20562" t="str">
        <f t="shared" si="321"/>
        <v>Transmitter, TelemetryStryker CorporationSYNK</v>
      </c>
      <c r="G20562">
        <v>3</v>
      </c>
      <c r="H20562">
        <v>4</v>
      </c>
    </row>
    <row r="20563" spans="1:8" x14ac:dyDescent="0.45">
      <c r="A20563" t="s">
        <v>44678</v>
      </c>
      <c r="B20563" t="s">
        <v>24115</v>
      </c>
      <c r="C20563" t="s">
        <v>23338</v>
      </c>
      <c r="D20563" t="s">
        <v>12361</v>
      </c>
      <c r="E20563" t="s">
        <v>23353</v>
      </c>
      <c r="F20563" t="str">
        <f t="shared" si="321"/>
        <v>Transmitter, TelemetryStryker CorporationSYNK 0240-031-010</v>
      </c>
      <c r="G20563">
        <v>2</v>
      </c>
      <c r="H20563">
        <v>4</v>
      </c>
    </row>
    <row r="20564" spans="1:8" x14ac:dyDescent="0.45">
      <c r="A20564" t="s">
        <v>44679</v>
      </c>
      <c r="B20564" t="s">
        <v>24115</v>
      </c>
      <c r="C20564" t="s">
        <v>20897</v>
      </c>
      <c r="D20564" t="s">
        <v>12361</v>
      </c>
      <c r="E20564" t="s">
        <v>20901</v>
      </c>
      <c r="F20564" t="str">
        <f t="shared" si="321"/>
        <v>Receiver, TelemetryStryker CorporationSYNK 4K Receiver 0240-031-075</v>
      </c>
      <c r="G20564">
        <v>5</v>
      </c>
      <c r="H20564">
        <v>4</v>
      </c>
    </row>
    <row r="20565" spans="1:8" x14ac:dyDescent="0.45">
      <c r="A20565" t="s">
        <v>44680</v>
      </c>
      <c r="B20565" t="s">
        <v>24115</v>
      </c>
      <c r="C20565" t="s">
        <v>23338</v>
      </c>
      <c r="D20565" t="s">
        <v>12361</v>
      </c>
      <c r="E20565" t="s">
        <v>23354</v>
      </c>
      <c r="F20565" t="str">
        <f t="shared" si="321"/>
        <v>Transmitter, TelemetryStryker CorporationSYNK 4K Transmitter 0240-031-065</v>
      </c>
      <c r="G20565">
        <v>23</v>
      </c>
      <c r="H20565">
        <v>4</v>
      </c>
    </row>
    <row r="20566" spans="1:8" x14ac:dyDescent="0.45">
      <c r="A20566" t="s">
        <v>44681</v>
      </c>
      <c r="B20566" t="s">
        <v>24105</v>
      </c>
      <c r="C20566" t="s">
        <v>8750</v>
      </c>
      <c r="D20566" t="s">
        <v>29</v>
      </c>
      <c r="E20566" t="s">
        <v>8751</v>
      </c>
      <c r="F20566" t="str">
        <f t="shared" si="321"/>
        <v>Video SystemsStryker EndoscopySynk 4K Wireless Receiver</v>
      </c>
      <c r="G20566">
        <v>9</v>
      </c>
      <c r="H20566">
        <v>1</v>
      </c>
    </row>
    <row r="20567" spans="1:8" x14ac:dyDescent="0.45">
      <c r="A20567" t="s">
        <v>44682</v>
      </c>
      <c r="B20567" t="s">
        <v>24105</v>
      </c>
      <c r="C20567" t="s">
        <v>8750</v>
      </c>
      <c r="D20567" t="s">
        <v>29</v>
      </c>
      <c r="E20567" t="s">
        <v>8752</v>
      </c>
      <c r="F20567" t="str">
        <f t="shared" si="321"/>
        <v>Video SystemsStryker EndoscopySynk 4K Wireless Transmitter</v>
      </c>
      <c r="G20567">
        <v>12</v>
      </c>
      <c r="H20567">
        <v>1</v>
      </c>
    </row>
    <row r="20568" spans="1:8" x14ac:dyDescent="0.45">
      <c r="A20568" t="s">
        <v>44683</v>
      </c>
      <c r="B20568" t="s">
        <v>24115</v>
      </c>
      <c r="C20568" t="s">
        <v>19164</v>
      </c>
      <c r="D20568" t="s">
        <v>12361</v>
      </c>
      <c r="E20568" t="s">
        <v>19468</v>
      </c>
      <c r="F20568" t="str">
        <f t="shared" si="321"/>
        <v>Monitor, VideoStryker CorporationSYNK VisionPro 0240-031-000</v>
      </c>
      <c r="G20568">
        <v>19</v>
      </c>
      <c r="H20568">
        <v>4</v>
      </c>
    </row>
    <row r="20569" spans="1:8" x14ac:dyDescent="0.45">
      <c r="A20569" t="s">
        <v>44684</v>
      </c>
      <c r="B20569" t="s">
        <v>24105</v>
      </c>
      <c r="C20569" t="s">
        <v>8750</v>
      </c>
      <c r="D20569" t="s">
        <v>29</v>
      </c>
      <c r="E20569" t="s">
        <v>8753</v>
      </c>
      <c r="F20569" t="str">
        <f t="shared" si="321"/>
        <v>Video SystemsStryker EndoscopySYNK Wireless Transmitter</v>
      </c>
      <c r="G20569">
        <v>2</v>
      </c>
      <c r="H20569">
        <v>1</v>
      </c>
    </row>
    <row r="20570" spans="1:8" x14ac:dyDescent="0.45">
      <c r="A20570" t="s">
        <v>44685</v>
      </c>
      <c r="B20570" t="s">
        <v>24115</v>
      </c>
      <c r="C20570" t="s">
        <v>15228</v>
      </c>
      <c r="D20570" t="s">
        <v>12361</v>
      </c>
      <c r="E20570" t="s">
        <v>15290</v>
      </c>
      <c r="F20570" t="str">
        <f t="shared" si="321"/>
        <v>Cart, EquipmentStryker CorporationSYNK WIRELESS TRASMITTER SYSTEM</v>
      </c>
      <c r="G20570">
        <v>24</v>
      </c>
      <c r="H20570">
        <v>4</v>
      </c>
    </row>
    <row r="20571" spans="1:8" x14ac:dyDescent="0.45">
      <c r="A20571" t="s">
        <v>44686</v>
      </c>
      <c r="B20571" t="s">
        <v>24115</v>
      </c>
      <c r="C20571" t="s">
        <v>23799</v>
      </c>
      <c r="D20571" t="s">
        <v>22782</v>
      </c>
      <c r="E20571" t="s">
        <v>23818</v>
      </c>
      <c r="F20571" t="str">
        <f t="shared" si="321"/>
        <v>Warmer, Blood/FluidLevel 1SYS 1000</v>
      </c>
      <c r="G20571">
        <v>1</v>
      </c>
      <c r="H20571">
        <v>4</v>
      </c>
    </row>
    <row r="20572" spans="1:8" x14ac:dyDescent="0.45">
      <c r="A20572" t="s">
        <v>44687</v>
      </c>
      <c r="B20572" t="s">
        <v>24115</v>
      </c>
      <c r="C20572" t="s">
        <v>19700</v>
      </c>
      <c r="D20572" t="s">
        <v>19703</v>
      </c>
      <c r="E20572" t="s">
        <v>19704</v>
      </c>
      <c r="F20572" t="str">
        <f t="shared" si="321"/>
        <v>Navigation Systems, SurgicalVeran Medical TechnologiesSYS-4000</v>
      </c>
      <c r="G20572">
        <v>2</v>
      </c>
      <c r="H20572">
        <v>4</v>
      </c>
    </row>
    <row r="20573" spans="1:8" x14ac:dyDescent="0.45">
      <c r="A20573" t="s">
        <v>44688</v>
      </c>
      <c r="B20573" t="s">
        <v>24106</v>
      </c>
      <c r="C20573" t="s">
        <v>12216</v>
      </c>
      <c r="D20573" t="s">
        <v>12268</v>
      </c>
      <c r="E20573" t="s">
        <v>12269</v>
      </c>
      <c r="F20573" t="str">
        <f t="shared" si="321"/>
        <v>AnalyzerSysmex America, Inc.Sysmex CA-660</v>
      </c>
      <c r="G20573">
        <v>11</v>
      </c>
      <c r="H20573">
        <v>3</v>
      </c>
    </row>
    <row r="20574" spans="1:8" x14ac:dyDescent="0.45">
      <c r="A20574" t="s">
        <v>44689</v>
      </c>
      <c r="B20574" t="s">
        <v>24106</v>
      </c>
      <c r="C20574" t="s">
        <v>12216</v>
      </c>
      <c r="D20574" t="s">
        <v>12268</v>
      </c>
      <c r="E20574" t="s">
        <v>12270</v>
      </c>
      <c r="F20574" t="str">
        <f t="shared" si="321"/>
        <v>AnalyzerSysmex America, Inc.Sysmex KX-21N</v>
      </c>
      <c r="G20574">
        <v>2</v>
      </c>
      <c r="H20574">
        <v>3</v>
      </c>
    </row>
    <row r="20575" spans="1:8" x14ac:dyDescent="0.45">
      <c r="A20575" t="s">
        <v>44690</v>
      </c>
      <c r="B20575" t="s">
        <v>24106</v>
      </c>
      <c r="C20575" t="s">
        <v>12216</v>
      </c>
      <c r="D20575" t="s">
        <v>12268</v>
      </c>
      <c r="E20575" t="s">
        <v>12271</v>
      </c>
      <c r="F20575" t="str">
        <f t="shared" si="321"/>
        <v>AnalyzerSysmex America, Inc.Sysmex UD-10</v>
      </c>
      <c r="G20575">
        <v>1</v>
      </c>
      <c r="H20575">
        <v>3</v>
      </c>
    </row>
    <row r="20576" spans="1:8" x14ac:dyDescent="0.45">
      <c r="A20576" t="s">
        <v>44691</v>
      </c>
      <c r="B20576" t="s">
        <v>24106</v>
      </c>
      <c r="C20576" t="s">
        <v>12216</v>
      </c>
      <c r="D20576" t="s">
        <v>12268</v>
      </c>
      <c r="E20576" t="s">
        <v>12272</v>
      </c>
      <c r="F20576" t="str">
        <f t="shared" si="321"/>
        <v>AnalyzerSysmex America, Inc.Sysmex UF-5000</v>
      </c>
      <c r="G20576">
        <v>1</v>
      </c>
      <c r="H20576">
        <v>3</v>
      </c>
    </row>
    <row r="20577" spans="1:8" x14ac:dyDescent="0.45">
      <c r="A20577" t="s">
        <v>44692</v>
      </c>
      <c r="B20577" t="s">
        <v>24106</v>
      </c>
      <c r="C20577" t="s">
        <v>12216</v>
      </c>
      <c r="D20577" t="s">
        <v>12268</v>
      </c>
      <c r="E20577" t="s">
        <v>12273</v>
      </c>
      <c r="F20577" t="str">
        <f t="shared" si="321"/>
        <v>AnalyzerSysmex America, Inc.Sysmex XN-1000</v>
      </c>
      <c r="G20577">
        <v>12</v>
      </c>
      <c r="H20577">
        <v>3</v>
      </c>
    </row>
    <row r="20578" spans="1:8" x14ac:dyDescent="0.45">
      <c r="A20578" t="s">
        <v>44693</v>
      </c>
      <c r="B20578" t="s">
        <v>24106</v>
      </c>
      <c r="C20578" t="s">
        <v>12216</v>
      </c>
      <c r="D20578" t="s">
        <v>12268</v>
      </c>
      <c r="E20578" t="s">
        <v>12274</v>
      </c>
      <c r="F20578" t="str">
        <f t="shared" si="321"/>
        <v>AnalyzerSysmex America, Inc.Sysmex XN-330</v>
      </c>
      <c r="G20578">
        <v>1</v>
      </c>
      <c r="H20578">
        <v>3</v>
      </c>
    </row>
    <row r="20579" spans="1:8" x14ac:dyDescent="0.45">
      <c r="A20579" t="s">
        <v>44694</v>
      </c>
      <c r="B20579" t="s">
        <v>24106</v>
      </c>
      <c r="C20579" t="s">
        <v>12216</v>
      </c>
      <c r="D20579" t="s">
        <v>12268</v>
      </c>
      <c r="E20579" t="s">
        <v>12275</v>
      </c>
      <c r="F20579" t="str">
        <f t="shared" si="321"/>
        <v>AnalyzerSysmex America, Inc.Sysmex XN-430</v>
      </c>
      <c r="G20579">
        <v>1</v>
      </c>
      <c r="H20579">
        <v>3</v>
      </c>
    </row>
    <row r="20580" spans="1:8" x14ac:dyDescent="0.45">
      <c r="A20580" t="s">
        <v>44695</v>
      </c>
      <c r="B20580" t="s">
        <v>24106</v>
      </c>
      <c r="C20580" t="s">
        <v>12216</v>
      </c>
      <c r="D20580" t="s">
        <v>12268</v>
      </c>
      <c r="E20580" t="s">
        <v>12276</v>
      </c>
      <c r="F20580" t="str">
        <f t="shared" si="321"/>
        <v>AnalyzerSysmex America, Inc.Sysmex XN-450</v>
      </c>
      <c r="G20580">
        <v>4</v>
      </c>
      <c r="H20580">
        <v>3</v>
      </c>
    </row>
    <row r="20581" spans="1:8" x14ac:dyDescent="0.45">
      <c r="A20581" t="s">
        <v>44696</v>
      </c>
      <c r="B20581" t="s">
        <v>24105</v>
      </c>
      <c r="C20581" t="s">
        <v>7705</v>
      </c>
      <c r="D20581" t="s">
        <v>1333</v>
      </c>
      <c r="E20581" t="s">
        <v>7707</v>
      </c>
      <c r="F20581" t="str">
        <f t="shared" si="321"/>
        <v>Sterilizing Units; Germicidal LiquidSTERIS CorpSYSTEM 1</v>
      </c>
      <c r="G20581">
        <v>3</v>
      </c>
      <c r="H20581">
        <v>1</v>
      </c>
    </row>
    <row r="20582" spans="1:8" x14ac:dyDescent="0.45">
      <c r="A20582" t="s">
        <v>44697</v>
      </c>
      <c r="B20582" t="s">
        <v>24114</v>
      </c>
      <c r="C20582" t="s">
        <v>11774</v>
      </c>
      <c r="D20582" t="s">
        <v>11210</v>
      </c>
      <c r="E20582" t="s">
        <v>7707</v>
      </c>
      <c r="F20582" t="str">
        <f t="shared" si="321"/>
        <v>PROC; PERF; Heart/Lung Bypass SystemTerumo Corp.SYSTEM 1</v>
      </c>
      <c r="G20582">
        <v>9</v>
      </c>
      <c r="H20582">
        <v>2</v>
      </c>
    </row>
    <row r="20583" spans="1:8" x14ac:dyDescent="0.45">
      <c r="A20583" t="s">
        <v>44698</v>
      </c>
      <c r="B20583" t="s">
        <v>24115</v>
      </c>
      <c r="C20583" t="s">
        <v>16035</v>
      </c>
      <c r="D20583" t="s">
        <v>13472</v>
      </c>
      <c r="E20583" t="s">
        <v>16042</v>
      </c>
      <c r="F20583" t="str">
        <f t="shared" si="321"/>
        <v>CPAP UnitRespironicsSystem 1</v>
      </c>
      <c r="G20583">
        <v>3</v>
      </c>
      <c r="H20583">
        <v>4</v>
      </c>
    </row>
    <row r="20584" spans="1:8" x14ac:dyDescent="0.45">
      <c r="A20584" t="s">
        <v>44699</v>
      </c>
      <c r="B20584" t="s">
        <v>24105</v>
      </c>
      <c r="C20584" t="s">
        <v>8887</v>
      </c>
      <c r="D20584" t="s">
        <v>4055</v>
      </c>
      <c r="E20584" t="s">
        <v>8897</v>
      </c>
      <c r="F20584" t="str">
        <f t="shared" si="321"/>
        <v>Warming Units; Blood/Intravenous SolutionICU Medical IncSystem 1000 Fluid Warmer</v>
      </c>
      <c r="G20584">
        <v>4</v>
      </c>
      <c r="H20584">
        <v>1</v>
      </c>
    </row>
    <row r="20585" spans="1:8" x14ac:dyDescent="0.45">
      <c r="A20585" t="s">
        <v>44700</v>
      </c>
      <c r="B20585" t="s">
        <v>24105</v>
      </c>
      <c r="C20585" t="s">
        <v>7705</v>
      </c>
      <c r="D20585" t="s">
        <v>1333</v>
      </c>
      <c r="E20585" t="s">
        <v>7708</v>
      </c>
      <c r="F20585" t="str">
        <f t="shared" si="321"/>
        <v>Sterilizing Units; Germicidal LiquidSTERIS CorpSYSTEM 1E</v>
      </c>
      <c r="G20585">
        <v>2</v>
      </c>
      <c r="H20585">
        <v>1</v>
      </c>
    </row>
    <row r="20586" spans="1:8" x14ac:dyDescent="0.45">
      <c r="A20586" t="s">
        <v>44701</v>
      </c>
      <c r="B20586" t="s">
        <v>24106</v>
      </c>
      <c r="C20586" t="s">
        <v>13847</v>
      </c>
      <c r="D20586" t="s">
        <v>4561</v>
      </c>
      <c r="E20586" t="s">
        <v>13852</v>
      </c>
      <c r="F20586" t="str">
        <f t="shared" si="321"/>
        <v>Sterilization EquipmentSterisSYSTEM 1e</v>
      </c>
      <c r="G20586">
        <v>1</v>
      </c>
      <c r="H20586">
        <v>3</v>
      </c>
    </row>
    <row r="20587" spans="1:8" x14ac:dyDescent="0.45">
      <c r="A20587" t="s">
        <v>44702</v>
      </c>
      <c r="B20587" t="s">
        <v>24115</v>
      </c>
      <c r="C20587" t="s">
        <v>21978</v>
      </c>
      <c r="D20587" t="s">
        <v>1333</v>
      </c>
      <c r="E20587" t="s">
        <v>7708</v>
      </c>
      <c r="F20587" t="str">
        <f t="shared" si="321"/>
        <v>Sterilizer, Steam, FloorSTERIS CorpSYSTEM 1E</v>
      </c>
      <c r="G20587">
        <v>1</v>
      </c>
      <c r="H20587">
        <v>4</v>
      </c>
    </row>
    <row r="20588" spans="1:8" x14ac:dyDescent="0.45">
      <c r="A20588" t="s">
        <v>44703</v>
      </c>
      <c r="B20588" t="s">
        <v>24115</v>
      </c>
      <c r="C20588" t="s">
        <v>24048</v>
      </c>
      <c r="D20588" t="s">
        <v>1333</v>
      </c>
      <c r="E20588" t="s">
        <v>7708</v>
      </c>
      <c r="F20588" t="str">
        <f t="shared" si="321"/>
        <v>Washer, EndoscopeSTERIS CorpSYSTEM 1E</v>
      </c>
      <c r="G20588">
        <v>4</v>
      </c>
      <c r="H20588">
        <v>4</v>
      </c>
    </row>
    <row r="20589" spans="1:8" x14ac:dyDescent="0.45">
      <c r="A20589" t="s">
        <v>44704</v>
      </c>
      <c r="B20589" t="s">
        <v>24114</v>
      </c>
      <c r="C20589" t="s">
        <v>9297</v>
      </c>
      <c r="D20589" t="s">
        <v>9242</v>
      </c>
      <c r="E20589" t="s">
        <v>9300</v>
      </c>
      <c r="F20589" t="str">
        <f t="shared" si="321"/>
        <v>ANC; Charger; BatteryStryker Corp.SYSTEM 2000</v>
      </c>
      <c r="G20589">
        <v>10</v>
      </c>
      <c r="H20589">
        <v>2</v>
      </c>
    </row>
    <row r="20590" spans="1:8" x14ac:dyDescent="0.45">
      <c r="A20590" t="s">
        <v>44705</v>
      </c>
      <c r="B20590" t="s">
        <v>24115</v>
      </c>
      <c r="C20590" t="s">
        <v>15494</v>
      </c>
      <c r="D20590" t="s">
        <v>12361</v>
      </c>
      <c r="E20590" t="s">
        <v>15569</v>
      </c>
      <c r="F20590" t="str">
        <f t="shared" si="321"/>
        <v>Charger, BatteryStryker CorporationSystem 2000</v>
      </c>
      <c r="G20590">
        <v>1</v>
      </c>
      <c r="H20590">
        <v>4</v>
      </c>
    </row>
    <row r="20591" spans="1:8" x14ac:dyDescent="0.45">
      <c r="A20591" t="s">
        <v>44706</v>
      </c>
      <c r="B20591" t="s">
        <v>24115</v>
      </c>
      <c r="C20591" t="s">
        <v>20717</v>
      </c>
      <c r="D20591" t="s">
        <v>16442</v>
      </c>
      <c r="E20591" t="s">
        <v>15569</v>
      </c>
      <c r="F20591" t="str">
        <f t="shared" si="321"/>
        <v>Radiofrequency Therapy SystemArthrocare CorporationSystem 2000</v>
      </c>
      <c r="G20591">
        <v>1</v>
      </c>
      <c r="H20591">
        <v>4</v>
      </c>
    </row>
    <row r="20592" spans="1:8" x14ac:dyDescent="0.45">
      <c r="A20592" t="s">
        <v>44707</v>
      </c>
      <c r="B20592" t="s">
        <v>24106</v>
      </c>
      <c r="C20592" t="s">
        <v>12710</v>
      </c>
      <c r="D20592" t="s">
        <v>12435</v>
      </c>
      <c r="E20592" t="s">
        <v>12725</v>
      </c>
      <c r="F20592" t="str">
        <f t="shared" si="321"/>
        <v>Electrosurgical UnitConMed LinvatecSystem 2450</v>
      </c>
      <c r="G20592">
        <v>1</v>
      </c>
      <c r="H20592">
        <v>3</v>
      </c>
    </row>
    <row r="20593" spans="1:8" x14ac:dyDescent="0.45">
      <c r="A20593" t="s">
        <v>44708</v>
      </c>
      <c r="B20593" t="s">
        <v>24115</v>
      </c>
      <c r="C20593" t="s">
        <v>12710</v>
      </c>
      <c r="D20593" t="s">
        <v>15314</v>
      </c>
      <c r="E20593" t="s">
        <v>12725</v>
      </c>
      <c r="F20593" t="str">
        <f t="shared" si="321"/>
        <v>Electrosurgical UnitCONMEDSystem 2450</v>
      </c>
      <c r="G20593">
        <v>14</v>
      </c>
      <c r="H20593">
        <v>4</v>
      </c>
    </row>
    <row r="20594" spans="1:8" x14ac:dyDescent="0.45">
      <c r="A20594" t="s">
        <v>44709</v>
      </c>
      <c r="B20594" t="s">
        <v>24115</v>
      </c>
      <c r="C20594" t="s">
        <v>12698</v>
      </c>
      <c r="D20594" t="s">
        <v>15099</v>
      </c>
      <c r="E20594" t="s">
        <v>16312</v>
      </c>
      <c r="F20594" t="str">
        <f t="shared" si="321"/>
        <v>DynamometerBiodex Medical Systems, Inc.SYSTEM 3</v>
      </c>
      <c r="G20594">
        <v>1</v>
      </c>
      <c r="H20594">
        <v>4</v>
      </c>
    </row>
    <row r="20595" spans="1:8" x14ac:dyDescent="0.45">
      <c r="A20595" t="s">
        <v>44710</v>
      </c>
      <c r="B20595" t="s">
        <v>24105</v>
      </c>
      <c r="C20595" t="s">
        <v>3773</v>
      </c>
      <c r="D20595" t="s">
        <v>3774</v>
      </c>
      <c r="E20595" t="s">
        <v>3775</v>
      </c>
      <c r="F20595" t="str">
        <f t="shared" si="321"/>
        <v>HYBRIDIZATIONSYSTEMNIMBLEGSYSTEM 4</v>
      </c>
      <c r="G20595">
        <v>1</v>
      </c>
      <c r="H20595">
        <v>1</v>
      </c>
    </row>
    <row r="20596" spans="1:8" x14ac:dyDescent="0.45">
      <c r="A20596" t="s">
        <v>44711</v>
      </c>
      <c r="B20596" t="s">
        <v>24105</v>
      </c>
      <c r="C20596" t="s">
        <v>2615</v>
      </c>
      <c r="D20596" t="s">
        <v>375</v>
      </c>
      <c r="E20596" t="s">
        <v>2616</v>
      </c>
      <c r="F20596" t="str">
        <f t="shared" si="321"/>
        <v>Dynamometer Exercise Systems; ComputerizedBiodex Medical Systems IncSystem 4 Pro</v>
      </c>
      <c r="G20596">
        <v>1</v>
      </c>
      <c r="H20596">
        <v>1</v>
      </c>
    </row>
    <row r="20597" spans="1:8" x14ac:dyDescent="0.45">
      <c r="A20597" t="s">
        <v>44712</v>
      </c>
      <c r="B20597" t="s">
        <v>24115</v>
      </c>
      <c r="C20597" t="s">
        <v>12698</v>
      </c>
      <c r="D20597" t="s">
        <v>375</v>
      </c>
      <c r="E20597" t="s">
        <v>16311</v>
      </c>
      <c r="F20597" t="str">
        <f t="shared" si="321"/>
        <v>DynamometerBiodex Medical Systems IncSYSTEM 4 PRO</v>
      </c>
      <c r="G20597">
        <v>1</v>
      </c>
      <c r="H20597">
        <v>4</v>
      </c>
    </row>
    <row r="20598" spans="1:8" x14ac:dyDescent="0.45">
      <c r="A20598" t="s">
        <v>44713</v>
      </c>
      <c r="B20598" t="s">
        <v>24115</v>
      </c>
      <c r="C20598" t="s">
        <v>12698</v>
      </c>
      <c r="D20598" t="s">
        <v>15099</v>
      </c>
      <c r="E20598" t="s">
        <v>16311</v>
      </c>
      <c r="F20598" t="str">
        <f t="shared" si="321"/>
        <v>DynamometerBiodex Medical Systems, Inc.SYSTEM 4 PRO</v>
      </c>
      <c r="G20598">
        <v>2</v>
      </c>
      <c r="H20598">
        <v>4</v>
      </c>
    </row>
    <row r="20599" spans="1:8" x14ac:dyDescent="0.45">
      <c r="A20599" t="s">
        <v>44714</v>
      </c>
      <c r="B20599" t="s">
        <v>24115</v>
      </c>
      <c r="C20599" t="s">
        <v>15494</v>
      </c>
      <c r="D20599" t="s">
        <v>12361</v>
      </c>
      <c r="E20599" t="s">
        <v>15570</v>
      </c>
      <c r="F20599" t="str">
        <f t="shared" si="321"/>
        <v>Charger, BatteryStryker CorporationSYSTEM 5</v>
      </c>
      <c r="G20599">
        <v>3</v>
      </c>
      <c r="H20599">
        <v>4</v>
      </c>
    </row>
    <row r="20600" spans="1:8" x14ac:dyDescent="0.45">
      <c r="A20600" t="s">
        <v>44715</v>
      </c>
      <c r="B20600" t="s">
        <v>24105</v>
      </c>
      <c r="C20600" t="s">
        <v>2850</v>
      </c>
      <c r="D20600" t="s">
        <v>2851</v>
      </c>
      <c r="E20600" t="s">
        <v>2853</v>
      </c>
      <c r="F20600" t="str">
        <f t="shared" si="321"/>
        <v>Electrosurgical Units; Monopolar/BipolarCONMED CorpSystem 5000</v>
      </c>
      <c r="G20600">
        <v>2</v>
      </c>
      <c r="H20600">
        <v>1</v>
      </c>
    </row>
    <row r="20601" spans="1:8" x14ac:dyDescent="0.45">
      <c r="A20601" t="s">
        <v>44716</v>
      </c>
      <c r="B20601" t="s">
        <v>24106</v>
      </c>
      <c r="C20601" t="s">
        <v>12710</v>
      </c>
      <c r="D20601" t="s">
        <v>12435</v>
      </c>
      <c r="E20601" t="s">
        <v>2853</v>
      </c>
      <c r="F20601" t="str">
        <f t="shared" si="321"/>
        <v>Electrosurgical UnitConMed LinvatecSystem 5000</v>
      </c>
      <c r="G20601">
        <v>8</v>
      </c>
      <c r="H20601">
        <v>3</v>
      </c>
    </row>
    <row r="20602" spans="1:8" x14ac:dyDescent="0.45">
      <c r="A20602" t="s">
        <v>44717</v>
      </c>
      <c r="B20602" t="s">
        <v>24115</v>
      </c>
      <c r="C20602" t="s">
        <v>12710</v>
      </c>
      <c r="D20602" t="s">
        <v>15314</v>
      </c>
      <c r="E20602" t="s">
        <v>16469</v>
      </c>
      <c r="F20602" t="str">
        <f t="shared" si="321"/>
        <v>Electrosurgical UnitCONMEDSYSTEM 5000</v>
      </c>
      <c r="G20602">
        <v>3</v>
      </c>
      <c r="H20602">
        <v>4</v>
      </c>
    </row>
    <row r="20603" spans="1:8" x14ac:dyDescent="0.45">
      <c r="A20603" t="s">
        <v>44718</v>
      </c>
      <c r="B20603" t="s">
        <v>24115</v>
      </c>
      <c r="C20603" t="s">
        <v>12710</v>
      </c>
      <c r="D20603" t="s">
        <v>15314</v>
      </c>
      <c r="E20603" t="s">
        <v>16470</v>
      </c>
      <c r="F20603" t="str">
        <f t="shared" si="321"/>
        <v>Electrosurgical UnitCONMEDSystem 5000 60-8005-001</v>
      </c>
      <c r="G20603">
        <v>4</v>
      </c>
      <c r="H20603">
        <v>4</v>
      </c>
    </row>
    <row r="20604" spans="1:8" x14ac:dyDescent="0.45">
      <c r="A20604" t="s">
        <v>44719</v>
      </c>
      <c r="B20604" t="s">
        <v>24114</v>
      </c>
      <c r="C20604" t="s">
        <v>9297</v>
      </c>
      <c r="D20604" t="s">
        <v>9242</v>
      </c>
      <c r="E20604" t="s">
        <v>9301</v>
      </c>
      <c r="F20604" t="str">
        <f t="shared" si="321"/>
        <v>ANC; Charger; BatteryStryker Corp.SYSTEM 6</v>
      </c>
      <c r="G20604">
        <v>11</v>
      </c>
      <c r="H20604">
        <v>2</v>
      </c>
    </row>
    <row r="20605" spans="1:8" x14ac:dyDescent="0.45">
      <c r="A20605" t="s">
        <v>44720</v>
      </c>
      <c r="B20605" t="s">
        <v>24115</v>
      </c>
      <c r="C20605" t="s">
        <v>15494</v>
      </c>
      <c r="D20605" t="s">
        <v>12361</v>
      </c>
      <c r="E20605" t="s">
        <v>9301</v>
      </c>
      <c r="F20605" t="str">
        <f t="shared" si="321"/>
        <v>Charger, BatteryStryker CorporationSYSTEM 6</v>
      </c>
      <c r="G20605">
        <v>3</v>
      </c>
      <c r="H20605">
        <v>4</v>
      </c>
    </row>
    <row r="20606" spans="1:8" x14ac:dyDescent="0.45">
      <c r="A20606" t="s">
        <v>44721</v>
      </c>
      <c r="B20606" t="s">
        <v>24114</v>
      </c>
      <c r="C20606" t="s">
        <v>9297</v>
      </c>
      <c r="D20606" t="s">
        <v>9242</v>
      </c>
      <c r="E20606" t="s">
        <v>9302</v>
      </c>
      <c r="F20606" t="str">
        <f t="shared" si="321"/>
        <v>ANC; Charger; BatteryStryker Corp.SYSTEM 7</v>
      </c>
      <c r="G20606">
        <v>6</v>
      </c>
      <c r="H20606">
        <v>2</v>
      </c>
    </row>
    <row r="20607" spans="1:8" x14ac:dyDescent="0.45">
      <c r="A20607" t="s">
        <v>44722</v>
      </c>
      <c r="B20607" t="s">
        <v>24115</v>
      </c>
      <c r="C20607" t="s">
        <v>15494</v>
      </c>
      <c r="D20607" t="s">
        <v>12361</v>
      </c>
      <c r="E20607" t="s">
        <v>15571</v>
      </c>
      <c r="F20607" t="str">
        <f t="shared" si="321"/>
        <v>Charger, BatteryStryker CorporationSYSTEM 7 SAW UNIVERSAL BATTERY CHARGER 7110-120-00</v>
      </c>
      <c r="G20607">
        <v>11</v>
      </c>
      <c r="H20607">
        <v>4</v>
      </c>
    </row>
    <row r="20608" spans="1:8" x14ac:dyDescent="0.45">
      <c r="A20608" t="s">
        <v>44723</v>
      </c>
      <c r="B20608" t="s">
        <v>24114</v>
      </c>
      <c r="C20608" t="s">
        <v>11860</v>
      </c>
      <c r="D20608" t="s">
        <v>9242</v>
      </c>
      <c r="E20608" t="s">
        <v>11874</v>
      </c>
      <c r="F20608" t="str">
        <f t="shared" si="321"/>
        <v>PROC; Surgical Power ToolStryker Corp.System 7 Sternum Saw</v>
      </c>
      <c r="G20608">
        <v>2</v>
      </c>
      <c r="H20608">
        <v>2</v>
      </c>
    </row>
    <row r="20609" spans="1:8" x14ac:dyDescent="0.45">
      <c r="A20609" t="s">
        <v>44724</v>
      </c>
      <c r="B20609" t="s">
        <v>24105</v>
      </c>
      <c r="C20609" t="s">
        <v>2870</v>
      </c>
      <c r="D20609" t="s">
        <v>2851</v>
      </c>
      <c r="E20609" t="s">
        <v>2872</v>
      </c>
      <c r="F20609" t="str">
        <f t="shared" si="321"/>
        <v>Electrosurgical Units; Monopolar/Bipolar; Argon-Enhanced CoagulationCONMED CorpSystem 7500</v>
      </c>
      <c r="G20609">
        <v>3</v>
      </c>
      <c r="H20609">
        <v>1</v>
      </c>
    </row>
    <row r="20610" spans="1:8" x14ac:dyDescent="0.45">
      <c r="A20610" t="s">
        <v>44725</v>
      </c>
      <c r="B20610" t="s">
        <v>24115</v>
      </c>
      <c r="C20610" t="s">
        <v>15632</v>
      </c>
      <c r="D20610" t="s">
        <v>15638</v>
      </c>
      <c r="E20610" t="s">
        <v>15639</v>
      </c>
      <c r="F20610" t="str">
        <f t="shared" ref="F20610:F20673" si="322">C20610&amp;D20610&amp;E20610</f>
        <v>Circulatory Assist Units, Peripheral CompressionBeiersdorf-Jobst Inc A Beierdorf CoSYSTEM 7500</v>
      </c>
      <c r="G20610">
        <v>1</v>
      </c>
      <c r="H20610">
        <v>4</v>
      </c>
    </row>
    <row r="20611" spans="1:8" x14ac:dyDescent="0.45">
      <c r="A20611" t="s">
        <v>44726</v>
      </c>
      <c r="B20611" t="s">
        <v>24115</v>
      </c>
      <c r="C20611" t="s">
        <v>12710</v>
      </c>
      <c r="D20611" t="s">
        <v>15314</v>
      </c>
      <c r="E20611" t="s">
        <v>15639</v>
      </c>
      <c r="F20611" t="str">
        <f t="shared" si="322"/>
        <v>Electrosurgical UnitCONMEDSYSTEM 7500</v>
      </c>
      <c r="G20611">
        <v>2</v>
      </c>
      <c r="H20611">
        <v>4</v>
      </c>
    </row>
    <row r="20612" spans="1:8" x14ac:dyDescent="0.45">
      <c r="A20612" t="s">
        <v>44727</v>
      </c>
      <c r="B20612" t="s">
        <v>24105</v>
      </c>
      <c r="C20612" t="s">
        <v>2870</v>
      </c>
      <c r="D20612" t="s">
        <v>2851</v>
      </c>
      <c r="E20612" t="s">
        <v>2873</v>
      </c>
      <c r="F20612" t="str">
        <f t="shared" si="322"/>
        <v>Electrosurgical Units; Monopolar/Bipolar; Argon-Enhanced CoagulationCONMED CorpSystem 7500/7550 ABC</v>
      </c>
      <c r="G20612">
        <v>1</v>
      </c>
      <c r="H20612">
        <v>1</v>
      </c>
    </row>
    <row r="20613" spans="1:8" x14ac:dyDescent="0.45">
      <c r="A20613" t="s">
        <v>44728</v>
      </c>
      <c r="B20613" t="s">
        <v>24105</v>
      </c>
      <c r="C20613" t="s">
        <v>2870</v>
      </c>
      <c r="D20613" t="s">
        <v>2851</v>
      </c>
      <c r="E20613" t="s">
        <v>2874</v>
      </c>
      <c r="F20613" t="str">
        <f t="shared" si="322"/>
        <v>Electrosurgical Units; Monopolar/Bipolar; Argon-Enhanced CoagulationCONMED CorpSystem 7550</v>
      </c>
      <c r="G20613">
        <v>4</v>
      </c>
      <c r="H20613">
        <v>1</v>
      </c>
    </row>
    <row r="20614" spans="1:8" x14ac:dyDescent="0.45">
      <c r="A20614" t="s">
        <v>44729</v>
      </c>
      <c r="B20614" t="s">
        <v>24105</v>
      </c>
      <c r="C20614" t="s">
        <v>3600</v>
      </c>
      <c r="D20614" t="s">
        <v>31</v>
      </c>
      <c r="E20614" t="s">
        <v>3608</v>
      </c>
      <c r="F20614" t="str">
        <f t="shared" si="322"/>
        <v>Handpieces; SurgicalStryker Medical System 8 Dual Trigger Rotary Handpiece</v>
      </c>
      <c r="G20614">
        <v>4</v>
      </c>
      <c r="H20614">
        <v>1</v>
      </c>
    </row>
    <row r="20615" spans="1:8" x14ac:dyDescent="0.45">
      <c r="A20615" t="s">
        <v>44730</v>
      </c>
      <c r="B20615" t="s">
        <v>24105</v>
      </c>
      <c r="C20615" t="s">
        <v>6988</v>
      </c>
      <c r="D20615" t="s">
        <v>31</v>
      </c>
      <c r="E20615" t="s">
        <v>6989</v>
      </c>
      <c r="F20615" t="str">
        <f t="shared" si="322"/>
        <v>Saws; Surgical; Bone; Electric; ReciprocatingStryker Medical System 8 Reciprocating Saw</v>
      </c>
      <c r="G20615">
        <v>2</v>
      </c>
      <c r="H20615">
        <v>1</v>
      </c>
    </row>
    <row r="20616" spans="1:8" x14ac:dyDescent="0.45">
      <c r="A20616" t="s">
        <v>44731</v>
      </c>
      <c r="B20616" t="s">
        <v>24105</v>
      </c>
      <c r="C20616" t="s">
        <v>6990</v>
      </c>
      <c r="D20616" t="s">
        <v>31</v>
      </c>
      <c r="E20616" t="s">
        <v>6991</v>
      </c>
      <c r="F20616" t="str">
        <f t="shared" si="322"/>
        <v>Saws; Surgical; Bone; Electric; SagittalStryker Medical System 8 Sagittal Saw</v>
      </c>
      <c r="G20616">
        <v>2</v>
      </c>
      <c r="H20616">
        <v>1</v>
      </c>
    </row>
    <row r="20617" spans="1:8" x14ac:dyDescent="0.45">
      <c r="A20617" t="s">
        <v>44732</v>
      </c>
      <c r="B20617" t="s">
        <v>24115</v>
      </c>
      <c r="C20617" t="s">
        <v>9984</v>
      </c>
      <c r="D20617" t="s">
        <v>15513</v>
      </c>
      <c r="E20617" t="s">
        <v>22730</v>
      </c>
      <c r="F20617" t="str">
        <f t="shared" si="322"/>
        <v>Test EquipmentDatascope CorporationSystem 90 IABP Trainer</v>
      </c>
      <c r="G20617">
        <v>4</v>
      </c>
      <c r="H20617">
        <v>4</v>
      </c>
    </row>
    <row r="20618" spans="1:8" x14ac:dyDescent="0.45">
      <c r="A20618" t="s">
        <v>44733</v>
      </c>
      <c r="B20618" t="s">
        <v>24114</v>
      </c>
      <c r="C20618" t="s">
        <v>9524</v>
      </c>
      <c r="D20618" t="s">
        <v>9577</v>
      </c>
      <c r="E20618" t="s">
        <v>9578</v>
      </c>
      <c r="F20618" t="str">
        <f t="shared" si="322"/>
        <v>BIO; Test EquipmentDiversitechSystem 90 Series</v>
      </c>
      <c r="G20618">
        <v>2</v>
      </c>
      <c r="H20618">
        <v>2</v>
      </c>
    </row>
    <row r="20619" spans="1:8" x14ac:dyDescent="0.45">
      <c r="A20619" t="s">
        <v>44734</v>
      </c>
      <c r="B20619" t="s">
        <v>24114</v>
      </c>
      <c r="C20619" t="s">
        <v>11779</v>
      </c>
      <c r="D20619" t="s">
        <v>11780</v>
      </c>
      <c r="E20619" t="s">
        <v>11781</v>
      </c>
      <c r="F20619" t="str">
        <f t="shared" si="322"/>
        <v>PROC; PERF; Monitor; HemoglobinSpectrum MedicalSYSTEM M</v>
      </c>
      <c r="G20619">
        <v>1</v>
      </c>
      <c r="H20619">
        <v>2</v>
      </c>
    </row>
    <row r="20620" spans="1:8" x14ac:dyDescent="0.45">
      <c r="A20620" t="s">
        <v>44735</v>
      </c>
      <c r="B20620" t="s">
        <v>24115</v>
      </c>
      <c r="C20620" t="s">
        <v>16159</v>
      </c>
      <c r="D20620" t="s">
        <v>16172</v>
      </c>
      <c r="E20620" t="s">
        <v>16174</v>
      </c>
      <c r="F20620" t="str">
        <f t="shared" si="322"/>
        <v>Dialysis UnitNxStage MedicalSystem One</v>
      </c>
      <c r="G20620">
        <v>1</v>
      </c>
      <c r="H20620">
        <v>4</v>
      </c>
    </row>
    <row r="20621" spans="1:8" x14ac:dyDescent="0.45">
      <c r="A20621" t="s">
        <v>44736</v>
      </c>
      <c r="B20621" t="s">
        <v>24115</v>
      </c>
      <c r="C20621" t="s">
        <v>16159</v>
      </c>
      <c r="D20621" t="s">
        <v>16172</v>
      </c>
      <c r="E20621" t="s">
        <v>16175</v>
      </c>
      <c r="F20621" t="str">
        <f t="shared" si="322"/>
        <v>Dialysis UnitNxStage MedicalSystem One S</v>
      </c>
      <c r="G20621">
        <v>36</v>
      </c>
      <c r="H20621">
        <v>4</v>
      </c>
    </row>
    <row r="20622" spans="1:8" x14ac:dyDescent="0.45">
      <c r="A20622" t="s">
        <v>44737</v>
      </c>
      <c r="B20622" t="s">
        <v>24106</v>
      </c>
      <c r="C20622" t="s">
        <v>13203</v>
      </c>
      <c r="D20622" t="s">
        <v>3038</v>
      </c>
      <c r="E20622" t="s">
        <v>13214</v>
      </c>
      <c r="F20622" t="str">
        <f t="shared" si="322"/>
        <v>Light Surgical/ExamMedical IlluminationSystem ONE S1</v>
      </c>
      <c r="G20622">
        <v>2</v>
      </c>
      <c r="H20622">
        <v>3</v>
      </c>
    </row>
    <row r="20623" spans="1:8" x14ac:dyDescent="0.45">
      <c r="A20623" t="s">
        <v>44738</v>
      </c>
      <c r="B20623" t="s">
        <v>24115</v>
      </c>
      <c r="C20623" t="s">
        <v>18407</v>
      </c>
      <c r="D20623" t="s">
        <v>544</v>
      </c>
      <c r="E20623" t="s">
        <v>18455</v>
      </c>
      <c r="F20623" t="str">
        <f t="shared" si="322"/>
        <v>Microscope, LaboratoryOlympus America IncSZ51</v>
      </c>
      <c r="G20623">
        <v>1</v>
      </c>
      <c r="H20623">
        <v>4</v>
      </c>
    </row>
    <row r="20624" spans="1:8" x14ac:dyDescent="0.45">
      <c r="A20624" t="s">
        <v>44739</v>
      </c>
      <c r="B20624" t="s">
        <v>24115</v>
      </c>
      <c r="C20624" t="s">
        <v>23918</v>
      </c>
      <c r="D20624" t="s">
        <v>23921</v>
      </c>
      <c r="E20624" t="s">
        <v>23922</v>
      </c>
      <c r="F20624" t="str">
        <f t="shared" si="322"/>
        <v>Warmer, SolutionMedical SolutionsT Hold 1000</v>
      </c>
      <c r="G20624">
        <v>1</v>
      </c>
      <c r="H20624">
        <v>4</v>
      </c>
    </row>
    <row r="20625" spans="1:8" x14ac:dyDescent="0.45">
      <c r="A20625" t="s">
        <v>44740</v>
      </c>
      <c r="B20625" t="s">
        <v>24115</v>
      </c>
      <c r="C20625" t="s">
        <v>22928</v>
      </c>
      <c r="D20625" t="s">
        <v>22952</v>
      </c>
      <c r="E20625" t="s">
        <v>22954</v>
      </c>
      <c r="F20625" t="str">
        <f t="shared" si="322"/>
        <v>Thermia Unit, Hypo-HyperGaymar Industries, IncT PUMP</v>
      </c>
      <c r="G20625">
        <v>1</v>
      </c>
      <c r="H20625">
        <v>4</v>
      </c>
    </row>
    <row r="20626" spans="1:8" x14ac:dyDescent="0.45">
      <c r="A20626" t="s">
        <v>44741</v>
      </c>
      <c r="B20626" t="s">
        <v>24106</v>
      </c>
      <c r="C20626" t="s">
        <v>14328</v>
      </c>
      <c r="D20626" t="s">
        <v>14159</v>
      </c>
      <c r="E20626" t="s">
        <v>14339</v>
      </c>
      <c r="F20626" t="str">
        <f t="shared" si="322"/>
        <v>X-Ray/Fluoroscopic UnitToshibaT.RAD Plus</v>
      </c>
      <c r="G20626">
        <v>1</v>
      </c>
      <c r="H20626">
        <v>3</v>
      </c>
    </row>
    <row r="20627" spans="1:8" x14ac:dyDescent="0.45">
      <c r="A20627" t="s">
        <v>44742</v>
      </c>
      <c r="B20627" t="s">
        <v>24105</v>
      </c>
      <c r="C20627" t="s">
        <v>6360</v>
      </c>
      <c r="D20627" t="s">
        <v>31</v>
      </c>
      <c r="E20627" t="s">
        <v>6361</v>
      </c>
      <c r="F20627" t="str">
        <f t="shared" si="322"/>
        <v>Pumps; Circulating-LiquidStryker Medical T/Pump</v>
      </c>
      <c r="G20627">
        <v>1</v>
      </c>
      <c r="H20627">
        <v>1</v>
      </c>
    </row>
    <row r="20628" spans="1:8" x14ac:dyDescent="0.45">
      <c r="A20628" t="s">
        <v>44743</v>
      </c>
      <c r="B20628" t="s">
        <v>24105</v>
      </c>
      <c r="C20628" t="s">
        <v>6360</v>
      </c>
      <c r="D20628" t="s">
        <v>798</v>
      </c>
      <c r="E20628" t="s">
        <v>6361</v>
      </c>
      <c r="F20628" t="str">
        <f t="shared" si="322"/>
        <v>Pumps; Circulating-LiquidStryker Medical Div Stryker CorpT/Pump</v>
      </c>
      <c r="G20628">
        <v>5</v>
      </c>
      <c r="H20628">
        <v>1</v>
      </c>
    </row>
    <row r="20629" spans="1:8" x14ac:dyDescent="0.45">
      <c r="A20629" t="s">
        <v>44744</v>
      </c>
      <c r="B20629" t="s">
        <v>24115</v>
      </c>
      <c r="C20629" t="s">
        <v>22928</v>
      </c>
      <c r="D20629" t="s">
        <v>15921</v>
      </c>
      <c r="E20629" t="s">
        <v>6361</v>
      </c>
      <c r="F20629" t="str">
        <f t="shared" si="322"/>
        <v>Thermia Unit, Hypo-HyperGaymar Industries IncT/Pump</v>
      </c>
      <c r="G20629">
        <v>1</v>
      </c>
      <c r="H20629">
        <v>4</v>
      </c>
    </row>
    <row r="20630" spans="1:8" x14ac:dyDescent="0.45">
      <c r="A20630" t="s">
        <v>44745</v>
      </c>
      <c r="B20630" t="s">
        <v>24115</v>
      </c>
      <c r="C20630" t="s">
        <v>17708</v>
      </c>
      <c r="D20630" t="s">
        <v>10263</v>
      </c>
      <c r="E20630" t="s">
        <v>17721</v>
      </c>
      <c r="F20630" t="str">
        <f t="shared" si="322"/>
        <v>Lamp, ExamClinton IndustriesT-10</v>
      </c>
      <c r="G20630">
        <v>1</v>
      </c>
      <c r="H20630">
        <v>4</v>
      </c>
    </row>
    <row r="20631" spans="1:8" x14ac:dyDescent="0.45">
      <c r="A20631" t="s">
        <v>44746</v>
      </c>
      <c r="B20631" t="s">
        <v>24115</v>
      </c>
      <c r="C20631" t="s">
        <v>17347</v>
      </c>
      <c r="D20631" t="s">
        <v>14867</v>
      </c>
      <c r="E20631" t="s">
        <v>17352</v>
      </c>
      <c r="F20631" t="str">
        <f t="shared" si="322"/>
        <v>Hydrocollator, HeatedWhitehall Mfg DivT-12-M</v>
      </c>
      <c r="G20631">
        <v>13</v>
      </c>
      <c r="H20631">
        <v>4</v>
      </c>
    </row>
    <row r="20632" spans="1:8" x14ac:dyDescent="0.45">
      <c r="A20632" t="s">
        <v>44747</v>
      </c>
      <c r="B20632" t="s">
        <v>24115</v>
      </c>
      <c r="C20632" t="s">
        <v>5124</v>
      </c>
      <c r="D20632" t="s">
        <v>13962</v>
      </c>
      <c r="E20632" t="s">
        <v>17352</v>
      </c>
      <c r="F20632" t="str">
        <f t="shared" si="322"/>
        <v>Moist Heat Therapy Pack ConditionersDynatronicsT-12-M</v>
      </c>
      <c r="G20632">
        <v>1</v>
      </c>
      <c r="H20632">
        <v>4</v>
      </c>
    </row>
    <row r="20633" spans="1:8" x14ac:dyDescent="0.45">
      <c r="A20633" t="s">
        <v>44748</v>
      </c>
      <c r="B20633" t="s">
        <v>24115</v>
      </c>
      <c r="C20633" t="s">
        <v>5124</v>
      </c>
      <c r="D20633" t="s">
        <v>14867</v>
      </c>
      <c r="E20633" t="s">
        <v>17352</v>
      </c>
      <c r="F20633" t="str">
        <f t="shared" si="322"/>
        <v>Moist Heat Therapy Pack ConditionersWhitehall Mfg DivT-12-M</v>
      </c>
      <c r="G20633">
        <v>13</v>
      </c>
      <c r="H20633">
        <v>4</v>
      </c>
    </row>
    <row r="20634" spans="1:8" x14ac:dyDescent="0.45">
      <c r="A20634" t="s">
        <v>44749</v>
      </c>
      <c r="B20634" t="s">
        <v>24115</v>
      </c>
      <c r="C20634" t="s">
        <v>23977</v>
      </c>
      <c r="D20634" t="s">
        <v>14867</v>
      </c>
      <c r="E20634" t="s">
        <v>24019</v>
      </c>
      <c r="F20634" t="str">
        <f t="shared" si="322"/>
        <v>Warming Units, MultipurposeWhitehall Mfg DivT-12-M-CE</v>
      </c>
      <c r="G20634">
        <v>2</v>
      </c>
      <c r="H20634">
        <v>4</v>
      </c>
    </row>
    <row r="20635" spans="1:8" x14ac:dyDescent="0.45">
      <c r="A20635" t="s">
        <v>44750</v>
      </c>
      <c r="B20635" t="s">
        <v>24115</v>
      </c>
      <c r="C20635" t="s">
        <v>20143</v>
      </c>
      <c r="D20635" t="s">
        <v>9623</v>
      </c>
      <c r="E20635" t="s">
        <v>20282</v>
      </c>
      <c r="F20635" t="str">
        <f t="shared" si="322"/>
        <v>Power Supply, UPSHewlett PackardT1500</v>
      </c>
      <c r="G20635">
        <v>3</v>
      </c>
      <c r="H20635">
        <v>4</v>
      </c>
    </row>
    <row r="20636" spans="1:8" x14ac:dyDescent="0.45">
      <c r="A20636" t="s">
        <v>44751</v>
      </c>
      <c r="B20636" t="s">
        <v>24115</v>
      </c>
      <c r="C20636" t="s">
        <v>14053</v>
      </c>
      <c r="D20636" t="s">
        <v>9366</v>
      </c>
      <c r="E20636" t="s">
        <v>23366</v>
      </c>
      <c r="F20636" t="str">
        <f t="shared" si="322"/>
        <v>TreadmillGE HealthcareT2000</v>
      </c>
      <c r="G20636">
        <v>1</v>
      </c>
      <c r="H20636">
        <v>4</v>
      </c>
    </row>
    <row r="20637" spans="1:8" x14ac:dyDescent="0.45">
      <c r="A20637" t="s">
        <v>44752</v>
      </c>
      <c r="B20637" t="s">
        <v>24114</v>
      </c>
      <c r="C20637" t="s">
        <v>9482</v>
      </c>
      <c r="D20637" t="s">
        <v>9366</v>
      </c>
      <c r="E20637" t="s">
        <v>9483</v>
      </c>
      <c r="F20637" t="str">
        <f t="shared" si="322"/>
        <v>ANC; TreadmillGE HealthcareT2100</v>
      </c>
      <c r="G20637">
        <v>6</v>
      </c>
      <c r="H20637">
        <v>2</v>
      </c>
    </row>
    <row r="20638" spans="1:8" x14ac:dyDescent="0.45">
      <c r="A20638" t="s">
        <v>44753</v>
      </c>
      <c r="B20638" t="s">
        <v>24115</v>
      </c>
      <c r="C20638" t="s">
        <v>14053</v>
      </c>
      <c r="D20638" t="s">
        <v>9366</v>
      </c>
      <c r="E20638" t="s">
        <v>9483</v>
      </c>
      <c r="F20638" t="str">
        <f t="shared" si="322"/>
        <v>TreadmillGE HealthcareT2100</v>
      </c>
      <c r="G20638">
        <v>30</v>
      </c>
      <c r="H20638">
        <v>4</v>
      </c>
    </row>
    <row r="20639" spans="1:8" x14ac:dyDescent="0.45">
      <c r="A20639" t="s">
        <v>44754</v>
      </c>
      <c r="B20639" t="s">
        <v>24105</v>
      </c>
      <c r="C20639" t="s">
        <v>3131</v>
      </c>
      <c r="D20639" t="s">
        <v>434</v>
      </c>
      <c r="E20639" t="s">
        <v>3140</v>
      </c>
      <c r="F20639" t="str">
        <f t="shared" si="322"/>
        <v>Exercisers; Aerobic; TreadmillGE HealthCareT-2100</v>
      </c>
      <c r="G20639">
        <v>1</v>
      </c>
      <c r="H20639">
        <v>1</v>
      </c>
    </row>
    <row r="20640" spans="1:8" x14ac:dyDescent="0.45">
      <c r="A20640" t="s">
        <v>44755</v>
      </c>
      <c r="B20640" t="s">
        <v>24106</v>
      </c>
      <c r="C20640" t="s">
        <v>14053</v>
      </c>
      <c r="D20640" t="s">
        <v>12283</v>
      </c>
      <c r="E20640" t="s">
        <v>3140</v>
      </c>
      <c r="F20640" t="str">
        <f t="shared" si="322"/>
        <v>TreadmillGeneral ElectricT-2100</v>
      </c>
      <c r="G20640">
        <v>3</v>
      </c>
      <c r="H20640">
        <v>3</v>
      </c>
    </row>
    <row r="20641" spans="1:8" x14ac:dyDescent="0.45">
      <c r="A20641" t="s">
        <v>44756</v>
      </c>
      <c r="B20641" t="s">
        <v>24105</v>
      </c>
      <c r="C20641" t="s">
        <v>3131</v>
      </c>
      <c r="D20641" t="s">
        <v>434</v>
      </c>
      <c r="E20641" t="s">
        <v>3141</v>
      </c>
      <c r="F20641" t="str">
        <f t="shared" si="322"/>
        <v>Exercisers; Aerobic; TreadmillGE HealthCareT2100-ST1</v>
      </c>
      <c r="G20641">
        <v>3</v>
      </c>
      <c r="H20641">
        <v>1</v>
      </c>
    </row>
    <row r="20642" spans="1:8" x14ac:dyDescent="0.45">
      <c r="A20642" t="s">
        <v>44757</v>
      </c>
      <c r="B20642" t="s">
        <v>24115</v>
      </c>
      <c r="C20642" t="s">
        <v>14053</v>
      </c>
      <c r="D20642" t="s">
        <v>9366</v>
      </c>
      <c r="E20642" t="s">
        <v>3141</v>
      </c>
      <c r="F20642" t="str">
        <f t="shared" si="322"/>
        <v>TreadmillGE HealthcareT2100-ST1</v>
      </c>
      <c r="G20642">
        <v>3</v>
      </c>
      <c r="H20642">
        <v>4</v>
      </c>
    </row>
    <row r="20643" spans="1:8" x14ac:dyDescent="0.45">
      <c r="A20643" t="s">
        <v>44758</v>
      </c>
      <c r="B20643" t="s">
        <v>24105</v>
      </c>
      <c r="C20643" t="s">
        <v>8474</v>
      </c>
      <c r="D20643" t="s">
        <v>119</v>
      </c>
      <c r="E20643" t="s">
        <v>8475</v>
      </c>
      <c r="F20643" t="str">
        <f t="shared" si="322"/>
        <v>Treadmill; Stress TestingGE Healthcare - CardiologyT2100-ST1 (110V)</v>
      </c>
      <c r="G20643">
        <v>1</v>
      </c>
      <c r="H20643">
        <v>1</v>
      </c>
    </row>
    <row r="20644" spans="1:8" x14ac:dyDescent="0.45">
      <c r="A20644" t="s">
        <v>44759</v>
      </c>
      <c r="B20644" t="s">
        <v>24105</v>
      </c>
      <c r="C20644" t="s">
        <v>8462</v>
      </c>
      <c r="D20644" t="s">
        <v>429</v>
      </c>
      <c r="E20644" t="s">
        <v>8464</v>
      </c>
      <c r="F20644" t="str">
        <f t="shared" si="322"/>
        <v>Treadmill; Exercise (Rehab/PT)GET2100-ST2</v>
      </c>
      <c r="G20644">
        <v>1</v>
      </c>
      <c r="H20644">
        <v>1</v>
      </c>
    </row>
    <row r="20645" spans="1:8" x14ac:dyDescent="0.45">
      <c r="A20645" t="s">
        <v>44760</v>
      </c>
      <c r="B20645" t="s">
        <v>24114</v>
      </c>
      <c r="C20645" t="s">
        <v>9482</v>
      </c>
      <c r="D20645" t="s">
        <v>9366</v>
      </c>
      <c r="E20645" t="s">
        <v>8464</v>
      </c>
      <c r="F20645" t="str">
        <f t="shared" si="322"/>
        <v>ANC; TreadmillGE HealthcareT2100-ST2</v>
      </c>
      <c r="G20645">
        <v>1</v>
      </c>
      <c r="H20645">
        <v>2</v>
      </c>
    </row>
    <row r="20646" spans="1:8" x14ac:dyDescent="0.45">
      <c r="A20646" t="s">
        <v>44761</v>
      </c>
      <c r="B20646" t="s">
        <v>24115</v>
      </c>
      <c r="C20646" t="s">
        <v>14053</v>
      </c>
      <c r="D20646" t="s">
        <v>9366</v>
      </c>
      <c r="E20646" t="s">
        <v>8464</v>
      </c>
      <c r="F20646" t="str">
        <f t="shared" si="322"/>
        <v>TreadmillGE HealthcareT2100-ST2</v>
      </c>
      <c r="G20646">
        <v>4</v>
      </c>
      <c r="H20646">
        <v>4</v>
      </c>
    </row>
    <row r="20647" spans="1:8" x14ac:dyDescent="0.45">
      <c r="A20647" t="s">
        <v>44762</v>
      </c>
      <c r="B20647" t="s">
        <v>24105</v>
      </c>
      <c r="C20647" t="s">
        <v>8474</v>
      </c>
      <c r="D20647" t="s">
        <v>119</v>
      </c>
      <c r="E20647" t="s">
        <v>8476</v>
      </c>
      <c r="F20647" t="str">
        <f t="shared" si="322"/>
        <v>Treadmill; Stress TestingGE Healthcare - CardiologyT2100-ST2 (220V)</v>
      </c>
      <c r="G20647">
        <v>6</v>
      </c>
      <c r="H20647">
        <v>1</v>
      </c>
    </row>
    <row r="20648" spans="1:8" x14ac:dyDescent="0.45">
      <c r="A20648" t="s">
        <v>44763</v>
      </c>
      <c r="B20648" t="s">
        <v>24115</v>
      </c>
      <c r="C20648" t="s">
        <v>22256</v>
      </c>
      <c r="D20648" t="s">
        <v>12887</v>
      </c>
      <c r="E20648" t="s">
        <v>22289</v>
      </c>
      <c r="F20648" t="str">
        <f t="shared" si="322"/>
        <v>System, Exerciser, Multi-WeightSteensT22-2</v>
      </c>
      <c r="G20648">
        <v>1</v>
      </c>
      <c r="H20648">
        <v>4</v>
      </c>
    </row>
    <row r="20649" spans="1:8" x14ac:dyDescent="0.45">
      <c r="A20649" t="s">
        <v>44764</v>
      </c>
      <c r="B20649" t="s">
        <v>24106</v>
      </c>
      <c r="C20649" t="s">
        <v>12555</v>
      </c>
      <c r="D20649" t="s">
        <v>1864</v>
      </c>
      <c r="E20649" t="s">
        <v>12556</v>
      </c>
      <c r="F20649" t="str">
        <f t="shared" si="322"/>
        <v>ChillerThermoTekT255P</v>
      </c>
      <c r="G20649">
        <v>2</v>
      </c>
      <c r="H20649">
        <v>3</v>
      </c>
    </row>
    <row r="20650" spans="1:8" x14ac:dyDescent="0.45">
      <c r="A20650" t="s">
        <v>44765</v>
      </c>
      <c r="B20650" t="s">
        <v>24115</v>
      </c>
      <c r="C20650" t="s">
        <v>19164</v>
      </c>
      <c r="D20650" t="s">
        <v>19165</v>
      </c>
      <c r="E20650" t="s">
        <v>19168</v>
      </c>
      <c r="F20650" t="str">
        <f t="shared" si="322"/>
        <v>Monitor, VideoAcer America CorpT272HUL</v>
      </c>
      <c r="G20650">
        <v>1</v>
      </c>
      <c r="H20650">
        <v>4</v>
      </c>
    </row>
    <row r="20651" spans="1:8" x14ac:dyDescent="0.45">
      <c r="A20651" t="s">
        <v>44766</v>
      </c>
      <c r="B20651" t="s">
        <v>24115</v>
      </c>
      <c r="C20651" t="s">
        <v>22417</v>
      </c>
      <c r="D20651" t="s">
        <v>13962</v>
      </c>
      <c r="E20651" t="s">
        <v>22468</v>
      </c>
      <c r="F20651" t="str">
        <f t="shared" si="322"/>
        <v>Table, ExamDynatronicsT3</v>
      </c>
      <c r="G20651">
        <v>4</v>
      </c>
      <c r="H20651">
        <v>4</v>
      </c>
    </row>
    <row r="20652" spans="1:8" x14ac:dyDescent="0.45">
      <c r="A20652" t="s">
        <v>44767</v>
      </c>
      <c r="B20652" t="s">
        <v>24106</v>
      </c>
      <c r="C20652" t="s">
        <v>14084</v>
      </c>
      <c r="D20652" t="s">
        <v>14089</v>
      </c>
      <c r="E20652" t="s">
        <v>14090</v>
      </c>
      <c r="F20652" t="str">
        <f t="shared" si="322"/>
        <v>Ultrasonic CleanerHealth SonicsT3.3C</v>
      </c>
      <c r="G20652">
        <v>1</v>
      </c>
      <c r="H20652">
        <v>3</v>
      </c>
    </row>
    <row r="20653" spans="1:8" x14ac:dyDescent="0.45">
      <c r="A20653" t="s">
        <v>44768</v>
      </c>
      <c r="B20653" t="s">
        <v>24105</v>
      </c>
      <c r="C20653" t="s">
        <v>3239</v>
      </c>
      <c r="D20653" t="s">
        <v>3240</v>
      </c>
      <c r="E20653" t="s">
        <v>3241</v>
      </c>
      <c r="F20653" t="str">
        <f t="shared" si="322"/>
        <v>Floor Machine; Buffer; ScrubberTennant CompanyT300 Walk Behind Floor Scrubber (17'' Disk)</v>
      </c>
      <c r="G20653">
        <v>2</v>
      </c>
      <c r="H20653">
        <v>1</v>
      </c>
    </row>
    <row r="20654" spans="1:8" x14ac:dyDescent="0.45">
      <c r="A20654" t="s">
        <v>44769</v>
      </c>
      <c r="B20654" t="s">
        <v>24105</v>
      </c>
      <c r="C20654" t="s">
        <v>3239</v>
      </c>
      <c r="D20654" t="s">
        <v>3240</v>
      </c>
      <c r="E20654" t="s">
        <v>3242</v>
      </c>
      <c r="F20654" t="str">
        <f t="shared" si="322"/>
        <v>Floor Machine; Buffer; ScrubberTennant CompanyT300 Walk Behind Floor Scrubber (20'' Disk)</v>
      </c>
      <c r="G20654">
        <v>3</v>
      </c>
      <c r="H20654">
        <v>1</v>
      </c>
    </row>
    <row r="20655" spans="1:8" x14ac:dyDescent="0.45">
      <c r="A20655" t="s">
        <v>44770</v>
      </c>
      <c r="B20655" t="s">
        <v>24105</v>
      </c>
      <c r="C20655" t="s">
        <v>3</v>
      </c>
      <c r="D20655" t="s">
        <v>4</v>
      </c>
      <c r="E20655" t="s">
        <v>5</v>
      </c>
      <c r="F20655" t="str">
        <f t="shared" si="322"/>
        <v>20" WALK BEHIND SCRUBBER DISKPOLLOCK INVESTMENTS INCORPORATEDT300-500-D</v>
      </c>
      <c r="G20655">
        <v>1</v>
      </c>
      <c r="H20655">
        <v>1</v>
      </c>
    </row>
    <row r="20656" spans="1:8" x14ac:dyDescent="0.45">
      <c r="A20656" t="s">
        <v>44771</v>
      </c>
      <c r="B20656" t="s">
        <v>24105</v>
      </c>
      <c r="C20656" t="s">
        <v>3247</v>
      </c>
      <c r="D20656" t="s">
        <v>3240</v>
      </c>
      <c r="E20656" t="s">
        <v>3249</v>
      </c>
      <c r="F20656" t="str">
        <f t="shared" si="322"/>
        <v>Floor Machine; Scrubber; 17-18inTennant CompanyT300e Walk Behind Floor Scrubber</v>
      </c>
      <c r="G20656">
        <v>2</v>
      </c>
      <c r="H20656">
        <v>1</v>
      </c>
    </row>
    <row r="20657" spans="1:8" x14ac:dyDescent="0.45">
      <c r="A20657" t="s">
        <v>44772</v>
      </c>
      <c r="B20657" t="s">
        <v>24114</v>
      </c>
      <c r="C20657" t="s">
        <v>9297</v>
      </c>
      <c r="D20657" t="s">
        <v>9242</v>
      </c>
      <c r="E20657" t="s">
        <v>9303</v>
      </c>
      <c r="F20657" t="str">
        <f t="shared" si="322"/>
        <v>ANC; Charger; BatteryStryker Corp.T4</v>
      </c>
      <c r="G20657">
        <v>5</v>
      </c>
      <c r="H20657">
        <v>2</v>
      </c>
    </row>
    <row r="20658" spans="1:8" x14ac:dyDescent="0.45">
      <c r="A20658" t="s">
        <v>44773</v>
      </c>
      <c r="B20658" t="s">
        <v>24106</v>
      </c>
      <c r="C20658" t="s">
        <v>12846</v>
      </c>
      <c r="D20658" t="s">
        <v>12750</v>
      </c>
      <c r="E20658" t="s">
        <v>9303</v>
      </c>
      <c r="F20658" t="str">
        <f t="shared" si="322"/>
        <v>Exerciser Physical TherapyNuStepT4</v>
      </c>
      <c r="G20658">
        <v>5</v>
      </c>
      <c r="H20658">
        <v>3</v>
      </c>
    </row>
    <row r="20659" spans="1:8" x14ac:dyDescent="0.45">
      <c r="A20659" t="s">
        <v>44774</v>
      </c>
      <c r="B20659" t="s">
        <v>24115</v>
      </c>
      <c r="C20659" t="s">
        <v>15494</v>
      </c>
      <c r="D20659" t="s">
        <v>12361</v>
      </c>
      <c r="E20659" t="s">
        <v>9303</v>
      </c>
      <c r="F20659" t="str">
        <f t="shared" si="322"/>
        <v>Charger, BatteryStryker CorporationT4</v>
      </c>
      <c r="G20659">
        <v>1</v>
      </c>
      <c r="H20659">
        <v>4</v>
      </c>
    </row>
    <row r="20660" spans="1:8" x14ac:dyDescent="0.45">
      <c r="A20660" t="s">
        <v>44775</v>
      </c>
      <c r="B20660" t="s">
        <v>24115</v>
      </c>
      <c r="C20660" t="s">
        <v>16845</v>
      </c>
      <c r="D20660" t="s">
        <v>16861</v>
      </c>
      <c r="E20660" t="s">
        <v>9303</v>
      </c>
      <c r="F20660" t="str">
        <f t="shared" si="322"/>
        <v>Exerciser/Ergometer, BicycleNuStep IncT4</v>
      </c>
      <c r="G20660">
        <v>1</v>
      </c>
      <c r="H20660">
        <v>4</v>
      </c>
    </row>
    <row r="20661" spans="1:8" x14ac:dyDescent="0.45">
      <c r="A20661" t="s">
        <v>44776</v>
      </c>
      <c r="B20661" t="s">
        <v>24115</v>
      </c>
      <c r="C20661" t="s">
        <v>13344</v>
      </c>
      <c r="D20661" t="s">
        <v>17196</v>
      </c>
      <c r="E20661" t="s">
        <v>18664</v>
      </c>
      <c r="F20661" t="str">
        <f t="shared" si="322"/>
        <v>MixerBarnstead International CorpT400110</v>
      </c>
      <c r="G20661">
        <v>1</v>
      </c>
      <c r="H20661">
        <v>4</v>
      </c>
    </row>
    <row r="20662" spans="1:8" x14ac:dyDescent="0.45">
      <c r="A20662" t="s">
        <v>44777</v>
      </c>
      <c r="B20662" t="s">
        <v>24115</v>
      </c>
      <c r="C20662" t="s">
        <v>21521</v>
      </c>
      <c r="D20662" t="s">
        <v>11184</v>
      </c>
      <c r="E20662" t="s">
        <v>21526</v>
      </c>
      <c r="F20662" t="str">
        <f t="shared" si="322"/>
        <v>Scale, LaboratoryChatillonT40-T-B</v>
      </c>
      <c r="G20662">
        <v>1</v>
      </c>
      <c r="H20662">
        <v>4</v>
      </c>
    </row>
    <row r="20663" spans="1:8" x14ac:dyDescent="0.45">
      <c r="A20663" t="s">
        <v>44778</v>
      </c>
      <c r="B20663" t="s">
        <v>24115</v>
      </c>
      <c r="C20663" t="s">
        <v>13344</v>
      </c>
      <c r="D20663" t="s">
        <v>17196</v>
      </c>
      <c r="E20663" t="s">
        <v>18665</v>
      </c>
      <c r="F20663" t="str">
        <f t="shared" si="322"/>
        <v>MixerBarnstead International CorpT415110</v>
      </c>
      <c r="G20663">
        <v>1</v>
      </c>
      <c r="H20663">
        <v>4</v>
      </c>
    </row>
    <row r="20664" spans="1:8" x14ac:dyDescent="0.45">
      <c r="A20664" t="s">
        <v>44779</v>
      </c>
      <c r="B20664" t="s">
        <v>24105</v>
      </c>
      <c r="C20664" t="s">
        <v>9087</v>
      </c>
      <c r="D20664" t="s">
        <v>4501</v>
      </c>
      <c r="E20664" t="s">
        <v>9096</v>
      </c>
      <c r="F20664" t="str">
        <f t="shared" si="322"/>
        <v>Wheelchair; Adult; TransportINVACART420HD280</v>
      </c>
      <c r="G20664">
        <v>1</v>
      </c>
      <c r="H20664">
        <v>1</v>
      </c>
    </row>
    <row r="20665" spans="1:8" x14ac:dyDescent="0.45">
      <c r="A20665" t="s">
        <v>44780</v>
      </c>
      <c r="B20665" t="s">
        <v>24105</v>
      </c>
      <c r="C20665" t="s">
        <v>9087</v>
      </c>
      <c r="D20665" t="s">
        <v>1159</v>
      </c>
      <c r="E20665" t="s">
        <v>9096</v>
      </c>
      <c r="F20665" t="str">
        <f t="shared" si="322"/>
        <v>Wheelchair; Adult; TransportUNKNOWMT420HD280</v>
      </c>
      <c r="G20665">
        <v>1</v>
      </c>
      <c r="H20665">
        <v>1</v>
      </c>
    </row>
    <row r="20666" spans="1:8" x14ac:dyDescent="0.45">
      <c r="A20666" t="s">
        <v>44781</v>
      </c>
      <c r="B20666" t="s">
        <v>24114</v>
      </c>
      <c r="C20666" t="s">
        <v>9482</v>
      </c>
      <c r="D20666" t="s">
        <v>9489</v>
      </c>
      <c r="E20666" t="s">
        <v>9490</v>
      </c>
      <c r="F20666" t="str">
        <f t="shared" si="322"/>
        <v>ANC; TreadmillTRUE Fitness Technology Inc.T475</v>
      </c>
      <c r="G20666">
        <v>1</v>
      </c>
      <c r="H20666">
        <v>2</v>
      </c>
    </row>
    <row r="20667" spans="1:8" x14ac:dyDescent="0.45">
      <c r="A20667" t="s">
        <v>44782</v>
      </c>
      <c r="B20667" t="s">
        <v>24115</v>
      </c>
      <c r="C20667" t="s">
        <v>14053</v>
      </c>
      <c r="D20667" t="s">
        <v>16825</v>
      </c>
      <c r="E20667" t="s">
        <v>9490</v>
      </c>
      <c r="F20667" t="str">
        <f t="shared" si="322"/>
        <v>TreadmillTRUE Fitness Technology, Inc.T475</v>
      </c>
      <c r="G20667">
        <v>1</v>
      </c>
      <c r="H20667">
        <v>4</v>
      </c>
    </row>
    <row r="20668" spans="1:8" x14ac:dyDescent="0.45">
      <c r="A20668" t="s">
        <v>44783</v>
      </c>
      <c r="B20668" t="s">
        <v>24105</v>
      </c>
      <c r="C20668" t="s">
        <v>6776</v>
      </c>
      <c r="D20668" t="s">
        <v>6777</v>
      </c>
      <c r="E20668" t="s">
        <v>6778</v>
      </c>
      <c r="F20668" t="str">
        <f t="shared" si="322"/>
        <v>Refrigerator; Pharmaceutical; 2 DoorIDLSYSTT-49G</v>
      </c>
      <c r="G20668">
        <v>1</v>
      </c>
      <c r="H20668">
        <v>1</v>
      </c>
    </row>
    <row r="20669" spans="1:8" x14ac:dyDescent="0.45">
      <c r="A20669" t="s">
        <v>44784</v>
      </c>
      <c r="B20669" t="s">
        <v>24105</v>
      </c>
      <c r="C20669" t="s">
        <v>6621</v>
      </c>
      <c r="D20669" t="s">
        <v>6628</v>
      </c>
      <c r="E20669" t="s">
        <v>6629</v>
      </c>
      <c r="F20669" t="str">
        <f t="shared" si="322"/>
        <v>Refrigerator; Commercial; 2 DoorTrue Food Service EquipmentT-49G-LD (Glass Doors)</v>
      </c>
      <c r="G20669">
        <v>2</v>
      </c>
      <c r="H20669">
        <v>1</v>
      </c>
    </row>
    <row r="20670" spans="1:8" x14ac:dyDescent="0.45">
      <c r="A20670" t="s">
        <v>44785</v>
      </c>
      <c r="B20670" t="s">
        <v>24106</v>
      </c>
      <c r="C20670" t="s">
        <v>12749</v>
      </c>
      <c r="D20670" t="s">
        <v>12750</v>
      </c>
      <c r="E20670" t="s">
        <v>12751</v>
      </c>
      <c r="F20670" t="str">
        <f t="shared" si="322"/>
        <v>Elliptical MachineNuStepT4R</v>
      </c>
      <c r="G20670">
        <v>39</v>
      </c>
      <c r="H20670">
        <v>3</v>
      </c>
    </row>
    <row r="20671" spans="1:8" x14ac:dyDescent="0.45">
      <c r="A20671" t="s">
        <v>44786</v>
      </c>
      <c r="B20671" t="s">
        <v>24115</v>
      </c>
      <c r="C20671" t="s">
        <v>16655</v>
      </c>
      <c r="D20671" t="s">
        <v>16733</v>
      </c>
      <c r="E20671" t="s">
        <v>12751</v>
      </c>
      <c r="F20671" t="str">
        <f t="shared" si="322"/>
        <v>Exerciser, LegNuStep, Inc.T4R</v>
      </c>
      <c r="G20671">
        <v>8</v>
      </c>
      <c r="H20671">
        <v>4</v>
      </c>
    </row>
    <row r="20672" spans="1:8" x14ac:dyDescent="0.45">
      <c r="A20672" t="s">
        <v>44787</v>
      </c>
      <c r="B20672" t="s">
        <v>24115</v>
      </c>
      <c r="C20672" t="s">
        <v>16882</v>
      </c>
      <c r="D20672" t="s">
        <v>16861</v>
      </c>
      <c r="E20672" t="s">
        <v>12751</v>
      </c>
      <c r="F20672" t="str">
        <f t="shared" si="322"/>
        <v>Exerciser/Ergometer, RowerNuStep IncT4R</v>
      </c>
      <c r="G20672">
        <v>10</v>
      </c>
      <c r="H20672">
        <v>4</v>
      </c>
    </row>
    <row r="20673" spans="1:8" x14ac:dyDescent="0.45">
      <c r="A20673" t="s">
        <v>44788</v>
      </c>
      <c r="B20673" t="s">
        <v>24105</v>
      </c>
      <c r="C20673" t="s">
        <v>3108</v>
      </c>
      <c r="D20673" t="s">
        <v>851</v>
      </c>
      <c r="E20673" t="s">
        <v>3109</v>
      </c>
      <c r="F20673" t="str">
        <f t="shared" si="322"/>
        <v>Exercisers; Aerobic; Elliptical Motion; RecumbentNuStep LLCT4r Recumbent Cross Trainer</v>
      </c>
      <c r="G20673">
        <v>4</v>
      </c>
      <c r="H20673">
        <v>1</v>
      </c>
    </row>
    <row r="20674" spans="1:8" x14ac:dyDescent="0.45">
      <c r="A20674" t="s">
        <v>44789</v>
      </c>
      <c r="B20674" t="s">
        <v>24114</v>
      </c>
      <c r="C20674" t="s">
        <v>10999</v>
      </c>
      <c r="D20674" t="s">
        <v>11014</v>
      </c>
      <c r="E20674" t="s">
        <v>11015</v>
      </c>
      <c r="F20674" t="str">
        <f t="shared" ref="F20674:F20737" si="323">C20674&amp;D20674&amp;E20674</f>
        <v>LAB; GeneralWidmerT-4U</v>
      </c>
      <c r="G20674">
        <v>1</v>
      </c>
      <c r="H20674">
        <v>2</v>
      </c>
    </row>
    <row r="20675" spans="1:8" x14ac:dyDescent="0.45">
      <c r="A20675" t="s">
        <v>44790</v>
      </c>
      <c r="B20675" t="s">
        <v>24115</v>
      </c>
      <c r="C20675" t="s">
        <v>13343</v>
      </c>
      <c r="D20675" t="s">
        <v>12361</v>
      </c>
      <c r="E20675" t="s">
        <v>18642</v>
      </c>
      <c r="F20675" t="str">
        <f t="shared" si="323"/>
        <v>MiscellaneousStryker CorporationT5 400-610</v>
      </c>
      <c r="G20675">
        <v>5</v>
      </c>
      <c r="H20675">
        <v>4</v>
      </c>
    </row>
    <row r="20676" spans="1:8" x14ac:dyDescent="0.45">
      <c r="A20676" t="s">
        <v>44791</v>
      </c>
      <c r="B20676" t="s">
        <v>24105</v>
      </c>
      <c r="C20676" t="s">
        <v>3250</v>
      </c>
      <c r="D20676" t="s">
        <v>3240</v>
      </c>
      <c r="E20676" t="s">
        <v>3251</v>
      </c>
      <c r="F20676" t="str">
        <f t="shared" si="323"/>
        <v>Floor Machine; Scrubber; 26-28inTennant CompanyT500 Walk-Behind Scrubber (26'' Disk)</v>
      </c>
      <c r="G20676">
        <v>4</v>
      </c>
      <c r="H20676">
        <v>1</v>
      </c>
    </row>
    <row r="20677" spans="1:8" x14ac:dyDescent="0.45">
      <c r="A20677" t="s">
        <v>44792</v>
      </c>
      <c r="B20677" t="s">
        <v>24115</v>
      </c>
      <c r="C20677" t="s">
        <v>14053</v>
      </c>
      <c r="D20677" t="s">
        <v>23395</v>
      </c>
      <c r="E20677" t="s">
        <v>23397</v>
      </c>
      <c r="F20677" t="str">
        <f t="shared" si="323"/>
        <v>TreadmillQuinton Instrument CompanyT55</v>
      </c>
      <c r="G20677">
        <v>1</v>
      </c>
      <c r="H20677">
        <v>4</v>
      </c>
    </row>
    <row r="20678" spans="1:8" x14ac:dyDescent="0.45">
      <c r="A20678" t="s">
        <v>44793</v>
      </c>
      <c r="B20678" t="s">
        <v>24105</v>
      </c>
      <c r="C20678" t="s">
        <v>3131</v>
      </c>
      <c r="D20678" t="s">
        <v>3160</v>
      </c>
      <c r="E20678" t="s">
        <v>3162</v>
      </c>
      <c r="F20678" t="str">
        <f t="shared" si="323"/>
        <v>Exercisers; Aerobic; TreadmillTrue Fitness Technology T575</v>
      </c>
      <c r="G20678">
        <v>1</v>
      </c>
      <c r="H20678">
        <v>1</v>
      </c>
    </row>
    <row r="20679" spans="1:8" x14ac:dyDescent="0.45">
      <c r="A20679" t="s">
        <v>44794</v>
      </c>
      <c r="B20679" t="s">
        <v>24115</v>
      </c>
      <c r="C20679" t="s">
        <v>14053</v>
      </c>
      <c r="D20679" t="s">
        <v>16825</v>
      </c>
      <c r="E20679" t="s">
        <v>3162</v>
      </c>
      <c r="F20679" t="str">
        <f t="shared" si="323"/>
        <v>TreadmillTRUE Fitness Technology, Inc.T575</v>
      </c>
      <c r="G20679">
        <v>1</v>
      </c>
      <c r="H20679">
        <v>4</v>
      </c>
    </row>
    <row r="20680" spans="1:8" x14ac:dyDescent="0.45">
      <c r="A20680" t="s">
        <v>44795</v>
      </c>
      <c r="B20680" t="s">
        <v>24105</v>
      </c>
      <c r="C20680" t="s">
        <v>3108</v>
      </c>
      <c r="D20680" t="s">
        <v>851</v>
      </c>
      <c r="E20680" t="s">
        <v>3110</v>
      </c>
      <c r="F20680" t="str">
        <f t="shared" si="323"/>
        <v>Exercisers; Aerobic; Elliptical Motion; RecumbentNuStep LLCT5XR</v>
      </c>
      <c r="G20680">
        <v>1</v>
      </c>
      <c r="H20680">
        <v>1</v>
      </c>
    </row>
    <row r="20681" spans="1:8" x14ac:dyDescent="0.45">
      <c r="A20681" t="s">
        <v>44796</v>
      </c>
      <c r="B20681" t="s">
        <v>24114</v>
      </c>
      <c r="C20681" t="s">
        <v>9382</v>
      </c>
      <c r="D20681" t="s">
        <v>9435</v>
      </c>
      <c r="E20681" t="s">
        <v>3110</v>
      </c>
      <c r="F20681" t="str">
        <f t="shared" si="323"/>
        <v>ANC; PT SystemNuStep Inc.T5XR</v>
      </c>
      <c r="G20681">
        <v>1</v>
      </c>
      <c r="H20681">
        <v>2</v>
      </c>
    </row>
    <row r="20682" spans="1:8" x14ac:dyDescent="0.45">
      <c r="A20682" t="s">
        <v>44797</v>
      </c>
      <c r="B20682" t="s">
        <v>24106</v>
      </c>
      <c r="C20682" t="s">
        <v>12749</v>
      </c>
      <c r="D20682" t="s">
        <v>12750</v>
      </c>
      <c r="E20682" t="s">
        <v>3110</v>
      </c>
      <c r="F20682" t="str">
        <f t="shared" si="323"/>
        <v>Elliptical MachineNuStepT5XR</v>
      </c>
      <c r="G20682">
        <v>2</v>
      </c>
      <c r="H20682">
        <v>3</v>
      </c>
    </row>
    <row r="20683" spans="1:8" x14ac:dyDescent="0.45">
      <c r="A20683" t="s">
        <v>44798</v>
      </c>
      <c r="B20683" t="s">
        <v>24115</v>
      </c>
      <c r="C20683" t="s">
        <v>16655</v>
      </c>
      <c r="D20683" t="s">
        <v>16733</v>
      </c>
      <c r="E20683" t="s">
        <v>3110</v>
      </c>
      <c r="F20683" t="str">
        <f t="shared" si="323"/>
        <v>Exerciser, LegNuStep, Inc.T5XR</v>
      </c>
      <c r="G20683">
        <v>1</v>
      </c>
      <c r="H20683">
        <v>4</v>
      </c>
    </row>
    <row r="20684" spans="1:8" x14ac:dyDescent="0.45">
      <c r="A20684" t="s">
        <v>44799</v>
      </c>
      <c r="B20684" t="s">
        <v>24105</v>
      </c>
      <c r="C20684" t="s">
        <v>3108</v>
      </c>
      <c r="D20684" t="s">
        <v>851</v>
      </c>
      <c r="E20684" t="s">
        <v>3111</v>
      </c>
      <c r="F20684" t="str">
        <f t="shared" si="323"/>
        <v>Exercisers; Aerobic; Elliptical Motion; RecumbentNuStep LLCT5XRW</v>
      </c>
      <c r="G20684">
        <v>1</v>
      </c>
      <c r="H20684">
        <v>1</v>
      </c>
    </row>
    <row r="20685" spans="1:8" x14ac:dyDescent="0.45">
      <c r="A20685" t="s">
        <v>44800</v>
      </c>
      <c r="B20685" t="s">
        <v>24105</v>
      </c>
      <c r="C20685" t="s">
        <v>3052</v>
      </c>
      <c r="D20685" t="s">
        <v>3055</v>
      </c>
      <c r="E20685" t="s">
        <v>3056</v>
      </c>
      <c r="F20685" t="str">
        <f t="shared" si="323"/>
        <v>Exerciser; BicycleNuStep; Inc.T6</v>
      </c>
      <c r="G20685">
        <v>1</v>
      </c>
      <c r="H20685">
        <v>1</v>
      </c>
    </row>
    <row r="20686" spans="1:8" x14ac:dyDescent="0.45">
      <c r="A20686" t="s">
        <v>44801</v>
      </c>
      <c r="B20686" t="s">
        <v>24115</v>
      </c>
      <c r="C20686" t="s">
        <v>16882</v>
      </c>
      <c r="D20686" t="s">
        <v>16861</v>
      </c>
      <c r="E20686" t="s">
        <v>3056</v>
      </c>
      <c r="F20686" t="str">
        <f t="shared" si="323"/>
        <v>Exerciser/Ergometer, RowerNuStep IncT6</v>
      </c>
      <c r="G20686">
        <v>1</v>
      </c>
      <c r="H20686">
        <v>4</v>
      </c>
    </row>
    <row r="20687" spans="1:8" x14ac:dyDescent="0.45">
      <c r="A20687" t="s">
        <v>44802</v>
      </c>
      <c r="B20687" t="s">
        <v>24106</v>
      </c>
      <c r="C20687" t="s">
        <v>12846</v>
      </c>
      <c r="D20687" t="s">
        <v>12887</v>
      </c>
      <c r="E20687" t="s">
        <v>12888</v>
      </c>
      <c r="F20687" t="str">
        <f t="shared" si="323"/>
        <v>Exerciser Physical TherapySteensT60</v>
      </c>
      <c r="G20687">
        <v>2</v>
      </c>
      <c r="H20687">
        <v>3</v>
      </c>
    </row>
    <row r="20688" spans="1:8" x14ac:dyDescent="0.45">
      <c r="A20688" t="s">
        <v>44803</v>
      </c>
      <c r="B20688" t="s">
        <v>24105</v>
      </c>
      <c r="C20688" t="s">
        <v>1437</v>
      </c>
      <c r="D20688" t="s">
        <v>7</v>
      </c>
      <c r="E20688" t="s">
        <v>1500</v>
      </c>
      <c r="F20688" t="str">
        <f t="shared" si="323"/>
        <v>Centrifuge; General Purpose; Countertop(blank)T6000B</v>
      </c>
      <c r="G20688">
        <v>1</v>
      </c>
      <c r="H20688">
        <v>1</v>
      </c>
    </row>
    <row r="20689" spans="1:8" x14ac:dyDescent="0.45">
      <c r="A20689" t="s">
        <v>44804</v>
      </c>
      <c r="B20689" t="s">
        <v>24105</v>
      </c>
      <c r="C20689" t="s">
        <v>1437</v>
      </c>
      <c r="D20689" t="s">
        <v>7</v>
      </c>
      <c r="E20689" t="s">
        <v>1501</v>
      </c>
      <c r="F20689" t="str">
        <f t="shared" si="323"/>
        <v>Centrifuge; General Purpose; Countertop(blank)T6000D</v>
      </c>
      <c r="G20689">
        <v>2</v>
      </c>
      <c r="H20689">
        <v>1</v>
      </c>
    </row>
    <row r="20690" spans="1:8" x14ac:dyDescent="0.45">
      <c r="A20690" t="s">
        <v>44805</v>
      </c>
      <c r="B20690" t="s">
        <v>24105</v>
      </c>
      <c r="C20690" t="s">
        <v>3131</v>
      </c>
      <c r="D20690" t="s">
        <v>3010</v>
      </c>
      <c r="E20690" t="s">
        <v>3155</v>
      </c>
      <c r="F20690" t="str">
        <f t="shared" si="323"/>
        <v>Exercisers; Aerobic; TreadmillSportsArt AmericaT611</v>
      </c>
      <c r="G20690">
        <v>1</v>
      </c>
      <c r="H20690">
        <v>1</v>
      </c>
    </row>
    <row r="20691" spans="1:8" x14ac:dyDescent="0.45">
      <c r="A20691" t="s">
        <v>44806</v>
      </c>
      <c r="B20691" t="s">
        <v>24106</v>
      </c>
      <c r="C20691" t="s">
        <v>14053</v>
      </c>
      <c r="D20691" t="s">
        <v>12754</v>
      </c>
      <c r="E20691" t="s">
        <v>14067</v>
      </c>
      <c r="F20691" t="str">
        <f t="shared" si="323"/>
        <v>TreadmillSportsArtT615</v>
      </c>
      <c r="G20691">
        <v>1</v>
      </c>
      <c r="H20691">
        <v>3</v>
      </c>
    </row>
    <row r="20692" spans="1:8" x14ac:dyDescent="0.45">
      <c r="A20692" t="s">
        <v>44807</v>
      </c>
      <c r="B20692" t="s">
        <v>24115</v>
      </c>
      <c r="C20692" t="s">
        <v>14053</v>
      </c>
      <c r="D20692" t="s">
        <v>12754</v>
      </c>
      <c r="E20692" t="s">
        <v>14067</v>
      </c>
      <c r="F20692" t="str">
        <f t="shared" si="323"/>
        <v>TreadmillSportsArtT615</v>
      </c>
      <c r="G20692">
        <v>2</v>
      </c>
      <c r="H20692">
        <v>4</v>
      </c>
    </row>
    <row r="20693" spans="1:8" x14ac:dyDescent="0.45">
      <c r="A20693" t="s">
        <v>44808</v>
      </c>
      <c r="B20693" t="s">
        <v>24105</v>
      </c>
      <c r="C20693" t="s">
        <v>3131</v>
      </c>
      <c r="D20693" t="s">
        <v>3010</v>
      </c>
      <c r="E20693" t="s">
        <v>3156</v>
      </c>
      <c r="F20693" t="str">
        <f t="shared" si="323"/>
        <v>Exercisers; Aerobic; TreadmillSportsArt AmericaT620</v>
      </c>
      <c r="G20693">
        <v>2</v>
      </c>
      <c r="H20693">
        <v>1</v>
      </c>
    </row>
    <row r="20694" spans="1:8" x14ac:dyDescent="0.45">
      <c r="A20694" t="s">
        <v>44809</v>
      </c>
      <c r="B20694" t="s">
        <v>24105</v>
      </c>
      <c r="C20694" t="s">
        <v>3131</v>
      </c>
      <c r="D20694" t="s">
        <v>3010</v>
      </c>
      <c r="E20694" t="s">
        <v>3157</v>
      </c>
      <c r="F20694" t="str">
        <f t="shared" si="323"/>
        <v>Exercisers; Aerobic; TreadmillSportsArt AmericaT621</v>
      </c>
      <c r="G20694">
        <v>4</v>
      </c>
      <c r="H20694">
        <v>1</v>
      </c>
    </row>
    <row r="20695" spans="1:8" x14ac:dyDescent="0.45">
      <c r="A20695" t="s">
        <v>44810</v>
      </c>
      <c r="B20695" t="s">
        <v>24106</v>
      </c>
      <c r="C20695" t="s">
        <v>14053</v>
      </c>
      <c r="D20695" t="s">
        <v>12754</v>
      </c>
      <c r="E20695" t="s">
        <v>14068</v>
      </c>
      <c r="F20695" t="str">
        <f t="shared" si="323"/>
        <v>TreadmillSportsArtT631</v>
      </c>
      <c r="G20695">
        <v>5</v>
      </c>
      <c r="H20695">
        <v>3</v>
      </c>
    </row>
    <row r="20696" spans="1:8" x14ac:dyDescent="0.45">
      <c r="A20696" t="s">
        <v>44811</v>
      </c>
      <c r="B20696" t="s">
        <v>24115</v>
      </c>
      <c r="C20696" t="s">
        <v>14053</v>
      </c>
      <c r="D20696" t="s">
        <v>9456</v>
      </c>
      <c r="E20696" t="s">
        <v>23404</v>
      </c>
      <c r="F20696" t="str">
        <f t="shared" si="323"/>
        <v>TreadmillSportsArt FitnessT635</v>
      </c>
      <c r="G20696">
        <v>1</v>
      </c>
      <c r="H20696">
        <v>4</v>
      </c>
    </row>
    <row r="20697" spans="1:8" x14ac:dyDescent="0.45">
      <c r="A20697" t="s">
        <v>44812</v>
      </c>
      <c r="B20697" t="s">
        <v>24115</v>
      </c>
      <c r="C20697" t="s">
        <v>14053</v>
      </c>
      <c r="D20697" t="s">
        <v>12754</v>
      </c>
      <c r="E20697" t="s">
        <v>23403</v>
      </c>
      <c r="F20697" t="str">
        <f t="shared" si="323"/>
        <v>TreadmillSportsArtT635M</v>
      </c>
      <c r="G20697">
        <v>1</v>
      </c>
      <c r="H20697">
        <v>4</v>
      </c>
    </row>
    <row r="20698" spans="1:8" x14ac:dyDescent="0.45">
      <c r="A20698" t="s">
        <v>44813</v>
      </c>
      <c r="B20698" t="s">
        <v>24106</v>
      </c>
      <c r="C20698" t="s">
        <v>14053</v>
      </c>
      <c r="D20698" t="s">
        <v>12754</v>
      </c>
      <c r="E20698" t="s">
        <v>14069</v>
      </c>
      <c r="F20698" t="str">
        <f t="shared" si="323"/>
        <v>TreadmillSportsArtT645L</v>
      </c>
      <c r="G20698">
        <v>23</v>
      </c>
      <c r="H20698">
        <v>3</v>
      </c>
    </row>
    <row r="20699" spans="1:8" x14ac:dyDescent="0.45">
      <c r="A20699" t="s">
        <v>44814</v>
      </c>
      <c r="B20699" t="s">
        <v>24106</v>
      </c>
      <c r="C20699" t="s">
        <v>14053</v>
      </c>
      <c r="D20699" t="s">
        <v>12754</v>
      </c>
      <c r="E20699" t="s">
        <v>14070</v>
      </c>
      <c r="F20699" t="str">
        <f t="shared" si="323"/>
        <v>TreadmillSportsArtT645S</v>
      </c>
      <c r="G20699">
        <v>1</v>
      </c>
      <c r="H20699">
        <v>3</v>
      </c>
    </row>
    <row r="20700" spans="1:8" x14ac:dyDescent="0.45">
      <c r="A20700" t="s">
        <v>44815</v>
      </c>
      <c r="B20700" t="s">
        <v>24105</v>
      </c>
      <c r="C20700" t="s">
        <v>3131</v>
      </c>
      <c r="D20700" t="s">
        <v>3010</v>
      </c>
      <c r="E20700" t="s">
        <v>3158</v>
      </c>
      <c r="F20700" t="str">
        <f t="shared" si="323"/>
        <v>Exercisers; Aerobic; TreadmillSportsArt AmericaT650</v>
      </c>
      <c r="G20700">
        <v>1</v>
      </c>
      <c r="H20700">
        <v>1</v>
      </c>
    </row>
    <row r="20701" spans="1:8" x14ac:dyDescent="0.45">
      <c r="A20701" t="s">
        <v>44816</v>
      </c>
      <c r="B20701" t="s">
        <v>24114</v>
      </c>
      <c r="C20701" t="s">
        <v>9482</v>
      </c>
      <c r="D20701" t="s">
        <v>9456</v>
      </c>
      <c r="E20701" t="s">
        <v>9488</v>
      </c>
      <c r="F20701" t="str">
        <f t="shared" si="323"/>
        <v>ANC; TreadmillSportsArt FitnessT655MD</v>
      </c>
      <c r="G20701">
        <v>3</v>
      </c>
      <c r="H20701">
        <v>2</v>
      </c>
    </row>
    <row r="20702" spans="1:8" x14ac:dyDescent="0.45">
      <c r="A20702" t="s">
        <v>44817</v>
      </c>
      <c r="B20702" t="s">
        <v>24105</v>
      </c>
      <c r="C20702" t="s">
        <v>3131</v>
      </c>
      <c r="D20702" t="s">
        <v>3010</v>
      </c>
      <c r="E20702" t="s">
        <v>3159</v>
      </c>
      <c r="F20702" t="str">
        <f t="shared" si="323"/>
        <v>Exercisers; Aerobic; TreadmillSportsArt AmericaT655MS</v>
      </c>
      <c r="G20702">
        <v>4</v>
      </c>
      <c r="H20702">
        <v>1</v>
      </c>
    </row>
    <row r="20703" spans="1:8" x14ac:dyDescent="0.45">
      <c r="A20703" t="s">
        <v>44818</v>
      </c>
      <c r="B20703" t="s">
        <v>24115</v>
      </c>
      <c r="C20703" t="s">
        <v>14053</v>
      </c>
      <c r="D20703" t="s">
        <v>12754</v>
      </c>
      <c r="E20703" t="s">
        <v>3159</v>
      </c>
      <c r="F20703" t="str">
        <f t="shared" si="323"/>
        <v>TreadmillSportsArtT655MS</v>
      </c>
      <c r="G20703">
        <v>2</v>
      </c>
      <c r="H20703">
        <v>4</v>
      </c>
    </row>
    <row r="20704" spans="1:8" x14ac:dyDescent="0.45">
      <c r="A20704" t="s">
        <v>44819</v>
      </c>
      <c r="B20704" t="s">
        <v>24105</v>
      </c>
      <c r="C20704" t="s">
        <v>3252</v>
      </c>
      <c r="D20704" t="s">
        <v>3240</v>
      </c>
      <c r="E20704" t="s">
        <v>3253</v>
      </c>
      <c r="F20704" t="str">
        <f t="shared" si="323"/>
        <v>Floor Machine; Scrubber; RiderTennant CompanyT7 Micro-Rider w/FaST (28'' Cylindrical)</v>
      </c>
      <c r="G20704">
        <v>1</v>
      </c>
      <c r="H20704">
        <v>1</v>
      </c>
    </row>
    <row r="20705" spans="1:8" x14ac:dyDescent="0.45">
      <c r="A20705" t="s">
        <v>44820</v>
      </c>
      <c r="B20705" t="s">
        <v>24115</v>
      </c>
      <c r="C20705" t="s">
        <v>21069</v>
      </c>
      <c r="D20705" t="s">
        <v>21265</v>
      </c>
      <c r="E20705" t="s">
        <v>21266</v>
      </c>
      <c r="F20705" t="str">
        <f t="shared" si="323"/>
        <v>Refrigerator, LaboratoryTrue Manufacturing CompanyT-72</v>
      </c>
      <c r="G20705">
        <v>1</v>
      </c>
      <c r="H20705">
        <v>4</v>
      </c>
    </row>
    <row r="20706" spans="1:8" x14ac:dyDescent="0.45">
      <c r="A20706" t="s">
        <v>44821</v>
      </c>
      <c r="B20706" t="s">
        <v>24115</v>
      </c>
      <c r="C20706" t="s">
        <v>22417</v>
      </c>
      <c r="D20706" t="s">
        <v>22504</v>
      </c>
      <c r="E20706" t="s">
        <v>22506</v>
      </c>
      <c r="F20706" t="str">
        <f t="shared" si="323"/>
        <v>Table, ExamMetron MedT7330</v>
      </c>
      <c r="G20706">
        <v>1</v>
      </c>
      <c r="H20706">
        <v>4</v>
      </c>
    </row>
    <row r="20707" spans="1:8" x14ac:dyDescent="0.45">
      <c r="A20707" t="s">
        <v>44822</v>
      </c>
      <c r="B20707" t="s">
        <v>24105</v>
      </c>
      <c r="C20707" t="s">
        <v>2703</v>
      </c>
      <c r="D20707" t="s">
        <v>2058</v>
      </c>
      <c r="E20707" t="s">
        <v>2708</v>
      </c>
      <c r="F20707" t="str">
        <f t="shared" si="323"/>
        <v>Electrocardiograph (EEG); GeneralNIHKOHDT7600</v>
      </c>
      <c r="G20707">
        <v>1</v>
      </c>
      <c r="H20707">
        <v>1</v>
      </c>
    </row>
    <row r="20708" spans="1:8" x14ac:dyDescent="0.45">
      <c r="A20708" t="s">
        <v>44823</v>
      </c>
      <c r="B20708" t="s">
        <v>24105</v>
      </c>
      <c r="C20708" t="s">
        <v>8586</v>
      </c>
      <c r="D20708" t="s">
        <v>8237</v>
      </c>
      <c r="E20708" t="s">
        <v>8588</v>
      </c>
      <c r="F20708" t="str">
        <f t="shared" si="323"/>
        <v>Ultrasound; Imaging; TransducerFUJIFILM SonoSite; IncT8-3 Transducer</v>
      </c>
      <c r="G20708">
        <v>1</v>
      </c>
      <c r="H20708">
        <v>1</v>
      </c>
    </row>
    <row r="20709" spans="1:8" x14ac:dyDescent="0.45">
      <c r="A20709" t="s">
        <v>44824</v>
      </c>
      <c r="B20709" t="s">
        <v>24114</v>
      </c>
      <c r="C20709" t="s">
        <v>10255</v>
      </c>
      <c r="D20709" t="s">
        <v>9425</v>
      </c>
      <c r="E20709" t="s">
        <v>10285</v>
      </c>
      <c r="F20709" t="str">
        <f t="shared" si="323"/>
        <v>GN; Table; Exam/TreatmentMetron Medical ProductsT8568NT9010</v>
      </c>
      <c r="G20709">
        <v>1</v>
      </c>
      <c r="H20709">
        <v>2</v>
      </c>
    </row>
    <row r="20710" spans="1:8" x14ac:dyDescent="0.45">
      <c r="A20710" t="s">
        <v>44825</v>
      </c>
      <c r="B20710" t="s">
        <v>24115</v>
      </c>
      <c r="C20710" t="s">
        <v>22417</v>
      </c>
      <c r="D20710" t="s">
        <v>22504</v>
      </c>
      <c r="E20710" t="s">
        <v>22507</v>
      </c>
      <c r="F20710" t="str">
        <f t="shared" si="323"/>
        <v>Table, ExamMetron MedT861001DG</v>
      </c>
      <c r="G20710">
        <v>1</v>
      </c>
      <c r="H20710">
        <v>4</v>
      </c>
    </row>
    <row r="20711" spans="1:8" x14ac:dyDescent="0.45">
      <c r="A20711" t="s">
        <v>44826</v>
      </c>
      <c r="B20711" t="s">
        <v>24105</v>
      </c>
      <c r="C20711" t="s">
        <v>7967</v>
      </c>
      <c r="D20711" t="s">
        <v>7982</v>
      </c>
      <c r="E20711" t="s">
        <v>7983</v>
      </c>
      <c r="F20711" t="str">
        <f t="shared" si="323"/>
        <v>Table; Exam/Treatment; Hi-LowMETRONT876W</v>
      </c>
      <c r="G20711">
        <v>2</v>
      </c>
      <c r="H20711">
        <v>1</v>
      </c>
    </row>
    <row r="20712" spans="1:8" x14ac:dyDescent="0.45">
      <c r="A20712" t="s">
        <v>44827</v>
      </c>
      <c r="B20712" t="s">
        <v>24115</v>
      </c>
      <c r="C20712" t="s">
        <v>17347</v>
      </c>
      <c r="D20712" t="s">
        <v>14867</v>
      </c>
      <c r="E20712" t="s">
        <v>17353</v>
      </c>
      <c r="F20712" t="str">
        <f t="shared" si="323"/>
        <v>Hydrocollator, HeatedWhitehall Mfg DivT-8-M</v>
      </c>
      <c r="G20712">
        <v>1</v>
      </c>
      <c r="H20712">
        <v>4</v>
      </c>
    </row>
    <row r="20713" spans="1:8" x14ac:dyDescent="0.45">
      <c r="A20713" t="s">
        <v>44828</v>
      </c>
      <c r="B20713" t="s">
        <v>24115</v>
      </c>
      <c r="C20713" t="s">
        <v>5124</v>
      </c>
      <c r="D20713" t="s">
        <v>14867</v>
      </c>
      <c r="E20713" t="s">
        <v>17353</v>
      </c>
      <c r="F20713" t="str">
        <f t="shared" si="323"/>
        <v>Moist Heat Therapy Pack ConditionersWhitehall Mfg DivT-8-M</v>
      </c>
      <c r="G20713">
        <v>1</v>
      </c>
      <c r="H20713">
        <v>4</v>
      </c>
    </row>
    <row r="20714" spans="1:8" x14ac:dyDescent="0.45">
      <c r="A20714" t="s">
        <v>44829</v>
      </c>
      <c r="B20714" t="s">
        <v>24115</v>
      </c>
      <c r="C20714" t="s">
        <v>17347</v>
      </c>
      <c r="D20714" t="s">
        <v>14867</v>
      </c>
      <c r="E20714" t="s">
        <v>17354</v>
      </c>
      <c r="F20714" t="str">
        <f t="shared" si="323"/>
        <v>Hydrocollator, HeatedWhitehall Mfg DivT8M0004</v>
      </c>
      <c r="G20714">
        <v>1</v>
      </c>
      <c r="H20714">
        <v>4</v>
      </c>
    </row>
    <row r="20715" spans="1:8" x14ac:dyDescent="0.45">
      <c r="A20715" t="s">
        <v>44830</v>
      </c>
      <c r="B20715" t="s">
        <v>24105</v>
      </c>
      <c r="C20715" t="s">
        <v>7004</v>
      </c>
      <c r="D20715" t="s">
        <v>7010</v>
      </c>
      <c r="E20715" t="s">
        <v>7011</v>
      </c>
      <c r="F20715" t="str">
        <f t="shared" si="323"/>
        <v>Scale; Clinical; Adult; DigitalGlobal Industrial Products IncT97237752SS</v>
      </c>
      <c r="G20715">
        <v>1</v>
      </c>
      <c r="H20715">
        <v>1</v>
      </c>
    </row>
    <row r="20716" spans="1:8" x14ac:dyDescent="0.45">
      <c r="A20716" t="s">
        <v>44831</v>
      </c>
      <c r="B20716" t="s">
        <v>24106</v>
      </c>
      <c r="C20716" t="s">
        <v>14038</v>
      </c>
      <c r="D20716" t="s">
        <v>14039</v>
      </c>
      <c r="E20716" t="s">
        <v>14042</v>
      </c>
      <c r="F20716" t="str">
        <f t="shared" si="323"/>
        <v>TonometerICareTA01i</v>
      </c>
      <c r="G20716">
        <v>2</v>
      </c>
      <c r="H20716">
        <v>3</v>
      </c>
    </row>
    <row r="20717" spans="1:8" x14ac:dyDescent="0.45">
      <c r="A20717" t="s">
        <v>44832</v>
      </c>
      <c r="B20717" t="s">
        <v>24106</v>
      </c>
      <c r="C20717" t="s">
        <v>12795</v>
      </c>
      <c r="D20717" t="s">
        <v>12819</v>
      </c>
      <c r="E20717" t="s">
        <v>12820</v>
      </c>
      <c r="F20717" t="str">
        <f t="shared" si="323"/>
        <v>Exam TablePedia PalsTable</v>
      </c>
      <c r="G20717">
        <v>2</v>
      </c>
      <c r="H20717">
        <v>3</v>
      </c>
    </row>
    <row r="20718" spans="1:8" x14ac:dyDescent="0.45">
      <c r="A20718" t="s">
        <v>44833</v>
      </c>
      <c r="B20718" t="s">
        <v>24106</v>
      </c>
      <c r="C20718" t="s">
        <v>12820</v>
      </c>
      <c r="D20718" t="s">
        <v>13966</v>
      </c>
      <c r="E20718" t="s">
        <v>12820</v>
      </c>
      <c r="F20718" t="str">
        <f t="shared" si="323"/>
        <v>TableElite Chiropractic TablesTable</v>
      </c>
      <c r="G20718">
        <v>2</v>
      </c>
      <c r="H20718">
        <v>3</v>
      </c>
    </row>
    <row r="20719" spans="1:8" x14ac:dyDescent="0.45">
      <c r="A20719" t="s">
        <v>44834</v>
      </c>
      <c r="B20719" t="s">
        <v>24105</v>
      </c>
      <c r="C20719" t="s">
        <v>6076</v>
      </c>
      <c r="D20719" t="s">
        <v>6081</v>
      </c>
      <c r="E20719" t="s">
        <v>6082</v>
      </c>
      <c r="F20719" t="str">
        <f t="shared" si="323"/>
        <v>PORTABLEROOutset Medical Tablo Hemodialysis System</v>
      </c>
      <c r="G20719">
        <v>4</v>
      </c>
      <c r="H20719">
        <v>1</v>
      </c>
    </row>
    <row r="20720" spans="1:8" x14ac:dyDescent="0.45">
      <c r="A20720" t="s">
        <v>44835</v>
      </c>
      <c r="B20720" t="s">
        <v>24114</v>
      </c>
      <c r="C20720" t="s">
        <v>9524</v>
      </c>
      <c r="D20720" t="s">
        <v>9656</v>
      </c>
      <c r="E20720" t="s">
        <v>9658</v>
      </c>
      <c r="F20720" t="str">
        <f t="shared" si="323"/>
        <v>BIO; Test EquipmentMonarch InstrumentTACH PLUS</v>
      </c>
      <c r="G20720">
        <v>1</v>
      </c>
      <c r="H20720">
        <v>2</v>
      </c>
    </row>
    <row r="20721" spans="1:8" x14ac:dyDescent="0.45">
      <c r="A20721" t="s">
        <v>44836</v>
      </c>
      <c r="B20721" t="s">
        <v>24115</v>
      </c>
      <c r="C20721" t="s">
        <v>15313</v>
      </c>
      <c r="D20721" t="s">
        <v>15317</v>
      </c>
      <c r="E20721" t="s">
        <v>15318</v>
      </c>
      <c r="F20721" t="str">
        <f t="shared" si="323"/>
        <v>Cautery, Hyfrecator/CoagulatorSt Jude MedTactiSys</v>
      </c>
      <c r="G20721">
        <v>4</v>
      </c>
      <c r="H20721">
        <v>4</v>
      </c>
    </row>
    <row r="20722" spans="1:8" x14ac:dyDescent="0.45">
      <c r="A20722" t="s">
        <v>44837</v>
      </c>
      <c r="B20722" t="s">
        <v>24114</v>
      </c>
      <c r="C20722" t="s">
        <v>11389</v>
      </c>
      <c r="D20722" t="s">
        <v>6239</v>
      </c>
      <c r="E20722" t="s">
        <v>11428</v>
      </c>
      <c r="F20722" t="str">
        <f t="shared" si="323"/>
        <v>PROC; Electrosurgical Unit; SpecialtySt. Jude MedicalTACTISYS QUARTZ</v>
      </c>
      <c r="G20722">
        <v>3</v>
      </c>
      <c r="H20722">
        <v>2</v>
      </c>
    </row>
    <row r="20723" spans="1:8" x14ac:dyDescent="0.45">
      <c r="A20723" t="s">
        <v>44838</v>
      </c>
      <c r="B20723" t="s">
        <v>24115</v>
      </c>
      <c r="C20723" t="s">
        <v>22221</v>
      </c>
      <c r="D20723" t="s">
        <v>15317</v>
      </c>
      <c r="E20723" t="s">
        <v>22226</v>
      </c>
      <c r="F20723" t="str">
        <f t="shared" si="323"/>
        <v>System, Cardiac AblationSt Jude MedTactiSys Quartz 004 400</v>
      </c>
      <c r="G20723">
        <v>8</v>
      </c>
      <c r="H20723">
        <v>4</v>
      </c>
    </row>
    <row r="20724" spans="1:8" x14ac:dyDescent="0.45">
      <c r="A20724" t="s">
        <v>44839</v>
      </c>
      <c r="B20724" t="s">
        <v>24115</v>
      </c>
      <c r="C20724" t="s">
        <v>18730</v>
      </c>
      <c r="D20724" t="s">
        <v>6239</v>
      </c>
      <c r="E20724" t="s">
        <v>18737</v>
      </c>
      <c r="F20724" t="str">
        <f t="shared" si="323"/>
        <v>Module, Cardiac OutputSt. Jude MedicalTACTISYS QUARTZ SYSTEM</v>
      </c>
      <c r="G20724">
        <v>1</v>
      </c>
      <c r="H20724">
        <v>4</v>
      </c>
    </row>
    <row r="20725" spans="1:8" x14ac:dyDescent="0.45">
      <c r="A20725" t="s">
        <v>44840</v>
      </c>
      <c r="B20725" t="s">
        <v>24105</v>
      </c>
      <c r="C20725" t="s">
        <v>2576</v>
      </c>
      <c r="D20725" t="s">
        <v>495</v>
      </c>
      <c r="E20725" t="s">
        <v>2577</v>
      </c>
      <c r="F20725" t="str">
        <f t="shared" si="323"/>
        <v>DryersAllied Healthcare Products IncTAD 25</v>
      </c>
      <c r="G20725">
        <v>1</v>
      </c>
      <c r="H20725">
        <v>1</v>
      </c>
    </row>
    <row r="20726" spans="1:8" x14ac:dyDescent="0.45">
      <c r="A20726" t="s">
        <v>44841</v>
      </c>
      <c r="B20726" t="s">
        <v>24105</v>
      </c>
      <c r="C20726" t="s">
        <v>2138</v>
      </c>
      <c r="D20726" t="s">
        <v>2141</v>
      </c>
      <c r="E20726" t="s">
        <v>2142</v>
      </c>
      <c r="F20726" t="str">
        <f t="shared" si="323"/>
        <v>CRYO-FRIDGEAMSCIENTAK17AF</v>
      </c>
      <c r="G20726">
        <v>1</v>
      </c>
      <c r="H20726">
        <v>1</v>
      </c>
    </row>
    <row r="20727" spans="1:8" x14ac:dyDescent="0.45">
      <c r="A20727" t="s">
        <v>44842</v>
      </c>
      <c r="B20727" t="s">
        <v>24115</v>
      </c>
      <c r="C20727" t="s">
        <v>20973</v>
      </c>
      <c r="D20727" t="s">
        <v>21021</v>
      </c>
      <c r="E20727" t="s">
        <v>21022</v>
      </c>
      <c r="F20727" t="str">
        <f t="shared" si="323"/>
        <v>Refrigerator, KitchenHeatcraft RefrigTAK30ATFHC2G</v>
      </c>
      <c r="G20727">
        <v>1</v>
      </c>
      <c r="H20727">
        <v>4</v>
      </c>
    </row>
    <row r="20728" spans="1:8" x14ac:dyDescent="0.45">
      <c r="A20728" t="s">
        <v>44843</v>
      </c>
      <c r="B20728" t="s">
        <v>24115</v>
      </c>
      <c r="C20728" t="s">
        <v>17294</v>
      </c>
      <c r="D20728" t="s">
        <v>9722</v>
      </c>
      <c r="E20728" t="s">
        <v>17298</v>
      </c>
      <c r="F20728" t="str">
        <f t="shared" si="323"/>
        <v>HotplateTroemnerTALBOYS A-HP40</v>
      </c>
      <c r="G20728">
        <v>1</v>
      </c>
      <c r="H20728">
        <v>4</v>
      </c>
    </row>
    <row r="20729" spans="1:8" x14ac:dyDescent="0.45">
      <c r="A20729" t="s">
        <v>44844</v>
      </c>
      <c r="B20729" t="s">
        <v>24114</v>
      </c>
      <c r="C20729" t="s">
        <v>10109</v>
      </c>
      <c r="D20729" t="s">
        <v>10124</v>
      </c>
      <c r="E20729" t="s">
        <v>10125</v>
      </c>
      <c r="F20729" t="str">
        <f t="shared" si="323"/>
        <v>GN; Monitor; Vital SignsSunTech Medical Inc.TANGO</v>
      </c>
      <c r="G20729">
        <v>1</v>
      </c>
      <c r="H20729">
        <v>2</v>
      </c>
    </row>
    <row r="20730" spans="1:8" x14ac:dyDescent="0.45">
      <c r="A20730" t="s">
        <v>44845</v>
      </c>
      <c r="B20730" t="s">
        <v>24115</v>
      </c>
      <c r="C20730" t="s">
        <v>15187</v>
      </c>
      <c r="D20730" t="s">
        <v>15193</v>
      </c>
      <c r="E20730" t="s">
        <v>15194</v>
      </c>
      <c r="F20730" t="str">
        <f t="shared" si="323"/>
        <v>Cardiac Stress SystemSunTech MedTango</v>
      </c>
      <c r="G20730">
        <v>2</v>
      </c>
      <c r="H20730">
        <v>4</v>
      </c>
    </row>
    <row r="20731" spans="1:8" x14ac:dyDescent="0.45">
      <c r="A20731" t="s">
        <v>44846</v>
      </c>
      <c r="B20731" t="s">
        <v>24115</v>
      </c>
      <c r="C20731" t="s">
        <v>19093</v>
      </c>
      <c r="D20731" t="s">
        <v>19118</v>
      </c>
      <c r="E20731" t="s">
        <v>15194</v>
      </c>
      <c r="F20731" t="str">
        <f t="shared" si="323"/>
        <v>Monitor, NIBPSUNTECH MEDICAL INSTRUMENTS INC.Tango</v>
      </c>
      <c r="G20731">
        <v>1</v>
      </c>
      <c r="H20731">
        <v>4</v>
      </c>
    </row>
    <row r="20732" spans="1:8" x14ac:dyDescent="0.45">
      <c r="A20732" t="s">
        <v>44847</v>
      </c>
      <c r="B20732" t="s">
        <v>24115</v>
      </c>
      <c r="C20732" t="s">
        <v>19093</v>
      </c>
      <c r="D20732" t="s">
        <v>19118</v>
      </c>
      <c r="E20732" t="s">
        <v>19119</v>
      </c>
      <c r="F20732" t="str">
        <f t="shared" si="323"/>
        <v>Monitor, NIBPSUNTECH MEDICAL INSTRUMENTS INC.TANGO +</v>
      </c>
      <c r="G20732">
        <v>3</v>
      </c>
      <c r="H20732">
        <v>4</v>
      </c>
    </row>
    <row r="20733" spans="1:8" x14ac:dyDescent="0.45">
      <c r="A20733" t="s">
        <v>44848</v>
      </c>
      <c r="B20733" t="s">
        <v>24105</v>
      </c>
      <c r="C20733" t="s">
        <v>118</v>
      </c>
      <c r="D20733" t="s">
        <v>119</v>
      </c>
      <c r="E20733" t="s">
        <v>120</v>
      </c>
      <c r="F20733" t="str">
        <f t="shared" si="323"/>
        <v>Allowance; AccessoriesGE Healthcare - CardiologyTango Accessories</v>
      </c>
      <c r="G20733">
        <v>1</v>
      </c>
      <c r="H20733">
        <v>1</v>
      </c>
    </row>
    <row r="20734" spans="1:8" x14ac:dyDescent="0.45">
      <c r="A20734" t="s">
        <v>44849</v>
      </c>
      <c r="B20734" t="s">
        <v>24105</v>
      </c>
      <c r="C20734" t="s">
        <v>7567</v>
      </c>
      <c r="D20734" t="s">
        <v>7569</v>
      </c>
      <c r="E20734" t="s">
        <v>7570</v>
      </c>
      <c r="F20734" t="str">
        <f t="shared" si="323"/>
        <v>Sphygmomanometers; Electronic; AutomaticSunTech Medical IncTango M2</v>
      </c>
      <c r="G20734">
        <v>5</v>
      </c>
      <c r="H20734">
        <v>1</v>
      </c>
    </row>
    <row r="20735" spans="1:8" x14ac:dyDescent="0.45">
      <c r="A20735" t="s">
        <v>44850</v>
      </c>
      <c r="B20735" t="s">
        <v>24114</v>
      </c>
      <c r="C20735" t="s">
        <v>10109</v>
      </c>
      <c r="D20735" t="s">
        <v>10124</v>
      </c>
      <c r="E20735" t="s">
        <v>10126</v>
      </c>
      <c r="F20735" t="str">
        <f t="shared" si="323"/>
        <v>GN; Monitor; Vital SignsSunTech Medical Inc.TANGO M2</v>
      </c>
      <c r="G20735">
        <v>19</v>
      </c>
      <c r="H20735">
        <v>2</v>
      </c>
    </row>
    <row r="20736" spans="1:8" x14ac:dyDescent="0.45">
      <c r="A20736" t="s">
        <v>44851</v>
      </c>
      <c r="B20736" t="s">
        <v>24115</v>
      </c>
      <c r="C20736" t="s">
        <v>15187</v>
      </c>
      <c r="D20736" t="s">
        <v>15193</v>
      </c>
      <c r="E20736" t="s">
        <v>7570</v>
      </c>
      <c r="F20736" t="str">
        <f t="shared" si="323"/>
        <v>Cardiac Stress SystemSunTech MedTango M2</v>
      </c>
      <c r="G20736">
        <v>14</v>
      </c>
      <c r="H20736">
        <v>4</v>
      </c>
    </row>
    <row r="20737" spans="1:8" x14ac:dyDescent="0.45">
      <c r="A20737" t="s">
        <v>44852</v>
      </c>
      <c r="B20737" t="s">
        <v>24115</v>
      </c>
      <c r="C20737" t="s">
        <v>19093</v>
      </c>
      <c r="D20737" t="s">
        <v>15193</v>
      </c>
      <c r="E20737" t="s">
        <v>7570</v>
      </c>
      <c r="F20737" t="str">
        <f t="shared" si="323"/>
        <v>Monitor, NIBPSunTech MedTango M2</v>
      </c>
      <c r="G20737">
        <v>3</v>
      </c>
      <c r="H20737">
        <v>4</v>
      </c>
    </row>
    <row r="20738" spans="1:8" x14ac:dyDescent="0.45">
      <c r="A20738" t="s">
        <v>44853</v>
      </c>
      <c r="B20738" t="s">
        <v>24105</v>
      </c>
      <c r="C20738" t="s">
        <v>5203</v>
      </c>
      <c r="D20738" t="s">
        <v>5204</v>
      </c>
      <c r="E20738" t="s">
        <v>5205</v>
      </c>
      <c r="F20738" t="str">
        <f t="shared" ref="F20738:F20801" si="324">C20738&amp;D20738&amp;E20738</f>
        <v>Monitor; Physiologic; Blood Pressure; Non-Invasive; Stress TestingSunTech Medical; Inc.Tango M2 Stress BP w/ ECG</v>
      </c>
      <c r="G20738">
        <v>2</v>
      </c>
      <c r="H20738">
        <v>1</v>
      </c>
    </row>
    <row r="20739" spans="1:8" x14ac:dyDescent="0.45">
      <c r="A20739" t="s">
        <v>44854</v>
      </c>
      <c r="B20739" t="s">
        <v>24105</v>
      </c>
      <c r="C20739" t="s">
        <v>5203</v>
      </c>
      <c r="D20739" t="s">
        <v>5204</v>
      </c>
      <c r="E20739" t="s">
        <v>5206</v>
      </c>
      <c r="F20739" t="str">
        <f t="shared" si="324"/>
        <v>Monitor; Physiologic; Blood Pressure; Non-Invasive; Stress TestingSunTech Medical; Inc.Tango M2 without ECG</v>
      </c>
      <c r="G20739">
        <v>2</v>
      </c>
      <c r="H20739">
        <v>1</v>
      </c>
    </row>
    <row r="20740" spans="1:8" x14ac:dyDescent="0.45">
      <c r="A20740" t="s">
        <v>44855</v>
      </c>
      <c r="B20740" t="s">
        <v>24105</v>
      </c>
      <c r="C20740" t="s">
        <v>8797</v>
      </c>
      <c r="D20740" t="s">
        <v>5204</v>
      </c>
      <c r="E20740" t="s">
        <v>5206</v>
      </c>
      <c r="F20740" t="str">
        <f t="shared" si="324"/>
        <v>VITALSIGNSMONITOR (Dont Use) SunTech Medical; Inc.Tango M2 without ECG</v>
      </c>
      <c r="G20740">
        <v>1</v>
      </c>
      <c r="H20740">
        <v>1</v>
      </c>
    </row>
    <row r="20741" spans="1:8" x14ac:dyDescent="0.45">
      <c r="A20741" t="s">
        <v>44856</v>
      </c>
      <c r="B20741" t="s">
        <v>24105</v>
      </c>
      <c r="C20741" t="s">
        <v>7567</v>
      </c>
      <c r="D20741" t="s">
        <v>7569</v>
      </c>
      <c r="E20741" t="s">
        <v>7571</v>
      </c>
      <c r="F20741" t="str">
        <f t="shared" si="324"/>
        <v>Sphygmomanometers; Electronic; AutomaticSunTech Medical IncTango+</v>
      </c>
      <c r="G20741">
        <v>1</v>
      </c>
      <c r="H20741">
        <v>1</v>
      </c>
    </row>
    <row r="20742" spans="1:8" x14ac:dyDescent="0.45">
      <c r="A20742" t="s">
        <v>44857</v>
      </c>
      <c r="B20742" t="s">
        <v>24115</v>
      </c>
      <c r="C20742" t="s">
        <v>14272</v>
      </c>
      <c r="D20742" t="s">
        <v>24074</v>
      </c>
      <c r="E20742" t="s">
        <v>24075</v>
      </c>
      <c r="F20742" t="str">
        <f t="shared" si="324"/>
        <v>Water Purification SystemUS Filter Water ProcessTankSystem</v>
      </c>
      <c r="G20742">
        <v>7</v>
      </c>
      <c r="H20742">
        <v>4</v>
      </c>
    </row>
    <row r="20743" spans="1:8" x14ac:dyDescent="0.45">
      <c r="A20743" t="s">
        <v>44858</v>
      </c>
      <c r="B20743" t="s">
        <v>24115</v>
      </c>
      <c r="C20743" t="s">
        <v>15041</v>
      </c>
      <c r="D20743" t="s">
        <v>15063</v>
      </c>
      <c r="E20743" t="s">
        <v>15066</v>
      </c>
      <c r="F20743" t="str">
        <f t="shared" si="324"/>
        <v>Blender, Oxygen/AirTenacore Holdings, Inc.TAOBH High Flow</v>
      </c>
      <c r="G20743">
        <v>2</v>
      </c>
      <c r="H20743">
        <v>4</v>
      </c>
    </row>
    <row r="20744" spans="1:8" x14ac:dyDescent="0.45">
      <c r="A20744" t="s">
        <v>44859</v>
      </c>
      <c r="B20744" t="s">
        <v>24114</v>
      </c>
      <c r="C20744" t="s">
        <v>12026</v>
      </c>
      <c r="D20744" t="s">
        <v>12042</v>
      </c>
      <c r="E20744" t="s">
        <v>12044</v>
      </c>
      <c r="F20744" t="str">
        <f t="shared" si="324"/>
        <v>RESP; Oxygen BlenderTenacoreTAOBL</v>
      </c>
      <c r="G20744">
        <v>7</v>
      </c>
      <c r="H20744">
        <v>2</v>
      </c>
    </row>
    <row r="20745" spans="1:8" x14ac:dyDescent="0.45">
      <c r="A20745" t="s">
        <v>44860</v>
      </c>
      <c r="B20745" t="s">
        <v>24115</v>
      </c>
      <c r="C20745" t="s">
        <v>15041</v>
      </c>
      <c r="D20745" t="s">
        <v>15063</v>
      </c>
      <c r="E20745" t="s">
        <v>15067</v>
      </c>
      <c r="F20745" t="str">
        <f t="shared" si="324"/>
        <v>Blender, Oxygen/AirTenacore Holdings, Inc.TAOBL Low Flow</v>
      </c>
      <c r="G20745">
        <v>5</v>
      </c>
      <c r="H20745">
        <v>4</v>
      </c>
    </row>
    <row r="20746" spans="1:8" x14ac:dyDescent="0.45">
      <c r="A20746" t="s">
        <v>44861</v>
      </c>
      <c r="B20746" t="s">
        <v>24105</v>
      </c>
      <c r="C20746" t="s">
        <v>7004</v>
      </c>
      <c r="D20746" t="s">
        <v>7007</v>
      </c>
      <c r="E20746" t="s">
        <v>7008</v>
      </c>
      <c r="F20746" t="str">
        <f t="shared" si="324"/>
        <v>Scale; Clinical; Adult; DigitalDENVERITARE</v>
      </c>
      <c r="G20746">
        <v>1</v>
      </c>
      <c r="H20746">
        <v>1</v>
      </c>
    </row>
    <row r="20747" spans="1:8" x14ac:dyDescent="0.45">
      <c r="A20747" t="s">
        <v>44862</v>
      </c>
      <c r="B20747" t="s">
        <v>24115</v>
      </c>
      <c r="C20747" t="s">
        <v>19045</v>
      </c>
      <c r="D20747" t="s">
        <v>19047</v>
      </c>
      <c r="E20747" t="s">
        <v>19048</v>
      </c>
      <c r="F20747" t="str">
        <f t="shared" si="324"/>
        <v>Monitor, HemodynamicCNSystems Medizintechnik AGTask Force 3040i</v>
      </c>
      <c r="G20747">
        <v>1</v>
      </c>
      <c r="H20747">
        <v>4</v>
      </c>
    </row>
    <row r="20748" spans="1:8" x14ac:dyDescent="0.45">
      <c r="A20748" t="s">
        <v>44863</v>
      </c>
      <c r="B20748" t="s">
        <v>24115</v>
      </c>
      <c r="C20748" t="s">
        <v>23039</v>
      </c>
      <c r="D20748" t="s">
        <v>14014</v>
      </c>
      <c r="E20748" t="s">
        <v>23040</v>
      </c>
      <c r="F20748" t="str">
        <f t="shared" si="324"/>
        <v>Thermometer, TemporalExergenTat 2000C</v>
      </c>
      <c r="G20748">
        <v>5</v>
      </c>
      <c r="H20748">
        <v>4</v>
      </c>
    </row>
    <row r="20749" spans="1:8" x14ac:dyDescent="0.45">
      <c r="A20749" t="s">
        <v>44864</v>
      </c>
      <c r="B20749" t="s">
        <v>24105</v>
      </c>
      <c r="C20749" t="s">
        <v>8300</v>
      </c>
      <c r="D20749" t="s">
        <v>8298</v>
      </c>
      <c r="E20749" t="s">
        <v>8301</v>
      </c>
      <c r="F20749" t="str">
        <f t="shared" si="324"/>
        <v>Thermometer; InfraredExergen CorpTAT 5000</v>
      </c>
      <c r="G20749">
        <v>17</v>
      </c>
      <c r="H20749">
        <v>1</v>
      </c>
    </row>
    <row r="20750" spans="1:8" x14ac:dyDescent="0.45">
      <c r="A20750" t="s">
        <v>44865</v>
      </c>
      <c r="B20750" t="s">
        <v>24105</v>
      </c>
      <c r="C20750" t="s">
        <v>8308</v>
      </c>
      <c r="D20750" t="s">
        <v>8298</v>
      </c>
      <c r="E20750" t="s">
        <v>8301</v>
      </c>
      <c r="F20750" t="str">
        <f t="shared" si="324"/>
        <v>Thermometer; Temporal ArteryExergen CorpTAT 5000</v>
      </c>
      <c r="G20750">
        <v>16</v>
      </c>
      <c r="H20750">
        <v>1</v>
      </c>
    </row>
    <row r="20751" spans="1:8" x14ac:dyDescent="0.45">
      <c r="A20751" t="s">
        <v>44866</v>
      </c>
      <c r="B20751" t="s">
        <v>24106</v>
      </c>
      <c r="C20751" t="s">
        <v>14011</v>
      </c>
      <c r="D20751" t="s">
        <v>14014</v>
      </c>
      <c r="E20751" t="s">
        <v>8301</v>
      </c>
      <c r="F20751" t="str">
        <f t="shared" si="324"/>
        <v>ThermometerExergenTAT 5000</v>
      </c>
      <c r="G20751">
        <v>1</v>
      </c>
      <c r="H20751">
        <v>3</v>
      </c>
    </row>
    <row r="20752" spans="1:8" x14ac:dyDescent="0.45">
      <c r="A20752" t="s">
        <v>44867</v>
      </c>
      <c r="B20752" t="s">
        <v>24115</v>
      </c>
      <c r="C20752" t="s">
        <v>23039</v>
      </c>
      <c r="D20752" t="s">
        <v>14014</v>
      </c>
      <c r="E20752" t="s">
        <v>8301</v>
      </c>
      <c r="F20752" t="str">
        <f t="shared" si="324"/>
        <v>Thermometer, TemporalExergenTAT 5000</v>
      </c>
      <c r="G20752">
        <v>576</v>
      </c>
      <c r="H20752">
        <v>4</v>
      </c>
    </row>
    <row r="20753" spans="1:8" x14ac:dyDescent="0.45">
      <c r="A20753" t="s">
        <v>44868</v>
      </c>
      <c r="B20753" t="s">
        <v>24105</v>
      </c>
      <c r="C20753" t="s">
        <v>8297</v>
      </c>
      <c r="D20753" t="s">
        <v>8298</v>
      </c>
      <c r="E20753" t="s">
        <v>8299</v>
      </c>
      <c r="F20753" t="str">
        <f t="shared" si="324"/>
        <v>Thermometer; Digital; Wall MountExergen CorpTAT 5000 w/ Wall Mount 134201 &amp; Tether</v>
      </c>
      <c r="G20753">
        <v>2</v>
      </c>
      <c r="H20753">
        <v>1</v>
      </c>
    </row>
    <row r="20754" spans="1:8" x14ac:dyDescent="0.45">
      <c r="A20754" t="s">
        <v>44869</v>
      </c>
      <c r="B20754" t="s">
        <v>24105</v>
      </c>
      <c r="C20754" t="s">
        <v>8309</v>
      </c>
      <c r="D20754" t="s">
        <v>8298</v>
      </c>
      <c r="E20754" t="s">
        <v>8299</v>
      </c>
      <c r="F20754" t="str">
        <f t="shared" si="324"/>
        <v>Thermometer; Temporal Artery; Wall MountExergen CorpTAT 5000 w/ Wall Mount 134201 &amp; Tether</v>
      </c>
      <c r="G20754">
        <v>6</v>
      </c>
      <c r="H20754">
        <v>1</v>
      </c>
    </row>
    <row r="20755" spans="1:8" x14ac:dyDescent="0.45">
      <c r="A20755" t="s">
        <v>44870</v>
      </c>
      <c r="B20755" t="s">
        <v>24105</v>
      </c>
      <c r="C20755" t="s">
        <v>8309</v>
      </c>
      <c r="D20755" t="s">
        <v>8298</v>
      </c>
      <c r="E20755" t="s">
        <v>8310</v>
      </c>
      <c r="F20755" t="str">
        <f t="shared" si="324"/>
        <v>Thermometer; Temporal Artery; Wall MountExergen CorpTAT 5000 w/Wall Mount 134201 &amp; Tether</v>
      </c>
      <c r="G20755">
        <v>30</v>
      </c>
      <c r="H20755">
        <v>1</v>
      </c>
    </row>
    <row r="20756" spans="1:8" x14ac:dyDescent="0.45">
      <c r="A20756" t="s">
        <v>44871</v>
      </c>
      <c r="B20756" t="s">
        <v>24115</v>
      </c>
      <c r="C20756" t="s">
        <v>22969</v>
      </c>
      <c r="D20756" t="s">
        <v>22983</v>
      </c>
      <c r="E20756" t="s">
        <v>22984</v>
      </c>
      <c r="F20756" t="str">
        <f t="shared" si="324"/>
        <v>Thermometer, ElectronicExergen CorporationTAT 5000-RS232</v>
      </c>
      <c r="G20756">
        <v>4</v>
      </c>
      <c r="H20756">
        <v>4</v>
      </c>
    </row>
    <row r="20757" spans="1:8" x14ac:dyDescent="0.45">
      <c r="A20757" t="s">
        <v>44872</v>
      </c>
      <c r="B20757" t="s">
        <v>24115</v>
      </c>
      <c r="C20757" t="s">
        <v>23039</v>
      </c>
      <c r="D20757" t="s">
        <v>14014</v>
      </c>
      <c r="E20757" t="s">
        <v>23041</v>
      </c>
      <c r="F20757" t="str">
        <f t="shared" si="324"/>
        <v>Thermometer, TemporalExergenTAT-2000</v>
      </c>
      <c r="G20757">
        <v>39</v>
      </c>
      <c r="H20757">
        <v>4</v>
      </c>
    </row>
    <row r="20758" spans="1:8" x14ac:dyDescent="0.45">
      <c r="A20758" t="s">
        <v>44873</v>
      </c>
      <c r="B20758" t="s">
        <v>24105</v>
      </c>
      <c r="C20758" t="s">
        <v>8300</v>
      </c>
      <c r="D20758" t="s">
        <v>8298</v>
      </c>
      <c r="E20758" t="s">
        <v>8302</v>
      </c>
      <c r="F20758" t="str">
        <f t="shared" si="324"/>
        <v>Thermometer; InfraredExergen CorpTAT-5000</v>
      </c>
      <c r="G20758">
        <v>3</v>
      </c>
      <c r="H20758">
        <v>1</v>
      </c>
    </row>
    <row r="20759" spans="1:8" x14ac:dyDescent="0.45">
      <c r="A20759" t="s">
        <v>44874</v>
      </c>
      <c r="B20759" t="s">
        <v>24114</v>
      </c>
      <c r="C20759" t="s">
        <v>10304</v>
      </c>
      <c r="D20759" t="s">
        <v>10317</v>
      </c>
      <c r="E20759" t="s">
        <v>8302</v>
      </c>
      <c r="F20759" t="str">
        <f t="shared" si="324"/>
        <v>GN; ThermometerExergen Corp.TAT-5000</v>
      </c>
      <c r="G20759">
        <v>170</v>
      </c>
      <c r="H20759">
        <v>2</v>
      </c>
    </row>
    <row r="20760" spans="1:8" x14ac:dyDescent="0.45">
      <c r="A20760" t="s">
        <v>44875</v>
      </c>
      <c r="B20760" t="s">
        <v>24115</v>
      </c>
      <c r="C20760" t="s">
        <v>22969</v>
      </c>
      <c r="D20760" t="s">
        <v>22983</v>
      </c>
      <c r="E20760" t="s">
        <v>8302</v>
      </c>
      <c r="F20760" t="str">
        <f t="shared" si="324"/>
        <v>Thermometer, ElectronicExergen CorporationTAT-5000</v>
      </c>
      <c r="G20760">
        <v>37</v>
      </c>
      <c r="H20760">
        <v>4</v>
      </c>
    </row>
    <row r="20761" spans="1:8" x14ac:dyDescent="0.45">
      <c r="A20761" t="s">
        <v>44876</v>
      </c>
      <c r="B20761" t="s">
        <v>24115</v>
      </c>
      <c r="C20761" t="s">
        <v>23039</v>
      </c>
      <c r="D20761" t="s">
        <v>14014</v>
      </c>
      <c r="E20761" t="s">
        <v>8302</v>
      </c>
      <c r="F20761" t="str">
        <f t="shared" si="324"/>
        <v>Thermometer, TemporalExergenTAT-5000</v>
      </c>
      <c r="G20761">
        <v>60</v>
      </c>
      <c r="H20761">
        <v>4</v>
      </c>
    </row>
    <row r="20762" spans="1:8" x14ac:dyDescent="0.45">
      <c r="A20762" t="s">
        <v>44877</v>
      </c>
      <c r="B20762" t="s">
        <v>24115</v>
      </c>
      <c r="C20762" t="s">
        <v>23039</v>
      </c>
      <c r="D20762" t="s">
        <v>14014</v>
      </c>
      <c r="E20762" t="s">
        <v>23042</v>
      </c>
      <c r="F20762" t="str">
        <f t="shared" si="324"/>
        <v>Thermometer, TemporalExergenTAT-5000QR</v>
      </c>
      <c r="G20762">
        <v>2</v>
      </c>
      <c r="H20762">
        <v>4</v>
      </c>
    </row>
    <row r="20763" spans="1:8" x14ac:dyDescent="0.45">
      <c r="A20763" t="s">
        <v>44878</v>
      </c>
      <c r="B20763" t="s">
        <v>24114</v>
      </c>
      <c r="C20763" t="s">
        <v>10304</v>
      </c>
      <c r="D20763" t="s">
        <v>10317</v>
      </c>
      <c r="E20763" t="s">
        <v>10318</v>
      </c>
      <c r="F20763" t="str">
        <f t="shared" si="324"/>
        <v>GN; ThermometerExergen Corp.TAT-5000S</v>
      </c>
      <c r="G20763">
        <v>1</v>
      </c>
      <c r="H20763">
        <v>2</v>
      </c>
    </row>
    <row r="20764" spans="1:8" x14ac:dyDescent="0.45">
      <c r="A20764" t="s">
        <v>44879</v>
      </c>
      <c r="B20764" t="s">
        <v>24115</v>
      </c>
      <c r="C20764" t="s">
        <v>23039</v>
      </c>
      <c r="D20764" t="s">
        <v>14014</v>
      </c>
      <c r="E20764" t="s">
        <v>10318</v>
      </c>
      <c r="F20764" t="str">
        <f t="shared" si="324"/>
        <v>Thermometer, TemporalExergenTAT-5000S</v>
      </c>
      <c r="G20764">
        <v>53</v>
      </c>
      <c r="H20764">
        <v>4</v>
      </c>
    </row>
    <row r="20765" spans="1:8" x14ac:dyDescent="0.45">
      <c r="A20765" t="s">
        <v>44880</v>
      </c>
      <c r="B20765" t="s">
        <v>24115</v>
      </c>
      <c r="C20765" t="s">
        <v>15195</v>
      </c>
      <c r="D20765" t="s">
        <v>14335</v>
      </c>
      <c r="E20765" t="s">
        <v>15218</v>
      </c>
      <c r="F20765" t="str">
        <f t="shared" si="324"/>
        <v xml:space="preserve">C-Arm, PortableOrthoScanTAU 1515 1000-0016 </v>
      </c>
      <c r="G20765">
        <v>2</v>
      </c>
      <c r="H20765">
        <v>4</v>
      </c>
    </row>
    <row r="20766" spans="1:8" x14ac:dyDescent="0.45">
      <c r="A20766" t="s">
        <v>44881</v>
      </c>
      <c r="B20766" t="s">
        <v>24105</v>
      </c>
      <c r="C20766" t="s">
        <v>9197</v>
      </c>
      <c r="D20766" t="s">
        <v>9199</v>
      </c>
      <c r="E20766" t="s">
        <v>9200</v>
      </c>
      <c r="F20766" t="str">
        <f t="shared" si="324"/>
        <v>X-Ray Unit; C-Arm; MiniOrthoScan Inc.TAU 1515 Mini C-Arm</v>
      </c>
      <c r="G20766">
        <v>2</v>
      </c>
      <c r="H20766">
        <v>1</v>
      </c>
    </row>
    <row r="20767" spans="1:8" x14ac:dyDescent="0.45">
      <c r="A20767" t="s">
        <v>44882</v>
      </c>
      <c r="B20767" t="s">
        <v>24115</v>
      </c>
      <c r="C20767" t="s">
        <v>15195</v>
      </c>
      <c r="D20767" t="s">
        <v>14335</v>
      </c>
      <c r="E20767" t="s">
        <v>15219</v>
      </c>
      <c r="F20767" t="str">
        <f t="shared" si="324"/>
        <v>C-Arm, PortableOrthoScanTAU 2020 1000-0017</v>
      </c>
      <c r="G20767">
        <v>3</v>
      </c>
      <c r="H20767">
        <v>4</v>
      </c>
    </row>
    <row r="20768" spans="1:8" x14ac:dyDescent="0.45">
      <c r="A20768" t="s">
        <v>44883</v>
      </c>
      <c r="B20768" t="s">
        <v>24105</v>
      </c>
      <c r="C20768" t="s">
        <v>8156</v>
      </c>
      <c r="D20768" t="s">
        <v>8157</v>
      </c>
      <c r="E20768" t="s">
        <v>8158</v>
      </c>
      <c r="F20768" t="str">
        <f t="shared" si="324"/>
        <v>Tables; InstrumentVeatch Ophthalmic InstrumentsTAVE03-000</v>
      </c>
      <c r="G20768">
        <v>1</v>
      </c>
      <c r="H20768">
        <v>1</v>
      </c>
    </row>
    <row r="20769" spans="1:8" x14ac:dyDescent="0.45">
      <c r="A20769" t="s">
        <v>44884</v>
      </c>
      <c r="B20769" t="s">
        <v>24115</v>
      </c>
      <c r="C20769" t="s">
        <v>21275</v>
      </c>
      <c r="D20769" t="s">
        <v>9366</v>
      </c>
      <c r="E20769" t="s">
        <v>21308</v>
      </c>
      <c r="F20769" t="str">
        <f t="shared" si="324"/>
        <v>Refrigerator, MedicalGE HealthcareTax2SNXARWN</v>
      </c>
      <c r="G20769">
        <v>1</v>
      </c>
      <c r="H20769">
        <v>4</v>
      </c>
    </row>
    <row r="20770" spans="1:8" x14ac:dyDescent="0.45">
      <c r="A20770" t="s">
        <v>44885</v>
      </c>
      <c r="B20770" t="s">
        <v>24105</v>
      </c>
      <c r="C20770" t="s">
        <v>6696</v>
      </c>
      <c r="D20770" t="s">
        <v>429</v>
      </c>
      <c r="E20770" t="s">
        <v>6721</v>
      </c>
      <c r="F20770" t="str">
        <f t="shared" si="324"/>
        <v>Refrigerator; LaboratoryGETAX4DNYCMH</v>
      </c>
      <c r="G20770">
        <v>1</v>
      </c>
      <c r="H20770">
        <v>1</v>
      </c>
    </row>
    <row r="20771" spans="1:8" x14ac:dyDescent="0.45">
      <c r="A20771" t="s">
        <v>44886</v>
      </c>
      <c r="B20771" t="s">
        <v>24105</v>
      </c>
      <c r="C20771" t="s">
        <v>6609</v>
      </c>
      <c r="D20771" t="s">
        <v>434</v>
      </c>
      <c r="E20771" t="s">
        <v>6614</v>
      </c>
      <c r="F20771" t="str">
        <f t="shared" si="324"/>
        <v>Refrigerator; Commercial; 1 DoorGE HealthCareTAX6SNNXBWH</v>
      </c>
      <c r="G20771">
        <v>1</v>
      </c>
      <c r="H20771">
        <v>1</v>
      </c>
    </row>
    <row r="20772" spans="1:8" x14ac:dyDescent="0.45">
      <c r="A20772" t="s">
        <v>44887</v>
      </c>
      <c r="B20772" t="s">
        <v>24105</v>
      </c>
      <c r="C20772" t="s">
        <v>6683</v>
      </c>
      <c r="D20772" t="s">
        <v>6645</v>
      </c>
      <c r="E20772" t="s">
        <v>6687</v>
      </c>
      <c r="F20772" t="str">
        <f t="shared" si="324"/>
        <v>Refrigerator; Domestic; UndercounterGE ApplianceTAX6SNXBWH</v>
      </c>
      <c r="G20772">
        <v>1</v>
      </c>
      <c r="H20772">
        <v>1</v>
      </c>
    </row>
    <row r="20773" spans="1:8" x14ac:dyDescent="0.45">
      <c r="A20773" t="s">
        <v>44888</v>
      </c>
      <c r="B20773" t="s">
        <v>24115</v>
      </c>
      <c r="C20773" t="s">
        <v>14851</v>
      </c>
      <c r="D20773" t="s">
        <v>14869</v>
      </c>
      <c r="E20773" t="s">
        <v>14870</v>
      </c>
      <c r="F20773" t="str">
        <f t="shared" si="324"/>
        <v>Bath, ParaffinWR Medical ElectrTB6</v>
      </c>
      <c r="G20773">
        <v>2</v>
      </c>
      <c r="H20773">
        <v>4</v>
      </c>
    </row>
    <row r="20774" spans="1:8" x14ac:dyDescent="0.45">
      <c r="A20774" t="s">
        <v>44889</v>
      </c>
      <c r="B20774" t="s">
        <v>24115</v>
      </c>
      <c r="C20774" t="s">
        <v>14851</v>
      </c>
      <c r="D20774" t="s">
        <v>755</v>
      </c>
      <c r="E20774" t="s">
        <v>14861</v>
      </c>
      <c r="F20774" t="str">
        <f t="shared" si="324"/>
        <v>Bath, ParaffinPerformance HealthTB8</v>
      </c>
      <c r="G20774">
        <v>2</v>
      </c>
      <c r="H20774">
        <v>4</v>
      </c>
    </row>
    <row r="20775" spans="1:8" x14ac:dyDescent="0.45">
      <c r="A20775" t="s">
        <v>44890</v>
      </c>
      <c r="B20775" t="s">
        <v>24105</v>
      </c>
      <c r="C20775" t="s">
        <v>1866</v>
      </c>
      <c r="D20775" t="s">
        <v>1138</v>
      </c>
      <c r="E20775" t="s">
        <v>1872</v>
      </c>
      <c r="F20775" t="str">
        <f t="shared" si="324"/>
        <v>Chiller; WaterSiemens Medical ImagingTBD</v>
      </c>
      <c r="G20775">
        <v>1</v>
      </c>
      <c r="H20775">
        <v>1</v>
      </c>
    </row>
    <row r="20776" spans="1:8" x14ac:dyDescent="0.45">
      <c r="A20776" t="s">
        <v>44891</v>
      </c>
      <c r="B20776" t="s">
        <v>24115</v>
      </c>
      <c r="C20776" t="s">
        <v>14775</v>
      </c>
      <c r="D20776" t="s">
        <v>14402</v>
      </c>
      <c r="E20776" t="s">
        <v>14781</v>
      </c>
      <c r="F20776" t="str">
        <f t="shared" si="324"/>
        <v>Audiometer, ScreenerTanita CorpTBF-310</v>
      </c>
      <c r="G20776">
        <v>1</v>
      </c>
      <c r="H20776">
        <v>4</v>
      </c>
    </row>
    <row r="20777" spans="1:8" x14ac:dyDescent="0.45">
      <c r="A20777" t="s">
        <v>44892</v>
      </c>
      <c r="B20777" t="s">
        <v>24115</v>
      </c>
      <c r="C20777" t="s">
        <v>14390</v>
      </c>
      <c r="D20777" t="s">
        <v>14402</v>
      </c>
      <c r="E20777" t="s">
        <v>14404</v>
      </c>
      <c r="F20777" t="str">
        <f t="shared" si="324"/>
        <v>Analyzer, Body CompositionTanita CorpTBF-410</v>
      </c>
      <c r="G20777">
        <v>1</v>
      </c>
      <c r="H20777">
        <v>4</v>
      </c>
    </row>
    <row r="20778" spans="1:8" x14ac:dyDescent="0.45">
      <c r="A20778" t="s">
        <v>44893</v>
      </c>
      <c r="B20778" t="s">
        <v>24105</v>
      </c>
      <c r="C20778" t="s">
        <v>365</v>
      </c>
      <c r="D20778" t="s">
        <v>368</v>
      </c>
      <c r="E20778" t="s">
        <v>369</v>
      </c>
      <c r="F20778" t="str">
        <f t="shared" si="324"/>
        <v>Analyzers; Physiologic; Body CompositionTanita Corp of America IncTBF-410GS Total Body Composition Analyzer</v>
      </c>
      <c r="G20778">
        <v>1</v>
      </c>
      <c r="H20778">
        <v>1</v>
      </c>
    </row>
    <row r="20779" spans="1:8" x14ac:dyDescent="0.45">
      <c r="A20779" t="s">
        <v>44894</v>
      </c>
      <c r="B20779" t="s">
        <v>24105</v>
      </c>
      <c r="C20779" t="s">
        <v>6683</v>
      </c>
      <c r="D20779" t="s">
        <v>6645</v>
      </c>
      <c r="E20779" t="s">
        <v>6688</v>
      </c>
      <c r="F20779" t="str">
        <f t="shared" si="324"/>
        <v>Refrigerator; Domestic; UndercounterGE ApplianceTBX18GABKRWW</v>
      </c>
      <c r="G20779">
        <v>1</v>
      </c>
      <c r="H20779">
        <v>1</v>
      </c>
    </row>
    <row r="20780" spans="1:8" x14ac:dyDescent="0.45">
      <c r="A20780" t="s">
        <v>44895</v>
      </c>
      <c r="B20780" t="s">
        <v>24105</v>
      </c>
      <c r="C20780" t="s">
        <v>6652</v>
      </c>
      <c r="D20780" t="s">
        <v>6645</v>
      </c>
      <c r="E20780" t="s">
        <v>6654</v>
      </c>
      <c r="F20780" t="str">
        <f t="shared" si="324"/>
        <v>Refrigerator; Domestic with FreezerGE ApplianceTBX19JAXCRAA</v>
      </c>
      <c r="G20780">
        <v>1</v>
      </c>
      <c r="H20780">
        <v>1</v>
      </c>
    </row>
    <row r="20781" spans="1:8" x14ac:dyDescent="0.45">
      <c r="A20781" t="s">
        <v>44896</v>
      </c>
      <c r="B20781" t="s">
        <v>24105</v>
      </c>
      <c r="C20781" t="s">
        <v>6652</v>
      </c>
      <c r="D20781" t="s">
        <v>6645</v>
      </c>
      <c r="E20781" t="s">
        <v>6655</v>
      </c>
      <c r="F20781" t="str">
        <f t="shared" si="324"/>
        <v>Refrigerator; Domestic with FreezerGE ApplianceTBX24JABRRWW</v>
      </c>
      <c r="G20781">
        <v>1</v>
      </c>
      <c r="H20781">
        <v>1</v>
      </c>
    </row>
    <row r="20782" spans="1:8" x14ac:dyDescent="0.45">
      <c r="A20782" t="s">
        <v>44897</v>
      </c>
      <c r="B20782" t="s">
        <v>24105</v>
      </c>
      <c r="C20782" t="s">
        <v>3837</v>
      </c>
      <c r="D20782" t="s">
        <v>606</v>
      </c>
      <c r="E20782" t="s">
        <v>3840</v>
      </c>
      <c r="F20782" t="str">
        <f t="shared" si="324"/>
        <v>Image Digitization SystemsKARL STORZ Endoscopy-America INC.Tc 200</v>
      </c>
      <c r="G20782">
        <v>2</v>
      </c>
      <c r="H20782">
        <v>1</v>
      </c>
    </row>
    <row r="20783" spans="1:8" x14ac:dyDescent="0.45">
      <c r="A20783" t="s">
        <v>44898</v>
      </c>
      <c r="B20783" t="s">
        <v>24115</v>
      </c>
      <c r="C20783" t="s">
        <v>15961</v>
      </c>
      <c r="D20783" t="s">
        <v>12438</v>
      </c>
      <c r="E20783" t="s">
        <v>15970</v>
      </c>
      <c r="F20783" t="str">
        <f t="shared" si="324"/>
        <v>Controller, CameraKarl StorzTC 201</v>
      </c>
      <c r="G20783">
        <v>11</v>
      </c>
      <c r="H20783">
        <v>4</v>
      </c>
    </row>
    <row r="20784" spans="1:8" x14ac:dyDescent="0.45">
      <c r="A20784" t="s">
        <v>44899</v>
      </c>
      <c r="B20784" t="s">
        <v>24105</v>
      </c>
      <c r="C20784" t="s">
        <v>3837</v>
      </c>
      <c r="D20784" t="s">
        <v>606</v>
      </c>
      <c r="E20784" t="s">
        <v>3841</v>
      </c>
      <c r="F20784" t="str">
        <f t="shared" si="324"/>
        <v>Image Digitization SystemsKARL STORZ Endoscopy-America INC.Tc 300</v>
      </c>
      <c r="G20784">
        <v>2</v>
      </c>
      <c r="H20784">
        <v>1</v>
      </c>
    </row>
    <row r="20785" spans="1:8" x14ac:dyDescent="0.45">
      <c r="A20785" t="s">
        <v>44900</v>
      </c>
      <c r="B20785" t="s">
        <v>24105</v>
      </c>
      <c r="C20785" t="s">
        <v>3837</v>
      </c>
      <c r="D20785" t="s">
        <v>606</v>
      </c>
      <c r="E20785" t="s">
        <v>3842</v>
      </c>
      <c r="F20785" t="str">
        <f t="shared" si="324"/>
        <v>Image Digitization SystemsKARL STORZ Endoscopy-America INC.Tc 301</v>
      </c>
      <c r="G20785">
        <v>2</v>
      </c>
      <c r="H20785">
        <v>1</v>
      </c>
    </row>
    <row r="20786" spans="1:8" x14ac:dyDescent="0.45">
      <c r="A20786" t="s">
        <v>44901</v>
      </c>
      <c r="B20786" t="s">
        <v>24115</v>
      </c>
      <c r="C20786" t="s">
        <v>15961</v>
      </c>
      <c r="D20786" t="s">
        <v>12438</v>
      </c>
      <c r="E20786" t="s">
        <v>15971</v>
      </c>
      <c r="F20786" t="str">
        <f t="shared" si="324"/>
        <v>Controller, CameraKarl StorzTC 304</v>
      </c>
      <c r="G20786">
        <v>11</v>
      </c>
      <c r="H20786">
        <v>4</v>
      </c>
    </row>
    <row r="20787" spans="1:8" x14ac:dyDescent="0.45">
      <c r="A20787" t="s">
        <v>44902</v>
      </c>
      <c r="B20787" t="s">
        <v>24115</v>
      </c>
      <c r="C20787" t="s">
        <v>16604</v>
      </c>
      <c r="D20787" t="s">
        <v>15907</v>
      </c>
      <c r="E20787" t="s">
        <v>16612</v>
      </c>
      <c r="F20787" t="str">
        <f t="shared" si="324"/>
        <v>Equipment Boom/ ColumnBerchtold CorpTC 764-0 Teletom</v>
      </c>
      <c r="G20787">
        <v>6</v>
      </c>
      <c r="H20787">
        <v>4</v>
      </c>
    </row>
    <row r="20788" spans="1:8" x14ac:dyDescent="0.45">
      <c r="A20788" t="s">
        <v>44903</v>
      </c>
      <c r="B20788" t="s">
        <v>24115</v>
      </c>
      <c r="C20788" t="s">
        <v>16890</v>
      </c>
      <c r="D20788" t="s">
        <v>3007</v>
      </c>
      <c r="E20788" t="s">
        <v>16902</v>
      </c>
      <c r="F20788" t="str">
        <f t="shared" si="324"/>
        <v>Exerciser/Ergometer, StairSCIFITTC1000</v>
      </c>
      <c r="G20788">
        <v>1</v>
      </c>
      <c r="H20788">
        <v>4</v>
      </c>
    </row>
    <row r="20789" spans="1:8" x14ac:dyDescent="0.45">
      <c r="A20789" t="s">
        <v>44904</v>
      </c>
      <c r="B20789" t="s">
        <v>24106</v>
      </c>
      <c r="C20789" t="s">
        <v>11279</v>
      </c>
      <c r="D20789" t="s">
        <v>12541</v>
      </c>
      <c r="E20789" t="s">
        <v>13262</v>
      </c>
      <c r="F20789" t="str">
        <f t="shared" si="324"/>
        <v>Medical CartMTITC100B</v>
      </c>
      <c r="G20789">
        <v>6</v>
      </c>
      <c r="H20789">
        <v>3</v>
      </c>
    </row>
    <row r="20790" spans="1:8" x14ac:dyDescent="0.45">
      <c r="A20790" t="s">
        <v>44905</v>
      </c>
      <c r="B20790" t="s">
        <v>24115</v>
      </c>
      <c r="C20790" t="s">
        <v>22969</v>
      </c>
      <c r="D20790" t="s">
        <v>22988</v>
      </c>
      <c r="E20790" t="s">
        <v>22989</v>
      </c>
      <c r="F20790" t="str">
        <f t="shared" si="324"/>
        <v>Thermometer, ElectronicHampshire Controls Corp.TC-12</v>
      </c>
      <c r="G20790">
        <v>1</v>
      </c>
      <c r="H20790">
        <v>4</v>
      </c>
    </row>
    <row r="20791" spans="1:8" x14ac:dyDescent="0.45">
      <c r="A20791" t="s">
        <v>44906</v>
      </c>
      <c r="B20791" t="s">
        <v>24115</v>
      </c>
      <c r="C20791" t="s">
        <v>22969</v>
      </c>
      <c r="D20791" t="s">
        <v>22990</v>
      </c>
      <c r="E20791" t="s">
        <v>22989</v>
      </c>
      <c r="F20791" t="str">
        <f t="shared" si="324"/>
        <v>Thermometer, ElectronicHAMPSHIRE CONTROLS CORPORATIONTC-12</v>
      </c>
      <c r="G20791">
        <v>1</v>
      </c>
      <c r="H20791">
        <v>4</v>
      </c>
    </row>
    <row r="20792" spans="1:8" x14ac:dyDescent="0.45">
      <c r="A20792" t="s">
        <v>44907</v>
      </c>
      <c r="B20792" t="s">
        <v>24115</v>
      </c>
      <c r="C20792" t="s">
        <v>18028</v>
      </c>
      <c r="D20792" t="s">
        <v>18112</v>
      </c>
      <c r="E20792" t="s">
        <v>18113</v>
      </c>
      <c r="F20792" t="str">
        <f t="shared" si="324"/>
        <v>Lift, Patient ElectricalTiMOTIONTC12-12-02</v>
      </c>
      <c r="G20792">
        <v>1</v>
      </c>
      <c r="H20792">
        <v>4</v>
      </c>
    </row>
    <row r="20793" spans="1:8" x14ac:dyDescent="0.45">
      <c r="A20793" t="s">
        <v>44908</v>
      </c>
      <c r="B20793" t="s">
        <v>24105</v>
      </c>
      <c r="C20793" t="s">
        <v>1091</v>
      </c>
      <c r="D20793" t="s">
        <v>1094</v>
      </c>
      <c r="E20793" t="s">
        <v>1095</v>
      </c>
      <c r="F20793" t="str">
        <f t="shared" si="324"/>
        <v>Cabinets; Storage; LaboratoryTrackCore IncTC-130 25 cu. ft. Intelligent Cabinet</v>
      </c>
      <c r="G20793">
        <v>5</v>
      </c>
      <c r="H20793">
        <v>1</v>
      </c>
    </row>
    <row r="20794" spans="1:8" x14ac:dyDescent="0.45">
      <c r="A20794" t="s">
        <v>44909</v>
      </c>
      <c r="B20794" t="s">
        <v>24105</v>
      </c>
      <c r="C20794" t="s">
        <v>1091</v>
      </c>
      <c r="D20794" t="s">
        <v>1094</v>
      </c>
      <c r="E20794" t="s">
        <v>1096</v>
      </c>
      <c r="F20794" t="str">
        <f t="shared" si="324"/>
        <v>Cabinets; Storage; LaboratoryTrackCore IncTC-132 7.9 cu ft. Intelligent Cabinet</v>
      </c>
      <c r="G20794">
        <v>1</v>
      </c>
      <c r="H20794">
        <v>1</v>
      </c>
    </row>
    <row r="20795" spans="1:8" x14ac:dyDescent="0.45">
      <c r="A20795" t="s">
        <v>44910</v>
      </c>
      <c r="B20795" t="s">
        <v>24105</v>
      </c>
      <c r="C20795" t="s">
        <v>3463</v>
      </c>
      <c r="D20795" t="s">
        <v>1094</v>
      </c>
      <c r="E20795" t="s">
        <v>3469</v>
      </c>
      <c r="F20795" t="str">
        <f t="shared" si="324"/>
        <v>Freezers; Laboratory; Ultralow TemperatureTrackCore IncTC-179 3.6 cu ft. Intelligent Freezer</v>
      </c>
      <c r="G20795">
        <v>1</v>
      </c>
      <c r="H20795">
        <v>1</v>
      </c>
    </row>
    <row r="20796" spans="1:8" x14ac:dyDescent="0.45">
      <c r="A20796" t="s">
        <v>44911</v>
      </c>
      <c r="B20796" t="s">
        <v>24105</v>
      </c>
      <c r="C20796" t="s">
        <v>7967</v>
      </c>
      <c r="D20796" t="s">
        <v>7991</v>
      </c>
      <c r="E20796" t="s">
        <v>7992</v>
      </c>
      <c r="F20796" t="str">
        <f t="shared" si="324"/>
        <v>Table; Exam/Treatment; Hi-LowSTONEHATC1-T4NA</v>
      </c>
      <c r="G20796">
        <v>1</v>
      </c>
      <c r="H20796">
        <v>1</v>
      </c>
    </row>
    <row r="20797" spans="1:8" x14ac:dyDescent="0.45">
      <c r="A20797" t="s">
        <v>44912</v>
      </c>
      <c r="B20797" t="s">
        <v>24115</v>
      </c>
      <c r="C20797" t="s">
        <v>22417</v>
      </c>
      <c r="D20797" t="s">
        <v>16337</v>
      </c>
      <c r="E20797" t="s">
        <v>22583</v>
      </c>
      <c r="F20797" t="str">
        <f t="shared" si="324"/>
        <v>Table, ExamUNKNOWNTC1-T5NA-3</v>
      </c>
      <c r="G20797">
        <v>3</v>
      </c>
      <c r="H20797">
        <v>4</v>
      </c>
    </row>
    <row r="20798" spans="1:8" x14ac:dyDescent="0.45">
      <c r="A20798" t="s">
        <v>44913</v>
      </c>
      <c r="B20798" t="s">
        <v>24115</v>
      </c>
      <c r="C20798" t="s">
        <v>15961</v>
      </c>
      <c r="D20798" t="s">
        <v>12438</v>
      </c>
      <c r="E20798" t="s">
        <v>15972</v>
      </c>
      <c r="F20798" t="str">
        <f t="shared" si="324"/>
        <v>Controller, CameraKarl StorzTC200</v>
      </c>
      <c r="G20798">
        <v>1</v>
      </c>
      <c r="H20798">
        <v>4</v>
      </c>
    </row>
    <row r="20799" spans="1:8" x14ac:dyDescent="0.45">
      <c r="A20799" t="s">
        <v>44914</v>
      </c>
      <c r="B20799" t="s">
        <v>24106</v>
      </c>
      <c r="C20799" t="s">
        <v>12473</v>
      </c>
      <c r="D20799" t="s">
        <v>12438</v>
      </c>
      <c r="E20799" t="s">
        <v>12476</v>
      </c>
      <c r="F20799" t="str">
        <f t="shared" si="324"/>
        <v>CCU (Camera Control Unit) Karl StorzTC201US - Image1 S X-Link</v>
      </c>
      <c r="G20799">
        <v>1</v>
      </c>
      <c r="H20799">
        <v>3</v>
      </c>
    </row>
    <row r="20800" spans="1:8" x14ac:dyDescent="0.45">
      <c r="A20800" t="s">
        <v>44915</v>
      </c>
      <c r="B20800" t="s">
        <v>24115</v>
      </c>
      <c r="C20800" t="s">
        <v>22969</v>
      </c>
      <c r="D20800" t="s">
        <v>22990</v>
      </c>
      <c r="E20800" t="s">
        <v>22991</v>
      </c>
      <c r="F20800" t="str">
        <f t="shared" si="324"/>
        <v>Thermometer, ElectronicHAMPSHIRE CONTROLS CORPORATIONTC-3 TEMP-CHECK RAPID RESPONSE THERMOMETER</v>
      </c>
      <c r="G20800">
        <v>1</v>
      </c>
      <c r="H20800">
        <v>4</v>
      </c>
    </row>
    <row r="20801" spans="1:8" x14ac:dyDescent="0.45">
      <c r="A20801" t="s">
        <v>44916</v>
      </c>
      <c r="B20801" t="s">
        <v>24115</v>
      </c>
      <c r="C20801" t="s">
        <v>15961</v>
      </c>
      <c r="D20801" t="s">
        <v>12438</v>
      </c>
      <c r="E20801" t="s">
        <v>15973</v>
      </c>
      <c r="F20801" t="str">
        <f t="shared" si="324"/>
        <v>Controller, CameraKarl StorzTC300</v>
      </c>
      <c r="G20801">
        <v>5</v>
      </c>
      <c r="H20801">
        <v>4</v>
      </c>
    </row>
    <row r="20802" spans="1:8" x14ac:dyDescent="0.45">
      <c r="A20802" t="s">
        <v>44917</v>
      </c>
      <c r="B20802" t="s">
        <v>24105</v>
      </c>
      <c r="C20802" t="s">
        <v>7853</v>
      </c>
      <c r="D20802" t="s">
        <v>7856</v>
      </c>
      <c r="E20802" t="s">
        <v>7857</v>
      </c>
      <c r="F20802" t="str">
        <f t="shared" ref="F20802:F20865" si="325">C20802&amp;D20802&amp;E20802</f>
        <v>Stretcher/Chairs; MobileWy'East MedicalTC-300</v>
      </c>
      <c r="G20802">
        <v>3</v>
      </c>
      <c r="H20802">
        <v>1</v>
      </c>
    </row>
    <row r="20803" spans="1:8" x14ac:dyDescent="0.45">
      <c r="A20803" t="s">
        <v>44918</v>
      </c>
      <c r="B20803" t="s">
        <v>24115</v>
      </c>
      <c r="C20803" t="s">
        <v>15961</v>
      </c>
      <c r="D20803" t="s">
        <v>12438</v>
      </c>
      <c r="E20803" t="s">
        <v>15974</v>
      </c>
      <c r="F20803" t="str">
        <f t="shared" si="325"/>
        <v>Controller, CameraKarl StorzTC301</v>
      </c>
      <c r="G20803">
        <v>9</v>
      </c>
      <c r="H20803">
        <v>4</v>
      </c>
    </row>
    <row r="20804" spans="1:8" x14ac:dyDescent="0.45">
      <c r="A20804" t="s">
        <v>44919</v>
      </c>
      <c r="B20804" t="s">
        <v>24106</v>
      </c>
      <c r="C20804" t="s">
        <v>12473</v>
      </c>
      <c r="D20804" t="s">
        <v>12438</v>
      </c>
      <c r="E20804" t="s">
        <v>12477</v>
      </c>
      <c r="F20804" t="str">
        <f t="shared" si="325"/>
        <v>CCU (Camera Control Unit) Karl StorzTC301US - Image1 S X-Link</v>
      </c>
      <c r="G20804">
        <v>2</v>
      </c>
      <c r="H20804">
        <v>3</v>
      </c>
    </row>
    <row r="20805" spans="1:8" x14ac:dyDescent="0.45">
      <c r="A20805" t="s">
        <v>44920</v>
      </c>
      <c r="B20805" t="s">
        <v>24106</v>
      </c>
      <c r="C20805" t="s">
        <v>13511</v>
      </c>
      <c r="D20805" t="s">
        <v>13513</v>
      </c>
      <c r="E20805" t="s">
        <v>13514</v>
      </c>
      <c r="F20805" t="str">
        <f t="shared" si="325"/>
        <v>Optometry ChairShin-NipponTC-450</v>
      </c>
      <c r="G20805">
        <v>18</v>
      </c>
      <c r="H20805">
        <v>3</v>
      </c>
    </row>
    <row r="20806" spans="1:8" x14ac:dyDescent="0.45">
      <c r="A20806" t="s">
        <v>44921</v>
      </c>
      <c r="B20806" t="s">
        <v>24105</v>
      </c>
      <c r="C20806" t="s">
        <v>1437</v>
      </c>
      <c r="D20806" t="s">
        <v>7</v>
      </c>
      <c r="E20806" t="s">
        <v>1502</v>
      </c>
      <c r="F20806" t="str">
        <f t="shared" si="325"/>
        <v>Centrifuge; General Purpose; Countertop(blank)TC6</v>
      </c>
      <c r="G20806">
        <v>1</v>
      </c>
      <c r="H20806">
        <v>1</v>
      </c>
    </row>
    <row r="20807" spans="1:8" x14ac:dyDescent="0.45">
      <c r="A20807" t="s">
        <v>44922</v>
      </c>
      <c r="B20807" t="s">
        <v>24105</v>
      </c>
      <c r="C20807" t="s">
        <v>8763</v>
      </c>
      <c r="D20807" t="s">
        <v>1338</v>
      </c>
      <c r="E20807" t="s">
        <v>8764</v>
      </c>
      <c r="F20807" t="str">
        <f t="shared" si="325"/>
        <v>VIDEOCARTOlympusTC-C2</v>
      </c>
      <c r="G20807">
        <v>6</v>
      </c>
      <c r="H20807">
        <v>1</v>
      </c>
    </row>
    <row r="20808" spans="1:8" x14ac:dyDescent="0.45">
      <c r="A20808" t="s">
        <v>44923</v>
      </c>
      <c r="B20808" t="s">
        <v>24115</v>
      </c>
      <c r="C20808" t="s">
        <v>15228</v>
      </c>
      <c r="D20808" t="s">
        <v>11084</v>
      </c>
      <c r="E20808" t="s">
        <v>8764</v>
      </c>
      <c r="F20808" t="str">
        <f t="shared" si="325"/>
        <v>Cart, EquipmentOlympus AmericaTC-C2</v>
      </c>
      <c r="G20808">
        <v>1</v>
      </c>
      <c r="H20808">
        <v>4</v>
      </c>
    </row>
    <row r="20809" spans="1:8" x14ac:dyDescent="0.45">
      <c r="A20809" t="s">
        <v>44924</v>
      </c>
      <c r="B20809" t="s">
        <v>24105</v>
      </c>
      <c r="C20809" t="s">
        <v>1335</v>
      </c>
      <c r="D20809" t="s">
        <v>1338</v>
      </c>
      <c r="E20809" t="s">
        <v>1339</v>
      </c>
      <c r="F20809" t="str">
        <f t="shared" si="325"/>
        <v>Carts; Treatment; Endoscopy; Video SystemOlympusTC-C3</v>
      </c>
      <c r="G20809">
        <v>1</v>
      </c>
      <c r="H20809">
        <v>1</v>
      </c>
    </row>
    <row r="20810" spans="1:8" x14ac:dyDescent="0.45">
      <c r="A20810" t="s">
        <v>44925</v>
      </c>
      <c r="B20810" t="s">
        <v>24105</v>
      </c>
      <c r="C20810" t="s">
        <v>1335</v>
      </c>
      <c r="D20810" t="s">
        <v>544</v>
      </c>
      <c r="E20810" t="s">
        <v>1340</v>
      </c>
      <c r="F20810" t="str">
        <f t="shared" si="325"/>
        <v>Carts; Treatment; Endoscopy; Video SystemOlympus America IncTC-C4</v>
      </c>
      <c r="G20810">
        <v>11</v>
      </c>
      <c r="H20810">
        <v>1</v>
      </c>
    </row>
    <row r="20811" spans="1:8" x14ac:dyDescent="0.45">
      <c r="A20811" t="s">
        <v>44926</v>
      </c>
      <c r="B20811" t="s">
        <v>24115</v>
      </c>
      <c r="C20811" t="s">
        <v>15228</v>
      </c>
      <c r="D20811" t="s">
        <v>544</v>
      </c>
      <c r="E20811" t="s">
        <v>15267</v>
      </c>
      <c r="F20811" t="str">
        <f t="shared" si="325"/>
        <v>Cart, EquipmentOlympus America IncTC-E1</v>
      </c>
      <c r="G20811">
        <v>2</v>
      </c>
      <c r="H20811">
        <v>4</v>
      </c>
    </row>
    <row r="20812" spans="1:8" x14ac:dyDescent="0.45">
      <c r="A20812" t="s">
        <v>44927</v>
      </c>
      <c r="B20812" t="s">
        <v>24115</v>
      </c>
      <c r="C20812" t="s">
        <v>15228</v>
      </c>
      <c r="D20812" t="s">
        <v>544</v>
      </c>
      <c r="E20812" t="s">
        <v>15268</v>
      </c>
      <c r="F20812" t="str">
        <f t="shared" si="325"/>
        <v>Cart, EquipmentOlympus America IncTC-E400</v>
      </c>
      <c r="G20812">
        <v>1</v>
      </c>
      <c r="H20812">
        <v>4</v>
      </c>
    </row>
    <row r="20813" spans="1:8" x14ac:dyDescent="0.45">
      <c r="A20813" t="s">
        <v>44928</v>
      </c>
      <c r="B20813" t="s">
        <v>24115</v>
      </c>
      <c r="C20813" t="s">
        <v>19132</v>
      </c>
      <c r="D20813" t="s">
        <v>184</v>
      </c>
      <c r="E20813" t="s">
        <v>19140</v>
      </c>
      <c r="F20813" t="str">
        <f t="shared" si="325"/>
        <v>Monitor, OxygenRadiometer America IncTCM4</v>
      </c>
      <c r="G20813">
        <v>2</v>
      </c>
      <c r="H20813">
        <v>4</v>
      </c>
    </row>
    <row r="20814" spans="1:8" x14ac:dyDescent="0.45">
      <c r="A20814" t="s">
        <v>44929</v>
      </c>
      <c r="B20814" t="s">
        <v>24115</v>
      </c>
      <c r="C20814" t="s">
        <v>20902</v>
      </c>
      <c r="D20814" t="s">
        <v>14892</v>
      </c>
      <c r="E20814" t="s">
        <v>20909</v>
      </c>
      <c r="F20814" t="str">
        <f t="shared" si="325"/>
        <v>Recorder, ChartHelmerTCR</v>
      </c>
      <c r="G20814">
        <v>4</v>
      </c>
      <c r="H20814">
        <v>4</v>
      </c>
    </row>
    <row r="20815" spans="1:8" x14ac:dyDescent="0.45">
      <c r="A20815" t="s">
        <v>44930</v>
      </c>
      <c r="B20815" t="s">
        <v>24115</v>
      </c>
      <c r="C20815" t="s">
        <v>20143</v>
      </c>
      <c r="D20815" t="s">
        <v>19080</v>
      </c>
      <c r="E20815" t="s">
        <v>20315</v>
      </c>
      <c r="F20815" t="str">
        <f t="shared" si="325"/>
        <v>Power Supply, UPSSchneider ElecTCR-CN-410RB-A07 GVSCBT3</v>
      </c>
      <c r="G20815">
        <v>1</v>
      </c>
      <c r="H20815">
        <v>4</v>
      </c>
    </row>
    <row r="20816" spans="1:8" x14ac:dyDescent="0.45">
      <c r="A20816" t="s">
        <v>44931</v>
      </c>
      <c r="B20816" t="s">
        <v>24106</v>
      </c>
      <c r="C20816" t="s">
        <v>14053</v>
      </c>
      <c r="D20816" t="s">
        <v>12756</v>
      </c>
      <c r="E20816" t="s">
        <v>14073</v>
      </c>
      <c r="F20816" t="str">
        <f t="shared" si="325"/>
        <v>TreadmillTrue FitnessTCS600</v>
      </c>
      <c r="G20816">
        <v>1</v>
      </c>
      <c r="H20816">
        <v>3</v>
      </c>
    </row>
    <row r="20817" spans="1:8" x14ac:dyDescent="0.45">
      <c r="A20817" t="s">
        <v>44932</v>
      </c>
      <c r="B20817" t="s">
        <v>24115</v>
      </c>
      <c r="C20817" t="s">
        <v>19898</v>
      </c>
      <c r="D20817" t="s">
        <v>19912</v>
      </c>
      <c r="E20817" t="s">
        <v>19913</v>
      </c>
      <c r="F20817" t="str">
        <f t="shared" si="325"/>
        <v>Oxygen-Air ProportionersOmegaTC-TAOBL</v>
      </c>
      <c r="G20817">
        <v>3</v>
      </c>
      <c r="H20817">
        <v>4</v>
      </c>
    </row>
    <row r="20818" spans="1:8" x14ac:dyDescent="0.45">
      <c r="A20818" t="s">
        <v>44933</v>
      </c>
      <c r="B20818" t="s">
        <v>24105</v>
      </c>
      <c r="C20818" t="s">
        <v>2881</v>
      </c>
      <c r="D20818" t="s">
        <v>2882</v>
      </c>
      <c r="E20818" t="s">
        <v>2883</v>
      </c>
      <c r="F20818" t="str">
        <f t="shared" si="325"/>
        <v>Electrothermal Cautery UnitsDelasco LLCTCU Thermal Cautery Unit</v>
      </c>
      <c r="G20818">
        <v>2</v>
      </c>
      <c r="H20818">
        <v>1</v>
      </c>
    </row>
    <row r="20819" spans="1:8" x14ac:dyDescent="0.45">
      <c r="A20819" t="s">
        <v>44934</v>
      </c>
      <c r="B20819" t="s">
        <v>24115</v>
      </c>
      <c r="C20819" t="s">
        <v>24020</v>
      </c>
      <c r="D20819" t="s">
        <v>21983</v>
      </c>
      <c r="E20819" t="s">
        <v>24023</v>
      </c>
      <c r="F20819" t="str">
        <f t="shared" si="325"/>
        <v>Washer, DisinfectorCS MedicalTD 100</v>
      </c>
      <c r="G20819">
        <v>3</v>
      </c>
      <c r="H20819">
        <v>4</v>
      </c>
    </row>
    <row r="20820" spans="1:8" x14ac:dyDescent="0.45">
      <c r="A20820" t="s">
        <v>44935</v>
      </c>
      <c r="B20820" t="s">
        <v>24115</v>
      </c>
      <c r="C20820" t="s">
        <v>24048</v>
      </c>
      <c r="D20820" t="s">
        <v>21983</v>
      </c>
      <c r="E20820" t="s">
        <v>24023</v>
      </c>
      <c r="F20820" t="str">
        <f t="shared" si="325"/>
        <v>Washer, EndoscopeCS MedicalTD 100</v>
      </c>
      <c r="G20820">
        <v>1</v>
      </c>
      <c r="H20820">
        <v>4</v>
      </c>
    </row>
    <row r="20821" spans="1:8" x14ac:dyDescent="0.45">
      <c r="A20821" t="s">
        <v>44936</v>
      </c>
      <c r="B20821" t="s">
        <v>24115</v>
      </c>
      <c r="C20821" t="s">
        <v>21978</v>
      </c>
      <c r="D20821" t="s">
        <v>21983</v>
      </c>
      <c r="E20821" t="s">
        <v>21984</v>
      </c>
      <c r="F20821" t="str">
        <f t="shared" si="325"/>
        <v>Sterilizer, Steam, FloorCS MedicalTD-100</v>
      </c>
      <c r="G20821">
        <v>3</v>
      </c>
      <c r="H20821">
        <v>4</v>
      </c>
    </row>
    <row r="20822" spans="1:8" x14ac:dyDescent="0.45">
      <c r="A20822" t="s">
        <v>44937</v>
      </c>
      <c r="B20822" t="s">
        <v>24115</v>
      </c>
      <c r="C20822" t="s">
        <v>21978</v>
      </c>
      <c r="D20822" t="s">
        <v>15648</v>
      </c>
      <c r="E20822" t="s">
        <v>21984</v>
      </c>
      <c r="F20822" t="str">
        <f t="shared" si="325"/>
        <v>Sterilizer, Steam, FloorPCI Medical IncTD-100</v>
      </c>
      <c r="G20822">
        <v>1</v>
      </c>
      <c r="H20822">
        <v>4</v>
      </c>
    </row>
    <row r="20823" spans="1:8" x14ac:dyDescent="0.45">
      <c r="A20823" t="s">
        <v>44938</v>
      </c>
      <c r="B20823" t="s">
        <v>24105</v>
      </c>
      <c r="C20823" t="s">
        <v>2417</v>
      </c>
      <c r="D20823" t="s">
        <v>2419</v>
      </c>
      <c r="E20823" t="s">
        <v>2420</v>
      </c>
      <c r="F20823" t="str">
        <f t="shared" si="325"/>
        <v>Disinfectors; Liquid Germicide; Transesophageal Echocardiography ProbeCS Medical LLCTD-100 TEE Probe Disinfector</v>
      </c>
      <c r="G20823">
        <v>1</v>
      </c>
      <c r="H20823">
        <v>1</v>
      </c>
    </row>
    <row r="20824" spans="1:8" x14ac:dyDescent="0.45">
      <c r="A20824" t="s">
        <v>44939</v>
      </c>
      <c r="B20824" t="s">
        <v>24105</v>
      </c>
      <c r="C20824" t="s">
        <v>7774</v>
      </c>
      <c r="D20824" t="s">
        <v>7</v>
      </c>
      <c r="E20824" t="s">
        <v>7793</v>
      </c>
      <c r="F20824" t="str">
        <f t="shared" si="325"/>
        <v>Stimulators; Electrical; Peripheral Nerve(blank)TD20A</v>
      </c>
      <c r="G20824">
        <v>1</v>
      </c>
      <c r="H20824">
        <v>1</v>
      </c>
    </row>
    <row r="20825" spans="1:8" x14ac:dyDescent="0.45">
      <c r="A20825" t="s">
        <v>44940</v>
      </c>
      <c r="B20825" t="s">
        <v>24105</v>
      </c>
      <c r="C20825" t="s">
        <v>5493</v>
      </c>
      <c r="D20825" t="s">
        <v>5498</v>
      </c>
      <c r="E20825" t="s">
        <v>5499</v>
      </c>
      <c r="F20825" t="str">
        <f t="shared" si="325"/>
        <v>Monitors; Video; High DefinitionViewSonic CorpTD2740</v>
      </c>
      <c r="G20825">
        <v>2</v>
      </c>
      <c r="H20825">
        <v>1</v>
      </c>
    </row>
    <row r="20826" spans="1:8" x14ac:dyDescent="0.45">
      <c r="A20826" t="s">
        <v>44941</v>
      </c>
      <c r="B20826" t="s">
        <v>24106</v>
      </c>
      <c r="C20826" t="s">
        <v>13820</v>
      </c>
      <c r="D20826" t="s">
        <v>12353</v>
      </c>
      <c r="E20826" t="s">
        <v>13826</v>
      </c>
      <c r="F20826" t="str">
        <f t="shared" si="325"/>
        <v>Sphygmomanometer (Blood Pressure Monitor)RiesterTD-3128</v>
      </c>
      <c r="G20826">
        <v>1</v>
      </c>
      <c r="H20826">
        <v>3</v>
      </c>
    </row>
    <row r="20827" spans="1:8" x14ac:dyDescent="0.45">
      <c r="A20827" t="s">
        <v>44942</v>
      </c>
      <c r="B20827" t="s">
        <v>24115</v>
      </c>
      <c r="C20827" t="s">
        <v>20603</v>
      </c>
      <c r="D20827" t="s">
        <v>20610</v>
      </c>
      <c r="E20827" t="s">
        <v>20611</v>
      </c>
      <c r="F20827" t="str">
        <f t="shared" si="325"/>
        <v>Pump, InfusionBaylis Medical Company INCTDA-PPU-1</v>
      </c>
      <c r="G20827">
        <v>1</v>
      </c>
      <c r="H20827">
        <v>4</v>
      </c>
    </row>
    <row r="20828" spans="1:8" x14ac:dyDescent="0.45">
      <c r="A20828" t="s">
        <v>44943</v>
      </c>
      <c r="B20828" t="s">
        <v>24115</v>
      </c>
      <c r="C20828" t="s">
        <v>20649</v>
      </c>
      <c r="D20828" t="s">
        <v>11395</v>
      </c>
      <c r="E20828" t="s">
        <v>20611</v>
      </c>
      <c r="F20828" t="str">
        <f t="shared" si="325"/>
        <v>Pump, Infusion, PCABaylis MedicalTDA-PPU-1</v>
      </c>
      <c r="G20828">
        <v>1</v>
      </c>
      <c r="H20828">
        <v>4</v>
      </c>
    </row>
    <row r="20829" spans="1:8" x14ac:dyDescent="0.45">
      <c r="A20829" t="s">
        <v>44944</v>
      </c>
      <c r="B20829" t="s">
        <v>24105</v>
      </c>
      <c r="C20829" t="s">
        <v>3472</v>
      </c>
      <c r="D20829" t="s">
        <v>719</v>
      </c>
      <c r="E20829" t="s">
        <v>3479</v>
      </c>
      <c r="F20829" t="str">
        <f t="shared" si="325"/>
        <v>Freezers; Laboratory; Ultralow Temperature; UprightThermo Fisher Scientific IncTDE Series</v>
      </c>
      <c r="G20829">
        <v>2</v>
      </c>
      <c r="H20829">
        <v>1</v>
      </c>
    </row>
    <row r="20830" spans="1:8" x14ac:dyDescent="0.45">
      <c r="A20830" t="s">
        <v>44945</v>
      </c>
      <c r="B20830" t="s">
        <v>24115</v>
      </c>
      <c r="C20830" t="s">
        <v>20053</v>
      </c>
      <c r="D20830" t="s">
        <v>11993</v>
      </c>
      <c r="E20830" t="s">
        <v>20142</v>
      </c>
      <c r="F20830" t="str">
        <f t="shared" si="325"/>
        <v>Power Supply, RegulatedVapothermTDI MEDIPOWER</v>
      </c>
      <c r="G20830">
        <v>1</v>
      </c>
      <c r="H20830">
        <v>4</v>
      </c>
    </row>
    <row r="20831" spans="1:8" x14ac:dyDescent="0.45">
      <c r="A20831" t="s">
        <v>44946</v>
      </c>
      <c r="B20831" t="s">
        <v>24115</v>
      </c>
      <c r="C20831" t="s">
        <v>17816</v>
      </c>
      <c r="D20831" t="s">
        <v>17818</v>
      </c>
      <c r="E20831" t="s">
        <v>17819</v>
      </c>
      <c r="F20831" t="str">
        <f t="shared" si="325"/>
        <v>Lamp, PhototherapyChongqing Xinfeng MedTDP</v>
      </c>
      <c r="G20831">
        <v>1</v>
      </c>
      <c r="H20831">
        <v>4</v>
      </c>
    </row>
    <row r="20832" spans="1:8" x14ac:dyDescent="0.45">
      <c r="A20832" t="s">
        <v>44947</v>
      </c>
      <c r="B20832" t="s">
        <v>24105</v>
      </c>
      <c r="C20832" t="s">
        <v>4293</v>
      </c>
      <c r="D20832" t="s">
        <v>4294</v>
      </c>
      <c r="E20832" t="s">
        <v>4295</v>
      </c>
      <c r="F20832" t="str">
        <f t="shared" si="325"/>
        <v>Lamp; Heat TherapyChongqing Xinfeng Medical InstrumentsTDP Lamp CQ-27</v>
      </c>
      <c r="G20832">
        <v>2</v>
      </c>
      <c r="H20832">
        <v>1</v>
      </c>
    </row>
    <row r="20833" spans="1:8" x14ac:dyDescent="0.45">
      <c r="A20833" t="s">
        <v>44948</v>
      </c>
      <c r="B20833" t="s">
        <v>24115</v>
      </c>
      <c r="C20833" t="s">
        <v>19776</v>
      </c>
      <c r="D20833" t="s">
        <v>14426</v>
      </c>
      <c r="E20833" t="s">
        <v>19784</v>
      </c>
      <c r="F20833" t="str">
        <f t="shared" si="325"/>
        <v>OscilloscopeFluke BiomedTDS 3052B</v>
      </c>
      <c r="G20833">
        <v>1</v>
      </c>
      <c r="H20833">
        <v>4</v>
      </c>
    </row>
    <row r="20834" spans="1:8" x14ac:dyDescent="0.45">
      <c r="A20834" t="s">
        <v>44949</v>
      </c>
      <c r="B20834" t="s">
        <v>24115</v>
      </c>
      <c r="C20834" t="s">
        <v>20603</v>
      </c>
      <c r="D20834" t="s">
        <v>20619</v>
      </c>
      <c r="E20834" t="s">
        <v>20620</v>
      </c>
      <c r="F20834" t="str">
        <f t="shared" si="325"/>
        <v>Pump, InfusionDiomed IncTDS/P</v>
      </c>
      <c r="G20834">
        <v>1</v>
      </c>
      <c r="H20834">
        <v>4</v>
      </c>
    </row>
    <row r="20835" spans="1:8" x14ac:dyDescent="0.45">
      <c r="A20835" t="s">
        <v>44950</v>
      </c>
      <c r="B20835" t="s">
        <v>24115</v>
      </c>
      <c r="C20835" t="s">
        <v>19776</v>
      </c>
      <c r="D20835" t="s">
        <v>19785</v>
      </c>
      <c r="E20835" t="s">
        <v>19786</v>
      </c>
      <c r="F20835" t="str">
        <f t="shared" si="325"/>
        <v>OscilloscopeTEKTRONIXTDS220</v>
      </c>
      <c r="G20835">
        <v>1</v>
      </c>
      <c r="H20835">
        <v>4</v>
      </c>
    </row>
    <row r="20836" spans="1:8" x14ac:dyDescent="0.45">
      <c r="A20836" t="s">
        <v>44951</v>
      </c>
      <c r="B20836" t="s">
        <v>24115</v>
      </c>
      <c r="C20836" t="s">
        <v>19776</v>
      </c>
      <c r="D20836" t="s">
        <v>19785</v>
      </c>
      <c r="E20836" t="s">
        <v>19787</v>
      </c>
      <c r="F20836" t="str">
        <f t="shared" si="325"/>
        <v>OscilloscopeTEKTRONIXTDS3012</v>
      </c>
      <c r="G20836">
        <v>1</v>
      </c>
      <c r="H20836">
        <v>4</v>
      </c>
    </row>
    <row r="20837" spans="1:8" x14ac:dyDescent="0.45">
      <c r="A20837" t="s">
        <v>44952</v>
      </c>
      <c r="B20837" t="s">
        <v>24106</v>
      </c>
      <c r="C20837" t="s">
        <v>13065</v>
      </c>
      <c r="D20837" t="s">
        <v>11501</v>
      </c>
      <c r="E20837" t="s">
        <v>13066</v>
      </c>
      <c r="F20837" t="str">
        <f t="shared" si="325"/>
        <v>Irrigation PumpAngioDynamicsTDS-P</v>
      </c>
      <c r="G20837">
        <v>2</v>
      </c>
      <c r="H20837">
        <v>3</v>
      </c>
    </row>
    <row r="20838" spans="1:8" x14ac:dyDescent="0.45">
      <c r="A20838" t="s">
        <v>44953</v>
      </c>
      <c r="B20838" t="s">
        <v>24105</v>
      </c>
      <c r="C20838" t="s">
        <v>3681</v>
      </c>
      <c r="D20838" t="s">
        <v>7</v>
      </c>
      <c r="E20838" t="s">
        <v>3683</v>
      </c>
      <c r="F20838" t="str">
        <f t="shared" si="325"/>
        <v>HEMATOLOGYANALYZER(blank)TDX1</v>
      </c>
      <c r="G20838">
        <v>1</v>
      </c>
      <c r="H20838">
        <v>1</v>
      </c>
    </row>
    <row r="20839" spans="1:8" x14ac:dyDescent="0.45">
      <c r="A20839" t="s">
        <v>44954</v>
      </c>
      <c r="B20839" t="s">
        <v>24115</v>
      </c>
      <c r="C20839" t="s">
        <v>21069</v>
      </c>
      <c r="D20839" t="s">
        <v>6645</v>
      </c>
      <c r="E20839" t="s">
        <v>21135</v>
      </c>
      <c r="F20839" t="str">
        <f t="shared" si="325"/>
        <v>Refrigerator, LaboratoryGE ApplianceTDX15 SNS</v>
      </c>
      <c r="G20839">
        <v>1</v>
      </c>
      <c r="H20839">
        <v>4</v>
      </c>
    </row>
    <row r="20840" spans="1:8" x14ac:dyDescent="0.45">
      <c r="A20840" t="s">
        <v>44955</v>
      </c>
      <c r="B20840" t="s">
        <v>24105</v>
      </c>
      <c r="C20840" t="s">
        <v>8556</v>
      </c>
      <c r="D20840" t="s">
        <v>5241</v>
      </c>
      <c r="E20840" t="s">
        <v>8570</v>
      </c>
      <c r="F20840" t="str">
        <f t="shared" si="325"/>
        <v>Ultrasound; Imaging; MultipurposeMindray North AmericaTE X Ultrasound; Point of Care</v>
      </c>
      <c r="G20840">
        <v>2</v>
      </c>
      <c r="H20840">
        <v>1</v>
      </c>
    </row>
    <row r="20841" spans="1:8" x14ac:dyDescent="0.45">
      <c r="A20841" t="s">
        <v>44956</v>
      </c>
      <c r="B20841" t="s">
        <v>24115</v>
      </c>
      <c r="C20841" t="s">
        <v>22417</v>
      </c>
      <c r="D20841" t="s">
        <v>13962</v>
      </c>
      <c r="E20841" t="s">
        <v>22469</v>
      </c>
      <c r="F20841" t="str">
        <f t="shared" si="325"/>
        <v>Table, ExamDynatronicsTE1</v>
      </c>
      <c r="G20841">
        <v>2</v>
      </c>
      <c r="H20841">
        <v>4</v>
      </c>
    </row>
    <row r="20842" spans="1:8" x14ac:dyDescent="0.45">
      <c r="A20842" t="s">
        <v>44957</v>
      </c>
      <c r="B20842" t="s">
        <v>24115</v>
      </c>
      <c r="C20842" t="s">
        <v>23087</v>
      </c>
      <c r="D20842" t="s">
        <v>9366</v>
      </c>
      <c r="E20842" t="s">
        <v>23193</v>
      </c>
      <c r="F20842" t="str">
        <f t="shared" si="325"/>
        <v>Transducer, UltrasoundGE HealthcareTE100024</v>
      </c>
      <c r="G20842">
        <v>4</v>
      </c>
      <c r="H20842">
        <v>4</v>
      </c>
    </row>
    <row r="20843" spans="1:8" x14ac:dyDescent="0.45">
      <c r="A20843" t="s">
        <v>44958</v>
      </c>
      <c r="B20843" t="s">
        <v>24105</v>
      </c>
      <c r="C20843" t="s">
        <v>649</v>
      </c>
      <c r="D20843" t="s">
        <v>654</v>
      </c>
      <c r="E20843" t="s">
        <v>655</v>
      </c>
      <c r="F20843" t="str">
        <f t="shared" si="325"/>
        <v>Balances; ElectronicTaylor CoTE10C</v>
      </c>
      <c r="G20843">
        <v>1</v>
      </c>
      <c r="H20843">
        <v>1</v>
      </c>
    </row>
    <row r="20844" spans="1:8" x14ac:dyDescent="0.45">
      <c r="A20844" t="s">
        <v>44959</v>
      </c>
      <c r="B20844" t="s">
        <v>24115</v>
      </c>
      <c r="C20844" t="s">
        <v>21521</v>
      </c>
      <c r="D20844" t="s">
        <v>21518</v>
      </c>
      <c r="E20844" t="s">
        <v>655</v>
      </c>
      <c r="F20844" t="str">
        <f t="shared" si="325"/>
        <v>Scale, LaboratoryTaylor Precision ProdTE10C</v>
      </c>
      <c r="G20844">
        <v>1</v>
      </c>
      <c r="H20844">
        <v>4</v>
      </c>
    </row>
    <row r="20845" spans="1:8" x14ac:dyDescent="0.45">
      <c r="A20845" t="s">
        <v>44960</v>
      </c>
      <c r="B20845" t="s">
        <v>24115</v>
      </c>
      <c r="C20845" t="s">
        <v>21521</v>
      </c>
      <c r="D20845" t="s">
        <v>21518</v>
      </c>
      <c r="E20845" t="s">
        <v>21596</v>
      </c>
      <c r="F20845" t="str">
        <f t="shared" si="325"/>
        <v>Scale, LaboratoryTaylor Precision ProdTE10FT</v>
      </c>
      <c r="G20845">
        <v>5</v>
      </c>
      <c r="H20845">
        <v>4</v>
      </c>
    </row>
    <row r="20846" spans="1:8" x14ac:dyDescent="0.45">
      <c r="A20846" t="s">
        <v>44961</v>
      </c>
      <c r="B20846" t="s">
        <v>24115</v>
      </c>
      <c r="C20846" t="s">
        <v>9984</v>
      </c>
      <c r="D20846" t="s">
        <v>14564</v>
      </c>
      <c r="E20846" t="s">
        <v>22719</v>
      </c>
      <c r="F20846" t="str">
        <f t="shared" si="325"/>
        <v>Test EquipmentCareFusion CorporationTE1811</v>
      </c>
      <c r="G20846">
        <v>2</v>
      </c>
      <c r="H20846">
        <v>4</v>
      </c>
    </row>
    <row r="20847" spans="1:8" x14ac:dyDescent="0.45">
      <c r="A20847" t="s">
        <v>44962</v>
      </c>
      <c r="B20847" t="s">
        <v>24115</v>
      </c>
      <c r="C20847" t="s">
        <v>21487</v>
      </c>
      <c r="D20847" t="s">
        <v>21518</v>
      </c>
      <c r="E20847" t="s">
        <v>21519</v>
      </c>
      <c r="F20847" t="str">
        <f t="shared" si="325"/>
        <v>Scale, InfantTaylor Precision ProdTE32</v>
      </c>
      <c r="G20847">
        <v>1</v>
      </c>
      <c r="H20847">
        <v>4</v>
      </c>
    </row>
    <row r="20848" spans="1:8" x14ac:dyDescent="0.45">
      <c r="A20848" t="s">
        <v>44963</v>
      </c>
      <c r="B20848" t="s">
        <v>24114</v>
      </c>
      <c r="C20848" t="s">
        <v>9524</v>
      </c>
      <c r="D20848" t="s">
        <v>9710</v>
      </c>
      <c r="E20848" t="s">
        <v>9711</v>
      </c>
      <c r="F20848" t="str">
        <f t="shared" si="325"/>
        <v>BIO; Test EquipmentTaylorTE32FT</v>
      </c>
      <c r="G20848">
        <v>2</v>
      </c>
      <c r="H20848">
        <v>2</v>
      </c>
    </row>
    <row r="20849" spans="1:8" x14ac:dyDescent="0.45">
      <c r="A20849" t="s">
        <v>44964</v>
      </c>
      <c r="B20849" t="s">
        <v>24115</v>
      </c>
      <c r="C20849" t="s">
        <v>23470</v>
      </c>
      <c r="D20849" t="s">
        <v>5164</v>
      </c>
      <c r="E20849" t="s">
        <v>23549</v>
      </c>
      <c r="F20849" t="str">
        <f t="shared" si="325"/>
        <v>Ultrasound, DiagnosticMindrayTE5</v>
      </c>
      <c r="G20849">
        <v>2</v>
      </c>
      <c r="H20849">
        <v>4</v>
      </c>
    </row>
    <row r="20850" spans="1:8" x14ac:dyDescent="0.45">
      <c r="A20850" t="s">
        <v>44965</v>
      </c>
      <c r="B20850" t="s">
        <v>24106</v>
      </c>
      <c r="C20850" t="s">
        <v>13768</v>
      </c>
      <c r="D20850" t="s">
        <v>11559</v>
      </c>
      <c r="E20850" t="s">
        <v>13770</v>
      </c>
      <c r="F20850" t="str">
        <f t="shared" si="325"/>
        <v>Slit LampEllexTE52</v>
      </c>
      <c r="G20850">
        <v>1</v>
      </c>
      <c r="H20850">
        <v>3</v>
      </c>
    </row>
    <row r="20851" spans="1:8" x14ac:dyDescent="0.45">
      <c r="A20851" t="s">
        <v>44966</v>
      </c>
      <c r="B20851" t="s">
        <v>24115</v>
      </c>
      <c r="C20851" t="s">
        <v>20143</v>
      </c>
      <c r="D20851" t="s">
        <v>18650</v>
      </c>
      <c r="E20851" t="s">
        <v>20343</v>
      </c>
      <c r="F20851" t="str">
        <f t="shared" si="325"/>
        <v>Power Supply, UPSTripp LiteTE600</v>
      </c>
      <c r="G20851">
        <v>12</v>
      </c>
      <c r="H20851">
        <v>4</v>
      </c>
    </row>
    <row r="20852" spans="1:8" x14ac:dyDescent="0.45">
      <c r="A20852" t="s">
        <v>44967</v>
      </c>
      <c r="B20852" t="s">
        <v>24105</v>
      </c>
      <c r="C20852" t="s">
        <v>7287</v>
      </c>
      <c r="D20852" t="s">
        <v>5164</v>
      </c>
      <c r="E20852" t="s">
        <v>7304</v>
      </c>
      <c r="F20852" t="str">
        <f t="shared" si="325"/>
        <v>Scanning Systems; Ultrasonic; PortableMindrayTE7</v>
      </c>
      <c r="G20852">
        <v>1</v>
      </c>
      <c r="H20852">
        <v>1</v>
      </c>
    </row>
    <row r="20853" spans="1:8" x14ac:dyDescent="0.45">
      <c r="A20853" t="s">
        <v>44968</v>
      </c>
      <c r="B20853" t="s">
        <v>24114</v>
      </c>
      <c r="C20853" t="s">
        <v>10504</v>
      </c>
      <c r="D20853" t="s">
        <v>5241</v>
      </c>
      <c r="E20853" t="s">
        <v>7304</v>
      </c>
      <c r="F20853" t="str">
        <f t="shared" si="325"/>
        <v>IMAG; Diagnostic UltrasoundMindray North AmericaTE7</v>
      </c>
      <c r="G20853">
        <v>11</v>
      </c>
      <c r="H20853">
        <v>2</v>
      </c>
    </row>
    <row r="20854" spans="1:8" x14ac:dyDescent="0.45">
      <c r="A20854" t="s">
        <v>44969</v>
      </c>
      <c r="B20854" t="s">
        <v>24115</v>
      </c>
      <c r="C20854" t="s">
        <v>23470</v>
      </c>
      <c r="D20854" t="s">
        <v>5164</v>
      </c>
      <c r="E20854" t="s">
        <v>7304</v>
      </c>
      <c r="F20854" t="str">
        <f t="shared" si="325"/>
        <v>Ultrasound, DiagnosticMindrayTE7</v>
      </c>
      <c r="G20854">
        <v>1</v>
      </c>
      <c r="H20854">
        <v>4</v>
      </c>
    </row>
    <row r="20855" spans="1:8" x14ac:dyDescent="0.45">
      <c r="A20855" t="s">
        <v>44970</v>
      </c>
      <c r="B20855" t="s">
        <v>24115</v>
      </c>
      <c r="C20855" t="s">
        <v>23470</v>
      </c>
      <c r="D20855" t="s">
        <v>5164</v>
      </c>
      <c r="E20855" t="s">
        <v>23550</v>
      </c>
      <c r="F20855" t="str">
        <f t="shared" si="325"/>
        <v>Ultrasound, DiagnosticMindrayTE7 Max</v>
      </c>
      <c r="G20855">
        <v>3</v>
      </c>
      <c r="H20855">
        <v>4</v>
      </c>
    </row>
    <row r="20856" spans="1:8" x14ac:dyDescent="0.45">
      <c r="A20856" t="s">
        <v>44971</v>
      </c>
      <c r="B20856" t="s">
        <v>24115</v>
      </c>
      <c r="C20856" t="s">
        <v>16955</v>
      </c>
      <c r="D20856" t="s">
        <v>17035</v>
      </c>
      <c r="E20856" t="s">
        <v>17038</v>
      </c>
      <c r="F20856" t="str">
        <f t="shared" si="325"/>
        <v>Freezer, LaboratoryMVE Bio-Medical SystemsTEC 3000</v>
      </c>
      <c r="G20856">
        <v>1</v>
      </c>
      <c r="H20856">
        <v>4</v>
      </c>
    </row>
    <row r="20857" spans="1:8" x14ac:dyDescent="0.45">
      <c r="A20857" t="s">
        <v>44972</v>
      </c>
      <c r="B20857" t="s">
        <v>24115</v>
      </c>
      <c r="C20857" t="s">
        <v>23628</v>
      </c>
      <c r="D20857" t="s">
        <v>14627</v>
      </c>
      <c r="E20857" t="s">
        <v>23642</v>
      </c>
      <c r="F20857" t="str">
        <f t="shared" si="325"/>
        <v>Vaporizer, AnesthesiaDatex-Ohmeda IncTEC 4</v>
      </c>
      <c r="G20857">
        <v>5</v>
      </c>
      <c r="H20857">
        <v>4</v>
      </c>
    </row>
    <row r="20858" spans="1:8" x14ac:dyDescent="0.45">
      <c r="A20858" t="s">
        <v>44973</v>
      </c>
      <c r="B20858" t="s">
        <v>24115</v>
      </c>
      <c r="C20858" t="s">
        <v>23628</v>
      </c>
      <c r="D20858" t="s">
        <v>14627</v>
      </c>
      <c r="E20858" t="s">
        <v>23643</v>
      </c>
      <c r="F20858" t="str">
        <f t="shared" si="325"/>
        <v>Vaporizer, AnesthesiaDatex-Ohmeda IncTEC 5</v>
      </c>
      <c r="G20858">
        <v>17</v>
      </c>
      <c r="H20858">
        <v>4</v>
      </c>
    </row>
    <row r="20859" spans="1:8" x14ac:dyDescent="0.45">
      <c r="A20859" t="s">
        <v>44974</v>
      </c>
      <c r="B20859" t="s">
        <v>24114</v>
      </c>
      <c r="C20859" t="s">
        <v>11293</v>
      </c>
      <c r="D20859" t="s">
        <v>9366</v>
      </c>
      <c r="E20859" t="s">
        <v>11300</v>
      </c>
      <c r="F20859" t="str">
        <f t="shared" si="325"/>
        <v>PROC; Anesthesia VaporizerGE HealthcareTEC 5 ISO</v>
      </c>
      <c r="G20859">
        <v>7</v>
      </c>
      <c r="H20859">
        <v>2</v>
      </c>
    </row>
    <row r="20860" spans="1:8" x14ac:dyDescent="0.45">
      <c r="A20860" t="s">
        <v>44975</v>
      </c>
      <c r="B20860" t="s">
        <v>24115</v>
      </c>
      <c r="C20860" t="s">
        <v>8360</v>
      </c>
      <c r="D20860" t="s">
        <v>1656</v>
      </c>
      <c r="E20860" t="s">
        <v>23057</v>
      </c>
      <c r="F20860" t="str">
        <f t="shared" si="325"/>
        <v>Tissue ProcessorsSakura Finetek USA IncTEC 5EMA-1</v>
      </c>
      <c r="G20860">
        <v>1</v>
      </c>
      <c r="H20860">
        <v>4</v>
      </c>
    </row>
    <row r="20861" spans="1:8" x14ac:dyDescent="0.45">
      <c r="A20861" t="s">
        <v>44976</v>
      </c>
      <c r="B20861" t="s">
        <v>24105</v>
      </c>
      <c r="C20861" t="s">
        <v>8681</v>
      </c>
      <c r="D20861" t="s">
        <v>431</v>
      </c>
      <c r="E20861" t="s">
        <v>8682</v>
      </c>
      <c r="F20861" t="str">
        <f t="shared" si="325"/>
        <v>Vaporizer; AnestheticGE Healthcare - Anesthesia DeliveryTEC 6</v>
      </c>
      <c r="G20861">
        <v>15</v>
      </c>
      <c r="H20861">
        <v>1</v>
      </c>
    </row>
    <row r="20862" spans="1:8" x14ac:dyDescent="0.45">
      <c r="A20862" t="s">
        <v>44977</v>
      </c>
      <c r="B20862" t="s">
        <v>24115</v>
      </c>
      <c r="C20862" t="s">
        <v>23628</v>
      </c>
      <c r="D20862" t="s">
        <v>14627</v>
      </c>
      <c r="E20862" t="s">
        <v>8682</v>
      </c>
      <c r="F20862" t="str">
        <f t="shared" si="325"/>
        <v>Vaporizer, AnesthesiaDatex-Ohmeda IncTEC 6</v>
      </c>
      <c r="G20862">
        <v>3</v>
      </c>
      <c r="H20862">
        <v>4</v>
      </c>
    </row>
    <row r="20863" spans="1:8" x14ac:dyDescent="0.45">
      <c r="A20863" t="s">
        <v>44978</v>
      </c>
      <c r="B20863" t="s">
        <v>24115</v>
      </c>
      <c r="C20863" t="s">
        <v>23628</v>
      </c>
      <c r="D20863" t="s">
        <v>9999</v>
      </c>
      <c r="E20863" t="s">
        <v>23633</v>
      </c>
      <c r="F20863" t="str">
        <f t="shared" si="325"/>
        <v>Vaporizer, AnesthesiaDatex-OhmedaTEC 6 (DES)</v>
      </c>
      <c r="G20863">
        <v>8</v>
      </c>
      <c r="H20863">
        <v>4</v>
      </c>
    </row>
    <row r="20864" spans="1:8" x14ac:dyDescent="0.45">
      <c r="A20864" t="s">
        <v>44979</v>
      </c>
      <c r="B20864" t="s">
        <v>24114</v>
      </c>
      <c r="C20864" t="s">
        <v>11293</v>
      </c>
      <c r="D20864" t="s">
        <v>9999</v>
      </c>
      <c r="E20864" t="s">
        <v>11294</v>
      </c>
      <c r="F20864" t="str">
        <f t="shared" si="325"/>
        <v>PROC; Anesthesia VaporizerDatex-OhmedaTEC 6 DES</v>
      </c>
      <c r="G20864">
        <v>1</v>
      </c>
      <c r="H20864">
        <v>2</v>
      </c>
    </row>
    <row r="20865" spans="1:8" x14ac:dyDescent="0.45">
      <c r="A20865" t="s">
        <v>44980</v>
      </c>
      <c r="B20865" t="s">
        <v>24105</v>
      </c>
      <c r="C20865" t="s">
        <v>8679</v>
      </c>
      <c r="D20865" t="s">
        <v>431</v>
      </c>
      <c r="E20865" t="s">
        <v>8680</v>
      </c>
      <c r="F20865" t="str">
        <f t="shared" si="325"/>
        <v>Vaporizer; AnesthesiaGE Healthcare - Anesthesia DeliveryTec 6 Plus</v>
      </c>
      <c r="G20865">
        <v>7</v>
      </c>
      <c r="H20865">
        <v>1</v>
      </c>
    </row>
    <row r="20866" spans="1:8" x14ac:dyDescent="0.45">
      <c r="A20866" t="s">
        <v>44981</v>
      </c>
      <c r="B20866" t="s">
        <v>24115</v>
      </c>
      <c r="C20866" t="s">
        <v>23628</v>
      </c>
      <c r="D20866" t="s">
        <v>14627</v>
      </c>
      <c r="E20866" t="s">
        <v>23644</v>
      </c>
      <c r="F20866" t="str">
        <f t="shared" ref="F20866:F20929" si="326">C20866&amp;D20866&amp;E20866</f>
        <v>Vaporizer, AnesthesiaDatex-Ohmeda IncTEC 6 PLUS</v>
      </c>
      <c r="G20866">
        <v>1</v>
      </c>
      <c r="H20866">
        <v>4</v>
      </c>
    </row>
    <row r="20867" spans="1:8" x14ac:dyDescent="0.45">
      <c r="A20867" t="s">
        <v>44982</v>
      </c>
      <c r="B20867" t="s">
        <v>24115</v>
      </c>
      <c r="C20867" t="s">
        <v>23628</v>
      </c>
      <c r="D20867" t="s">
        <v>9999</v>
      </c>
      <c r="E20867" t="s">
        <v>23634</v>
      </c>
      <c r="F20867" t="str">
        <f t="shared" si="326"/>
        <v>Vaporizer, AnesthesiaDatex-OhmedaTEC 6 PLUS (DES)</v>
      </c>
      <c r="G20867">
        <v>39</v>
      </c>
      <c r="H20867">
        <v>4</v>
      </c>
    </row>
    <row r="20868" spans="1:8" x14ac:dyDescent="0.45">
      <c r="A20868" t="s">
        <v>44983</v>
      </c>
      <c r="B20868" t="s">
        <v>24114</v>
      </c>
      <c r="C20868" t="s">
        <v>11293</v>
      </c>
      <c r="D20868" t="s">
        <v>9366</v>
      </c>
      <c r="E20868" t="s">
        <v>11301</v>
      </c>
      <c r="F20868" t="str">
        <f t="shared" si="326"/>
        <v>PROC; Anesthesia VaporizerGE HealthcareTEC 6 PLUS DES</v>
      </c>
      <c r="G20868">
        <v>1</v>
      </c>
      <c r="H20868">
        <v>2</v>
      </c>
    </row>
    <row r="20869" spans="1:8" x14ac:dyDescent="0.45">
      <c r="A20869" t="s">
        <v>44984</v>
      </c>
      <c r="B20869" t="s">
        <v>24115</v>
      </c>
      <c r="C20869" t="s">
        <v>23628</v>
      </c>
      <c r="D20869" t="s">
        <v>14627</v>
      </c>
      <c r="E20869" t="s">
        <v>23645</v>
      </c>
      <c r="F20869" t="str">
        <f t="shared" si="326"/>
        <v>Vaporizer, AnesthesiaDatex-Ohmeda IncTEC 7</v>
      </c>
      <c r="G20869">
        <v>76</v>
      </c>
      <c r="H20869">
        <v>4</v>
      </c>
    </row>
    <row r="20870" spans="1:8" x14ac:dyDescent="0.45">
      <c r="A20870" t="s">
        <v>44985</v>
      </c>
      <c r="B20870" t="s">
        <v>24115</v>
      </c>
      <c r="C20870" t="s">
        <v>23628</v>
      </c>
      <c r="D20870" t="s">
        <v>9999</v>
      </c>
      <c r="E20870" t="s">
        <v>23635</v>
      </c>
      <c r="F20870" t="str">
        <f t="shared" si="326"/>
        <v>Vaporizer, AnesthesiaDatex-OhmedaTEC 7 (ISO)</v>
      </c>
      <c r="G20870">
        <v>72</v>
      </c>
      <c r="H20870">
        <v>4</v>
      </c>
    </row>
    <row r="20871" spans="1:8" x14ac:dyDescent="0.45">
      <c r="A20871" t="s">
        <v>44986</v>
      </c>
      <c r="B20871" t="s">
        <v>24115</v>
      </c>
      <c r="C20871" t="s">
        <v>23628</v>
      </c>
      <c r="D20871" t="s">
        <v>9999</v>
      </c>
      <c r="E20871" t="s">
        <v>23636</v>
      </c>
      <c r="F20871" t="str">
        <f t="shared" si="326"/>
        <v>Vaporizer, AnesthesiaDatex-OhmedaTEC 7 (SEVO)</v>
      </c>
      <c r="G20871">
        <v>142</v>
      </c>
      <c r="H20871">
        <v>4</v>
      </c>
    </row>
    <row r="20872" spans="1:8" x14ac:dyDescent="0.45">
      <c r="A20872" t="s">
        <v>44987</v>
      </c>
      <c r="B20872" t="s">
        <v>24114</v>
      </c>
      <c r="C20872" t="s">
        <v>11293</v>
      </c>
      <c r="D20872" t="s">
        <v>9999</v>
      </c>
      <c r="E20872" t="s">
        <v>11295</v>
      </c>
      <c r="F20872" t="str">
        <f t="shared" si="326"/>
        <v>PROC; Anesthesia VaporizerDatex-OhmedaTEC 7 ISO</v>
      </c>
      <c r="G20872">
        <v>11</v>
      </c>
      <c r="H20872">
        <v>2</v>
      </c>
    </row>
    <row r="20873" spans="1:8" x14ac:dyDescent="0.45">
      <c r="A20873" t="s">
        <v>44988</v>
      </c>
      <c r="B20873" t="s">
        <v>24115</v>
      </c>
      <c r="C20873" t="s">
        <v>23628</v>
      </c>
      <c r="D20873" t="s">
        <v>9366</v>
      </c>
      <c r="E20873" t="s">
        <v>23655</v>
      </c>
      <c r="F20873" t="str">
        <f t="shared" si="326"/>
        <v>Vaporizer, AnesthesiaGE HealthcareTec 7 ISO</v>
      </c>
      <c r="G20873">
        <v>10</v>
      </c>
      <c r="H20873">
        <v>4</v>
      </c>
    </row>
    <row r="20874" spans="1:8" x14ac:dyDescent="0.45">
      <c r="A20874" t="s">
        <v>44989</v>
      </c>
      <c r="B20874" t="s">
        <v>24114</v>
      </c>
      <c r="C20874" t="s">
        <v>11293</v>
      </c>
      <c r="D20874" t="s">
        <v>9999</v>
      </c>
      <c r="E20874" t="s">
        <v>11296</v>
      </c>
      <c r="F20874" t="str">
        <f t="shared" si="326"/>
        <v>PROC; Anesthesia VaporizerDatex-OhmedaTEC 7 SEVO</v>
      </c>
      <c r="G20874">
        <v>9</v>
      </c>
      <c r="H20874">
        <v>2</v>
      </c>
    </row>
    <row r="20875" spans="1:8" x14ac:dyDescent="0.45">
      <c r="A20875" t="s">
        <v>44990</v>
      </c>
      <c r="B20875" t="s">
        <v>24114</v>
      </c>
      <c r="C20875" t="s">
        <v>11293</v>
      </c>
      <c r="D20875" t="s">
        <v>9366</v>
      </c>
      <c r="E20875" t="s">
        <v>11296</v>
      </c>
      <c r="F20875" t="str">
        <f t="shared" si="326"/>
        <v>PROC; Anesthesia VaporizerGE HealthcareTEC 7 SEVO</v>
      </c>
      <c r="G20875">
        <v>5</v>
      </c>
      <c r="H20875">
        <v>2</v>
      </c>
    </row>
    <row r="20876" spans="1:8" x14ac:dyDescent="0.45">
      <c r="A20876" t="s">
        <v>44991</v>
      </c>
      <c r="B20876" t="s">
        <v>24115</v>
      </c>
      <c r="C20876" t="s">
        <v>23628</v>
      </c>
      <c r="D20876" t="s">
        <v>9366</v>
      </c>
      <c r="E20876" t="s">
        <v>23656</v>
      </c>
      <c r="F20876" t="str">
        <f t="shared" si="326"/>
        <v>Vaporizer, AnesthesiaGE HealthcareTec 7 Sevo</v>
      </c>
      <c r="G20876">
        <v>44</v>
      </c>
      <c r="H20876">
        <v>4</v>
      </c>
    </row>
    <row r="20877" spans="1:8" x14ac:dyDescent="0.45">
      <c r="A20877" t="s">
        <v>44992</v>
      </c>
      <c r="B20877" t="s">
        <v>24105</v>
      </c>
      <c r="C20877" t="s">
        <v>433</v>
      </c>
      <c r="D20877" t="s">
        <v>434</v>
      </c>
      <c r="E20877" t="s">
        <v>435</v>
      </c>
      <c r="F20877" t="str">
        <f t="shared" si="326"/>
        <v>Anesthesia Unit VaporizersGE HealthCareTec 7 Sevoflurane Vaporizer</v>
      </c>
      <c r="G20877">
        <v>54</v>
      </c>
      <c r="H20877">
        <v>1</v>
      </c>
    </row>
    <row r="20878" spans="1:8" x14ac:dyDescent="0.45">
      <c r="A20878" t="s">
        <v>44993</v>
      </c>
      <c r="B20878" t="s">
        <v>24105</v>
      </c>
      <c r="C20878" t="s">
        <v>8681</v>
      </c>
      <c r="D20878" t="s">
        <v>431</v>
      </c>
      <c r="E20878" t="s">
        <v>8683</v>
      </c>
      <c r="F20878" t="str">
        <f t="shared" si="326"/>
        <v>Vaporizer; AnestheticGE Healthcare - Anesthesia DeliveryTec 850 ISO/ Tec850 SEV</v>
      </c>
      <c r="G20878">
        <v>25</v>
      </c>
      <c r="H20878">
        <v>1</v>
      </c>
    </row>
    <row r="20879" spans="1:8" x14ac:dyDescent="0.45">
      <c r="A20879" t="s">
        <v>44994</v>
      </c>
      <c r="B20879" t="s">
        <v>24115</v>
      </c>
      <c r="C20879" t="s">
        <v>23628</v>
      </c>
      <c r="D20879" t="s">
        <v>9366</v>
      </c>
      <c r="E20879" t="s">
        <v>23657</v>
      </c>
      <c r="F20879" t="str">
        <f t="shared" si="326"/>
        <v>Vaporizer, AnesthesiaGE HealthcareTec 850 SEV</v>
      </c>
      <c r="G20879">
        <v>1</v>
      </c>
      <c r="H20879">
        <v>4</v>
      </c>
    </row>
    <row r="20880" spans="1:8" x14ac:dyDescent="0.45">
      <c r="A20880" t="s">
        <v>44995</v>
      </c>
      <c r="B20880" t="s">
        <v>24115</v>
      </c>
      <c r="C20880" t="s">
        <v>22928</v>
      </c>
      <c r="D20880" t="s">
        <v>17362</v>
      </c>
      <c r="E20880" t="s">
        <v>22939</v>
      </c>
      <c r="F20880" t="str">
        <f t="shared" si="326"/>
        <v>Thermia Unit, Hypo-HyperCardioQuip, LLPTEC MODULE</v>
      </c>
      <c r="G20880">
        <v>4</v>
      </c>
      <c r="H20880">
        <v>4</v>
      </c>
    </row>
    <row r="20881" spans="1:8" x14ac:dyDescent="0.45">
      <c r="A20881" t="s">
        <v>44996</v>
      </c>
      <c r="B20881" t="s">
        <v>24115</v>
      </c>
      <c r="C20881" t="s">
        <v>8360</v>
      </c>
      <c r="D20881" t="s">
        <v>1656</v>
      </c>
      <c r="E20881" t="s">
        <v>23058</v>
      </c>
      <c r="F20881" t="str">
        <f t="shared" si="326"/>
        <v>Tissue ProcessorsSakura Finetek USA IncTEC-5</v>
      </c>
      <c r="G20881">
        <v>1</v>
      </c>
      <c r="H20881">
        <v>4</v>
      </c>
    </row>
    <row r="20882" spans="1:8" x14ac:dyDescent="0.45">
      <c r="A20882" t="s">
        <v>44997</v>
      </c>
      <c r="B20882" t="s">
        <v>24115</v>
      </c>
      <c r="C20882" t="s">
        <v>23628</v>
      </c>
      <c r="D20882" t="s">
        <v>14627</v>
      </c>
      <c r="E20882" t="s">
        <v>23646</v>
      </c>
      <c r="F20882" t="str">
        <f t="shared" si="326"/>
        <v>Vaporizer, AnesthesiaDatex-Ohmeda IncTEC850 SEV</v>
      </c>
      <c r="G20882">
        <v>2</v>
      </c>
      <c r="H20882">
        <v>4</v>
      </c>
    </row>
    <row r="20883" spans="1:8" x14ac:dyDescent="0.45">
      <c r="A20883" t="s">
        <v>44998</v>
      </c>
      <c r="B20883" t="s">
        <v>24105</v>
      </c>
      <c r="C20883" t="s">
        <v>2744</v>
      </c>
      <c r="D20883" t="s">
        <v>571</v>
      </c>
      <c r="E20883" t="s">
        <v>2746</v>
      </c>
      <c r="F20883" t="str">
        <f t="shared" si="326"/>
        <v>ElectromyographsNatus Medical IncTECA Synergy</v>
      </c>
      <c r="G20883">
        <v>3</v>
      </c>
      <c r="H20883">
        <v>1</v>
      </c>
    </row>
    <row r="20884" spans="1:8" x14ac:dyDescent="0.45">
      <c r="A20884" t="s">
        <v>44999</v>
      </c>
      <c r="B20884" t="s">
        <v>24105</v>
      </c>
      <c r="C20884" t="s">
        <v>8366</v>
      </c>
      <c r="D20884" t="s">
        <v>7</v>
      </c>
      <c r="E20884" t="s">
        <v>8368</v>
      </c>
      <c r="F20884" t="str">
        <f t="shared" si="326"/>
        <v>TISSUEPROCESSOR(blank)TECCC</v>
      </c>
      <c r="G20884">
        <v>1</v>
      </c>
      <c r="H20884">
        <v>1</v>
      </c>
    </row>
    <row r="20885" spans="1:8" x14ac:dyDescent="0.45">
      <c r="A20885" t="s">
        <v>45000</v>
      </c>
      <c r="B20885" t="s">
        <v>24115</v>
      </c>
      <c r="C20885" t="s">
        <v>23732</v>
      </c>
      <c r="D20885" t="s">
        <v>23741</v>
      </c>
      <c r="E20885" t="s">
        <v>23744</v>
      </c>
      <c r="F20885" t="str">
        <f t="shared" si="326"/>
        <v>Viewer, X-Ray FilmMaxantTechline</v>
      </c>
      <c r="G20885">
        <v>5</v>
      </c>
      <c r="H20885">
        <v>4</v>
      </c>
    </row>
    <row r="20886" spans="1:8" x14ac:dyDescent="0.45">
      <c r="A20886" t="s">
        <v>45001</v>
      </c>
      <c r="B20886" t="s">
        <v>24105</v>
      </c>
      <c r="C20886" t="s">
        <v>8778</v>
      </c>
      <c r="D20886" t="s">
        <v>8781</v>
      </c>
      <c r="E20886" t="s">
        <v>8782</v>
      </c>
      <c r="F20886" t="str">
        <f t="shared" si="326"/>
        <v>View Boxes; X-RayMAXANTTechline 400</v>
      </c>
      <c r="G20886">
        <v>1</v>
      </c>
      <c r="H20886">
        <v>1</v>
      </c>
    </row>
    <row r="20887" spans="1:8" x14ac:dyDescent="0.45">
      <c r="A20887" t="s">
        <v>45002</v>
      </c>
      <c r="B20887" t="s">
        <v>24105</v>
      </c>
      <c r="C20887" t="s">
        <v>9165</v>
      </c>
      <c r="D20887" t="s">
        <v>34</v>
      </c>
      <c r="E20887" t="s">
        <v>9166</v>
      </c>
      <c r="F20887" t="str">
        <f t="shared" si="326"/>
        <v>WORKSTATION1HOLOGICTECHMATE</v>
      </c>
      <c r="G20887">
        <v>1</v>
      </c>
      <c r="H20887">
        <v>1</v>
      </c>
    </row>
    <row r="20888" spans="1:8" x14ac:dyDescent="0.45">
      <c r="A20888" t="s">
        <v>45003</v>
      </c>
      <c r="B20888" t="s">
        <v>24115</v>
      </c>
      <c r="C20888" t="s">
        <v>19132</v>
      </c>
      <c r="D20888" t="s">
        <v>14553</v>
      </c>
      <c r="E20888" t="s">
        <v>19142</v>
      </c>
      <c r="F20888" t="str">
        <f t="shared" si="326"/>
        <v>Monitor, OxygenTeledyne Analytical InstTED 191</v>
      </c>
      <c r="G20888">
        <v>1</v>
      </c>
      <c r="H20888">
        <v>4</v>
      </c>
    </row>
    <row r="20889" spans="1:8" x14ac:dyDescent="0.45">
      <c r="A20889" t="s">
        <v>45004</v>
      </c>
      <c r="B20889" t="s">
        <v>24105</v>
      </c>
      <c r="C20889" t="s">
        <v>7668</v>
      </c>
      <c r="D20889" t="s">
        <v>7677</v>
      </c>
      <c r="E20889" t="s">
        <v>7681</v>
      </c>
      <c r="F20889" t="str">
        <f t="shared" si="326"/>
        <v>Sterilizer; CountertopTuttnauer USA Co LtdT-Edge 11</v>
      </c>
      <c r="G20889">
        <v>1</v>
      </c>
      <c r="H20889">
        <v>1</v>
      </c>
    </row>
    <row r="20890" spans="1:8" x14ac:dyDescent="0.45">
      <c r="A20890" t="s">
        <v>45005</v>
      </c>
      <c r="B20890" t="s">
        <v>24105</v>
      </c>
      <c r="C20890" t="s">
        <v>7210</v>
      </c>
      <c r="D20890" t="s">
        <v>1404</v>
      </c>
      <c r="E20890" t="s">
        <v>7217</v>
      </c>
      <c r="F20890" t="str">
        <f t="shared" si="326"/>
        <v>Scanning Systems; Ultrasonic; CardiacPhilips HealthcareTEE OmniPlane III 21378A</v>
      </c>
      <c r="G20890">
        <v>1</v>
      </c>
      <c r="H20890">
        <v>1</v>
      </c>
    </row>
    <row r="20891" spans="1:8" x14ac:dyDescent="0.45">
      <c r="A20891" t="s">
        <v>45006</v>
      </c>
      <c r="B20891" t="s">
        <v>24115</v>
      </c>
      <c r="C20891" t="s">
        <v>23313</v>
      </c>
      <c r="D20891" t="s">
        <v>14157</v>
      </c>
      <c r="E20891" t="s">
        <v>23319</v>
      </c>
      <c r="F20891" t="str">
        <f t="shared" si="326"/>
        <v>Transducer, Ultrasound EsophagealSonoSiteTEExi 8-3</v>
      </c>
      <c r="G20891">
        <v>4</v>
      </c>
      <c r="H20891">
        <v>4</v>
      </c>
    </row>
    <row r="20892" spans="1:8" x14ac:dyDescent="0.45">
      <c r="A20892" t="s">
        <v>45007</v>
      </c>
      <c r="B20892" t="s">
        <v>24115</v>
      </c>
      <c r="C20892" t="s">
        <v>23313</v>
      </c>
      <c r="D20892" t="s">
        <v>14157</v>
      </c>
      <c r="E20892" t="s">
        <v>23320</v>
      </c>
      <c r="F20892" t="str">
        <f t="shared" si="326"/>
        <v>Transducer, Ultrasound EsophagealSonoSiteTEExp 8-3 MHz</v>
      </c>
      <c r="G20892">
        <v>1</v>
      </c>
      <c r="H20892">
        <v>4</v>
      </c>
    </row>
    <row r="20893" spans="1:8" x14ac:dyDescent="0.45">
      <c r="A20893" t="s">
        <v>45008</v>
      </c>
      <c r="B20893" t="s">
        <v>24115</v>
      </c>
      <c r="C20893" t="s">
        <v>14451</v>
      </c>
      <c r="D20893" t="s">
        <v>1415</v>
      </c>
      <c r="E20893" t="s">
        <v>14469</v>
      </c>
      <c r="F20893" t="str">
        <f t="shared" si="326"/>
        <v>Analyzer, HematologyHaemonetics CorporationTEG 5000</v>
      </c>
      <c r="G20893">
        <v>7</v>
      </c>
      <c r="H20893">
        <v>4</v>
      </c>
    </row>
    <row r="20894" spans="1:8" x14ac:dyDescent="0.45">
      <c r="A20894" t="s">
        <v>45009</v>
      </c>
      <c r="B20894" t="s">
        <v>24115</v>
      </c>
      <c r="C20894" t="s">
        <v>14451</v>
      </c>
      <c r="D20894" t="s">
        <v>14470</v>
      </c>
      <c r="E20894" t="s">
        <v>14469</v>
      </c>
      <c r="F20894" t="str">
        <f t="shared" si="326"/>
        <v>Analyzer, HematologyHaemoscope CorporationTEG 5000</v>
      </c>
      <c r="G20894">
        <v>16</v>
      </c>
      <c r="H20894">
        <v>4</v>
      </c>
    </row>
    <row r="20895" spans="1:8" x14ac:dyDescent="0.45">
      <c r="A20895" t="s">
        <v>45010</v>
      </c>
      <c r="B20895" t="s">
        <v>24115</v>
      </c>
      <c r="C20895" t="s">
        <v>14496</v>
      </c>
      <c r="D20895" t="s">
        <v>1415</v>
      </c>
      <c r="E20895" t="s">
        <v>14498</v>
      </c>
      <c r="F20895" t="str">
        <f t="shared" si="326"/>
        <v>Analyzer, HemostasisHaemonetics CorporationTEG 6s</v>
      </c>
      <c r="G20895">
        <v>8</v>
      </c>
      <c r="H20895">
        <v>4</v>
      </c>
    </row>
    <row r="20896" spans="1:8" x14ac:dyDescent="0.45">
      <c r="A20896" t="s">
        <v>45011</v>
      </c>
      <c r="B20896" t="s">
        <v>24115</v>
      </c>
      <c r="C20896" t="s">
        <v>14451</v>
      </c>
      <c r="D20896" t="s">
        <v>14467</v>
      </c>
      <c r="E20896" t="s">
        <v>14468</v>
      </c>
      <c r="F20896" t="str">
        <f t="shared" si="326"/>
        <v>Analyzer, HematologyHaemonetics CorpTEG THROMBELASTOGRAPH</v>
      </c>
      <c r="G20896">
        <v>2</v>
      </c>
      <c r="H20896">
        <v>4</v>
      </c>
    </row>
    <row r="20897" spans="1:8" x14ac:dyDescent="0.45">
      <c r="A20897" t="s">
        <v>45012</v>
      </c>
      <c r="B20897" t="s">
        <v>24114</v>
      </c>
      <c r="C20897" t="s">
        <v>11124</v>
      </c>
      <c r="D20897" t="s">
        <v>11166</v>
      </c>
      <c r="E20897" t="s">
        <v>11167</v>
      </c>
      <c r="F20897" t="str">
        <f t="shared" si="326"/>
        <v>LAB; Rocker/Mixer/ShakerTEK-PROTEKSTIR 20</v>
      </c>
      <c r="G20897">
        <v>1</v>
      </c>
      <c r="H20897">
        <v>2</v>
      </c>
    </row>
    <row r="20898" spans="1:8" x14ac:dyDescent="0.45">
      <c r="A20898" t="s">
        <v>45013</v>
      </c>
      <c r="B20898" t="s">
        <v>24115</v>
      </c>
      <c r="C20898" t="s">
        <v>18343</v>
      </c>
      <c r="D20898" t="s">
        <v>18344</v>
      </c>
      <c r="E20898" t="s">
        <v>18345</v>
      </c>
      <c r="F20898" t="str">
        <f t="shared" si="326"/>
        <v>Meter, ConductivityAcusonTel 3</v>
      </c>
      <c r="G20898">
        <v>1</v>
      </c>
      <c r="H20898">
        <v>4</v>
      </c>
    </row>
    <row r="20899" spans="1:8" x14ac:dyDescent="0.45">
      <c r="A20899" t="s">
        <v>45014</v>
      </c>
      <c r="B20899" t="s">
        <v>24106</v>
      </c>
      <c r="C20899" t="s">
        <v>12765</v>
      </c>
      <c r="D20899" t="s">
        <v>12438</v>
      </c>
      <c r="E20899" t="s">
        <v>12766</v>
      </c>
      <c r="F20899" t="str">
        <f t="shared" si="326"/>
        <v>Endoscopy SystemKarl StorzTele Pack +</v>
      </c>
      <c r="G20899">
        <v>17</v>
      </c>
      <c r="H20899">
        <v>3</v>
      </c>
    </row>
    <row r="20900" spans="1:8" x14ac:dyDescent="0.45">
      <c r="A20900" t="s">
        <v>45015</v>
      </c>
      <c r="B20900" t="s">
        <v>24115</v>
      </c>
      <c r="C20900" t="s">
        <v>20491</v>
      </c>
      <c r="D20900" t="s">
        <v>12438</v>
      </c>
      <c r="E20900" t="s">
        <v>20514</v>
      </c>
      <c r="F20900" t="str">
        <f t="shared" si="326"/>
        <v>Processor, VideoKarl StorzTele Pack + TP101</v>
      </c>
      <c r="G20900">
        <v>6</v>
      </c>
      <c r="H20900">
        <v>4</v>
      </c>
    </row>
    <row r="20901" spans="1:8" x14ac:dyDescent="0.45">
      <c r="A20901" t="s">
        <v>45016</v>
      </c>
      <c r="B20901" t="s">
        <v>24114</v>
      </c>
      <c r="C20901" t="s">
        <v>11438</v>
      </c>
      <c r="D20901" t="s">
        <v>10278</v>
      </c>
      <c r="E20901" t="s">
        <v>11449</v>
      </c>
      <c r="F20901" t="str">
        <f t="shared" si="326"/>
        <v>PROC; Endoscopic Camera SystemKarl Storz-EndoskopeTELE PACK 100</v>
      </c>
      <c r="G20901">
        <v>2</v>
      </c>
      <c r="H20901">
        <v>2</v>
      </c>
    </row>
    <row r="20902" spans="1:8" x14ac:dyDescent="0.45">
      <c r="A20902" t="s">
        <v>45017</v>
      </c>
      <c r="B20902" t="s">
        <v>24105</v>
      </c>
      <c r="C20902" t="s">
        <v>3850</v>
      </c>
      <c r="D20902" t="s">
        <v>606</v>
      </c>
      <c r="E20902" t="s">
        <v>3862</v>
      </c>
      <c r="F20902" t="str">
        <f t="shared" si="326"/>
        <v>Image Processors; Video; EndoscopyKARL STORZ Endoscopy-America INC.TELE PACK X</v>
      </c>
      <c r="G20902">
        <v>2</v>
      </c>
      <c r="H20902">
        <v>1</v>
      </c>
    </row>
    <row r="20903" spans="1:8" x14ac:dyDescent="0.45">
      <c r="A20903" t="s">
        <v>45018</v>
      </c>
      <c r="B20903" t="s">
        <v>24114</v>
      </c>
      <c r="C20903" t="s">
        <v>11438</v>
      </c>
      <c r="D20903" t="s">
        <v>10278</v>
      </c>
      <c r="E20903" t="s">
        <v>3862</v>
      </c>
      <c r="F20903" t="str">
        <f t="shared" si="326"/>
        <v>PROC; Endoscopic Camera SystemKarl Storz-EndoskopeTELE PACK X</v>
      </c>
      <c r="G20903">
        <v>1</v>
      </c>
      <c r="H20903">
        <v>2</v>
      </c>
    </row>
    <row r="20904" spans="1:8" x14ac:dyDescent="0.45">
      <c r="A20904" t="s">
        <v>45019</v>
      </c>
      <c r="B20904" t="s">
        <v>24114</v>
      </c>
      <c r="C20904" t="s">
        <v>11517</v>
      </c>
      <c r="D20904" t="s">
        <v>10278</v>
      </c>
      <c r="E20904" t="s">
        <v>3862</v>
      </c>
      <c r="F20904" t="str">
        <f t="shared" si="326"/>
        <v>PROC; Laryngoscope; VideoKarl Storz-EndoskopeTELE PACK X</v>
      </c>
      <c r="G20904">
        <v>2</v>
      </c>
      <c r="H20904">
        <v>2</v>
      </c>
    </row>
    <row r="20905" spans="1:8" x14ac:dyDescent="0.45">
      <c r="A20905" t="s">
        <v>45020</v>
      </c>
      <c r="B20905" t="s">
        <v>24115</v>
      </c>
      <c r="C20905" t="s">
        <v>16581</v>
      </c>
      <c r="D20905" t="s">
        <v>12438</v>
      </c>
      <c r="E20905" t="s">
        <v>3862</v>
      </c>
      <c r="F20905" t="str">
        <f t="shared" si="326"/>
        <v>Endoscopic EquipmentKarl StorzTELE PACK X</v>
      </c>
      <c r="G20905">
        <v>1</v>
      </c>
      <c r="H20905">
        <v>4</v>
      </c>
    </row>
    <row r="20906" spans="1:8" x14ac:dyDescent="0.45">
      <c r="A20906" t="s">
        <v>45021</v>
      </c>
      <c r="B20906" t="s">
        <v>24105</v>
      </c>
      <c r="C20906" t="s">
        <v>4541</v>
      </c>
      <c r="D20906" t="s">
        <v>606</v>
      </c>
      <c r="E20906" t="s">
        <v>4546</v>
      </c>
      <c r="F20906" t="str">
        <f t="shared" si="326"/>
        <v>Light Source; LEDKARL STORZ Endoscopy-America INC.TELE PACK X LED</v>
      </c>
      <c r="G20906">
        <v>1</v>
      </c>
      <c r="H20906">
        <v>1</v>
      </c>
    </row>
    <row r="20907" spans="1:8" x14ac:dyDescent="0.45">
      <c r="A20907" t="s">
        <v>45022</v>
      </c>
      <c r="B20907" t="s">
        <v>24115</v>
      </c>
      <c r="C20907" t="s">
        <v>15961</v>
      </c>
      <c r="D20907" t="s">
        <v>12438</v>
      </c>
      <c r="E20907" t="s">
        <v>15975</v>
      </c>
      <c r="F20907" t="str">
        <f t="shared" si="326"/>
        <v>Controller, CameraKarl StorzTELE PACK X LED TP100EN</v>
      </c>
      <c r="G20907">
        <v>3</v>
      </c>
      <c r="H20907">
        <v>4</v>
      </c>
    </row>
    <row r="20908" spans="1:8" x14ac:dyDescent="0.45">
      <c r="A20908" t="s">
        <v>45023</v>
      </c>
      <c r="B20908" t="s">
        <v>24114</v>
      </c>
      <c r="C20908" t="s">
        <v>11438</v>
      </c>
      <c r="D20908" t="s">
        <v>10278</v>
      </c>
      <c r="E20908" t="s">
        <v>11450</v>
      </c>
      <c r="F20908" t="str">
        <f t="shared" si="326"/>
        <v>PROC; Endoscopic Camera SystemKarl Storz-EndoskopeTELE PACK+</v>
      </c>
      <c r="G20908">
        <v>11</v>
      </c>
      <c r="H20908">
        <v>2</v>
      </c>
    </row>
    <row r="20909" spans="1:8" x14ac:dyDescent="0.45">
      <c r="A20909" t="s">
        <v>45024</v>
      </c>
      <c r="B20909" t="s">
        <v>24105</v>
      </c>
      <c r="C20909" t="s">
        <v>3850</v>
      </c>
      <c r="D20909" t="s">
        <v>606</v>
      </c>
      <c r="E20909" t="s">
        <v>3863</v>
      </c>
      <c r="F20909" t="str">
        <f t="shared" si="326"/>
        <v>Image Processors; Video; EndoscopyKARL STORZ Endoscopy-America INC.Telecam DX II</v>
      </c>
      <c r="G20909">
        <v>2</v>
      </c>
      <c r="H20909">
        <v>1</v>
      </c>
    </row>
    <row r="20910" spans="1:8" x14ac:dyDescent="0.45">
      <c r="A20910" t="s">
        <v>45025</v>
      </c>
      <c r="B20910" t="s">
        <v>24105</v>
      </c>
      <c r="C20910" t="s">
        <v>1191</v>
      </c>
      <c r="D20910" t="s">
        <v>606</v>
      </c>
      <c r="E20910" t="s">
        <v>1193</v>
      </c>
      <c r="F20910" t="str">
        <f t="shared" si="326"/>
        <v>Cameras; Video; EndoscopeKARL STORZ Endoscopy-America INC.Telecam Single-Chip Camera Head</v>
      </c>
      <c r="G20910">
        <v>1</v>
      </c>
      <c r="H20910">
        <v>1</v>
      </c>
    </row>
    <row r="20911" spans="1:8" x14ac:dyDescent="0.45">
      <c r="A20911" t="s">
        <v>45026</v>
      </c>
      <c r="B20911" t="s">
        <v>24106</v>
      </c>
      <c r="C20911" t="s">
        <v>12473</v>
      </c>
      <c r="D20911" t="s">
        <v>12438</v>
      </c>
      <c r="E20911" t="s">
        <v>12478</v>
      </c>
      <c r="F20911" t="str">
        <f t="shared" si="326"/>
        <v>CCU (Camera Control Unit) Karl StorzTelecam SL II</v>
      </c>
      <c r="G20911">
        <v>1</v>
      </c>
      <c r="H20911">
        <v>3</v>
      </c>
    </row>
    <row r="20912" spans="1:8" x14ac:dyDescent="0.45">
      <c r="A20912" t="s">
        <v>45027</v>
      </c>
      <c r="B20912" t="s">
        <v>24115</v>
      </c>
      <c r="C20912" t="s">
        <v>18909</v>
      </c>
      <c r="D20912" t="s">
        <v>1404</v>
      </c>
      <c r="E20912" t="s">
        <v>18961</v>
      </c>
      <c r="F20912" t="str">
        <f t="shared" si="326"/>
        <v>Monitor, Cardiac, FixedPhilips HealthcareTELEMON B</v>
      </c>
      <c r="G20912">
        <v>2</v>
      </c>
      <c r="H20912">
        <v>4</v>
      </c>
    </row>
    <row r="20913" spans="1:8" x14ac:dyDescent="0.45">
      <c r="A20913" t="s">
        <v>45028</v>
      </c>
      <c r="B20913" t="s">
        <v>24105</v>
      </c>
      <c r="C20913" t="s">
        <v>1191</v>
      </c>
      <c r="D20913" t="s">
        <v>606</v>
      </c>
      <c r="E20913" t="s">
        <v>1194</v>
      </c>
      <c r="F20913" t="str">
        <f t="shared" si="326"/>
        <v>Cameras; Video; EndoscopeKARL STORZ Endoscopy-America INC.Tele-otoscope w/Hopkins</v>
      </c>
      <c r="G20913">
        <v>3</v>
      </c>
      <c r="H20913">
        <v>1</v>
      </c>
    </row>
    <row r="20914" spans="1:8" x14ac:dyDescent="0.45">
      <c r="A20914" t="s">
        <v>45029</v>
      </c>
      <c r="B20914" t="s">
        <v>24115</v>
      </c>
      <c r="C20914" t="s">
        <v>18985</v>
      </c>
      <c r="D20914" t="s">
        <v>19024</v>
      </c>
      <c r="E20914" t="s">
        <v>19025</v>
      </c>
      <c r="F20914" t="str">
        <f t="shared" si="326"/>
        <v>Monitor, Central StationScottCareTeleRehab Advantage</v>
      </c>
      <c r="G20914">
        <v>2</v>
      </c>
      <c r="H20914">
        <v>4</v>
      </c>
    </row>
    <row r="20915" spans="1:8" x14ac:dyDescent="0.45">
      <c r="A20915" t="s">
        <v>45030</v>
      </c>
      <c r="B20915" t="s">
        <v>24115</v>
      </c>
      <c r="C20915" t="s">
        <v>23338</v>
      </c>
      <c r="D20915" t="s">
        <v>19024</v>
      </c>
      <c r="E20915" t="s">
        <v>23350</v>
      </c>
      <c r="F20915" t="str">
        <f t="shared" si="326"/>
        <v>Transmitter, TelemetryScottCareTeleRehab INNOVO</v>
      </c>
      <c r="G20915">
        <v>57</v>
      </c>
      <c r="H20915">
        <v>4</v>
      </c>
    </row>
    <row r="20916" spans="1:8" x14ac:dyDescent="0.45">
      <c r="A20916" t="s">
        <v>45031</v>
      </c>
      <c r="B20916" t="s">
        <v>24115</v>
      </c>
      <c r="C20916" t="s">
        <v>20897</v>
      </c>
      <c r="D20916" t="s">
        <v>19024</v>
      </c>
      <c r="E20916" t="s">
        <v>20900</v>
      </c>
      <c r="F20916" t="str">
        <f t="shared" si="326"/>
        <v>Receiver, TelemetryScottCareTeleRehab TR-620</v>
      </c>
      <c r="G20916">
        <v>1</v>
      </c>
      <c r="H20916">
        <v>4</v>
      </c>
    </row>
    <row r="20917" spans="1:8" x14ac:dyDescent="0.45">
      <c r="A20917" t="s">
        <v>45032</v>
      </c>
      <c r="B20917" t="s">
        <v>24105</v>
      </c>
      <c r="C20917" t="s">
        <v>5408</v>
      </c>
      <c r="D20917" t="s">
        <v>5412</v>
      </c>
      <c r="E20917" t="s">
        <v>5413</v>
      </c>
      <c r="F20917" t="str">
        <f t="shared" si="326"/>
        <v>Monitors; Physiologic; Multipurpose; TelemetricScottCare Cardiovascular Solutions A Scott Fetzer CoTeleRehab VersaCare</v>
      </c>
      <c r="G20917">
        <v>1</v>
      </c>
      <c r="H20917">
        <v>1</v>
      </c>
    </row>
    <row r="20918" spans="1:8" x14ac:dyDescent="0.45">
      <c r="A20918" t="s">
        <v>45033</v>
      </c>
      <c r="B20918" t="s">
        <v>24115</v>
      </c>
      <c r="C20918" t="s">
        <v>18985</v>
      </c>
      <c r="D20918" t="s">
        <v>19024</v>
      </c>
      <c r="E20918" t="s">
        <v>5413</v>
      </c>
      <c r="F20918" t="str">
        <f t="shared" si="326"/>
        <v>Monitor, Central StationScottCareTeleRehab VersaCare</v>
      </c>
      <c r="G20918">
        <v>6</v>
      </c>
      <c r="H20918">
        <v>4</v>
      </c>
    </row>
    <row r="20919" spans="1:8" x14ac:dyDescent="0.45">
      <c r="A20919" t="s">
        <v>45034</v>
      </c>
      <c r="B20919" t="s">
        <v>24115</v>
      </c>
      <c r="C20919" t="s">
        <v>18985</v>
      </c>
      <c r="D20919" t="s">
        <v>19024</v>
      </c>
      <c r="E20919" t="s">
        <v>19026</v>
      </c>
      <c r="F20919" t="str">
        <f t="shared" si="326"/>
        <v>Monitor, Central StationScottCareTeleSentry</v>
      </c>
      <c r="G20919">
        <v>1</v>
      </c>
      <c r="H20919">
        <v>4</v>
      </c>
    </row>
    <row r="20920" spans="1:8" x14ac:dyDescent="0.45">
      <c r="A20920" t="s">
        <v>45035</v>
      </c>
      <c r="B20920" t="s">
        <v>24115</v>
      </c>
      <c r="C20920" t="s">
        <v>16604</v>
      </c>
      <c r="D20920" t="s">
        <v>15907</v>
      </c>
      <c r="E20920" t="s">
        <v>16613</v>
      </c>
      <c r="F20920" t="str">
        <f t="shared" si="326"/>
        <v>Equipment Boom/ ColumnBerchtold CorpTeletom</v>
      </c>
      <c r="G20920">
        <v>20</v>
      </c>
      <c r="H20920">
        <v>4</v>
      </c>
    </row>
    <row r="20921" spans="1:8" x14ac:dyDescent="0.45">
      <c r="A20921" t="s">
        <v>45036</v>
      </c>
      <c r="B20921" t="s">
        <v>24115</v>
      </c>
      <c r="C20921" t="s">
        <v>16604</v>
      </c>
      <c r="D20921" t="s">
        <v>12361</v>
      </c>
      <c r="E20921" t="s">
        <v>16613</v>
      </c>
      <c r="F20921" t="str">
        <f t="shared" si="326"/>
        <v>Equipment Boom/ ColumnStryker CorporationTeletom</v>
      </c>
      <c r="G20921">
        <v>1</v>
      </c>
      <c r="H20921">
        <v>4</v>
      </c>
    </row>
    <row r="20922" spans="1:8" x14ac:dyDescent="0.45">
      <c r="A20922" t="s">
        <v>45037</v>
      </c>
      <c r="B20922" t="s">
        <v>24115</v>
      </c>
      <c r="C20922" t="s">
        <v>16604</v>
      </c>
      <c r="D20922" t="s">
        <v>15156</v>
      </c>
      <c r="E20922" t="s">
        <v>16605</v>
      </c>
      <c r="F20922" t="str">
        <f t="shared" si="326"/>
        <v>Equipment Boom/ ColumnBERCHTOLDTELETOM 700</v>
      </c>
      <c r="G20922">
        <v>7</v>
      </c>
      <c r="H20922">
        <v>4</v>
      </c>
    </row>
    <row r="20923" spans="1:8" x14ac:dyDescent="0.45">
      <c r="A20923" t="s">
        <v>45038</v>
      </c>
      <c r="B20923" t="s">
        <v>24115</v>
      </c>
      <c r="C20923" t="s">
        <v>16604</v>
      </c>
      <c r="D20923" t="s">
        <v>15156</v>
      </c>
      <c r="E20923" t="s">
        <v>16606</v>
      </c>
      <c r="F20923" t="str">
        <f t="shared" si="326"/>
        <v>Equipment Boom/ ColumnBERCHTOLDTELETOM TC-734-1</v>
      </c>
      <c r="G20923">
        <v>1</v>
      </c>
      <c r="H20923">
        <v>4</v>
      </c>
    </row>
    <row r="20924" spans="1:8" x14ac:dyDescent="0.45">
      <c r="A20924" t="s">
        <v>45039</v>
      </c>
      <c r="B20924" t="s">
        <v>24115</v>
      </c>
      <c r="C20924" t="s">
        <v>16604</v>
      </c>
      <c r="D20924" t="s">
        <v>15156</v>
      </c>
      <c r="E20924" t="s">
        <v>16607</v>
      </c>
      <c r="F20924" t="str">
        <f t="shared" si="326"/>
        <v>Equipment Boom/ ColumnBERCHTOLDTELETOM TF-612</v>
      </c>
      <c r="G20924">
        <v>6</v>
      </c>
      <c r="H20924">
        <v>4</v>
      </c>
    </row>
    <row r="20925" spans="1:8" x14ac:dyDescent="0.45">
      <c r="A20925" t="s">
        <v>45040</v>
      </c>
      <c r="B20925" t="s">
        <v>24115</v>
      </c>
      <c r="C20925" t="s">
        <v>16604</v>
      </c>
      <c r="D20925" t="s">
        <v>15156</v>
      </c>
      <c r="E20925" t="s">
        <v>16608</v>
      </c>
      <c r="F20925" t="str">
        <f t="shared" si="326"/>
        <v>Equipment Boom/ ColumnBERCHTOLDTELETOM TF-622</v>
      </c>
      <c r="G20925">
        <v>9</v>
      </c>
      <c r="H20925">
        <v>4</v>
      </c>
    </row>
    <row r="20926" spans="1:8" x14ac:dyDescent="0.45">
      <c r="A20926" t="s">
        <v>45041</v>
      </c>
      <c r="B20926" t="s">
        <v>24115</v>
      </c>
      <c r="C20926" t="s">
        <v>16604</v>
      </c>
      <c r="D20926" t="s">
        <v>15156</v>
      </c>
      <c r="E20926" t="s">
        <v>16609</v>
      </c>
      <c r="F20926" t="str">
        <f t="shared" si="326"/>
        <v>Equipment Boom/ ColumnBERCHTOLDTELETOM TP-622</v>
      </c>
      <c r="G20926">
        <v>1</v>
      </c>
      <c r="H20926">
        <v>4</v>
      </c>
    </row>
    <row r="20927" spans="1:8" x14ac:dyDescent="0.45">
      <c r="A20927" t="s">
        <v>45042</v>
      </c>
      <c r="B20927" t="s">
        <v>24115</v>
      </c>
      <c r="C20927" t="s">
        <v>22351</v>
      </c>
      <c r="D20927" t="s">
        <v>22352</v>
      </c>
      <c r="E20927" t="s">
        <v>22353</v>
      </c>
      <c r="F20927" t="str">
        <f t="shared" si="326"/>
        <v>System, Nurse CallAscom North AmericaTelligence</v>
      </c>
      <c r="G20927">
        <v>2</v>
      </c>
      <c r="H20927">
        <v>4</v>
      </c>
    </row>
    <row r="20928" spans="1:8" x14ac:dyDescent="0.45">
      <c r="A20928" t="s">
        <v>45043</v>
      </c>
      <c r="B20928" t="s">
        <v>24115</v>
      </c>
      <c r="C20928" t="s">
        <v>22351</v>
      </c>
      <c r="D20928" t="s">
        <v>9366</v>
      </c>
      <c r="E20928" t="s">
        <v>22353</v>
      </c>
      <c r="F20928" t="str">
        <f t="shared" si="326"/>
        <v>System, Nurse CallGE HealthcareTelligence</v>
      </c>
      <c r="G20928">
        <v>69</v>
      </c>
      <c r="H20928">
        <v>4</v>
      </c>
    </row>
    <row r="20929" spans="1:8" x14ac:dyDescent="0.45">
      <c r="A20929" t="s">
        <v>45044</v>
      </c>
      <c r="B20929" t="s">
        <v>24115</v>
      </c>
      <c r="C20929" t="s">
        <v>17299</v>
      </c>
      <c r="D20929" t="s">
        <v>9366</v>
      </c>
      <c r="E20929" t="s">
        <v>17313</v>
      </c>
      <c r="F20929" t="str">
        <f t="shared" si="326"/>
        <v>Hub, Computer NetworkGE HealthcareTelligence Gateway HC-GTWY1</v>
      </c>
      <c r="G20929">
        <v>6</v>
      </c>
      <c r="H20929">
        <v>4</v>
      </c>
    </row>
    <row r="20930" spans="1:8" x14ac:dyDescent="0.45">
      <c r="A20930" t="s">
        <v>45045</v>
      </c>
      <c r="B20930" t="s">
        <v>24115</v>
      </c>
      <c r="C20930" t="s">
        <v>23799</v>
      </c>
      <c r="D20930" t="s">
        <v>23821</v>
      </c>
      <c r="E20930" t="s">
        <v>23824</v>
      </c>
      <c r="F20930" t="str">
        <f t="shared" ref="F20930:F20993" si="327">C20930&amp;D20930&amp;E20930</f>
        <v>Warmer, Blood/FluidMedical Solutions IncTEMP 2</v>
      </c>
      <c r="G20930">
        <v>2</v>
      </c>
      <c r="H20930">
        <v>4</v>
      </c>
    </row>
    <row r="20931" spans="1:8" x14ac:dyDescent="0.45">
      <c r="A20931" t="s">
        <v>45046</v>
      </c>
      <c r="B20931" t="s">
        <v>24115</v>
      </c>
      <c r="C20931" t="s">
        <v>23918</v>
      </c>
      <c r="D20931" t="s">
        <v>20687</v>
      </c>
      <c r="E20931" t="s">
        <v>23824</v>
      </c>
      <c r="F20931" t="str">
        <f t="shared" si="327"/>
        <v>Warmer, SolutionMedical SolTEMP 2</v>
      </c>
      <c r="G20931">
        <v>1</v>
      </c>
      <c r="H20931">
        <v>4</v>
      </c>
    </row>
    <row r="20932" spans="1:8" x14ac:dyDescent="0.45">
      <c r="A20932" t="s">
        <v>45047</v>
      </c>
      <c r="B20932" t="s">
        <v>24115</v>
      </c>
      <c r="C20932" t="s">
        <v>23918</v>
      </c>
      <c r="D20932" t="s">
        <v>23921</v>
      </c>
      <c r="E20932" t="s">
        <v>23824</v>
      </c>
      <c r="F20932" t="str">
        <f t="shared" si="327"/>
        <v>Warmer, SolutionMedical SolutionsTEMP 2</v>
      </c>
      <c r="G20932">
        <v>1</v>
      </c>
      <c r="H20932">
        <v>4</v>
      </c>
    </row>
    <row r="20933" spans="1:8" x14ac:dyDescent="0.45">
      <c r="A20933" t="s">
        <v>45048</v>
      </c>
      <c r="B20933" t="s">
        <v>24115</v>
      </c>
      <c r="C20933" t="s">
        <v>20677</v>
      </c>
      <c r="D20933" t="s">
        <v>20687</v>
      </c>
      <c r="E20933" t="s">
        <v>20688</v>
      </c>
      <c r="F20933" t="str">
        <f t="shared" si="327"/>
        <v>Pump, Thermia, HeatingMedical SolTemp 3</v>
      </c>
      <c r="G20933">
        <v>2</v>
      </c>
      <c r="H20933">
        <v>4</v>
      </c>
    </row>
    <row r="20934" spans="1:8" x14ac:dyDescent="0.45">
      <c r="A20934" t="s">
        <v>45049</v>
      </c>
      <c r="B20934" t="s">
        <v>24115</v>
      </c>
      <c r="C20934" t="s">
        <v>23799</v>
      </c>
      <c r="D20934" t="s">
        <v>23821</v>
      </c>
      <c r="E20934" t="s">
        <v>20688</v>
      </c>
      <c r="F20934" t="str">
        <f t="shared" si="327"/>
        <v>Warmer, Blood/FluidMedical Solutions IncTemp 3</v>
      </c>
      <c r="G20934">
        <v>2</v>
      </c>
      <c r="H20934">
        <v>4</v>
      </c>
    </row>
    <row r="20935" spans="1:8" x14ac:dyDescent="0.45">
      <c r="A20935" t="s">
        <v>45050</v>
      </c>
      <c r="B20935" t="s">
        <v>24115</v>
      </c>
      <c r="C20935" t="s">
        <v>23918</v>
      </c>
      <c r="D20935" t="s">
        <v>23921</v>
      </c>
      <c r="E20935" t="s">
        <v>20688</v>
      </c>
      <c r="F20935" t="str">
        <f t="shared" si="327"/>
        <v>Warmer, SolutionMedical SolutionsTemp 3</v>
      </c>
      <c r="G20935">
        <v>2</v>
      </c>
      <c r="H20935">
        <v>4</v>
      </c>
    </row>
    <row r="20936" spans="1:8" x14ac:dyDescent="0.45">
      <c r="A20936" t="s">
        <v>45051</v>
      </c>
      <c r="B20936" t="s">
        <v>24115</v>
      </c>
      <c r="C20936" t="s">
        <v>9984</v>
      </c>
      <c r="D20936" t="s">
        <v>22782</v>
      </c>
      <c r="E20936" t="s">
        <v>22784</v>
      </c>
      <c r="F20936" t="str">
        <f t="shared" si="327"/>
        <v>Test EquipmentLevel 1Temp Check HLTA-390</v>
      </c>
      <c r="G20936">
        <v>8</v>
      </c>
      <c r="H20936">
        <v>4</v>
      </c>
    </row>
    <row r="20937" spans="1:8" x14ac:dyDescent="0.45">
      <c r="A20937" t="s">
        <v>45052</v>
      </c>
      <c r="B20937" t="s">
        <v>24114</v>
      </c>
      <c r="C20937" t="s">
        <v>9764</v>
      </c>
      <c r="D20937" t="s">
        <v>9328</v>
      </c>
      <c r="E20937" t="s">
        <v>9803</v>
      </c>
      <c r="F20937" t="str">
        <f t="shared" si="327"/>
        <v>CTS - IntegrationClinical Technology ServicesTemp Monitoring</v>
      </c>
      <c r="G20937">
        <v>1</v>
      </c>
      <c r="H20937">
        <v>2</v>
      </c>
    </row>
    <row r="20938" spans="1:8" x14ac:dyDescent="0.45">
      <c r="A20938" t="s">
        <v>45053</v>
      </c>
      <c r="B20938" t="s">
        <v>24105</v>
      </c>
      <c r="C20938" t="s">
        <v>3432</v>
      </c>
      <c r="D20938" t="s">
        <v>3323</v>
      </c>
      <c r="E20938" t="s">
        <v>3433</v>
      </c>
      <c r="F20938" t="str">
        <f t="shared" si="327"/>
        <v>Freezers; LaboratoryAmerican BioTech SupplyTempLog Premier</v>
      </c>
      <c r="G20938">
        <v>2</v>
      </c>
      <c r="H20938">
        <v>1</v>
      </c>
    </row>
    <row r="20939" spans="1:8" x14ac:dyDescent="0.45">
      <c r="A20939" t="s">
        <v>45054</v>
      </c>
      <c r="B20939" t="s">
        <v>24115</v>
      </c>
      <c r="C20939" t="s">
        <v>18028</v>
      </c>
      <c r="D20939" t="s">
        <v>811</v>
      </c>
      <c r="E20939" t="s">
        <v>18049</v>
      </c>
      <c r="F20939" t="str">
        <f t="shared" si="327"/>
        <v>Lift, Patient ElectricalArjo IncTEMPO</v>
      </c>
      <c r="G20939">
        <v>1</v>
      </c>
      <c r="H20939">
        <v>4</v>
      </c>
    </row>
    <row r="20940" spans="1:8" x14ac:dyDescent="0.45">
      <c r="A20940" t="s">
        <v>45055</v>
      </c>
      <c r="B20940" t="s">
        <v>24105</v>
      </c>
      <c r="C20940" t="s">
        <v>8326</v>
      </c>
      <c r="D20940" t="s">
        <v>8298</v>
      </c>
      <c r="E20940" t="s">
        <v>8329</v>
      </c>
      <c r="F20940" t="str">
        <f t="shared" si="327"/>
        <v>Thermometers; Electronic; Infrared; SkinExergen CorpTemporalScanner TAT-5000</v>
      </c>
      <c r="G20940">
        <v>335</v>
      </c>
      <c r="H20940">
        <v>1</v>
      </c>
    </row>
    <row r="20941" spans="1:8" x14ac:dyDescent="0.45">
      <c r="A20941" t="s">
        <v>45056</v>
      </c>
      <c r="B20941" t="s">
        <v>24114</v>
      </c>
      <c r="C20941" t="s">
        <v>9764</v>
      </c>
      <c r="D20941" t="s">
        <v>7</v>
      </c>
      <c r="E20941" t="s">
        <v>9832</v>
      </c>
      <c r="F20941" t="str">
        <f t="shared" si="327"/>
        <v>CTS - Integration(blank)temptrakapp TempTrak Server</v>
      </c>
      <c r="G20941">
        <v>1</v>
      </c>
      <c r="H20941">
        <v>2</v>
      </c>
    </row>
    <row r="20942" spans="1:8" x14ac:dyDescent="0.45">
      <c r="A20942" t="s">
        <v>45057</v>
      </c>
      <c r="B20942" t="s">
        <v>24114</v>
      </c>
      <c r="C20942" t="s">
        <v>9764</v>
      </c>
      <c r="D20942" t="s">
        <v>7</v>
      </c>
      <c r="E20942" t="s">
        <v>9833</v>
      </c>
      <c r="F20942" t="str">
        <f t="shared" si="327"/>
        <v>CTS - Integration(blank)temptraksql TempTrak sql Server</v>
      </c>
      <c r="G20942">
        <v>1</v>
      </c>
      <c r="H20942">
        <v>2</v>
      </c>
    </row>
    <row r="20943" spans="1:8" x14ac:dyDescent="0.45">
      <c r="A20943" t="s">
        <v>45058</v>
      </c>
      <c r="B20943" t="s">
        <v>24105</v>
      </c>
      <c r="C20943" t="s">
        <v>3539</v>
      </c>
      <c r="D20943" t="s">
        <v>3540</v>
      </c>
      <c r="E20943" t="s">
        <v>3541</v>
      </c>
      <c r="F20943" t="str">
        <f t="shared" si="327"/>
        <v>Generator; PowerTenex Health; Inc.Tenex Health TX System Console</v>
      </c>
      <c r="G20943">
        <v>1</v>
      </c>
      <c r="H20943">
        <v>1</v>
      </c>
    </row>
    <row r="20944" spans="1:8" x14ac:dyDescent="0.45">
      <c r="A20944" t="s">
        <v>45059</v>
      </c>
      <c r="B20944" t="s">
        <v>24105</v>
      </c>
      <c r="C20944" t="s">
        <v>4511</v>
      </c>
      <c r="D20944" t="s">
        <v>811</v>
      </c>
      <c r="E20944" t="s">
        <v>4514</v>
      </c>
      <c r="F20944" t="str">
        <f t="shared" si="327"/>
        <v>Lifts; Patient TransferArjo IncTenor</v>
      </c>
      <c r="G20944">
        <v>1</v>
      </c>
      <c r="H20944">
        <v>1</v>
      </c>
    </row>
    <row r="20945" spans="1:8" x14ac:dyDescent="0.45">
      <c r="A20945" t="s">
        <v>45060</v>
      </c>
      <c r="B20945" t="s">
        <v>24115</v>
      </c>
      <c r="C20945" t="s">
        <v>18028</v>
      </c>
      <c r="D20945" t="s">
        <v>811</v>
      </c>
      <c r="E20945" t="s">
        <v>4514</v>
      </c>
      <c r="F20945" t="str">
        <f t="shared" si="327"/>
        <v>Lift, Patient ElectricalArjo IncTenor</v>
      </c>
      <c r="G20945">
        <v>15</v>
      </c>
      <c r="H20945">
        <v>4</v>
      </c>
    </row>
    <row r="20946" spans="1:8" x14ac:dyDescent="0.45">
      <c r="A20946" t="s">
        <v>45061</v>
      </c>
      <c r="B20946" t="s">
        <v>24105</v>
      </c>
      <c r="C20946" t="s">
        <v>4511</v>
      </c>
      <c r="D20946" t="s">
        <v>811</v>
      </c>
      <c r="E20946" t="s">
        <v>4515</v>
      </c>
      <c r="F20946" t="str">
        <f t="shared" si="327"/>
        <v>Lifts; Patient TransferArjo IncTenor w/ Scale</v>
      </c>
      <c r="G20946">
        <v>2</v>
      </c>
      <c r="H20946">
        <v>1</v>
      </c>
    </row>
    <row r="20947" spans="1:8" x14ac:dyDescent="0.45">
      <c r="A20947" t="s">
        <v>45062</v>
      </c>
      <c r="B20947" t="s">
        <v>24115</v>
      </c>
      <c r="C20947" t="s">
        <v>22052</v>
      </c>
      <c r="D20947" t="s">
        <v>22067</v>
      </c>
      <c r="E20947" t="s">
        <v>22070</v>
      </c>
      <c r="F20947" t="str">
        <f t="shared" si="327"/>
        <v>Stimulator, Nerve, Trans. (tens)Roscoe Medical IncTENS 7000</v>
      </c>
      <c r="G20947">
        <v>2</v>
      </c>
      <c r="H20947">
        <v>4</v>
      </c>
    </row>
    <row r="20948" spans="1:8" x14ac:dyDescent="0.45">
      <c r="A20948" t="s">
        <v>45063</v>
      </c>
      <c r="B20948" t="s">
        <v>24114</v>
      </c>
      <c r="C20948" t="s">
        <v>11200</v>
      </c>
      <c r="D20948" t="s">
        <v>11210</v>
      </c>
      <c r="E20948" t="s">
        <v>11212</v>
      </c>
      <c r="F20948" t="str">
        <f t="shared" si="327"/>
        <v>LAB; SealerTerumo Corp.TERUSEAL</v>
      </c>
      <c r="G20948">
        <v>1</v>
      </c>
      <c r="H20948">
        <v>2</v>
      </c>
    </row>
    <row r="20949" spans="1:8" x14ac:dyDescent="0.45">
      <c r="A20949" t="s">
        <v>45064</v>
      </c>
      <c r="B20949" t="s">
        <v>24114</v>
      </c>
      <c r="C20949" t="s">
        <v>9982</v>
      </c>
      <c r="D20949" t="s">
        <v>9529</v>
      </c>
      <c r="E20949" t="s">
        <v>9984</v>
      </c>
      <c r="F20949" t="str">
        <f t="shared" si="327"/>
        <v>GN; Heat Therapy PumpAdroit Medical SystemsTest Equipment</v>
      </c>
      <c r="G20949">
        <v>1</v>
      </c>
      <c r="H20949">
        <v>2</v>
      </c>
    </row>
    <row r="20950" spans="1:8" x14ac:dyDescent="0.45">
      <c r="A20950" t="s">
        <v>45065</v>
      </c>
      <c r="B20950" t="s">
        <v>24114</v>
      </c>
      <c r="C20950" t="s">
        <v>11175</v>
      </c>
      <c r="D20950" t="s">
        <v>9526</v>
      </c>
      <c r="E20950" t="s">
        <v>9984</v>
      </c>
      <c r="F20950" t="str">
        <f t="shared" si="327"/>
        <v>LAB; ScaleA&amp;D Scale CompanyTest Equipment</v>
      </c>
      <c r="G20950">
        <v>1</v>
      </c>
      <c r="H20950">
        <v>2</v>
      </c>
    </row>
    <row r="20951" spans="1:8" x14ac:dyDescent="0.45">
      <c r="A20951" t="s">
        <v>45066</v>
      </c>
      <c r="B20951" t="s">
        <v>24115</v>
      </c>
      <c r="C20951" t="s">
        <v>9984</v>
      </c>
      <c r="D20951" t="s">
        <v>15932</v>
      </c>
      <c r="E20951" t="s">
        <v>22785</v>
      </c>
      <c r="F20951" t="str">
        <f t="shared" si="327"/>
        <v>Test EquipmentMaquet IncTest Lung 190 6006832</v>
      </c>
      <c r="G20951">
        <v>1</v>
      </c>
      <c r="H20951">
        <v>4</v>
      </c>
    </row>
    <row r="20952" spans="1:8" x14ac:dyDescent="0.45">
      <c r="A20952" t="s">
        <v>45067</v>
      </c>
      <c r="B20952" t="s">
        <v>24105</v>
      </c>
      <c r="C20952" t="s">
        <v>7800</v>
      </c>
      <c r="D20952" t="s">
        <v>7801</v>
      </c>
      <c r="E20952" t="s">
        <v>7802</v>
      </c>
      <c r="F20952" t="str">
        <f t="shared" si="327"/>
        <v>Stimulators; Electrical; Peripheral Nerve; Block MonitoringSenzineTetraGraph</v>
      </c>
      <c r="G20952">
        <v>66</v>
      </c>
      <c r="H20952">
        <v>1</v>
      </c>
    </row>
    <row r="20953" spans="1:8" x14ac:dyDescent="0.45">
      <c r="A20953" t="s">
        <v>45068</v>
      </c>
      <c r="B20953" t="s">
        <v>24115</v>
      </c>
      <c r="C20953" t="s">
        <v>19083</v>
      </c>
      <c r="D20953" t="s">
        <v>19091</v>
      </c>
      <c r="E20953" t="s">
        <v>19092</v>
      </c>
      <c r="F20953" t="str">
        <f t="shared" si="327"/>
        <v>Monitor, Neural IntegritySenzimeTetraGraph SEN 2001</v>
      </c>
      <c r="G20953">
        <v>25</v>
      </c>
      <c r="H20953">
        <v>4</v>
      </c>
    </row>
    <row r="20954" spans="1:8" x14ac:dyDescent="0.45">
      <c r="A20954" t="s">
        <v>45069</v>
      </c>
      <c r="B20954" t="s">
        <v>24115</v>
      </c>
      <c r="C20954" t="s">
        <v>23087</v>
      </c>
      <c r="D20954" t="s">
        <v>2187</v>
      </c>
      <c r="E20954" t="s">
        <v>23260</v>
      </c>
      <c r="F20954" t="str">
        <f t="shared" si="327"/>
        <v>Transducer, UltrasoundSiemens HealthineersTE-V5MS</v>
      </c>
      <c r="G20954">
        <v>2</v>
      </c>
      <c r="H20954">
        <v>4</v>
      </c>
    </row>
    <row r="20955" spans="1:8" x14ac:dyDescent="0.45">
      <c r="A20955" t="s">
        <v>45070</v>
      </c>
      <c r="B20955" t="s">
        <v>24106</v>
      </c>
      <c r="C20955" t="s">
        <v>12564</v>
      </c>
      <c r="D20955" t="s">
        <v>12565</v>
      </c>
      <c r="E20955" t="s">
        <v>12567</v>
      </c>
      <c r="F20955" t="str">
        <f t="shared" si="327"/>
        <v>Coagulation AnalyzerCoag-SenseTFB-1004</v>
      </c>
      <c r="G20955">
        <v>1</v>
      </c>
      <c r="H20955">
        <v>3</v>
      </c>
    </row>
    <row r="20956" spans="1:8" x14ac:dyDescent="0.45">
      <c r="A20956" t="s">
        <v>45071</v>
      </c>
      <c r="B20956" t="s">
        <v>24115</v>
      </c>
      <c r="C20956" t="s">
        <v>14873</v>
      </c>
      <c r="D20956" t="s">
        <v>2430</v>
      </c>
      <c r="E20956" t="s">
        <v>14874</v>
      </c>
      <c r="F20956" t="str">
        <f t="shared" si="327"/>
        <v>Bath, TissueGeneral Data Co IncTFB-S</v>
      </c>
      <c r="G20956">
        <v>2</v>
      </c>
      <c r="H20956">
        <v>4</v>
      </c>
    </row>
    <row r="20957" spans="1:8" x14ac:dyDescent="0.45">
      <c r="A20957" t="s">
        <v>45072</v>
      </c>
      <c r="B20957" t="s">
        <v>24115</v>
      </c>
      <c r="C20957" t="s">
        <v>18278</v>
      </c>
      <c r="D20957" t="s">
        <v>18279</v>
      </c>
      <c r="E20957" t="s">
        <v>18280</v>
      </c>
      <c r="F20957" t="str">
        <f t="shared" si="327"/>
        <v>Lights, UltravioletUVP IncTFM-20</v>
      </c>
      <c r="G20957">
        <v>1</v>
      </c>
      <c r="H20957">
        <v>4</v>
      </c>
    </row>
    <row r="20958" spans="1:8" x14ac:dyDescent="0.45">
      <c r="A20958" t="s">
        <v>45073</v>
      </c>
      <c r="B20958" t="s">
        <v>24114</v>
      </c>
      <c r="C20958" t="s">
        <v>9524</v>
      </c>
      <c r="D20958" t="s">
        <v>9563</v>
      </c>
      <c r="E20958" t="s">
        <v>9564</v>
      </c>
      <c r="F20958" t="str">
        <f t="shared" si="327"/>
        <v>BIO; Test EquipmentCincinnati Sub ZeroTFR</v>
      </c>
      <c r="G20958">
        <v>1</v>
      </c>
      <c r="H20958">
        <v>2</v>
      </c>
    </row>
    <row r="20959" spans="1:8" x14ac:dyDescent="0.45">
      <c r="A20959" t="s">
        <v>45074</v>
      </c>
      <c r="B20959" t="s">
        <v>24115</v>
      </c>
      <c r="C20959" t="s">
        <v>12904</v>
      </c>
      <c r="D20959" t="s">
        <v>16919</v>
      </c>
      <c r="E20959" t="s">
        <v>9564</v>
      </c>
      <c r="F20959" t="str">
        <f t="shared" si="327"/>
        <v>Flow MeterCincinnati Sub-Zero ProductsTFR</v>
      </c>
      <c r="G20959">
        <v>1</v>
      </c>
      <c r="H20959">
        <v>4</v>
      </c>
    </row>
    <row r="20960" spans="1:8" x14ac:dyDescent="0.45">
      <c r="A20960" t="s">
        <v>45075</v>
      </c>
      <c r="B20960" t="s">
        <v>24115</v>
      </c>
      <c r="C20960" t="s">
        <v>9984</v>
      </c>
      <c r="D20960" t="s">
        <v>16919</v>
      </c>
      <c r="E20960" t="s">
        <v>9564</v>
      </c>
      <c r="F20960" t="str">
        <f t="shared" si="327"/>
        <v>Test EquipmentCincinnati Sub-Zero ProductsTFR</v>
      </c>
      <c r="G20960">
        <v>1</v>
      </c>
      <c r="H20960">
        <v>4</v>
      </c>
    </row>
    <row r="20961" spans="1:8" x14ac:dyDescent="0.45">
      <c r="A20961" t="s">
        <v>45076</v>
      </c>
      <c r="B20961" t="s">
        <v>24114</v>
      </c>
      <c r="C20961" t="s">
        <v>9524</v>
      </c>
      <c r="D20961" t="s">
        <v>9529</v>
      </c>
      <c r="E20961" t="s">
        <v>9530</v>
      </c>
      <c r="F20961" t="str">
        <f t="shared" si="327"/>
        <v>BIO; Test EquipmentAdroit Medical SystemsTFR-1</v>
      </c>
      <c r="G20961">
        <v>8</v>
      </c>
      <c r="H20961">
        <v>2</v>
      </c>
    </row>
    <row r="20962" spans="1:8" x14ac:dyDescent="0.45">
      <c r="A20962" t="s">
        <v>45077</v>
      </c>
      <c r="B20962" t="s">
        <v>24115</v>
      </c>
      <c r="C20962" t="s">
        <v>22417</v>
      </c>
      <c r="D20962" t="s">
        <v>9461</v>
      </c>
      <c r="E20962" t="s">
        <v>22578</v>
      </c>
      <c r="F20962" t="str">
        <f t="shared" si="327"/>
        <v>Table, ExamTri W-G IncTG2726</v>
      </c>
      <c r="G20962">
        <v>2</v>
      </c>
      <c r="H20962">
        <v>4</v>
      </c>
    </row>
    <row r="20963" spans="1:8" x14ac:dyDescent="0.45">
      <c r="A20963" t="s">
        <v>45078</v>
      </c>
      <c r="B20963" t="s">
        <v>24114</v>
      </c>
      <c r="C20963" t="s">
        <v>11891</v>
      </c>
      <c r="D20963" t="s">
        <v>9461</v>
      </c>
      <c r="E20963" t="s">
        <v>11893</v>
      </c>
      <c r="F20963" t="str">
        <f t="shared" si="327"/>
        <v>PROC; Table; TiltTri W-G IncTG2732</v>
      </c>
      <c r="G20963">
        <v>1</v>
      </c>
      <c r="H20963">
        <v>2</v>
      </c>
    </row>
    <row r="20964" spans="1:8" x14ac:dyDescent="0.45">
      <c r="A20964" t="s">
        <v>45079</v>
      </c>
      <c r="B20964" t="s">
        <v>24115</v>
      </c>
      <c r="C20964" t="s">
        <v>21521</v>
      </c>
      <c r="D20964" t="s">
        <v>21576</v>
      </c>
      <c r="E20964" t="s">
        <v>21577</v>
      </c>
      <c r="F20964" t="str">
        <f t="shared" si="327"/>
        <v>Scale, LaboratoryOXOTH014</v>
      </c>
      <c r="G20964">
        <v>2</v>
      </c>
      <c r="H20964">
        <v>4</v>
      </c>
    </row>
    <row r="20965" spans="1:8" x14ac:dyDescent="0.45">
      <c r="A20965" t="s">
        <v>45080</v>
      </c>
      <c r="B20965" t="s">
        <v>24105</v>
      </c>
      <c r="C20965" t="s">
        <v>3887</v>
      </c>
      <c r="D20965" t="s">
        <v>606</v>
      </c>
      <c r="E20965" t="s">
        <v>3888</v>
      </c>
      <c r="F20965" t="str">
        <f t="shared" si="327"/>
        <v>IMAGE1 S 4UKARL STORZ Endoscopy-America INC.TH121</v>
      </c>
      <c r="G20965">
        <v>5</v>
      </c>
      <c r="H20965">
        <v>1</v>
      </c>
    </row>
    <row r="20966" spans="1:8" x14ac:dyDescent="0.45">
      <c r="A20966" t="s">
        <v>45081</v>
      </c>
      <c r="B20966" t="s">
        <v>24115</v>
      </c>
      <c r="C20966" t="s">
        <v>19164</v>
      </c>
      <c r="D20966" t="s">
        <v>3415</v>
      </c>
      <c r="E20966" t="s">
        <v>19404</v>
      </c>
      <c r="F20966" t="str">
        <f t="shared" si="327"/>
        <v>Monitor, VideoPanasonicTH-42PWD6</v>
      </c>
      <c r="G20966">
        <v>2</v>
      </c>
      <c r="H20966">
        <v>4</v>
      </c>
    </row>
    <row r="20967" spans="1:8" x14ac:dyDescent="0.45">
      <c r="A20967" t="s">
        <v>45082</v>
      </c>
      <c r="B20967" t="s">
        <v>24115</v>
      </c>
      <c r="C20967" t="s">
        <v>19164</v>
      </c>
      <c r="D20967" t="s">
        <v>3415</v>
      </c>
      <c r="E20967" t="s">
        <v>19405</v>
      </c>
      <c r="F20967" t="str">
        <f t="shared" si="327"/>
        <v>Monitor, VideoPanasonicTH-43LFE8U</v>
      </c>
      <c r="G20967">
        <v>1</v>
      </c>
      <c r="H20967">
        <v>4</v>
      </c>
    </row>
    <row r="20968" spans="1:8" x14ac:dyDescent="0.45">
      <c r="A20968" t="s">
        <v>45083</v>
      </c>
      <c r="B20968" t="s">
        <v>24115</v>
      </c>
      <c r="C20968" t="s">
        <v>13343</v>
      </c>
      <c r="D20968" t="s">
        <v>16546</v>
      </c>
      <c r="E20968" t="s">
        <v>18648</v>
      </c>
      <c r="F20968" t="str">
        <f t="shared" si="327"/>
        <v>MiscellaneousTHD AMERICATHD Evolution</v>
      </c>
      <c r="G20968">
        <v>1</v>
      </c>
      <c r="H20968">
        <v>4</v>
      </c>
    </row>
    <row r="20969" spans="1:8" x14ac:dyDescent="0.45">
      <c r="A20969" t="s">
        <v>45084</v>
      </c>
      <c r="B20969" t="s">
        <v>24115</v>
      </c>
      <c r="C20969" t="s">
        <v>18118</v>
      </c>
      <c r="D20969" t="s">
        <v>16546</v>
      </c>
      <c r="E20969" t="s">
        <v>18205</v>
      </c>
      <c r="F20969" t="str">
        <f t="shared" si="327"/>
        <v>Light Source, FiberopticTHD AMERICATHD REVOLUTION</v>
      </c>
      <c r="G20969">
        <v>1</v>
      </c>
      <c r="H20969">
        <v>4</v>
      </c>
    </row>
    <row r="20970" spans="1:8" x14ac:dyDescent="0.45">
      <c r="A20970" t="s">
        <v>45085</v>
      </c>
      <c r="B20970" t="s">
        <v>24114</v>
      </c>
      <c r="C20970" t="s">
        <v>11790</v>
      </c>
      <c r="D20970" t="s">
        <v>9242</v>
      </c>
      <c r="E20970" t="s">
        <v>11803</v>
      </c>
      <c r="F20970" t="str">
        <f t="shared" si="327"/>
        <v>PROC; Powered Instrument SystemStryker Corp.THE MILL</v>
      </c>
      <c r="G20970">
        <v>3</v>
      </c>
      <c r="H20970">
        <v>2</v>
      </c>
    </row>
    <row r="20971" spans="1:8" x14ac:dyDescent="0.45">
      <c r="A20971" t="s">
        <v>45086</v>
      </c>
      <c r="B20971" t="s">
        <v>24115</v>
      </c>
      <c r="C20971" t="s">
        <v>16339</v>
      </c>
      <c r="D20971" t="s">
        <v>15023</v>
      </c>
      <c r="E20971" t="s">
        <v>16354</v>
      </c>
      <c r="F20971" t="str">
        <f t="shared" si="327"/>
        <v>ECG MachinePrometheus GroupThe Pathway CTS 2000</v>
      </c>
      <c r="G20971">
        <v>7</v>
      </c>
      <c r="H20971">
        <v>4</v>
      </c>
    </row>
    <row r="20972" spans="1:8" x14ac:dyDescent="0.45">
      <c r="A20972" t="s">
        <v>45087</v>
      </c>
      <c r="B20972" t="s">
        <v>24115</v>
      </c>
      <c r="C20972" t="s">
        <v>18028</v>
      </c>
      <c r="D20972" t="s">
        <v>15499</v>
      </c>
      <c r="E20972" t="s">
        <v>18031</v>
      </c>
      <c r="F20972" t="str">
        <f t="shared" si="327"/>
        <v>Lift, Patient ElectricalAqua Creek ProductsTHE PATRIOT AT2 PORTABLE LIFT</v>
      </c>
      <c r="G20972">
        <v>1</v>
      </c>
      <c r="H20972">
        <v>4</v>
      </c>
    </row>
    <row r="20973" spans="1:8" x14ac:dyDescent="0.45">
      <c r="A20973" t="s">
        <v>45088</v>
      </c>
      <c r="B20973" t="s">
        <v>24115</v>
      </c>
      <c r="C20973" t="s">
        <v>16655</v>
      </c>
      <c r="D20973" t="s">
        <v>16812</v>
      </c>
      <c r="E20973" t="s">
        <v>16813</v>
      </c>
      <c r="F20973" t="str">
        <f t="shared" si="327"/>
        <v>Exerciser, LegStep FitnessThe Step Original</v>
      </c>
      <c r="G20973">
        <v>1</v>
      </c>
      <c r="H20973">
        <v>4</v>
      </c>
    </row>
    <row r="20974" spans="1:8" x14ac:dyDescent="0.45">
      <c r="A20974" t="s">
        <v>45089</v>
      </c>
      <c r="B20974" t="s">
        <v>24115</v>
      </c>
      <c r="C20974" t="s">
        <v>19941</v>
      </c>
      <c r="D20974" t="s">
        <v>15795</v>
      </c>
      <c r="E20974" t="s">
        <v>19943</v>
      </c>
      <c r="F20974" t="str">
        <f t="shared" si="327"/>
        <v>Percussor, Accoustical FrequencyHill-Rom Services, Inc.THE VEST 205</v>
      </c>
      <c r="G20974">
        <v>8</v>
      </c>
      <c r="H20974">
        <v>4</v>
      </c>
    </row>
    <row r="20975" spans="1:8" x14ac:dyDescent="0.45">
      <c r="A20975" t="s">
        <v>45090</v>
      </c>
      <c r="B20975" t="s">
        <v>24105</v>
      </c>
      <c r="C20975" t="s">
        <v>98</v>
      </c>
      <c r="D20975" t="s">
        <v>95</v>
      </c>
      <c r="E20975" t="s">
        <v>100</v>
      </c>
      <c r="F20975" t="str">
        <f t="shared" si="327"/>
        <v>Airway Clearance Units; High-Frequency Chest Wall Oscillation; PercussionHILLROMThe Vest Airway Clearance System</v>
      </c>
      <c r="G20975">
        <v>5</v>
      </c>
      <c r="H20975">
        <v>1</v>
      </c>
    </row>
    <row r="20976" spans="1:8" x14ac:dyDescent="0.45">
      <c r="A20976" t="s">
        <v>45091</v>
      </c>
      <c r="B20976" t="s">
        <v>24105</v>
      </c>
      <c r="C20976" t="s">
        <v>98</v>
      </c>
      <c r="D20976" t="s">
        <v>97</v>
      </c>
      <c r="E20976" t="s">
        <v>100</v>
      </c>
      <c r="F20976" t="str">
        <f t="shared" si="327"/>
        <v>Airway Clearance Units; High-Frequency Chest Wall Oscillation; PercussionHillrom Co Inc A Subsidiary of BaxterThe Vest Airway Clearance System</v>
      </c>
      <c r="G20976">
        <v>26</v>
      </c>
      <c r="H20976">
        <v>1</v>
      </c>
    </row>
    <row r="20977" spans="1:8" x14ac:dyDescent="0.45">
      <c r="A20977" t="s">
        <v>45092</v>
      </c>
      <c r="B20977" t="s">
        <v>24105</v>
      </c>
      <c r="C20977" t="s">
        <v>5589</v>
      </c>
      <c r="D20977" t="s">
        <v>5590</v>
      </c>
      <c r="E20977" t="s">
        <v>5591</v>
      </c>
      <c r="F20977" t="str">
        <f t="shared" si="327"/>
        <v>Needles; Injection; Intraligamentary; DentalMilestone ScientificThe Wand</v>
      </c>
      <c r="G20977">
        <v>2</v>
      </c>
      <c r="H20977">
        <v>1</v>
      </c>
    </row>
    <row r="20978" spans="1:8" x14ac:dyDescent="0.45">
      <c r="A20978" t="s">
        <v>45093</v>
      </c>
      <c r="B20978" t="s">
        <v>24105</v>
      </c>
      <c r="C20978" t="s">
        <v>728</v>
      </c>
      <c r="D20978" t="s">
        <v>730</v>
      </c>
      <c r="E20978" t="s">
        <v>731</v>
      </c>
      <c r="F20978" t="str">
        <f t="shared" si="327"/>
        <v>Baths; Paraffin; Physical TherapyWR Medical Electronics CoTherabath</v>
      </c>
      <c r="G20978">
        <v>2</v>
      </c>
      <c r="H20978">
        <v>1</v>
      </c>
    </row>
    <row r="20979" spans="1:8" x14ac:dyDescent="0.45">
      <c r="A20979" t="s">
        <v>45094</v>
      </c>
      <c r="B20979" t="s">
        <v>24106</v>
      </c>
      <c r="C20979" t="s">
        <v>13546</v>
      </c>
      <c r="D20979" t="s">
        <v>12349</v>
      </c>
      <c r="E20979" t="s">
        <v>731</v>
      </c>
      <c r="F20979" t="str">
        <f t="shared" si="327"/>
        <v>Paraffin BathWR Medical ElectronicsTherabath</v>
      </c>
      <c r="G20979">
        <v>3</v>
      </c>
      <c r="H20979">
        <v>3</v>
      </c>
    </row>
    <row r="20980" spans="1:8" x14ac:dyDescent="0.45">
      <c r="A20980" t="s">
        <v>45095</v>
      </c>
      <c r="B20980" t="s">
        <v>24115</v>
      </c>
      <c r="C20980" t="s">
        <v>14851</v>
      </c>
      <c r="D20980" t="s">
        <v>14869</v>
      </c>
      <c r="E20980" t="s">
        <v>14871</v>
      </c>
      <c r="F20980" t="str">
        <f t="shared" si="327"/>
        <v>Bath, ParaffinWR Medical ElectrTHERABATH</v>
      </c>
      <c r="G20980">
        <v>2</v>
      </c>
      <c r="H20980">
        <v>4</v>
      </c>
    </row>
    <row r="20981" spans="1:8" x14ac:dyDescent="0.45">
      <c r="A20981" t="s">
        <v>45096</v>
      </c>
      <c r="B20981" t="s">
        <v>24115</v>
      </c>
      <c r="C20981" t="s">
        <v>14851</v>
      </c>
      <c r="D20981" t="s">
        <v>14869</v>
      </c>
      <c r="E20981" t="s">
        <v>14872</v>
      </c>
      <c r="F20981" t="str">
        <f t="shared" si="327"/>
        <v>Bath, ParaffinWR Medical ElectrTherabath Pro</v>
      </c>
      <c r="G20981">
        <v>5</v>
      </c>
      <c r="H20981">
        <v>4</v>
      </c>
    </row>
    <row r="20982" spans="1:8" x14ac:dyDescent="0.45">
      <c r="A20982" t="s">
        <v>45097</v>
      </c>
      <c r="B20982" t="s">
        <v>24106</v>
      </c>
      <c r="C20982" t="s">
        <v>12348</v>
      </c>
      <c r="D20982" t="s">
        <v>12349</v>
      </c>
      <c r="E20982" t="s">
        <v>12350</v>
      </c>
      <c r="F20982" t="str">
        <f t="shared" si="327"/>
        <v>Bath Physical TherapyWR Medical ElectronicsTherabath TB5</v>
      </c>
      <c r="G20982">
        <v>1</v>
      </c>
      <c r="H20982">
        <v>3</v>
      </c>
    </row>
    <row r="20983" spans="1:8" x14ac:dyDescent="0.45">
      <c r="A20983" t="s">
        <v>45098</v>
      </c>
      <c r="B20983" t="s">
        <v>24106</v>
      </c>
      <c r="C20983" t="s">
        <v>13088</v>
      </c>
      <c r="D20983" t="s">
        <v>1462</v>
      </c>
      <c r="E20983" t="s">
        <v>13120</v>
      </c>
      <c r="F20983" t="str">
        <f t="shared" si="327"/>
        <v>LaserHenry ScheinTheraClear</v>
      </c>
      <c r="G20983">
        <v>1</v>
      </c>
      <c r="H20983">
        <v>3</v>
      </c>
    </row>
    <row r="20984" spans="1:8" x14ac:dyDescent="0.45">
      <c r="A20984" t="s">
        <v>45099</v>
      </c>
      <c r="B20984" t="s">
        <v>24105</v>
      </c>
      <c r="C20984" t="s">
        <v>8272</v>
      </c>
      <c r="D20984" t="s">
        <v>8275</v>
      </c>
      <c r="E20984" t="s">
        <v>8276</v>
      </c>
      <c r="F20984" t="str">
        <f t="shared" si="327"/>
        <v>Therapy Unit; AllowanceTheragun LLCTheragun Massager</v>
      </c>
      <c r="G20984">
        <v>1</v>
      </c>
      <c r="H20984">
        <v>1</v>
      </c>
    </row>
    <row r="20985" spans="1:8" x14ac:dyDescent="0.45">
      <c r="A20985" t="s">
        <v>45100</v>
      </c>
      <c r="B20985" t="s">
        <v>24105</v>
      </c>
      <c r="C20985" t="s">
        <v>8126</v>
      </c>
      <c r="D20985" t="s">
        <v>8131</v>
      </c>
      <c r="E20985" t="s">
        <v>8132</v>
      </c>
      <c r="F20985" t="str">
        <f t="shared" si="327"/>
        <v>Tables; Examination/Treatment; Adjustable; Physical TherapyNorth Coast Medical IncThera-P 3-Section Table</v>
      </c>
      <c r="G20985">
        <v>2</v>
      </c>
      <c r="H20985">
        <v>1</v>
      </c>
    </row>
    <row r="20986" spans="1:8" x14ac:dyDescent="0.45">
      <c r="A20986" t="s">
        <v>45101</v>
      </c>
      <c r="B20986" t="s">
        <v>24115</v>
      </c>
      <c r="C20986" t="s">
        <v>14053</v>
      </c>
      <c r="D20986" t="s">
        <v>23367</v>
      </c>
      <c r="E20986" t="s">
        <v>23368</v>
      </c>
      <c r="F20986" t="str">
        <f t="shared" si="327"/>
        <v>TreadmillInnoventor Inc.Therastride</v>
      </c>
      <c r="G20986">
        <v>1</v>
      </c>
      <c r="H20986">
        <v>4</v>
      </c>
    </row>
    <row r="20987" spans="1:8" x14ac:dyDescent="0.45">
      <c r="A20987" t="s">
        <v>45102</v>
      </c>
      <c r="B20987" t="s">
        <v>24114</v>
      </c>
      <c r="C20987" t="s">
        <v>9471</v>
      </c>
      <c r="D20987" t="s">
        <v>9469</v>
      </c>
      <c r="E20987" t="s">
        <v>9481</v>
      </c>
      <c r="F20987" t="str">
        <f t="shared" si="327"/>
        <v>ANC; PT; Theraputic UltrasoundRich-MarTHERATOUCH 7.7</v>
      </c>
      <c r="G20987">
        <v>3</v>
      </c>
      <c r="H20987">
        <v>2</v>
      </c>
    </row>
    <row r="20988" spans="1:8" x14ac:dyDescent="0.45">
      <c r="A20988" t="s">
        <v>45103</v>
      </c>
      <c r="B20988" t="s">
        <v>24105</v>
      </c>
      <c r="C20988" t="s">
        <v>3780</v>
      </c>
      <c r="D20988" t="s">
        <v>2814</v>
      </c>
      <c r="E20988" t="s">
        <v>3781</v>
      </c>
      <c r="F20988" t="str">
        <f t="shared" si="327"/>
        <v>Hydrothermal Ablation Systems; Endometrial; BalloonEthiconThermaChoice II</v>
      </c>
      <c r="G20988">
        <v>1</v>
      </c>
      <c r="H20988">
        <v>1</v>
      </c>
    </row>
    <row r="20989" spans="1:8" x14ac:dyDescent="0.45">
      <c r="A20989" t="s">
        <v>45104</v>
      </c>
      <c r="B20989" t="s">
        <v>24105</v>
      </c>
      <c r="C20989" t="s">
        <v>3780</v>
      </c>
      <c r="D20989" t="s">
        <v>2821</v>
      </c>
      <c r="E20989" t="s">
        <v>3781</v>
      </c>
      <c r="F20989" t="str">
        <f t="shared" si="327"/>
        <v>Hydrothermal Ablation Systems; Endometrial; BalloonEthicon Endo-Surgery Inc A Johnson &amp; Johnson CoThermaChoice II</v>
      </c>
      <c r="G20989">
        <v>2</v>
      </c>
      <c r="H20989">
        <v>1</v>
      </c>
    </row>
    <row r="20990" spans="1:8" x14ac:dyDescent="0.45">
      <c r="A20990" t="s">
        <v>45105</v>
      </c>
      <c r="B20990" t="s">
        <v>24115</v>
      </c>
      <c r="C20990" t="s">
        <v>16555</v>
      </c>
      <c r="D20990" t="s">
        <v>16558</v>
      </c>
      <c r="E20990" t="s">
        <v>16559</v>
      </c>
      <c r="F20990" t="str">
        <f t="shared" si="327"/>
        <v>Endometrial Ablation DeviceGynecareThermachoice II</v>
      </c>
      <c r="G20990">
        <v>1</v>
      </c>
      <c r="H20990">
        <v>4</v>
      </c>
    </row>
    <row r="20991" spans="1:8" x14ac:dyDescent="0.45">
      <c r="A20991" t="s">
        <v>45106</v>
      </c>
      <c r="B20991" t="s">
        <v>24115</v>
      </c>
      <c r="C20991" t="s">
        <v>20603</v>
      </c>
      <c r="D20991" t="s">
        <v>20638</v>
      </c>
      <c r="E20991" t="s">
        <v>20639</v>
      </c>
      <c r="F20991" t="str">
        <f t="shared" si="327"/>
        <v>Pump, InfusionSmission-Cartledge Biomedical LLCThermaCor 1200</v>
      </c>
      <c r="G20991">
        <v>1</v>
      </c>
      <c r="H20991">
        <v>4</v>
      </c>
    </row>
    <row r="20992" spans="1:8" x14ac:dyDescent="0.45">
      <c r="A20992" t="s">
        <v>45107</v>
      </c>
      <c r="B20992" t="s">
        <v>24115</v>
      </c>
      <c r="C20992" t="s">
        <v>20603</v>
      </c>
      <c r="D20992" t="s">
        <v>20640</v>
      </c>
      <c r="E20992" t="s">
        <v>20639</v>
      </c>
      <c r="F20992" t="str">
        <f t="shared" si="327"/>
        <v>Pump, InfusionSMISSON-CARTLEDGE BIOMEDICALThermaCor 1200</v>
      </c>
      <c r="G20992">
        <v>1</v>
      </c>
      <c r="H20992">
        <v>4</v>
      </c>
    </row>
    <row r="20993" spans="1:8" x14ac:dyDescent="0.45">
      <c r="A20993" t="s">
        <v>45108</v>
      </c>
      <c r="B20993" t="s">
        <v>24105</v>
      </c>
      <c r="C20993" t="s">
        <v>6023</v>
      </c>
      <c r="D20993" t="s">
        <v>1404</v>
      </c>
      <c r="E20993" t="s">
        <v>6024</v>
      </c>
      <c r="F20993" t="str">
        <f t="shared" si="327"/>
        <v>Physiologic Monitor Modules; TemperaturePhilips HealthcareThermal Array Recorder Module</v>
      </c>
      <c r="G20993">
        <v>14</v>
      </c>
      <c r="H20993">
        <v>1</v>
      </c>
    </row>
    <row r="20994" spans="1:8" x14ac:dyDescent="0.45">
      <c r="A20994" t="s">
        <v>45109</v>
      </c>
      <c r="B20994" t="s">
        <v>24114</v>
      </c>
      <c r="C20994" t="s">
        <v>9524</v>
      </c>
      <c r="D20994" t="s">
        <v>9725</v>
      </c>
      <c r="E20994" t="s">
        <v>9732</v>
      </c>
      <c r="F20994" t="str">
        <f t="shared" ref="F20994:F21057" si="328">C20994&amp;D20994&amp;E20994</f>
        <v>BIO; Test EquipmentTSI Inc.Thermal Mass Flow Meter</v>
      </c>
      <c r="G20994">
        <v>1</v>
      </c>
      <c r="H20994">
        <v>2</v>
      </c>
    </row>
    <row r="20995" spans="1:8" x14ac:dyDescent="0.45">
      <c r="A20995" t="s">
        <v>45110</v>
      </c>
      <c r="B20995" t="s">
        <v>24114</v>
      </c>
      <c r="C20995" t="s">
        <v>9978</v>
      </c>
      <c r="D20995" t="s">
        <v>9979</v>
      </c>
      <c r="E20995" t="s">
        <v>9980</v>
      </c>
      <c r="F20995" t="str">
        <f t="shared" si="328"/>
        <v>GN; Heat LampEmersonTHERMALAMP</v>
      </c>
      <c r="G20995">
        <v>1</v>
      </c>
      <c r="H20995">
        <v>2</v>
      </c>
    </row>
    <row r="20996" spans="1:8" x14ac:dyDescent="0.45">
      <c r="A20996" t="s">
        <v>45111</v>
      </c>
      <c r="B20996" t="s">
        <v>24115</v>
      </c>
      <c r="C20996" t="s">
        <v>12962</v>
      </c>
      <c r="D20996" t="s">
        <v>17214</v>
      </c>
      <c r="E20996" t="s">
        <v>17215</v>
      </c>
      <c r="F20996" t="str">
        <f t="shared" si="328"/>
        <v>Heat BlockUSA Scientific, Inc.THERMAL-LOK</v>
      </c>
      <c r="G20996">
        <v>1</v>
      </c>
      <c r="H20996">
        <v>4</v>
      </c>
    </row>
    <row r="20997" spans="1:8" x14ac:dyDescent="0.45">
      <c r="A20997" t="s">
        <v>45112</v>
      </c>
      <c r="B20997" t="s">
        <v>24105</v>
      </c>
      <c r="C20997" t="s">
        <v>8904</v>
      </c>
      <c r="D20997" t="s">
        <v>8841</v>
      </c>
      <c r="E20997" t="s">
        <v>8906</v>
      </c>
      <c r="F20997" t="str">
        <f t="shared" si="328"/>
        <v>Warming Units; GelParker Laboratories IncThermasonic</v>
      </c>
      <c r="G20997">
        <v>81</v>
      </c>
      <c r="H20997">
        <v>1</v>
      </c>
    </row>
    <row r="20998" spans="1:8" x14ac:dyDescent="0.45">
      <c r="A20998" t="s">
        <v>45113</v>
      </c>
      <c r="B20998" t="s">
        <v>24114</v>
      </c>
      <c r="C20998" t="s">
        <v>9505</v>
      </c>
      <c r="D20998" t="s">
        <v>8809</v>
      </c>
      <c r="E20998" t="s">
        <v>9511</v>
      </c>
      <c r="F20998" t="str">
        <f t="shared" si="328"/>
        <v>ANC; Warmer; GELParker Laboratories Inc.THERMASONIC</v>
      </c>
      <c r="G20998">
        <v>83</v>
      </c>
      <c r="H20998">
        <v>2</v>
      </c>
    </row>
    <row r="20999" spans="1:8" x14ac:dyDescent="0.45">
      <c r="A20999" t="s">
        <v>45114</v>
      </c>
      <c r="B20999" t="s">
        <v>24106</v>
      </c>
      <c r="C20999" t="s">
        <v>12934</v>
      </c>
      <c r="D20999" t="s">
        <v>12938</v>
      </c>
      <c r="E20999" t="s">
        <v>8906</v>
      </c>
      <c r="F20999" t="str">
        <f t="shared" si="328"/>
        <v>Gel WarmerParker LabsThermasonic</v>
      </c>
      <c r="G20999">
        <v>85</v>
      </c>
      <c r="H20999">
        <v>3</v>
      </c>
    </row>
    <row r="21000" spans="1:8" x14ac:dyDescent="0.45">
      <c r="A21000" t="s">
        <v>45115</v>
      </c>
      <c r="B21000" t="s">
        <v>24115</v>
      </c>
      <c r="C21000" t="s">
        <v>23849</v>
      </c>
      <c r="D21000" t="s">
        <v>16248</v>
      </c>
      <c r="E21000" t="s">
        <v>8906</v>
      </c>
      <c r="F21000" t="str">
        <f t="shared" si="328"/>
        <v>Warmer, GelPARKER LABORATORIES, INC.Thermasonic</v>
      </c>
      <c r="G21000">
        <v>7</v>
      </c>
      <c r="H21000">
        <v>4</v>
      </c>
    </row>
    <row r="21001" spans="1:8" x14ac:dyDescent="0.45">
      <c r="A21001" t="s">
        <v>45116</v>
      </c>
      <c r="B21001" t="s">
        <v>24115</v>
      </c>
      <c r="C21001" t="s">
        <v>23849</v>
      </c>
      <c r="D21001" t="s">
        <v>12938</v>
      </c>
      <c r="E21001" t="s">
        <v>8906</v>
      </c>
      <c r="F21001" t="str">
        <f t="shared" si="328"/>
        <v>Warmer, GelParker LabsThermasonic</v>
      </c>
      <c r="G21001">
        <v>75</v>
      </c>
      <c r="H21001">
        <v>4</v>
      </c>
    </row>
    <row r="21002" spans="1:8" x14ac:dyDescent="0.45">
      <c r="A21002" t="s">
        <v>45117</v>
      </c>
      <c r="B21002" t="s">
        <v>24115</v>
      </c>
      <c r="C21002" t="s">
        <v>23849</v>
      </c>
      <c r="D21002" t="s">
        <v>12938</v>
      </c>
      <c r="E21002" t="s">
        <v>23869</v>
      </c>
      <c r="F21002" t="str">
        <f t="shared" si="328"/>
        <v>Warmer, GelParker LabsThermasonic 8201</v>
      </c>
      <c r="G21002">
        <v>21</v>
      </c>
      <c r="H21002">
        <v>4</v>
      </c>
    </row>
    <row r="21003" spans="1:8" x14ac:dyDescent="0.45">
      <c r="A21003" t="s">
        <v>45118</v>
      </c>
      <c r="B21003" t="s">
        <v>24115</v>
      </c>
      <c r="C21003" t="s">
        <v>23849</v>
      </c>
      <c r="D21003" t="s">
        <v>12938</v>
      </c>
      <c r="E21003" t="s">
        <v>23870</v>
      </c>
      <c r="F21003" t="str">
        <f t="shared" si="328"/>
        <v>Warmer, GelParker LabsThermasonic 8203</v>
      </c>
      <c r="G21003">
        <v>59</v>
      </c>
      <c r="H21003">
        <v>4</v>
      </c>
    </row>
    <row r="21004" spans="1:8" x14ac:dyDescent="0.45">
      <c r="A21004" t="s">
        <v>45119</v>
      </c>
      <c r="B21004" t="s">
        <v>24115</v>
      </c>
      <c r="C21004" t="s">
        <v>23849</v>
      </c>
      <c r="D21004" t="s">
        <v>12938</v>
      </c>
      <c r="E21004" t="s">
        <v>23871</v>
      </c>
      <c r="F21004" t="str">
        <f t="shared" si="328"/>
        <v>Warmer, GelParker LabsThermasonic 8203-A</v>
      </c>
      <c r="G21004">
        <v>4</v>
      </c>
      <c r="H21004">
        <v>4</v>
      </c>
    </row>
    <row r="21005" spans="1:8" x14ac:dyDescent="0.45">
      <c r="A21005" t="s">
        <v>45120</v>
      </c>
      <c r="B21005" t="s">
        <v>24115</v>
      </c>
      <c r="C21005" t="s">
        <v>23849</v>
      </c>
      <c r="D21005" t="s">
        <v>16248</v>
      </c>
      <c r="E21005" t="s">
        <v>23868</v>
      </c>
      <c r="F21005" t="str">
        <f t="shared" si="328"/>
        <v>Warmer, GelPARKER LABORATORIES, INC.Thermasonic 8204</v>
      </c>
      <c r="G21005">
        <v>2</v>
      </c>
      <c r="H21005">
        <v>4</v>
      </c>
    </row>
    <row r="21006" spans="1:8" x14ac:dyDescent="0.45">
      <c r="A21006" t="s">
        <v>45121</v>
      </c>
      <c r="B21006" t="s">
        <v>24115</v>
      </c>
      <c r="C21006" t="s">
        <v>23849</v>
      </c>
      <c r="D21006" t="s">
        <v>12938</v>
      </c>
      <c r="E21006" t="s">
        <v>23868</v>
      </c>
      <c r="F21006" t="str">
        <f t="shared" si="328"/>
        <v>Warmer, GelParker LabsThermasonic 8204</v>
      </c>
      <c r="G21006">
        <v>9</v>
      </c>
      <c r="H21006">
        <v>4</v>
      </c>
    </row>
    <row r="21007" spans="1:8" x14ac:dyDescent="0.45">
      <c r="A21007" t="s">
        <v>45122</v>
      </c>
      <c r="B21007" t="s">
        <v>24115</v>
      </c>
      <c r="C21007" t="s">
        <v>23849</v>
      </c>
      <c r="D21007" t="s">
        <v>12938</v>
      </c>
      <c r="E21007" t="s">
        <v>23872</v>
      </c>
      <c r="F21007" t="str">
        <f t="shared" si="328"/>
        <v>Warmer, GelParker LabsThermasonic 83-03</v>
      </c>
      <c r="G21007">
        <v>6</v>
      </c>
      <c r="H21007">
        <v>4</v>
      </c>
    </row>
    <row r="21008" spans="1:8" x14ac:dyDescent="0.45">
      <c r="A21008" t="s">
        <v>45123</v>
      </c>
      <c r="B21008" t="s">
        <v>24105</v>
      </c>
      <c r="C21008" t="s">
        <v>8808</v>
      </c>
      <c r="D21008" t="s">
        <v>8809</v>
      </c>
      <c r="E21008" t="s">
        <v>8810</v>
      </c>
      <c r="F21008" t="str">
        <f t="shared" si="328"/>
        <v>Wamer; GelParker Laboratories Inc.Thermasonic 83-03 LCD (3-Bottle)</v>
      </c>
      <c r="G21008">
        <v>2</v>
      </c>
      <c r="H21008">
        <v>1</v>
      </c>
    </row>
    <row r="21009" spans="1:8" x14ac:dyDescent="0.45">
      <c r="A21009" t="s">
        <v>45124</v>
      </c>
      <c r="B21009" t="s">
        <v>24105</v>
      </c>
      <c r="C21009" t="s">
        <v>8840</v>
      </c>
      <c r="D21009" t="s">
        <v>8809</v>
      </c>
      <c r="E21009" t="s">
        <v>8810</v>
      </c>
      <c r="F21009" t="str">
        <f t="shared" si="328"/>
        <v>Warmer; GelParker Laboratories Inc.Thermasonic 83-03 LCD (3-Bottle)</v>
      </c>
      <c r="G21009">
        <v>6</v>
      </c>
      <c r="H21009">
        <v>1</v>
      </c>
    </row>
    <row r="21010" spans="1:8" x14ac:dyDescent="0.45">
      <c r="A21010" t="s">
        <v>45125</v>
      </c>
      <c r="B21010" t="s">
        <v>24115</v>
      </c>
      <c r="C21010" t="s">
        <v>14877</v>
      </c>
      <c r="D21010" t="s">
        <v>14867</v>
      </c>
      <c r="E21010" t="s">
        <v>14917</v>
      </c>
      <c r="F21010" t="str">
        <f t="shared" si="328"/>
        <v>Bath, WaterWhitehall Mfg DivTHERMASPLINT TS-1</v>
      </c>
      <c r="G21010">
        <v>1</v>
      </c>
      <c r="H21010">
        <v>4</v>
      </c>
    </row>
    <row r="21011" spans="1:8" x14ac:dyDescent="0.45">
      <c r="A21011" t="s">
        <v>45126</v>
      </c>
      <c r="B21011" t="s">
        <v>24114</v>
      </c>
      <c r="C21011" t="s">
        <v>12133</v>
      </c>
      <c r="D21011" t="s">
        <v>12136</v>
      </c>
      <c r="E21011" t="s">
        <v>12137</v>
      </c>
      <c r="F21011" t="str">
        <f t="shared" si="328"/>
        <v>SPD; Dryer; SterileCenorin LLCTHERMASURE</v>
      </c>
      <c r="G21011">
        <v>1</v>
      </c>
      <c r="H21011">
        <v>2</v>
      </c>
    </row>
    <row r="21012" spans="1:8" x14ac:dyDescent="0.45">
      <c r="A21012" t="s">
        <v>45127</v>
      </c>
      <c r="B21012" t="s">
        <v>24105</v>
      </c>
      <c r="C21012" t="s">
        <v>8815</v>
      </c>
      <c r="D21012" t="s">
        <v>2387</v>
      </c>
      <c r="E21012" t="s">
        <v>8816</v>
      </c>
      <c r="F21012" t="str">
        <f t="shared" si="328"/>
        <v>Warmer; Blood/DialysateBaxter HealthcareTherMax</v>
      </c>
      <c r="G21012">
        <v>11</v>
      </c>
      <c r="H21012">
        <v>1</v>
      </c>
    </row>
    <row r="21013" spans="1:8" x14ac:dyDescent="0.45">
      <c r="A21013" t="s">
        <v>45128</v>
      </c>
      <c r="B21013" t="s">
        <v>24105</v>
      </c>
      <c r="C21013" t="s">
        <v>8822</v>
      </c>
      <c r="D21013" t="s">
        <v>2387</v>
      </c>
      <c r="E21013" t="s">
        <v>8816</v>
      </c>
      <c r="F21013" t="str">
        <f t="shared" si="328"/>
        <v>Warmer; Fluid/ Blood; PortableBaxter HealthcareTherMax</v>
      </c>
      <c r="G21013">
        <v>2</v>
      </c>
      <c r="H21013">
        <v>1</v>
      </c>
    </row>
    <row r="21014" spans="1:8" x14ac:dyDescent="0.45">
      <c r="A21014" t="s">
        <v>45129</v>
      </c>
      <c r="B21014" t="s">
        <v>24115</v>
      </c>
      <c r="C21014" t="s">
        <v>23799</v>
      </c>
      <c r="D21014" t="s">
        <v>2389</v>
      </c>
      <c r="E21014" t="s">
        <v>8816</v>
      </c>
      <c r="F21014" t="str">
        <f t="shared" si="328"/>
        <v>Warmer, Blood/FluidBaxter International IncTherMax</v>
      </c>
      <c r="G21014">
        <v>11</v>
      </c>
      <c r="H21014">
        <v>4</v>
      </c>
    </row>
    <row r="21015" spans="1:8" x14ac:dyDescent="0.45">
      <c r="A21015" t="s">
        <v>45130</v>
      </c>
      <c r="B21015" t="s">
        <v>24105</v>
      </c>
      <c r="C21015" t="s">
        <v>8887</v>
      </c>
      <c r="D21015" t="s">
        <v>2389</v>
      </c>
      <c r="E21015" t="s">
        <v>8888</v>
      </c>
      <c r="F21015" t="str">
        <f t="shared" si="328"/>
        <v>Warming Units; Blood/Intravenous SolutionBaxter International IncTherMax US</v>
      </c>
      <c r="G21015">
        <v>4</v>
      </c>
      <c r="H21015">
        <v>1</v>
      </c>
    </row>
    <row r="21016" spans="1:8" x14ac:dyDescent="0.45">
      <c r="A21016" t="s">
        <v>45131</v>
      </c>
      <c r="B21016" t="s">
        <v>24106</v>
      </c>
      <c r="C21016" t="s">
        <v>14008</v>
      </c>
      <c r="D21016" t="s">
        <v>14009</v>
      </c>
      <c r="E21016" t="s">
        <v>14010</v>
      </c>
      <c r="F21016" t="str">
        <f t="shared" si="328"/>
        <v>ThermisterThermiThermi  RF</v>
      </c>
      <c r="G21016">
        <v>1</v>
      </c>
      <c r="H21016">
        <v>3</v>
      </c>
    </row>
    <row r="21017" spans="1:8" x14ac:dyDescent="0.45">
      <c r="A21017" t="s">
        <v>45132</v>
      </c>
      <c r="B21017" t="s">
        <v>24105</v>
      </c>
      <c r="C21017" t="s">
        <v>3743</v>
      </c>
      <c r="D21017" t="s">
        <v>719</v>
      </c>
      <c r="E21017" t="s">
        <v>3749</v>
      </c>
      <c r="F21017" t="str">
        <f t="shared" si="328"/>
        <v>Hot Plate/StirrersThermo Fisher Scientific IncThermix 120S</v>
      </c>
      <c r="G21017">
        <v>1</v>
      </c>
      <c r="H21017">
        <v>1</v>
      </c>
    </row>
    <row r="21018" spans="1:8" x14ac:dyDescent="0.45">
      <c r="A21018" t="s">
        <v>45133</v>
      </c>
      <c r="B21018" t="s">
        <v>24115</v>
      </c>
      <c r="C21018" t="s">
        <v>22969</v>
      </c>
      <c r="D21018" t="s">
        <v>14768</v>
      </c>
      <c r="E21018" t="s">
        <v>23018</v>
      </c>
      <c r="F21018" t="str">
        <f t="shared" si="328"/>
        <v>Thermometer, ElectronicWelch Allyn, Inc.Thermo Scan Pro 4000</v>
      </c>
      <c r="G21018">
        <v>1</v>
      </c>
      <c r="H21018">
        <v>4</v>
      </c>
    </row>
    <row r="21019" spans="1:8" x14ac:dyDescent="0.45">
      <c r="A21019" t="s">
        <v>45134</v>
      </c>
      <c r="B21019" t="s">
        <v>24105</v>
      </c>
      <c r="C21019" t="s">
        <v>6155</v>
      </c>
      <c r="D21019" t="s">
        <v>6156</v>
      </c>
      <c r="E21019" t="s">
        <v>6157</v>
      </c>
      <c r="F21019" t="str">
        <f t="shared" si="328"/>
        <v>Pre-Staining Stations; ImmunohistochemistryAbbott Molecular Inc Div Abbott Laboratories IncThermobrite</v>
      </c>
      <c r="G21019">
        <v>9</v>
      </c>
      <c r="H21019">
        <v>1</v>
      </c>
    </row>
    <row r="21020" spans="1:8" x14ac:dyDescent="0.45">
      <c r="A21020" t="s">
        <v>45135</v>
      </c>
      <c r="B21020" t="s">
        <v>24105</v>
      </c>
      <c r="C21020" t="s">
        <v>3782</v>
      </c>
      <c r="D21020" t="s">
        <v>3786</v>
      </c>
      <c r="E21020" t="s">
        <v>3787</v>
      </c>
      <c r="F21020" t="str">
        <f t="shared" si="328"/>
        <v>HYPERTHERMIAMACHINETherma SolutionsThermoChem HT-2000</v>
      </c>
      <c r="G21020">
        <v>1</v>
      </c>
      <c r="H21020">
        <v>1</v>
      </c>
    </row>
    <row r="21021" spans="1:8" x14ac:dyDescent="0.45">
      <c r="A21021" t="s">
        <v>45136</v>
      </c>
      <c r="B21021" t="s">
        <v>24105</v>
      </c>
      <c r="C21021" t="s">
        <v>4153</v>
      </c>
      <c r="D21021" t="s">
        <v>606</v>
      </c>
      <c r="E21021" t="s">
        <v>4158</v>
      </c>
      <c r="F21021" t="str">
        <f t="shared" si="328"/>
        <v>Insufflators; LaparoscopicKARL STORZ Endoscopy-America INC.Thermoflator</v>
      </c>
      <c r="G21021">
        <v>12</v>
      </c>
      <c r="H21021">
        <v>1</v>
      </c>
    </row>
    <row r="21022" spans="1:8" x14ac:dyDescent="0.45">
      <c r="A21022" t="s">
        <v>45137</v>
      </c>
      <c r="B21022" t="s">
        <v>24105</v>
      </c>
      <c r="C21022" t="s">
        <v>2898</v>
      </c>
      <c r="D21022" t="s">
        <v>606</v>
      </c>
      <c r="E21022" t="s">
        <v>2899</v>
      </c>
      <c r="F21022" t="str">
        <f t="shared" si="328"/>
        <v>ENDOSCOPEKARL STORZ Endoscopy-America INC.Thermoflator (264320 20)</v>
      </c>
      <c r="G21022">
        <v>1</v>
      </c>
      <c r="H21022">
        <v>1</v>
      </c>
    </row>
    <row r="21023" spans="1:8" x14ac:dyDescent="0.45">
      <c r="A21023" t="s">
        <v>45138</v>
      </c>
      <c r="B21023" t="s">
        <v>24115</v>
      </c>
      <c r="C21023" t="s">
        <v>17584</v>
      </c>
      <c r="D21023" t="s">
        <v>12438</v>
      </c>
      <c r="E21023" t="s">
        <v>17596</v>
      </c>
      <c r="F21023" t="str">
        <f t="shared" si="328"/>
        <v>Insufflator, Carbon DioxideKarl StorzThermoflator 26432020</v>
      </c>
      <c r="G21023">
        <v>13</v>
      </c>
      <c r="H21023">
        <v>4</v>
      </c>
    </row>
    <row r="21024" spans="1:8" x14ac:dyDescent="0.45">
      <c r="A21024" t="s">
        <v>45139</v>
      </c>
      <c r="B21024" t="s">
        <v>24115</v>
      </c>
      <c r="C21024" t="s">
        <v>17584</v>
      </c>
      <c r="D21024" t="s">
        <v>12438</v>
      </c>
      <c r="E21024" t="s">
        <v>17597</v>
      </c>
      <c r="F21024" t="str">
        <f t="shared" si="328"/>
        <v>Insufflator, Carbon DioxideKarl StorzTHERMOFLATOR 264320-20</v>
      </c>
      <c r="G21024">
        <v>3</v>
      </c>
      <c r="H21024">
        <v>4</v>
      </c>
    </row>
    <row r="21025" spans="1:8" x14ac:dyDescent="0.45">
      <c r="A21025" t="s">
        <v>45140</v>
      </c>
      <c r="B21025" t="s">
        <v>24114</v>
      </c>
      <c r="C21025" t="s">
        <v>10979</v>
      </c>
      <c r="D21025" t="s">
        <v>163</v>
      </c>
      <c r="E21025" t="s">
        <v>10980</v>
      </c>
      <c r="F21025" t="str">
        <f t="shared" si="328"/>
        <v>LAB; Chiller UnitThermo Fisher ScientificTHERMOFLEX</v>
      </c>
      <c r="G21025">
        <v>1</v>
      </c>
      <c r="H21025">
        <v>2</v>
      </c>
    </row>
    <row r="21026" spans="1:8" x14ac:dyDescent="0.45">
      <c r="A21026" t="s">
        <v>45141</v>
      </c>
      <c r="B21026" t="s">
        <v>24115</v>
      </c>
      <c r="C21026" t="s">
        <v>22928</v>
      </c>
      <c r="D21026" t="s">
        <v>15605</v>
      </c>
      <c r="E21026" t="s">
        <v>22967</v>
      </c>
      <c r="F21026" t="str">
        <f t="shared" si="328"/>
        <v>Thermia Unit, Hypo-HyperZoll Medical CorpThermogard HQ</v>
      </c>
      <c r="G21026">
        <v>5</v>
      </c>
      <c r="H21026">
        <v>4</v>
      </c>
    </row>
    <row r="21027" spans="1:8" x14ac:dyDescent="0.45">
      <c r="A21027" t="s">
        <v>45142</v>
      </c>
      <c r="B21027" t="s">
        <v>24115</v>
      </c>
      <c r="C21027" t="s">
        <v>22928</v>
      </c>
      <c r="D21027" t="s">
        <v>15605</v>
      </c>
      <c r="E21027" t="s">
        <v>22968</v>
      </c>
      <c r="F21027" t="str">
        <f t="shared" si="328"/>
        <v>Thermia Unit, Hypo-HyperZoll Medical CorpThermogard XP</v>
      </c>
      <c r="G21027">
        <v>9</v>
      </c>
      <c r="H21027">
        <v>4</v>
      </c>
    </row>
    <row r="21028" spans="1:8" x14ac:dyDescent="0.45">
      <c r="A21028" t="s">
        <v>45143</v>
      </c>
      <c r="B21028" t="s">
        <v>24115</v>
      </c>
      <c r="C21028" t="s">
        <v>5124</v>
      </c>
      <c r="D21028" t="s">
        <v>14867</v>
      </c>
      <c r="E21028" t="s">
        <v>18872</v>
      </c>
      <c r="F21028" t="str">
        <f t="shared" si="328"/>
        <v>Moist Heat Therapy Pack ConditionersWhitehall Mfg DivTHERMOLATOR</v>
      </c>
      <c r="G21028">
        <v>1</v>
      </c>
      <c r="H21028">
        <v>4</v>
      </c>
    </row>
    <row r="21029" spans="1:8" x14ac:dyDescent="0.45">
      <c r="A21029" t="s">
        <v>45144</v>
      </c>
      <c r="B21029" t="s">
        <v>24115</v>
      </c>
      <c r="C21029" t="s">
        <v>21779</v>
      </c>
      <c r="D21029" t="s">
        <v>17196</v>
      </c>
      <c r="E21029" t="s">
        <v>21782</v>
      </c>
      <c r="F21029" t="str">
        <f t="shared" si="328"/>
        <v>ShakerBarnstead International CorpTHERMOLYNE</v>
      </c>
      <c r="G21029">
        <v>1</v>
      </c>
      <c r="H21029">
        <v>4</v>
      </c>
    </row>
    <row r="21030" spans="1:8" x14ac:dyDescent="0.45">
      <c r="A21030" t="s">
        <v>45145</v>
      </c>
      <c r="B21030" t="s">
        <v>24106</v>
      </c>
      <c r="C21030" t="s">
        <v>13457</v>
      </c>
      <c r="D21030" t="s">
        <v>11225</v>
      </c>
      <c r="E21030" t="s">
        <v>13458</v>
      </c>
      <c r="F21030" t="str">
        <f t="shared" si="328"/>
        <v>Muffle FurnaceThermo ScientificThermolyne 1649</v>
      </c>
      <c r="G21030">
        <v>1</v>
      </c>
      <c r="H21030">
        <v>3</v>
      </c>
    </row>
    <row r="21031" spans="1:8" x14ac:dyDescent="0.45">
      <c r="A21031" t="s">
        <v>45146</v>
      </c>
      <c r="B21031" t="s">
        <v>24105</v>
      </c>
      <c r="C21031" t="s">
        <v>5081</v>
      </c>
      <c r="D21031" t="s">
        <v>719</v>
      </c>
      <c r="E21031" t="s">
        <v>5086</v>
      </c>
      <c r="F21031" t="str">
        <f t="shared" si="328"/>
        <v>Mixers; Clinical LaboratoryThermo Fisher Scientific IncThermolyne M53425</v>
      </c>
      <c r="G21031">
        <v>1</v>
      </c>
      <c r="H21031">
        <v>1</v>
      </c>
    </row>
    <row r="21032" spans="1:8" x14ac:dyDescent="0.45">
      <c r="A21032" t="s">
        <v>45147</v>
      </c>
      <c r="B21032" t="s">
        <v>24105</v>
      </c>
      <c r="C21032" t="s">
        <v>3659</v>
      </c>
      <c r="D21032" t="s">
        <v>1455</v>
      </c>
      <c r="E21032" t="s">
        <v>3662</v>
      </c>
      <c r="F21032" t="str">
        <f t="shared" si="328"/>
        <v>Heating BlocksEppendorf North AmericaThermoMixer C</v>
      </c>
      <c r="G21032">
        <v>1</v>
      </c>
      <c r="H21032">
        <v>1</v>
      </c>
    </row>
    <row r="21033" spans="1:8" x14ac:dyDescent="0.45">
      <c r="A21033" t="s">
        <v>45148</v>
      </c>
      <c r="B21033" t="s">
        <v>24105</v>
      </c>
      <c r="C21033" t="s">
        <v>3992</v>
      </c>
      <c r="D21033" t="s">
        <v>1514</v>
      </c>
      <c r="E21033" t="s">
        <v>3662</v>
      </c>
      <c r="F21033" t="str">
        <f t="shared" si="328"/>
        <v>Incubators; Laboratory; Shaker/RotatorEppendorf SEThermoMixer C</v>
      </c>
      <c r="G21033">
        <v>2</v>
      </c>
      <c r="H21033">
        <v>1</v>
      </c>
    </row>
    <row r="21034" spans="1:8" x14ac:dyDescent="0.45">
      <c r="A21034" t="s">
        <v>45149</v>
      </c>
      <c r="B21034" t="s">
        <v>24106</v>
      </c>
      <c r="C21034" t="s">
        <v>13726</v>
      </c>
      <c r="D21034" t="s">
        <v>6040</v>
      </c>
      <c r="E21034" t="s">
        <v>13731</v>
      </c>
      <c r="F21034" t="str">
        <f t="shared" si="328"/>
        <v>Shaker/AgitatorEppendorfThermomixer C</v>
      </c>
      <c r="G21034">
        <v>2</v>
      </c>
      <c r="H21034">
        <v>3</v>
      </c>
    </row>
    <row r="21035" spans="1:8" x14ac:dyDescent="0.45">
      <c r="A21035" t="s">
        <v>45150</v>
      </c>
      <c r="B21035" t="s">
        <v>24105</v>
      </c>
      <c r="C21035" t="s">
        <v>3659</v>
      </c>
      <c r="D21035" t="s">
        <v>1514</v>
      </c>
      <c r="E21035" t="s">
        <v>3663</v>
      </c>
      <c r="F21035" t="str">
        <f t="shared" si="328"/>
        <v>Heating BlocksEppendorf SEThermoMixer F2.0</v>
      </c>
      <c r="G21035">
        <v>1</v>
      </c>
      <c r="H21035">
        <v>1</v>
      </c>
    </row>
    <row r="21036" spans="1:8" x14ac:dyDescent="0.45">
      <c r="A21036" t="s">
        <v>45151</v>
      </c>
      <c r="B21036" t="s">
        <v>24105</v>
      </c>
      <c r="C21036" t="s">
        <v>3992</v>
      </c>
      <c r="D21036" t="s">
        <v>1514</v>
      </c>
      <c r="E21036" t="s">
        <v>3663</v>
      </c>
      <c r="F21036" t="str">
        <f t="shared" si="328"/>
        <v>Incubators; Laboratory; Shaker/RotatorEppendorf SEThermoMixer F2.0</v>
      </c>
      <c r="G21036">
        <v>1</v>
      </c>
      <c r="H21036">
        <v>1</v>
      </c>
    </row>
    <row r="21037" spans="1:8" x14ac:dyDescent="0.45">
      <c r="A21037" t="s">
        <v>45152</v>
      </c>
      <c r="B21037" t="s">
        <v>24105</v>
      </c>
      <c r="C21037" t="s">
        <v>3992</v>
      </c>
      <c r="D21037" t="s">
        <v>1514</v>
      </c>
      <c r="E21037" t="s">
        <v>3994</v>
      </c>
      <c r="F21037" t="str">
        <f t="shared" si="328"/>
        <v>Incubators; Laboratory; Shaker/RotatorEppendorf SEThermoMixer R</v>
      </c>
      <c r="G21037">
        <v>1</v>
      </c>
      <c r="H21037">
        <v>1</v>
      </c>
    </row>
    <row r="21038" spans="1:8" x14ac:dyDescent="0.45">
      <c r="A21038" t="s">
        <v>45153</v>
      </c>
      <c r="B21038" t="s">
        <v>24114</v>
      </c>
      <c r="C21038" t="s">
        <v>10304</v>
      </c>
      <c r="D21038" t="s">
        <v>9270</v>
      </c>
      <c r="E21038" t="s">
        <v>10331</v>
      </c>
      <c r="F21038" t="str">
        <f t="shared" si="328"/>
        <v>GN; ThermometerWelch AllynTHERMOSCAN</v>
      </c>
      <c r="G21038">
        <v>2</v>
      </c>
      <c r="H21038">
        <v>2</v>
      </c>
    </row>
    <row r="21039" spans="1:8" x14ac:dyDescent="0.45">
      <c r="A21039" t="s">
        <v>45154</v>
      </c>
      <c r="B21039" t="s">
        <v>24106</v>
      </c>
      <c r="C21039" t="s">
        <v>14011</v>
      </c>
      <c r="D21039" t="s">
        <v>13021</v>
      </c>
      <c r="E21039" t="s">
        <v>14012</v>
      </c>
      <c r="F21039" t="str">
        <f t="shared" si="328"/>
        <v>ThermometerBraunThermoScan</v>
      </c>
      <c r="G21039">
        <v>3</v>
      </c>
      <c r="H21039">
        <v>3</v>
      </c>
    </row>
    <row r="21040" spans="1:8" x14ac:dyDescent="0.45">
      <c r="A21040" t="s">
        <v>45155</v>
      </c>
      <c r="B21040" t="s">
        <v>24106</v>
      </c>
      <c r="C21040" t="s">
        <v>14011</v>
      </c>
      <c r="D21040" t="s">
        <v>13021</v>
      </c>
      <c r="E21040" t="s">
        <v>14013</v>
      </c>
      <c r="F21040" t="str">
        <f t="shared" si="328"/>
        <v>ThermometerBraunThermoscan 5</v>
      </c>
      <c r="G21040">
        <v>1</v>
      </c>
      <c r="H21040">
        <v>3</v>
      </c>
    </row>
    <row r="21041" spans="1:8" x14ac:dyDescent="0.45">
      <c r="A21041" t="s">
        <v>45156</v>
      </c>
      <c r="B21041" t="s">
        <v>24115</v>
      </c>
      <c r="C21041" t="s">
        <v>23043</v>
      </c>
      <c r="D21041" t="s">
        <v>14768</v>
      </c>
      <c r="E21041" t="s">
        <v>23045</v>
      </c>
      <c r="F21041" t="str">
        <f t="shared" si="328"/>
        <v>Thermometer, TympanicWelch Allyn, Inc.ThermoScan Pro 4000</v>
      </c>
      <c r="G21041">
        <v>9</v>
      </c>
      <c r="H21041">
        <v>4</v>
      </c>
    </row>
    <row r="21042" spans="1:8" x14ac:dyDescent="0.45">
      <c r="A21042" t="s">
        <v>45157</v>
      </c>
      <c r="B21042" t="s">
        <v>24115</v>
      </c>
      <c r="C21042" t="s">
        <v>22969</v>
      </c>
      <c r="D21042" t="s">
        <v>22975</v>
      </c>
      <c r="E21042" t="s">
        <v>22978</v>
      </c>
      <c r="F21042" t="str">
        <f t="shared" si="328"/>
        <v>Thermometer, ElectronicBraun ThermoscanTHERMOSCAN PRO 6000</v>
      </c>
      <c r="G21042">
        <v>1</v>
      </c>
      <c r="H21042">
        <v>4</v>
      </c>
    </row>
    <row r="21043" spans="1:8" x14ac:dyDescent="0.45">
      <c r="A21043" t="s">
        <v>45158</v>
      </c>
      <c r="B21043" t="s">
        <v>24115</v>
      </c>
      <c r="C21043" t="s">
        <v>23043</v>
      </c>
      <c r="D21043" t="s">
        <v>14768</v>
      </c>
      <c r="E21043" t="s">
        <v>22978</v>
      </c>
      <c r="F21043" t="str">
        <f t="shared" si="328"/>
        <v>Thermometer, TympanicWelch Allyn, Inc.THERMOSCAN PRO 6000</v>
      </c>
      <c r="G21043">
        <v>38</v>
      </c>
      <c r="H21043">
        <v>4</v>
      </c>
    </row>
    <row r="21044" spans="1:8" x14ac:dyDescent="0.45">
      <c r="A21044" t="s">
        <v>45159</v>
      </c>
      <c r="B21044" t="s">
        <v>24115</v>
      </c>
      <c r="C21044" t="s">
        <v>20483</v>
      </c>
      <c r="D21044" t="s">
        <v>20484</v>
      </c>
      <c r="E21044" t="s">
        <v>20485</v>
      </c>
      <c r="F21044" t="str">
        <f t="shared" si="328"/>
        <v>Processor, TissueCytyc CorpTHIN PREP 2000</v>
      </c>
      <c r="G21044">
        <v>3</v>
      </c>
      <c r="H21044">
        <v>4</v>
      </c>
    </row>
    <row r="21045" spans="1:8" x14ac:dyDescent="0.45">
      <c r="A21045" t="s">
        <v>45160</v>
      </c>
      <c r="B21045" t="s">
        <v>24115</v>
      </c>
      <c r="C21045" t="s">
        <v>15848</v>
      </c>
      <c r="D21045" t="s">
        <v>5606</v>
      </c>
      <c r="E21045" t="s">
        <v>15875</v>
      </c>
      <c r="F21045" t="str">
        <f t="shared" si="328"/>
        <v>Computer, Laptop, Tablet, PCIBM CorpThink Centre</v>
      </c>
      <c r="G21045">
        <v>1</v>
      </c>
      <c r="H21045">
        <v>4</v>
      </c>
    </row>
    <row r="21046" spans="1:8" x14ac:dyDescent="0.45">
      <c r="A21046" t="s">
        <v>45161</v>
      </c>
      <c r="B21046" t="s">
        <v>24115</v>
      </c>
      <c r="C21046" t="s">
        <v>15747</v>
      </c>
      <c r="D21046" t="s">
        <v>15810</v>
      </c>
      <c r="E21046" t="s">
        <v>15812</v>
      </c>
      <c r="F21046" t="str">
        <f t="shared" si="328"/>
        <v>Computer, Data ManagementLENOVOTHINKCENTRE M57 6075</v>
      </c>
      <c r="G21046">
        <v>1</v>
      </c>
      <c r="H21046">
        <v>4</v>
      </c>
    </row>
    <row r="21047" spans="1:8" x14ac:dyDescent="0.45">
      <c r="A21047" t="s">
        <v>45162</v>
      </c>
      <c r="B21047" t="s">
        <v>24105</v>
      </c>
      <c r="C21047" t="s">
        <v>2030</v>
      </c>
      <c r="D21047" t="s">
        <v>2031</v>
      </c>
      <c r="E21047" t="s">
        <v>2032</v>
      </c>
      <c r="F21047" t="str">
        <f t="shared" si="328"/>
        <v>COMPUTERLenovoThinkCentre M710Q Tiny</v>
      </c>
      <c r="G21047">
        <v>2</v>
      </c>
      <c r="H21047">
        <v>1</v>
      </c>
    </row>
    <row r="21048" spans="1:8" x14ac:dyDescent="0.45">
      <c r="A21048" t="s">
        <v>45163</v>
      </c>
      <c r="B21048" t="s">
        <v>24105</v>
      </c>
      <c r="C21048" t="s">
        <v>2046</v>
      </c>
      <c r="D21048" t="s">
        <v>2031</v>
      </c>
      <c r="E21048" t="s">
        <v>2032</v>
      </c>
      <c r="F21048" t="str">
        <f t="shared" si="328"/>
        <v>Computer; LaptopLenovoThinkCentre M710Q Tiny</v>
      </c>
      <c r="G21048">
        <v>1</v>
      </c>
      <c r="H21048">
        <v>1</v>
      </c>
    </row>
    <row r="21049" spans="1:8" x14ac:dyDescent="0.45">
      <c r="A21049" t="s">
        <v>45164</v>
      </c>
      <c r="B21049" t="s">
        <v>24115</v>
      </c>
      <c r="C21049" t="s">
        <v>15848</v>
      </c>
      <c r="D21049" t="s">
        <v>15810</v>
      </c>
      <c r="E21049" t="s">
        <v>15876</v>
      </c>
      <c r="F21049" t="str">
        <f t="shared" si="328"/>
        <v>Computer, Laptop, Tablet, PCLENOVOThinkCentre M81</v>
      </c>
      <c r="G21049">
        <v>2</v>
      </c>
      <c r="H21049">
        <v>4</v>
      </c>
    </row>
    <row r="21050" spans="1:8" x14ac:dyDescent="0.45">
      <c r="A21050" t="s">
        <v>45165</v>
      </c>
      <c r="B21050" t="s">
        <v>24114</v>
      </c>
      <c r="C21050" t="s">
        <v>9524</v>
      </c>
      <c r="D21050" t="s">
        <v>2031</v>
      </c>
      <c r="E21050" t="s">
        <v>9636</v>
      </c>
      <c r="F21050" t="str">
        <f t="shared" si="328"/>
        <v>BIO; Test EquipmentLenovoTHINKPAD</v>
      </c>
      <c r="G21050">
        <v>1</v>
      </c>
      <c r="H21050">
        <v>2</v>
      </c>
    </row>
    <row r="21051" spans="1:8" x14ac:dyDescent="0.45">
      <c r="A21051" t="s">
        <v>45166</v>
      </c>
      <c r="B21051" t="s">
        <v>24115</v>
      </c>
      <c r="C21051" t="s">
        <v>15848</v>
      </c>
      <c r="D21051" t="s">
        <v>15810</v>
      </c>
      <c r="E21051" t="s">
        <v>15877</v>
      </c>
      <c r="F21051" t="str">
        <f t="shared" si="328"/>
        <v>Computer, Laptop, Tablet, PCLENOVOThinkPad 22428QU</v>
      </c>
      <c r="G21051">
        <v>2</v>
      </c>
      <c r="H21051">
        <v>4</v>
      </c>
    </row>
    <row r="21052" spans="1:8" x14ac:dyDescent="0.45">
      <c r="A21052" t="s">
        <v>45167</v>
      </c>
      <c r="B21052" t="s">
        <v>24115</v>
      </c>
      <c r="C21052" t="s">
        <v>15848</v>
      </c>
      <c r="D21052" t="s">
        <v>15810</v>
      </c>
      <c r="E21052" t="s">
        <v>15878</v>
      </c>
      <c r="F21052" t="str">
        <f t="shared" si="328"/>
        <v>Computer, Laptop, Tablet, PCLENOVOThinkStation E30</v>
      </c>
      <c r="G21052">
        <v>1</v>
      </c>
      <c r="H21052">
        <v>4</v>
      </c>
    </row>
    <row r="21053" spans="1:8" x14ac:dyDescent="0.45">
      <c r="A21053" t="s">
        <v>45168</v>
      </c>
      <c r="B21053" t="s">
        <v>24115</v>
      </c>
      <c r="C21053" t="s">
        <v>19164</v>
      </c>
      <c r="D21053" t="s">
        <v>15810</v>
      </c>
      <c r="E21053" t="s">
        <v>19330</v>
      </c>
      <c r="F21053" t="str">
        <f t="shared" si="328"/>
        <v>Monitor, VideoLENOVOThinkVision LT1913p</v>
      </c>
      <c r="G21053">
        <v>4</v>
      </c>
      <c r="H21053">
        <v>4</v>
      </c>
    </row>
    <row r="21054" spans="1:8" x14ac:dyDescent="0.45">
      <c r="A21054" t="s">
        <v>45169</v>
      </c>
      <c r="B21054" t="s">
        <v>24114</v>
      </c>
      <c r="C21054" t="s">
        <v>11239</v>
      </c>
      <c r="D21054" t="s">
        <v>10437</v>
      </c>
      <c r="E21054" t="s">
        <v>11240</v>
      </c>
      <c r="F21054" t="str">
        <f t="shared" si="328"/>
        <v>LAB; Tissue ProcessorHologicThinPrep 2000</v>
      </c>
      <c r="G21054">
        <v>2</v>
      </c>
      <c r="H21054">
        <v>2</v>
      </c>
    </row>
    <row r="21055" spans="1:8" x14ac:dyDescent="0.45">
      <c r="A21055" t="s">
        <v>45170</v>
      </c>
      <c r="B21055" t="s">
        <v>24105</v>
      </c>
      <c r="C21055" t="s">
        <v>5880</v>
      </c>
      <c r="D21055" t="s">
        <v>938</v>
      </c>
      <c r="E21055" t="s">
        <v>5881</v>
      </c>
      <c r="F21055" t="str">
        <f t="shared" si="328"/>
        <v>Papanicolaou Smear Monolayer Sample Preparation SystemsHologic IncThinPrep 2000 Processor</v>
      </c>
      <c r="G21055">
        <v>1</v>
      </c>
      <c r="H21055">
        <v>1</v>
      </c>
    </row>
    <row r="21056" spans="1:8" x14ac:dyDescent="0.45">
      <c r="A21056" t="s">
        <v>45171</v>
      </c>
      <c r="B21056" t="s">
        <v>24105</v>
      </c>
      <c r="C21056" t="s">
        <v>5880</v>
      </c>
      <c r="D21056" t="s">
        <v>938</v>
      </c>
      <c r="E21056" t="s">
        <v>5882</v>
      </c>
      <c r="F21056" t="str">
        <f t="shared" si="328"/>
        <v>Papanicolaou Smear Monolayer Sample Preparation SystemsHologic IncThinPrep 5000 Processor</v>
      </c>
      <c r="G21056">
        <v>1</v>
      </c>
      <c r="H21056">
        <v>1</v>
      </c>
    </row>
    <row r="21057" spans="1:8" x14ac:dyDescent="0.45">
      <c r="A21057" t="s">
        <v>45172</v>
      </c>
      <c r="B21057" t="s">
        <v>24115</v>
      </c>
      <c r="C21057" t="s">
        <v>20491</v>
      </c>
      <c r="D21057" t="s">
        <v>20495</v>
      </c>
      <c r="E21057" t="s">
        <v>20496</v>
      </c>
      <c r="F21057" t="str">
        <f t="shared" si="328"/>
        <v>Processor, VideoAvantis Medical Systems, Inc.THIRDEYE RETROSCOPE</v>
      </c>
      <c r="G21057">
        <v>1</v>
      </c>
      <c r="H21057">
        <v>4</v>
      </c>
    </row>
    <row r="21058" spans="1:8" x14ac:dyDescent="0.45">
      <c r="A21058" t="s">
        <v>45173</v>
      </c>
      <c r="B21058" t="s">
        <v>24115</v>
      </c>
      <c r="C21058" t="s">
        <v>23977</v>
      </c>
      <c r="D21058" t="s">
        <v>23821</v>
      </c>
      <c r="E21058" t="s">
        <v>23995</v>
      </c>
      <c r="F21058" t="str">
        <f t="shared" ref="F21058:F21121" si="329">C21058&amp;D21058&amp;E21058</f>
        <v>Warming Units, MultipurposeMedical Solutions IncTHOLD 1000</v>
      </c>
      <c r="G21058">
        <v>1</v>
      </c>
      <c r="H21058">
        <v>4</v>
      </c>
    </row>
    <row r="21059" spans="1:8" x14ac:dyDescent="0.45">
      <c r="A21059" t="s">
        <v>45174</v>
      </c>
      <c r="B21059" t="s">
        <v>24105</v>
      </c>
      <c r="C21059" t="s">
        <v>1882</v>
      </c>
      <c r="D21059" t="s">
        <v>191</v>
      </c>
      <c r="E21059" t="s">
        <v>1886</v>
      </c>
      <c r="F21059" t="str">
        <f t="shared" si="329"/>
        <v>Circulatory Assist Units; Cardiac; VentricularAbbott Laboratories IncThoratec CentriMag</v>
      </c>
      <c r="G21059">
        <v>1</v>
      </c>
      <c r="H21059">
        <v>1</v>
      </c>
    </row>
    <row r="21060" spans="1:8" x14ac:dyDescent="0.45">
      <c r="A21060" t="s">
        <v>45175</v>
      </c>
      <c r="B21060" t="s">
        <v>24105</v>
      </c>
      <c r="C21060" t="s">
        <v>1882</v>
      </c>
      <c r="D21060" t="s">
        <v>191</v>
      </c>
      <c r="E21060" t="s">
        <v>1887</v>
      </c>
      <c r="F21060" t="str">
        <f t="shared" si="329"/>
        <v>Circulatory Assist Units; Cardiac; VentricularAbbott Laboratories IncThoratec Dual Drive Console</v>
      </c>
      <c r="G21060">
        <v>1</v>
      </c>
      <c r="H21060">
        <v>1</v>
      </c>
    </row>
    <row r="21061" spans="1:8" x14ac:dyDescent="0.45">
      <c r="A21061" t="s">
        <v>45176</v>
      </c>
      <c r="B21061" t="s">
        <v>24105</v>
      </c>
      <c r="C21061" t="s">
        <v>6889</v>
      </c>
      <c r="D21061" t="s">
        <v>498</v>
      </c>
      <c r="E21061" t="s">
        <v>6900</v>
      </c>
      <c r="F21061" t="str">
        <f t="shared" si="329"/>
        <v>Regulators; SuctionOhio Medical CorpThree-Mode Continuous Vacuum Regulator</v>
      </c>
      <c r="G21061">
        <v>7</v>
      </c>
      <c r="H21061">
        <v>1</v>
      </c>
    </row>
    <row r="21062" spans="1:8" x14ac:dyDescent="0.45">
      <c r="A21062" t="s">
        <v>45177</v>
      </c>
      <c r="B21062" t="s">
        <v>24114</v>
      </c>
      <c r="C21062" t="s">
        <v>11358</v>
      </c>
      <c r="D21062" t="s">
        <v>11084</v>
      </c>
      <c r="E21062" t="s">
        <v>11378</v>
      </c>
      <c r="F21062" t="str">
        <f t="shared" si="329"/>
        <v>PROC; Electrosurgical UnitOlympus AmericaTHUNDERBEAT</v>
      </c>
      <c r="G21062">
        <v>4</v>
      </c>
      <c r="H21062">
        <v>2</v>
      </c>
    </row>
    <row r="21063" spans="1:8" x14ac:dyDescent="0.45">
      <c r="A21063" t="s">
        <v>45178</v>
      </c>
      <c r="B21063" t="s">
        <v>24114</v>
      </c>
      <c r="C21063" t="s">
        <v>11389</v>
      </c>
      <c r="D21063" t="s">
        <v>11084</v>
      </c>
      <c r="E21063" t="s">
        <v>11378</v>
      </c>
      <c r="F21063" t="str">
        <f t="shared" si="329"/>
        <v>PROC; Electrosurgical Unit; SpecialtyOlympus AmericaTHUNDERBEAT</v>
      </c>
      <c r="G21063">
        <v>2</v>
      </c>
      <c r="H21063">
        <v>2</v>
      </c>
    </row>
    <row r="21064" spans="1:8" x14ac:dyDescent="0.45">
      <c r="A21064" t="s">
        <v>45179</v>
      </c>
      <c r="B21064" t="s">
        <v>24105</v>
      </c>
      <c r="C21064" t="s">
        <v>8506</v>
      </c>
      <c r="D21064" t="s">
        <v>544</v>
      </c>
      <c r="E21064" t="s">
        <v>8507</v>
      </c>
      <c r="F21064" t="str">
        <f t="shared" si="329"/>
        <v>Ultrasonic Surgical UnitsOlympus America IncTHUNDERBEAT TC E400</v>
      </c>
      <c r="G21064">
        <v>1</v>
      </c>
      <c r="H21064">
        <v>1</v>
      </c>
    </row>
    <row r="21065" spans="1:8" x14ac:dyDescent="0.45">
      <c r="A21065" t="s">
        <v>45180</v>
      </c>
      <c r="B21065" t="s">
        <v>24105</v>
      </c>
      <c r="C21065" t="s">
        <v>7757</v>
      </c>
      <c r="D21065" t="s">
        <v>7759</v>
      </c>
      <c r="E21065" t="s">
        <v>7760</v>
      </c>
      <c r="F21065" t="str">
        <f t="shared" si="329"/>
        <v>Stimulators; Electrical; Brain; Convulsive TherapySomatics LLCThymatron System IV</v>
      </c>
      <c r="G21065">
        <v>2</v>
      </c>
      <c r="H21065">
        <v>1</v>
      </c>
    </row>
    <row r="21066" spans="1:8" x14ac:dyDescent="0.45">
      <c r="A21066" t="s">
        <v>45181</v>
      </c>
      <c r="B21066" t="s">
        <v>24115</v>
      </c>
      <c r="C21066" t="s">
        <v>22969</v>
      </c>
      <c r="D21066" t="s">
        <v>22996</v>
      </c>
      <c r="E21066" t="s">
        <v>22997</v>
      </c>
      <c r="F21066" t="str">
        <f t="shared" si="329"/>
        <v>Thermometer, ElectronicMinco Products, IncTI108FX1B6C</v>
      </c>
      <c r="G21066">
        <v>3</v>
      </c>
      <c r="H21066">
        <v>4</v>
      </c>
    </row>
    <row r="21067" spans="1:8" x14ac:dyDescent="0.45">
      <c r="A21067" t="s">
        <v>45182</v>
      </c>
      <c r="B21067" t="s">
        <v>24105</v>
      </c>
      <c r="C21067" t="s">
        <v>1103</v>
      </c>
      <c r="D21067" t="s">
        <v>7</v>
      </c>
      <c r="E21067" t="s">
        <v>1105</v>
      </c>
      <c r="F21067" t="str">
        <f t="shared" si="329"/>
        <v>CALCULATOR(blank)TI5033</v>
      </c>
      <c r="G21067">
        <v>1</v>
      </c>
      <c r="H21067">
        <v>1</v>
      </c>
    </row>
    <row r="21068" spans="1:8" x14ac:dyDescent="0.45">
      <c r="A21068" t="s">
        <v>45183</v>
      </c>
      <c r="B21068" t="s">
        <v>24105</v>
      </c>
      <c r="C21068" t="s">
        <v>1103</v>
      </c>
      <c r="D21068" t="s">
        <v>7</v>
      </c>
      <c r="E21068" t="s">
        <v>1106</v>
      </c>
      <c r="F21068" t="str">
        <f t="shared" si="329"/>
        <v>CALCULATOR(blank)TI5045II</v>
      </c>
      <c r="G21068">
        <v>2</v>
      </c>
      <c r="H21068">
        <v>1</v>
      </c>
    </row>
    <row r="21069" spans="1:8" x14ac:dyDescent="0.45">
      <c r="A21069" t="s">
        <v>45184</v>
      </c>
      <c r="B21069" t="s">
        <v>24114</v>
      </c>
      <c r="C21069" t="s">
        <v>10255</v>
      </c>
      <c r="D21069" t="s">
        <v>10270</v>
      </c>
      <c r="E21069" t="s">
        <v>10272</v>
      </c>
      <c r="F21069" t="str">
        <f t="shared" si="329"/>
        <v>GN; Table; Exam/TreatmentHamilton MedicalTIARA</v>
      </c>
      <c r="G21069">
        <v>1</v>
      </c>
      <c r="H21069">
        <v>2</v>
      </c>
    </row>
    <row r="21070" spans="1:8" x14ac:dyDescent="0.45">
      <c r="A21070" t="s">
        <v>45185</v>
      </c>
      <c r="B21070" t="s">
        <v>24105</v>
      </c>
      <c r="C21070" t="s">
        <v>4995</v>
      </c>
      <c r="D21070" t="s">
        <v>4973</v>
      </c>
      <c r="E21070" t="s">
        <v>4997</v>
      </c>
      <c r="F21070" t="str">
        <f t="shared" si="329"/>
        <v>Microscopes; Light; Laboratory; Inverted StageNikon Instruments IncTi-E</v>
      </c>
      <c r="G21070">
        <v>1</v>
      </c>
      <c r="H21070">
        <v>1</v>
      </c>
    </row>
    <row r="21071" spans="1:8" x14ac:dyDescent="0.45">
      <c r="A21071" t="s">
        <v>45186</v>
      </c>
      <c r="B21071" t="s">
        <v>24105</v>
      </c>
      <c r="C21071" t="s">
        <v>9111</v>
      </c>
      <c r="D21071" t="s">
        <v>9130</v>
      </c>
      <c r="E21071" t="s">
        <v>9131</v>
      </c>
      <c r="F21071" t="str">
        <f t="shared" si="329"/>
        <v>Wheelchairs; MechanicalPermobil IncTiLite Aero X</v>
      </c>
      <c r="G21071">
        <v>2</v>
      </c>
      <c r="H21071">
        <v>1</v>
      </c>
    </row>
    <row r="21072" spans="1:8" x14ac:dyDescent="0.45">
      <c r="A21072" t="s">
        <v>45187</v>
      </c>
      <c r="B21072" t="s">
        <v>24105</v>
      </c>
      <c r="C21072" t="s">
        <v>9111</v>
      </c>
      <c r="D21072" t="s">
        <v>9130</v>
      </c>
      <c r="E21072" t="s">
        <v>9132</v>
      </c>
      <c r="F21072" t="str">
        <f t="shared" si="329"/>
        <v>Wheelchairs; MechanicalPermobil IncTiLite TX</v>
      </c>
      <c r="G21072">
        <v>1</v>
      </c>
      <c r="H21072">
        <v>1</v>
      </c>
    </row>
    <row r="21073" spans="1:8" x14ac:dyDescent="0.45">
      <c r="A21073" t="s">
        <v>45188</v>
      </c>
      <c r="B21073" t="s">
        <v>24105</v>
      </c>
      <c r="C21073" t="s">
        <v>7116</v>
      </c>
      <c r="D21073" t="s">
        <v>7057</v>
      </c>
      <c r="E21073" t="s">
        <v>7119</v>
      </c>
      <c r="F21073" t="str">
        <f t="shared" si="329"/>
        <v>Scales; Patient; FloorBefour IncTilt &amp; Roll Handrail Scale</v>
      </c>
      <c r="G21073">
        <v>69</v>
      </c>
      <c r="H21073">
        <v>1</v>
      </c>
    </row>
    <row r="21074" spans="1:8" x14ac:dyDescent="0.45">
      <c r="A21074" t="s">
        <v>45189</v>
      </c>
      <c r="B21074" t="s">
        <v>24105</v>
      </c>
      <c r="C21074" t="s">
        <v>7152</v>
      </c>
      <c r="D21074" t="s">
        <v>7057</v>
      </c>
      <c r="E21074" t="s">
        <v>7153</v>
      </c>
      <c r="F21074" t="str">
        <f t="shared" si="329"/>
        <v>Scales; Patient; WheelchairBefour IncTilt &amp; Roll Wheelchair Scale</v>
      </c>
      <c r="G21074">
        <v>1</v>
      </c>
      <c r="H21074">
        <v>1</v>
      </c>
    </row>
    <row r="21075" spans="1:8" x14ac:dyDescent="0.45">
      <c r="A21075" t="s">
        <v>45190</v>
      </c>
      <c r="B21075" t="s">
        <v>24105</v>
      </c>
      <c r="C21075" t="s">
        <v>656</v>
      </c>
      <c r="D21075" t="s">
        <v>652</v>
      </c>
      <c r="E21075" t="s">
        <v>668</v>
      </c>
      <c r="F21075" t="str">
        <f t="shared" si="329"/>
        <v>Balances; Electronic; AnalyticSartorius AGTimberline Series TP-3102</v>
      </c>
      <c r="G21075">
        <v>1</v>
      </c>
      <c r="H21075">
        <v>1</v>
      </c>
    </row>
    <row r="21076" spans="1:8" x14ac:dyDescent="0.45">
      <c r="A21076" t="s">
        <v>45191</v>
      </c>
      <c r="B21076" t="s">
        <v>24115</v>
      </c>
      <c r="C21076" t="s">
        <v>15835</v>
      </c>
      <c r="D21076" t="s">
        <v>15765</v>
      </c>
      <c r="E21076" t="s">
        <v>15836</v>
      </c>
      <c r="F21076" t="str">
        <f t="shared" si="329"/>
        <v>Computer, Digital RadiographForesight ImagingTIMS 2000</v>
      </c>
      <c r="G21076">
        <v>13</v>
      </c>
      <c r="H21076">
        <v>4</v>
      </c>
    </row>
    <row r="21077" spans="1:8" x14ac:dyDescent="0.45">
      <c r="A21077" t="s">
        <v>45192</v>
      </c>
      <c r="B21077" t="s">
        <v>24115</v>
      </c>
      <c r="C21077" t="s">
        <v>17408</v>
      </c>
      <c r="D21077" t="s">
        <v>15765</v>
      </c>
      <c r="E21077" t="s">
        <v>15836</v>
      </c>
      <c r="F21077" t="str">
        <f t="shared" si="329"/>
        <v>Image Storage Devices, WorkstationForesight ImagingTIMS 2000</v>
      </c>
      <c r="G21077">
        <v>6</v>
      </c>
      <c r="H21077">
        <v>4</v>
      </c>
    </row>
    <row r="21078" spans="1:8" x14ac:dyDescent="0.45">
      <c r="A21078" t="s">
        <v>45193</v>
      </c>
      <c r="B21078" t="s">
        <v>24115</v>
      </c>
      <c r="C21078" t="s">
        <v>20860</v>
      </c>
      <c r="D21078" t="s">
        <v>15765</v>
      </c>
      <c r="E21078" t="s">
        <v>15836</v>
      </c>
      <c r="F21078" t="str">
        <f t="shared" si="329"/>
        <v>Radiology Work StationForesight ImagingTIMS 2000</v>
      </c>
      <c r="G21078">
        <v>2</v>
      </c>
      <c r="H21078">
        <v>4</v>
      </c>
    </row>
    <row r="21079" spans="1:8" x14ac:dyDescent="0.45">
      <c r="A21079" t="s">
        <v>45194</v>
      </c>
      <c r="B21079" t="s">
        <v>24115</v>
      </c>
      <c r="C21079" t="s">
        <v>15835</v>
      </c>
      <c r="D21079" t="s">
        <v>15765</v>
      </c>
      <c r="E21079" t="s">
        <v>15837</v>
      </c>
      <c r="F21079" t="str">
        <f t="shared" si="329"/>
        <v>Computer, Digital RadiographForesight ImagingTIMS 2500</v>
      </c>
      <c r="G21079">
        <v>5</v>
      </c>
      <c r="H21079">
        <v>4</v>
      </c>
    </row>
    <row r="21080" spans="1:8" x14ac:dyDescent="0.45">
      <c r="A21080" t="s">
        <v>45195</v>
      </c>
      <c r="B21080" t="s">
        <v>24115</v>
      </c>
      <c r="C21080" t="s">
        <v>15747</v>
      </c>
      <c r="D21080" t="s">
        <v>15765</v>
      </c>
      <c r="E21080" t="s">
        <v>15766</v>
      </c>
      <c r="F21080" t="str">
        <f t="shared" si="329"/>
        <v>Computer, Data ManagementForesight ImagingTIMS MVP</v>
      </c>
      <c r="G21080">
        <v>2</v>
      </c>
      <c r="H21080">
        <v>4</v>
      </c>
    </row>
    <row r="21081" spans="1:8" x14ac:dyDescent="0.45">
      <c r="A21081" t="s">
        <v>45196</v>
      </c>
      <c r="B21081" t="s">
        <v>24105</v>
      </c>
      <c r="C21081" t="s">
        <v>698</v>
      </c>
      <c r="D21081" t="s">
        <v>483</v>
      </c>
      <c r="E21081" t="s">
        <v>702</v>
      </c>
      <c r="F21081" t="str">
        <f t="shared" si="329"/>
        <v xml:space="preserve">Bath; Tissue FlotationFisher Scientific CompanyTissue Floatation Bath Station </v>
      </c>
      <c r="G21081">
        <v>1</v>
      </c>
      <c r="H21081">
        <v>1</v>
      </c>
    </row>
    <row r="21082" spans="1:8" x14ac:dyDescent="0.45">
      <c r="A21082" t="s">
        <v>45197</v>
      </c>
      <c r="B21082" t="s">
        <v>24105</v>
      </c>
      <c r="C21082" t="s">
        <v>704</v>
      </c>
      <c r="D21082" t="s">
        <v>483</v>
      </c>
      <c r="E21082" t="s">
        <v>702</v>
      </c>
      <c r="F21082" t="str">
        <f t="shared" si="329"/>
        <v xml:space="preserve">Bath; Water; Single ChamberFisher Scientific CompanyTissue Floatation Bath Station </v>
      </c>
      <c r="G21082">
        <v>1</v>
      </c>
      <c r="H21082">
        <v>1</v>
      </c>
    </row>
    <row r="21083" spans="1:8" x14ac:dyDescent="0.45">
      <c r="A21083" t="s">
        <v>45198</v>
      </c>
      <c r="B21083" t="s">
        <v>24105</v>
      </c>
      <c r="C21083" t="s">
        <v>732</v>
      </c>
      <c r="D21083" t="s">
        <v>734</v>
      </c>
      <c r="E21083" t="s">
        <v>736</v>
      </c>
      <c r="F21083" t="str">
        <f t="shared" si="329"/>
        <v>Baths; Tissue FlotationC &amp; A Scientific Co IncTissue Floating Bath</v>
      </c>
      <c r="G21083">
        <v>1</v>
      </c>
      <c r="H21083">
        <v>1</v>
      </c>
    </row>
    <row r="21084" spans="1:8" x14ac:dyDescent="0.45">
      <c r="A21084" t="s">
        <v>45199</v>
      </c>
      <c r="B21084" t="s">
        <v>24114</v>
      </c>
      <c r="C21084" t="s">
        <v>11250</v>
      </c>
      <c r="D21084" t="s">
        <v>9594</v>
      </c>
      <c r="E21084" t="s">
        <v>11259</v>
      </c>
      <c r="F21084" t="str">
        <f t="shared" si="329"/>
        <v>LAB; Water BathFisher ScientificTISSUEPREP</v>
      </c>
      <c r="G21084">
        <v>1</v>
      </c>
      <c r="H21084">
        <v>2</v>
      </c>
    </row>
    <row r="21085" spans="1:8" x14ac:dyDescent="0.45">
      <c r="A21085" t="s">
        <v>45200</v>
      </c>
      <c r="B21085" t="s">
        <v>24114</v>
      </c>
      <c r="C21085" t="s">
        <v>11250</v>
      </c>
      <c r="D21085" t="s">
        <v>163</v>
      </c>
      <c r="E21085" t="s">
        <v>11259</v>
      </c>
      <c r="F21085" t="str">
        <f t="shared" si="329"/>
        <v>LAB; Water BathThermo Fisher ScientificTISSUEPREP</v>
      </c>
      <c r="G21085">
        <v>6</v>
      </c>
      <c r="H21085">
        <v>2</v>
      </c>
    </row>
    <row r="21086" spans="1:8" x14ac:dyDescent="0.45">
      <c r="A21086" t="s">
        <v>45201</v>
      </c>
      <c r="B21086" t="s">
        <v>24115</v>
      </c>
      <c r="C21086" t="s">
        <v>8360</v>
      </c>
      <c r="D21086" t="s">
        <v>1656</v>
      </c>
      <c r="E21086" t="s">
        <v>23059</v>
      </c>
      <c r="F21086" t="str">
        <f t="shared" si="329"/>
        <v>Tissue ProcessorsSakura Finetek USA IncTISSUETEK</v>
      </c>
      <c r="G21086">
        <v>1</v>
      </c>
      <c r="H21086">
        <v>4</v>
      </c>
    </row>
    <row r="21087" spans="1:8" x14ac:dyDescent="0.45">
      <c r="A21087" t="s">
        <v>45202</v>
      </c>
      <c r="B21087" t="s">
        <v>24105</v>
      </c>
      <c r="C21087" t="s">
        <v>8352</v>
      </c>
      <c r="D21087" t="s">
        <v>1656</v>
      </c>
      <c r="E21087" t="s">
        <v>8356</v>
      </c>
      <c r="F21087" t="str">
        <f t="shared" si="329"/>
        <v>Tissue Embedding EquipmentSakura Finetek USA IncTissue-Tek</v>
      </c>
      <c r="G21087">
        <v>2</v>
      </c>
      <c r="H21087">
        <v>1</v>
      </c>
    </row>
    <row r="21088" spans="1:8" x14ac:dyDescent="0.45">
      <c r="A21088" t="s">
        <v>45203</v>
      </c>
      <c r="B21088" t="s">
        <v>24114</v>
      </c>
      <c r="C21088" t="s">
        <v>11239</v>
      </c>
      <c r="D21088" t="s">
        <v>10951</v>
      </c>
      <c r="E21088" t="s">
        <v>11099</v>
      </c>
      <c r="F21088" t="str">
        <f t="shared" si="329"/>
        <v>LAB; Tissue ProcessorSakura Finetek USATISSUE-TEK</v>
      </c>
      <c r="G21088">
        <v>1</v>
      </c>
      <c r="H21088">
        <v>2</v>
      </c>
    </row>
    <row r="21089" spans="1:8" x14ac:dyDescent="0.45">
      <c r="A21089" t="s">
        <v>45204</v>
      </c>
      <c r="B21089" t="s">
        <v>24115</v>
      </c>
      <c r="C21089" t="s">
        <v>23053</v>
      </c>
      <c r="D21089" t="s">
        <v>20486</v>
      </c>
      <c r="E21089" t="s">
        <v>8356</v>
      </c>
      <c r="F21089" t="str">
        <f t="shared" si="329"/>
        <v>Tissue Embedding CenterSakura FinetekTissue-Tek</v>
      </c>
      <c r="G21089">
        <v>3</v>
      </c>
      <c r="H21089">
        <v>4</v>
      </c>
    </row>
    <row r="21090" spans="1:8" x14ac:dyDescent="0.45">
      <c r="A21090" t="s">
        <v>45205</v>
      </c>
      <c r="B21090" t="s">
        <v>24106</v>
      </c>
      <c r="C21090" t="s">
        <v>12612</v>
      </c>
      <c r="D21090" t="s">
        <v>12614</v>
      </c>
      <c r="E21090" t="s">
        <v>12615</v>
      </c>
      <c r="F21090" t="str">
        <f t="shared" si="329"/>
        <v>CoverslipperSakuraTissue-Tek 4740</v>
      </c>
      <c r="G21090">
        <v>1</v>
      </c>
      <c r="H21090">
        <v>3</v>
      </c>
    </row>
    <row r="21091" spans="1:8" x14ac:dyDescent="0.45">
      <c r="A21091" t="s">
        <v>45206</v>
      </c>
      <c r="B21091" t="s">
        <v>24105</v>
      </c>
      <c r="C21091" t="s">
        <v>5029</v>
      </c>
      <c r="D21091" t="s">
        <v>1656</v>
      </c>
      <c r="E21091" t="s">
        <v>5038</v>
      </c>
      <c r="F21091" t="str">
        <f t="shared" si="329"/>
        <v>Microtomes; CryostatSakura Finetek USA IncTissue-Tek Cryo3</v>
      </c>
      <c r="G21091">
        <v>1</v>
      </c>
      <c r="H21091">
        <v>1</v>
      </c>
    </row>
    <row r="21092" spans="1:8" x14ac:dyDescent="0.45">
      <c r="A21092" t="s">
        <v>45207</v>
      </c>
      <c r="B21092" t="s">
        <v>24105</v>
      </c>
      <c r="C21092" t="s">
        <v>7611</v>
      </c>
      <c r="D21092" t="s">
        <v>7612</v>
      </c>
      <c r="E21092" t="s">
        <v>7613</v>
      </c>
      <c r="F21092" t="str">
        <f t="shared" si="329"/>
        <v>Stainer; Slide; Automatic; LinearSakura Finetek Tissue-Tek Prisma</v>
      </c>
      <c r="G21092">
        <v>1</v>
      </c>
      <c r="H21092">
        <v>1</v>
      </c>
    </row>
    <row r="21093" spans="1:8" x14ac:dyDescent="0.45">
      <c r="A21093" t="s">
        <v>45208</v>
      </c>
      <c r="B21093" t="s">
        <v>24115</v>
      </c>
      <c r="C21093" t="s">
        <v>21927</v>
      </c>
      <c r="D21093" t="s">
        <v>1656</v>
      </c>
      <c r="E21093" t="s">
        <v>21945</v>
      </c>
      <c r="F21093" t="str">
        <f t="shared" si="329"/>
        <v>Stainer, SlideSakura Finetek USA IncTISSUE-TEK PRISMA</v>
      </c>
      <c r="G21093">
        <v>1</v>
      </c>
      <c r="H21093">
        <v>4</v>
      </c>
    </row>
    <row r="21094" spans="1:8" x14ac:dyDescent="0.45">
      <c r="A21094" t="s">
        <v>45209</v>
      </c>
      <c r="B21094" t="s">
        <v>24106</v>
      </c>
      <c r="C21094" t="s">
        <v>13756</v>
      </c>
      <c r="D21094" t="s">
        <v>12614</v>
      </c>
      <c r="E21094" t="s">
        <v>13763</v>
      </c>
      <c r="F21094" t="str">
        <f t="shared" si="329"/>
        <v>Slide StainerSakuraTissue-Tek Prisma Plus</v>
      </c>
      <c r="G21094">
        <v>1</v>
      </c>
      <c r="H21094">
        <v>3</v>
      </c>
    </row>
    <row r="21095" spans="1:8" x14ac:dyDescent="0.45">
      <c r="A21095" t="s">
        <v>45210</v>
      </c>
      <c r="B21095" t="s">
        <v>24115</v>
      </c>
      <c r="C21095" t="s">
        <v>21927</v>
      </c>
      <c r="D21095" t="s">
        <v>20486</v>
      </c>
      <c r="E21095" t="s">
        <v>21944</v>
      </c>
      <c r="F21095" t="str">
        <f t="shared" si="329"/>
        <v>Stainer, SlideSakura FinetekTissue-Tek Prisma Plus 6170</v>
      </c>
      <c r="G21095">
        <v>2</v>
      </c>
      <c r="H21095">
        <v>4</v>
      </c>
    </row>
    <row r="21096" spans="1:8" x14ac:dyDescent="0.45">
      <c r="A21096" t="s">
        <v>45211</v>
      </c>
      <c r="B21096" t="s">
        <v>24105</v>
      </c>
      <c r="C21096" t="s">
        <v>8352</v>
      </c>
      <c r="D21096" t="s">
        <v>1656</v>
      </c>
      <c r="E21096" t="s">
        <v>8357</v>
      </c>
      <c r="F21096" t="str">
        <f t="shared" si="329"/>
        <v>Tissue Embedding EquipmentSakura Finetek USA IncTissue-Tek TEC 5</v>
      </c>
      <c r="G21096">
        <v>2</v>
      </c>
      <c r="H21096">
        <v>1</v>
      </c>
    </row>
    <row r="21097" spans="1:8" x14ac:dyDescent="0.45">
      <c r="A21097" t="s">
        <v>45212</v>
      </c>
      <c r="B21097" t="s">
        <v>24106</v>
      </c>
      <c r="C21097" t="s">
        <v>14032</v>
      </c>
      <c r="D21097" t="s">
        <v>12614</v>
      </c>
      <c r="E21097" t="s">
        <v>14033</v>
      </c>
      <c r="F21097" t="str">
        <f t="shared" si="329"/>
        <v>Tissue ProcessorSakuraTissue-Tek VIP</v>
      </c>
      <c r="G21097">
        <v>2</v>
      </c>
      <c r="H21097">
        <v>3</v>
      </c>
    </row>
    <row r="21098" spans="1:8" x14ac:dyDescent="0.45">
      <c r="A21098" t="s">
        <v>45213</v>
      </c>
      <c r="B21098" t="s">
        <v>24114</v>
      </c>
      <c r="C21098" t="s">
        <v>11239</v>
      </c>
      <c r="D21098" t="s">
        <v>10948</v>
      </c>
      <c r="E21098" t="s">
        <v>11243</v>
      </c>
      <c r="F21098" t="str">
        <f t="shared" si="329"/>
        <v>LAB; Tissue ProcessorMiles ScientificTISSUE-TEK VIP 2000</v>
      </c>
      <c r="G21098">
        <v>1</v>
      </c>
      <c r="H21098">
        <v>2</v>
      </c>
    </row>
    <row r="21099" spans="1:8" x14ac:dyDescent="0.45">
      <c r="A21099" t="s">
        <v>45214</v>
      </c>
      <c r="B21099" t="s">
        <v>24105</v>
      </c>
      <c r="C21099" t="s">
        <v>8360</v>
      </c>
      <c r="D21099" t="s">
        <v>1656</v>
      </c>
      <c r="E21099" t="s">
        <v>8363</v>
      </c>
      <c r="F21099" t="str">
        <f t="shared" si="329"/>
        <v>Tissue ProcessorsSakura Finetek USA IncTissue-Tek VIP 5</v>
      </c>
      <c r="G21099">
        <v>6</v>
      </c>
      <c r="H21099">
        <v>1</v>
      </c>
    </row>
    <row r="21100" spans="1:8" x14ac:dyDescent="0.45">
      <c r="A21100" t="s">
        <v>45215</v>
      </c>
      <c r="B21100" t="s">
        <v>24115</v>
      </c>
      <c r="C21100" t="s">
        <v>23053</v>
      </c>
      <c r="D21100" t="s">
        <v>20486</v>
      </c>
      <c r="E21100" t="s">
        <v>8363</v>
      </c>
      <c r="F21100" t="str">
        <f t="shared" si="329"/>
        <v>Tissue Embedding CenterSakura FinetekTissue-Tek VIP 5</v>
      </c>
      <c r="G21100">
        <v>2</v>
      </c>
      <c r="H21100">
        <v>4</v>
      </c>
    </row>
    <row r="21101" spans="1:8" x14ac:dyDescent="0.45">
      <c r="A21101" t="s">
        <v>45216</v>
      </c>
      <c r="B21101" t="s">
        <v>24115</v>
      </c>
      <c r="C21101" t="s">
        <v>20483</v>
      </c>
      <c r="D21101" t="s">
        <v>20486</v>
      </c>
      <c r="E21101" t="s">
        <v>20487</v>
      </c>
      <c r="F21101" t="str">
        <f t="shared" si="329"/>
        <v>Processor, TissueSakura FinetekTissue-Tek VIP 6</v>
      </c>
      <c r="G21101">
        <v>1</v>
      </c>
      <c r="H21101">
        <v>4</v>
      </c>
    </row>
    <row r="21102" spans="1:8" x14ac:dyDescent="0.45">
      <c r="A21102" t="s">
        <v>45217</v>
      </c>
      <c r="B21102" t="s">
        <v>24105</v>
      </c>
      <c r="C21102" t="s">
        <v>8360</v>
      </c>
      <c r="D21102" t="s">
        <v>1656</v>
      </c>
      <c r="E21102" t="s">
        <v>8364</v>
      </c>
      <c r="F21102" t="str">
        <f t="shared" si="329"/>
        <v>Tissue ProcessorsSakura Finetek USA IncTissue-Tek VIP 6 AI</v>
      </c>
      <c r="G21102">
        <v>1</v>
      </c>
      <c r="H21102">
        <v>1</v>
      </c>
    </row>
    <row r="21103" spans="1:8" x14ac:dyDescent="0.45">
      <c r="A21103" t="s">
        <v>45218</v>
      </c>
      <c r="B21103" t="s">
        <v>24114</v>
      </c>
      <c r="C21103" t="s">
        <v>9246</v>
      </c>
      <c r="D21103" t="s">
        <v>9255</v>
      </c>
      <c r="E21103" t="s">
        <v>9257</v>
      </c>
      <c r="F21103" t="str">
        <f t="shared" si="329"/>
        <v>ANC; Analyzer; AudiometerInteracousticsTITAN</v>
      </c>
      <c r="G21103">
        <v>1</v>
      </c>
      <c r="H21103">
        <v>2</v>
      </c>
    </row>
    <row r="21104" spans="1:8" x14ac:dyDescent="0.45">
      <c r="A21104" t="s">
        <v>45219</v>
      </c>
      <c r="B21104" t="s">
        <v>24114</v>
      </c>
      <c r="C21104" t="s">
        <v>10589</v>
      </c>
      <c r="D21104" t="s">
        <v>10457</v>
      </c>
      <c r="E21104" t="s">
        <v>9257</v>
      </c>
      <c r="F21104" t="str">
        <f t="shared" si="329"/>
        <v>IMAG; MRIToshiba Medical Systems Corp.TITAN</v>
      </c>
      <c r="G21104">
        <v>1</v>
      </c>
      <c r="H21104">
        <v>2</v>
      </c>
    </row>
    <row r="21105" spans="1:8" x14ac:dyDescent="0.45">
      <c r="A21105" t="s">
        <v>45220</v>
      </c>
      <c r="B21105" t="s">
        <v>24106</v>
      </c>
      <c r="C21105" t="s">
        <v>13480</v>
      </c>
      <c r="D21105" t="s">
        <v>9255</v>
      </c>
      <c r="E21105" t="s">
        <v>13482</v>
      </c>
      <c r="F21105" t="str">
        <f t="shared" si="329"/>
        <v>OAE (Otoacoustic Emmissions System)InteracousticsTitan</v>
      </c>
      <c r="G21105">
        <v>1</v>
      </c>
      <c r="H21105">
        <v>3</v>
      </c>
    </row>
    <row r="21106" spans="1:8" x14ac:dyDescent="0.45">
      <c r="A21106" t="s">
        <v>45221</v>
      </c>
      <c r="B21106" t="s">
        <v>24115</v>
      </c>
      <c r="C21106" t="s">
        <v>22584</v>
      </c>
      <c r="D21106" t="s">
        <v>18276</v>
      </c>
      <c r="E21106" t="s">
        <v>9257</v>
      </c>
      <c r="F21106" t="str">
        <f t="shared" si="329"/>
        <v>Table, Surgical, ElectricTRUMPFTITAN</v>
      </c>
      <c r="G21106">
        <v>1</v>
      </c>
      <c r="H21106">
        <v>4</v>
      </c>
    </row>
    <row r="21107" spans="1:8" x14ac:dyDescent="0.45">
      <c r="A21107" t="s">
        <v>45222</v>
      </c>
      <c r="B21107" t="s">
        <v>24106</v>
      </c>
      <c r="C21107" t="s">
        <v>13179</v>
      </c>
      <c r="D21107" t="s">
        <v>13055</v>
      </c>
      <c r="E21107" t="s">
        <v>13199</v>
      </c>
      <c r="F21107" t="str">
        <f t="shared" si="329"/>
        <v>Light Source FiberopticSunoptic SurgicalTitan 400</v>
      </c>
      <c r="G21107">
        <v>2</v>
      </c>
      <c r="H21107">
        <v>3</v>
      </c>
    </row>
    <row r="21108" spans="1:8" x14ac:dyDescent="0.45">
      <c r="A21108" t="s">
        <v>45223</v>
      </c>
      <c r="B21108" t="s">
        <v>24115</v>
      </c>
      <c r="C21108" t="s">
        <v>18118</v>
      </c>
      <c r="D21108" t="s">
        <v>18196</v>
      </c>
      <c r="E21108" t="s">
        <v>18198</v>
      </c>
      <c r="F21108" t="str">
        <f t="shared" si="329"/>
        <v>Light Source, FiberopticSUNOPTIC TECHNOLOGIESTITAN 400 (S400T)</v>
      </c>
      <c r="G21108">
        <v>4</v>
      </c>
      <c r="H21108">
        <v>4</v>
      </c>
    </row>
    <row r="21109" spans="1:8" x14ac:dyDescent="0.45">
      <c r="A21109" t="s">
        <v>45224</v>
      </c>
      <c r="B21109" t="s">
        <v>24115</v>
      </c>
      <c r="C21109" t="s">
        <v>12600</v>
      </c>
      <c r="D21109" t="s">
        <v>15949</v>
      </c>
      <c r="E21109" t="s">
        <v>15950</v>
      </c>
      <c r="F21109" t="str">
        <f t="shared" si="329"/>
        <v>ControllerStandard BariatricsTITAN SPU01</v>
      </c>
      <c r="G21109">
        <v>10</v>
      </c>
      <c r="H21109">
        <v>4</v>
      </c>
    </row>
    <row r="21110" spans="1:8" x14ac:dyDescent="0.45">
      <c r="A21110" t="s">
        <v>45225</v>
      </c>
      <c r="B21110" t="s">
        <v>24106</v>
      </c>
      <c r="C21110" t="s">
        <v>13048</v>
      </c>
      <c r="D21110" t="s">
        <v>13055</v>
      </c>
      <c r="E21110" t="s">
        <v>13056</v>
      </c>
      <c r="F21110" t="str">
        <f t="shared" si="329"/>
        <v>InsufflatorSunoptic SurgicalTitan X350</v>
      </c>
      <c r="G21110">
        <v>2</v>
      </c>
      <c r="H21110">
        <v>3</v>
      </c>
    </row>
    <row r="21111" spans="1:8" x14ac:dyDescent="0.45">
      <c r="A21111" t="s">
        <v>45226</v>
      </c>
      <c r="B21111" t="s">
        <v>24115</v>
      </c>
      <c r="C21111" t="s">
        <v>18118</v>
      </c>
      <c r="D21111" t="s">
        <v>18199</v>
      </c>
      <c r="E21111" t="s">
        <v>18201</v>
      </c>
      <c r="F21111" t="str">
        <f t="shared" si="329"/>
        <v>Light Source, FiberopticSunoptics SurgicalTitan x350D</v>
      </c>
      <c r="G21111">
        <v>1</v>
      </c>
      <c r="H21111">
        <v>4</v>
      </c>
    </row>
    <row r="21112" spans="1:8" x14ac:dyDescent="0.45">
      <c r="A21112" t="s">
        <v>45227</v>
      </c>
      <c r="B21112" t="s">
        <v>24115</v>
      </c>
      <c r="C21112" t="s">
        <v>18118</v>
      </c>
      <c r="D21112" t="s">
        <v>18199</v>
      </c>
      <c r="E21112" t="s">
        <v>18202</v>
      </c>
      <c r="F21112" t="str">
        <f t="shared" si="329"/>
        <v>Light Source, FiberopticSunoptics SurgicalTITAN X450</v>
      </c>
      <c r="G21112">
        <v>1</v>
      </c>
      <c r="H21112">
        <v>4</v>
      </c>
    </row>
    <row r="21113" spans="1:8" x14ac:dyDescent="0.45">
      <c r="A21113" t="s">
        <v>45228</v>
      </c>
      <c r="B21113" t="s">
        <v>24115</v>
      </c>
      <c r="C21113" t="s">
        <v>21473</v>
      </c>
      <c r="D21113" t="s">
        <v>21478</v>
      </c>
      <c r="E21113" t="s">
        <v>21479</v>
      </c>
      <c r="F21113" t="str">
        <f t="shared" si="329"/>
        <v>Saw, CastHEBUmedical GmbHTitanium II HB8885</v>
      </c>
      <c r="G21113">
        <v>1</v>
      </c>
      <c r="H21113">
        <v>4</v>
      </c>
    </row>
    <row r="21114" spans="1:8" x14ac:dyDescent="0.45">
      <c r="A21114" t="s">
        <v>45229</v>
      </c>
      <c r="B21114" t="s">
        <v>24115</v>
      </c>
      <c r="C21114" t="s">
        <v>19795</v>
      </c>
      <c r="D21114" t="s">
        <v>19797</v>
      </c>
      <c r="E21114" t="s">
        <v>19798</v>
      </c>
      <c r="F21114" t="str">
        <f t="shared" si="329"/>
        <v>Oto/OphthalmoscopeHoneywell Inc Commercial Air ProductsTITMUS V2 VISION SCREENER</v>
      </c>
      <c r="G21114">
        <v>2</v>
      </c>
      <c r="H21114">
        <v>4</v>
      </c>
    </row>
    <row r="21115" spans="1:8" x14ac:dyDescent="0.45">
      <c r="A21115" t="s">
        <v>45230</v>
      </c>
      <c r="B21115" t="s">
        <v>24115</v>
      </c>
      <c r="C21115" t="s">
        <v>22862</v>
      </c>
      <c r="D21115" t="s">
        <v>22864</v>
      </c>
      <c r="E21115" t="s">
        <v>22865</v>
      </c>
      <c r="F21115" t="str">
        <f t="shared" si="329"/>
        <v>Tester, VisionHoneywell MedicalTitmus V3</v>
      </c>
      <c r="G21115">
        <v>1</v>
      </c>
      <c r="H21115">
        <v>4</v>
      </c>
    </row>
    <row r="21116" spans="1:8" x14ac:dyDescent="0.45">
      <c r="A21116" t="s">
        <v>45231</v>
      </c>
      <c r="B21116" t="s">
        <v>24115</v>
      </c>
      <c r="C21116" t="s">
        <v>22862</v>
      </c>
      <c r="D21116" t="s">
        <v>22872</v>
      </c>
      <c r="E21116" t="s">
        <v>22873</v>
      </c>
      <c r="F21116" t="str">
        <f t="shared" si="329"/>
        <v>Tester, VisionTitmus Optical IncTITUMS V4</v>
      </c>
      <c r="G21116">
        <v>4</v>
      </c>
      <c r="H21116">
        <v>4</v>
      </c>
    </row>
    <row r="21117" spans="1:8" x14ac:dyDescent="0.45">
      <c r="A21117" t="s">
        <v>45232</v>
      </c>
      <c r="B21117" t="s">
        <v>24105</v>
      </c>
      <c r="C21117" t="s">
        <v>4954</v>
      </c>
      <c r="D21117" t="s">
        <v>261</v>
      </c>
      <c r="E21117" t="s">
        <v>4955</v>
      </c>
      <c r="F21117" t="str">
        <f t="shared" si="329"/>
        <v>Microscope; Operating; Ophthalmic; Floor StandingCarl Zeiss Medical TechnologyTivato 700</v>
      </c>
      <c r="G21117">
        <v>3</v>
      </c>
      <c r="H21117">
        <v>1</v>
      </c>
    </row>
    <row r="21118" spans="1:8" x14ac:dyDescent="0.45">
      <c r="A21118" t="s">
        <v>45233</v>
      </c>
      <c r="B21118" t="s">
        <v>24105</v>
      </c>
      <c r="C21118" t="s">
        <v>5005</v>
      </c>
      <c r="D21118" t="s">
        <v>1171</v>
      </c>
      <c r="E21118" t="s">
        <v>4955</v>
      </c>
      <c r="F21118" t="str">
        <f t="shared" si="329"/>
        <v>Microscopes; Light; OperatingCarl Zeiss Microscopy LLCTivato 700</v>
      </c>
      <c r="G21118">
        <v>1</v>
      </c>
      <c r="H21118">
        <v>1</v>
      </c>
    </row>
    <row r="21119" spans="1:8" x14ac:dyDescent="0.45">
      <c r="A21119" t="s">
        <v>45234</v>
      </c>
      <c r="B21119" t="s">
        <v>24114</v>
      </c>
      <c r="C21119" t="s">
        <v>11668</v>
      </c>
      <c r="D21119" t="s">
        <v>9281</v>
      </c>
      <c r="E21119" t="s">
        <v>11681</v>
      </c>
      <c r="F21119" t="str">
        <f t="shared" si="329"/>
        <v>PROC; Microscope SystemCarl Zeiss AGTIVATO 700</v>
      </c>
      <c r="G21119">
        <v>1</v>
      </c>
      <c r="H21119">
        <v>2</v>
      </c>
    </row>
    <row r="21120" spans="1:8" x14ac:dyDescent="0.45">
      <c r="A21120" t="s">
        <v>45235</v>
      </c>
      <c r="B21120" t="s">
        <v>24106</v>
      </c>
      <c r="C21120" t="s">
        <v>13281</v>
      </c>
      <c r="D21120" t="s">
        <v>12569</v>
      </c>
      <c r="E21120" t="s">
        <v>11681</v>
      </c>
      <c r="F21120" t="str">
        <f t="shared" si="329"/>
        <v>MicroscopeCarl Zeiss MicroscopyTIVATO 700</v>
      </c>
      <c r="G21120">
        <v>3</v>
      </c>
      <c r="H21120">
        <v>3</v>
      </c>
    </row>
    <row r="21121" spans="1:8" x14ac:dyDescent="0.45">
      <c r="A21121" t="s">
        <v>45236</v>
      </c>
      <c r="B21121" t="s">
        <v>24115</v>
      </c>
      <c r="C21121" t="s">
        <v>18467</v>
      </c>
      <c r="D21121" t="s">
        <v>15140</v>
      </c>
      <c r="E21121" t="s">
        <v>11681</v>
      </c>
      <c r="F21121" t="str">
        <f t="shared" si="329"/>
        <v>Microscope, OperatingCarl ZeissTIVATO 700</v>
      </c>
      <c r="G21121">
        <v>4</v>
      </c>
      <c r="H21121">
        <v>4</v>
      </c>
    </row>
    <row r="21122" spans="1:8" x14ac:dyDescent="0.45">
      <c r="A21122" t="s">
        <v>45237</v>
      </c>
      <c r="B21122" t="s">
        <v>24105</v>
      </c>
      <c r="C21122" t="s">
        <v>2599</v>
      </c>
      <c r="D21122" t="s">
        <v>544</v>
      </c>
      <c r="E21122" t="s">
        <v>2601</v>
      </c>
      <c r="F21122" t="str">
        <f t="shared" ref="F21122:F21185" si="330">C21122&amp;D21122&amp;E21122</f>
        <v>DuodenoscopesOlympus America IncTJF-160F</v>
      </c>
      <c r="G21122">
        <v>2</v>
      </c>
      <c r="H21122">
        <v>1</v>
      </c>
    </row>
    <row r="21123" spans="1:8" x14ac:dyDescent="0.45">
      <c r="A21123" t="s">
        <v>45238</v>
      </c>
      <c r="B21123" t="s">
        <v>24115</v>
      </c>
      <c r="C21123" t="s">
        <v>16280</v>
      </c>
      <c r="D21123" t="s">
        <v>544</v>
      </c>
      <c r="E21123" t="s">
        <v>2601</v>
      </c>
      <c r="F21123" t="str">
        <f t="shared" si="330"/>
        <v>DuodenoscopeOlympus America IncTJF-160F</v>
      </c>
      <c r="G21123">
        <v>7</v>
      </c>
      <c r="H21123">
        <v>4</v>
      </c>
    </row>
    <row r="21124" spans="1:8" x14ac:dyDescent="0.45">
      <c r="A21124" t="s">
        <v>45239</v>
      </c>
      <c r="B21124" t="s">
        <v>24115</v>
      </c>
      <c r="C21124" t="s">
        <v>16280</v>
      </c>
      <c r="D21124" t="s">
        <v>544</v>
      </c>
      <c r="E21124" t="s">
        <v>16282</v>
      </c>
      <c r="F21124" t="str">
        <f t="shared" si="330"/>
        <v>DuodenoscopeOlympus America IncTJF-160VF</v>
      </c>
      <c r="G21124">
        <v>5</v>
      </c>
      <c r="H21124">
        <v>4</v>
      </c>
    </row>
    <row r="21125" spans="1:8" x14ac:dyDescent="0.45">
      <c r="A21125" t="s">
        <v>45240</v>
      </c>
      <c r="B21125" t="s">
        <v>24105</v>
      </c>
      <c r="C21125" t="s">
        <v>2602</v>
      </c>
      <c r="D21125" t="s">
        <v>544</v>
      </c>
      <c r="E21125" t="s">
        <v>2604</v>
      </c>
      <c r="F21125" t="str">
        <f t="shared" si="330"/>
        <v>Duodenoscopes; VideoOlympus America IncTJF-20</v>
      </c>
      <c r="G21125">
        <v>1</v>
      </c>
      <c r="H21125">
        <v>1</v>
      </c>
    </row>
    <row r="21126" spans="1:8" x14ac:dyDescent="0.45">
      <c r="A21126" t="s">
        <v>45241</v>
      </c>
      <c r="B21126" t="s">
        <v>24105</v>
      </c>
      <c r="C21126" t="s">
        <v>2602</v>
      </c>
      <c r="D21126" t="s">
        <v>544</v>
      </c>
      <c r="E21126" t="s">
        <v>2605</v>
      </c>
      <c r="F21126" t="str">
        <f t="shared" si="330"/>
        <v>Duodenoscopes; VideoOlympus America IncTJF-Q180V</v>
      </c>
      <c r="G21126">
        <v>1</v>
      </c>
      <c r="H21126">
        <v>1</v>
      </c>
    </row>
    <row r="21127" spans="1:8" x14ac:dyDescent="0.45">
      <c r="A21127" t="s">
        <v>45242</v>
      </c>
      <c r="B21127" t="s">
        <v>24115</v>
      </c>
      <c r="C21127" t="s">
        <v>16280</v>
      </c>
      <c r="D21127" t="s">
        <v>544</v>
      </c>
      <c r="E21127" t="s">
        <v>2605</v>
      </c>
      <c r="F21127" t="str">
        <f t="shared" si="330"/>
        <v>DuodenoscopeOlympus America IncTJF-Q180V</v>
      </c>
      <c r="G21127">
        <v>11</v>
      </c>
      <c r="H21127">
        <v>4</v>
      </c>
    </row>
    <row r="21128" spans="1:8" x14ac:dyDescent="0.45">
      <c r="A21128" t="s">
        <v>45243</v>
      </c>
      <c r="B21128" t="s">
        <v>24115</v>
      </c>
      <c r="C21128" t="s">
        <v>16280</v>
      </c>
      <c r="D21128" t="s">
        <v>544</v>
      </c>
      <c r="E21128" t="s">
        <v>16283</v>
      </c>
      <c r="F21128" t="str">
        <f t="shared" si="330"/>
        <v>DuodenoscopeOlympus America IncTJF-Q190V</v>
      </c>
      <c r="G21128">
        <v>4</v>
      </c>
      <c r="H21128">
        <v>4</v>
      </c>
    </row>
    <row r="21129" spans="1:8" x14ac:dyDescent="0.45">
      <c r="A21129" t="s">
        <v>45244</v>
      </c>
      <c r="B21129" t="s">
        <v>24115</v>
      </c>
      <c r="C21129" t="s">
        <v>21069</v>
      </c>
      <c r="D21129" t="s">
        <v>21263</v>
      </c>
      <c r="E21129" t="s">
        <v>21264</v>
      </c>
      <c r="F21129" t="str">
        <f t="shared" si="330"/>
        <v>Refrigerator, LaboratoryThermo-KoolTK-3476-WFR-R</v>
      </c>
      <c r="G21129">
        <v>1</v>
      </c>
      <c r="H21129">
        <v>4</v>
      </c>
    </row>
    <row r="21130" spans="1:8" x14ac:dyDescent="0.45">
      <c r="A21130" t="s">
        <v>45245</v>
      </c>
      <c r="B21130" t="s">
        <v>24105</v>
      </c>
      <c r="C21130" t="s">
        <v>4714</v>
      </c>
      <c r="D21130" t="s">
        <v>95</v>
      </c>
      <c r="E21130" t="s">
        <v>4715</v>
      </c>
      <c r="F21130" t="str">
        <f t="shared" si="330"/>
        <v>Lights; Examination; Ceiling-MountedHILLROMTL1000</v>
      </c>
      <c r="G21130">
        <v>22</v>
      </c>
      <c r="H21130">
        <v>1</v>
      </c>
    </row>
    <row r="21131" spans="1:8" x14ac:dyDescent="0.45">
      <c r="A21131" t="s">
        <v>45246</v>
      </c>
      <c r="B21131" t="s">
        <v>24105</v>
      </c>
      <c r="C21131" t="s">
        <v>4714</v>
      </c>
      <c r="D21131" t="s">
        <v>97</v>
      </c>
      <c r="E21131" t="s">
        <v>4715</v>
      </c>
      <c r="F21131" t="str">
        <f t="shared" si="330"/>
        <v>Lights; Examination; Ceiling-MountedHillrom Co Inc A Subsidiary of BaxterTL1000</v>
      </c>
      <c r="G21131">
        <v>8</v>
      </c>
      <c r="H21131">
        <v>1</v>
      </c>
    </row>
    <row r="21132" spans="1:8" x14ac:dyDescent="0.45">
      <c r="A21132" t="s">
        <v>45247</v>
      </c>
      <c r="B21132" t="s">
        <v>24115</v>
      </c>
      <c r="C21132" t="s">
        <v>14345</v>
      </c>
      <c r="D21132" t="s">
        <v>14348</v>
      </c>
      <c r="E21132" t="s">
        <v>14349</v>
      </c>
      <c r="F21132" t="str">
        <f t="shared" si="330"/>
        <v>Alarm, BedSmart Caregiver CorpTL-2100E</v>
      </c>
      <c r="G21132">
        <v>1</v>
      </c>
      <c r="H21132">
        <v>4</v>
      </c>
    </row>
    <row r="21133" spans="1:8" x14ac:dyDescent="0.45">
      <c r="A21133" t="s">
        <v>45248</v>
      </c>
      <c r="B21133" t="s">
        <v>24115</v>
      </c>
      <c r="C21133" t="s">
        <v>18118</v>
      </c>
      <c r="D21133" t="s">
        <v>12438</v>
      </c>
      <c r="E21133" t="s">
        <v>18158</v>
      </c>
      <c r="F21133" t="str">
        <f t="shared" si="330"/>
        <v>Light Source, FiberopticKarl StorzTL300</v>
      </c>
      <c r="G21133">
        <v>4</v>
      </c>
      <c r="H21133">
        <v>4</v>
      </c>
    </row>
    <row r="21134" spans="1:8" x14ac:dyDescent="0.45">
      <c r="A21134" t="s">
        <v>45249</v>
      </c>
      <c r="B21134" t="s">
        <v>24115</v>
      </c>
      <c r="C21134" t="s">
        <v>20051</v>
      </c>
      <c r="D21134" t="s">
        <v>544</v>
      </c>
      <c r="E21134" t="s">
        <v>20052</v>
      </c>
      <c r="F21134" t="str">
        <f t="shared" si="330"/>
        <v>Power Supply, MicroscopeOlympus America IncTL4</v>
      </c>
      <c r="G21134">
        <v>1</v>
      </c>
      <c r="H21134">
        <v>4</v>
      </c>
    </row>
    <row r="21135" spans="1:8" x14ac:dyDescent="0.45">
      <c r="A21135" t="s">
        <v>45250</v>
      </c>
      <c r="B21135" t="s">
        <v>24115</v>
      </c>
      <c r="C21135" t="s">
        <v>18118</v>
      </c>
      <c r="D21135" t="s">
        <v>12438</v>
      </c>
      <c r="E21135" t="s">
        <v>18159</v>
      </c>
      <c r="F21135" t="str">
        <f t="shared" si="330"/>
        <v>Light Source, FiberopticKarl StorzTL400</v>
      </c>
      <c r="G21135">
        <v>10</v>
      </c>
      <c r="H21135">
        <v>4</v>
      </c>
    </row>
    <row r="21136" spans="1:8" x14ac:dyDescent="0.45">
      <c r="A21136" t="s">
        <v>45251</v>
      </c>
      <c r="B21136" t="s">
        <v>24105</v>
      </c>
      <c r="C21136" t="s">
        <v>4736</v>
      </c>
      <c r="D21136" t="s">
        <v>97</v>
      </c>
      <c r="E21136" t="s">
        <v>4740</v>
      </c>
      <c r="F21136" t="str">
        <f t="shared" si="330"/>
        <v>Lights; SurgicalHillrom Co Inc A Subsidiary of BaxterTL5500</v>
      </c>
      <c r="G21136">
        <v>1</v>
      </c>
      <c r="H21136">
        <v>1</v>
      </c>
    </row>
    <row r="21137" spans="1:8" x14ac:dyDescent="0.45">
      <c r="A21137" t="s">
        <v>45252</v>
      </c>
      <c r="B21137" t="s">
        <v>24106</v>
      </c>
      <c r="C21137" t="s">
        <v>12820</v>
      </c>
      <c r="D21137" t="s">
        <v>9422</v>
      </c>
      <c r="E21137" t="s">
        <v>13975</v>
      </c>
      <c r="F21137" t="str">
        <f t="shared" si="330"/>
        <v>TableMagneticTLG10</v>
      </c>
      <c r="G21137">
        <v>1</v>
      </c>
      <c r="H21137">
        <v>3</v>
      </c>
    </row>
    <row r="21138" spans="1:8" x14ac:dyDescent="0.45">
      <c r="A21138" t="s">
        <v>45253</v>
      </c>
      <c r="B21138" t="s">
        <v>24115</v>
      </c>
      <c r="C21138" t="s">
        <v>13343</v>
      </c>
      <c r="D21138" t="s">
        <v>10437</v>
      </c>
      <c r="E21138" t="s">
        <v>18572</v>
      </c>
      <c r="F21138" t="str">
        <f t="shared" si="330"/>
        <v>MiscellaneousHologicTLI</v>
      </c>
      <c r="G21138">
        <v>2</v>
      </c>
      <c r="H21138">
        <v>4</v>
      </c>
    </row>
    <row r="21139" spans="1:8" x14ac:dyDescent="0.45">
      <c r="A21139" t="s">
        <v>45254</v>
      </c>
      <c r="B21139" t="s">
        <v>24115</v>
      </c>
      <c r="C21139" t="s">
        <v>14390</v>
      </c>
      <c r="D21139" t="s">
        <v>14393</v>
      </c>
      <c r="E21139" t="s">
        <v>14394</v>
      </c>
      <c r="F21139" t="str">
        <f t="shared" si="330"/>
        <v>Analyzer, Body CompositionCytyc Surgical ProductsTLiIQ</v>
      </c>
      <c r="G21139">
        <v>1</v>
      </c>
      <c r="H21139">
        <v>4</v>
      </c>
    </row>
    <row r="21140" spans="1:8" x14ac:dyDescent="0.45">
      <c r="A21140" t="s">
        <v>45255</v>
      </c>
      <c r="B21140" t="s">
        <v>24115</v>
      </c>
      <c r="C21140" t="s">
        <v>14499</v>
      </c>
      <c r="D21140" t="s">
        <v>10437</v>
      </c>
      <c r="E21140" t="s">
        <v>14508</v>
      </c>
      <c r="F21140" t="str">
        <f t="shared" si="330"/>
        <v>Analyzer, ImmunochemistryHologicTLiQ</v>
      </c>
      <c r="G21140">
        <v>6</v>
      </c>
      <c r="H21140">
        <v>4</v>
      </c>
    </row>
    <row r="21141" spans="1:8" x14ac:dyDescent="0.45">
      <c r="A21141" t="s">
        <v>45256</v>
      </c>
      <c r="B21141" t="s">
        <v>24115</v>
      </c>
      <c r="C21141" t="s">
        <v>14053</v>
      </c>
      <c r="D21141" t="s">
        <v>3069</v>
      </c>
      <c r="E21141" t="s">
        <v>23379</v>
      </c>
      <c r="F21141" t="str">
        <f t="shared" si="330"/>
        <v>TreadmillMatrix FitnessT-LS</v>
      </c>
      <c r="G21141">
        <v>5</v>
      </c>
      <c r="H21141">
        <v>4</v>
      </c>
    </row>
    <row r="21142" spans="1:8" x14ac:dyDescent="0.45">
      <c r="A21142" t="s">
        <v>45257</v>
      </c>
      <c r="B21142" t="s">
        <v>24114</v>
      </c>
      <c r="C21142" t="s">
        <v>9505</v>
      </c>
      <c r="D21142" t="s">
        <v>9396</v>
      </c>
      <c r="E21142" t="s">
        <v>9507</v>
      </c>
      <c r="F21142" t="str">
        <f t="shared" si="330"/>
        <v>ANC; Warmer; GELChattanooga Group Inc.TM-1</v>
      </c>
      <c r="G21142">
        <v>1</v>
      </c>
      <c r="H21142">
        <v>2</v>
      </c>
    </row>
    <row r="21143" spans="1:8" x14ac:dyDescent="0.45">
      <c r="A21143" t="s">
        <v>45258</v>
      </c>
      <c r="B21143" t="s">
        <v>24115</v>
      </c>
      <c r="C21143" t="s">
        <v>23849</v>
      </c>
      <c r="D21143" t="s">
        <v>16638</v>
      </c>
      <c r="E21143" t="s">
        <v>9507</v>
      </c>
      <c r="F21143" t="str">
        <f t="shared" si="330"/>
        <v>Warmer, GelChattanooga CorporationTM-1</v>
      </c>
      <c r="G21143">
        <v>1</v>
      </c>
      <c r="H21143">
        <v>4</v>
      </c>
    </row>
    <row r="21144" spans="1:8" x14ac:dyDescent="0.45">
      <c r="A21144" t="s">
        <v>45259</v>
      </c>
      <c r="B21144" t="s">
        <v>24105</v>
      </c>
      <c r="C21144" t="s">
        <v>8904</v>
      </c>
      <c r="D21144" t="s">
        <v>3164</v>
      </c>
      <c r="E21144" t="s">
        <v>8905</v>
      </c>
      <c r="F21144" t="str">
        <f t="shared" si="330"/>
        <v>Warming Units; GelDJO Global IncTM-1 Electric Warmer</v>
      </c>
      <c r="G21144">
        <v>2</v>
      </c>
      <c r="H21144">
        <v>1</v>
      </c>
    </row>
    <row r="21145" spans="1:8" x14ac:dyDescent="0.45">
      <c r="A21145" t="s">
        <v>45260</v>
      </c>
      <c r="B21145" t="s">
        <v>24105</v>
      </c>
      <c r="C21145" t="s">
        <v>8232</v>
      </c>
      <c r="D21145" t="s">
        <v>7</v>
      </c>
      <c r="E21145" t="s">
        <v>8233</v>
      </c>
      <c r="F21145" t="str">
        <f t="shared" si="330"/>
        <v>TEMPERTUREMONITOR(blank)TM147T</v>
      </c>
      <c r="G21145">
        <v>1</v>
      </c>
      <c r="H21145">
        <v>1</v>
      </c>
    </row>
    <row r="21146" spans="1:8" x14ac:dyDescent="0.45">
      <c r="A21146" t="s">
        <v>45261</v>
      </c>
      <c r="B21146" t="s">
        <v>24105</v>
      </c>
      <c r="C21146" t="s">
        <v>8232</v>
      </c>
      <c r="D21146" t="s">
        <v>7</v>
      </c>
      <c r="E21146" t="s">
        <v>8234</v>
      </c>
      <c r="F21146" t="str">
        <f t="shared" si="330"/>
        <v>TEMPERTUREMONITOR(blank)TM200D</v>
      </c>
      <c r="G21146">
        <v>2</v>
      </c>
      <c r="H21146">
        <v>1</v>
      </c>
    </row>
    <row r="21147" spans="1:8" x14ac:dyDescent="0.45">
      <c r="A21147" t="s">
        <v>45262</v>
      </c>
      <c r="B21147" t="s">
        <v>24105</v>
      </c>
      <c r="C21147" t="s">
        <v>8232</v>
      </c>
      <c r="D21147" t="s">
        <v>7</v>
      </c>
      <c r="E21147" t="s">
        <v>8235</v>
      </c>
      <c r="F21147" t="str">
        <f t="shared" si="330"/>
        <v>TEMPERTUREMONITOR(blank)TM200DR</v>
      </c>
      <c r="G21147">
        <v>5</v>
      </c>
      <c r="H21147">
        <v>1</v>
      </c>
    </row>
    <row r="21148" spans="1:8" x14ac:dyDescent="0.45">
      <c r="A21148" t="s">
        <v>45263</v>
      </c>
      <c r="B21148" t="s">
        <v>24105</v>
      </c>
      <c r="C21148" t="s">
        <v>3131</v>
      </c>
      <c r="D21148" t="s">
        <v>3137</v>
      </c>
      <c r="E21148" t="s">
        <v>3138</v>
      </c>
      <c r="F21148" t="str">
        <f t="shared" si="330"/>
        <v>Exercisers; Aerobic; TreadmillFull Vision IncTM210</v>
      </c>
      <c r="G21148">
        <v>1</v>
      </c>
      <c r="H21148">
        <v>1</v>
      </c>
    </row>
    <row r="21149" spans="1:8" x14ac:dyDescent="0.45">
      <c r="A21149" t="s">
        <v>45264</v>
      </c>
      <c r="B21149" t="s">
        <v>24114</v>
      </c>
      <c r="C21149" t="s">
        <v>10412</v>
      </c>
      <c r="D21149" t="s">
        <v>9238</v>
      </c>
      <c r="E21149" t="s">
        <v>10414</v>
      </c>
      <c r="F21149" t="str">
        <f t="shared" si="330"/>
        <v>GN; Warmer; Cleaning ProductMedline IndustriesTM24</v>
      </c>
      <c r="G21149">
        <v>4</v>
      </c>
      <c r="H21149">
        <v>2</v>
      </c>
    </row>
    <row r="21150" spans="1:8" x14ac:dyDescent="0.45">
      <c r="A21150" t="s">
        <v>45265</v>
      </c>
      <c r="B21150" t="s">
        <v>24115</v>
      </c>
      <c r="C21150" t="s">
        <v>23927</v>
      </c>
      <c r="D21150" t="s">
        <v>8803</v>
      </c>
      <c r="E21150" t="s">
        <v>10414</v>
      </c>
      <c r="F21150" t="str">
        <f t="shared" si="330"/>
        <v>Warming CabinetMedlineTM24</v>
      </c>
      <c r="G21150">
        <v>65</v>
      </c>
      <c r="H21150">
        <v>4</v>
      </c>
    </row>
    <row r="21151" spans="1:8" x14ac:dyDescent="0.45">
      <c r="A21151" t="s">
        <v>45266</v>
      </c>
      <c r="B21151" t="s">
        <v>24115</v>
      </c>
      <c r="C21151" t="s">
        <v>23977</v>
      </c>
      <c r="D21151" t="s">
        <v>1901</v>
      </c>
      <c r="E21151" t="s">
        <v>10414</v>
      </c>
      <c r="F21151" t="str">
        <f t="shared" si="330"/>
        <v>Warming Units, MultipurposeMedline Industries IncTM24</v>
      </c>
      <c r="G21151">
        <v>88</v>
      </c>
      <c r="H21151">
        <v>4</v>
      </c>
    </row>
    <row r="21152" spans="1:8" x14ac:dyDescent="0.45">
      <c r="A21152" t="s">
        <v>45267</v>
      </c>
      <c r="B21152" t="s">
        <v>24115</v>
      </c>
      <c r="C21152" t="s">
        <v>14775</v>
      </c>
      <c r="D21152" t="s">
        <v>14768</v>
      </c>
      <c r="E21152" t="s">
        <v>14789</v>
      </c>
      <c r="F21152" t="str">
        <f t="shared" si="330"/>
        <v>Audiometer, ScreenerWelch Allyn, Inc.TM262</v>
      </c>
      <c r="G21152">
        <v>1</v>
      </c>
      <c r="H21152">
        <v>4</v>
      </c>
    </row>
    <row r="21153" spans="1:8" x14ac:dyDescent="0.45">
      <c r="A21153" t="s">
        <v>45268</v>
      </c>
      <c r="B21153" t="s">
        <v>24105</v>
      </c>
      <c r="C21153" t="s">
        <v>9194</v>
      </c>
      <c r="D21153" t="s">
        <v>938</v>
      </c>
      <c r="E21153" t="s">
        <v>9195</v>
      </c>
      <c r="F21153" t="str">
        <f t="shared" si="330"/>
        <v>X-Ray GeneratorsHologic IncTM30</v>
      </c>
      <c r="G21153">
        <v>1</v>
      </c>
      <c r="H21153">
        <v>1</v>
      </c>
    </row>
    <row r="21154" spans="1:8" x14ac:dyDescent="0.45">
      <c r="A21154" t="s">
        <v>45269</v>
      </c>
      <c r="B21154" t="s">
        <v>24115</v>
      </c>
      <c r="C21154" t="s">
        <v>23076</v>
      </c>
      <c r="D21154" t="s">
        <v>22568</v>
      </c>
      <c r="E21154" t="s">
        <v>23084</v>
      </c>
      <c r="F21154" t="str">
        <f t="shared" si="330"/>
        <v>Traction ApparatusSmith &amp; Nephew Rehabilitation DivTM-300</v>
      </c>
      <c r="G21154">
        <v>1</v>
      </c>
      <c r="H21154">
        <v>4</v>
      </c>
    </row>
    <row r="21155" spans="1:8" x14ac:dyDescent="0.45">
      <c r="A21155" t="s">
        <v>45270</v>
      </c>
      <c r="B21155" t="s">
        <v>24115</v>
      </c>
      <c r="C21155" t="s">
        <v>19164</v>
      </c>
      <c r="D21155" t="s">
        <v>12438</v>
      </c>
      <c r="E21155" t="s">
        <v>19327</v>
      </c>
      <c r="F21155" t="str">
        <f t="shared" si="330"/>
        <v>Monitor, VideoKarl StorzTM340</v>
      </c>
      <c r="G21155">
        <v>1</v>
      </c>
      <c r="H21155">
        <v>4</v>
      </c>
    </row>
    <row r="21156" spans="1:8" x14ac:dyDescent="0.45">
      <c r="A21156" t="s">
        <v>45271</v>
      </c>
      <c r="B21156" t="s">
        <v>24115</v>
      </c>
      <c r="C21156" t="s">
        <v>19164</v>
      </c>
      <c r="D21156" t="s">
        <v>12438</v>
      </c>
      <c r="E21156" t="s">
        <v>19328</v>
      </c>
      <c r="F21156" t="str">
        <f t="shared" si="330"/>
        <v>Monitor, VideoKarl StorzTM343</v>
      </c>
      <c r="G21156">
        <v>5</v>
      </c>
      <c r="H21156">
        <v>4</v>
      </c>
    </row>
    <row r="21157" spans="1:8" x14ac:dyDescent="0.45">
      <c r="A21157" t="s">
        <v>45272</v>
      </c>
      <c r="B21157" t="s">
        <v>24114</v>
      </c>
      <c r="C21157" t="s">
        <v>10255</v>
      </c>
      <c r="D21157" t="s">
        <v>10296</v>
      </c>
      <c r="E21157" t="s">
        <v>10297</v>
      </c>
      <c r="F21157" t="str">
        <f t="shared" si="330"/>
        <v>GN; Table; Exam/TreatmentPatterson Medical SupplyTM4X7G</v>
      </c>
      <c r="G21157">
        <v>2</v>
      </c>
      <c r="H21157">
        <v>2</v>
      </c>
    </row>
    <row r="21158" spans="1:8" x14ac:dyDescent="0.45">
      <c r="A21158" t="s">
        <v>45273</v>
      </c>
      <c r="B21158" t="s">
        <v>24106</v>
      </c>
      <c r="C21158" t="s">
        <v>14053</v>
      </c>
      <c r="D21158" t="s">
        <v>13406</v>
      </c>
      <c r="E21158" t="s">
        <v>14059</v>
      </c>
      <c r="F21158" t="str">
        <f t="shared" si="330"/>
        <v>TreadmillMortara InstrumentTM55</v>
      </c>
      <c r="G21158">
        <v>10</v>
      </c>
      <c r="H21158">
        <v>3</v>
      </c>
    </row>
    <row r="21159" spans="1:8" x14ac:dyDescent="0.45">
      <c r="A21159" t="s">
        <v>45274</v>
      </c>
      <c r="B21159" t="s">
        <v>24115</v>
      </c>
      <c r="C21159" t="s">
        <v>14053</v>
      </c>
      <c r="D21159" t="s">
        <v>16086</v>
      </c>
      <c r="E21159" t="s">
        <v>14059</v>
      </c>
      <c r="F21159" t="str">
        <f t="shared" si="330"/>
        <v>TreadmillCardiac ScienceTM55</v>
      </c>
      <c r="G21159">
        <v>1</v>
      </c>
      <c r="H21159">
        <v>4</v>
      </c>
    </row>
    <row r="21160" spans="1:8" x14ac:dyDescent="0.45">
      <c r="A21160" t="s">
        <v>45275</v>
      </c>
      <c r="B21160" t="s">
        <v>24115</v>
      </c>
      <c r="C21160" t="s">
        <v>14053</v>
      </c>
      <c r="D21160" t="s">
        <v>18982</v>
      </c>
      <c r="E21160" t="s">
        <v>14059</v>
      </c>
      <c r="F21160" t="str">
        <f t="shared" si="330"/>
        <v>TreadmillQuinton Instrument CoTM55</v>
      </c>
      <c r="G21160">
        <v>2</v>
      </c>
      <c r="H21160">
        <v>4</v>
      </c>
    </row>
    <row r="21161" spans="1:8" x14ac:dyDescent="0.45">
      <c r="A21161" t="s">
        <v>45276</v>
      </c>
      <c r="B21161" t="s">
        <v>24115</v>
      </c>
      <c r="C21161" t="s">
        <v>14053</v>
      </c>
      <c r="D21161" t="s">
        <v>23395</v>
      </c>
      <c r="E21161" t="s">
        <v>14059</v>
      </c>
      <c r="F21161" t="str">
        <f t="shared" si="330"/>
        <v>TreadmillQuinton Instrument CompanyTM55</v>
      </c>
      <c r="G21161">
        <v>1</v>
      </c>
      <c r="H21161">
        <v>4</v>
      </c>
    </row>
    <row r="21162" spans="1:8" x14ac:dyDescent="0.45">
      <c r="A21162" t="s">
        <v>45277</v>
      </c>
      <c r="B21162" t="s">
        <v>24115</v>
      </c>
      <c r="C21162" t="s">
        <v>9984</v>
      </c>
      <c r="D21162" t="s">
        <v>22727</v>
      </c>
      <c r="E21162" t="s">
        <v>22728</v>
      </c>
      <c r="F21162" t="str">
        <f t="shared" si="330"/>
        <v>Test EquipmentCooper IndusTM99A</v>
      </c>
      <c r="G21162">
        <v>2</v>
      </c>
      <c r="H21162">
        <v>4</v>
      </c>
    </row>
    <row r="21163" spans="1:8" x14ac:dyDescent="0.45">
      <c r="A21163" t="s">
        <v>45278</v>
      </c>
      <c r="B21163" t="s">
        <v>24115</v>
      </c>
      <c r="C21163" t="s">
        <v>22969</v>
      </c>
      <c r="D21163" t="s">
        <v>22727</v>
      </c>
      <c r="E21163" t="s">
        <v>22728</v>
      </c>
      <c r="F21163" t="str">
        <f t="shared" si="330"/>
        <v>Thermometer, ElectronicCooper IndusTM99A</v>
      </c>
      <c r="G21163">
        <v>1</v>
      </c>
      <c r="H21163">
        <v>4</v>
      </c>
    </row>
    <row r="21164" spans="1:8" x14ac:dyDescent="0.45">
      <c r="A21164" t="s">
        <v>45279</v>
      </c>
      <c r="B21164" t="s">
        <v>24105</v>
      </c>
      <c r="C21164" t="s">
        <v>2457</v>
      </c>
      <c r="D21164" t="s">
        <v>1198</v>
      </c>
      <c r="E21164" t="s">
        <v>2460</v>
      </c>
      <c r="F21164" t="str">
        <f t="shared" si="330"/>
        <v>Distractors; Surgical; ShoulderSmith &amp; Nephew Inc Endoscopy Div Smith &amp; Nephew plcT-MAX</v>
      </c>
      <c r="G21164">
        <v>2</v>
      </c>
      <c r="H21164">
        <v>1</v>
      </c>
    </row>
    <row r="21165" spans="1:8" x14ac:dyDescent="0.45">
      <c r="A21165" t="s">
        <v>45280</v>
      </c>
      <c r="B21165" t="s">
        <v>24115</v>
      </c>
      <c r="C21165" t="s">
        <v>18281</v>
      </c>
      <c r="D21165" t="s">
        <v>15281</v>
      </c>
      <c r="E21165" t="s">
        <v>18290</v>
      </c>
      <c r="F21165" t="str">
        <f t="shared" si="330"/>
        <v>Limb or Body PositionerSmith NephewT-Max Beach Chair</v>
      </c>
      <c r="G21165">
        <v>1</v>
      </c>
      <c r="H21165">
        <v>4</v>
      </c>
    </row>
    <row r="21166" spans="1:8" x14ac:dyDescent="0.45">
      <c r="A21166" t="s">
        <v>45281</v>
      </c>
      <c r="B21166" t="s">
        <v>24115</v>
      </c>
      <c r="C21166" t="s">
        <v>15672</v>
      </c>
      <c r="D21166" t="s">
        <v>2187</v>
      </c>
      <c r="E21166" t="s">
        <v>15699</v>
      </c>
      <c r="F21166" t="str">
        <f t="shared" si="330"/>
        <v>Coil, MRISiemens HealthineersTMJ Coil</v>
      </c>
      <c r="G21166">
        <v>1</v>
      </c>
      <c r="H21166">
        <v>4</v>
      </c>
    </row>
    <row r="21167" spans="1:8" x14ac:dyDescent="0.45">
      <c r="A21167" t="s">
        <v>45282</v>
      </c>
      <c r="B21167" t="s">
        <v>24115</v>
      </c>
      <c r="C21167" t="s">
        <v>15446</v>
      </c>
      <c r="D21167" t="s">
        <v>12549</v>
      </c>
      <c r="E21167" t="s">
        <v>15464</v>
      </c>
      <c r="F21167" t="str">
        <f t="shared" si="330"/>
        <v>Chair, Exam, ElectricWincoTMM3</v>
      </c>
      <c r="G21167">
        <v>1</v>
      </c>
      <c r="H21167">
        <v>4</v>
      </c>
    </row>
    <row r="21168" spans="1:8" x14ac:dyDescent="0.45">
      <c r="A21168" t="s">
        <v>45283</v>
      </c>
      <c r="B21168" t="s">
        <v>24115</v>
      </c>
      <c r="C21168" t="s">
        <v>15465</v>
      </c>
      <c r="D21168" t="s">
        <v>15460</v>
      </c>
      <c r="E21168" t="s">
        <v>15464</v>
      </c>
      <c r="F21168" t="str">
        <f t="shared" si="330"/>
        <v>Chair, Exam, MechanicalTransMotion MedTMM3</v>
      </c>
      <c r="G21168">
        <v>2</v>
      </c>
      <c r="H21168">
        <v>4</v>
      </c>
    </row>
    <row r="21169" spans="1:8" x14ac:dyDescent="0.45">
      <c r="A21169" t="s">
        <v>45284</v>
      </c>
      <c r="B21169" t="s">
        <v>24105</v>
      </c>
      <c r="C21169" t="s">
        <v>1811</v>
      </c>
      <c r="D21169" t="s">
        <v>1812</v>
      </c>
      <c r="E21169" t="s">
        <v>1813</v>
      </c>
      <c r="F21169" t="str">
        <f t="shared" si="330"/>
        <v>Chairs; Radiography/FluoroscopyChampion Mfg IncTMM3 Video Fluoroscopy</v>
      </c>
      <c r="G21169">
        <v>4</v>
      </c>
      <c r="H21169">
        <v>1</v>
      </c>
    </row>
    <row r="21170" spans="1:8" x14ac:dyDescent="0.45">
      <c r="A21170" t="s">
        <v>45285</v>
      </c>
      <c r="B21170" t="s">
        <v>24115</v>
      </c>
      <c r="C21170" t="s">
        <v>15446</v>
      </c>
      <c r="D21170" t="s">
        <v>15460</v>
      </c>
      <c r="E21170" t="s">
        <v>15461</v>
      </c>
      <c r="F21170" t="str">
        <f t="shared" si="330"/>
        <v>Chair, Exam, ElectricTransMotion MedTmm3B</v>
      </c>
      <c r="G21170">
        <v>1</v>
      </c>
      <c r="H21170">
        <v>4</v>
      </c>
    </row>
    <row r="21171" spans="1:8" x14ac:dyDescent="0.45">
      <c r="A21171" t="s">
        <v>45286</v>
      </c>
      <c r="B21171" t="s">
        <v>24115</v>
      </c>
      <c r="C21171" t="s">
        <v>15446</v>
      </c>
      <c r="D21171" t="s">
        <v>15460</v>
      </c>
      <c r="E21171" t="s">
        <v>15462</v>
      </c>
      <c r="F21171" t="str">
        <f t="shared" si="330"/>
        <v>Chair, Exam, ElectricTransMotion MedTMM3-B</v>
      </c>
      <c r="G21171">
        <v>2</v>
      </c>
      <c r="H21171">
        <v>4</v>
      </c>
    </row>
    <row r="21172" spans="1:8" x14ac:dyDescent="0.45">
      <c r="A21172" t="s">
        <v>45287</v>
      </c>
      <c r="B21172" t="s">
        <v>24105</v>
      </c>
      <c r="C21172" t="s">
        <v>7853</v>
      </c>
      <c r="D21172" t="s">
        <v>1812</v>
      </c>
      <c r="E21172" t="s">
        <v>7854</v>
      </c>
      <c r="F21172" t="str">
        <f t="shared" si="330"/>
        <v>Stretcher/Chairs; MobileChampion Mfg IncTMM4 Multi-Purpose</v>
      </c>
      <c r="G21172">
        <v>6</v>
      </c>
      <c r="H21172">
        <v>1</v>
      </c>
    </row>
    <row r="21173" spans="1:8" x14ac:dyDescent="0.45">
      <c r="A21173" t="s">
        <v>45288</v>
      </c>
      <c r="B21173" t="s">
        <v>24105</v>
      </c>
      <c r="C21173" t="s">
        <v>7853</v>
      </c>
      <c r="D21173" t="s">
        <v>1812</v>
      </c>
      <c r="E21173" t="s">
        <v>7855</v>
      </c>
      <c r="F21173" t="str">
        <f t="shared" si="330"/>
        <v>Stretcher/Chairs; MobileChampion Mfg IncTMM4 PLUS Multi-Purpose</v>
      </c>
      <c r="G21173">
        <v>1</v>
      </c>
      <c r="H21173">
        <v>1</v>
      </c>
    </row>
    <row r="21174" spans="1:8" x14ac:dyDescent="0.45">
      <c r="A21174" t="s">
        <v>45289</v>
      </c>
      <c r="B21174" t="s">
        <v>24105</v>
      </c>
      <c r="C21174" t="s">
        <v>1721</v>
      </c>
      <c r="D21174" t="s">
        <v>1709</v>
      </c>
      <c r="E21174" t="s">
        <v>1722</v>
      </c>
      <c r="F21174" t="str">
        <f t="shared" si="330"/>
        <v>Chair; Clinical; Recliner; TreatmentChampion Manufacturing; Inc.TMM4 PLUS-B TransMotion</v>
      </c>
      <c r="G21174">
        <v>1</v>
      </c>
      <c r="H21174">
        <v>1</v>
      </c>
    </row>
    <row r="21175" spans="1:8" x14ac:dyDescent="0.45">
      <c r="A21175" t="s">
        <v>45290</v>
      </c>
      <c r="B21175" t="s">
        <v>24105</v>
      </c>
      <c r="C21175" t="s">
        <v>4995</v>
      </c>
      <c r="D21175" t="s">
        <v>4973</v>
      </c>
      <c r="E21175" t="s">
        <v>4998</v>
      </c>
      <c r="F21175" t="str">
        <f t="shared" si="330"/>
        <v>Microscopes; Light; Laboratory; Inverted StageNikon Instruments IncTMS</v>
      </c>
      <c r="G21175">
        <v>1</v>
      </c>
      <c r="H21175">
        <v>1</v>
      </c>
    </row>
    <row r="21176" spans="1:8" x14ac:dyDescent="0.45">
      <c r="A21176" t="s">
        <v>45291</v>
      </c>
      <c r="B21176" t="s">
        <v>24105</v>
      </c>
      <c r="C21176" t="s">
        <v>3131</v>
      </c>
      <c r="D21176" t="s">
        <v>3146</v>
      </c>
      <c r="E21176" t="s">
        <v>3147</v>
      </c>
      <c r="F21176" t="str">
        <f t="shared" si="330"/>
        <v>Exercisers; Aerobic; TreadmillMGC Diagnostics CorpTMX 425</v>
      </c>
      <c r="G21176">
        <v>1</v>
      </c>
      <c r="H21176">
        <v>1</v>
      </c>
    </row>
    <row r="21177" spans="1:8" x14ac:dyDescent="0.45">
      <c r="A21177" t="s">
        <v>45292</v>
      </c>
      <c r="B21177" t="s">
        <v>24115</v>
      </c>
      <c r="C21177" t="s">
        <v>14053</v>
      </c>
      <c r="D21177" t="s">
        <v>23362</v>
      </c>
      <c r="E21177" t="s">
        <v>3147</v>
      </c>
      <c r="F21177" t="str">
        <f t="shared" si="330"/>
        <v>TreadmillFull VisionTMX 425</v>
      </c>
      <c r="G21177">
        <v>1</v>
      </c>
      <c r="H21177">
        <v>4</v>
      </c>
    </row>
    <row r="21178" spans="1:8" x14ac:dyDescent="0.45">
      <c r="A21178" t="s">
        <v>45293</v>
      </c>
      <c r="B21178" t="s">
        <v>24115</v>
      </c>
      <c r="C21178" t="s">
        <v>14053</v>
      </c>
      <c r="D21178" t="s">
        <v>23362</v>
      </c>
      <c r="E21178" t="s">
        <v>23363</v>
      </c>
      <c r="F21178" t="str">
        <f t="shared" si="330"/>
        <v>TreadmillFull VisionTMX425</v>
      </c>
      <c r="G21178">
        <v>2</v>
      </c>
      <c r="H21178">
        <v>4</v>
      </c>
    </row>
    <row r="21179" spans="1:8" x14ac:dyDescent="0.45">
      <c r="A21179" t="s">
        <v>45294</v>
      </c>
      <c r="B21179" t="s">
        <v>24115</v>
      </c>
      <c r="C21179" t="s">
        <v>14053</v>
      </c>
      <c r="D21179" t="s">
        <v>3137</v>
      </c>
      <c r="E21179" t="s">
        <v>23363</v>
      </c>
      <c r="F21179" t="str">
        <f t="shared" si="330"/>
        <v>TreadmillFull Vision IncTMX425</v>
      </c>
      <c r="G21179">
        <v>3</v>
      </c>
      <c r="H21179">
        <v>4</v>
      </c>
    </row>
    <row r="21180" spans="1:8" x14ac:dyDescent="0.45">
      <c r="A21180" t="s">
        <v>45295</v>
      </c>
      <c r="B21180" t="s">
        <v>24114</v>
      </c>
      <c r="C21180" t="s">
        <v>9482</v>
      </c>
      <c r="D21180" t="s">
        <v>9370</v>
      </c>
      <c r="E21180" t="s">
        <v>9486</v>
      </c>
      <c r="F21180" t="str">
        <f t="shared" si="330"/>
        <v xml:space="preserve">ANC; TreadmillMortara Instrument Inc.TMX425              </v>
      </c>
      <c r="G21180">
        <v>2</v>
      </c>
      <c r="H21180">
        <v>2</v>
      </c>
    </row>
    <row r="21181" spans="1:8" x14ac:dyDescent="0.45">
      <c r="A21181" t="s">
        <v>45296</v>
      </c>
      <c r="B21181" t="s">
        <v>24115</v>
      </c>
      <c r="C21181" t="s">
        <v>14053</v>
      </c>
      <c r="D21181" t="s">
        <v>3137</v>
      </c>
      <c r="E21181" t="s">
        <v>23364</v>
      </c>
      <c r="F21181" t="str">
        <f t="shared" si="330"/>
        <v>TreadmillFull Vision IncTMX425CP</v>
      </c>
      <c r="G21181">
        <v>1</v>
      </c>
      <c r="H21181">
        <v>4</v>
      </c>
    </row>
    <row r="21182" spans="1:8" x14ac:dyDescent="0.45">
      <c r="A21182" t="s">
        <v>45297</v>
      </c>
      <c r="B21182" t="s">
        <v>24106</v>
      </c>
      <c r="C21182" t="s">
        <v>14053</v>
      </c>
      <c r="D21182" t="s">
        <v>3139</v>
      </c>
      <c r="E21182" t="s">
        <v>14071</v>
      </c>
      <c r="F21182" t="str">
        <f t="shared" si="330"/>
        <v>TreadmillTrackmasterTMX428</v>
      </c>
      <c r="G21182">
        <v>7</v>
      </c>
      <c r="H21182">
        <v>3</v>
      </c>
    </row>
    <row r="21183" spans="1:8" x14ac:dyDescent="0.45">
      <c r="A21183" t="s">
        <v>45298</v>
      </c>
      <c r="B21183" t="s">
        <v>24115</v>
      </c>
      <c r="C21183" t="s">
        <v>23087</v>
      </c>
      <c r="D21183" t="s">
        <v>9366</v>
      </c>
      <c r="E21183" t="s">
        <v>23194</v>
      </c>
      <c r="F21183" t="str">
        <f t="shared" si="330"/>
        <v>Transducer, UltrasoundGE HealthcareTOCO Dynamic</v>
      </c>
      <c r="G21183">
        <v>25</v>
      </c>
      <c r="H21183">
        <v>4</v>
      </c>
    </row>
    <row r="21184" spans="1:8" x14ac:dyDescent="0.45">
      <c r="A21184" t="s">
        <v>45299</v>
      </c>
      <c r="B21184" t="s">
        <v>24105</v>
      </c>
      <c r="C21184" t="s">
        <v>5629</v>
      </c>
      <c r="D21184" t="s">
        <v>5630</v>
      </c>
      <c r="E21184" t="s">
        <v>5631</v>
      </c>
      <c r="F21184" t="str">
        <f t="shared" si="330"/>
        <v>NMT MonitorIDMEDTOFscan</v>
      </c>
      <c r="G21184">
        <v>2</v>
      </c>
      <c r="H21184">
        <v>1</v>
      </c>
    </row>
    <row r="21185" spans="1:8" x14ac:dyDescent="0.45">
      <c r="A21185" t="s">
        <v>45300</v>
      </c>
      <c r="B21185" t="s">
        <v>24105</v>
      </c>
      <c r="C21185" t="s">
        <v>7774</v>
      </c>
      <c r="D21185" t="s">
        <v>7775</v>
      </c>
      <c r="E21185" t="s">
        <v>7776</v>
      </c>
      <c r="F21185" t="str">
        <f t="shared" si="330"/>
        <v>Stimulators; Electrical; Peripheral NervebioMerieux IncTOF-WATCH</v>
      </c>
      <c r="G21185">
        <v>2</v>
      </c>
      <c r="H21185">
        <v>1</v>
      </c>
    </row>
    <row r="21186" spans="1:8" x14ac:dyDescent="0.45">
      <c r="A21186" t="s">
        <v>45301</v>
      </c>
      <c r="B21186" t="s">
        <v>24115</v>
      </c>
      <c r="C21186" t="s">
        <v>22166</v>
      </c>
      <c r="D21186" t="s">
        <v>10879</v>
      </c>
      <c r="E21186" t="s">
        <v>22167</v>
      </c>
      <c r="F21186" t="str">
        <f t="shared" ref="F21186:F21249" si="331">C21186&amp;D21186&amp;E21186</f>
        <v>Stirrer, LaboratoryHenry TroemnerTolboys 101</v>
      </c>
      <c r="G21186">
        <v>1</v>
      </c>
      <c r="H21186">
        <v>4</v>
      </c>
    </row>
    <row r="21187" spans="1:8" x14ac:dyDescent="0.45">
      <c r="A21187" t="s">
        <v>45302</v>
      </c>
      <c r="B21187" t="s">
        <v>24114</v>
      </c>
      <c r="C21187" t="s">
        <v>9876</v>
      </c>
      <c r="D21187" t="s">
        <v>9874</v>
      </c>
      <c r="E21187" t="s">
        <v>9879</v>
      </c>
      <c r="F21187" t="str">
        <f t="shared" si="331"/>
        <v>GN; Bed; Patient; Crib/BassinetLINETTOM II</v>
      </c>
      <c r="G21187">
        <v>17</v>
      </c>
      <c r="H21187">
        <v>2</v>
      </c>
    </row>
    <row r="21188" spans="1:8" x14ac:dyDescent="0.45">
      <c r="A21188" t="s">
        <v>45303</v>
      </c>
      <c r="B21188" t="s">
        <v>24114</v>
      </c>
      <c r="C21188" t="s">
        <v>9246</v>
      </c>
      <c r="D21188" t="s">
        <v>9268</v>
      </c>
      <c r="E21188" t="s">
        <v>9269</v>
      </c>
      <c r="F21188" t="str">
        <f t="shared" si="331"/>
        <v>ANC; Analyzer; AudiometerReichert-Jung TechnologiesTONO-PEN AVIA</v>
      </c>
      <c r="G21188">
        <v>4</v>
      </c>
      <c r="H21188">
        <v>2</v>
      </c>
    </row>
    <row r="21189" spans="1:8" x14ac:dyDescent="0.45">
      <c r="A21189" t="s">
        <v>45304</v>
      </c>
      <c r="B21189" t="s">
        <v>24106</v>
      </c>
      <c r="C21189" t="s">
        <v>14038</v>
      </c>
      <c r="D21189" t="s">
        <v>13170</v>
      </c>
      <c r="E21189" t="s">
        <v>14043</v>
      </c>
      <c r="F21189" t="str">
        <f t="shared" si="331"/>
        <v>TonometerReichertTono-Pen Avia</v>
      </c>
      <c r="G21189">
        <v>1</v>
      </c>
      <c r="H21189">
        <v>3</v>
      </c>
    </row>
    <row r="21190" spans="1:8" x14ac:dyDescent="0.45">
      <c r="A21190" t="s">
        <v>45305</v>
      </c>
      <c r="B21190" t="s">
        <v>24115</v>
      </c>
      <c r="C21190" t="s">
        <v>14038</v>
      </c>
      <c r="D21190" t="s">
        <v>18456</v>
      </c>
      <c r="E21190" t="s">
        <v>9269</v>
      </c>
      <c r="F21190" t="str">
        <f t="shared" si="331"/>
        <v>TonometerReichert IncTONO-PEN AVIA</v>
      </c>
      <c r="G21190">
        <v>14</v>
      </c>
      <c r="H21190">
        <v>4</v>
      </c>
    </row>
    <row r="21191" spans="1:8" x14ac:dyDescent="0.45">
      <c r="A21191" t="s">
        <v>45306</v>
      </c>
      <c r="B21191" t="s">
        <v>24105</v>
      </c>
      <c r="C21191" t="s">
        <v>8369</v>
      </c>
      <c r="D21191" t="s">
        <v>1856</v>
      </c>
      <c r="E21191" t="s">
        <v>8370</v>
      </c>
      <c r="F21191" t="str">
        <f t="shared" si="331"/>
        <v>Tonometer; Hand HeldReichert Technologies Ophthalmic InstrumentsTono-Pen XL</v>
      </c>
      <c r="G21191">
        <v>3</v>
      </c>
      <c r="H21191">
        <v>1</v>
      </c>
    </row>
    <row r="21192" spans="1:8" x14ac:dyDescent="0.45">
      <c r="A21192" t="s">
        <v>45307</v>
      </c>
      <c r="B21192" t="s">
        <v>24106</v>
      </c>
      <c r="C21192" t="s">
        <v>14038</v>
      </c>
      <c r="D21192" t="s">
        <v>13170</v>
      </c>
      <c r="E21192" t="s">
        <v>8370</v>
      </c>
      <c r="F21192" t="str">
        <f t="shared" si="331"/>
        <v>TonometerReichertTono-Pen XL</v>
      </c>
      <c r="G21192">
        <v>1</v>
      </c>
      <c r="H21192">
        <v>3</v>
      </c>
    </row>
    <row r="21193" spans="1:8" x14ac:dyDescent="0.45">
      <c r="A21193" t="s">
        <v>45308</v>
      </c>
      <c r="B21193" t="s">
        <v>24115</v>
      </c>
      <c r="C21193" t="s">
        <v>14038</v>
      </c>
      <c r="D21193" t="s">
        <v>18456</v>
      </c>
      <c r="E21193" t="s">
        <v>23065</v>
      </c>
      <c r="F21193" t="str">
        <f t="shared" si="331"/>
        <v>TonometerReichert IncTONO-PEN XL</v>
      </c>
      <c r="G21193">
        <v>10</v>
      </c>
      <c r="H21193">
        <v>4</v>
      </c>
    </row>
    <row r="21194" spans="1:8" x14ac:dyDescent="0.45">
      <c r="A21194" t="s">
        <v>45309</v>
      </c>
      <c r="B21194" t="s">
        <v>24114</v>
      </c>
      <c r="C21194" t="s">
        <v>9246</v>
      </c>
      <c r="D21194" t="s">
        <v>3017</v>
      </c>
      <c r="E21194" t="s">
        <v>9262</v>
      </c>
      <c r="F21194" t="str">
        <f t="shared" si="331"/>
        <v>ANC; Analyzer; AudiometerMedtronicTONO-PENXL</v>
      </c>
      <c r="G21194">
        <v>1</v>
      </c>
      <c r="H21194">
        <v>2</v>
      </c>
    </row>
    <row r="21195" spans="1:8" x14ac:dyDescent="0.45">
      <c r="A21195" t="s">
        <v>45310</v>
      </c>
      <c r="B21195" t="s">
        <v>24106</v>
      </c>
      <c r="C21195" t="s">
        <v>14038</v>
      </c>
      <c r="D21195" t="s">
        <v>13170</v>
      </c>
      <c r="E21195" t="s">
        <v>14044</v>
      </c>
      <c r="F21195" t="str">
        <f t="shared" si="331"/>
        <v>TonometerReichertTono-Vera</v>
      </c>
      <c r="G21195">
        <v>2</v>
      </c>
      <c r="H21195">
        <v>3</v>
      </c>
    </row>
    <row r="21196" spans="1:8" x14ac:dyDescent="0.45">
      <c r="A21196" t="s">
        <v>45311</v>
      </c>
      <c r="B21196" t="s">
        <v>24105</v>
      </c>
      <c r="C21196" t="s">
        <v>6797</v>
      </c>
      <c r="D21196" t="s">
        <v>2411</v>
      </c>
      <c r="E21196" t="s">
        <v>6801</v>
      </c>
      <c r="F21196" t="str">
        <f t="shared" si="331"/>
        <v>Refrigerators; FoodGE AppliancesTop Freezer Refrigerator</v>
      </c>
      <c r="G21196">
        <v>9</v>
      </c>
      <c r="H21196">
        <v>1</v>
      </c>
    </row>
    <row r="21197" spans="1:8" x14ac:dyDescent="0.45">
      <c r="A21197" t="s">
        <v>45312</v>
      </c>
      <c r="B21197" t="s">
        <v>24105</v>
      </c>
      <c r="C21197" t="s">
        <v>2910</v>
      </c>
      <c r="D21197" t="s">
        <v>2017</v>
      </c>
      <c r="E21197" t="s">
        <v>2911</v>
      </c>
      <c r="F21197" t="str">
        <f t="shared" si="331"/>
        <v>Endoscope; Esophagoscope; VideoMedtronic - CovidienTopography System</v>
      </c>
      <c r="G21197">
        <v>1</v>
      </c>
      <c r="H21197">
        <v>1</v>
      </c>
    </row>
    <row r="21198" spans="1:8" x14ac:dyDescent="0.45">
      <c r="A21198" t="s">
        <v>45313</v>
      </c>
      <c r="B21198" t="s">
        <v>24114</v>
      </c>
      <c r="C21198" t="s">
        <v>11281</v>
      </c>
      <c r="D21198" t="s">
        <v>9496</v>
      </c>
      <c r="E21198" t="s">
        <v>11282</v>
      </c>
      <c r="F21198" t="str">
        <f t="shared" si="331"/>
        <v>PHARM; ScaleHealthcare LogisticsTORBAL</v>
      </c>
      <c r="G21198">
        <v>1</v>
      </c>
      <c r="H21198">
        <v>2</v>
      </c>
    </row>
    <row r="21199" spans="1:8" x14ac:dyDescent="0.45">
      <c r="A21199" t="s">
        <v>45314</v>
      </c>
      <c r="B21199" t="s">
        <v>24114</v>
      </c>
      <c r="C21199" t="s">
        <v>11281</v>
      </c>
      <c r="D21199" t="s">
        <v>9496</v>
      </c>
      <c r="E21199" t="s">
        <v>11283</v>
      </c>
      <c r="F21199" t="str">
        <f t="shared" si="331"/>
        <v>PHARM; ScaleHealthcare LogisticsTORBAL Model is HRX320i</v>
      </c>
      <c r="G21199">
        <v>1</v>
      </c>
      <c r="H21199">
        <v>2</v>
      </c>
    </row>
    <row r="21200" spans="1:8" x14ac:dyDescent="0.45">
      <c r="A21200" t="s">
        <v>45315</v>
      </c>
      <c r="B21200" t="s">
        <v>24114</v>
      </c>
      <c r="C21200" t="s">
        <v>9524</v>
      </c>
      <c r="D21200" t="s">
        <v>9759</v>
      </c>
      <c r="E21200" t="s">
        <v>9760</v>
      </c>
      <c r="F21200" t="str">
        <f t="shared" si="331"/>
        <v>BIO; Test EquipmentWiha ToolsTorque Wrench</v>
      </c>
      <c r="G21200">
        <v>1</v>
      </c>
      <c r="H21200">
        <v>2</v>
      </c>
    </row>
    <row r="21201" spans="1:8" x14ac:dyDescent="0.45">
      <c r="A21201" t="s">
        <v>45316</v>
      </c>
      <c r="B21201" t="s">
        <v>24105</v>
      </c>
      <c r="C21201" t="s">
        <v>6130</v>
      </c>
      <c r="D21201" t="s">
        <v>1380</v>
      </c>
      <c r="E21201" t="s">
        <v>6135</v>
      </c>
      <c r="F21201" t="str">
        <f t="shared" si="331"/>
        <v>Power Supply; Uninterruptible (UPS)TOSHIBAToshiba 1600XPi 18kVA</v>
      </c>
      <c r="G21201">
        <v>1</v>
      </c>
      <c r="H21201">
        <v>1</v>
      </c>
    </row>
    <row r="21202" spans="1:8" x14ac:dyDescent="0.45">
      <c r="A21202" t="s">
        <v>45317</v>
      </c>
      <c r="B21202" t="s">
        <v>24105</v>
      </c>
      <c r="C21202" t="s">
        <v>6453</v>
      </c>
      <c r="D21202" t="s">
        <v>1178</v>
      </c>
      <c r="E21202" t="s">
        <v>6454</v>
      </c>
      <c r="F21202" t="str">
        <f t="shared" si="331"/>
        <v>Radiographic Systems; FilmCanon Medical Systems USA IncTOSRAD</v>
      </c>
      <c r="G21202">
        <v>1</v>
      </c>
      <c r="H21202">
        <v>1</v>
      </c>
    </row>
    <row r="21203" spans="1:8" x14ac:dyDescent="0.45">
      <c r="A21203" t="s">
        <v>45318</v>
      </c>
      <c r="B21203" t="s">
        <v>24105</v>
      </c>
      <c r="C21203" t="s">
        <v>365</v>
      </c>
      <c r="D21203" t="s">
        <v>368</v>
      </c>
      <c r="E21203" t="s">
        <v>370</v>
      </c>
      <c r="F21203" t="str">
        <f t="shared" si="331"/>
        <v>Analyzers; Physiologic; Body CompositionTanita Corp of America IncTotal Body Composition Analyzer</v>
      </c>
      <c r="G21203">
        <v>2</v>
      </c>
      <c r="H21203">
        <v>1</v>
      </c>
    </row>
    <row r="21204" spans="1:8" x14ac:dyDescent="0.45">
      <c r="A21204" t="s">
        <v>45319</v>
      </c>
      <c r="B21204" t="s">
        <v>24115</v>
      </c>
      <c r="C21204" t="s">
        <v>16655</v>
      </c>
      <c r="D21204" t="s">
        <v>16691</v>
      </c>
      <c r="E21204" t="s">
        <v>16692</v>
      </c>
      <c r="F21204" t="str">
        <f t="shared" si="331"/>
        <v>Exerciser, Legefi Sports MedicineTOTAL GYM</v>
      </c>
      <c r="G21204">
        <v>2</v>
      </c>
      <c r="H21204">
        <v>4</v>
      </c>
    </row>
    <row r="21205" spans="1:8" x14ac:dyDescent="0.45">
      <c r="A21205" t="s">
        <v>45320</v>
      </c>
      <c r="B21205" t="s">
        <v>24105</v>
      </c>
      <c r="C21205" t="s">
        <v>3193</v>
      </c>
      <c r="D21205" t="s">
        <v>3194</v>
      </c>
      <c r="E21205" t="s">
        <v>3196</v>
      </c>
      <c r="F21205" t="str">
        <f t="shared" si="331"/>
        <v>Exercisers; Muscle Strength; Lever/Pulley-Cable; Full BodyTotal Gym Total Gym GTS</v>
      </c>
      <c r="G21205">
        <v>1</v>
      </c>
      <c r="H21205">
        <v>1</v>
      </c>
    </row>
    <row r="21206" spans="1:8" x14ac:dyDescent="0.45">
      <c r="A21206" t="s">
        <v>45321</v>
      </c>
      <c r="B21206" t="s">
        <v>24115</v>
      </c>
      <c r="C21206" t="s">
        <v>16655</v>
      </c>
      <c r="D21206" t="s">
        <v>16820</v>
      </c>
      <c r="E21206" t="s">
        <v>16824</v>
      </c>
      <c r="F21206" t="str">
        <f t="shared" si="331"/>
        <v>Exerciser, LegTotal Gym Global Corp.TOTAL GYM GTS</v>
      </c>
      <c r="G21206">
        <v>6</v>
      </c>
      <c r="H21206">
        <v>4</v>
      </c>
    </row>
    <row r="21207" spans="1:8" x14ac:dyDescent="0.45">
      <c r="A21207" t="s">
        <v>45322</v>
      </c>
      <c r="B21207" t="s">
        <v>24115</v>
      </c>
      <c r="C21207" t="s">
        <v>13886</v>
      </c>
      <c r="D21207" t="s">
        <v>15482</v>
      </c>
      <c r="E21207" t="s">
        <v>22185</v>
      </c>
      <c r="F21207" t="str">
        <f t="shared" si="331"/>
        <v>StretcherWyEast MedicalTotal Lift PTS</v>
      </c>
      <c r="G21207">
        <v>1</v>
      </c>
      <c r="H21207">
        <v>4</v>
      </c>
    </row>
    <row r="21208" spans="1:8" x14ac:dyDescent="0.45">
      <c r="A21208" t="s">
        <v>45323</v>
      </c>
      <c r="B21208" t="s">
        <v>24115</v>
      </c>
      <c r="C21208" t="s">
        <v>14938</v>
      </c>
      <c r="D21208" t="s">
        <v>14931</v>
      </c>
      <c r="E21208" t="s">
        <v>14974</v>
      </c>
      <c r="F21208" t="str">
        <f t="shared" si="331"/>
        <v>Bed, Patient ElectricHill-Rom Co IncTotalCare Bariatric Plus</v>
      </c>
      <c r="G21208">
        <v>8</v>
      </c>
      <c r="H21208">
        <v>4</v>
      </c>
    </row>
    <row r="21209" spans="1:8" x14ac:dyDescent="0.45">
      <c r="A21209" t="s">
        <v>45324</v>
      </c>
      <c r="B21209" t="s">
        <v>24115</v>
      </c>
      <c r="C21209" t="s">
        <v>14938</v>
      </c>
      <c r="D21209" t="s">
        <v>14931</v>
      </c>
      <c r="E21209" t="s">
        <v>14975</v>
      </c>
      <c r="F21209" t="str">
        <f t="shared" si="331"/>
        <v>Bed, Patient ElectricHill-Rom Co IncTotalCare P1900</v>
      </c>
      <c r="G21209">
        <v>426</v>
      </c>
      <c r="H21209">
        <v>4</v>
      </c>
    </row>
    <row r="21210" spans="1:8" x14ac:dyDescent="0.45">
      <c r="A21210" t="s">
        <v>45325</v>
      </c>
      <c r="B21210" t="s">
        <v>24115</v>
      </c>
      <c r="C21210" t="s">
        <v>14938</v>
      </c>
      <c r="D21210" t="s">
        <v>14931</v>
      </c>
      <c r="E21210" t="s">
        <v>14976</v>
      </c>
      <c r="F21210" t="str">
        <f t="shared" si="331"/>
        <v>Bed, Patient ElectricHill-Rom Co IncTotalCare SpO2RT P1900</v>
      </c>
      <c r="G21210">
        <v>15</v>
      </c>
      <c r="H21210">
        <v>4</v>
      </c>
    </row>
    <row r="21211" spans="1:8" x14ac:dyDescent="0.45">
      <c r="A21211" t="s">
        <v>45326</v>
      </c>
      <c r="B21211" t="s">
        <v>24105</v>
      </c>
      <c r="C21211" t="s">
        <v>9141</v>
      </c>
      <c r="D21211" t="s">
        <v>7856</v>
      </c>
      <c r="E21211" t="s">
        <v>9142</v>
      </c>
      <c r="F21211" t="str">
        <f t="shared" si="331"/>
        <v>Wheelchairs; Mechanical; Patient TransferWy'East MedicalTotalift-II</v>
      </c>
      <c r="G21211">
        <v>2</v>
      </c>
      <c r="H21211">
        <v>1</v>
      </c>
    </row>
    <row r="21212" spans="1:8" x14ac:dyDescent="0.45">
      <c r="A21212" t="s">
        <v>45327</v>
      </c>
      <c r="B21212" t="s">
        <v>24115</v>
      </c>
      <c r="C21212" t="s">
        <v>15465</v>
      </c>
      <c r="D21212" t="s">
        <v>15482</v>
      </c>
      <c r="E21212" t="s">
        <v>9142</v>
      </c>
      <c r="F21212" t="str">
        <f t="shared" si="331"/>
        <v>Chair, Exam, MechanicalWyEast MedicalTotalift-II</v>
      </c>
      <c r="G21212">
        <v>2</v>
      </c>
      <c r="H21212">
        <v>4</v>
      </c>
    </row>
    <row r="21213" spans="1:8" x14ac:dyDescent="0.45">
      <c r="A21213" t="s">
        <v>45328</v>
      </c>
      <c r="B21213" t="s">
        <v>24115</v>
      </c>
      <c r="C21213" t="s">
        <v>14643</v>
      </c>
      <c r="D21213" t="s">
        <v>9851</v>
      </c>
      <c r="E21213" t="s">
        <v>14680</v>
      </c>
      <c r="F21213" t="str">
        <f t="shared" si="331"/>
        <v>Aspirator (Suction Pump)Ohio MedicalTote-L-Vac</v>
      </c>
      <c r="G21213">
        <v>1</v>
      </c>
      <c r="H21213">
        <v>4</v>
      </c>
    </row>
    <row r="21214" spans="1:8" x14ac:dyDescent="0.45">
      <c r="A21214" t="s">
        <v>45329</v>
      </c>
      <c r="B21214" t="s">
        <v>24114</v>
      </c>
      <c r="C21214" t="s">
        <v>11124</v>
      </c>
      <c r="D21214" t="s">
        <v>163</v>
      </c>
      <c r="E21214" t="s">
        <v>11170</v>
      </c>
      <c r="F21214" t="str">
        <f t="shared" si="331"/>
        <v>LAB; Rocker/Mixer/ShakerThermo Fisher ScientificTOUCH SHAKER</v>
      </c>
      <c r="G21214">
        <v>1</v>
      </c>
      <c r="H21214">
        <v>2</v>
      </c>
    </row>
    <row r="21215" spans="1:8" x14ac:dyDescent="0.45">
      <c r="A21215" t="s">
        <v>45330</v>
      </c>
      <c r="B21215" t="s">
        <v>24115</v>
      </c>
      <c r="C21215" t="s">
        <v>19164</v>
      </c>
      <c r="D21215" t="s">
        <v>17576</v>
      </c>
      <c r="E21215" t="s">
        <v>19481</v>
      </c>
      <c r="F21215" t="str">
        <f t="shared" si="331"/>
        <v>Monitor, Videoulrich medical USATouch Terminal XD 8006</v>
      </c>
      <c r="G21215">
        <v>2</v>
      </c>
      <c r="H21215">
        <v>4</v>
      </c>
    </row>
    <row r="21216" spans="1:8" x14ac:dyDescent="0.45">
      <c r="A21216" t="s">
        <v>45331</v>
      </c>
      <c r="B21216" t="s">
        <v>24114</v>
      </c>
      <c r="C21216" t="s">
        <v>11351</v>
      </c>
      <c r="D21216" t="s">
        <v>11354</v>
      </c>
      <c r="E21216" t="s">
        <v>11355</v>
      </c>
      <c r="F21216" t="str">
        <f t="shared" si="331"/>
        <v>PROC; Dental SystemTPC Advance TechnologyTOUCHPAD DENTAL</v>
      </c>
      <c r="G21216">
        <v>3</v>
      </c>
      <c r="H21216">
        <v>2</v>
      </c>
    </row>
    <row r="21217" spans="1:8" x14ac:dyDescent="0.45">
      <c r="A21217" t="s">
        <v>45332</v>
      </c>
      <c r="B21217" t="s">
        <v>24115</v>
      </c>
      <c r="C21217" t="s">
        <v>15848</v>
      </c>
      <c r="D21217" t="s">
        <v>3415</v>
      </c>
      <c r="E21217" t="s">
        <v>15883</v>
      </c>
      <c r="F21217" t="str">
        <f t="shared" si="331"/>
        <v>Computer, Laptop, Tablet, PCPanasonicTOUGHPAD FZ-G1</v>
      </c>
      <c r="G21217">
        <v>1</v>
      </c>
      <c r="H21217">
        <v>4</v>
      </c>
    </row>
    <row r="21218" spans="1:8" x14ac:dyDescent="0.45">
      <c r="A21218" t="s">
        <v>45333</v>
      </c>
      <c r="B21218" t="s">
        <v>24115</v>
      </c>
      <c r="C21218" t="s">
        <v>14919</v>
      </c>
      <c r="D21218" t="s">
        <v>14920</v>
      </c>
      <c r="E21218" t="s">
        <v>14921</v>
      </c>
      <c r="F21218" t="str">
        <f t="shared" si="331"/>
        <v>Bath, WhirlpoolFernoTP100</v>
      </c>
      <c r="G21218">
        <v>1</v>
      </c>
      <c r="H21218">
        <v>4</v>
      </c>
    </row>
    <row r="21219" spans="1:8" x14ac:dyDescent="0.45">
      <c r="A21219" t="s">
        <v>45334</v>
      </c>
      <c r="B21219" t="s">
        <v>24115</v>
      </c>
      <c r="C21219" t="s">
        <v>16604</v>
      </c>
      <c r="D21219" t="s">
        <v>15156</v>
      </c>
      <c r="E21219" t="s">
        <v>16610</v>
      </c>
      <c r="F21219" t="str">
        <f t="shared" si="331"/>
        <v>Equipment Boom/ ColumnBERCHTOLDTP-422</v>
      </c>
      <c r="G21219">
        <v>1</v>
      </c>
      <c r="H21219">
        <v>4</v>
      </c>
    </row>
    <row r="21220" spans="1:8" x14ac:dyDescent="0.45">
      <c r="A21220" t="s">
        <v>45335</v>
      </c>
      <c r="B21220" t="s">
        <v>24115</v>
      </c>
      <c r="C21220" t="s">
        <v>20677</v>
      </c>
      <c r="D21220" t="s">
        <v>15921</v>
      </c>
      <c r="E21220" t="s">
        <v>20683</v>
      </c>
      <c r="F21220" t="str">
        <f t="shared" si="331"/>
        <v>Pump, Thermia, HeatingGaymar Industries IncTP500</v>
      </c>
      <c r="G21220">
        <v>1</v>
      </c>
      <c r="H21220">
        <v>4</v>
      </c>
    </row>
    <row r="21221" spans="1:8" x14ac:dyDescent="0.45">
      <c r="A21221" t="s">
        <v>45336</v>
      </c>
      <c r="B21221" t="s">
        <v>24115</v>
      </c>
      <c r="C21221" t="s">
        <v>16604</v>
      </c>
      <c r="D21221" t="s">
        <v>15907</v>
      </c>
      <c r="E21221" t="s">
        <v>16614</v>
      </c>
      <c r="F21221" t="str">
        <f t="shared" si="331"/>
        <v>Equipment Boom/ ColumnBerchtold CorpTP-612 Teletom</v>
      </c>
      <c r="G21221">
        <v>1</v>
      </c>
      <c r="H21221">
        <v>4</v>
      </c>
    </row>
    <row r="21222" spans="1:8" x14ac:dyDescent="0.45">
      <c r="A21222" t="s">
        <v>45337</v>
      </c>
      <c r="B21222" t="s">
        <v>24115</v>
      </c>
      <c r="C21222" t="s">
        <v>20677</v>
      </c>
      <c r="D21222" t="s">
        <v>15921</v>
      </c>
      <c r="E21222" t="s">
        <v>20684</v>
      </c>
      <c r="F21222" t="str">
        <f t="shared" si="331"/>
        <v>Pump, Thermia, HeatingGaymar Industries IncTP650C</v>
      </c>
      <c r="G21222">
        <v>1</v>
      </c>
      <c r="H21222">
        <v>4</v>
      </c>
    </row>
    <row r="21223" spans="1:8" x14ac:dyDescent="0.45">
      <c r="A21223" t="s">
        <v>45338</v>
      </c>
      <c r="B21223" t="s">
        <v>24115</v>
      </c>
      <c r="C21223" t="s">
        <v>22928</v>
      </c>
      <c r="D21223" t="s">
        <v>15921</v>
      </c>
      <c r="E21223" t="s">
        <v>22951</v>
      </c>
      <c r="F21223" t="str">
        <f t="shared" si="331"/>
        <v>Thermia Unit, Hypo-HyperGaymar Industries IncTP700</v>
      </c>
      <c r="G21223">
        <v>12</v>
      </c>
      <c r="H21223">
        <v>4</v>
      </c>
    </row>
    <row r="21224" spans="1:8" x14ac:dyDescent="0.45">
      <c r="A21224" t="s">
        <v>45339</v>
      </c>
      <c r="B21224" t="s">
        <v>24115</v>
      </c>
      <c r="C21224" t="s">
        <v>22928</v>
      </c>
      <c r="D21224" t="s">
        <v>12361</v>
      </c>
      <c r="E21224" t="s">
        <v>22951</v>
      </c>
      <c r="F21224" t="str">
        <f t="shared" si="331"/>
        <v>Thermia Unit, Hypo-HyperStryker CorporationTP700</v>
      </c>
      <c r="G21224">
        <v>22</v>
      </c>
      <c r="H21224">
        <v>4</v>
      </c>
    </row>
    <row r="21225" spans="1:8" x14ac:dyDescent="0.45">
      <c r="A21225" t="s">
        <v>45340</v>
      </c>
      <c r="B21225" t="s">
        <v>24115</v>
      </c>
      <c r="C21225" t="s">
        <v>20677</v>
      </c>
      <c r="D21225" t="s">
        <v>12361</v>
      </c>
      <c r="E21225" t="s">
        <v>20690</v>
      </c>
      <c r="F21225" t="str">
        <f t="shared" si="331"/>
        <v>Pump, Thermia, HeatingStryker CorporationTP700C</v>
      </c>
      <c r="G21225">
        <v>4</v>
      </c>
      <c r="H21225">
        <v>4</v>
      </c>
    </row>
    <row r="21226" spans="1:8" x14ac:dyDescent="0.45">
      <c r="A21226" t="s">
        <v>45341</v>
      </c>
      <c r="B21226" t="s">
        <v>24115</v>
      </c>
      <c r="C21226" t="s">
        <v>22928</v>
      </c>
      <c r="D21226" t="s">
        <v>12361</v>
      </c>
      <c r="E21226" t="s">
        <v>20690</v>
      </c>
      <c r="F21226" t="str">
        <f t="shared" si="331"/>
        <v>Thermia Unit, Hypo-HyperStryker CorporationTP700C</v>
      </c>
      <c r="G21226">
        <v>20</v>
      </c>
      <c r="H21226">
        <v>4</v>
      </c>
    </row>
    <row r="21227" spans="1:8" x14ac:dyDescent="0.45">
      <c r="A21227" t="s">
        <v>45342</v>
      </c>
      <c r="B21227" t="s">
        <v>24115</v>
      </c>
      <c r="C21227" t="s">
        <v>18343</v>
      </c>
      <c r="D21227" t="s">
        <v>18348</v>
      </c>
      <c r="E21227" t="s">
        <v>18351</v>
      </c>
      <c r="F21227" t="str">
        <f t="shared" si="331"/>
        <v>Meter, ConductivityMyron L CoTPH1</v>
      </c>
      <c r="G21227">
        <v>3</v>
      </c>
      <c r="H21227">
        <v>4</v>
      </c>
    </row>
    <row r="21228" spans="1:8" x14ac:dyDescent="0.45">
      <c r="A21228" t="s">
        <v>45343</v>
      </c>
      <c r="B21228" t="s">
        <v>24114</v>
      </c>
      <c r="C21228" t="s">
        <v>11860</v>
      </c>
      <c r="D21228" t="s">
        <v>9242</v>
      </c>
      <c r="E21228" t="s">
        <v>11875</v>
      </c>
      <c r="F21228" t="str">
        <f t="shared" si="331"/>
        <v>PROC; Surgical Power ToolStryker Corp.TPS</v>
      </c>
      <c r="G21228">
        <v>1</v>
      </c>
      <c r="H21228">
        <v>2</v>
      </c>
    </row>
    <row r="21229" spans="1:8" x14ac:dyDescent="0.45">
      <c r="A21229" t="s">
        <v>45344</v>
      </c>
      <c r="B21229" t="s">
        <v>24115</v>
      </c>
      <c r="C21229" t="s">
        <v>9984</v>
      </c>
      <c r="D21229" t="s">
        <v>12361</v>
      </c>
      <c r="E21229" t="s">
        <v>22821</v>
      </c>
      <c r="F21229" t="str">
        <f t="shared" si="331"/>
        <v>Test EquipmentStryker CorporationTPT9</v>
      </c>
      <c r="G21229">
        <v>5</v>
      </c>
      <c r="H21229">
        <v>4</v>
      </c>
    </row>
    <row r="21230" spans="1:8" x14ac:dyDescent="0.45">
      <c r="A21230" t="s">
        <v>45345</v>
      </c>
      <c r="B21230" t="s">
        <v>24114</v>
      </c>
      <c r="C21230" t="s">
        <v>9524</v>
      </c>
      <c r="D21230" t="s">
        <v>9242</v>
      </c>
      <c r="E21230" t="s">
        <v>9706</v>
      </c>
      <c r="F21230" t="str">
        <f t="shared" si="331"/>
        <v>BIO; Test EquipmentStryker Corp.TPT-9</v>
      </c>
      <c r="G21230">
        <v>3</v>
      </c>
      <c r="H21230">
        <v>2</v>
      </c>
    </row>
    <row r="21231" spans="1:8" x14ac:dyDescent="0.45">
      <c r="A21231" t="s">
        <v>45346</v>
      </c>
      <c r="B21231" t="s">
        <v>24115</v>
      </c>
      <c r="C21231" t="s">
        <v>9984</v>
      </c>
      <c r="D21231" t="s">
        <v>15921</v>
      </c>
      <c r="E21231" t="s">
        <v>9706</v>
      </c>
      <c r="F21231" t="str">
        <f t="shared" si="331"/>
        <v>Test EquipmentGaymar Industries IncTPT-9</v>
      </c>
      <c r="G21231">
        <v>9</v>
      </c>
      <c r="H21231">
        <v>4</v>
      </c>
    </row>
    <row r="21232" spans="1:8" x14ac:dyDescent="0.45">
      <c r="A21232" t="s">
        <v>45347</v>
      </c>
      <c r="B21232" t="s">
        <v>24105</v>
      </c>
      <c r="C21232" t="s">
        <v>2535</v>
      </c>
      <c r="D21232" t="s">
        <v>31</v>
      </c>
      <c r="E21232" t="s">
        <v>2542</v>
      </c>
      <c r="F21232" t="str">
        <f t="shared" si="331"/>
        <v>Drill; Surgical; HandheldStryker Medical TPX MICRO DRILL</v>
      </c>
      <c r="G21232">
        <v>1</v>
      </c>
      <c r="H21232">
        <v>1</v>
      </c>
    </row>
    <row r="21233" spans="1:8" x14ac:dyDescent="0.45">
      <c r="A21233" t="s">
        <v>45348</v>
      </c>
      <c r="B21233" t="s">
        <v>24105</v>
      </c>
      <c r="C21233" t="s">
        <v>6977</v>
      </c>
      <c r="D21233" t="s">
        <v>31</v>
      </c>
      <c r="E21233" t="s">
        <v>6978</v>
      </c>
      <c r="F21233" t="str">
        <f t="shared" si="331"/>
        <v>Saw; Bone; Surgical; CordlessStryker Medical TPX OSCILLATING SAW</v>
      </c>
      <c r="G21233">
        <v>1</v>
      </c>
      <c r="H21233">
        <v>1</v>
      </c>
    </row>
    <row r="21234" spans="1:8" x14ac:dyDescent="0.45">
      <c r="A21234" t="s">
        <v>45349</v>
      </c>
      <c r="B21234" t="s">
        <v>24105</v>
      </c>
      <c r="C21234" t="s">
        <v>6977</v>
      </c>
      <c r="D21234" t="s">
        <v>31</v>
      </c>
      <c r="E21234" t="s">
        <v>6979</v>
      </c>
      <c r="F21234" t="str">
        <f t="shared" si="331"/>
        <v>Saw; Bone; Surgical; CordlessStryker Medical TPX RECIP SAW</v>
      </c>
      <c r="G21234">
        <v>1</v>
      </c>
      <c r="H21234">
        <v>1</v>
      </c>
    </row>
    <row r="21235" spans="1:8" x14ac:dyDescent="0.45">
      <c r="A21235" t="s">
        <v>45350</v>
      </c>
      <c r="B21235" t="s">
        <v>24105</v>
      </c>
      <c r="C21235" t="s">
        <v>6977</v>
      </c>
      <c r="D21235" t="s">
        <v>31</v>
      </c>
      <c r="E21235" t="s">
        <v>6980</v>
      </c>
      <c r="F21235" t="str">
        <f t="shared" si="331"/>
        <v>Saw; Bone; Surgical; CordlessStryker Medical TPX SAGITTAL SAW</v>
      </c>
      <c r="G21235">
        <v>1</v>
      </c>
      <c r="H21235">
        <v>1</v>
      </c>
    </row>
    <row r="21236" spans="1:8" x14ac:dyDescent="0.45">
      <c r="A21236" t="s">
        <v>45351</v>
      </c>
      <c r="B21236" t="s">
        <v>24105</v>
      </c>
      <c r="C21236" t="s">
        <v>2557</v>
      </c>
      <c r="D21236" t="s">
        <v>31</v>
      </c>
      <c r="E21236" t="s">
        <v>2563</v>
      </c>
      <c r="F21236" t="str">
        <f t="shared" si="331"/>
        <v>Driver; Surgical Instrument; HandheldStryker Medical TPX UNIVERSAL DRIVER</v>
      </c>
      <c r="G21236">
        <v>1</v>
      </c>
      <c r="H21236">
        <v>1</v>
      </c>
    </row>
    <row r="21237" spans="1:8" x14ac:dyDescent="0.45">
      <c r="A21237" t="s">
        <v>45352</v>
      </c>
      <c r="B21237" t="s">
        <v>24114</v>
      </c>
      <c r="C21237" t="s">
        <v>11266</v>
      </c>
      <c r="D21237" t="s">
        <v>10739</v>
      </c>
      <c r="E21237" t="s">
        <v>11267</v>
      </c>
      <c r="F21237" t="str">
        <f t="shared" si="331"/>
        <v>LAB; WorkstationBeckman CoulterTQ-PREP</v>
      </c>
      <c r="G21237">
        <v>2</v>
      </c>
      <c r="H21237">
        <v>2</v>
      </c>
    </row>
    <row r="21238" spans="1:8" x14ac:dyDescent="0.45">
      <c r="A21238" t="s">
        <v>45353</v>
      </c>
      <c r="B21238" t="s">
        <v>24115</v>
      </c>
      <c r="C21238" t="s">
        <v>14798</v>
      </c>
      <c r="D21238" t="s">
        <v>10739</v>
      </c>
      <c r="E21238" t="s">
        <v>14799</v>
      </c>
      <c r="F21238" t="str">
        <f t="shared" si="331"/>
        <v>Automation Systems, LaboratoryBeckman CoulterTQ-Prep</v>
      </c>
      <c r="G21238">
        <v>1</v>
      </c>
      <c r="H21238">
        <v>4</v>
      </c>
    </row>
    <row r="21239" spans="1:8" x14ac:dyDescent="0.45">
      <c r="A21239" t="s">
        <v>45354</v>
      </c>
      <c r="B21239" t="s">
        <v>24115</v>
      </c>
      <c r="C21239" t="s">
        <v>20717</v>
      </c>
      <c r="D21239" t="s">
        <v>20739</v>
      </c>
      <c r="E21239" t="s">
        <v>20740</v>
      </c>
      <c r="F21239" t="str">
        <f t="shared" si="331"/>
        <v>Radiofrequency Therapy SystemMIRA IncTR 4000</v>
      </c>
      <c r="G21239">
        <v>1</v>
      </c>
      <c r="H21239">
        <v>4</v>
      </c>
    </row>
    <row r="21240" spans="1:8" x14ac:dyDescent="0.45">
      <c r="A21240" t="s">
        <v>45355</v>
      </c>
      <c r="B21240" t="s">
        <v>24115</v>
      </c>
      <c r="C21240" t="s">
        <v>22884</v>
      </c>
      <c r="D21240" t="s">
        <v>15023</v>
      </c>
      <c r="E21240" t="s">
        <v>22923</v>
      </c>
      <c r="F21240" t="str">
        <f t="shared" si="331"/>
        <v>Therapy Unit, UltrasoundPrometheus GroupTR-10C</v>
      </c>
      <c r="G21240">
        <v>1</v>
      </c>
      <c r="H21240">
        <v>4</v>
      </c>
    </row>
    <row r="21241" spans="1:8" x14ac:dyDescent="0.45">
      <c r="A21241" t="s">
        <v>45356</v>
      </c>
      <c r="B21241" t="s">
        <v>24115</v>
      </c>
      <c r="C21241" t="s">
        <v>14053</v>
      </c>
      <c r="D21241" t="s">
        <v>9457</v>
      </c>
      <c r="E21241" t="s">
        <v>23406</v>
      </c>
      <c r="F21241" t="str">
        <f t="shared" si="331"/>
        <v>TreadmillStar TracTR1800S</v>
      </c>
      <c r="G21241">
        <v>2</v>
      </c>
      <c r="H21241">
        <v>4</v>
      </c>
    </row>
    <row r="21242" spans="1:8" x14ac:dyDescent="0.45">
      <c r="A21242" t="s">
        <v>45357</v>
      </c>
      <c r="B21242" t="s">
        <v>24105</v>
      </c>
      <c r="C21242" t="s">
        <v>8778</v>
      </c>
      <c r="D21242" t="s">
        <v>8783</v>
      </c>
      <c r="E21242" t="s">
        <v>8784</v>
      </c>
      <c r="F21242" t="str">
        <f t="shared" si="331"/>
        <v>View Boxes; X-RayMERRYTR202NFMRSIHW</v>
      </c>
      <c r="G21242">
        <v>3</v>
      </c>
      <c r="H21242">
        <v>1</v>
      </c>
    </row>
    <row r="21243" spans="1:8" x14ac:dyDescent="0.45">
      <c r="A21243" t="s">
        <v>45358</v>
      </c>
      <c r="B21243" t="s">
        <v>24115</v>
      </c>
      <c r="C21243" t="s">
        <v>19669</v>
      </c>
      <c r="D21243" t="s">
        <v>19670</v>
      </c>
      <c r="E21243" t="s">
        <v>19671</v>
      </c>
      <c r="F21243" t="str">
        <f t="shared" si="331"/>
        <v>Monitors, Telemetric, ReceiverSCOTTCARE CORPORATIONTR-620</v>
      </c>
      <c r="G21243">
        <v>2</v>
      </c>
      <c r="H21243">
        <v>4</v>
      </c>
    </row>
    <row r="21244" spans="1:8" x14ac:dyDescent="0.45">
      <c r="A21244" t="s">
        <v>45359</v>
      </c>
      <c r="B21244" t="s">
        <v>24105</v>
      </c>
      <c r="C21244" t="s">
        <v>4714</v>
      </c>
      <c r="D21244" t="s">
        <v>609</v>
      </c>
      <c r="E21244" t="s">
        <v>4716</v>
      </c>
      <c r="F21244" t="str">
        <f t="shared" si="331"/>
        <v>Lights; Examination; Ceiling-MountedSkytron LLCTR-7C LED</v>
      </c>
      <c r="G21244">
        <v>2</v>
      </c>
      <c r="H21244">
        <v>1</v>
      </c>
    </row>
    <row r="21245" spans="1:8" x14ac:dyDescent="0.45">
      <c r="A21245" t="s">
        <v>45360</v>
      </c>
      <c r="B21245" t="s">
        <v>24105</v>
      </c>
      <c r="C21245" t="s">
        <v>4714</v>
      </c>
      <c r="D21245" t="s">
        <v>609</v>
      </c>
      <c r="E21245" t="s">
        <v>4717</v>
      </c>
      <c r="F21245" t="str">
        <f t="shared" si="331"/>
        <v>Lights; Examination; Ceiling-MountedSkytron LLCTR-7F LED</v>
      </c>
      <c r="G21245">
        <v>1</v>
      </c>
      <c r="H21245">
        <v>1</v>
      </c>
    </row>
    <row r="21246" spans="1:8" x14ac:dyDescent="0.45">
      <c r="A21246" t="s">
        <v>45361</v>
      </c>
      <c r="B21246" t="s">
        <v>24105</v>
      </c>
      <c r="C21246" t="s">
        <v>5267</v>
      </c>
      <c r="D21246" t="s">
        <v>7</v>
      </c>
      <c r="E21246" t="s">
        <v>5279</v>
      </c>
      <c r="F21246" t="str">
        <f t="shared" si="331"/>
        <v>Monitor; Video 19-20 Inch; Medical Grade(blank)TR930</v>
      </c>
      <c r="G21246">
        <v>1</v>
      </c>
      <c r="H21246">
        <v>1</v>
      </c>
    </row>
    <row r="21247" spans="1:8" x14ac:dyDescent="0.45">
      <c r="A21247" t="s">
        <v>45362</v>
      </c>
      <c r="B21247" t="s">
        <v>24115</v>
      </c>
      <c r="C21247" t="s">
        <v>14053</v>
      </c>
      <c r="D21247" t="s">
        <v>3050</v>
      </c>
      <c r="E21247" t="s">
        <v>23374</v>
      </c>
      <c r="F21247" t="str">
        <f t="shared" si="331"/>
        <v>TreadmillLife FitnessTR-9500</v>
      </c>
      <c r="G21247">
        <v>2</v>
      </c>
      <c r="H21247">
        <v>4</v>
      </c>
    </row>
    <row r="21248" spans="1:8" x14ac:dyDescent="0.45">
      <c r="A21248" t="s">
        <v>45363</v>
      </c>
      <c r="B21248" t="s">
        <v>24115</v>
      </c>
      <c r="C21248" t="s">
        <v>14053</v>
      </c>
      <c r="D21248" t="s">
        <v>3050</v>
      </c>
      <c r="E21248" t="s">
        <v>23375</v>
      </c>
      <c r="F21248" t="str">
        <f t="shared" si="331"/>
        <v>TreadmillLife FitnessTR-9500HR</v>
      </c>
      <c r="G21248">
        <v>3</v>
      </c>
      <c r="H21248">
        <v>4</v>
      </c>
    </row>
    <row r="21249" spans="1:8" x14ac:dyDescent="0.45">
      <c r="A21249" t="s">
        <v>45364</v>
      </c>
      <c r="B21249" t="s">
        <v>24105</v>
      </c>
      <c r="C21249" t="s">
        <v>2827</v>
      </c>
      <c r="D21249" t="s">
        <v>2824</v>
      </c>
      <c r="E21249" t="s">
        <v>2838</v>
      </c>
      <c r="F21249" t="str">
        <f t="shared" si="331"/>
        <v>Electrosurgical Units; BipolarMicroSurgical Technology Inc (MST)Trabectome</v>
      </c>
      <c r="G21249">
        <v>1</v>
      </c>
      <c r="H21249">
        <v>1</v>
      </c>
    </row>
    <row r="21250" spans="1:8" x14ac:dyDescent="0.45">
      <c r="A21250" t="s">
        <v>45365</v>
      </c>
      <c r="B21250" t="s">
        <v>24105</v>
      </c>
      <c r="C21250" t="s">
        <v>6322</v>
      </c>
      <c r="D21250" t="s">
        <v>6326</v>
      </c>
      <c r="E21250" t="s">
        <v>2838</v>
      </c>
      <c r="F21250" t="str">
        <f t="shared" ref="F21250:F21313" si="332">C21250&amp;D21250&amp;E21250</f>
        <v>Pump; Suction/Aspirator; General; MobileNeomedix CorporationTrabectome</v>
      </c>
      <c r="G21250">
        <v>1</v>
      </c>
      <c r="H21250">
        <v>1</v>
      </c>
    </row>
    <row r="21251" spans="1:8" x14ac:dyDescent="0.45">
      <c r="A21251" t="s">
        <v>45366</v>
      </c>
      <c r="B21251" t="s">
        <v>24114</v>
      </c>
      <c r="C21251" t="s">
        <v>11389</v>
      </c>
      <c r="D21251" t="s">
        <v>11416</v>
      </c>
      <c r="E21251" t="s">
        <v>11417</v>
      </c>
      <c r="F21251" t="str">
        <f t="shared" si="332"/>
        <v>PROC; Electrosurgical Unit; SpecialtyNeoMedix Corp.TRABECTOME</v>
      </c>
      <c r="G21251">
        <v>1</v>
      </c>
      <c r="H21251">
        <v>2</v>
      </c>
    </row>
    <row r="21252" spans="1:8" x14ac:dyDescent="0.45">
      <c r="A21252" t="s">
        <v>45367</v>
      </c>
      <c r="B21252" t="s">
        <v>24105</v>
      </c>
      <c r="C21252" t="s">
        <v>2817</v>
      </c>
      <c r="D21252" t="s">
        <v>2824</v>
      </c>
      <c r="E21252" t="s">
        <v>2825</v>
      </c>
      <c r="F21252" t="str">
        <f t="shared" si="332"/>
        <v>Electrosurgical UnitsMicroSurgical Technology Inc (MST)Trabectome HF Generator</v>
      </c>
      <c r="G21252">
        <v>1</v>
      </c>
      <c r="H21252">
        <v>1</v>
      </c>
    </row>
    <row r="21253" spans="1:8" x14ac:dyDescent="0.45">
      <c r="A21253" t="s">
        <v>45368</v>
      </c>
      <c r="B21253" t="s">
        <v>24115</v>
      </c>
      <c r="C21253" t="s">
        <v>22969</v>
      </c>
      <c r="D21253" t="s">
        <v>22992</v>
      </c>
      <c r="E21253" t="s">
        <v>9719</v>
      </c>
      <c r="F21253" t="str">
        <f t="shared" si="332"/>
        <v>Thermometer, ElectronicHealth Care LogisticsTraceable</v>
      </c>
      <c r="G21253">
        <v>3</v>
      </c>
      <c r="H21253">
        <v>4</v>
      </c>
    </row>
    <row r="21254" spans="1:8" x14ac:dyDescent="0.45">
      <c r="A21254" t="s">
        <v>45369</v>
      </c>
      <c r="B21254" t="s">
        <v>24115</v>
      </c>
      <c r="C21254" t="s">
        <v>9984</v>
      </c>
      <c r="D21254" t="s">
        <v>22724</v>
      </c>
      <c r="E21254" t="s">
        <v>22726</v>
      </c>
      <c r="F21254" t="str">
        <f t="shared" si="332"/>
        <v>Test EquipmentControl CoTraceable 1042</v>
      </c>
      <c r="G21254">
        <v>1</v>
      </c>
      <c r="H21254">
        <v>4</v>
      </c>
    </row>
    <row r="21255" spans="1:8" x14ac:dyDescent="0.45">
      <c r="A21255" t="s">
        <v>45370</v>
      </c>
      <c r="B21255" t="s">
        <v>24115</v>
      </c>
      <c r="C21255" t="s">
        <v>23046</v>
      </c>
      <c r="D21255" t="s">
        <v>22724</v>
      </c>
      <c r="E21255" t="s">
        <v>22726</v>
      </c>
      <c r="F21255" t="str">
        <f t="shared" si="332"/>
        <v>Timer, ElectronicControl CoTraceable 1042</v>
      </c>
      <c r="G21255">
        <v>1</v>
      </c>
      <c r="H21255">
        <v>4</v>
      </c>
    </row>
    <row r="21256" spans="1:8" x14ac:dyDescent="0.45">
      <c r="A21256" t="s">
        <v>45371</v>
      </c>
      <c r="B21256" t="s">
        <v>24105</v>
      </c>
      <c r="C21256" t="s">
        <v>8348</v>
      </c>
      <c r="D21256" t="s">
        <v>483</v>
      </c>
      <c r="E21256" t="s">
        <v>8349</v>
      </c>
      <c r="F21256" t="str">
        <f t="shared" si="332"/>
        <v>Timer; LabFisher Scientific CompanyTraceable Nano Timer 14-649-83</v>
      </c>
      <c r="G21256">
        <v>2</v>
      </c>
      <c r="H21256">
        <v>1</v>
      </c>
    </row>
    <row r="21257" spans="1:8" x14ac:dyDescent="0.45">
      <c r="A21257" t="s">
        <v>45372</v>
      </c>
      <c r="B21257" t="s">
        <v>24105</v>
      </c>
      <c r="C21257" t="s">
        <v>9111</v>
      </c>
      <c r="D21257" t="s">
        <v>9097</v>
      </c>
      <c r="E21257" t="s">
        <v>9118</v>
      </c>
      <c r="F21257" t="str">
        <f t="shared" si="332"/>
        <v>Wheelchairs; MechanicalInvacare CorpTracer EX2</v>
      </c>
      <c r="G21257">
        <v>8</v>
      </c>
      <c r="H21257">
        <v>1</v>
      </c>
    </row>
    <row r="21258" spans="1:8" x14ac:dyDescent="0.45">
      <c r="A21258" t="s">
        <v>45373</v>
      </c>
      <c r="B21258" t="s">
        <v>24115</v>
      </c>
      <c r="C21258" t="s">
        <v>16180</v>
      </c>
      <c r="D21258" t="s">
        <v>16181</v>
      </c>
      <c r="E21258" t="s">
        <v>16182</v>
      </c>
      <c r="F21258" t="str">
        <f t="shared" si="332"/>
        <v>Digital Nerve LocatorSmiths Medical ASDTracer III</v>
      </c>
      <c r="G21258">
        <v>4</v>
      </c>
      <c r="H21258">
        <v>4</v>
      </c>
    </row>
    <row r="21259" spans="1:8" x14ac:dyDescent="0.45">
      <c r="A21259" t="s">
        <v>45374</v>
      </c>
      <c r="B21259" t="s">
        <v>24105</v>
      </c>
      <c r="C21259" t="s">
        <v>9111</v>
      </c>
      <c r="D21259" t="s">
        <v>9097</v>
      </c>
      <c r="E21259" t="s">
        <v>9119</v>
      </c>
      <c r="F21259" t="str">
        <f t="shared" si="332"/>
        <v>Wheelchairs; MechanicalInvacare CorpTracer IV</v>
      </c>
      <c r="G21259">
        <v>8</v>
      </c>
      <c r="H21259">
        <v>1</v>
      </c>
    </row>
    <row r="21260" spans="1:8" x14ac:dyDescent="0.45">
      <c r="A21260" t="s">
        <v>45375</v>
      </c>
      <c r="B21260" t="s">
        <v>24105</v>
      </c>
      <c r="C21260" t="s">
        <v>9111</v>
      </c>
      <c r="D21260" t="s">
        <v>9097</v>
      </c>
      <c r="E21260" t="s">
        <v>9120</v>
      </c>
      <c r="F21260" t="str">
        <f t="shared" si="332"/>
        <v>Wheelchairs; MechanicalInvacare CorpTracer SX5</v>
      </c>
      <c r="G21260">
        <v>6</v>
      </c>
      <c r="H21260">
        <v>1</v>
      </c>
    </row>
    <row r="21261" spans="1:8" x14ac:dyDescent="0.45">
      <c r="A21261" t="s">
        <v>45376</v>
      </c>
      <c r="B21261" t="s">
        <v>24105</v>
      </c>
      <c r="C21261" t="s">
        <v>9111</v>
      </c>
      <c r="D21261" t="s">
        <v>9097</v>
      </c>
      <c r="E21261" t="s">
        <v>9121</v>
      </c>
      <c r="F21261" t="str">
        <f t="shared" si="332"/>
        <v>Wheelchairs; MechanicalInvacare CorpTracer SX5 Recliner</v>
      </c>
      <c r="G21261">
        <v>1</v>
      </c>
      <c r="H21261">
        <v>1</v>
      </c>
    </row>
    <row r="21262" spans="1:8" x14ac:dyDescent="0.45">
      <c r="A21262" t="s">
        <v>45377</v>
      </c>
      <c r="B21262" t="s">
        <v>24115</v>
      </c>
      <c r="C21262" t="s">
        <v>16383</v>
      </c>
      <c r="D21262" t="s">
        <v>16388</v>
      </c>
      <c r="E21262" t="s">
        <v>16389</v>
      </c>
      <c r="F21262" t="str">
        <f t="shared" si="332"/>
        <v>ElectroencephalographLifeLines Neuro Co LLCTrackit Mk3</v>
      </c>
      <c r="G21262">
        <v>2</v>
      </c>
      <c r="H21262">
        <v>4</v>
      </c>
    </row>
    <row r="21263" spans="1:8" x14ac:dyDescent="0.45">
      <c r="A21263" t="s">
        <v>45378</v>
      </c>
      <c r="B21263" t="s">
        <v>24105</v>
      </c>
      <c r="C21263" t="s">
        <v>3131</v>
      </c>
      <c r="D21263" t="s">
        <v>3137</v>
      </c>
      <c r="E21263" t="s">
        <v>3139</v>
      </c>
      <c r="F21263" t="str">
        <f t="shared" si="332"/>
        <v>Exercisers; Aerobic; TreadmillFull Vision IncTrackmaster</v>
      </c>
      <c r="G21263">
        <v>1</v>
      </c>
      <c r="H21263">
        <v>1</v>
      </c>
    </row>
    <row r="21264" spans="1:8" x14ac:dyDescent="0.45">
      <c r="A21264" t="s">
        <v>45379</v>
      </c>
      <c r="B21264" t="s">
        <v>24114</v>
      </c>
      <c r="C21264" t="s">
        <v>9482</v>
      </c>
      <c r="D21264" t="s">
        <v>9366</v>
      </c>
      <c r="E21264" t="s">
        <v>9484</v>
      </c>
      <c r="F21264" t="str">
        <f t="shared" si="332"/>
        <v>ANC; TreadmillGE HealthcareTRACKMASTER</v>
      </c>
      <c r="G21264">
        <v>1</v>
      </c>
      <c r="H21264">
        <v>2</v>
      </c>
    </row>
    <row r="21265" spans="1:8" x14ac:dyDescent="0.45">
      <c r="A21265" t="s">
        <v>45380</v>
      </c>
      <c r="B21265" t="s">
        <v>24114</v>
      </c>
      <c r="C21265" t="s">
        <v>9482</v>
      </c>
      <c r="D21265" t="s">
        <v>9270</v>
      </c>
      <c r="E21265" t="s">
        <v>9484</v>
      </c>
      <c r="F21265" t="str">
        <f t="shared" si="332"/>
        <v>ANC; TreadmillWelch AllynTRACKMASTER</v>
      </c>
      <c r="G21265">
        <v>1</v>
      </c>
      <c r="H21265">
        <v>2</v>
      </c>
    </row>
    <row r="21266" spans="1:8" x14ac:dyDescent="0.45">
      <c r="A21266" t="s">
        <v>45381</v>
      </c>
      <c r="B21266" t="s">
        <v>24105</v>
      </c>
      <c r="C21266" t="s">
        <v>5738</v>
      </c>
      <c r="D21266" t="s">
        <v>3641</v>
      </c>
      <c r="E21266" t="s">
        <v>5742</v>
      </c>
      <c r="F21266" t="str">
        <f t="shared" si="332"/>
        <v>Option; OtherTerumo Cardiovascular Systems Corp Div Terumo CorpTrade-In Allowance</v>
      </c>
      <c r="G21266">
        <v>1</v>
      </c>
      <c r="H21266">
        <v>1</v>
      </c>
    </row>
    <row r="21267" spans="1:8" x14ac:dyDescent="0.45">
      <c r="A21267" t="s">
        <v>45382</v>
      </c>
      <c r="B21267" t="s">
        <v>24105</v>
      </c>
      <c r="C21267" t="s">
        <v>1214</v>
      </c>
      <c r="D21267" t="s">
        <v>434</v>
      </c>
      <c r="E21267" t="s">
        <v>1215</v>
      </c>
      <c r="F21267" t="str">
        <f t="shared" si="332"/>
        <v>Cardiac Output Units; ThermodilutionGE HealthCareTRAM</v>
      </c>
      <c r="G21267">
        <v>2</v>
      </c>
      <c r="H21267">
        <v>1</v>
      </c>
    </row>
    <row r="21268" spans="1:8" x14ac:dyDescent="0.45">
      <c r="A21268" t="s">
        <v>45383</v>
      </c>
      <c r="B21268" t="s">
        <v>24105</v>
      </c>
      <c r="C21268" t="s">
        <v>5897</v>
      </c>
      <c r="D21268" t="s">
        <v>4490</v>
      </c>
      <c r="E21268" t="s">
        <v>1215</v>
      </c>
      <c r="F21268" t="str">
        <f t="shared" si="332"/>
        <v>Patient Equipment Stands; AmbulationRifton EquipmentTRAM</v>
      </c>
      <c r="G21268">
        <v>1</v>
      </c>
      <c r="H21268">
        <v>1</v>
      </c>
    </row>
    <row r="21269" spans="1:8" x14ac:dyDescent="0.45">
      <c r="A21269" t="s">
        <v>45384</v>
      </c>
      <c r="B21269" t="s">
        <v>24115</v>
      </c>
      <c r="C21269" t="s">
        <v>19940</v>
      </c>
      <c r="D21269" t="s">
        <v>4490</v>
      </c>
      <c r="E21269" t="s">
        <v>1215</v>
      </c>
      <c r="F21269" t="str">
        <f t="shared" si="332"/>
        <v>Patient TransportRifton EquipmentTRAM</v>
      </c>
      <c r="G21269">
        <v>1</v>
      </c>
      <c r="H21269">
        <v>4</v>
      </c>
    </row>
    <row r="21270" spans="1:8" x14ac:dyDescent="0.45">
      <c r="A21270" t="s">
        <v>45385</v>
      </c>
      <c r="B21270" t="s">
        <v>24105</v>
      </c>
      <c r="C21270" t="s">
        <v>6014</v>
      </c>
      <c r="D21270" t="s">
        <v>434</v>
      </c>
      <c r="E21270" t="s">
        <v>6015</v>
      </c>
      <c r="F21270" t="str">
        <f t="shared" si="332"/>
        <v>Physiologic Monitor Modules; MultiparameterGE HealthCareTRAM 450SL</v>
      </c>
      <c r="G21270">
        <v>28</v>
      </c>
      <c r="H21270">
        <v>1</v>
      </c>
    </row>
    <row r="21271" spans="1:8" x14ac:dyDescent="0.45">
      <c r="A21271" t="s">
        <v>45386</v>
      </c>
      <c r="B21271" t="s">
        <v>24115</v>
      </c>
      <c r="C21271" t="s">
        <v>18801</v>
      </c>
      <c r="D21271" t="s">
        <v>13442</v>
      </c>
      <c r="E21271" t="s">
        <v>6015</v>
      </c>
      <c r="F21271" t="str">
        <f t="shared" si="332"/>
        <v>Module, Multi-ParameterGE Medical SystemsTRAM 450SL</v>
      </c>
      <c r="G21271">
        <v>17</v>
      </c>
      <c r="H21271">
        <v>4</v>
      </c>
    </row>
    <row r="21272" spans="1:8" x14ac:dyDescent="0.45">
      <c r="A21272" t="s">
        <v>45387</v>
      </c>
      <c r="B21272" t="s">
        <v>24115</v>
      </c>
      <c r="C21272" t="s">
        <v>19507</v>
      </c>
      <c r="D21272" t="s">
        <v>15814</v>
      </c>
      <c r="E21272" t="s">
        <v>6015</v>
      </c>
      <c r="F21272" t="str">
        <f t="shared" si="332"/>
        <v>Monitor, Vital SignsMarquette Medical Systems Monitoring DivTRAM 450SL</v>
      </c>
      <c r="G21272">
        <v>2</v>
      </c>
      <c r="H21272">
        <v>4</v>
      </c>
    </row>
    <row r="21273" spans="1:8" x14ac:dyDescent="0.45">
      <c r="A21273" t="s">
        <v>45388</v>
      </c>
      <c r="B21273" t="s">
        <v>24105</v>
      </c>
      <c r="C21273" t="s">
        <v>6014</v>
      </c>
      <c r="D21273" t="s">
        <v>434</v>
      </c>
      <c r="E21273" t="s">
        <v>6016</v>
      </c>
      <c r="F21273" t="str">
        <f t="shared" si="332"/>
        <v>Physiologic Monitor Modules; MultiparameterGE HealthCareTRAM 451</v>
      </c>
      <c r="G21273">
        <v>11</v>
      </c>
      <c r="H21273">
        <v>1</v>
      </c>
    </row>
    <row r="21274" spans="1:8" x14ac:dyDescent="0.45">
      <c r="A21274" t="s">
        <v>45389</v>
      </c>
      <c r="B21274" t="s">
        <v>24115</v>
      </c>
      <c r="C21274" t="s">
        <v>18801</v>
      </c>
      <c r="D21274" t="s">
        <v>13442</v>
      </c>
      <c r="E21274" t="s">
        <v>6016</v>
      </c>
      <c r="F21274" t="str">
        <f t="shared" si="332"/>
        <v>Module, Multi-ParameterGE Medical SystemsTRAM 451</v>
      </c>
      <c r="G21274">
        <v>3</v>
      </c>
      <c r="H21274">
        <v>4</v>
      </c>
    </row>
    <row r="21275" spans="1:8" x14ac:dyDescent="0.45">
      <c r="A21275" t="s">
        <v>45390</v>
      </c>
      <c r="B21275" t="s">
        <v>24105</v>
      </c>
      <c r="C21275" t="s">
        <v>6014</v>
      </c>
      <c r="D21275" t="s">
        <v>434</v>
      </c>
      <c r="E21275" t="s">
        <v>6017</v>
      </c>
      <c r="F21275" t="str">
        <f t="shared" si="332"/>
        <v>Physiologic Monitor Modules; MultiparameterGE HealthCareTRAM 451M</v>
      </c>
      <c r="G21275">
        <v>33</v>
      </c>
      <c r="H21275">
        <v>1</v>
      </c>
    </row>
    <row r="21276" spans="1:8" x14ac:dyDescent="0.45">
      <c r="A21276" t="s">
        <v>45391</v>
      </c>
      <c r="B21276" t="s">
        <v>24115</v>
      </c>
      <c r="C21276" t="s">
        <v>18801</v>
      </c>
      <c r="D21276" t="s">
        <v>9366</v>
      </c>
      <c r="E21276" t="s">
        <v>18816</v>
      </c>
      <c r="F21276" t="str">
        <f t="shared" si="332"/>
        <v>Module, Multi-ParameterGE HealthcareTram 451M</v>
      </c>
      <c r="G21276">
        <v>34</v>
      </c>
      <c r="H21276">
        <v>4</v>
      </c>
    </row>
    <row r="21277" spans="1:8" x14ac:dyDescent="0.45">
      <c r="A21277" t="s">
        <v>45392</v>
      </c>
      <c r="B21277" t="s">
        <v>24115</v>
      </c>
      <c r="C21277" t="s">
        <v>19507</v>
      </c>
      <c r="D21277" t="s">
        <v>13442</v>
      </c>
      <c r="E21277" t="s">
        <v>18816</v>
      </c>
      <c r="F21277" t="str">
        <f t="shared" si="332"/>
        <v>Monitor, Vital SignsGE Medical SystemsTram 451M</v>
      </c>
      <c r="G21277">
        <v>14</v>
      </c>
      <c r="H21277">
        <v>4</v>
      </c>
    </row>
    <row r="21278" spans="1:8" x14ac:dyDescent="0.45">
      <c r="A21278" t="s">
        <v>45393</v>
      </c>
      <c r="B21278" t="s">
        <v>24105</v>
      </c>
      <c r="C21278" t="s">
        <v>6014</v>
      </c>
      <c r="D21278" t="s">
        <v>434</v>
      </c>
      <c r="E21278" t="s">
        <v>6018</v>
      </c>
      <c r="F21278" t="str">
        <f t="shared" si="332"/>
        <v>Physiologic Monitor Modules; MultiparameterGE HealthCareTRAM 451N</v>
      </c>
      <c r="G21278">
        <v>3</v>
      </c>
      <c r="H21278">
        <v>1</v>
      </c>
    </row>
    <row r="21279" spans="1:8" x14ac:dyDescent="0.45">
      <c r="A21279" t="s">
        <v>45394</v>
      </c>
      <c r="B21279" t="s">
        <v>24115</v>
      </c>
      <c r="C21279" t="s">
        <v>18801</v>
      </c>
      <c r="D21279" t="s">
        <v>9366</v>
      </c>
      <c r="E21279" t="s">
        <v>6018</v>
      </c>
      <c r="F21279" t="str">
        <f t="shared" si="332"/>
        <v>Module, Multi-ParameterGE HealthcareTRAM 451N</v>
      </c>
      <c r="G21279">
        <v>6</v>
      </c>
      <c r="H21279">
        <v>4</v>
      </c>
    </row>
    <row r="21280" spans="1:8" x14ac:dyDescent="0.45">
      <c r="A21280" t="s">
        <v>45395</v>
      </c>
      <c r="B21280" t="s">
        <v>24115</v>
      </c>
      <c r="C21280" t="s">
        <v>18801</v>
      </c>
      <c r="D21280" t="s">
        <v>13442</v>
      </c>
      <c r="E21280" t="s">
        <v>6018</v>
      </c>
      <c r="F21280" t="str">
        <f t="shared" si="332"/>
        <v>Module, Multi-ParameterGE Medical SystemsTRAM 451N</v>
      </c>
      <c r="G21280">
        <v>13</v>
      </c>
      <c r="H21280">
        <v>4</v>
      </c>
    </row>
    <row r="21281" spans="1:8" x14ac:dyDescent="0.45">
      <c r="A21281" t="s">
        <v>45396</v>
      </c>
      <c r="B21281" t="s">
        <v>24105</v>
      </c>
      <c r="C21281" t="s">
        <v>6014</v>
      </c>
      <c r="D21281" t="s">
        <v>434</v>
      </c>
      <c r="E21281" t="s">
        <v>6019</v>
      </c>
      <c r="F21281" t="str">
        <f t="shared" si="332"/>
        <v>Physiologic Monitor Modules; MultiparameterGE HealthCareTRAM 451N5</v>
      </c>
      <c r="G21281">
        <v>5</v>
      </c>
      <c r="H21281">
        <v>1</v>
      </c>
    </row>
    <row r="21282" spans="1:8" x14ac:dyDescent="0.45">
      <c r="A21282" t="s">
        <v>45397</v>
      </c>
      <c r="B21282" t="s">
        <v>24115</v>
      </c>
      <c r="C21282" t="s">
        <v>18801</v>
      </c>
      <c r="D21282" t="s">
        <v>9366</v>
      </c>
      <c r="E21282" t="s">
        <v>18817</v>
      </c>
      <c r="F21282" t="str">
        <f t="shared" si="332"/>
        <v>Module, Multi-ParameterGE HealthcareTram 451N5</v>
      </c>
      <c r="G21282">
        <v>3</v>
      </c>
      <c r="H21282">
        <v>4</v>
      </c>
    </row>
    <row r="21283" spans="1:8" x14ac:dyDescent="0.45">
      <c r="A21283" t="s">
        <v>45398</v>
      </c>
      <c r="B21283" t="s">
        <v>24115</v>
      </c>
      <c r="C21283" t="s">
        <v>19507</v>
      </c>
      <c r="D21283" t="s">
        <v>13442</v>
      </c>
      <c r="E21283" t="s">
        <v>18817</v>
      </c>
      <c r="F21283" t="str">
        <f t="shared" si="332"/>
        <v>Monitor, Vital SignsGE Medical SystemsTram 451N5</v>
      </c>
      <c r="G21283">
        <v>3</v>
      </c>
      <c r="H21283">
        <v>4</v>
      </c>
    </row>
    <row r="21284" spans="1:8" x14ac:dyDescent="0.45">
      <c r="A21284" t="s">
        <v>45399</v>
      </c>
      <c r="B21284" t="s">
        <v>24105</v>
      </c>
      <c r="C21284" t="s">
        <v>5999</v>
      </c>
      <c r="D21284" t="s">
        <v>434</v>
      </c>
      <c r="E21284" t="s">
        <v>6001</v>
      </c>
      <c r="F21284" t="str">
        <f t="shared" si="332"/>
        <v>Physiologic Monitor ModulesGE HealthCareTRAM 451SL Module</v>
      </c>
      <c r="G21284">
        <v>1</v>
      </c>
      <c r="H21284">
        <v>1</v>
      </c>
    </row>
    <row r="21285" spans="1:8" x14ac:dyDescent="0.45">
      <c r="A21285" t="s">
        <v>45400</v>
      </c>
      <c r="B21285" t="s">
        <v>24115</v>
      </c>
      <c r="C21285" t="s">
        <v>18752</v>
      </c>
      <c r="D21285" t="s">
        <v>9366</v>
      </c>
      <c r="E21285" t="s">
        <v>18761</v>
      </c>
      <c r="F21285" t="str">
        <f t="shared" si="332"/>
        <v>Module, Control/RackGE HealthcareTram Rac 4</v>
      </c>
      <c r="G21285">
        <v>8</v>
      </c>
      <c r="H21285">
        <v>4</v>
      </c>
    </row>
    <row r="21286" spans="1:8" x14ac:dyDescent="0.45">
      <c r="A21286" t="s">
        <v>45401</v>
      </c>
      <c r="B21286" t="s">
        <v>24115</v>
      </c>
      <c r="C21286" t="s">
        <v>18752</v>
      </c>
      <c r="D21286" t="s">
        <v>13442</v>
      </c>
      <c r="E21286" t="s">
        <v>18765</v>
      </c>
      <c r="F21286" t="str">
        <f t="shared" si="332"/>
        <v>Module, Control/RackGE Medical SystemsTRAM RAC 4A</v>
      </c>
      <c r="G21286">
        <v>4</v>
      </c>
      <c r="H21286">
        <v>4</v>
      </c>
    </row>
    <row r="21287" spans="1:8" x14ac:dyDescent="0.45">
      <c r="A21287" t="s">
        <v>45402</v>
      </c>
      <c r="B21287" t="s">
        <v>24115</v>
      </c>
      <c r="C21287" t="s">
        <v>18752</v>
      </c>
      <c r="D21287" t="s">
        <v>15814</v>
      </c>
      <c r="E21287" t="s">
        <v>18765</v>
      </c>
      <c r="F21287" t="str">
        <f t="shared" si="332"/>
        <v>Module, Control/RackMarquette Medical Systems Monitoring DivTRAM RAC 4A</v>
      </c>
      <c r="G21287">
        <v>1</v>
      </c>
      <c r="H21287">
        <v>4</v>
      </c>
    </row>
    <row r="21288" spans="1:8" x14ac:dyDescent="0.45">
      <c r="A21288" t="s">
        <v>45403</v>
      </c>
      <c r="B21288" t="s">
        <v>24105</v>
      </c>
      <c r="C21288" t="s">
        <v>623</v>
      </c>
      <c r="D21288" t="s">
        <v>434</v>
      </c>
      <c r="E21288" t="s">
        <v>628</v>
      </c>
      <c r="F21288" t="str">
        <f t="shared" si="332"/>
        <v>Auxiliary Displays; Physiologic MonitorGE HealthCareTRAM Smartpac</v>
      </c>
      <c r="G21288">
        <v>4</v>
      </c>
      <c r="H21288">
        <v>1</v>
      </c>
    </row>
    <row r="21289" spans="1:8" x14ac:dyDescent="0.45">
      <c r="A21289" t="s">
        <v>45404</v>
      </c>
      <c r="B21289" t="s">
        <v>24105</v>
      </c>
      <c r="C21289" t="s">
        <v>5105</v>
      </c>
      <c r="D21289" t="s">
        <v>5108</v>
      </c>
      <c r="E21289" t="s">
        <v>5109</v>
      </c>
      <c r="F21289" t="str">
        <f t="shared" si="332"/>
        <v>Module; Physiologic; Multi-parameterGE Healthcare - Monitoring SystemsTram Transport Display</v>
      </c>
      <c r="G21289">
        <v>2</v>
      </c>
      <c r="H21289">
        <v>1</v>
      </c>
    </row>
    <row r="21290" spans="1:8" x14ac:dyDescent="0.45">
      <c r="A21290" t="s">
        <v>45405</v>
      </c>
      <c r="B21290" t="s">
        <v>24115</v>
      </c>
      <c r="C21290" t="s">
        <v>18752</v>
      </c>
      <c r="D21290" t="s">
        <v>9366</v>
      </c>
      <c r="E21290" t="s">
        <v>18762</v>
      </c>
      <c r="F21290" t="str">
        <f t="shared" si="332"/>
        <v>Module, Control/RackGE HealthcareTram-Rac</v>
      </c>
      <c r="G21290">
        <v>7</v>
      </c>
      <c r="H21290">
        <v>4</v>
      </c>
    </row>
    <row r="21291" spans="1:8" x14ac:dyDescent="0.45">
      <c r="A21291" t="s">
        <v>45406</v>
      </c>
      <c r="B21291" t="s">
        <v>24115</v>
      </c>
      <c r="C21291" t="s">
        <v>18752</v>
      </c>
      <c r="D21291" t="s">
        <v>9366</v>
      </c>
      <c r="E21291" t="s">
        <v>18763</v>
      </c>
      <c r="F21291" t="str">
        <f t="shared" si="332"/>
        <v>Module, Control/RackGE HealthcareTram-Rac 2</v>
      </c>
      <c r="G21291">
        <v>1</v>
      </c>
      <c r="H21291">
        <v>4</v>
      </c>
    </row>
    <row r="21292" spans="1:8" x14ac:dyDescent="0.45">
      <c r="A21292" t="s">
        <v>45407</v>
      </c>
      <c r="B21292" t="s">
        <v>24105</v>
      </c>
      <c r="C21292" t="s">
        <v>5996</v>
      </c>
      <c r="D21292" t="s">
        <v>434</v>
      </c>
      <c r="E21292" t="s">
        <v>5997</v>
      </c>
      <c r="F21292" t="str">
        <f t="shared" si="332"/>
        <v>Physiologic Monitor Module HousingsGE HealthCareTRAM-RAC 2A</v>
      </c>
      <c r="G21292">
        <v>5</v>
      </c>
      <c r="H21292">
        <v>1</v>
      </c>
    </row>
    <row r="21293" spans="1:8" x14ac:dyDescent="0.45">
      <c r="A21293" t="s">
        <v>45408</v>
      </c>
      <c r="B21293" t="s">
        <v>24105</v>
      </c>
      <c r="C21293" t="s">
        <v>5996</v>
      </c>
      <c r="D21293" t="s">
        <v>434</v>
      </c>
      <c r="E21293" t="s">
        <v>5998</v>
      </c>
      <c r="F21293" t="str">
        <f t="shared" si="332"/>
        <v>Physiologic Monitor Module HousingsGE HealthCareTRAM-RAC 4A</v>
      </c>
      <c r="G21293">
        <v>90</v>
      </c>
      <c r="H21293">
        <v>1</v>
      </c>
    </row>
    <row r="21294" spans="1:8" x14ac:dyDescent="0.45">
      <c r="A21294" t="s">
        <v>45409</v>
      </c>
      <c r="B21294" t="s">
        <v>24115</v>
      </c>
      <c r="C21294" t="s">
        <v>18752</v>
      </c>
      <c r="D21294" t="s">
        <v>9366</v>
      </c>
      <c r="E21294" t="s">
        <v>18764</v>
      </c>
      <c r="F21294" t="str">
        <f t="shared" si="332"/>
        <v>Module, Control/RackGE HealthcareTram-Rac 4A</v>
      </c>
      <c r="G21294">
        <v>61</v>
      </c>
      <c r="H21294">
        <v>4</v>
      </c>
    </row>
    <row r="21295" spans="1:8" x14ac:dyDescent="0.45">
      <c r="A21295" t="s">
        <v>45410</v>
      </c>
      <c r="B21295" t="s">
        <v>24115</v>
      </c>
      <c r="C21295" t="s">
        <v>15113</v>
      </c>
      <c r="D21295" t="s">
        <v>15114</v>
      </c>
      <c r="E21295" t="s">
        <v>15115</v>
      </c>
      <c r="F21295" t="str">
        <f t="shared" si="332"/>
        <v>Camera, GammaADACTransCam</v>
      </c>
      <c r="G21295">
        <v>1</v>
      </c>
      <c r="H21295">
        <v>4</v>
      </c>
    </row>
    <row r="21296" spans="1:8" x14ac:dyDescent="0.45">
      <c r="A21296" t="s">
        <v>45411</v>
      </c>
      <c r="B21296" t="s">
        <v>24105</v>
      </c>
      <c r="C21296" t="s">
        <v>1670</v>
      </c>
      <c r="D21296" t="s">
        <v>1671</v>
      </c>
      <c r="E21296" t="s">
        <v>1672</v>
      </c>
      <c r="F21296" t="str">
        <f t="shared" si="332"/>
        <v>CHAIRTRANSMOTRANSCEND SERIES</v>
      </c>
      <c r="G21296">
        <v>1</v>
      </c>
      <c r="H21296">
        <v>1</v>
      </c>
    </row>
    <row r="21297" spans="1:8" x14ac:dyDescent="0.45">
      <c r="A21297" t="s">
        <v>45412</v>
      </c>
      <c r="B21297" t="s">
        <v>24105</v>
      </c>
      <c r="C21297" t="s">
        <v>8586</v>
      </c>
      <c r="D21297" t="s">
        <v>8237</v>
      </c>
      <c r="E21297" t="s">
        <v>8589</v>
      </c>
      <c r="F21297" t="str">
        <f t="shared" si="332"/>
        <v>Ultrasound; Imaging; TransducerFUJIFILM SonoSite; IncTransducer C5-1</v>
      </c>
      <c r="G21297">
        <v>12</v>
      </c>
      <c r="H21297">
        <v>1</v>
      </c>
    </row>
    <row r="21298" spans="1:8" x14ac:dyDescent="0.45">
      <c r="A21298" t="s">
        <v>45413</v>
      </c>
      <c r="B21298" t="s">
        <v>24105</v>
      </c>
      <c r="C21298" t="s">
        <v>8586</v>
      </c>
      <c r="D21298" t="s">
        <v>8237</v>
      </c>
      <c r="E21298" t="s">
        <v>8590</v>
      </c>
      <c r="F21298" t="str">
        <f t="shared" si="332"/>
        <v>Ultrasound; Imaging; TransducerFUJIFILM SonoSite; IncTransducer L15-4</v>
      </c>
      <c r="G21298">
        <v>6</v>
      </c>
      <c r="H21298">
        <v>1</v>
      </c>
    </row>
    <row r="21299" spans="1:8" x14ac:dyDescent="0.45">
      <c r="A21299" t="s">
        <v>45414</v>
      </c>
      <c r="B21299" t="s">
        <v>24105</v>
      </c>
      <c r="C21299" t="s">
        <v>8586</v>
      </c>
      <c r="D21299" t="s">
        <v>8237</v>
      </c>
      <c r="E21299" t="s">
        <v>8591</v>
      </c>
      <c r="F21299" t="str">
        <f t="shared" si="332"/>
        <v>Ultrasound; Imaging; TransducerFUJIFILM SonoSite; IncTransducer L19-5</v>
      </c>
      <c r="G21299">
        <v>15</v>
      </c>
      <c r="H21299">
        <v>1</v>
      </c>
    </row>
    <row r="21300" spans="1:8" x14ac:dyDescent="0.45">
      <c r="A21300" t="s">
        <v>45415</v>
      </c>
      <c r="B21300" t="s">
        <v>24105</v>
      </c>
      <c r="C21300" t="s">
        <v>8586</v>
      </c>
      <c r="D21300" t="s">
        <v>8237</v>
      </c>
      <c r="E21300" t="s">
        <v>8592</v>
      </c>
      <c r="F21300" t="str">
        <f t="shared" si="332"/>
        <v>Ultrasound; Imaging; TransducerFUJIFILM SonoSite; IncTransducer P5-1</v>
      </c>
      <c r="G21300">
        <v>10</v>
      </c>
      <c r="H21300">
        <v>1</v>
      </c>
    </row>
    <row r="21301" spans="1:8" x14ac:dyDescent="0.45">
      <c r="A21301" t="s">
        <v>45416</v>
      </c>
      <c r="B21301" t="s">
        <v>24105</v>
      </c>
      <c r="C21301" t="s">
        <v>8586</v>
      </c>
      <c r="D21301" t="s">
        <v>8237</v>
      </c>
      <c r="E21301" t="s">
        <v>8593</v>
      </c>
      <c r="F21301" t="str">
        <f t="shared" si="332"/>
        <v>Ultrasound; Imaging; TransducerFUJIFILM SonoSite; IncTransducer T8-3 w/ POCUS Bundle</v>
      </c>
      <c r="G21301">
        <v>2</v>
      </c>
      <c r="H21301">
        <v>1</v>
      </c>
    </row>
    <row r="21302" spans="1:8" x14ac:dyDescent="0.45">
      <c r="A21302" t="s">
        <v>45417</v>
      </c>
      <c r="B21302" t="s">
        <v>24105</v>
      </c>
      <c r="C21302" t="s">
        <v>7410</v>
      </c>
      <c r="D21302" t="s">
        <v>7411</v>
      </c>
      <c r="E21302" t="s">
        <v>7412</v>
      </c>
      <c r="F21302" t="str">
        <f t="shared" si="332"/>
        <v>Simulator; RehabAdvanced Therapy Products; Inc.Tran-Sit Car Transfer Simulator</v>
      </c>
      <c r="G21302">
        <v>1</v>
      </c>
      <c r="H21302">
        <v>1</v>
      </c>
    </row>
    <row r="21303" spans="1:8" x14ac:dyDescent="0.45">
      <c r="A21303" t="s">
        <v>45418</v>
      </c>
      <c r="B21303" t="s">
        <v>24105</v>
      </c>
      <c r="C21303" t="s">
        <v>848</v>
      </c>
      <c r="D21303" t="s">
        <v>851</v>
      </c>
      <c r="E21303" t="s">
        <v>852</v>
      </c>
      <c r="F21303" t="str">
        <f t="shared" si="332"/>
        <v>Biofeedback Unit; GeneralNuStep LLCTransitt</v>
      </c>
      <c r="G21303">
        <v>1</v>
      </c>
      <c r="H21303">
        <v>1</v>
      </c>
    </row>
    <row r="21304" spans="1:8" x14ac:dyDescent="0.45">
      <c r="A21304" t="s">
        <v>45419</v>
      </c>
      <c r="B21304" t="s">
        <v>24105</v>
      </c>
      <c r="C21304" t="s">
        <v>3259</v>
      </c>
      <c r="D21304" t="s">
        <v>3262</v>
      </c>
      <c r="E21304" t="s">
        <v>3263</v>
      </c>
      <c r="F21304" t="str">
        <f t="shared" si="332"/>
        <v xml:space="preserve">Flowmeter; Blood; UltrasonicTransonic Systems Inc. Transit-Time Flowmeter/Flow-QC Key System [HT314] </v>
      </c>
      <c r="G21304">
        <v>1</v>
      </c>
      <c r="H21304">
        <v>1</v>
      </c>
    </row>
    <row r="21305" spans="1:8" x14ac:dyDescent="0.45">
      <c r="A21305" t="s">
        <v>45420</v>
      </c>
      <c r="B21305" t="s">
        <v>24105</v>
      </c>
      <c r="C21305" t="s">
        <v>7869</v>
      </c>
      <c r="D21305" t="s">
        <v>31</v>
      </c>
      <c r="E21305" t="s">
        <v>7871</v>
      </c>
      <c r="F21305" t="str">
        <f t="shared" si="332"/>
        <v>Stretcher; TransportStryker Medical Transport 747 (26' Litter) ST104</v>
      </c>
      <c r="G21305">
        <v>2</v>
      </c>
      <c r="H21305">
        <v>1</v>
      </c>
    </row>
    <row r="21306" spans="1:8" x14ac:dyDescent="0.45">
      <c r="A21306" t="s">
        <v>45421</v>
      </c>
      <c r="B21306" t="s">
        <v>24105</v>
      </c>
      <c r="C21306" t="s">
        <v>7869</v>
      </c>
      <c r="D21306" t="s">
        <v>798</v>
      </c>
      <c r="E21306" t="s">
        <v>7871</v>
      </c>
      <c r="F21306" t="str">
        <f t="shared" si="332"/>
        <v>Stretcher; TransportStryker Medical Div Stryker CorpTransport 747 (26' Litter) ST104</v>
      </c>
      <c r="G21306">
        <v>1</v>
      </c>
      <c r="H21306">
        <v>1</v>
      </c>
    </row>
    <row r="21307" spans="1:8" x14ac:dyDescent="0.45">
      <c r="A21307" t="s">
        <v>45422</v>
      </c>
      <c r="B21307" t="s">
        <v>24105</v>
      </c>
      <c r="C21307" t="s">
        <v>7884</v>
      </c>
      <c r="D21307" t="s">
        <v>31</v>
      </c>
      <c r="E21307" t="s">
        <v>7871</v>
      </c>
      <c r="F21307" t="str">
        <f t="shared" si="332"/>
        <v>Stretchers; Mobile; HospitalStryker Medical Transport 747 (26' Litter) ST104</v>
      </c>
      <c r="G21307">
        <v>3</v>
      </c>
      <c r="H21307">
        <v>1</v>
      </c>
    </row>
    <row r="21308" spans="1:8" x14ac:dyDescent="0.45">
      <c r="A21308" t="s">
        <v>45423</v>
      </c>
      <c r="B21308" t="s">
        <v>24105</v>
      </c>
      <c r="C21308" t="s">
        <v>9076</v>
      </c>
      <c r="D21308" t="s">
        <v>31</v>
      </c>
      <c r="E21308" t="s">
        <v>7871</v>
      </c>
      <c r="F21308" t="str">
        <f t="shared" si="332"/>
        <v>Wheelchair; Adult; StandardStryker Medical Transport 747 (26' Litter) ST104</v>
      </c>
      <c r="G21308">
        <v>1</v>
      </c>
      <c r="H21308">
        <v>1</v>
      </c>
    </row>
    <row r="21309" spans="1:8" x14ac:dyDescent="0.45">
      <c r="A21309" t="s">
        <v>45424</v>
      </c>
      <c r="B21309" t="s">
        <v>24115</v>
      </c>
      <c r="C21309" t="s">
        <v>18909</v>
      </c>
      <c r="D21309" t="s">
        <v>9366</v>
      </c>
      <c r="E21309" t="s">
        <v>18928</v>
      </c>
      <c r="F21309" t="str">
        <f t="shared" si="332"/>
        <v>Monitor, Cardiac, FixedGE HealthcareTransport Pro</v>
      </c>
      <c r="G21309">
        <v>34</v>
      </c>
      <c r="H21309">
        <v>4</v>
      </c>
    </row>
    <row r="21310" spans="1:8" x14ac:dyDescent="0.45">
      <c r="A21310" t="s">
        <v>45425</v>
      </c>
      <c r="B21310" t="s">
        <v>24115</v>
      </c>
      <c r="C21310" t="s">
        <v>19507</v>
      </c>
      <c r="D21310" t="s">
        <v>13442</v>
      </c>
      <c r="E21310" t="s">
        <v>18928</v>
      </c>
      <c r="F21310" t="str">
        <f t="shared" si="332"/>
        <v>Monitor, Vital SignsGE Medical SystemsTransport Pro</v>
      </c>
      <c r="G21310">
        <v>26</v>
      </c>
      <c r="H21310">
        <v>4</v>
      </c>
    </row>
    <row r="21311" spans="1:8" x14ac:dyDescent="0.45">
      <c r="A21311" t="s">
        <v>45426</v>
      </c>
      <c r="B21311" t="s">
        <v>24105</v>
      </c>
      <c r="C21311" t="s">
        <v>7884</v>
      </c>
      <c r="D21311" t="s">
        <v>97</v>
      </c>
      <c r="E21311" t="s">
        <v>7893</v>
      </c>
      <c r="F21311" t="str">
        <f t="shared" si="332"/>
        <v>Stretchers; Mobile; HospitalHillrom Co Inc A Subsidiary of BaxterTranStar</v>
      </c>
      <c r="G21311">
        <v>1</v>
      </c>
      <c r="H21311">
        <v>1</v>
      </c>
    </row>
    <row r="21312" spans="1:8" x14ac:dyDescent="0.45">
      <c r="A21312" t="s">
        <v>45427</v>
      </c>
      <c r="B21312" t="s">
        <v>24115</v>
      </c>
      <c r="C21312" t="s">
        <v>13886</v>
      </c>
      <c r="D21312" t="s">
        <v>14931</v>
      </c>
      <c r="E21312" t="s">
        <v>22169</v>
      </c>
      <c r="F21312" t="str">
        <f t="shared" si="332"/>
        <v>StretcherHill-Rom Co IncTRANSTAR</v>
      </c>
      <c r="G21312">
        <v>12</v>
      </c>
      <c r="H21312">
        <v>4</v>
      </c>
    </row>
    <row r="21313" spans="1:8" x14ac:dyDescent="0.45">
      <c r="A21313" t="s">
        <v>45428</v>
      </c>
      <c r="B21313" t="s">
        <v>24105</v>
      </c>
      <c r="C21313" t="s">
        <v>7884</v>
      </c>
      <c r="D21313" t="s">
        <v>97</v>
      </c>
      <c r="E21313" t="s">
        <v>7894</v>
      </c>
      <c r="F21313" t="str">
        <f t="shared" si="332"/>
        <v>Stretchers; Mobile; HospitalHillrom Co Inc A Subsidiary of BaxterTranStar 8020</v>
      </c>
      <c r="G21313">
        <v>1</v>
      </c>
      <c r="H21313">
        <v>1</v>
      </c>
    </row>
    <row r="21314" spans="1:8" x14ac:dyDescent="0.45">
      <c r="A21314" t="s">
        <v>45429</v>
      </c>
      <c r="B21314" t="s">
        <v>24105</v>
      </c>
      <c r="C21314" t="s">
        <v>7884</v>
      </c>
      <c r="D21314" t="s">
        <v>97</v>
      </c>
      <c r="E21314" t="s">
        <v>7895</v>
      </c>
      <c r="F21314" t="str">
        <f t="shared" ref="F21314:F21377" si="333">C21314&amp;D21314&amp;E21314</f>
        <v>Stretchers; Mobile; HospitalHillrom Co Inc A Subsidiary of BaxterTranStar Electric</v>
      </c>
      <c r="G21314">
        <v>1</v>
      </c>
      <c r="H21314">
        <v>1</v>
      </c>
    </row>
    <row r="21315" spans="1:8" x14ac:dyDescent="0.45">
      <c r="A21315" t="s">
        <v>45430</v>
      </c>
      <c r="B21315" t="s">
        <v>24115</v>
      </c>
      <c r="C21315" t="s">
        <v>13886</v>
      </c>
      <c r="D21315" t="s">
        <v>14931</v>
      </c>
      <c r="E21315" t="s">
        <v>22170</v>
      </c>
      <c r="F21315" t="str">
        <f t="shared" si="333"/>
        <v>StretcherHill-Rom Co IncTranstar P8000</v>
      </c>
      <c r="G21315">
        <v>154</v>
      </c>
      <c r="H21315">
        <v>4</v>
      </c>
    </row>
    <row r="21316" spans="1:8" x14ac:dyDescent="0.45">
      <c r="A21316" t="s">
        <v>45431</v>
      </c>
      <c r="B21316" t="s">
        <v>24115</v>
      </c>
      <c r="C21316" t="s">
        <v>13886</v>
      </c>
      <c r="D21316" t="s">
        <v>14931</v>
      </c>
      <c r="E21316" t="s">
        <v>22171</v>
      </c>
      <c r="F21316" t="str">
        <f t="shared" si="333"/>
        <v>StretcherHill-Rom Co IncTranstar P8040</v>
      </c>
      <c r="G21316">
        <v>1</v>
      </c>
      <c r="H21316">
        <v>4</v>
      </c>
    </row>
    <row r="21317" spans="1:8" x14ac:dyDescent="0.45">
      <c r="A21317" t="s">
        <v>45432</v>
      </c>
      <c r="B21317" t="s">
        <v>24105</v>
      </c>
      <c r="C21317" t="s">
        <v>5186</v>
      </c>
      <c r="D21317" t="s">
        <v>5191</v>
      </c>
      <c r="E21317" t="s">
        <v>5192</v>
      </c>
      <c r="F21317" t="str">
        <f t="shared" si="333"/>
        <v>Monitor; Physiologic; Blood Pressure; Non-InvasiveDRETRAX</v>
      </c>
      <c r="G21317">
        <v>1</v>
      </c>
      <c r="H21317">
        <v>1</v>
      </c>
    </row>
    <row r="21318" spans="1:8" x14ac:dyDescent="0.45">
      <c r="A21318" t="s">
        <v>45433</v>
      </c>
      <c r="B21318" t="s">
        <v>24114</v>
      </c>
      <c r="C21318" t="s">
        <v>10255</v>
      </c>
      <c r="D21318" t="s">
        <v>9396</v>
      </c>
      <c r="E21318" t="s">
        <v>10262</v>
      </c>
      <c r="F21318" t="str">
        <f t="shared" si="333"/>
        <v>GN; Table; Exam/TreatmentChattanooga Group Inc.TRE-24</v>
      </c>
      <c r="G21318">
        <v>1</v>
      </c>
      <c r="H21318">
        <v>2</v>
      </c>
    </row>
    <row r="21319" spans="1:8" x14ac:dyDescent="0.45">
      <c r="A21319" t="s">
        <v>45434</v>
      </c>
      <c r="B21319" t="s">
        <v>24115</v>
      </c>
      <c r="C21319" t="s">
        <v>22646</v>
      </c>
      <c r="D21319" t="s">
        <v>16638</v>
      </c>
      <c r="E21319" t="s">
        <v>10262</v>
      </c>
      <c r="F21319" t="str">
        <f t="shared" si="333"/>
        <v>Table, TractionChattanooga CorporationTRE-24</v>
      </c>
      <c r="G21319">
        <v>3</v>
      </c>
      <c r="H21319">
        <v>4</v>
      </c>
    </row>
    <row r="21320" spans="1:8" x14ac:dyDescent="0.45">
      <c r="A21320" t="s">
        <v>45435</v>
      </c>
      <c r="B21320" t="s">
        <v>24115</v>
      </c>
      <c r="C21320" t="s">
        <v>14053</v>
      </c>
      <c r="D21320" t="s">
        <v>23412</v>
      </c>
      <c r="E21320" t="s">
        <v>8457</v>
      </c>
      <c r="F21320" t="str">
        <f t="shared" si="333"/>
        <v>TreadmillWoodway USATREADMILL</v>
      </c>
      <c r="G21320">
        <v>3</v>
      </c>
      <c r="H21320">
        <v>4</v>
      </c>
    </row>
    <row r="21321" spans="1:8" x14ac:dyDescent="0.45">
      <c r="A21321" t="s">
        <v>45436</v>
      </c>
      <c r="B21321" t="s">
        <v>24105</v>
      </c>
      <c r="C21321" t="s">
        <v>8000</v>
      </c>
      <c r="D21321" t="s">
        <v>6125</v>
      </c>
      <c r="E21321" t="s">
        <v>8001</v>
      </c>
      <c r="F21321" t="str">
        <f t="shared" si="333"/>
        <v>Table; Exam/Treatment; PoweredMagVentureTreatment Chair w/ Neckrest</v>
      </c>
      <c r="G21321">
        <v>1</v>
      </c>
      <c r="H21321">
        <v>1</v>
      </c>
    </row>
    <row r="21322" spans="1:8" x14ac:dyDescent="0.45">
      <c r="A21322" t="s">
        <v>45437</v>
      </c>
      <c r="B21322" t="s">
        <v>24105</v>
      </c>
      <c r="C21322" t="s">
        <v>8000</v>
      </c>
      <c r="D21322" t="s">
        <v>7</v>
      </c>
      <c r="E21322" t="s">
        <v>8020</v>
      </c>
      <c r="F21322" t="str">
        <f t="shared" si="333"/>
        <v>Table; Exam/Treatment; Powered(blank)TRE-DH3</v>
      </c>
      <c r="G21322">
        <v>2</v>
      </c>
      <c r="H21322">
        <v>1</v>
      </c>
    </row>
    <row r="21323" spans="1:8" x14ac:dyDescent="0.45">
      <c r="A21323" t="s">
        <v>45438</v>
      </c>
      <c r="B21323" t="s">
        <v>24115</v>
      </c>
      <c r="C21323" t="s">
        <v>22417</v>
      </c>
      <c r="D21323" t="s">
        <v>16638</v>
      </c>
      <c r="E21323" t="s">
        <v>22450</v>
      </c>
      <c r="F21323" t="str">
        <f t="shared" si="333"/>
        <v>Table, ExamChattanooga CorporationTRE-DH3 Triton</v>
      </c>
      <c r="G21323">
        <v>2</v>
      </c>
      <c r="H21323">
        <v>4</v>
      </c>
    </row>
    <row r="21324" spans="1:8" x14ac:dyDescent="0.45">
      <c r="A21324" t="s">
        <v>45439</v>
      </c>
      <c r="B21324" t="s">
        <v>24105</v>
      </c>
      <c r="C21324" t="s">
        <v>42</v>
      </c>
      <c r="D21324" t="s">
        <v>43</v>
      </c>
      <c r="E21324" t="s">
        <v>44</v>
      </c>
      <c r="F21324" t="str">
        <f t="shared" si="333"/>
        <v>Acrylic Curing Units; DentalDentsply SironaTriad 2000</v>
      </c>
      <c r="G21324">
        <v>1</v>
      </c>
      <c r="H21324">
        <v>1</v>
      </c>
    </row>
    <row r="21325" spans="1:8" x14ac:dyDescent="0.45">
      <c r="A21325" t="s">
        <v>45440</v>
      </c>
      <c r="B21325" t="s">
        <v>24114</v>
      </c>
      <c r="C21325" t="s">
        <v>10768</v>
      </c>
      <c r="D21325" t="s">
        <v>10776</v>
      </c>
      <c r="E21325" t="s">
        <v>10777</v>
      </c>
      <c r="F21325" t="str">
        <f t="shared" si="333"/>
        <v>LAB; Analyzer; ImmunoassayBiosite IncTRIAGE METER PLUS</v>
      </c>
      <c r="G21325">
        <v>2</v>
      </c>
      <c r="H21325">
        <v>2</v>
      </c>
    </row>
    <row r="21326" spans="1:8" x14ac:dyDescent="0.45">
      <c r="A21326" t="s">
        <v>45441</v>
      </c>
      <c r="B21326" t="s">
        <v>24105</v>
      </c>
      <c r="C21326" t="s">
        <v>4714</v>
      </c>
      <c r="D21326" t="s">
        <v>4718</v>
      </c>
      <c r="E21326" t="s">
        <v>4719</v>
      </c>
      <c r="F21326" t="str">
        <f t="shared" si="333"/>
        <v>Lights; Examination; Ceiling-MountedWaldmann LightingTriango LED 30 C</v>
      </c>
      <c r="G21326">
        <v>1</v>
      </c>
      <c r="H21326">
        <v>1</v>
      </c>
    </row>
    <row r="21327" spans="1:8" x14ac:dyDescent="0.45">
      <c r="A21327" t="s">
        <v>45442</v>
      </c>
      <c r="B21327" t="s">
        <v>24105</v>
      </c>
      <c r="C21327" t="s">
        <v>3850</v>
      </c>
      <c r="D21327" t="s">
        <v>606</v>
      </c>
      <c r="E21327" t="s">
        <v>3864</v>
      </c>
      <c r="F21327" t="str">
        <f t="shared" si="333"/>
        <v>Image Processors; Video; EndoscopyKARL STORZ Endoscopy-America INC.Tricam</v>
      </c>
      <c r="G21327">
        <v>4</v>
      </c>
      <c r="H21327">
        <v>1</v>
      </c>
    </row>
    <row r="21328" spans="1:8" x14ac:dyDescent="0.45">
      <c r="A21328" t="s">
        <v>45443</v>
      </c>
      <c r="B21328" t="s">
        <v>24105</v>
      </c>
      <c r="C21328" t="s">
        <v>1191</v>
      </c>
      <c r="D21328" t="s">
        <v>606</v>
      </c>
      <c r="E21328" t="s">
        <v>1195</v>
      </c>
      <c r="F21328" t="str">
        <f t="shared" si="333"/>
        <v>Cameras; Video; EndoscopeKARL STORZ Endoscopy-America INC.Tricam SL II</v>
      </c>
      <c r="G21328">
        <v>1</v>
      </c>
      <c r="H21328">
        <v>1</v>
      </c>
    </row>
    <row r="21329" spans="1:8" x14ac:dyDescent="0.45">
      <c r="A21329" t="s">
        <v>45444</v>
      </c>
      <c r="B21329" t="s">
        <v>24115</v>
      </c>
      <c r="C21329" t="s">
        <v>15151</v>
      </c>
      <c r="D21329" t="s">
        <v>12438</v>
      </c>
      <c r="E21329" t="s">
        <v>15170</v>
      </c>
      <c r="F21329" t="str">
        <f t="shared" si="333"/>
        <v>Camera, VideoKarl StorzTRICAM SL II</v>
      </c>
      <c r="G21329">
        <v>1</v>
      </c>
      <c r="H21329">
        <v>4</v>
      </c>
    </row>
    <row r="21330" spans="1:8" x14ac:dyDescent="0.45">
      <c r="A21330" t="s">
        <v>45445</v>
      </c>
      <c r="B21330" t="s">
        <v>24106</v>
      </c>
      <c r="C21330" t="s">
        <v>13914</v>
      </c>
      <c r="D21330" t="s">
        <v>12557</v>
      </c>
      <c r="E21330" t="s">
        <v>13918</v>
      </c>
      <c r="F21330" t="str">
        <f t="shared" si="333"/>
        <v>Surgical SystemZimmerTricera</v>
      </c>
      <c r="G21330">
        <v>1</v>
      </c>
      <c r="H21330">
        <v>3</v>
      </c>
    </row>
    <row r="21331" spans="1:8" x14ac:dyDescent="0.45">
      <c r="A21331" t="s">
        <v>45446</v>
      </c>
      <c r="B21331" t="s">
        <v>24105</v>
      </c>
      <c r="C21331" t="s">
        <v>8988</v>
      </c>
      <c r="D21331" t="s">
        <v>8500</v>
      </c>
      <c r="E21331" t="s">
        <v>8990</v>
      </c>
      <c r="F21331" t="str">
        <f t="shared" si="333"/>
        <v>Washers; Labware/Surgical Instrument; UltrasonicBrandMaxTri-Clean</v>
      </c>
      <c r="G21331">
        <v>1</v>
      </c>
      <c r="H21331">
        <v>1</v>
      </c>
    </row>
    <row r="21332" spans="1:8" x14ac:dyDescent="0.45">
      <c r="A21332" t="s">
        <v>45447</v>
      </c>
      <c r="B21332" t="s">
        <v>24114</v>
      </c>
      <c r="C21332" t="s">
        <v>10625</v>
      </c>
      <c r="D21332" t="s">
        <v>10437</v>
      </c>
      <c r="E21332" t="s">
        <v>10631</v>
      </c>
      <c r="F21332" t="str">
        <f t="shared" si="333"/>
        <v>IMAG; Specimen X-RayHologicTRIDENT</v>
      </c>
      <c r="G21332">
        <v>2</v>
      </c>
      <c r="H21332">
        <v>2</v>
      </c>
    </row>
    <row r="21333" spans="1:8" x14ac:dyDescent="0.45">
      <c r="A21333" t="s">
        <v>45448</v>
      </c>
      <c r="B21333" t="s">
        <v>24115</v>
      </c>
      <c r="C21333" t="s">
        <v>15835</v>
      </c>
      <c r="D21333" t="s">
        <v>10437</v>
      </c>
      <c r="E21333" t="s">
        <v>15842</v>
      </c>
      <c r="F21333" t="str">
        <f t="shared" si="333"/>
        <v>Computer, Digital RadiographHologicTrident</v>
      </c>
      <c r="G21333">
        <v>1</v>
      </c>
      <c r="H21333">
        <v>4</v>
      </c>
    </row>
    <row r="21334" spans="1:8" x14ac:dyDescent="0.45">
      <c r="A21334" t="s">
        <v>45449</v>
      </c>
      <c r="B21334" t="s">
        <v>24115</v>
      </c>
      <c r="C21334" t="s">
        <v>20760</v>
      </c>
      <c r="D21334" t="s">
        <v>10437</v>
      </c>
      <c r="E21334" t="s">
        <v>20772</v>
      </c>
      <c r="F21334" t="str">
        <f t="shared" si="333"/>
        <v>Radiographic UnitHologicTrident ASY-04212</v>
      </c>
      <c r="G21334">
        <v>1</v>
      </c>
      <c r="H21334">
        <v>4</v>
      </c>
    </row>
    <row r="21335" spans="1:8" x14ac:dyDescent="0.45">
      <c r="A21335" t="s">
        <v>45450</v>
      </c>
      <c r="B21335" t="s">
        <v>24115</v>
      </c>
      <c r="C21335" t="s">
        <v>20760</v>
      </c>
      <c r="D21335" t="s">
        <v>10437</v>
      </c>
      <c r="E21335" t="s">
        <v>20773</v>
      </c>
      <c r="F21335" t="str">
        <f t="shared" si="333"/>
        <v>Radiographic UnitHologicTrident ASY-04823</v>
      </c>
      <c r="G21335">
        <v>1</v>
      </c>
      <c r="H21335">
        <v>4</v>
      </c>
    </row>
    <row r="21336" spans="1:8" x14ac:dyDescent="0.45">
      <c r="A21336" t="s">
        <v>45451</v>
      </c>
      <c r="B21336" t="s">
        <v>24106</v>
      </c>
      <c r="C21336" t="s">
        <v>14296</v>
      </c>
      <c r="D21336" t="s">
        <v>10437</v>
      </c>
      <c r="E21336" t="s">
        <v>14312</v>
      </c>
      <c r="F21336" t="str">
        <f t="shared" si="333"/>
        <v xml:space="preserve">X-Ray UnitHologicTrident HD </v>
      </c>
      <c r="G21336">
        <v>1</v>
      </c>
      <c r="H21336">
        <v>3</v>
      </c>
    </row>
    <row r="21337" spans="1:8" x14ac:dyDescent="0.45">
      <c r="A21337" t="s">
        <v>45452</v>
      </c>
      <c r="B21337" t="s">
        <v>24114</v>
      </c>
      <c r="C21337" t="s">
        <v>10625</v>
      </c>
      <c r="D21337" t="s">
        <v>10437</v>
      </c>
      <c r="E21337" t="s">
        <v>10632</v>
      </c>
      <c r="F21337" t="str">
        <f t="shared" si="333"/>
        <v>IMAG; Specimen X-RayHologicTrident RC</v>
      </c>
      <c r="G21337">
        <v>5</v>
      </c>
      <c r="H21337">
        <v>2</v>
      </c>
    </row>
    <row r="21338" spans="1:8" x14ac:dyDescent="0.45">
      <c r="A21338" t="s">
        <v>45453</v>
      </c>
      <c r="B21338" t="s">
        <v>24115</v>
      </c>
      <c r="C21338" t="s">
        <v>20760</v>
      </c>
      <c r="D21338" t="s">
        <v>10437</v>
      </c>
      <c r="E21338" t="s">
        <v>20774</v>
      </c>
      <c r="F21338" t="str">
        <f t="shared" si="333"/>
        <v>Radiographic UnitHologicTRIDENT RC</v>
      </c>
      <c r="G21338">
        <v>4</v>
      </c>
      <c r="H21338">
        <v>4</v>
      </c>
    </row>
    <row r="21339" spans="1:8" x14ac:dyDescent="0.45">
      <c r="A21339" t="s">
        <v>45454</v>
      </c>
      <c r="B21339" t="s">
        <v>24115</v>
      </c>
      <c r="C21339" t="s">
        <v>15835</v>
      </c>
      <c r="D21339" t="s">
        <v>10437</v>
      </c>
      <c r="E21339" t="s">
        <v>15843</v>
      </c>
      <c r="F21339" t="str">
        <f t="shared" si="333"/>
        <v>Computer, Digital RadiographHologicTrident TRI-00001</v>
      </c>
      <c r="G21339">
        <v>1</v>
      </c>
      <c r="H21339">
        <v>4</v>
      </c>
    </row>
    <row r="21340" spans="1:8" x14ac:dyDescent="0.45">
      <c r="A21340" t="s">
        <v>45455</v>
      </c>
      <c r="B21340" t="s">
        <v>24115</v>
      </c>
      <c r="C21340" t="s">
        <v>20760</v>
      </c>
      <c r="D21340" t="s">
        <v>10437</v>
      </c>
      <c r="E21340" t="s">
        <v>15843</v>
      </c>
      <c r="F21340" t="str">
        <f t="shared" si="333"/>
        <v>Radiographic UnitHologicTrident TRI-00001</v>
      </c>
      <c r="G21340">
        <v>1</v>
      </c>
      <c r="H21340">
        <v>4</v>
      </c>
    </row>
    <row r="21341" spans="1:8" x14ac:dyDescent="0.45">
      <c r="A21341" t="s">
        <v>45456</v>
      </c>
      <c r="B21341" t="s">
        <v>24115</v>
      </c>
      <c r="C21341" t="s">
        <v>20760</v>
      </c>
      <c r="D21341" t="s">
        <v>10437</v>
      </c>
      <c r="E21341" t="s">
        <v>20775</v>
      </c>
      <c r="F21341" t="str">
        <f t="shared" si="333"/>
        <v>Radiographic UnitHologicTrident TRI-00002</v>
      </c>
      <c r="G21341">
        <v>3</v>
      </c>
      <c r="H21341">
        <v>4</v>
      </c>
    </row>
    <row r="21342" spans="1:8" x14ac:dyDescent="0.45">
      <c r="A21342" t="s">
        <v>45457</v>
      </c>
      <c r="B21342" t="s">
        <v>24115</v>
      </c>
      <c r="C21342" t="s">
        <v>13240</v>
      </c>
      <c r="D21342" t="s">
        <v>15080</v>
      </c>
      <c r="E21342" t="s">
        <v>18295</v>
      </c>
      <c r="F21342" t="str">
        <f t="shared" si="333"/>
        <v>Linear AcceleratorVarianTrilogy</v>
      </c>
      <c r="G21342">
        <v>1</v>
      </c>
      <c r="H21342">
        <v>4</v>
      </c>
    </row>
    <row r="21343" spans="1:8" x14ac:dyDescent="0.45">
      <c r="A21343" t="s">
        <v>45458</v>
      </c>
      <c r="B21343" t="s">
        <v>24114</v>
      </c>
      <c r="C21343" t="s">
        <v>12072</v>
      </c>
      <c r="D21343" t="s">
        <v>11945</v>
      </c>
      <c r="E21343" t="s">
        <v>12092</v>
      </c>
      <c r="F21343" t="str">
        <f t="shared" si="333"/>
        <v>RESP; VentilatorRespironics Inc.TRILOGY 100</v>
      </c>
      <c r="G21343">
        <v>4</v>
      </c>
      <c r="H21343">
        <v>2</v>
      </c>
    </row>
    <row r="21344" spans="1:8" x14ac:dyDescent="0.45">
      <c r="A21344" t="s">
        <v>45459</v>
      </c>
      <c r="B21344" t="s">
        <v>24115</v>
      </c>
      <c r="C21344" t="s">
        <v>14216</v>
      </c>
      <c r="D21344" t="s">
        <v>1404</v>
      </c>
      <c r="E21344" t="s">
        <v>12092</v>
      </c>
      <c r="F21344" t="str">
        <f t="shared" si="333"/>
        <v>VentilatorPhilips HealthcareTRILOGY 100</v>
      </c>
      <c r="G21344">
        <v>1</v>
      </c>
      <c r="H21344">
        <v>4</v>
      </c>
    </row>
    <row r="21345" spans="1:8" x14ac:dyDescent="0.45">
      <c r="A21345" t="s">
        <v>45460</v>
      </c>
      <c r="B21345" t="s">
        <v>24115</v>
      </c>
      <c r="C21345" t="s">
        <v>14216</v>
      </c>
      <c r="D21345" t="s">
        <v>14365</v>
      </c>
      <c r="E21345" t="s">
        <v>12092</v>
      </c>
      <c r="F21345" t="str">
        <f t="shared" si="333"/>
        <v>VentilatorRespironics IncTRILOGY 100</v>
      </c>
      <c r="G21345">
        <v>11</v>
      </c>
      <c r="H21345">
        <v>4</v>
      </c>
    </row>
    <row r="21346" spans="1:8" x14ac:dyDescent="0.45">
      <c r="A21346" t="s">
        <v>45461</v>
      </c>
      <c r="B21346" t="s">
        <v>24115</v>
      </c>
      <c r="C21346" t="s">
        <v>14216</v>
      </c>
      <c r="D21346" t="s">
        <v>13472</v>
      </c>
      <c r="E21346" t="s">
        <v>23696</v>
      </c>
      <c r="F21346" t="str">
        <f t="shared" si="333"/>
        <v>VentilatorRespironicsTrilogy 200</v>
      </c>
      <c r="G21346">
        <v>1</v>
      </c>
      <c r="H21346">
        <v>4</v>
      </c>
    </row>
    <row r="21347" spans="1:8" x14ac:dyDescent="0.45">
      <c r="A21347" t="s">
        <v>45462</v>
      </c>
      <c r="B21347" t="s">
        <v>24114</v>
      </c>
      <c r="C21347" t="s">
        <v>12072</v>
      </c>
      <c r="D21347" t="s">
        <v>9955</v>
      </c>
      <c r="E21347" t="s">
        <v>12090</v>
      </c>
      <c r="F21347" t="str">
        <f t="shared" si="333"/>
        <v>RESP; VentilatorPHILIPS HealthcareTRILOGY 202</v>
      </c>
      <c r="G21347">
        <v>7</v>
      </c>
      <c r="H21347">
        <v>2</v>
      </c>
    </row>
    <row r="21348" spans="1:8" x14ac:dyDescent="0.45">
      <c r="A21348" t="s">
        <v>45463</v>
      </c>
      <c r="B21348" t="s">
        <v>24115</v>
      </c>
      <c r="C21348" t="s">
        <v>14216</v>
      </c>
      <c r="D21348" t="s">
        <v>13472</v>
      </c>
      <c r="E21348" t="s">
        <v>23697</v>
      </c>
      <c r="F21348" t="str">
        <f t="shared" si="333"/>
        <v>VentilatorRespironicsTrilogy 202</v>
      </c>
      <c r="G21348">
        <v>3</v>
      </c>
      <c r="H21348">
        <v>4</v>
      </c>
    </row>
    <row r="21349" spans="1:8" x14ac:dyDescent="0.45">
      <c r="A21349" t="s">
        <v>45464</v>
      </c>
      <c r="B21349" t="s">
        <v>24115</v>
      </c>
      <c r="C21349" t="s">
        <v>14216</v>
      </c>
      <c r="D21349" t="s">
        <v>14365</v>
      </c>
      <c r="E21349" t="s">
        <v>23697</v>
      </c>
      <c r="F21349" t="str">
        <f t="shared" si="333"/>
        <v>VentilatorRespironics IncTrilogy 202</v>
      </c>
      <c r="G21349">
        <v>1</v>
      </c>
      <c r="H21349">
        <v>4</v>
      </c>
    </row>
    <row r="21350" spans="1:8" x14ac:dyDescent="0.45">
      <c r="A21350" t="s">
        <v>45465</v>
      </c>
      <c r="B21350" t="s">
        <v>24115</v>
      </c>
      <c r="C21350" t="s">
        <v>23732</v>
      </c>
      <c r="D21350" t="s">
        <v>16551</v>
      </c>
      <c r="E21350" t="s">
        <v>23761</v>
      </c>
      <c r="F21350" t="str">
        <f t="shared" si="333"/>
        <v>Viewer, X-Ray FilmWolf X-RayTRIMLINE PLUS</v>
      </c>
      <c r="G21350">
        <v>1</v>
      </c>
      <c r="H21350">
        <v>4</v>
      </c>
    </row>
    <row r="21351" spans="1:8" x14ac:dyDescent="0.45">
      <c r="A21351" t="s">
        <v>45466</v>
      </c>
      <c r="B21351" t="s">
        <v>24115</v>
      </c>
      <c r="C21351" t="s">
        <v>16359</v>
      </c>
      <c r="D21351" t="s">
        <v>16363</v>
      </c>
      <c r="E21351" t="s">
        <v>16364</v>
      </c>
      <c r="F21351" t="str">
        <f t="shared" si="333"/>
        <v>Electric Clippers/RazorHandler MfgTRIMMER</v>
      </c>
      <c r="G21351">
        <v>1</v>
      </c>
      <c r="H21351">
        <v>4</v>
      </c>
    </row>
    <row r="21352" spans="1:8" x14ac:dyDescent="0.45">
      <c r="A21352" t="s">
        <v>45467</v>
      </c>
      <c r="B21352" t="s">
        <v>24105</v>
      </c>
      <c r="C21352" t="s">
        <v>5466</v>
      </c>
      <c r="D21352" t="s">
        <v>1173</v>
      </c>
      <c r="E21352" t="s">
        <v>5487</v>
      </c>
      <c r="F21352" t="str">
        <f t="shared" si="333"/>
        <v>Monitors; VideoSony Electronics Inc Medical Systems DivTrinitron</v>
      </c>
      <c r="G21352">
        <v>1</v>
      </c>
      <c r="H21352">
        <v>1</v>
      </c>
    </row>
    <row r="21353" spans="1:8" x14ac:dyDescent="0.45">
      <c r="A21353" t="s">
        <v>45468</v>
      </c>
      <c r="B21353" t="s">
        <v>24114</v>
      </c>
      <c r="C21353" t="s">
        <v>11697</v>
      </c>
      <c r="D21353" t="s">
        <v>11084</v>
      </c>
      <c r="E21353" t="s">
        <v>11715</v>
      </c>
      <c r="F21353" t="str">
        <f t="shared" si="333"/>
        <v>PROC; Monitor; Medical VideoOlympus AmericaTRINITRON</v>
      </c>
      <c r="G21353">
        <v>2</v>
      </c>
      <c r="H21353">
        <v>2</v>
      </c>
    </row>
    <row r="21354" spans="1:8" x14ac:dyDescent="0.45">
      <c r="A21354" t="s">
        <v>45469</v>
      </c>
      <c r="B21354" t="s">
        <v>24114</v>
      </c>
      <c r="C21354" t="s">
        <v>11061</v>
      </c>
      <c r="D21354" t="s">
        <v>11084</v>
      </c>
      <c r="E21354" t="s">
        <v>11087</v>
      </c>
      <c r="F21354" t="str">
        <f t="shared" si="333"/>
        <v>LAB; MicroscopeOlympus AmericaTRINOCULAR</v>
      </c>
      <c r="G21354">
        <v>2</v>
      </c>
      <c r="H21354">
        <v>2</v>
      </c>
    </row>
    <row r="21355" spans="1:8" x14ac:dyDescent="0.45">
      <c r="A21355" t="s">
        <v>45470</v>
      </c>
      <c r="B21355" t="s">
        <v>24115</v>
      </c>
      <c r="C21355" t="s">
        <v>18909</v>
      </c>
      <c r="D21355" t="s">
        <v>15513</v>
      </c>
      <c r="E21355" t="s">
        <v>18918</v>
      </c>
      <c r="F21355" t="str">
        <f t="shared" si="333"/>
        <v>Monitor, Cardiac, FixedDatascope CorporationTrio</v>
      </c>
      <c r="G21355">
        <v>7</v>
      </c>
      <c r="H21355">
        <v>4</v>
      </c>
    </row>
    <row r="21356" spans="1:8" x14ac:dyDescent="0.45">
      <c r="A21356" t="s">
        <v>45471</v>
      </c>
      <c r="B21356" t="s">
        <v>24105</v>
      </c>
      <c r="C21356" t="s">
        <v>8180</v>
      </c>
      <c r="D21356" t="s">
        <v>2352</v>
      </c>
      <c r="E21356" t="s">
        <v>8182</v>
      </c>
      <c r="F21356" t="str">
        <f t="shared" si="333"/>
        <v>Tables; Operating; Orthopedic; SpinalMizuho OSITrios</v>
      </c>
      <c r="G21356">
        <v>9</v>
      </c>
      <c r="H21356">
        <v>1</v>
      </c>
    </row>
    <row r="21357" spans="1:8" x14ac:dyDescent="0.45">
      <c r="A21357" t="s">
        <v>45472</v>
      </c>
      <c r="B21357" t="s">
        <v>24114</v>
      </c>
      <c r="C21357" t="s">
        <v>11888</v>
      </c>
      <c r="D21357" t="s">
        <v>10352</v>
      </c>
      <c r="E21357" t="s">
        <v>11889</v>
      </c>
      <c r="F21357" t="str">
        <f t="shared" si="333"/>
        <v>PROC; Surgical Table; OrthopedicMizuho OSI MedicalTRIOS</v>
      </c>
      <c r="G21357">
        <v>6</v>
      </c>
      <c r="H21357">
        <v>2</v>
      </c>
    </row>
    <row r="21358" spans="1:8" x14ac:dyDescent="0.45">
      <c r="A21358" t="s">
        <v>45473</v>
      </c>
      <c r="B21358" t="s">
        <v>24115</v>
      </c>
      <c r="C21358" t="s">
        <v>22584</v>
      </c>
      <c r="D21358" t="s">
        <v>2352</v>
      </c>
      <c r="E21358" t="s">
        <v>22613</v>
      </c>
      <c r="F21358" t="str">
        <f t="shared" si="333"/>
        <v>Table, Surgical, ElectricMizuho OSITrios 7803</v>
      </c>
      <c r="G21358">
        <v>4</v>
      </c>
      <c r="H21358">
        <v>4</v>
      </c>
    </row>
    <row r="21359" spans="1:8" x14ac:dyDescent="0.45">
      <c r="A21359" t="s">
        <v>45474</v>
      </c>
      <c r="B21359" t="s">
        <v>24105</v>
      </c>
      <c r="C21359" t="s">
        <v>8055</v>
      </c>
      <c r="D21359" t="s">
        <v>2352</v>
      </c>
      <c r="E21359" t="s">
        <v>8057</v>
      </c>
      <c r="F21359" t="str">
        <f t="shared" si="333"/>
        <v>Table; Surgical; Modular; MobileMizuho OSITrios Modular Base w/Imaging Top</v>
      </c>
      <c r="G21359">
        <v>1</v>
      </c>
      <c r="H21359">
        <v>1</v>
      </c>
    </row>
    <row r="21360" spans="1:8" x14ac:dyDescent="0.45">
      <c r="A21360" t="s">
        <v>45475</v>
      </c>
      <c r="B21360" t="s">
        <v>24106</v>
      </c>
      <c r="C21360" t="s">
        <v>12568</v>
      </c>
      <c r="D21360" t="s">
        <v>12582</v>
      </c>
      <c r="E21360" t="s">
        <v>12583</v>
      </c>
      <c r="F21360" t="str">
        <f t="shared" si="333"/>
        <v>ColposcopeWallachTriStar</v>
      </c>
      <c r="G21360">
        <v>1</v>
      </c>
      <c r="H21360">
        <v>3</v>
      </c>
    </row>
    <row r="21361" spans="1:8" x14ac:dyDescent="0.45">
      <c r="A21361" t="s">
        <v>45476</v>
      </c>
      <c r="B21361" t="s">
        <v>24115</v>
      </c>
      <c r="C21361" t="s">
        <v>22078</v>
      </c>
      <c r="D21361" t="s">
        <v>22125</v>
      </c>
      <c r="E21361" t="s">
        <v>22126</v>
      </c>
      <c r="F21361" t="str">
        <f t="shared" si="333"/>
        <v>Stimulator, NeuromuscularJACE SystemsTri-Stim</v>
      </c>
      <c r="G21361">
        <v>1</v>
      </c>
      <c r="H21361">
        <v>4</v>
      </c>
    </row>
    <row r="21362" spans="1:8" x14ac:dyDescent="0.45">
      <c r="A21362" t="s">
        <v>45477</v>
      </c>
      <c r="B21362" t="s">
        <v>24114</v>
      </c>
      <c r="C21362" t="s">
        <v>10304</v>
      </c>
      <c r="D21362" t="s">
        <v>10324</v>
      </c>
      <c r="E21362" t="s">
        <v>10325</v>
      </c>
      <c r="F21362" t="str">
        <f t="shared" si="333"/>
        <v>GN; ThermometerTriMedikaTRITEMP</v>
      </c>
      <c r="G21362">
        <v>1</v>
      </c>
      <c r="H21362">
        <v>2</v>
      </c>
    </row>
    <row r="21363" spans="1:8" x14ac:dyDescent="0.45">
      <c r="A21363" t="s">
        <v>45478</v>
      </c>
      <c r="B21363" t="s">
        <v>24115</v>
      </c>
      <c r="C21363" t="s">
        <v>13343</v>
      </c>
      <c r="D21363" t="s">
        <v>18560</v>
      </c>
      <c r="E21363" t="s">
        <v>18561</v>
      </c>
      <c r="F21363" t="str">
        <f t="shared" si="333"/>
        <v>MiscellaneousGauss Surgical IncTriton</v>
      </c>
      <c r="G21363">
        <v>22</v>
      </c>
      <c r="H21363">
        <v>4</v>
      </c>
    </row>
    <row r="21364" spans="1:8" x14ac:dyDescent="0.45">
      <c r="A21364" t="s">
        <v>45479</v>
      </c>
      <c r="B21364" t="s">
        <v>24106</v>
      </c>
      <c r="C21364" t="s">
        <v>12820</v>
      </c>
      <c r="D21364" t="s">
        <v>12848</v>
      </c>
      <c r="E21364" t="s">
        <v>13958</v>
      </c>
      <c r="F21364" t="str">
        <f t="shared" si="333"/>
        <v>TableChattanooga GroupTriton 4739</v>
      </c>
      <c r="G21364">
        <v>1</v>
      </c>
      <c r="H21364">
        <v>3</v>
      </c>
    </row>
    <row r="21365" spans="1:8" x14ac:dyDescent="0.45">
      <c r="A21365" t="s">
        <v>45480</v>
      </c>
      <c r="B21365" t="s">
        <v>24106</v>
      </c>
      <c r="C21365" t="s">
        <v>12846</v>
      </c>
      <c r="D21365" t="s">
        <v>12848</v>
      </c>
      <c r="E21365" t="s">
        <v>9462</v>
      </c>
      <c r="F21365" t="str">
        <f t="shared" si="333"/>
        <v>Exerciser Physical TherapyChattanooga GroupTriton DTS</v>
      </c>
      <c r="G21365">
        <v>1</v>
      </c>
      <c r="H21365">
        <v>3</v>
      </c>
    </row>
    <row r="21366" spans="1:8" x14ac:dyDescent="0.45">
      <c r="A21366" t="s">
        <v>45481</v>
      </c>
      <c r="B21366" t="s">
        <v>24115</v>
      </c>
      <c r="C21366" t="s">
        <v>23076</v>
      </c>
      <c r="D21366" t="s">
        <v>16677</v>
      </c>
      <c r="E21366" t="s">
        <v>23079</v>
      </c>
      <c r="F21366" t="str">
        <f t="shared" si="333"/>
        <v>Traction ApparatusChattanoogaTRITON MP-1</v>
      </c>
      <c r="G21366">
        <v>2</v>
      </c>
      <c r="H21366">
        <v>4</v>
      </c>
    </row>
    <row r="21367" spans="1:8" x14ac:dyDescent="0.45">
      <c r="A21367" t="s">
        <v>45482</v>
      </c>
      <c r="B21367" t="s">
        <v>24115</v>
      </c>
      <c r="C21367" t="s">
        <v>23076</v>
      </c>
      <c r="D21367" t="s">
        <v>16638</v>
      </c>
      <c r="E21367" t="s">
        <v>23079</v>
      </c>
      <c r="F21367" t="str">
        <f t="shared" si="333"/>
        <v>Traction ApparatusChattanooga CorporationTRITON MP-1</v>
      </c>
      <c r="G21367">
        <v>1</v>
      </c>
      <c r="H21367">
        <v>4</v>
      </c>
    </row>
    <row r="21368" spans="1:8" x14ac:dyDescent="0.45">
      <c r="A21368" t="s">
        <v>45483</v>
      </c>
      <c r="B21368" t="s">
        <v>24115</v>
      </c>
      <c r="C21368" t="s">
        <v>21521</v>
      </c>
      <c r="D21368" t="s">
        <v>21540</v>
      </c>
      <c r="E21368" t="s">
        <v>21541</v>
      </c>
      <c r="F21368" t="str">
        <f t="shared" si="333"/>
        <v>Scale, LaboratoryGAUSS SURGICALTRITON OR</v>
      </c>
      <c r="G21368">
        <v>8</v>
      </c>
      <c r="H21368">
        <v>4</v>
      </c>
    </row>
    <row r="21369" spans="1:8" x14ac:dyDescent="0.45">
      <c r="A21369" t="s">
        <v>45484</v>
      </c>
      <c r="B21369" t="s">
        <v>24105</v>
      </c>
      <c r="C21369" t="s">
        <v>8123</v>
      </c>
      <c r="D21369" t="s">
        <v>3164</v>
      </c>
      <c r="E21369" t="s">
        <v>8125</v>
      </c>
      <c r="F21369" t="str">
        <f t="shared" si="333"/>
        <v>Tables; Examination/Treatment; Adjustable; Orthopedic; TractionDJO Global IncTriton T-700</v>
      </c>
      <c r="G21369">
        <v>1</v>
      </c>
      <c r="H21369">
        <v>1</v>
      </c>
    </row>
    <row r="21370" spans="1:8" x14ac:dyDescent="0.45">
      <c r="A21370" t="s">
        <v>45485</v>
      </c>
      <c r="B21370" t="s">
        <v>24106</v>
      </c>
      <c r="C21370" t="s">
        <v>12820</v>
      </c>
      <c r="D21370" t="s">
        <v>12848</v>
      </c>
      <c r="E21370" t="s">
        <v>13959</v>
      </c>
      <c r="F21370" t="str">
        <f t="shared" si="333"/>
        <v>TableChattanooga GroupTriton TRE-24</v>
      </c>
      <c r="G21370">
        <v>1</v>
      </c>
      <c r="H21370">
        <v>3</v>
      </c>
    </row>
    <row r="21371" spans="1:8" x14ac:dyDescent="0.45">
      <c r="A21371" t="s">
        <v>45486</v>
      </c>
      <c r="B21371" t="s">
        <v>24115</v>
      </c>
      <c r="C21371" t="s">
        <v>22417</v>
      </c>
      <c r="D21371" t="s">
        <v>16677</v>
      </c>
      <c r="E21371" t="s">
        <v>22441</v>
      </c>
      <c r="F21371" t="str">
        <f t="shared" si="333"/>
        <v>Table, ExamChattanoogaTRITON TRE-24</v>
      </c>
      <c r="G21371">
        <v>1</v>
      </c>
      <c r="H21371">
        <v>4</v>
      </c>
    </row>
    <row r="21372" spans="1:8" x14ac:dyDescent="0.45">
      <c r="A21372" t="s">
        <v>45487</v>
      </c>
      <c r="B21372" t="s">
        <v>24115</v>
      </c>
      <c r="C21372" t="s">
        <v>22417</v>
      </c>
      <c r="D21372" t="s">
        <v>16677</v>
      </c>
      <c r="E21372" t="s">
        <v>22442</v>
      </c>
      <c r="F21372" t="str">
        <f t="shared" si="333"/>
        <v>Table, ExamChattanoogaTRITON TRE-33</v>
      </c>
      <c r="G21372">
        <v>1</v>
      </c>
      <c r="H21372">
        <v>4</v>
      </c>
    </row>
    <row r="21373" spans="1:8" x14ac:dyDescent="0.45">
      <c r="A21373" t="s">
        <v>45488</v>
      </c>
      <c r="B21373" t="s">
        <v>24115</v>
      </c>
      <c r="C21373" t="s">
        <v>22417</v>
      </c>
      <c r="D21373" t="s">
        <v>16677</v>
      </c>
      <c r="E21373" t="s">
        <v>22443</v>
      </c>
      <c r="F21373" t="str">
        <f t="shared" si="333"/>
        <v>Table, ExamChattanoogaTRITON TRE-CH3</v>
      </c>
      <c r="G21373">
        <v>1</v>
      </c>
      <c r="H21373">
        <v>4</v>
      </c>
    </row>
    <row r="21374" spans="1:8" x14ac:dyDescent="0.45">
      <c r="A21374" t="s">
        <v>45489</v>
      </c>
      <c r="B21374" t="s">
        <v>24115</v>
      </c>
      <c r="C21374" t="s">
        <v>22417</v>
      </c>
      <c r="D21374" t="s">
        <v>16677</v>
      </c>
      <c r="E21374" t="s">
        <v>22444</v>
      </c>
      <c r="F21374" t="str">
        <f t="shared" si="333"/>
        <v>Table, ExamChattanoogaTRITON TRE-DH3</v>
      </c>
      <c r="G21374">
        <v>1</v>
      </c>
      <c r="H21374">
        <v>4</v>
      </c>
    </row>
    <row r="21375" spans="1:8" x14ac:dyDescent="0.45">
      <c r="A21375" t="s">
        <v>45490</v>
      </c>
      <c r="B21375" t="s">
        <v>24115</v>
      </c>
      <c r="C21375" t="s">
        <v>22417</v>
      </c>
      <c r="D21375" t="s">
        <v>16677</v>
      </c>
      <c r="E21375" t="s">
        <v>22445</v>
      </c>
      <c r="F21375" t="str">
        <f t="shared" si="333"/>
        <v>Table, ExamChattanoogaTriton TRT-300</v>
      </c>
      <c r="G21375">
        <v>2</v>
      </c>
      <c r="H21375">
        <v>4</v>
      </c>
    </row>
    <row r="21376" spans="1:8" x14ac:dyDescent="0.45">
      <c r="A21376" t="s">
        <v>45491</v>
      </c>
      <c r="B21376" t="s">
        <v>24115</v>
      </c>
      <c r="C21376" t="s">
        <v>22417</v>
      </c>
      <c r="D21376" t="s">
        <v>16638</v>
      </c>
      <c r="E21376" t="s">
        <v>22445</v>
      </c>
      <c r="F21376" t="str">
        <f t="shared" si="333"/>
        <v>Table, ExamChattanooga CorporationTriton TRT-300</v>
      </c>
      <c r="G21376">
        <v>2</v>
      </c>
      <c r="H21376">
        <v>4</v>
      </c>
    </row>
    <row r="21377" spans="1:8" x14ac:dyDescent="0.45">
      <c r="A21377" t="s">
        <v>45492</v>
      </c>
      <c r="B21377" t="s">
        <v>24115</v>
      </c>
      <c r="C21377" t="s">
        <v>23076</v>
      </c>
      <c r="D21377" t="s">
        <v>16677</v>
      </c>
      <c r="E21377" t="s">
        <v>23080</v>
      </c>
      <c r="F21377" t="str">
        <f t="shared" si="333"/>
        <v>Traction ApparatusChattanoogaTRITON TRT-400</v>
      </c>
      <c r="G21377">
        <v>1</v>
      </c>
      <c r="H21377">
        <v>4</v>
      </c>
    </row>
    <row r="21378" spans="1:8" x14ac:dyDescent="0.45">
      <c r="A21378" t="s">
        <v>45493</v>
      </c>
      <c r="B21378" t="s">
        <v>24115</v>
      </c>
      <c r="C21378" t="s">
        <v>22417</v>
      </c>
      <c r="D21378" t="s">
        <v>16677</v>
      </c>
      <c r="E21378" t="s">
        <v>22446</v>
      </c>
      <c r="F21378" t="str">
        <f t="shared" ref="F21378:F21441" si="334">C21378&amp;D21378&amp;E21378</f>
        <v>Table, ExamChattanoogaTRITON TRT-500</v>
      </c>
      <c r="G21378">
        <v>1</v>
      </c>
      <c r="H21378">
        <v>4</v>
      </c>
    </row>
    <row r="21379" spans="1:8" x14ac:dyDescent="0.45">
      <c r="A21379" t="s">
        <v>45494</v>
      </c>
      <c r="B21379" t="s">
        <v>24115</v>
      </c>
      <c r="C21379" t="s">
        <v>22417</v>
      </c>
      <c r="D21379" t="s">
        <v>16677</v>
      </c>
      <c r="E21379" t="s">
        <v>22447</v>
      </c>
      <c r="F21379" t="str">
        <f t="shared" si="334"/>
        <v>Table, ExamChattanoogaTRITON TRT-550</v>
      </c>
      <c r="G21379">
        <v>1</v>
      </c>
      <c r="H21379">
        <v>4</v>
      </c>
    </row>
    <row r="21380" spans="1:8" x14ac:dyDescent="0.45">
      <c r="A21380" t="s">
        <v>45495</v>
      </c>
      <c r="B21380" t="s">
        <v>24106</v>
      </c>
      <c r="C21380" t="s">
        <v>12820</v>
      </c>
      <c r="D21380" t="s">
        <v>12848</v>
      </c>
      <c r="E21380" t="s">
        <v>13960</v>
      </c>
      <c r="F21380" t="str">
        <f t="shared" si="334"/>
        <v>TableChattanooga GroupTriton TRT-600</v>
      </c>
      <c r="G21380">
        <v>3</v>
      </c>
      <c r="H21380">
        <v>3</v>
      </c>
    </row>
    <row r="21381" spans="1:8" x14ac:dyDescent="0.45">
      <c r="A21381" t="s">
        <v>45496</v>
      </c>
      <c r="B21381" t="s">
        <v>24115</v>
      </c>
      <c r="C21381" t="s">
        <v>14053</v>
      </c>
      <c r="D21381" t="s">
        <v>3102</v>
      </c>
      <c r="E21381" t="s">
        <v>23389</v>
      </c>
      <c r="F21381" t="str">
        <f t="shared" si="334"/>
        <v>TreadmillPrecor IncTRM 631</v>
      </c>
      <c r="G21381">
        <v>2</v>
      </c>
      <c r="H21381">
        <v>4</v>
      </c>
    </row>
    <row r="21382" spans="1:8" x14ac:dyDescent="0.45">
      <c r="A21382" t="s">
        <v>45497</v>
      </c>
      <c r="B21382" t="s">
        <v>24115</v>
      </c>
      <c r="C21382" t="s">
        <v>14053</v>
      </c>
      <c r="D21382" t="s">
        <v>3102</v>
      </c>
      <c r="E21382" t="s">
        <v>23390</v>
      </c>
      <c r="F21382" t="str">
        <f t="shared" si="334"/>
        <v>TreadmillPrecor IncTRM 800</v>
      </c>
      <c r="G21382">
        <v>2</v>
      </c>
      <c r="H21382">
        <v>4</v>
      </c>
    </row>
    <row r="21383" spans="1:8" x14ac:dyDescent="0.45">
      <c r="A21383" t="s">
        <v>45498</v>
      </c>
      <c r="B21383" t="s">
        <v>24115</v>
      </c>
      <c r="C21383" t="s">
        <v>14053</v>
      </c>
      <c r="D21383" t="s">
        <v>3102</v>
      </c>
      <c r="E21383" t="s">
        <v>23391</v>
      </c>
      <c r="F21383" t="str">
        <f t="shared" si="334"/>
        <v>TreadmillPrecor IncTRM 885</v>
      </c>
      <c r="G21383">
        <v>1</v>
      </c>
      <c r="H21383">
        <v>4</v>
      </c>
    </row>
    <row r="21384" spans="1:8" x14ac:dyDescent="0.45">
      <c r="A21384" t="s">
        <v>45499</v>
      </c>
      <c r="B21384" t="s">
        <v>24115</v>
      </c>
      <c r="C21384" t="s">
        <v>14053</v>
      </c>
      <c r="D21384" t="s">
        <v>16739</v>
      </c>
      <c r="E21384" t="s">
        <v>23391</v>
      </c>
      <c r="F21384" t="str">
        <f t="shared" si="334"/>
        <v>TreadmillPrecor USA IncTRM 885</v>
      </c>
      <c r="G21384">
        <v>1</v>
      </c>
      <c r="H21384">
        <v>4</v>
      </c>
    </row>
    <row r="21385" spans="1:8" x14ac:dyDescent="0.45">
      <c r="A21385" t="s">
        <v>45500</v>
      </c>
      <c r="B21385" t="s">
        <v>24106</v>
      </c>
      <c r="C21385" t="s">
        <v>14084</v>
      </c>
      <c r="D21385" t="s">
        <v>14093</v>
      </c>
      <c r="E21385" t="s">
        <v>14094</v>
      </c>
      <c r="F21385" t="str">
        <f t="shared" si="334"/>
        <v>Ultrasonic CleanerNanosonicsTrophon</v>
      </c>
      <c r="G21385">
        <v>6</v>
      </c>
      <c r="H21385">
        <v>3</v>
      </c>
    </row>
    <row r="21386" spans="1:8" x14ac:dyDescent="0.45">
      <c r="A21386" t="s">
        <v>45501</v>
      </c>
      <c r="B21386" t="s">
        <v>24105</v>
      </c>
      <c r="C21386" t="s">
        <v>8979</v>
      </c>
      <c r="D21386" t="s">
        <v>7261</v>
      </c>
      <c r="E21386" t="s">
        <v>8980</v>
      </c>
      <c r="F21386" t="str">
        <f t="shared" si="334"/>
        <v>Washer/Disinfector; TransducerNanosonics Inc.Trophon 2</v>
      </c>
      <c r="G21386">
        <v>3</v>
      </c>
      <c r="H21386">
        <v>1</v>
      </c>
    </row>
    <row r="21387" spans="1:8" x14ac:dyDescent="0.45">
      <c r="A21387" t="s">
        <v>45502</v>
      </c>
      <c r="B21387" t="s">
        <v>24115</v>
      </c>
      <c r="C21387" t="s">
        <v>24020</v>
      </c>
      <c r="D21387" t="s">
        <v>14093</v>
      </c>
      <c r="E21387" t="s">
        <v>24034</v>
      </c>
      <c r="F21387" t="str">
        <f t="shared" si="334"/>
        <v>Washer, DisinfectorNanosonicstrophon 2</v>
      </c>
      <c r="G21387">
        <v>22</v>
      </c>
      <c r="H21387">
        <v>4</v>
      </c>
    </row>
    <row r="21388" spans="1:8" x14ac:dyDescent="0.45">
      <c r="A21388" t="s">
        <v>45503</v>
      </c>
      <c r="B21388" t="s">
        <v>24105</v>
      </c>
      <c r="C21388" t="s">
        <v>8979</v>
      </c>
      <c r="D21388" t="s">
        <v>7261</v>
      </c>
      <c r="E21388" t="s">
        <v>8981</v>
      </c>
      <c r="F21388" t="str">
        <f t="shared" si="334"/>
        <v xml:space="preserve">Washer/Disinfector; TransducerNanosonics Inc.Trophon 2 </v>
      </c>
      <c r="G21388">
        <v>1</v>
      </c>
      <c r="H21388">
        <v>1</v>
      </c>
    </row>
    <row r="21389" spans="1:8" x14ac:dyDescent="0.45">
      <c r="A21389" t="s">
        <v>45504</v>
      </c>
      <c r="B21389" t="s">
        <v>24105</v>
      </c>
      <c r="C21389" t="s">
        <v>2425</v>
      </c>
      <c r="D21389" t="s">
        <v>2426</v>
      </c>
      <c r="E21389" t="s">
        <v>2427</v>
      </c>
      <c r="F21389" t="str">
        <f t="shared" si="334"/>
        <v>Disinfectors; Vapor Germicide; Ultrasonic Transducer ProbeNanosonics Ltdtrophon EPR</v>
      </c>
      <c r="G21389">
        <v>15</v>
      </c>
      <c r="H21389">
        <v>1</v>
      </c>
    </row>
    <row r="21390" spans="1:8" x14ac:dyDescent="0.45">
      <c r="A21390" t="s">
        <v>45505</v>
      </c>
      <c r="B21390" t="s">
        <v>24106</v>
      </c>
      <c r="C21390" t="s">
        <v>14084</v>
      </c>
      <c r="D21390" t="s">
        <v>14093</v>
      </c>
      <c r="E21390" t="s">
        <v>14095</v>
      </c>
      <c r="F21390" t="str">
        <f t="shared" si="334"/>
        <v>Ultrasonic CleanerNanosonicsTrophon EPR</v>
      </c>
      <c r="G21390">
        <v>2</v>
      </c>
      <c r="H21390">
        <v>3</v>
      </c>
    </row>
    <row r="21391" spans="1:8" x14ac:dyDescent="0.45">
      <c r="A21391" t="s">
        <v>45506</v>
      </c>
      <c r="B21391" t="s">
        <v>24115</v>
      </c>
      <c r="C21391" t="s">
        <v>21978</v>
      </c>
      <c r="D21391" t="s">
        <v>14093</v>
      </c>
      <c r="E21391" t="s">
        <v>21994</v>
      </c>
      <c r="F21391" t="str">
        <f t="shared" si="334"/>
        <v>Sterilizer, Steam, FloorNanosonicsTROPHON EPR</v>
      </c>
      <c r="G21391">
        <v>46</v>
      </c>
      <c r="H21391">
        <v>4</v>
      </c>
    </row>
    <row r="21392" spans="1:8" x14ac:dyDescent="0.45">
      <c r="A21392" t="s">
        <v>45507</v>
      </c>
      <c r="B21392" t="s">
        <v>24115</v>
      </c>
      <c r="C21392" t="s">
        <v>24020</v>
      </c>
      <c r="D21392" t="s">
        <v>14093</v>
      </c>
      <c r="E21392" t="s">
        <v>21994</v>
      </c>
      <c r="F21392" t="str">
        <f t="shared" si="334"/>
        <v>Washer, DisinfectorNanosonicsTROPHON EPR</v>
      </c>
      <c r="G21392">
        <v>29</v>
      </c>
      <c r="H21392">
        <v>4</v>
      </c>
    </row>
    <row r="21393" spans="1:8" x14ac:dyDescent="0.45">
      <c r="A21393" t="s">
        <v>45508</v>
      </c>
      <c r="B21393" t="s">
        <v>24105</v>
      </c>
      <c r="C21393" t="s">
        <v>2425</v>
      </c>
      <c r="D21393" t="s">
        <v>2426</v>
      </c>
      <c r="E21393" t="s">
        <v>2428</v>
      </c>
      <c r="F21393" t="str">
        <f t="shared" si="334"/>
        <v>Disinfectors; Vapor Germicide; Ultrasonic Transducer ProbeNanosonics LtdTrophon2</v>
      </c>
      <c r="G21393">
        <v>19</v>
      </c>
      <c r="H21393">
        <v>1</v>
      </c>
    </row>
    <row r="21394" spans="1:8" x14ac:dyDescent="0.45">
      <c r="A21394" t="s">
        <v>45509</v>
      </c>
      <c r="B21394" t="s">
        <v>24106</v>
      </c>
      <c r="C21394" t="s">
        <v>14084</v>
      </c>
      <c r="D21394" t="s">
        <v>14093</v>
      </c>
      <c r="E21394" t="s">
        <v>2428</v>
      </c>
      <c r="F21394" t="str">
        <f t="shared" si="334"/>
        <v>Ultrasonic CleanerNanosonicsTrophon2</v>
      </c>
      <c r="G21394">
        <v>8</v>
      </c>
      <c r="H21394">
        <v>3</v>
      </c>
    </row>
    <row r="21395" spans="1:8" x14ac:dyDescent="0.45">
      <c r="A21395" t="s">
        <v>45510</v>
      </c>
      <c r="B21395" t="s">
        <v>24105</v>
      </c>
      <c r="C21395" t="s">
        <v>3669</v>
      </c>
      <c r="D21395" t="s">
        <v>755</v>
      </c>
      <c r="E21395" t="s">
        <v>3670</v>
      </c>
      <c r="F21395" t="str">
        <f t="shared" si="334"/>
        <v>Heating Units; Hot-PackPerformance HealthTropic Heater</v>
      </c>
      <c r="G21395">
        <v>3</v>
      </c>
      <c r="H21395">
        <v>1</v>
      </c>
    </row>
    <row r="21396" spans="1:8" x14ac:dyDescent="0.45">
      <c r="A21396" t="s">
        <v>45511</v>
      </c>
      <c r="B21396" t="s">
        <v>24105</v>
      </c>
      <c r="C21396" t="s">
        <v>3116</v>
      </c>
      <c r="D21396" t="s">
        <v>851</v>
      </c>
      <c r="E21396" t="s">
        <v>3120</v>
      </c>
      <c r="F21396" t="str">
        <f t="shared" si="334"/>
        <v>Exercisers; Aerobic; Stationary Bicycle; RecumbentNuStep LLCTRS 4000</v>
      </c>
      <c r="G21396">
        <v>1</v>
      </c>
      <c r="H21396">
        <v>1</v>
      </c>
    </row>
    <row r="21397" spans="1:8" x14ac:dyDescent="0.45">
      <c r="A21397" t="s">
        <v>45512</v>
      </c>
      <c r="B21397" t="s">
        <v>24106</v>
      </c>
      <c r="C21397" t="s">
        <v>12846</v>
      </c>
      <c r="D21397" t="s">
        <v>12750</v>
      </c>
      <c r="E21397" t="s">
        <v>3120</v>
      </c>
      <c r="F21397" t="str">
        <f t="shared" si="334"/>
        <v>Exerciser Physical TherapyNuStepTRS 4000</v>
      </c>
      <c r="G21397">
        <v>8</v>
      </c>
      <c r="H21397">
        <v>3</v>
      </c>
    </row>
    <row r="21398" spans="1:8" x14ac:dyDescent="0.45">
      <c r="A21398" t="s">
        <v>45513</v>
      </c>
      <c r="B21398" t="s">
        <v>24115</v>
      </c>
      <c r="C21398" t="s">
        <v>16655</v>
      </c>
      <c r="D21398" t="s">
        <v>16733</v>
      </c>
      <c r="E21398" t="s">
        <v>3120</v>
      </c>
      <c r="F21398" t="str">
        <f t="shared" si="334"/>
        <v>Exerciser, LegNuStep, Inc.TRS 4000</v>
      </c>
      <c r="G21398">
        <v>9</v>
      </c>
      <c r="H21398">
        <v>4</v>
      </c>
    </row>
    <row r="21399" spans="1:8" x14ac:dyDescent="0.45">
      <c r="A21399" t="s">
        <v>45514</v>
      </c>
      <c r="B21399" t="s">
        <v>24115</v>
      </c>
      <c r="C21399" t="s">
        <v>16845</v>
      </c>
      <c r="D21399" t="s">
        <v>16861</v>
      </c>
      <c r="E21399" t="s">
        <v>3120</v>
      </c>
      <c r="F21399" t="str">
        <f t="shared" si="334"/>
        <v>Exerciser/Ergometer, BicycleNuStep IncTRS 4000</v>
      </c>
      <c r="G21399">
        <v>12</v>
      </c>
      <c r="H21399">
        <v>4</v>
      </c>
    </row>
    <row r="21400" spans="1:8" x14ac:dyDescent="0.45">
      <c r="A21400" t="s">
        <v>45515</v>
      </c>
      <c r="B21400" t="s">
        <v>24115</v>
      </c>
      <c r="C21400" t="s">
        <v>22417</v>
      </c>
      <c r="D21400" t="s">
        <v>16638</v>
      </c>
      <c r="E21400" t="s">
        <v>22451</v>
      </c>
      <c r="F21400" t="str">
        <f t="shared" si="334"/>
        <v>Table, ExamChattanooga CorporationTRT-200</v>
      </c>
      <c r="G21400">
        <v>1</v>
      </c>
      <c r="H21400">
        <v>4</v>
      </c>
    </row>
    <row r="21401" spans="1:8" x14ac:dyDescent="0.45">
      <c r="A21401" t="s">
        <v>45516</v>
      </c>
      <c r="B21401" t="s">
        <v>24115</v>
      </c>
      <c r="C21401" t="s">
        <v>22417</v>
      </c>
      <c r="D21401" t="s">
        <v>16638</v>
      </c>
      <c r="E21401" t="s">
        <v>22452</v>
      </c>
      <c r="F21401" t="str">
        <f t="shared" si="334"/>
        <v>Table, ExamChattanooga CorporationTRT-550</v>
      </c>
      <c r="G21401">
        <v>1</v>
      </c>
      <c r="H21401">
        <v>4</v>
      </c>
    </row>
    <row r="21402" spans="1:8" x14ac:dyDescent="0.45">
      <c r="A21402" t="s">
        <v>45517</v>
      </c>
      <c r="B21402" t="s">
        <v>24115</v>
      </c>
      <c r="C21402" t="s">
        <v>22417</v>
      </c>
      <c r="D21402" t="s">
        <v>16638</v>
      </c>
      <c r="E21402" t="s">
        <v>22453</v>
      </c>
      <c r="F21402" t="str">
        <f t="shared" si="334"/>
        <v>Table, ExamChattanooga CorporationTRT-600</v>
      </c>
      <c r="G21402">
        <v>2</v>
      </c>
      <c r="H21402">
        <v>4</v>
      </c>
    </row>
    <row r="21403" spans="1:8" x14ac:dyDescent="0.45">
      <c r="A21403" t="s">
        <v>45518</v>
      </c>
      <c r="B21403" t="s">
        <v>24105</v>
      </c>
      <c r="C21403" t="s">
        <v>2077</v>
      </c>
      <c r="D21403" t="s">
        <v>2082</v>
      </c>
      <c r="E21403" t="s">
        <v>2083</v>
      </c>
      <c r="F21403" t="str">
        <f t="shared" si="334"/>
        <v>ControllersMedtronic - Covidien Advanced EnergyTruClear</v>
      </c>
      <c r="G21403">
        <v>1</v>
      </c>
      <c r="H21403">
        <v>1</v>
      </c>
    </row>
    <row r="21404" spans="1:8" x14ac:dyDescent="0.45">
      <c r="A21404" t="s">
        <v>45519</v>
      </c>
      <c r="B21404" t="s">
        <v>24105</v>
      </c>
      <c r="C21404" t="s">
        <v>2085</v>
      </c>
      <c r="D21404" t="s">
        <v>2082</v>
      </c>
      <c r="E21404" t="s">
        <v>2083</v>
      </c>
      <c r="F21404" t="str">
        <f t="shared" si="334"/>
        <v>Controllers; Infusion Pump Systems; ProgrammableMedtronic - Covidien Advanced EnergyTruClear</v>
      </c>
      <c r="G21404">
        <v>2</v>
      </c>
      <c r="H21404">
        <v>1</v>
      </c>
    </row>
    <row r="21405" spans="1:8" x14ac:dyDescent="0.45">
      <c r="A21405" t="s">
        <v>45520</v>
      </c>
      <c r="B21405" t="s">
        <v>24115</v>
      </c>
      <c r="C21405" t="s">
        <v>20717</v>
      </c>
      <c r="D21405" t="s">
        <v>15281</v>
      </c>
      <c r="E21405" t="s">
        <v>20742</v>
      </c>
      <c r="F21405" t="str">
        <f t="shared" si="334"/>
        <v>Radiofrequency Therapy SystemSmith NephewTruclear</v>
      </c>
      <c r="G21405">
        <v>5</v>
      </c>
      <c r="H21405">
        <v>4</v>
      </c>
    </row>
    <row r="21406" spans="1:8" x14ac:dyDescent="0.45">
      <c r="A21406" t="s">
        <v>45521</v>
      </c>
      <c r="B21406" t="s">
        <v>24115</v>
      </c>
      <c r="C21406" t="s">
        <v>13907</v>
      </c>
      <c r="D21406" t="s">
        <v>3017</v>
      </c>
      <c r="E21406" t="s">
        <v>20742</v>
      </c>
      <c r="F21406" t="str">
        <f t="shared" si="334"/>
        <v>Surgical HandpieceMedtronicTruclear</v>
      </c>
      <c r="G21406">
        <v>3</v>
      </c>
      <c r="H21406">
        <v>4</v>
      </c>
    </row>
    <row r="21407" spans="1:8" x14ac:dyDescent="0.45">
      <c r="A21407" t="s">
        <v>45522</v>
      </c>
      <c r="B21407" t="s">
        <v>24115</v>
      </c>
      <c r="C21407" t="s">
        <v>13907</v>
      </c>
      <c r="D21407" t="s">
        <v>6417</v>
      </c>
      <c r="E21407" t="s">
        <v>20742</v>
      </c>
      <c r="F21407" t="str">
        <f t="shared" si="334"/>
        <v>Surgical HandpieceMedtronic IncTruclear</v>
      </c>
      <c r="G21407">
        <v>2</v>
      </c>
      <c r="H21407">
        <v>4</v>
      </c>
    </row>
    <row r="21408" spans="1:8" x14ac:dyDescent="0.45">
      <c r="A21408" t="s">
        <v>45523</v>
      </c>
      <c r="B21408" t="s">
        <v>24106</v>
      </c>
      <c r="C21408" t="s">
        <v>12979</v>
      </c>
      <c r="D21408" t="s">
        <v>3017</v>
      </c>
      <c r="E21408" t="s">
        <v>12983</v>
      </c>
      <c r="F21408" t="str">
        <f t="shared" si="334"/>
        <v xml:space="preserve">HysteroscopeMedtronicTruClear </v>
      </c>
      <c r="G21408">
        <v>9</v>
      </c>
      <c r="H21408">
        <v>3</v>
      </c>
    </row>
    <row r="21409" spans="1:8" x14ac:dyDescent="0.45">
      <c r="A21409" t="s">
        <v>45524</v>
      </c>
      <c r="B21409" t="s">
        <v>24115</v>
      </c>
      <c r="C21409" t="s">
        <v>19677</v>
      </c>
      <c r="D21409" t="s">
        <v>3017</v>
      </c>
      <c r="E21409" t="s">
        <v>19678</v>
      </c>
      <c r="F21409" t="str">
        <f t="shared" si="334"/>
        <v>MorcellatorMedtronicTruclear 7209808</v>
      </c>
      <c r="G21409">
        <v>11</v>
      </c>
      <c r="H21409">
        <v>4</v>
      </c>
    </row>
    <row r="21410" spans="1:8" x14ac:dyDescent="0.45">
      <c r="A21410" t="s">
        <v>45525</v>
      </c>
      <c r="B21410" t="s">
        <v>24105</v>
      </c>
      <c r="C21410" t="s">
        <v>5514</v>
      </c>
      <c r="D21410" t="s">
        <v>2550</v>
      </c>
      <c r="E21410" t="s">
        <v>5519</v>
      </c>
      <c r="F21410" t="str">
        <f t="shared" si="334"/>
        <v>Morcellators; EndoscopicMedtronic Surgical Technologies Div Medtronic IncTRUCLEAR Control Unit</v>
      </c>
      <c r="G21410">
        <v>1</v>
      </c>
      <c r="H21410">
        <v>1</v>
      </c>
    </row>
    <row r="21411" spans="1:8" x14ac:dyDescent="0.45">
      <c r="A21411" t="s">
        <v>45526</v>
      </c>
      <c r="B21411" t="s">
        <v>24115</v>
      </c>
      <c r="C21411" t="s">
        <v>17152</v>
      </c>
      <c r="D21411" t="s">
        <v>15179</v>
      </c>
      <c r="E21411" t="s">
        <v>17158</v>
      </c>
      <c r="F21411" t="str">
        <f t="shared" si="334"/>
        <v>Handpieces, SurgicalSmith &amp; Nephew Endoscopy Div Smith &amp; Nephew plcTRUCLEAR CONTROL UNIT</v>
      </c>
      <c r="G21411">
        <v>4</v>
      </c>
      <c r="H21411">
        <v>4</v>
      </c>
    </row>
    <row r="21412" spans="1:8" x14ac:dyDescent="0.45">
      <c r="A21412" t="s">
        <v>45527</v>
      </c>
      <c r="B21412" t="s">
        <v>24105</v>
      </c>
      <c r="C21412" t="s">
        <v>3809</v>
      </c>
      <c r="D21412" t="s">
        <v>2550</v>
      </c>
      <c r="E21412" t="s">
        <v>3810</v>
      </c>
      <c r="F21412" t="str">
        <f t="shared" si="334"/>
        <v>HysteroscopesMedtronic Surgical Technologies Div Medtronic IncTRUCLEAR System</v>
      </c>
      <c r="G21412">
        <v>3</v>
      </c>
      <c r="H21412">
        <v>1</v>
      </c>
    </row>
    <row r="21413" spans="1:8" x14ac:dyDescent="0.45">
      <c r="A21413" t="s">
        <v>45528</v>
      </c>
      <c r="B21413" t="s">
        <v>24106</v>
      </c>
      <c r="C21413" t="s">
        <v>13911</v>
      </c>
      <c r="D21413" t="s">
        <v>13912</v>
      </c>
      <c r="E21413" t="s">
        <v>13913</v>
      </c>
      <c r="F21413" t="str">
        <f t="shared" si="334"/>
        <v>Surgical Navigation SystemAcclarentTruDi</v>
      </c>
      <c r="G21413">
        <v>2</v>
      </c>
      <c r="H21413">
        <v>3</v>
      </c>
    </row>
    <row r="21414" spans="1:8" x14ac:dyDescent="0.45">
      <c r="A21414" t="s">
        <v>45529</v>
      </c>
      <c r="B21414" t="s">
        <v>24115</v>
      </c>
      <c r="C21414" t="s">
        <v>22302</v>
      </c>
      <c r="D21414" t="s">
        <v>13912</v>
      </c>
      <c r="E21414" t="s">
        <v>22303</v>
      </c>
      <c r="F21414" t="str">
        <f t="shared" si="334"/>
        <v>System, Image GuidanceAcclarentTruDi FG-2000-00</v>
      </c>
      <c r="G21414">
        <v>4</v>
      </c>
      <c r="H21414">
        <v>4</v>
      </c>
    </row>
    <row r="21415" spans="1:8" x14ac:dyDescent="0.45">
      <c r="A21415" t="s">
        <v>45530</v>
      </c>
      <c r="B21415" t="s">
        <v>24114</v>
      </c>
      <c r="C21415" t="s">
        <v>9524</v>
      </c>
      <c r="D21415" t="s">
        <v>9595</v>
      </c>
      <c r="E21415" t="s">
        <v>9609</v>
      </c>
      <c r="F21415" t="str">
        <f t="shared" si="334"/>
        <v>BIO; Test EquipmentFluke Corp.TRUE RMS</v>
      </c>
      <c r="G21415">
        <v>7</v>
      </c>
      <c r="H21415">
        <v>2</v>
      </c>
    </row>
    <row r="21416" spans="1:8" x14ac:dyDescent="0.45">
      <c r="A21416" t="s">
        <v>45531</v>
      </c>
      <c r="B21416" t="s">
        <v>24106</v>
      </c>
      <c r="C21416" t="s">
        <v>13240</v>
      </c>
      <c r="D21416" t="s">
        <v>13241</v>
      </c>
      <c r="E21416" t="s">
        <v>13242</v>
      </c>
      <c r="F21416" t="str">
        <f t="shared" si="334"/>
        <v>Linear AcceleratorVarian, Inc.TrueBeam</v>
      </c>
      <c r="G21416">
        <v>2</v>
      </c>
      <c r="H21416">
        <v>3</v>
      </c>
    </row>
    <row r="21417" spans="1:8" x14ac:dyDescent="0.45">
      <c r="A21417" t="s">
        <v>45532</v>
      </c>
      <c r="B21417" t="s">
        <v>24115</v>
      </c>
      <c r="C21417" t="s">
        <v>13240</v>
      </c>
      <c r="D21417" t="s">
        <v>15080</v>
      </c>
      <c r="E21417" t="s">
        <v>13242</v>
      </c>
      <c r="F21417" t="str">
        <f t="shared" si="334"/>
        <v>Linear AcceleratorVarianTrueBeam</v>
      </c>
      <c r="G21417">
        <v>2</v>
      </c>
      <c r="H21417">
        <v>4</v>
      </c>
    </row>
    <row r="21418" spans="1:8" x14ac:dyDescent="0.45">
      <c r="A21418" t="s">
        <v>45533</v>
      </c>
      <c r="B21418" t="s">
        <v>24114</v>
      </c>
      <c r="C21418" t="s">
        <v>9524</v>
      </c>
      <c r="D21418" t="s">
        <v>9595</v>
      </c>
      <c r="E21418" t="s">
        <v>9610</v>
      </c>
      <c r="F21418" t="str">
        <f t="shared" si="334"/>
        <v>BIO; Test EquipmentFluke Corp.TRUE-RMS</v>
      </c>
      <c r="G21418">
        <v>3</v>
      </c>
      <c r="H21418">
        <v>2</v>
      </c>
    </row>
    <row r="21419" spans="1:8" x14ac:dyDescent="0.45">
      <c r="A21419" t="s">
        <v>45534</v>
      </c>
      <c r="B21419" t="s">
        <v>24105</v>
      </c>
      <c r="C21419" t="s">
        <v>8043</v>
      </c>
      <c r="D21419" t="s">
        <v>5757</v>
      </c>
      <c r="E21419" t="s">
        <v>8047</v>
      </c>
      <c r="F21419" t="str">
        <f t="shared" si="334"/>
        <v>Table; Surgical; MajorTRUMPF Medical Systems; Inc.TRUESYSTEM 7000</v>
      </c>
      <c r="G21419">
        <v>5</v>
      </c>
      <c r="H21419">
        <v>1</v>
      </c>
    </row>
    <row r="21420" spans="1:8" x14ac:dyDescent="0.45">
      <c r="A21420" t="s">
        <v>45535</v>
      </c>
      <c r="B21420" t="s">
        <v>24105</v>
      </c>
      <c r="C21420" t="s">
        <v>8039</v>
      </c>
      <c r="D21420" t="s">
        <v>31</v>
      </c>
      <c r="E21420" t="s">
        <v>8040</v>
      </c>
      <c r="F21420" t="str">
        <f t="shared" si="334"/>
        <v>Table; Overbed; GeneralStryker Medical Tru-Fit Split Top w/ Storage</v>
      </c>
      <c r="G21420">
        <v>3</v>
      </c>
      <c r="H21420">
        <v>1</v>
      </c>
    </row>
    <row r="21421" spans="1:8" x14ac:dyDescent="0.45">
      <c r="A21421" t="s">
        <v>45536</v>
      </c>
      <c r="B21421" t="s">
        <v>24105</v>
      </c>
      <c r="C21421" t="s">
        <v>8183</v>
      </c>
      <c r="D21421" t="s">
        <v>31</v>
      </c>
      <c r="E21421" t="s">
        <v>8040</v>
      </c>
      <c r="F21421" t="str">
        <f t="shared" si="334"/>
        <v>Tables; OverbedStryker Medical Tru-Fit Split Top w/ Storage</v>
      </c>
      <c r="G21421">
        <v>8</v>
      </c>
      <c r="H21421">
        <v>1</v>
      </c>
    </row>
    <row r="21422" spans="1:8" x14ac:dyDescent="0.45">
      <c r="A21422" t="s">
        <v>45537</v>
      </c>
      <c r="B21422" t="s">
        <v>24105</v>
      </c>
      <c r="C21422" t="s">
        <v>8183</v>
      </c>
      <c r="D21422" t="s">
        <v>787</v>
      </c>
      <c r="E21422" t="s">
        <v>8184</v>
      </c>
      <c r="F21422" t="str">
        <f t="shared" si="334"/>
        <v>Tables; OverbedStrykerTru-Fit Split-Top</v>
      </c>
      <c r="G21422">
        <v>19</v>
      </c>
      <c r="H21422">
        <v>1</v>
      </c>
    </row>
    <row r="21423" spans="1:8" x14ac:dyDescent="0.45">
      <c r="A21423" t="s">
        <v>45538</v>
      </c>
      <c r="B21423" t="s">
        <v>24105</v>
      </c>
      <c r="C21423" t="s">
        <v>8183</v>
      </c>
      <c r="D21423" t="s">
        <v>31</v>
      </c>
      <c r="E21423" t="s">
        <v>8184</v>
      </c>
      <c r="F21423" t="str">
        <f t="shared" si="334"/>
        <v>Tables; OverbedStryker Medical Tru-Fit Split-Top</v>
      </c>
      <c r="G21423">
        <v>67</v>
      </c>
      <c r="H21423">
        <v>1</v>
      </c>
    </row>
    <row r="21424" spans="1:8" x14ac:dyDescent="0.45">
      <c r="A21424" t="s">
        <v>45539</v>
      </c>
      <c r="B21424" t="s">
        <v>24105</v>
      </c>
      <c r="C21424" t="s">
        <v>8183</v>
      </c>
      <c r="D21424" t="s">
        <v>798</v>
      </c>
      <c r="E21424" t="s">
        <v>8184</v>
      </c>
      <c r="F21424" t="str">
        <f t="shared" si="334"/>
        <v>Tables; OverbedStryker Medical Div Stryker CorpTru-Fit Split-Top</v>
      </c>
      <c r="G21424">
        <v>378</v>
      </c>
      <c r="H21424">
        <v>1</v>
      </c>
    </row>
    <row r="21425" spans="1:8" x14ac:dyDescent="0.45">
      <c r="A21425" t="s">
        <v>45540</v>
      </c>
      <c r="B21425" t="s">
        <v>24115</v>
      </c>
      <c r="C21425" t="s">
        <v>12625</v>
      </c>
      <c r="D21425" t="s">
        <v>2160</v>
      </c>
      <c r="E21425" t="s">
        <v>16058</v>
      </c>
      <c r="F21425" t="str">
        <f t="shared" si="334"/>
        <v>Cryosurgical UnitCSA MedicaltruFreeze</v>
      </c>
      <c r="G21425">
        <v>1</v>
      </c>
      <c r="H21425">
        <v>4</v>
      </c>
    </row>
    <row r="21426" spans="1:8" x14ac:dyDescent="0.45">
      <c r="A21426" t="s">
        <v>45541</v>
      </c>
      <c r="B21426" t="s">
        <v>24105</v>
      </c>
      <c r="C21426" t="s">
        <v>2158</v>
      </c>
      <c r="D21426" t="s">
        <v>2162</v>
      </c>
      <c r="E21426" t="s">
        <v>2164</v>
      </c>
      <c r="F21426" t="str">
        <f t="shared" si="334"/>
        <v>Cryosurgical Units; General-PurposeCSA Medical InctruFreeze Console</v>
      </c>
      <c r="G21426">
        <v>1</v>
      </c>
      <c r="H21426">
        <v>1</v>
      </c>
    </row>
    <row r="21427" spans="1:8" x14ac:dyDescent="0.45">
      <c r="A21427" t="s">
        <v>45542</v>
      </c>
      <c r="B21427" t="s">
        <v>24114</v>
      </c>
      <c r="C21427" t="s">
        <v>10586</v>
      </c>
      <c r="D21427" t="s">
        <v>10587</v>
      </c>
      <c r="E21427" t="s">
        <v>10588</v>
      </c>
      <c r="F21427" t="str">
        <f t="shared" si="334"/>
        <v>IMAG; Magnetoencephalography(MEG)MEGIN OyTRUIX neo</v>
      </c>
      <c r="G21427">
        <v>1</v>
      </c>
      <c r="H21427">
        <v>2</v>
      </c>
    </row>
    <row r="21428" spans="1:8" x14ac:dyDescent="0.45">
      <c r="A21428" t="s">
        <v>45543</v>
      </c>
      <c r="B21428" t="s">
        <v>24115</v>
      </c>
      <c r="C21428" t="s">
        <v>17857</v>
      </c>
      <c r="D21428" t="s">
        <v>17924</v>
      </c>
      <c r="E21428" t="s">
        <v>17926</v>
      </c>
      <c r="F21428" t="str">
        <f t="shared" si="334"/>
        <v>Lamp, Surgical, CeilingTRUMPF Medical SysTruLight</v>
      </c>
      <c r="G21428">
        <v>6</v>
      </c>
      <c r="H21428">
        <v>4</v>
      </c>
    </row>
    <row r="21429" spans="1:8" x14ac:dyDescent="0.45">
      <c r="A21429" t="s">
        <v>45544</v>
      </c>
      <c r="B21429" t="s">
        <v>24105</v>
      </c>
      <c r="C21429" t="s">
        <v>4736</v>
      </c>
      <c r="D21429" t="s">
        <v>95</v>
      </c>
      <c r="E21429" t="s">
        <v>4738</v>
      </c>
      <c r="F21429" t="str">
        <f t="shared" si="334"/>
        <v>Lights; SurgicalHILLROMTruLight 1000</v>
      </c>
      <c r="G21429">
        <v>5</v>
      </c>
      <c r="H21429">
        <v>1</v>
      </c>
    </row>
    <row r="21430" spans="1:8" x14ac:dyDescent="0.45">
      <c r="A21430" t="s">
        <v>45545</v>
      </c>
      <c r="B21430" t="s">
        <v>24105</v>
      </c>
      <c r="C21430" t="s">
        <v>4736</v>
      </c>
      <c r="D21430" t="s">
        <v>97</v>
      </c>
      <c r="E21430" t="s">
        <v>4738</v>
      </c>
      <c r="F21430" t="str">
        <f t="shared" si="334"/>
        <v>Lights; SurgicalHillrom Co Inc A Subsidiary of BaxterTruLight 1000</v>
      </c>
      <c r="G21430">
        <v>31</v>
      </c>
      <c r="H21430">
        <v>1</v>
      </c>
    </row>
    <row r="21431" spans="1:8" x14ac:dyDescent="0.45">
      <c r="A21431" t="s">
        <v>45546</v>
      </c>
      <c r="B21431" t="s">
        <v>24115</v>
      </c>
      <c r="C21431" t="s">
        <v>17857</v>
      </c>
      <c r="D21431" t="s">
        <v>17924</v>
      </c>
      <c r="E21431" t="s">
        <v>17927</v>
      </c>
      <c r="F21431" t="str">
        <f t="shared" si="334"/>
        <v>Lamp, Surgical, CeilingTRUMPF Medical SysTruLight 1000 Mobile</v>
      </c>
      <c r="G21431">
        <v>2</v>
      </c>
      <c r="H21431">
        <v>4</v>
      </c>
    </row>
    <row r="21432" spans="1:8" x14ac:dyDescent="0.45">
      <c r="A21432" t="s">
        <v>45547</v>
      </c>
      <c r="B21432" t="s">
        <v>24115</v>
      </c>
      <c r="C21432" t="s">
        <v>17929</v>
      </c>
      <c r="D21432" t="s">
        <v>17924</v>
      </c>
      <c r="E21432" t="s">
        <v>17927</v>
      </c>
      <c r="F21432" t="str">
        <f t="shared" si="334"/>
        <v>Lamp, Surgical, FloorTRUMPF Medical SysTruLight 1000 Mobile</v>
      </c>
      <c r="G21432">
        <v>1</v>
      </c>
      <c r="H21432">
        <v>4</v>
      </c>
    </row>
    <row r="21433" spans="1:8" x14ac:dyDescent="0.45">
      <c r="A21433" t="s">
        <v>45548</v>
      </c>
      <c r="B21433" t="s">
        <v>24115</v>
      </c>
      <c r="C21433" t="s">
        <v>17857</v>
      </c>
      <c r="D21433" t="s">
        <v>17924</v>
      </c>
      <c r="E21433" t="s">
        <v>17928</v>
      </c>
      <c r="F21433" t="str">
        <f t="shared" si="334"/>
        <v>Lamp, Surgical, CeilingTRUMPF Medical SysTruLight 3500</v>
      </c>
      <c r="G21433">
        <v>5</v>
      </c>
      <c r="H21433">
        <v>4</v>
      </c>
    </row>
    <row r="21434" spans="1:8" x14ac:dyDescent="0.45">
      <c r="A21434" t="s">
        <v>45549</v>
      </c>
      <c r="B21434" t="s">
        <v>24115</v>
      </c>
      <c r="C21434" t="s">
        <v>18239</v>
      </c>
      <c r="D21434" t="s">
        <v>18276</v>
      </c>
      <c r="E21434" t="s">
        <v>17928</v>
      </c>
      <c r="F21434" t="str">
        <f t="shared" si="334"/>
        <v>Lights, SurgicalTRUMPFTruLight 3500</v>
      </c>
      <c r="G21434">
        <v>1</v>
      </c>
      <c r="H21434">
        <v>4</v>
      </c>
    </row>
    <row r="21435" spans="1:8" x14ac:dyDescent="0.45">
      <c r="A21435" t="s">
        <v>45550</v>
      </c>
      <c r="B21435" t="s">
        <v>24105</v>
      </c>
      <c r="C21435" t="s">
        <v>4736</v>
      </c>
      <c r="D21435" t="s">
        <v>97</v>
      </c>
      <c r="E21435" t="s">
        <v>4741</v>
      </c>
      <c r="F21435" t="str">
        <f t="shared" si="334"/>
        <v>Lights; SurgicalHillrom Co Inc A Subsidiary of BaxterTruLight 5520</v>
      </c>
      <c r="G21435">
        <v>1</v>
      </c>
      <c r="H21435">
        <v>1</v>
      </c>
    </row>
    <row r="21436" spans="1:8" x14ac:dyDescent="0.45">
      <c r="A21436" t="s">
        <v>45551</v>
      </c>
      <c r="B21436" t="s">
        <v>24115</v>
      </c>
      <c r="C21436" t="s">
        <v>17929</v>
      </c>
      <c r="D21436" t="s">
        <v>17924</v>
      </c>
      <c r="E21436" t="s">
        <v>17931</v>
      </c>
      <c r="F21436" t="str">
        <f t="shared" si="334"/>
        <v>Lamp, Surgical, FloorTRUMPF Medical SysTruLight 5520 Mobile</v>
      </c>
      <c r="G21436">
        <v>1</v>
      </c>
      <c r="H21436">
        <v>4</v>
      </c>
    </row>
    <row r="21437" spans="1:8" x14ac:dyDescent="0.45">
      <c r="A21437" t="s">
        <v>45552</v>
      </c>
      <c r="B21437" t="s">
        <v>24115</v>
      </c>
      <c r="C21437" t="s">
        <v>17117</v>
      </c>
      <c r="D21437" t="s">
        <v>17118</v>
      </c>
      <c r="E21437" t="s">
        <v>17119</v>
      </c>
      <c r="F21437" t="str">
        <f t="shared" si="334"/>
        <v>Gamma Radiation Detection SystemFaxitron BiopticsTruNode</v>
      </c>
      <c r="G21437">
        <v>2</v>
      </c>
      <c r="H21437">
        <v>4</v>
      </c>
    </row>
    <row r="21438" spans="1:8" x14ac:dyDescent="0.45">
      <c r="A21438" t="s">
        <v>45553</v>
      </c>
      <c r="B21438" t="s">
        <v>24105</v>
      </c>
      <c r="C21438" t="s">
        <v>3218</v>
      </c>
      <c r="D21438" t="s">
        <v>95</v>
      </c>
      <c r="E21438" t="s">
        <v>3220</v>
      </c>
      <c r="F21438" t="str">
        <f t="shared" si="334"/>
        <v>Facility Booms; Ceiling-MountedHILLROMTruPort 5000</v>
      </c>
      <c r="G21438">
        <v>8</v>
      </c>
      <c r="H21438">
        <v>1</v>
      </c>
    </row>
    <row r="21439" spans="1:8" x14ac:dyDescent="0.45">
      <c r="A21439" t="s">
        <v>45554</v>
      </c>
      <c r="B21439" t="s">
        <v>24105</v>
      </c>
      <c r="C21439" t="s">
        <v>3218</v>
      </c>
      <c r="D21439" t="s">
        <v>97</v>
      </c>
      <c r="E21439" t="s">
        <v>3220</v>
      </c>
      <c r="F21439" t="str">
        <f t="shared" si="334"/>
        <v>Facility Booms; Ceiling-MountedHillrom Co Inc A Subsidiary of BaxterTruPort 5000</v>
      </c>
      <c r="G21439">
        <v>13</v>
      </c>
      <c r="H21439">
        <v>1</v>
      </c>
    </row>
    <row r="21440" spans="1:8" x14ac:dyDescent="0.45">
      <c r="A21440" t="s">
        <v>45555</v>
      </c>
      <c r="B21440" t="s">
        <v>24105</v>
      </c>
      <c r="C21440" t="s">
        <v>945</v>
      </c>
      <c r="D21440" t="s">
        <v>946</v>
      </c>
      <c r="E21440" t="s">
        <v>947</v>
      </c>
      <c r="F21440" t="str">
        <f t="shared" si="334"/>
        <v>Boom; AnesthesiaHillrom - TRUMPF Medical SystemsTruPort 5000 (2260ML0)</v>
      </c>
      <c r="G21440">
        <v>2</v>
      </c>
      <c r="H21440">
        <v>1</v>
      </c>
    </row>
    <row r="21441" spans="1:8" x14ac:dyDescent="0.45">
      <c r="A21441" t="s">
        <v>45556</v>
      </c>
      <c r="B21441" t="s">
        <v>24105</v>
      </c>
      <c r="C21441" t="s">
        <v>1715</v>
      </c>
      <c r="D21441" t="s">
        <v>787</v>
      </c>
      <c r="E21441" t="s">
        <v>1720</v>
      </c>
      <c r="F21441" t="str">
        <f t="shared" si="334"/>
        <v>Chair; Clinical; Recliner; PoweredStrykerTruRize</v>
      </c>
      <c r="G21441">
        <v>11</v>
      </c>
      <c r="H21441">
        <v>1</v>
      </c>
    </row>
    <row r="21442" spans="1:8" x14ac:dyDescent="0.45">
      <c r="A21442" t="s">
        <v>45557</v>
      </c>
      <c r="B21442" t="s">
        <v>24105</v>
      </c>
      <c r="C21442" t="s">
        <v>1715</v>
      </c>
      <c r="D21442" t="s">
        <v>31</v>
      </c>
      <c r="E21442" t="s">
        <v>1720</v>
      </c>
      <c r="F21442" t="str">
        <f t="shared" ref="F21442:F21505" si="335">C21442&amp;D21442&amp;E21442</f>
        <v>Chair; Clinical; Recliner; PoweredStryker Medical TruRize</v>
      </c>
      <c r="G21442">
        <v>32</v>
      </c>
      <c r="H21442">
        <v>1</v>
      </c>
    </row>
    <row r="21443" spans="1:8" x14ac:dyDescent="0.45">
      <c r="A21443" t="s">
        <v>45558</v>
      </c>
      <c r="B21443" t="s">
        <v>24115</v>
      </c>
      <c r="C21443" t="s">
        <v>15446</v>
      </c>
      <c r="D21443" t="s">
        <v>12361</v>
      </c>
      <c r="E21443" t="s">
        <v>1720</v>
      </c>
      <c r="F21443" t="str">
        <f t="shared" si="335"/>
        <v>Chair, Exam, ElectricStryker CorporationTruRize</v>
      </c>
      <c r="G21443">
        <v>1</v>
      </c>
      <c r="H21443">
        <v>4</v>
      </c>
    </row>
    <row r="21444" spans="1:8" x14ac:dyDescent="0.45">
      <c r="A21444" t="s">
        <v>45559</v>
      </c>
      <c r="B21444" t="s">
        <v>24105</v>
      </c>
      <c r="C21444" t="s">
        <v>8043</v>
      </c>
      <c r="D21444" t="s">
        <v>946</v>
      </c>
      <c r="E21444" t="s">
        <v>8045</v>
      </c>
      <c r="F21444" t="str">
        <f t="shared" si="335"/>
        <v>Table; Surgical; MajorHillrom - TRUMPF Medical SystemsTRUSYSTEM 7000</v>
      </c>
      <c r="G21444">
        <v>1</v>
      </c>
      <c r="H21444">
        <v>1</v>
      </c>
    </row>
    <row r="21445" spans="1:8" x14ac:dyDescent="0.45">
      <c r="A21445" t="s">
        <v>45560</v>
      </c>
      <c r="B21445" t="s">
        <v>24115</v>
      </c>
      <c r="C21445" t="s">
        <v>22584</v>
      </c>
      <c r="D21445" t="s">
        <v>18276</v>
      </c>
      <c r="E21445" t="s">
        <v>8045</v>
      </c>
      <c r="F21445" t="str">
        <f t="shared" si="335"/>
        <v>Table, Surgical, ElectricTRUMPFTRUSYSTEM 7000</v>
      </c>
      <c r="G21445">
        <v>9</v>
      </c>
      <c r="H21445">
        <v>4</v>
      </c>
    </row>
    <row r="21446" spans="1:8" x14ac:dyDescent="0.45">
      <c r="A21446" t="s">
        <v>45561</v>
      </c>
      <c r="B21446" t="s">
        <v>24115</v>
      </c>
      <c r="C21446" t="s">
        <v>22584</v>
      </c>
      <c r="D21446" t="s">
        <v>17924</v>
      </c>
      <c r="E21446" t="s">
        <v>8045</v>
      </c>
      <c r="F21446" t="str">
        <f t="shared" si="335"/>
        <v>Table, Surgical, ElectricTRUMPF Medical SysTRUSYSTEM 7000</v>
      </c>
      <c r="G21446">
        <v>7</v>
      </c>
      <c r="H21446">
        <v>4</v>
      </c>
    </row>
    <row r="21447" spans="1:8" x14ac:dyDescent="0.45">
      <c r="A21447" t="s">
        <v>45562</v>
      </c>
      <c r="B21447" t="s">
        <v>24115</v>
      </c>
      <c r="C21447" t="s">
        <v>22584</v>
      </c>
      <c r="D21447" t="s">
        <v>17924</v>
      </c>
      <c r="E21447" t="s">
        <v>22641</v>
      </c>
      <c r="F21447" t="str">
        <f t="shared" si="335"/>
        <v>Table, Surgical, ElectricTRUMPF Medical SysTruSystem 7000 dv</v>
      </c>
      <c r="G21447">
        <v>2</v>
      </c>
      <c r="H21447">
        <v>4</v>
      </c>
    </row>
    <row r="21448" spans="1:8" x14ac:dyDescent="0.45">
      <c r="A21448" t="s">
        <v>45563</v>
      </c>
      <c r="B21448" t="s">
        <v>24115</v>
      </c>
      <c r="C21448" t="s">
        <v>22584</v>
      </c>
      <c r="D21448" t="s">
        <v>17924</v>
      </c>
      <c r="E21448" t="s">
        <v>22642</v>
      </c>
      <c r="F21448" t="str">
        <f t="shared" si="335"/>
        <v>Table, Surgical, ElectricTRUMPF Medical SysTruSystem 7000 U</v>
      </c>
      <c r="G21448">
        <v>1</v>
      </c>
      <c r="H21448">
        <v>4</v>
      </c>
    </row>
    <row r="21449" spans="1:8" x14ac:dyDescent="0.45">
      <c r="A21449" t="s">
        <v>45564</v>
      </c>
      <c r="B21449" t="s">
        <v>24115</v>
      </c>
      <c r="C21449" t="s">
        <v>22584</v>
      </c>
      <c r="D21449" t="s">
        <v>17924</v>
      </c>
      <c r="E21449" t="s">
        <v>22643</v>
      </c>
      <c r="F21449" t="str">
        <f t="shared" si="335"/>
        <v>Table, Surgical, ElectricTRUMPF Medical SysTruSystem 7000 U dv</v>
      </c>
      <c r="G21449">
        <v>11</v>
      </c>
      <c r="H21449">
        <v>4</v>
      </c>
    </row>
    <row r="21450" spans="1:8" x14ac:dyDescent="0.45">
      <c r="A21450" t="s">
        <v>45565</v>
      </c>
      <c r="B21450" t="s">
        <v>24115</v>
      </c>
      <c r="C21450" t="s">
        <v>22584</v>
      </c>
      <c r="D21450" t="s">
        <v>17924</v>
      </c>
      <c r="E21450" t="s">
        <v>22644</v>
      </c>
      <c r="F21450" t="str">
        <f t="shared" si="335"/>
        <v>Table, Surgical, ElectricTRUMPF Medical SysTruSystem 7500</v>
      </c>
      <c r="G21450">
        <v>2</v>
      </c>
      <c r="H21450">
        <v>4</v>
      </c>
    </row>
    <row r="21451" spans="1:8" x14ac:dyDescent="0.45">
      <c r="A21451" t="s">
        <v>45566</v>
      </c>
      <c r="B21451" t="s">
        <v>24115</v>
      </c>
      <c r="C21451" t="s">
        <v>22584</v>
      </c>
      <c r="D21451" t="s">
        <v>17924</v>
      </c>
      <c r="E21451" t="s">
        <v>22645</v>
      </c>
      <c r="F21451" t="str">
        <f t="shared" si="335"/>
        <v>Table, Surgical, ElectricTRUMPF Medical SysTruSystem7000dv</v>
      </c>
      <c r="G21451">
        <v>2</v>
      </c>
      <c r="H21451">
        <v>4</v>
      </c>
    </row>
    <row r="21452" spans="1:8" x14ac:dyDescent="0.45">
      <c r="A21452" t="s">
        <v>45567</v>
      </c>
      <c r="B21452" t="s">
        <v>24105</v>
      </c>
      <c r="C21452" t="s">
        <v>1184</v>
      </c>
      <c r="D21452" t="s">
        <v>95</v>
      </c>
      <c r="E21452" t="s">
        <v>1185</v>
      </c>
      <c r="F21452" t="str">
        <f t="shared" si="335"/>
        <v>Cameras; VideoHILLROMTruVidia</v>
      </c>
      <c r="G21452">
        <v>3</v>
      </c>
      <c r="H21452">
        <v>1</v>
      </c>
    </row>
    <row r="21453" spans="1:8" x14ac:dyDescent="0.45">
      <c r="A21453" t="s">
        <v>45568</v>
      </c>
      <c r="B21453" t="s">
        <v>24105</v>
      </c>
      <c r="C21453" t="s">
        <v>1184</v>
      </c>
      <c r="D21453" t="s">
        <v>97</v>
      </c>
      <c r="E21453" t="s">
        <v>1185</v>
      </c>
      <c r="F21453" t="str">
        <f t="shared" si="335"/>
        <v>Cameras; VideoHillrom Co Inc A Subsidiary of BaxterTruVidia</v>
      </c>
      <c r="G21453">
        <v>17</v>
      </c>
      <c r="H21453">
        <v>1</v>
      </c>
    </row>
    <row r="21454" spans="1:8" x14ac:dyDescent="0.45">
      <c r="A21454" t="s">
        <v>45569</v>
      </c>
      <c r="B21454" t="s">
        <v>24105</v>
      </c>
      <c r="C21454" t="s">
        <v>1184</v>
      </c>
      <c r="D21454" t="s">
        <v>95</v>
      </c>
      <c r="E21454" t="s">
        <v>1186</v>
      </c>
      <c r="F21454" t="str">
        <f t="shared" si="335"/>
        <v>Cameras; VideoHILLROMTruVidia System</v>
      </c>
      <c r="G21454">
        <v>4</v>
      </c>
      <c r="H21454">
        <v>1</v>
      </c>
    </row>
    <row r="21455" spans="1:8" x14ac:dyDescent="0.45">
      <c r="A21455" t="s">
        <v>45570</v>
      </c>
      <c r="B21455" t="s">
        <v>24105</v>
      </c>
      <c r="C21455" t="s">
        <v>1184</v>
      </c>
      <c r="D21455" t="s">
        <v>97</v>
      </c>
      <c r="E21455" t="s">
        <v>1186</v>
      </c>
      <c r="F21455" t="str">
        <f t="shared" si="335"/>
        <v>Cameras; VideoHillrom Co Inc A Subsidiary of BaxterTruVidia System</v>
      </c>
      <c r="G21455">
        <v>16</v>
      </c>
      <c r="H21455">
        <v>1</v>
      </c>
    </row>
    <row r="21456" spans="1:8" x14ac:dyDescent="0.45">
      <c r="A21456" t="s">
        <v>45571</v>
      </c>
      <c r="B21456" t="s">
        <v>24115</v>
      </c>
      <c r="C21456" t="s">
        <v>22078</v>
      </c>
      <c r="D21456" t="s">
        <v>22153</v>
      </c>
      <c r="E21456" t="s">
        <v>22154</v>
      </c>
      <c r="F21456" t="str">
        <f t="shared" si="335"/>
        <v>Stimulator, NeuromuscularZynex MedicalTRUWAVE PLUS</v>
      </c>
      <c r="G21456">
        <v>1</v>
      </c>
      <c r="H21456">
        <v>4</v>
      </c>
    </row>
    <row r="21457" spans="1:8" x14ac:dyDescent="0.45">
      <c r="A21457" t="s">
        <v>45572</v>
      </c>
      <c r="B21457" t="s">
        <v>24115</v>
      </c>
      <c r="C21457" t="s">
        <v>14053</v>
      </c>
      <c r="D21457" t="s">
        <v>23420</v>
      </c>
      <c r="E21457" t="s">
        <v>23421</v>
      </c>
      <c r="F21457" t="str">
        <f t="shared" si="335"/>
        <v>TreadmillXterra FitnessTRX4500</v>
      </c>
      <c r="G21457">
        <v>1</v>
      </c>
      <c r="H21457">
        <v>4</v>
      </c>
    </row>
    <row r="21458" spans="1:8" x14ac:dyDescent="0.45">
      <c r="A21458" t="s">
        <v>45573</v>
      </c>
      <c r="B21458" t="s">
        <v>24105</v>
      </c>
      <c r="C21458" t="s">
        <v>6958</v>
      </c>
      <c r="D21458" t="s">
        <v>6959</v>
      </c>
      <c r="E21458" t="s">
        <v>6960</v>
      </c>
      <c r="F21458" t="str">
        <f t="shared" si="335"/>
        <v>Safe; FreestandingScripps Safe; Inc.TRXP Series Large 2-Door Pharmacy (White)</v>
      </c>
      <c r="G21458">
        <v>2</v>
      </c>
      <c r="H21458">
        <v>1</v>
      </c>
    </row>
    <row r="21459" spans="1:8" x14ac:dyDescent="0.45">
      <c r="A21459" t="s">
        <v>45574</v>
      </c>
      <c r="B21459" t="s">
        <v>24115</v>
      </c>
      <c r="C21459" t="s">
        <v>16604</v>
      </c>
      <c r="D21459" t="s">
        <v>15907</v>
      </c>
      <c r="E21459" t="s">
        <v>16615</v>
      </c>
      <c r="F21459" t="str">
        <f t="shared" si="335"/>
        <v>Equipment Boom/ ColumnBerchtold CorpTS 724-1 Teletom</v>
      </c>
      <c r="G21459">
        <v>4</v>
      </c>
      <c r="H21459">
        <v>4</v>
      </c>
    </row>
    <row r="21460" spans="1:8" x14ac:dyDescent="0.45">
      <c r="A21460" t="s">
        <v>45575</v>
      </c>
      <c r="B21460" t="s">
        <v>24105</v>
      </c>
      <c r="C21460" t="s">
        <v>4995</v>
      </c>
      <c r="D21460" t="s">
        <v>4973</v>
      </c>
      <c r="E21460" t="s">
        <v>4999</v>
      </c>
      <c r="F21460" t="str">
        <f t="shared" si="335"/>
        <v>Microscopes; Light; Laboratory; Inverted StageNikon Instruments IncTS100</v>
      </c>
      <c r="G21460">
        <v>1</v>
      </c>
      <c r="H21460">
        <v>1</v>
      </c>
    </row>
    <row r="21461" spans="1:8" x14ac:dyDescent="0.45">
      <c r="A21461" t="s">
        <v>45576</v>
      </c>
      <c r="B21461" t="s">
        <v>24115</v>
      </c>
      <c r="C21461" t="s">
        <v>9984</v>
      </c>
      <c r="D21461" t="s">
        <v>22808</v>
      </c>
      <c r="E21461" t="s">
        <v>22810</v>
      </c>
      <c r="F21461" t="str">
        <f t="shared" si="335"/>
        <v>Test EquipmentQuick Soldering Co.TS1200A</v>
      </c>
      <c r="G21461">
        <v>1</v>
      </c>
      <c r="H21461">
        <v>4</v>
      </c>
    </row>
    <row r="21462" spans="1:8" x14ac:dyDescent="0.45">
      <c r="A21462" t="s">
        <v>45577</v>
      </c>
      <c r="B21462" t="s">
        <v>24115</v>
      </c>
      <c r="C21462" t="s">
        <v>23732</v>
      </c>
      <c r="D21462" t="s">
        <v>23747</v>
      </c>
      <c r="E21462" t="s">
        <v>23748</v>
      </c>
      <c r="F21462" t="str">
        <f t="shared" si="335"/>
        <v>Viewer, X-Ray FilmMaxant Div Eleco IncTS302</v>
      </c>
      <c r="G21462">
        <v>2</v>
      </c>
      <c r="H21462">
        <v>4</v>
      </c>
    </row>
    <row r="21463" spans="1:8" x14ac:dyDescent="0.45">
      <c r="A21463" t="s">
        <v>45578</v>
      </c>
      <c r="B21463" t="s">
        <v>24105</v>
      </c>
      <c r="C21463" t="s">
        <v>4315</v>
      </c>
      <c r="D21463" t="s">
        <v>4316</v>
      </c>
      <c r="E21463" t="s">
        <v>4317</v>
      </c>
      <c r="F21463" t="str">
        <f t="shared" si="335"/>
        <v>LARGEVIEWBOXSSXRAYPTS322FSMXSIHG</v>
      </c>
      <c r="G21463">
        <v>1</v>
      </c>
      <c r="H21463">
        <v>1</v>
      </c>
    </row>
    <row r="21464" spans="1:8" x14ac:dyDescent="0.45">
      <c r="A21464" t="s">
        <v>45579</v>
      </c>
      <c r="B21464" t="s">
        <v>24105</v>
      </c>
      <c r="C21464" t="s">
        <v>8778</v>
      </c>
      <c r="D21464" t="s">
        <v>4316</v>
      </c>
      <c r="E21464" t="s">
        <v>4317</v>
      </c>
      <c r="F21464" t="str">
        <f t="shared" si="335"/>
        <v>View Boxes; X-RaySSXRAYPTS322FSMXSIHG</v>
      </c>
      <c r="G21464">
        <v>1</v>
      </c>
      <c r="H21464">
        <v>1</v>
      </c>
    </row>
    <row r="21465" spans="1:8" x14ac:dyDescent="0.45">
      <c r="A21465" t="s">
        <v>45580</v>
      </c>
      <c r="B21465" t="s">
        <v>24115</v>
      </c>
      <c r="C21465" t="s">
        <v>23732</v>
      </c>
      <c r="D21465" t="s">
        <v>23741</v>
      </c>
      <c r="E21465" t="s">
        <v>23745</v>
      </c>
      <c r="F21465" t="str">
        <f t="shared" si="335"/>
        <v>Viewer, X-Ray FilmMaxantTS402NFMRSISC</v>
      </c>
      <c r="G21465">
        <v>1</v>
      </c>
      <c r="H21465">
        <v>4</v>
      </c>
    </row>
    <row r="21466" spans="1:8" x14ac:dyDescent="0.45">
      <c r="A21466" t="s">
        <v>45581</v>
      </c>
      <c r="B21466" t="s">
        <v>24105</v>
      </c>
      <c r="C21466" t="s">
        <v>8159</v>
      </c>
      <c r="D21466" t="s">
        <v>97</v>
      </c>
      <c r="E21466" t="s">
        <v>8164</v>
      </c>
      <c r="F21466" t="str">
        <f t="shared" si="335"/>
        <v>Tables; OperatingHillrom Co Inc A Subsidiary of BaxterTS7000</v>
      </c>
      <c r="G21466">
        <v>4</v>
      </c>
      <c r="H21466">
        <v>1</v>
      </c>
    </row>
    <row r="21467" spans="1:8" x14ac:dyDescent="0.45">
      <c r="A21467" t="s">
        <v>45582</v>
      </c>
      <c r="B21467" t="s">
        <v>24105</v>
      </c>
      <c r="C21467" t="s">
        <v>8159</v>
      </c>
      <c r="D21467" t="s">
        <v>5757</v>
      </c>
      <c r="E21467" t="s">
        <v>8164</v>
      </c>
      <c r="F21467" t="str">
        <f t="shared" si="335"/>
        <v>Tables; OperatingTRUMPF Medical Systems; Inc.TS7000</v>
      </c>
      <c r="G21467">
        <v>64</v>
      </c>
      <c r="H21467">
        <v>1</v>
      </c>
    </row>
    <row r="21468" spans="1:8" x14ac:dyDescent="0.45">
      <c r="A21468" t="s">
        <v>45583</v>
      </c>
      <c r="B21468" t="s">
        <v>24105</v>
      </c>
      <c r="C21468" t="s">
        <v>8159</v>
      </c>
      <c r="D21468" t="s">
        <v>95</v>
      </c>
      <c r="E21468" t="s">
        <v>8161</v>
      </c>
      <c r="F21468" t="str">
        <f t="shared" si="335"/>
        <v>Tables; OperatingHILLROMTS7000dV</v>
      </c>
      <c r="G21468">
        <v>3</v>
      </c>
      <c r="H21468">
        <v>1</v>
      </c>
    </row>
    <row r="21469" spans="1:8" x14ac:dyDescent="0.45">
      <c r="A21469" t="s">
        <v>45584</v>
      </c>
      <c r="B21469" t="s">
        <v>24115</v>
      </c>
      <c r="C21469" t="s">
        <v>22584</v>
      </c>
      <c r="D21469" t="s">
        <v>14931</v>
      </c>
      <c r="E21469" t="s">
        <v>8161</v>
      </c>
      <c r="F21469" t="str">
        <f t="shared" si="335"/>
        <v>Table, Surgical, ElectricHill-Rom Co IncTS7000dV</v>
      </c>
      <c r="G21469">
        <v>4</v>
      </c>
      <c r="H21469">
        <v>4</v>
      </c>
    </row>
    <row r="21470" spans="1:8" x14ac:dyDescent="0.45">
      <c r="A21470" t="s">
        <v>45585</v>
      </c>
      <c r="B21470" t="s">
        <v>24105</v>
      </c>
      <c r="C21470" t="s">
        <v>8022</v>
      </c>
      <c r="D21470" t="s">
        <v>97</v>
      </c>
      <c r="E21470" t="s">
        <v>8024</v>
      </c>
      <c r="F21470" t="str">
        <f t="shared" si="335"/>
        <v>Table; Imaging; Rad/ Fluoro; C-armHillrom Co Inc A Subsidiary of BaxterTS7500</v>
      </c>
      <c r="G21470">
        <v>1</v>
      </c>
      <c r="H21470">
        <v>1</v>
      </c>
    </row>
    <row r="21471" spans="1:8" x14ac:dyDescent="0.45">
      <c r="A21471" t="s">
        <v>45586</v>
      </c>
      <c r="B21471" t="s">
        <v>24105</v>
      </c>
      <c r="C21471" t="s">
        <v>8159</v>
      </c>
      <c r="D21471" t="s">
        <v>95</v>
      </c>
      <c r="E21471" t="s">
        <v>8024</v>
      </c>
      <c r="F21471" t="str">
        <f t="shared" si="335"/>
        <v>Tables; OperatingHILLROMTS7500</v>
      </c>
      <c r="G21471">
        <v>2</v>
      </c>
      <c r="H21471">
        <v>1</v>
      </c>
    </row>
    <row r="21472" spans="1:8" x14ac:dyDescent="0.45">
      <c r="A21472" t="s">
        <v>45587</v>
      </c>
      <c r="B21472" t="s">
        <v>24115</v>
      </c>
      <c r="C21472" t="s">
        <v>21753</v>
      </c>
      <c r="D21472" t="s">
        <v>15956</v>
      </c>
      <c r="E21472" t="s">
        <v>21766</v>
      </c>
      <c r="F21472" t="str">
        <f t="shared" si="335"/>
        <v>Sealer, TubeTerumo Medical CorporationTSCD</v>
      </c>
      <c r="G21472">
        <v>2</v>
      </c>
      <c r="H21472">
        <v>4</v>
      </c>
    </row>
    <row r="21473" spans="1:8" x14ac:dyDescent="0.45">
      <c r="A21473" t="s">
        <v>45588</v>
      </c>
      <c r="B21473" t="s">
        <v>24114</v>
      </c>
      <c r="C21473" t="s">
        <v>11200</v>
      </c>
      <c r="D21473" t="s">
        <v>11210</v>
      </c>
      <c r="E21473" t="s">
        <v>11213</v>
      </c>
      <c r="F21473" t="str">
        <f t="shared" si="335"/>
        <v>LAB; SealerTerumo Corp.TSCD II</v>
      </c>
      <c r="G21473">
        <v>3</v>
      </c>
      <c r="H21473">
        <v>2</v>
      </c>
    </row>
    <row r="21474" spans="1:8" x14ac:dyDescent="0.45">
      <c r="A21474" t="s">
        <v>45589</v>
      </c>
      <c r="B21474" t="s">
        <v>24115</v>
      </c>
      <c r="C21474" t="s">
        <v>21753</v>
      </c>
      <c r="D21474" t="s">
        <v>17195</v>
      </c>
      <c r="E21474" t="s">
        <v>11213</v>
      </c>
      <c r="F21474" t="str">
        <f t="shared" si="335"/>
        <v>Sealer, TubeTerumo Medical CorpTSCD II</v>
      </c>
      <c r="G21474">
        <v>1</v>
      </c>
      <c r="H21474">
        <v>4</v>
      </c>
    </row>
    <row r="21475" spans="1:8" x14ac:dyDescent="0.45">
      <c r="A21475" t="s">
        <v>45590</v>
      </c>
      <c r="B21475" t="s">
        <v>24115</v>
      </c>
      <c r="C21475" t="s">
        <v>21753</v>
      </c>
      <c r="D21475" t="s">
        <v>15956</v>
      </c>
      <c r="E21475" t="s">
        <v>11213</v>
      </c>
      <c r="F21475" t="str">
        <f t="shared" si="335"/>
        <v>Sealer, TubeTerumo Medical CorporationTSCD II</v>
      </c>
      <c r="G21475">
        <v>3</v>
      </c>
      <c r="H21475">
        <v>4</v>
      </c>
    </row>
    <row r="21476" spans="1:8" x14ac:dyDescent="0.45">
      <c r="A21476" t="s">
        <v>45591</v>
      </c>
      <c r="B21476" t="s">
        <v>24115</v>
      </c>
      <c r="C21476" t="s">
        <v>21753</v>
      </c>
      <c r="D21476" t="s">
        <v>15956</v>
      </c>
      <c r="E21476" t="s">
        <v>21767</v>
      </c>
      <c r="F21476" t="str">
        <f t="shared" si="335"/>
        <v>Sealer, TubeTerumo Medical CorporationTSCD-II</v>
      </c>
      <c r="G21476">
        <v>1</v>
      </c>
      <c r="H21476">
        <v>4</v>
      </c>
    </row>
    <row r="21477" spans="1:8" x14ac:dyDescent="0.45">
      <c r="A21477" t="s">
        <v>45592</v>
      </c>
      <c r="B21477" t="s">
        <v>24105</v>
      </c>
      <c r="C21477" t="s">
        <v>6696</v>
      </c>
      <c r="D21477" t="s">
        <v>6703</v>
      </c>
      <c r="E21477" t="s">
        <v>6704</v>
      </c>
      <c r="F21477" t="str">
        <f t="shared" si="335"/>
        <v>Refrigerator; LaboratoryARDCOTSCN-1</v>
      </c>
      <c r="G21477">
        <v>1</v>
      </c>
      <c r="H21477">
        <v>1</v>
      </c>
    </row>
    <row r="21478" spans="1:8" x14ac:dyDescent="0.45">
      <c r="A21478" t="s">
        <v>45593</v>
      </c>
      <c r="B21478" t="s">
        <v>24105</v>
      </c>
      <c r="C21478" t="s">
        <v>3357</v>
      </c>
      <c r="D21478" t="s">
        <v>163</v>
      </c>
      <c r="E21478" t="s">
        <v>3382</v>
      </c>
      <c r="F21478" t="str">
        <f t="shared" si="335"/>
        <v>Freezer; Laboratory; UndercounterThermo Fisher ScientificTSD Series</v>
      </c>
      <c r="G21478">
        <v>2</v>
      </c>
      <c r="H21478">
        <v>1</v>
      </c>
    </row>
    <row r="21479" spans="1:8" x14ac:dyDescent="0.45">
      <c r="A21479" t="s">
        <v>45594</v>
      </c>
      <c r="B21479" t="s">
        <v>24115</v>
      </c>
      <c r="C21479" t="s">
        <v>20973</v>
      </c>
      <c r="D21479" t="s">
        <v>21056</v>
      </c>
      <c r="E21479" t="s">
        <v>21058</v>
      </c>
      <c r="F21479" t="str">
        <f t="shared" si="335"/>
        <v>Refrigerator, KitchenTrue ManufTSD-47G</v>
      </c>
      <c r="G21479">
        <v>1</v>
      </c>
      <c r="H21479">
        <v>4</v>
      </c>
    </row>
    <row r="21480" spans="1:8" x14ac:dyDescent="0.45">
      <c r="A21480" t="s">
        <v>45595</v>
      </c>
      <c r="B21480" t="s">
        <v>24114</v>
      </c>
      <c r="C21480" t="s">
        <v>11200</v>
      </c>
      <c r="D21480" t="s">
        <v>11210</v>
      </c>
      <c r="E21480" t="s">
        <v>11214</v>
      </c>
      <c r="F21480" t="str">
        <f t="shared" si="335"/>
        <v>LAB; SealerTerumo Corp.T-Seal II</v>
      </c>
      <c r="G21480">
        <v>1</v>
      </c>
      <c r="H21480">
        <v>2</v>
      </c>
    </row>
    <row r="21481" spans="1:8" x14ac:dyDescent="0.45">
      <c r="A21481" t="s">
        <v>45596</v>
      </c>
      <c r="B21481" t="s">
        <v>24114</v>
      </c>
      <c r="C21481" t="s">
        <v>11200</v>
      </c>
      <c r="D21481" t="s">
        <v>11205</v>
      </c>
      <c r="E21481" t="s">
        <v>11206</v>
      </c>
      <c r="F21481" t="str">
        <f t="shared" si="335"/>
        <v>LAB; SealerConroy MedicalT-SEAL III</v>
      </c>
      <c r="G21481">
        <v>1</v>
      </c>
      <c r="H21481">
        <v>2</v>
      </c>
    </row>
    <row r="21482" spans="1:8" x14ac:dyDescent="0.45">
      <c r="A21482" t="s">
        <v>45597</v>
      </c>
      <c r="B21482" t="s">
        <v>24105</v>
      </c>
      <c r="C21482" t="s">
        <v>6797</v>
      </c>
      <c r="D21482" t="s">
        <v>6811</v>
      </c>
      <c r="E21482" t="s">
        <v>6812</v>
      </c>
      <c r="F21482" t="str">
        <f t="shared" si="335"/>
        <v>Refrigerators; FoodTrue Mfg Co IncT-Series</v>
      </c>
      <c r="G21482">
        <v>11</v>
      </c>
      <c r="H21482">
        <v>1</v>
      </c>
    </row>
    <row r="21483" spans="1:8" x14ac:dyDescent="0.45">
      <c r="A21483" t="s">
        <v>45598</v>
      </c>
      <c r="B21483" t="s">
        <v>24105</v>
      </c>
      <c r="C21483" t="s">
        <v>6832</v>
      </c>
      <c r="D21483" t="s">
        <v>719</v>
      </c>
      <c r="E21483" t="s">
        <v>6857</v>
      </c>
      <c r="F21483" t="str">
        <f t="shared" si="335"/>
        <v>Refrigerators; LaboratoryThermo Fisher Scientific IncTSG Series</v>
      </c>
      <c r="G21483">
        <v>10</v>
      </c>
      <c r="H21483">
        <v>1</v>
      </c>
    </row>
    <row r="21484" spans="1:8" x14ac:dyDescent="0.45">
      <c r="A21484" t="s">
        <v>45599</v>
      </c>
      <c r="B21484" t="s">
        <v>24105</v>
      </c>
      <c r="C21484" t="s">
        <v>6832</v>
      </c>
      <c r="D21484" t="s">
        <v>719</v>
      </c>
      <c r="E21484" t="s">
        <v>6858</v>
      </c>
      <c r="F21484" t="str">
        <f t="shared" si="335"/>
        <v>Refrigerators; LaboratoryThermo Fisher Scientific IncTSG Series Undercounter</v>
      </c>
      <c r="G21484">
        <v>24</v>
      </c>
      <c r="H21484">
        <v>1</v>
      </c>
    </row>
    <row r="21485" spans="1:8" x14ac:dyDescent="0.45">
      <c r="A21485" t="s">
        <v>45600</v>
      </c>
      <c r="B21485" t="s">
        <v>24115</v>
      </c>
      <c r="C21485" t="s">
        <v>20973</v>
      </c>
      <c r="D21485" t="s">
        <v>21059</v>
      </c>
      <c r="E21485" t="s">
        <v>21060</v>
      </c>
      <c r="F21485" t="str">
        <f t="shared" si="335"/>
        <v>Refrigerator, KitchenTurbo Air IncTSR-23GSD-N6</v>
      </c>
      <c r="G21485">
        <v>1</v>
      </c>
      <c r="H21485">
        <v>4</v>
      </c>
    </row>
    <row r="21486" spans="1:8" x14ac:dyDescent="0.45">
      <c r="A21486" t="s">
        <v>45601</v>
      </c>
      <c r="B21486" t="s">
        <v>24105</v>
      </c>
      <c r="C21486" t="s">
        <v>5819</v>
      </c>
      <c r="D21486" t="s">
        <v>5820</v>
      </c>
      <c r="E21486" t="s">
        <v>5821</v>
      </c>
      <c r="F21486" t="str">
        <f t="shared" si="335"/>
        <v>Oximeter; Microvascular TissueSpectros Medical Devices IncT-Stat: 2.0</v>
      </c>
      <c r="G21486">
        <v>2</v>
      </c>
      <c r="H21486">
        <v>1</v>
      </c>
    </row>
    <row r="21487" spans="1:8" x14ac:dyDescent="0.45">
      <c r="A21487" t="s">
        <v>45602</v>
      </c>
      <c r="B21487" t="s">
        <v>24105</v>
      </c>
      <c r="C21487" t="s">
        <v>3432</v>
      </c>
      <c r="D21487" t="s">
        <v>719</v>
      </c>
      <c r="E21487" t="s">
        <v>3458</v>
      </c>
      <c r="F21487" t="str">
        <f t="shared" si="335"/>
        <v>Freezers; LaboratoryThermo Fisher Scientific IncTSU Series</v>
      </c>
      <c r="G21487">
        <v>1</v>
      </c>
      <c r="H21487">
        <v>1</v>
      </c>
    </row>
    <row r="21488" spans="1:8" x14ac:dyDescent="0.45">
      <c r="A21488" t="s">
        <v>45603</v>
      </c>
      <c r="B21488" t="s">
        <v>24105</v>
      </c>
      <c r="C21488" t="s">
        <v>3322</v>
      </c>
      <c r="D21488" t="s">
        <v>163</v>
      </c>
      <c r="E21488" t="s">
        <v>3326</v>
      </c>
      <c r="F21488" t="str">
        <f t="shared" si="335"/>
        <v>Freezer; Commercial; 1 DoorThermo Fisher ScientificTSV05FPSA</v>
      </c>
      <c r="G21488">
        <v>2</v>
      </c>
      <c r="H21488">
        <v>1</v>
      </c>
    </row>
    <row r="21489" spans="1:8" x14ac:dyDescent="0.45">
      <c r="A21489" t="s">
        <v>45604</v>
      </c>
      <c r="B21489" t="s">
        <v>24105</v>
      </c>
      <c r="C21489" t="s">
        <v>3357</v>
      </c>
      <c r="D21489" t="s">
        <v>719</v>
      </c>
      <c r="E21489" t="s">
        <v>3383</v>
      </c>
      <c r="F21489" t="str">
        <f t="shared" si="335"/>
        <v>Freezer; Laboratory; UndercounterThermo Fisher Scientific IncTSV18FPSA</v>
      </c>
      <c r="G21489">
        <v>1</v>
      </c>
      <c r="H21489">
        <v>1</v>
      </c>
    </row>
    <row r="21490" spans="1:8" x14ac:dyDescent="0.45">
      <c r="A21490" t="s">
        <v>45605</v>
      </c>
      <c r="B21490" t="s">
        <v>24115</v>
      </c>
      <c r="C21490" t="s">
        <v>21069</v>
      </c>
      <c r="D21490" t="s">
        <v>11225</v>
      </c>
      <c r="E21490" t="s">
        <v>21259</v>
      </c>
      <c r="F21490" t="str">
        <f t="shared" si="335"/>
        <v>Refrigerator, LaboratoryThermo ScientificTSV20RPSA</v>
      </c>
      <c r="G21490">
        <v>4</v>
      </c>
      <c r="H21490">
        <v>4</v>
      </c>
    </row>
    <row r="21491" spans="1:8" x14ac:dyDescent="0.45">
      <c r="A21491" t="s">
        <v>45606</v>
      </c>
      <c r="B21491" t="s">
        <v>24105</v>
      </c>
      <c r="C21491" t="s">
        <v>3357</v>
      </c>
      <c r="D21491" t="s">
        <v>719</v>
      </c>
      <c r="E21491" t="s">
        <v>3384</v>
      </c>
      <c r="F21491" t="str">
        <f t="shared" si="335"/>
        <v>Freezer; Laboratory; UndercounterThermo Fisher Scientific IncTSX Series</v>
      </c>
      <c r="G21491">
        <v>1</v>
      </c>
      <c r="H21491">
        <v>1</v>
      </c>
    </row>
    <row r="21492" spans="1:8" x14ac:dyDescent="0.45">
      <c r="A21492" t="s">
        <v>45607</v>
      </c>
      <c r="B21492" t="s">
        <v>24105</v>
      </c>
      <c r="C21492" t="s">
        <v>3397</v>
      </c>
      <c r="D21492" t="s">
        <v>719</v>
      </c>
      <c r="E21492" t="s">
        <v>3384</v>
      </c>
      <c r="F21492" t="str">
        <f t="shared" si="335"/>
        <v>Freezer; Ultra-low; UprightThermo Fisher Scientific IncTSX Series</v>
      </c>
      <c r="G21492">
        <v>3</v>
      </c>
      <c r="H21492">
        <v>1</v>
      </c>
    </row>
    <row r="21493" spans="1:8" x14ac:dyDescent="0.45">
      <c r="A21493" t="s">
        <v>45608</v>
      </c>
      <c r="B21493" t="s">
        <v>24105</v>
      </c>
      <c r="C21493" t="s">
        <v>3472</v>
      </c>
      <c r="D21493" t="s">
        <v>719</v>
      </c>
      <c r="E21493" t="s">
        <v>3384</v>
      </c>
      <c r="F21493" t="str">
        <f t="shared" si="335"/>
        <v>Freezers; Laboratory; Ultralow Temperature; UprightThermo Fisher Scientific IncTSX Series</v>
      </c>
      <c r="G21493">
        <v>1</v>
      </c>
      <c r="H21493">
        <v>1</v>
      </c>
    </row>
    <row r="21494" spans="1:8" x14ac:dyDescent="0.45">
      <c r="A21494" t="s">
        <v>45609</v>
      </c>
      <c r="B21494" t="s">
        <v>24105</v>
      </c>
      <c r="C21494" t="s">
        <v>6696</v>
      </c>
      <c r="D21494" t="s">
        <v>719</v>
      </c>
      <c r="E21494" t="s">
        <v>3384</v>
      </c>
      <c r="F21494" t="str">
        <f t="shared" si="335"/>
        <v>Refrigerator; LaboratoryThermo Fisher Scientific IncTSX Series</v>
      </c>
      <c r="G21494">
        <v>13</v>
      </c>
      <c r="H21494">
        <v>1</v>
      </c>
    </row>
    <row r="21495" spans="1:8" x14ac:dyDescent="0.45">
      <c r="A21495" t="s">
        <v>45610</v>
      </c>
      <c r="B21495" t="s">
        <v>24105</v>
      </c>
      <c r="C21495" t="s">
        <v>6832</v>
      </c>
      <c r="D21495" t="s">
        <v>719</v>
      </c>
      <c r="E21495" t="s">
        <v>3384</v>
      </c>
      <c r="F21495" t="str">
        <f t="shared" si="335"/>
        <v>Refrigerators; LaboratoryThermo Fisher Scientific IncTSX Series</v>
      </c>
      <c r="G21495">
        <v>5</v>
      </c>
      <c r="H21495">
        <v>1</v>
      </c>
    </row>
    <row r="21496" spans="1:8" x14ac:dyDescent="0.45">
      <c r="A21496" t="s">
        <v>45611</v>
      </c>
      <c r="B21496" t="s">
        <v>24105</v>
      </c>
      <c r="C21496" t="s">
        <v>6878</v>
      </c>
      <c r="D21496" t="s">
        <v>719</v>
      </c>
      <c r="E21496" t="s">
        <v>3384</v>
      </c>
      <c r="F21496" t="str">
        <f t="shared" si="335"/>
        <v>Refrigerators; Pharmacy; UprightThermo Fisher Scientific IncTSX Series</v>
      </c>
      <c r="G21496">
        <v>125</v>
      </c>
      <c r="H21496">
        <v>1</v>
      </c>
    </row>
    <row r="21497" spans="1:8" x14ac:dyDescent="0.45">
      <c r="A21497" t="s">
        <v>45612</v>
      </c>
      <c r="B21497" t="s">
        <v>24115</v>
      </c>
      <c r="C21497" t="s">
        <v>16955</v>
      </c>
      <c r="D21497" t="s">
        <v>11225</v>
      </c>
      <c r="E21497" t="s">
        <v>17102</v>
      </c>
      <c r="F21497" t="str">
        <f t="shared" si="335"/>
        <v>Freezer, LaboratoryThermo ScientificTSX SERIES</v>
      </c>
      <c r="G21497">
        <v>1</v>
      </c>
      <c r="H21497">
        <v>4</v>
      </c>
    </row>
    <row r="21498" spans="1:8" x14ac:dyDescent="0.45">
      <c r="A21498" t="s">
        <v>45613</v>
      </c>
      <c r="B21498" t="s">
        <v>24105</v>
      </c>
      <c r="C21498" t="s">
        <v>6672</v>
      </c>
      <c r="D21498" t="s">
        <v>163</v>
      </c>
      <c r="E21498" t="s">
        <v>6680</v>
      </c>
      <c r="F21498" t="str">
        <f t="shared" si="335"/>
        <v>Refrigerator; Domestic; CompactThermo Fisher ScientificTSX Series High-Performance (5.5 cu ft; Solid Dr.)</v>
      </c>
      <c r="G21498">
        <v>18</v>
      </c>
      <c r="H21498">
        <v>1</v>
      </c>
    </row>
    <row r="21499" spans="1:8" x14ac:dyDescent="0.45">
      <c r="A21499" t="s">
        <v>45614</v>
      </c>
      <c r="B21499" t="s">
        <v>24105</v>
      </c>
      <c r="C21499" t="s">
        <v>6744</v>
      </c>
      <c r="D21499" t="s">
        <v>163</v>
      </c>
      <c r="E21499" t="s">
        <v>6753</v>
      </c>
      <c r="F21499" t="str">
        <f t="shared" si="335"/>
        <v xml:space="preserve">Refrigerator; Laboratory; 2 DoorThermo Fisher ScientificTSX Series High-Performance (51.1 cu. ft.) </v>
      </c>
      <c r="G21499">
        <v>1</v>
      </c>
      <c r="H21499">
        <v>1</v>
      </c>
    </row>
    <row r="21500" spans="1:8" x14ac:dyDescent="0.45">
      <c r="A21500" t="s">
        <v>45615</v>
      </c>
      <c r="B21500" t="s">
        <v>24115</v>
      </c>
      <c r="C21500" t="s">
        <v>21069</v>
      </c>
      <c r="D21500" t="s">
        <v>11225</v>
      </c>
      <c r="E21500" t="s">
        <v>21260</v>
      </c>
      <c r="F21500" t="str">
        <f t="shared" si="335"/>
        <v>Refrigerator, LaboratoryThermo ScientificTSX2305CA</v>
      </c>
      <c r="G21500">
        <v>1</v>
      </c>
      <c r="H21500">
        <v>4</v>
      </c>
    </row>
    <row r="21501" spans="1:8" x14ac:dyDescent="0.45">
      <c r="A21501" t="s">
        <v>45616</v>
      </c>
      <c r="B21501" t="s">
        <v>24105</v>
      </c>
      <c r="C21501" t="s">
        <v>6696</v>
      </c>
      <c r="D21501" t="s">
        <v>163</v>
      </c>
      <c r="E21501" t="s">
        <v>6738</v>
      </c>
      <c r="F21501" t="str">
        <f t="shared" si="335"/>
        <v>Refrigerator; LaboratoryThermo Fisher ScientificTSX2305GA</v>
      </c>
      <c r="G21501">
        <v>1</v>
      </c>
      <c r="H21501">
        <v>1</v>
      </c>
    </row>
    <row r="21502" spans="1:8" x14ac:dyDescent="0.45">
      <c r="A21502" t="s">
        <v>45617</v>
      </c>
      <c r="B21502" t="s">
        <v>24105</v>
      </c>
      <c r="C21502" t="s">
        <v>6696</v>
      </c>
      <c r="D21502" t="s">
        <v>163</v>
      </c>
      <c r="E21502" t="s">
        <v>6739</v>
      </c>
      <c r="F21502" t="str">
        <f t="shared" si="335"/>
        <v>Refrigerator; LaboratoryThermo Fisher ScientificTSX2305SA</v>
      </c>
      <c r="G21502">
        <v>1</v>
      </c>
      <c r="H21502">
        <v>1</v>
      </c>
    </row>
    <row r="21503" spans="1:8" x14ac:dyDescent="0.45">
      <c r="A21503" t="s">
        <v>45618</v>
      </c>
      <c r="B21503" t="s">
        <v>24105</v>
      </c>
      <c r="C21503" t="s">
        <v>6743</v>
      </c>
      <c r="D21503" t="s">
        <v>163</v>
      </c>
      <c r="E21503" t="s">
        <v>6739</v>
      </c>
      <c r="F21503" t="str">
        <f t="shared" si="335"/>
        <v>Refrigerator; Laboratory; 1 doorThermo Fisher ScientificTSX2305SA</v>
      </c>
      <c r="G21503">
        <v>3</v>
      </c>
      <c r="H21503">
        <v>1</v>
      </c>
    </row>
    <row r="21504" spans="1:8" x14ac:dyDescent="0.45">
      <c r="A21504" t="s">
        <v>45619</v>
      </c>
      <c r="B21504" t="s">
        <v>24105</v>
      </c>
      <c r="C21504" t="s">
        <v>6878</v>
      </c>
      <c r="D21504" t="s">
        <v>163</v>
      </c>
      <c r="E21504" t="s">
        <v>6739</v>
      </c>
      <c r="F21504" t="str">
        <f t="shared" si="335"/>
        <v>Refrigerators; Pharmacy; UprightThermo Fisher ScientificTSX2305SA</v>
      </c>
      <c r="G21504">
        <v>1</v>
      </c>
      <c r="H21504">
        <v>1</v>
      </c>
    </row>
    <row r="21505" spans="1:8" x14ac:dyDescent="0.45">
      <c r="A21505" t="s">
        <v>45620</v>
      </c>
      <c r="B21505" t="s">
        <v>24105</v>
      </c>
      <c r="C21505" t="s">
        <v>6696</v>
      </c>
      <c r="D21505" t="s">
        <v>719</v>
      </c>
      <c r="E21505" t="s">
        <v>6740</v>
      </c>
      <c r="F21505" t="str">
        <f t="shared" si="335"/>
        <v>Refrigerator; LaboratoryThermo Fisher Scientific IncTSX2320FA</v>
      </c>
      <c r="G21505">
        <v>1</v>
      </c>
      <c r="H21505">
        <v>1</v>
      </c>
    </row>
    <row r="21506" spans="1:8" x14ac:dyDescent="0.45">
      <c r="A21506" t="s">
        <v>45621</v>
      </c>
      <c r="B21506" t="s">
        <v>24114</v>
      </c>
      <c r="C21506" t="s">
        <v>10468</v>
      </c>
      <c r="D21506" t="s">
        <v>10457</v>
      </c>
      <c r="E21506" t="s">
        <v>10477</v>
      </c>
      <c r="F21506" t="str">
        <f t="shared" ref="F21506:F21569" si="336">C21506&amp;D21506&amp;E21506</f>
        <v>IMAG; CT ScannerToshiba Medical Systems Corp.TSX-301C</v>
      </c>
      <c r="G21506">
        <v>1</v>
      </c>
      <c r="H21506">
        <v>2</v>
      </c>
    </row>
    <row r="21507" spans="1:8" x14ac:dyDescent="0.45">
      <c r="A21507" t="s">
        <v>45622</v>
      </c>
      <c r="B21507" t="s">
        <v>24105</v>
      </c>
      <c r="C21507" t="s">
        <v>3397</v>
      </c>
      <c r="D21507" t="s">
        <v>163</v>
      </c>
      <c r="E21507" t="s">
        <v>3421</v>
      </c>
      <c r="F21507" t="str">
        <f t="shared" si="336"/>
        <v>Freezer; Ultra-low; UprightThermo Fisher ScientificTSX40086A</v>
      </c>
      <c r="G21507">
        <v>1</v>
      </c>
      <c r="H21507">
        <v>1</v>
      </c>
    </row>
    <row r="21508" spans="1:8" x14ac:dyDescent="0.45">
      <c r="A21508" t="s">
        <v>45623</v>
      </c>
      <c r="B21508" t="s">
        <v>24115</v>
      </c>
      <c r="C21508" t="s">
        <v>21069</v>
      </c>
      <c r="D21508" t="s">
        <v>11225</v>
      </c>
      <c r="E21508" t="s">
        <v>21261</v>
      </c>
      <c r="F21508" t="str">
        <f t="shared" si="336"/>
        <v>Refrigerator, LaboratoryThermo ScientificTSX4505GA</v>
      </c>
      <c r="G21508">
        <v>1</v>
      </c>
      <c r="H21508">
        <v>4</v>
      </c>
    </row>
    <row r="21509" spans="1:8" x14ac:dyDescent="0.45">
      <c r="A21509" t="s">
        <v>45624</v>
      </c>
      <c r="B21509" t="s">
        <v>24105</v>
      </c>
      <c r="C21509" t="s">
        <v>6744</v>
      </c>
      <c r="D21509" t="s">
        <v>163</v>
      </c>
      <c r="E21509" t="s">
        <v>6754</v>
      </c>
      <c r="F21509" t="str">
        <f t="shared" si="336"/>
        <v>Refrigerator; Laboratory; 2 DoorThermo Fisher ScientificTSX5005SA</v>
      </c>
      <c r="G21509">
        <v>7</v>
      </c>
      <c r="H21509">
        <v>1</v>
      </c>
    </row>
    <row r="21510" spans="1:8" x14ac:dyDescent="0.45">
      <c r="A21510" t="s">
        <v>45625</v>
      </c>
      <c r="B21510" t="s">
        <v>24105</v>
      </c>
      <c r="C21510" t="s">
        <v>6744</v>
      </c>
      <c r="D21510" t="s">
        <v>719</v>
      </c>
      <c r="E21510" t="s">
        <v>6754</v>
      </c>
      <c r="F21510" t="str">
        <f t="shared" si="336"/>
        <v>Refrigerator; Laboratory; 2 DoorThermo Fisher Scientific IncTSX5005SA</v>
      </c>
      <c r="G21510">
        <v>1</v>
      </c>
      <c r="H21510">
        <v>1</v>
      </c>
    </row>
    <row r="21511" spans="1:8" x14ac:dyDescent="0.45">
      <c r="A21511" t="s">
        <v>45626</v>
      </c>
      <c r="B21511" t="s">
        <v>24105</v>
      </c>
      <c r="C21511" t="s">
        <v>6759</v>
      </c>
      <c r="D21511" t="s">
        <v>163</v>
      </c>
      <c r="E21511" t="s">
        <v>6754</v>
      </c>
      <c r="F21511" t="str">
        <f t="shared" si="336"/>
        <v>Refrigerator; Laboratory; UndercounterThermo Fisher ScientificTSX5005SA</v>
      </c>
      <c r="G21511">
        <v>2</v>
      </c>
      <c r="H21511">
        <v>1</v>
      </c>
    </row>
    <row r="21512" spans="1:8" x14ac:dyDescent="0.45">
      <c r="A21512" t="s">
        <v>45627</v>
      </c>
      <c r="B21512" t="s">
        <v>24105</v>
      </c>
      <c r="C21512" t="s">
        <v>6609</v>
      </c>
      <c r="D21512" t="s">
        <v>163</v>
      </c>
      <c r="E21512" t="s">
        <v>6619</v>
      </c>
      <c r="F21512" t="str">
        <f t="shared" si="336"/>
        <v>Refrigerator; Commercial; 1 DoorThermo Fisher Scientifictsx505ga</v>
      </c>
      <c r="G21512">
        <v>3</v>
      </c>
      <c r="H21512">
        <v>1</v>
      </c>
    </row>
    <row r="21513" spans="1:8" x14ac:dyDescent="0.45">
      <c r="A21513" t="s">
        <v>45628</v>
      </c>
      <c r="B21513" t="s">
        <v>24115</v>
      </c>
      <c r="C21513" t="s">
        <v>21069</v>
      </c>
      <c r="D21513" t="s">
        <v>11225</v>
      </c>
      <c r="E21513" t="s">
        <v>21262</v>
      </c>
      <c r="F21513" t="str">
        <f t="shared" si="336"/>
        <v>Refrigerator, LaboratoryThermo ScientificTSX505SA</v>
      </c>
      <c r="G21513">
        <v>3</v>
      </c>
      <c r="H21513">
        <v>4</v>
      </c>
    </row>
    <row r="21514" spans="1:8" x14ac:dyDescent="0.45">
      <c r="A21514" t="s">
        <v>45629</v>
      </c>
      <c r="B21514" t="s">
        <v>24115</v>
      </c>
      <c r="C21514" t="s">
        <v>16955</v>
      </c>
      <c r="D21514" t="s">
        <v>11225</v>
      </c>
      <c r="E21514" t="s">
        <v>17103</v>
      </c>
      <c r="F21514" t="str">
        <f t="shared" si="336"/>
        <v>Freezer, LaboratoryThermo ScientificTSX60086D</v>
      </c>
      <c r="G21514">
        <v>2</v>
      </c>
      <c r="H21514">
        <v>4</v>
      </c>
    </row>
    <row r="21515" spans="1:8" x14ac:dyDescent="0.45">
      <c r="A21515" t="s">
        <v>45630</v>
      </c>
      <c r="B21515" t="s">
        <v>24115</v>
      </c>
      <c r="C21515" t="s">
        <v>16955</v>
      </c>
      <c r="D21515" t="s">
        <v>11225</v>
      </c>
      <c r="E21515" t="s">
        <v>17104</v>
      </c>
      <c r="F21515" t="str">
        <f t="shared" si="336"/>
        <v>Freezer, LaboratoryThermo ScientificTSX70086A</v>
      </c>
      <c r="G21515">
        <v>2</v>
      </c>
      <c r="H21515">
        <v>4</v>
      </c>
    </row>
    <row r="21516" spans="1:8" x14ac:dyDescent="0.45">
      <c r="A21516" t="s">
        <v>45631</v>
      </c>
      <c r="B21516" t="s">
        <v>24115</v>
      </c>
      <c r="C21516" t="s">
        <v>22078</v>
      </c>
      <c r="D21516" t="s">
        <v>14863</v>
      </c>
      <c r="E21516" t="s">
        <v>22149</v>
      </c>
      <c r="F21516" t="str">
        <f t="shared" si="336"/>
        <v>Stimulator, NeuromuscularThermo Electron CoorporationTT-101</v>
      </c>
      <c r="G21516">
        <v>1</v>
      </c>
      <c r="H21516">
        <v>4</v>
      </c>
    </row>
    <row r="21517" spans="1:8" x14ac:dyDescent="0.45">
      <c r="A21517" t="s">
        <v>45632</v>
      </c>
      <c r="B21517" t="s">
        <v>24115</v>
      </c>
      <c r="C21517" t="s">
        <v>22078</v>
      </c>
      <c r="D21517" t="s">
        <v>14863</v>
      </c>
      <c r="E21517" t="s">
        <v>22150</v>
      </c>
      <c r="F21517" t="str">
        <f t="shared" si="336"/>
        <v>Stimulator, NeuromuscularThermo Electron CoorporationTT-202</v>
      </c>
      <c r="G21517">
        <v>2</v>
      </c>
      <c r="H21517">
        <v>4</v>
      </c>
    </row>
    <row r="21518" spans="1:8" x14ac:dyDescent="0.45">
      <c r="A21518" t="s">
        <v>45633</v>
      </c>
      <c r="B21518" t="s">
        <v>24115</v>
      </c>
      <c r="C21518" t="s">
        <v>22879</v>
      </c>
      <c r="D21518" t="s">
        <v>14867</v>
      </c>
      <c r="E21518" t="s">
        <v>22150</v>
      </c>
      <c r="F21518" t="str">
        <f t="shared" si="336"/>
        <v>Therapy Unit, Dry HeatWhitehall Mfg DivTT-202</v>
      </c>
      <c r="G21518">
        <v>2</v>
      </c>
      <c r="H21518">
        <v>4</v>
      </c>
    </row>
    <row r="21519" spans="1:8" x14ac:dyDescent="0.45">
      <c r="A21519" t="s">
        <v>45634</v>
      </c>
      <c r="B21519" t="s">
        <v>24115</v>
      </c>
      <c r="C21519" t="s">
        <v>21779</v>
      </c>
      <c r="D21519" t="s">
        <v>1489</v>
      </c>
      <c r="E21519" t="s">
        <v>21794</v>
      </c>
      <c r="F21519" t="str">
        <f t="shared" si="336"/>
        <v>ShakerUnicoTTR-100</v>
      </c>
      <c r="G21519">
        <v>6</v>
      </c>
      <c r="H21519">
        <v>4</v>
      </c>
    </row>
    <row r="21520" spans="1:8" x14ac:dyDescent="0.45">
      <c r="A21520" t="s">
        <v>45635</v>
      </c>
      <c r="B21520" t="s">
        <v>24115</v>
      </c>
      <c r="C21520" t="s">
        <v>21779</v>
      </c>
      <c r="D21520" t="s">
        <v>1489</v>
      </c>
      <c r="E21520" t="s">
        <v>21795</v>
      </c>
      <c r="F21520" t="str">
        <f t="shared" si="336"/>
        <v>ShakerUnicoTTR-200</v>
      </c>
      <c r="G21520">
        <v>11</v>
      </c>
      <c r="H21520">
        <v>4</v>
      </c>
    </row>
    <row r="21521" spans="1:8" x14ac:dyDescent="0.45">
      <c r="A21521" t="s">
        <v>45636</v>
      </c>
      <c r="B21521" t="s">
        <v>24115</v>
      </c>
      <c r="C21521" t="s">
        <v>21862</v>
      </c>
      <c r="D21521" t="s">
        <v>21863</v>
      </c>
      <c r="E21521" t="s">
        <v>21864</v>
      </c>
      <c r="F21521" t="str">
        <f t="shared" si="336"/>
        <v>Software License for Tube SystemPEVCOTube System</v>
      </c>
      <c r="G21521">
        <v>1</v>
      </c>
      <c r="H21521">
        <v>4</v>
      </c>
    </row>
    <row r="21522" spans="1:8" x14ac:dyDescent="0.45">
      <c r="A21522" t="s">
        <v>45637</v>
      </c>
      <c r="B21522" t="s">
        <v>24105</v>
      </c>
      <c r="C21522" t="s">
        <v>5835</v>
      </c>
      <c r="D21522" t="s">
        <v>434</v>
      </c>
      <c r="E21522" t="s">
        <v>5838</v>
      </c>
      <c r="F21522" t="str">
        <f t="shared" si="336"/>
        <v>Oximeters; PulseGE HealthCareTuffSat</v>
      </c>
      <c r="G21522">
        <v>3</v>
      </c>
      <c r="H21522">
        <v>1</v>
      </c>
    </row>
    <row r="21523" spans="1:8" x14ac:dyDescent="0.45">
      <c r="A21523" t="s">
        <v>45638</v>
      </c>
      <c r="B21523" t="s">
        <v>24114</v>
      </c>
      <c r="C21523" t="s">
        <v>12005</v>
      </c>
      <c r="D21523" t="s">
        <v>9366</v>
      </c>
      <c r="E21523" t="s">
        <v>12016</v>
      </c>
      <c r="F21523" t="str">
        <f t="shared" si="336"/>
        <v>RESP; Monitor; Pulse OximeterGE HealthcareTUFFSAT</v>
      </c>
      <c r="G21523">
        <v>5</v>
      </c>
      <c r="H21523">
        <v>2</v>
      </c>
    </row>
    <row r="21524" spans="1:8" x14ac:dyDescent="0.45">
      <c r="A21524" t="s">
        <v>45639</v>
      </c>
      <c r="B21524" t="s">
        <v>24105</v>
      </c>
      <c r="C21524" t="s">
        <v>9111</v>
      </c>
      <c r="D21524" t="s">
        <v>9135</v>
      </c>
      <c r="E21524" t="s">
        <v>9136</v>
      </c>
      <c r="F21524" t="str">
        <f t="shared" si="336"/>
        <v>Wheelchairs; MechanicalTuffcare IncTuffy 397</v>
      </c>
      <c r="G21524">
        <v>1</v>
      </c>
      <c r="H21524">
        <v>1</v>
      </c>
    </row>
    <row r="21525" spans="1:8" x14ac:dyDescent="0.45">
      <c r="A21525" t="s">
        <v>45640</v>
      </c>
      <c r="B21525" t="s">
        <v>24105</v>
      </c>
      <c r="C21525" t="s">
        <v>8486</v>
      </c>
      <c r="D21525" t="s">
        <v>7</v>
      </c>
      <c r="E21525" t="s">
        <v>8486</v>
      </c>
      <c r="F21525" t="str">
        <f t="shared" si="336"/>
        <v>TUNA(blank)TUNA</v>
      </c>
      <c r="G21525">
        <v>1</v>
      </c>
      <c r="H21525">
        <v>1</v>
      </c>
    </row>
    <row r="21526" spans="1:8" x14ac:dyDescent="0.45">
      <c r="A21526" t="s">
        <v>45641</v>
      </c>
      <c r="B21526" t="s">
        <v>24105</v>
      </c>
      <c r="C21526" t="s">
        <v>237</v>
      </c>
      <c r="D21526" t="s">
        <v>239</v>
      </c>
      <c r="E21526" t="s">
        <v>240</v>
      </c>
      <c r="F21526" t="str">
        <f t="shared" si="336"/>
        <v>Analyzer; Lab; Microbiology and SensitivityBeckman Coulter; Inc.Turbidity Meter (Microscan)</v>
      </c>
      <c r="G21526">
        <v>1</v>
      </c>
      <c r="H21526">
        <v>1</v>
      </c>
    </row>
    <row r="21527" spans="1:8" x14ac:dyDescent="0.45">
      <c r="A21527" t="s">
        <v>45642</v>
      </c>
      <c r="B21527" t="s">
        <v>24114</v>
      </c>
      <c r="C21527" t="s">
        <v>10304</v>
      </c>
      <c r="D21527" t="s">
        <v>9533</v>
      </c>
      <c r="E21527" t="s">
        <v>10307</v>
      </c>
      <c r="F21527" t="str">
        <f t="shared" si="336"/>
        <v>GN; ThermometerAlaris Medical SystemsTURBO TEMP</v>
      </c>
      <c r="G21527">
        <v>18</v>
      </c>
      <c r="H21527">
        <v>2</v>
      </c>
    </row>
    <row r="21528" spans="1:8" x14ac:dyDescent="0.45">
      <c r="A21528" t="s">
        <v>45643</v>
      </c>
      <c r="B21528" t="s">
        <v>24106</v>
      </c>
      <c r="C21528" t="s">
        <v>12459</v>
      </c>
      <c r="D21528" t="s">
        <v>12463</v>
      </c>
      <c r="E21528" t="s">
        <v>12464</v>
      </c>
      <c r="F21528" t="str">
        <f t="shared" si="336"/>
        <v>Cast CutterM-PACTTurboCare</v>
      </c>
      <c r="G21528">
        <v>1</v>
      </c>
      <c r="H21528">
        <v>3</v>
      </c>
    </row>
    <row r="21529" spans="1:8" x14ac:dyDescent="0.45">
      <c r="A21529" t="s">
        <v>45644</v>
      </c>
      <c r="B21529" t="s">
        <v>24115</v>
      </c>
      <c r="C21529" t="s">
        <v>13343</v>
      </c>
      <c r="D21529" t="s">
        <v>18534</v>
      </c>
      <c r="E21529" t="s">
        <v>18535</v>
      </c>
      <c r="F21529" t="str">
        <f t="shared" si="336"/>
        <v>MiscellaneousCaliper LifeTurboVap LV</v>
      </c>
      <c r="G21529">
        <v>1</v>
      </c>
      <c r="H21529">
        <v>4</v>
      </c>
    </row>
    <row r="21530" spans="1:8" x14ac:dyDescent="0.45">
      <c r="A21530" t="s">
        <v>45645</v>
      </c>
      <c r="B21530" t="s">
        <v>24115</v>
      </c>
      <c r="C21530" t="s">
        <v>22417</v>
      </c>
      <c r="D21530" t="s">
        <v>9461</v>
      </c>
      <c r="E21530" t="s">
        <v>22579</v>
      </c>
      <c r="F21530" t="str">
        <f t="shared" si="336"/>
        <v>Table, ExamTri W-G IncTWG.10.00.SD</v>
      </c>
      <c r="G21530">
        <v>1</v>
      </c>
      <c r="H21530">
        <v>4</v>
      </c>
    </row>
    <row r="21531" spans="1:8" x14ac:dyDescent="0.45">
      <c r="A21531" t="s">
        <v>45646</v>
      </c>
      <c r="B21531" t="s">
        <v>24115</v>
      </c>
      <c r="C21531" t="s">
        <v>16907</v>
      </c>
      <c r="D21531" t="s">
        <v>9461</v>
      </c>
      <c r="E21531" t="s">
        <v>16912</v>
      </c>
      <c r="F21531" t="str">
        <f t="shared" si="336"/>
        <v>Exercisers, Parallel BarsTri W-G IncTWG.10.04.SD</v>
      </c>
      <c r="G21531">
        <v>1</v>
      </c>
      <c r="H21531">
        <v>4</v>
      </c>
    </row>
    <row r="21532" spans="1:8" x14ac:dyDescent="0.45">
      <c r="A21532" t="s">
        <v>45647</v>
      </c>
      <c r="B21532" t="s">
        <v>24106</v>
      </c>
      <c r="C21532" t="s">
        <v>12707</v>
      </c>
      <c r="D21532" t="s">
        <v>12708</v>
      </c>
      <c r="E21532" t="s">
        <v>12709</v>
      </c>
      <c r="F21532" t="str">
        <f t="shared" si="336"/>
        <v>Electrophysiology StimulatorInTENSityTwin Stim III</v>
      </c>
      <c r="G21532">
        <v>1</v>
      </c>
      <c r="H21532">
        <v>3</v>
      </c>
    </row>
    <row r="21533" spans="1:8" x14ac:dyDescent="0.45">
      <c r="A21533" t="s">
        <v>45648</v>
      </c>
      <c r="B21533" t="s">
        <v>24105</v>
      </c>
      <c r="C21533" t="s">
        <v>1191</v>
      </c>
      <c r="D21533" t="s">
        <v>606</v>
      </c>
      <c r="E21533" t="s">
        <v>1196</v>
      </c>
      <c r="F21533" t="str">
        <f t="shared" si="336"/>
        <v>Cameras; Video; EndoscopeKARL STORZ Endoscopy-America INC.Twinvideo</v>
      </c>
      <c r="G21533">
        <v>1</v>
      </c>
      <c r="H21533">
        <v>1</v>
      </c>
    </row>
    <row r="21534" spans="1:8" x14ac:dyDescent="0.45">
      <c r="A21534" t="s">
        <v>45649</v>
      </c>
      <c r="B21534" t="s">
        <v>24115</v>
      </c>
      <c r="C21534" t="s">
        <v>19083</v>
      </c>
      <c r="D21534" t="s">
        <v>19084</v>
      </c>
      <c r="E21534" t="s">
        <v>19085</v>
      </c>
      <c r="F21534" t="str">
        <f t="shared" si="336"/>
        <v>Monitor, Neural IntegrityBlink Device CoTwitchView</v>
      </c>
      <c r="G21534">
        <v>2</v>
      </c>
      <c r="H21534">
        <v>4</v>
      </c>
    </row>
    <row r="21535" spans="1:8" x14ac:dyDescent="0.45">
      <c r="A21535" t="s">
        <v>45650</v>
      </c>
      <c r="B21535" t="s">
        <v>24115</v>
      </c>
      <c r="C21535" t="s">
        <v>21347</v>
      </c>
      <c r="D21535" t="s">
        <v>15063</v>
      </c>
      <c r="E21535" t="s">
        <v>21404</v>
      </c>
      <c r="F21535" t="str">
        <f t="shared" si="336"/>
        <v>Regulator, VacuumTenacore Holdings, Inc.TWSA1600</v>
      </c>
      <c r="G21535">
        <v>5</v>
      </c>
      <c r="H21535">
        <v>4</v>
      </c>
    </row>
    <row r="21536" spans="1:8" x14ac:dyDescent="0.45">
      <c r="A21536" t="s">
        <v>45651</v>
      </c>
      <c r="B21536" t="s">
        <v>24105</v>
      </c>
      <c r="C21536" t="s">
        <v>4383</v>
      </c>
      <c r="D21536" t="s">
        <v>4367</v>
      </c>
      <c r="E21536" t="s">
        <v>4389</v>
      </c>
      <c r="F21536" t="str">
        <f t="shared" si="336"/>
        <v>Laser; Surgical; KTPIridex Corp.TX</v>
      </c>
      <c r="G21536">
        <v>1</v>
      </c>
      <c r="H21536">
        <v>1</v>
      </c>
    </row>
    <row r="21537" spans="1:8" x14ac:dyDescent="0.45">
      <c r="A21537" t="s">
        <v>45652</v>
      </c>
      <c r="B21537" t="s">
        <v>24105</v>
      </c>
      <c r="C21537" t="s">
        <v>6309</v>
      </c>
      <c r="D21537" t="s">
        <v>3540</v>
      </c>
      <c r="E21537" t="s">
        <v>6318</v>
      </c>
      <c r="F21537" t="str">
        <f t="shared" si="336"/>
        <v xml:space="preserve">Pump; IrrigationTenex Health; Inc.TX System Console </v>
      </c>
      <c r="G21537">
        <v>1</v>
      </c>
      <c r="H21537">
        <v>1</v>
      </c>
    </row>
    <row r="21538" spans="1:8" x14ac:dyDescent="0.45">
      <c r="A21538" t="s">
        <v>45653</v>
      </c>
      <c r="B21538" t="s">
        <v>24105</v>
      </c>
      <c r="C21538" t="s">
        <v>8395</v>
      </c>
      <c r="D21538" t="s">
        <v>3329</v>
      </c>
      <c r="E21538" t="s">
        <v>8396</v>
      </c>
      <c r="F21538" t="str">
        <f t="shared" si="336"/>
        <v>Traction Units; IntermittentChattanooga Products - DJOTX Traction Unit</v>
      </c>
      <c r="G21538">
        <v>4</v>
      </c>
      <c r="H21538">
        <v>1</v>
      </c>
    </row>
    <row r="21539" spans="1:8" x14ac:dyDescent="0.45">
      <c r="A21539" t="s">
        <v>45654</v>
      </c>
      <c r="B21539" t="s">
        <v>24105</v>
      </c>
      <c r="C21539" t="s">
        <v>8395</v>
      </c>
      <c r="D21539" t="s">
        <v>3164</v>
      </c>
      <c r="E21539" t="s">
        <v>8396</v>
      </c>
      <c r="F21539" t="str">
        <f t="shared" si="336"/>
        <v>Traction Units; IntermittentDJO Global IncTX Traction Unit</v>
      </c>
      <c r="G21539">
        <v>1</v>
      </c>
      <c r="H21539">
        <v>1</v>
      </c>
    </row>
    <row r="21540" spans="1:8" x14ac:dyDescent="0.45">
      <c r="A21540" t="s">
        <v>45655</v>
      </c>
      <c r="B21540" t="s">
        <v>24105</v>
      </c>
      <c r="C21540" t="s">
        <v>3290</v>
      </c>
      <c r="D21540" t="s">
        <v>7</v>
      </c>
      <c r="E21540" t="s">
        <v>3291</v>
      </c>
      <c r="F21540" t="str">
        <f t="shared" si="336"/>
        <v>FLOWTRANSDUCER(blank)TX50</v>
      </c>
      <c r="G21540">
        <v>2</v>
      </c>
      <c r="H21540">
        <v>1</v>
      </c>
    </row>
    <row r="21541" spans="1:8" x14ac:dyDescent="0.45">
      <c r="A21541" t="s">
        <v>45656</v>
      </c>
      <c r="B21541" t="s">
        <v>24115</v>
      </c>
      <c r="C21541" t="s">
        <v>17620</v>
      </c>
      <c r="D21541" t="s">
        <v>3017</v>
      </c>
      <c r="E21541" t="s">
        <v>3291</v>
      </c>
      <c r="F21541" t="str">
        <f t="shared" si="336"/>
        <v>Intravascular Blood Flow MeasurementMedtronicTX50</v>
      </c>
      <c r="G21541">
        <v>1</v>
      </c>
      <c r="H21541">
        <v>4</v>
      </c>
    </row>
    <row r="21542" spans="1:8" x14ac:dyDescent="0.45">
      <c r="A21542" t="s">
        <v>45657</v>
      </c>
      <c r="B21542" t="s">
        <v>24115</v>
      </c>
      <c r="C21542" t="s">
        <v>17620</v>
      </c>
      <c r="D21542" t="s">
        <v>6417</v>
      </c>
      <c r="E21542" t="s">
        <v>3291</v>
      </c>
      <c r="F21542" t="str">
        <f t="shared" si="336"/>
        <v>Intravascular Blood Flow MeasurementMedtronic IncTX50</v>
      </c>
      <c r="G21542">
        <v>3</v>
      </c>
      <c r="H21542">
        <v>4</v>
      </c>
    </row>
    <row r="21543" spans="1:8" x14ac:dyDescent="0.45">
      <c r="A21543" t="s">
        <v>45658</v>
      </c>
      <c r="B21543" t="s">
        <v>24105</v>
      </c>
      <c r="C21543" t="s">
        <v>8403</v>
      </c>
      <c r="D21543" t="s">
        <v>382</v>
      </c>
      <c r="E21543" t="s">
        <v>8404</v>
      </c>
      <c r="F21543" t="str">
        <f t="shared" si="336"/>
        <v>Transducers; FlowMedtronic Cardiac Rhythm and Heart Failure Management Div Medtronic IncTX50 Adult Flow Transducer</v>
      </c>
      <c r="G21543">
        <v>4</v>
      </c>
      <c r="H21543">
        <v>1</v>
      </c>
    </row>
    <row r="21544" spans="1:8" x14ac:dyDescent="0.45">
      <c r="A21544" t="s">
        <v>45659</v>
      </c>
      <c r="B21544" t="s">
        <v>24106</v>
      </c>
      <c r="C21544" t="s">
        <v>12820</v>
      </c>
      <c r="D21544" t="s">
        <v>12848</v>
      </c>
      <c r="E21544" t="s">
        <v>13961</v>
      </c>
      <c r="F21544" t="str">
        <f t="shared" si="336"/>
        <v>TableChattanooga GroupTXE-7</v>
      </c>
      <c r="G21544">
        <v>2</v>
      </c>
      <c r="H21544">
        <v>3</v>
      </c>
    </row>
    <row r="21545" spans="1:8" x14ac:dyDescent="0.45">
      <c r="A21545" t="s">
        <v>45660</v>
      </c>
      <c r="B21545" t="s">
        <v>24105</v>
      </c>
      <c r="C21545" t="s">
        <v>6744</v>
      </c>
      <c r="D21545" t="s">
        <v>163</v>
      </c>
      <c r="E21545" t="s">
        <v>6755</v>
      </c>
      <c r="F21545" t="str">
        <f t="shared" si="336"/>
        <v>Refrigerator; Laboratory; 2 DoorThermo Fisher ScientificTXS5005SA</v>
      </c>
      <c r="G21545">
        <v>2</v>
      </c>
      <c r="H21545">
        <v>1</v>
      </c>
    </row>
    <row r="21546" spans="1:8" x14ac:dyDescent="0.45">
      <c r="A21546" t="s">
        <v>45661</v>
      </c>
      <c r="B21546" t="s">
        <v>24105</v>
      </c>
      <c r="C21546" t="s">
        <v>7558</v>
      </c>
      <c r="D21546" t="s">
        <v>18</v>
      </c>
      <c r="E21546" t="s">
        <v>7565</v>
      </c>
      <c r="F21546" t="str">
        <f t="shared" si="336"/>
        <v>Sphygmomanometers; AneroidWelch Allyn; Inc.Tycos 509</v>
      </c>
      <c r="G21546">
        <v>13</v>
      </c>
      <c r="H21546">
        <v>1</v>
      </c>
    </row>
    <row r="21547" spans="1:8" x14ac:dyDescent="0.45">
      <c r="A21547" t="s">
        <v>45662</v>
      </c>
      <c r="B21547" t="s">
        <v>24115</v>
      </c>
      <c r="C21547" t="s">
        <v>21899</v>
      </c>
      <c r="D21547" t="s">
        <v>14768</v>
      </c>
      <c r="E21547" t="s">
        <v>21903</v>
      </c>
      <c r="F21547" t="str">
        <f t="shared" si="336"/>
        <v>Sphygmomanometer, MercuryWelch Allyn, Inc.Tycos 7670</v>
      </c>
      <c r="G21547">
        <v>4</v>
      </c>
      <c r="H21547">
        <v>4</v>
      </c>
    </row>
    <row r="21548" spans="1:8" x14ac:dyDescent="0.45">
      <c r="A21548" t="s">
        <v>45663</v>
      </c>
      <c r="B21548" t="s">
        <v>24105</v>
      </c>
      <c r="C21548" t="s">
        <v>7558</v>
      </c>
      <c r="D21548" t="s">
        <v>18</v>
      </c>
      <c r="E21548" t="s">
        <v>7566</v>
      </c>
      <c r="F21548" t="str">
        <f t="shared" si="336"/>
        <v>Sphygmomanometers; AneroidWelch Allyn; Inc.Tycos Classic</v>
      </c>
      <c r="G21548">
        <v>6</v>
      </c>
      <c r="H21548">
        <v>1</v>
      </c>
    </row>
    <row r="21549" spans="1:8" x14ac:dyDescent="0.45">
      <c r="A21549" t="s">
        <v>45664</v>
      </c>
      <c r="B21549" t="s">
        <v>24114</v>
      </c>
      <c r="C21549" t="s">
        <v>9246</v>
      </c>
      <c r="D21549" t="s">
        <v>554</v>
      </c>
      <c r="E21549" t="s">
        <v>9254</v>
      </c>
      <c r="F21549" t="str">
        <f t="shared" si="336"/>
        <v>ANC; Analyzer; AudiometerGrason-Stadler; Inc. (GSI)TYMPSTAR PRO</v>
      </c>
      <c r="G21549">
        <v>7</v>
      </c>
      <c r="H21549">
        <v>2</v>
      </c>
    </row>
    <row r="21550" spans="1:8" x14ac:dyDescent="0.45">
      <c r="A21550" t="s">
        <v>45665</v>
      </c>
      <c r="B21550" t="s">
        <v>24105</v>
      </c>
      <c r="C21550" t="s">
        <v>3397</v>
      </c>
      <c r="D21550" t="s">
        <v>1455</v>
      </c>
      <c r="E21550" t="s">
        <v>3401</v>
      </c>
      <c r="F21550" t="str">
        <f t="shared" si="336"/>
        <v>Freezer; Ultra-low; UprightEppendorf North AmericaU101</v>
      </c>
      <c r="G21550">
        <v>1</v>
      </c>
      <c r="H21550">
        <v>1</v>
      </c>
    </row>
    <row r="21551" spans="1:8" x14ac:dyDescent="0.45">
      <c r="A21551" t="s">
        <v>45666</v>
      </c>
      <c r="B21551" t="s">
        <v>24115</v>
      </c>
      <c r="C21551" t="s">
        <v>21275</v>
      </c>
      <c r="D21551" t="s">
        <v>21061</v>
      </c>
      <c r="E21551" t="s">
        <v>21332</v>
      </c>
      <c r="F21551" t="str">
        <f t="shared" si="336"/>
        <v>Refrigerator, MedicalU-Line CorpU-1224RW-00A</v>
      </c>
      <c r="G21551">
        <v>1</v>
      </c>
      <c r="H21551">
        <v>4</v>
      </c>
    </row>
    <row r="21552" spans="1:8" x14ac:dyDescent="0.45">
      <c r="A21552" t="s">
        <v>45667</v>
      </c>
      <c r="B21552" t="s">
        <v>24115</v>
      </c>
      <c r="C21552" t="s">
        <v>13343</v>
      </c>
      <c r="D21552" t="s">
        <v>18650</v>
      </c>
      <c r="E21552" t="s">
        <v>18655</v>
      </c>
      <c r="F21552" t="str">
        <f t="shared" si="336"/>
        <v>MiscellaneousTripp LiteU208-004-IND</v>
      </c>
      <c r="G21552">
        <v>10</v>
      </c>
      <c r="H21552">
        <v>4</v>
      </c>
    </row>
    <row r="21553" spans="1:8" x14ac:dyDescent="0.45">
      <c r="A21553" t="s">
        <v>45668</v>
      </c>
      <c r="B21553" t="s">
        <v>24105</v>
      </c>
      <c r="C21553" t="s">
        <v>8499</v>
      </c>
      <c r="D21553" t="s">
        <v>8500</v>
      </c>
      <c r="E21553" t="s">
        <v>8501</v>
      </c>
      <c r="F21553" t="str">
        <f t="shared" si="336"/>
        <v>Ultrasonic Cleaner; CountertopBrandMaxU-20LH</v>
      </c>
      <c r="G21553">
        <v>1</v>
      </c>
      <c r="H21553">
        <v>1</v>
      </c>
    </row>
    <row r="21554" spans="1:8" x14ac:dyDescent="0.45">
      <c r="A21554" t="s">
        <v>45669</v>
      </c>
      <c r="B21554" t="s">
        <v>24105</v>
      </c>
      <c r="C21554" t="s">
        <v>8048</v>
      </c>
      <c r="D21554" t="s">
        <v>5757</v>
      </c>
      <c r="E21554" t="s">
        <v>8054</v>
      </c>
      <c r="F21554" t="str">
        <f t="shared" si="336"/>
        <v>Table; Surgical; Modular; Fixed BaseTRUMPF Medical Systems; Inc.U24</v>
      </c>
      <c r="G21554">
        <v>1</v>
      </c>
      <c r="H21554">
        <v>1</v>
      </c>
    </row>
    <row r="21555" spans="1:8" x14ac:dyDescent="0.45">
      <c r="A21555" t="s">
        <v>45670</v>
      </c>
      <c r="B21555" t="s">
        <v>24105</v>
      </c>
      <c r="C21555" t="s">
        <v>8159</v>
      </c>
      <c r="D21555" t="s">
        <v>8046</v>
      </c>
      <c r="E21555" t="s">
        <v>8054</v>
      </c>
      <c r="F21555" t="str">
        <f t="shared" si="336"/>
        <v>Tables; OperatingTrumpfU24</v>
      </c>
      <c r="G21555">
        <v>1</v>
      </c>
      <c r="H21555">
        <v>1</v>
      </c>
    </row>
    <row r="21556" spans="1:8" x14ac:dyDescent="0.45">
      <c r="A21556" t="s">
        <v>45671</v>
      </c>
      <c r="B21556" t="s">
        <v>24115</v>
      </c>
      <c r="C21556" t="s">
        <v>19164</v>
      </c>
      <c r="D21556" t="s">
        <v>15758</v>
      </c>
      <c r="E21556" t="s">
        <v>19218</v>
      </c>
      <c r="F21556" t="str">
        <f t="shared" si="336"/>
        <v>Monitor, VideoDell IncU2412M</v>
      </c>
      <c r="G21556">
        <v>7</v>
      </c>
      <c r="H21556">
        <v>4</v>
      </c>
    </row>
    <row r="21557" spans="1:8" x14ac:dyDescent="0.45">
      <c r="A21557" t="s">
        <v>45672</v>
      </c>
      <c r="B21557" t="s">
        <v>24105</v>
      </c>
      <c r="C21557" t="s">
        <v>3397</v>
      </c>
      <c r="D21557" t="s">
        <v>1455</v>
      </c>
      <c r="E21557" t="s">
        <v>3402</v>
      </c>
      <c r="F21557" t="str">
        <f t="shared" si="336"/>
        <v>Freezer; Ultra-low; UprightEppendorf North AmericaU410 Premium</v>
      </c>
      <c r="G21557">
        <v>1</v>
      </c>
      <c r="H21557">
        <v>1</v>
      </c>
    </row>
    <row r="21558" spans="1:8" x14ac:dyDescent="0.45">
      <c r="A21558" t="s">
        <v>45673</v>
      </c>
      <c r="B21558" t="s">
        <v>24115</v>
      </c>
      <c r="C21558" t="s">
        <v>21978</v>
      </c>
      <c r="D21558" t="s">
        <v>21981</v>
      </c>
      <c r="E21558" t="s">
        <v>21982</v>
      </c>
      <c r="F21558" t="str">
        <f t="shared" si="336"/>
        <v>Sterilizer, Steam, FloorBRANDMAXU-5LH</v>
      </c>
      <c r="G21558">
        <v>1</v>
      </c>
      <c r="H21558">
        <v>4</v>
      </c>
    </row>
    <row r="21559" spans="1:8" x14ac:dyDescent="0.45">
      <c r="A21559" t="s">
        <v>45674</v>
      </c>
      <c r="B21559" t="s">
        <v>24115</v>
      </c>
      <c r="C21559" t="s">
        <v>16845</v>
      </c>
      <c r="D21559" t="s">
        <v>3069</v>
      </c>
      <c r="E21559" t="s">
        <v>16859</v>
      </c>
      <c r="F21559" t="str">
        <f t="shared" si="336"/>
        <v>Exerciser/Ergometer, BicycleMatrix FitnessU7x</v>
      </c>
      <c r="G21559">
        <v>1</v>
      </c>
      <c r="H21559">
        <v>4</v>
      </c>
    </row>
    <row r="21560" spans="1:8" x14ac:dyDescent="0.45">
      <c r="A21560" t="s">
        <v>45675</v>
      </c>
      <c r="B21560" t="s">
        <v>24115</v>
      </c>
      <c r="C21560" t="s">
        <v>15494</v>
      </c>
      <c r="D21560" t="s">
        <v>15577</v>
      </c>
      <c r="E21560" t="s">
        <v>15578</v>
      </c>
      <c r="F21560" t="str">
        <f t="shared" si="336"/>
        <v>Charger, BatteryTotex Mfg IncU85070</v>
      </c>
      <c r="G21560">
        <v>3</v>
      </c>
      <c r="H21560">
        <v>4</v>
      </c>
    </row>
    <row r="21561" spans="1:8" x14ac:dyDescent="0.45">
      <c r="A21561" t="s">
        <v>45676</v>
      </c>
      <c r="B21561" t="s">
        <v>24115</v>
      </c>
      <c r="C21561" t="s">
        <v>15494</v>
      </c>
      <c r="D21561" t="s">
        <v>15575</v>
      </c>
      <c r="E21561" t="s">
        <v>15576</v>
      </c>
      <c r="F21561" t="str">
        <f t="shared" si="336"/>
        <v>Charger, BatteryTotex Manufacturing, Inc.U85070-1</v>
      </c>
      <c r="G21561">
        <v>1</v>
      </c>
      <c r="H21561">
        <v>4</v>
      </c>
    </row>
    <row r="21562" spans="1:8" x14ac:dyDescent="0.45">
      <c r="A21562" t="s">
        <v>45677</v>
      </c>
      <c r="B21562" t="s">
        <v>24115</v>
      </c>
      <c r="C21562" t="s">
        <v>15328</v>
      </c>
      <c r="D21562" t="s">
        <v>12509</v>
      </c>
      <c r="E21562" t="s">
        <v>15402</v>
      </c>
      <c r="F21562" t="str">
        <f t="shared" si="336"/>
        <v>Centrifuge, General PurposeLW ScientificU8V-1</v>
      </c>
      <c r="G21562">
        <v>1</v>
      </c>
      <c r="H21562">
        <v>4</v>
      </c>
    </row>
    <row r="21563" spans="1:8" x14ac:dyDescent="0.45">
      <c r="A21563" t="s">
        <v>45678</v>
      </c>
      <c r="B21563" t="s">
        <v>24115</v>
      </c>
      <c r="C21563" t="s">
        <v>17299</v>
      </c>
      <c r="D21563" t="s">
        <v>1404</v>
      </c>
      <c r="E21563" t="s">
        <v>17327</v>
      </c>
      <c r="F21563" t="str">
        <f t="shared" si="336"/>
        <v>Hub, Computer NetworkPhilips HealthcareU-97 Ultra 2</v>
      </c>
      <c r="G21563">
        <v>1</v>
      </c>
      <c r="H21563">
        <v>4</v>
      </c>
    </row>
    <row r="21564" spans="1:8" x14ac:dyDescent="0.45">
      <c r="A21564" t="s">
        <v>45679</v>
      </c>
      <c r="B21564" t="s">
        <v>24115</v>
      </c>
      <c r="C21564" t="s">
        <v>20491</v>
      </c>
      <c r="D21564" t="s">
        <v>20503</v>
      </c>
      <c r="E21564" t="s">
        <v>20504</v>
      </c>
      <c r="F21564" t="str">
        <f t="shared" si="336"/>
        <v>Processor, VideoHall Researchu97-Ultra PH210-2R</v>
      </c>
      <c r="G21564">
        <v>1</v>
      </c>
      <c r="H21564">
        <v>4</v>
      </c>
    </row>
    <row r="21565" spans="1:8" x14ac:dyDescent="0.45">
      <c r="A21565" t="s">
        <v>45680</v>
      </c>
      <c r="B21565" t="s">
        <v>24115</v>
      </c>
      <c r="C21565" t="s">
        <v>23470</v>
      </c>
      <c r="D21565" t="s">
        <v>23479</v>
      </c>
      <c r="E21565" t="s">
        <v>23480</v>
      </c>
      <c r="F21565" t="str">
        <f t="shared" si="336"/>
        <v>Ultrasound, DiagnosticBK Medical North America Sub Analogic CorpUA2379 3D Guidance trakSTAR</v>
      </c>
      <c r="G21565">
        <v>1</v>
      </c>
      <c r="H21565">
        <v>4</v>
      </c>
    </row>
    <row r="21566" spans="1:8" x14ac:dyDescent="0.45">
      <c r="A21566" t="s">
        <v>45681</v>
      </c>
      <c r="B21566" t="s">
        <v>24115</v>
      </c>
      <c r="C21566" t="s">
        <v>19507</v>
      </c>
      <c r="D21566" t="s">
        <v>19508</v>
      </c>
      <c r="E21566" t="s">
        <v>19509</v>
      </c>
      <c r="F21566" t="str">
        <f t="shared" si="336"/>
        <v>Monitor, Vital SignsA &amp; D WeighingUA-651BLE</v>
      </c>
      <c r="G21566">
        <v>1</v>
      </c>
      <c r="H21566">
        <v>4</v>
      </c>
    </row>
    <row r="21567" spans="1:8" x14ac:dyDescent="0.45">
      <c r="A21567" t="s">
        <v>45682</v>
      </c>
      <c r="B21567" t="s">
        <v>24115</v>
      </c>
      <c r="C21567" t="s">
        <v>19093</v>
      </c>
      <c r="D21567" t="s">
        <v>5187</v>
      </c>
      <c r="E21567" t="s">
        <v>19094</v>
      </c>
      <c r="F21567" t="str">
        <f t="shared" si="336"/>
        <v>Monitor, NIBPA&amp;D MedicalUA-705</v>
      </c>
      <c r="G21567">
        <v>1</v>
      </c>
      <c r="H21567">
        <v>4</v>
      </c>
    </row>
    <row r="21568" spans="1:8" x14ac:dyDescent="0.45">
      <c r="A21568" t="s">
        <v>45683</v>
      </c>
      <c r="B21568" t="s">
        <v>24115</v>
      </c>
      <c r="C21568" t="s">
        <v>19507</v>
      </c>
      <c r="D21568" t="s">
        <v>5187</v>
      </c>
      <c r="E21568" t="s">
        <v>19512</v>
      </c>
      <c r="F21568" t="str">
        <f t="shared" si="336"/>
        <v>Monitor, Vital SignsA&amp;D MedicalUA-767</v>
      </c>
      <c r="G21568">
        <v>4</v>
      </c>
      <c r="H21568">
        <v>4</v>
      </c>
    </row>
    <row r="21569" spans="1:8" x14ac:dyDescent="0.45">
      <c r="A21569" t="s">
        <v>45684</v>
      </c>
      <c r="B21569" t="s">
        <v>24115</v>
      </c>
      <c r="C21569" t="s">
        <v>19507</v>
      </c>
      <c r="D21569" t="s">
        <v>5187</v>
      </c>
      <c r="E21569" t="s">
        <v>19513</v>
      </c>
      <c r="F21569" t="str">
        <f t="shared" si="336"/>
        <v>Monitor, Vital SignsA&amp;D MedicalUA-767 Plus</v>
      </c>
      <c r="G21569">
        <v>1</v>
      </c>
      <c r="H21569">
        <v>4</v>
      </c>
    </row>
    <row r="21570" spans="1:8" x14ac:dyDescent="0.45">
      <c r="A21570" t="s">
        <v>45685</v>
      </c>
      <c r="B21570" t="s">
        <v>24105</v>
      </c>
      <c r="C21570" t="s">
        <v>5186</v>
      </c>
      <c r="D21570" t="s">
        <v>5187</v>
      </c>
      <c r="E21570" t="s">
        <v>5188</v>
      </c>
      <c r="F21570" t="str">
        <f t="shared" ref="F21570:F21633" si="337">C21570&amp;D21570&amp;E21570</f>
        <v>Monitor; Physiologic; Blood Pressure; Non-InvasiveA&amp;D MedicalUA-787</v>
      </c>
      <c r="G21570">
        <v>1</v>
      </c>
      <c r="H21570">
        <v>1</v>
      </c>
    </row>
    <row r="21571" spans="1:8" x14ac:dyDescent="0.45">
      <c r="A21571" t="s">
        <v>45686</v>
      </c>
      <c r="B21571" t="s">
        <v>24115</v>
      </c>
      <c r="C21571" t="s">
        <v>19507</v>
      </c>
      <c r="D21571" t="s">
        <v>19514</v>
      </c>
      <c r="E21571" t="s">
        <v>5188</v>
      </c>
      <c r="F21571" t="str">
        <f t="shared" si="337"/>
        <v>Monitor, Vital SignsA.D MedicalUA-787</v>
      </c>
      <c r="G21571">
        <v>1</v>
      </c>
      <c r="H21571">
        <v>4</v>
      </c>
    </row>
    <row r="21572" spans="1:8" x14ac:dyDescent="0.45">
      <c r="A21572" t="s">
        <v>45687</v>
      </c>
      <c r="B21572" t="s">
        <v>24105</v>
      </c>
      <c r="C21572" t="s">
        <v>5186</v>
      </c>
      <c r="D21572" t="s">
        <v>5195</v>
      </c>
      <c r="E21572" t="s">
        <v>5196</v>
      </c>
      <c r="F21572" t="str">
        <f t="shared" si="337"/>
        <v>Monitor; Physiologic; Blood Pressure; Non-InvasiveLifesourceua-853</v>
      </c>
      <c r="G21572">
        <v>1</v>
      </c>
      <c r="H21572">
        <v>1</v>
      </c>
    </row>
    <row r="21573" spans="1:8" x14ac:dyDescent="0.45">
      <c r="A21573" t="s">
        <v>45688</v>
      </c>
      <c r="B21573" t="s">
        <v>24115</v>
      </c>
      <c r="C21573" t="s">
        <v>19093</v>
      </c>
      <c r="D21573" t="s">
        <v>5195</v>
      </c>
      <c r="E21573" t="s">
        <v>19107</v>
      </c>
      <c r="F21573" t="str">
        <f t="shared" si="337"/>
        <v>Monitor, NIBPLifesourceUA-855</v>
      </c>
      <c r="G21573">
        <v>1</v>
      </c>
      <c r="H21573">
        <v>4</v>
      </c>
    </row>
    <row r="21574" spans="1:8" x14ac:dyDescent="0.45">
      <c r="A21574" t="s">
        <v>45689</v>
      </c>
      <c r="B21574" t="s">
        <v>24115</v>
      </c>
      <c r="C21574" t="s">
        <v>19507</v>
      </c>
      <c r="D21574" t="s">
        <v>5187</v>
      </c>
      <c r="E21574" t="s">
        <v>19107</v>
      </c>
      <c r="F21574" t="str">
        <f t="shared" si="337"/>
        <v>Monitor, Vital SignsA&amp;D MedicalUA-855</v>
      </c>
      <c r="G21574">
        <v>1</v>
      </c>
      <c r="H21574">
        <v>4</v>
      </c>
    </row>
    <row r="21575" spans="1:8" x14ac:dyDescent="0.45">
      <c r="A21575" t="s">
        <v>45690</v>
      </c>
      <c r="B21575" t="s">
        <v>24105</v>
      </c>
      <c r="C21575" t="s">
        <v>6672</v>
      </c>
      <c r="D21575" t="s">
        <v>6681</v>
      </c>
      <c r="E21575" t="s">
        <v>6682</v>
      </c>
      <c r="F21575" t="str">
        <f t="shared" si="337"/>
        <v>Refrigerator; Domestic; CompactULINEU-ADA24RS-13</v>
      </c>
      <c r="G21575">
        <v>1</v>
      </c>
      <c r="H21575">
        <v>1</v>
      </c>
    </row>
    <row r="21576" spans="1:8" x14ac:dyDescent="0.45">
      <c r="A21576" t="s">
        <v>45691</v>
      </c>
      <c r="B21576" t="s">
        <v>24106</v>
      </c>
      <c r="C21576" t="s">
        <v>12846</v>
      </c>
      <c r="D21576" t="s">
        <v>12754</v>
      </c>
      <c r="E21576" t="s">
        <v>12885</v>
      </c>
      <c r="F21576" t="str">
        <f t="shared" si="337"/>
        <v>Exerciser Physical TherapySportsArtUB521M</v>
      </c>
      <c r="G21576">
        <v>2</v>
      </c>
      <c r="H21576">
        <v>3</v>
      </c>
    </row>
    <row r="21577" spans="1:8" x14ac:dyDescent="0.45">
      <c r="A21577" t="s">
        <v>45692</v>
      </c>
      <c r="B21577" t="s">
        <v>24105</v>
      </c>
      <c r="C21577" t="s">
        <v>3003</v>
      </c>
      <c r="D21577" t="s">
        <v>3010</v>
      </c>
      <c r="E21577" t="s">
        <v>3011</v>
      </c>
      <c r="F21577" t="str">
        <f t="shared" si="337"/>
        <v>Ergometers; Cyclic Arm ExerciserSportsArt AmericaUB521m Upper Body Ergometer</v>
      </c>
      <c r="G21577">
        <v>2</v>
      </c>
      <c r="H21577">
        <v>1</v>
      </c>
    </row>
    <row r="21578" spans="1:8" x14ac:dyDescent="0.45">
      <c r="A21578" t="s">
        <v>45693</v>
      </c>
      <c r="B21578" t="s">
        <v>24115</v>
      </c>
      <c r="C21578" t="s">
        <v>16636</v>
      </c>
      <c r="D21578" t="s">
        <v>375</v>
      </c>
      <c r="E21578" t="s">
        <v>16637</v>
      </c>
      <c r="F21578" t="str">
        <f t="shared" si="337"/>
        <v>Exerciser, CPM MachineBiodex Medical Systems IncUBC</v>
      </c>
      <c r="G21578">
        <v>1</v>
      </c>
      <c r="H21578">
        <v>4</v>
      </c>
    </row>
    <row r="21579" spans="1:8" x14ac:dyDescent="0.45">
      <c r="A21579" t="s">
        <v>45694</v>
      </c>
      <c r="B21579" t="s">
        <v>24105</v>
      </c>
      <c r="C21579" t="s">
        <v>2991</v>
      </c>
      <c r="D21579" t="s">
        <v>2992</v>
      </c>
      <c r="E21579" t="s">
        <v>2993</v>
      </c>
      <c r="F21579" t="str">
        <f t="shared" si="337"/>
        <v>ErgometersCYBEX International IncUBE</v>
      </c>
      <c r="G21579">
        <v>1</v>
      </c>
      <c r="H21579">
        <v>1</v>
      </c>
    </row>
    <row r="21580" spans="1:8" x14ac:dyDescent="0.45">
      <c r="A21580" t="s">
        <v>45695</v>
      </c>
      <c r="B21580" t="s">
        <v>24114</v>
      </c>
      <c r="C21580" t="s">
        <v>9382</v>
      </c>
      <c r="D21580" t="s">
        <v>9413</v>
      </c>
      <c r="E21580" t="s">
        <v>2993</v>
      </c>
      <c r="F21580" t="str">
        <f t="shared" si="337"/>
        <v>ANC; PT SystemHudson RCIUBE</v>
      </c>
      <c r="G21580">
        <v>2</v>
      </c>
      <c r="H21580">
        <v>2</v>
      </c>
    </row>
    <row r="21581" spans="1:8" x14ac:dyDescent="0.45">
      <c r="A21581" t="s">
        <v>45696</v>
      </c>
      <c r="B21581" t="s">
        <v>24115</v>
      </c>
      <c r="C21581" t="s">
        <v>16655</v>
      </c>
      <c r="D21581" t="s">
        <v>16686</v>
      </c>
      <c r="E21581" t="s">
        <v>2993</v>
      </c>
      <c r="F21581" t="str">
        <f t="shared" si="337"/>
        <v>Exerciser, LegCYBEX International, Inc.UBE</v>
      </c>
      <c r="G21581">
        <v>1</v>
      </c>
      <c r="H21581">
        <v>4</v>
      </c>
    </row>
    <row r="21582" spans="1:8" x14ac:dyDescent="0.45">
      <c r="A21582" t="s">
        <v>45697</v>
      </c>
      <c r="B21582" t="s">
        <v>24105</v>
      </c>
      <c r="C21582" t="s">
        <v>8073</v>
      </c>
      <c r="D21582" t="s">
        <v>2997</v>
      </c>
      <c r="E21582" t="s">
        <v>8074</v>
      </c>
      <c r="F21582" t="str">
        <f t="shared" si="337"/>
        <v>TablesMonark Exercise ABUBE Table</v>
      </c>
      <c r="G21582">
        <v>1</v>
      </c>
      <c r="H21582">
        <v>1</v>
      </c>
    </row>
    <row r="21583" spans="1:8" x14ac:dyDescent="0.45">
      <c r="A21583" t="s">
        <v>45698</v>
      </c>
      <c r="B21583" t="s">
        <v>24105</v>
      </c>
      <c r="C21583" t="s">
        <v>3123</v>
      </c>
      <c r="D21583" t="s">
        <v>3102</v>
      </c>
      <c r="E21583" t="s">
        <v>3126</v>
      </c>
      <c r="F21583" t="str">
        <f t="shared" si="337"/>
        <v>Exercisers; Aerobic; Stationary Bicycle; UprightPrecor IncUBK 635</v>
      </c>
      <c r="G21583">
        <v>1</v>
      </c>
      <c r="H21583">
        <v>1</v>
      </c>
    </row>
    <row r="21584" spans="1:8" x14ac:dyDescent="0.45">
      <c r="A21584" t="s">
        <v>45699</v>
      </c>
      <c r="B21584" t="s">
        <v>24115</v>
      </c>
      <c r="C21584" t="s">
        <v>16845</v>
      </c>
      <c r="D21584" t="s">
        <v>3102</v>
      </c>
      <c r="E21584" t="s">
        <v>16865</v>
      </c>
      <c r="F21584" t="str">
        <f t="shared" si="337"/>
        <v>Exerciser/Ergometer, BicyclePrecor IncUBK885</v>
      </c>
      <c r="G21584">
        <v>1</v>
      </c>
      <c r="H21584">
        <v>4</v>
      </c>
    </row>
    <row r="21585" spans="1:8" x14ac:dyDescent="0.45">
      <c r="A21585" t="s">
        <v>45700</v>
      </c>
      <c r="B21585" t="s">
        <v>24105</v>
      </c>
      <c r="C21585" t="s">
        <v>3345</v>
      </c>
      <c r="D21585" t="s">
        <v>7</v>
      </c>
      <c r="E21585" t="s">
        <v>3356</v>
      </c>
      <c r="F21585" t="str">
        <f t="shared" si="337"/>
        <v>Freezer; General Purpose; Upright(blank)UC26F-7</v>
      </c>
      <c r="G21585">
        <v>1</v>
      </c>
      <c r="H21585">
        <v>1</v>
      </c>
    </row>
    <row r="21586" spans="1:8" x14ac:dyDescent="0.45">
      <c r="A21586" t="s">
        <v>45701</v>
      </c>
      <c r="B21586" t="s">
        <v>24115</v>
      </c>
      <c r="C21586" t="s">
        <v>16581</v>
      </c>
      <c r="D21586" t="s">
        <v>11084</v>
      </c>
      <c r="E21586" t="s">
        <v>16597</v>
      </c>
      <c r="F21586" t="str">
        <f t="shared" si="337"/>
        <v>Endoscopic EquipmentOlympus AmericaUCES-3</v>
      </c>
      <c r="G21586">
        <v>7</v>
      </c>
      <c r="H21586">
        <v>4</v>
      </c>
    </row>
    <row r="21587" spans="1:8" x14ac:dyDescent="0.45">
      <c r="A21587" t="s">
        <v>45702</v>
      </c>
      <c r="B21587" t="s">
        <v>24105</v>
      </c>
      <c r="C21587" t="s">
        <v>4153</v>
      </c>
      <c r="D21587" t="s">
        <v>544</v>
      </c>
      <c r="E21587" t="s">
        <v>4159</v>
      </c>
      <c r="F21587" t="str">
        <f t="shared" si="337"/>
        <v>Insufflators; LaparoscopicOlympus America IncUCR</v>
      </c>
      <c r="G21587">
        <v>9</v>
      </c>
      <c r="H21587">
        <v>1</v>
      </c>
    </row>
    <row r="21588" spans="1:8" x14ac:dyDescent="0.45">
      <c r="A21588" t="s">
        <v>45703</v>
      </c>
      <c r="B21588" t="s">
        <v>24114</v>
      </c>
      <c r="C21588" t="s">
        <v>11485</v>
      </c>
      <c r="D21588" t="s">
        <v>11084</v>
      </c>
      <c r="E21588" t="s">
        <v>4159</v>
      </c>
      <c r="F21588" t="str">
        <f t="shared" si="337"/>
        <v>PROC; InsufflatorOlympus AmericaUCR</v>
      </c>
      <c r="G21588">
        <v>1</v>
      </c>
      <c r="H21588">
        <v>2</v>
      </c>
    </row>
    <row r="21589" spans="1:8" x14ac:dyDescent="0.45">
      <c r="A21589" t="s">
        <v>45704</v>
      </c>
      <c r="B21589" t="s">
        <v>24106</v>
      </c>
      <c r="C21589" t="s">
        <v>13048</v>
      </c>
      <c r="D21589" t="s">
        <v>1338</v>
      </c>
      <c r="E21589" t="s">
        <v>4159</v>
      </c>
      <c r="F21589" t="str">
        <f t="shared" si="337"/>
        <v>InsufflatorOlympusUCR</v>
      </c>
      <c r="G21589">
        <v>3</v>
      </c>
      <c r="H21589">
        <v>3</v>
      </c>
    </row>
    <row r="21590" spans="1:8" x14ac:dyDescent="0.45">
      <c r="A21590" t="s">
        <v>45705</v>
      </c>
      <c r="B21590" t="s">
        <v>24115</v>
      </c>
      <c r="C21590" t="s">
        <v>17584</v>
      </c>
      <c r="D21590" t="s">
        <v>11084</v>
      </c>
      <c r="E21590" t="s">
        <v>4159</v>
      </c>
      <c r="F21590" t="str">
        <f t="shared" si="337"/>
        <v>Insufflator, Carbon DioxideOlympus AmericaUCR</v>
      </c>
      <c r="G21590">
        <v>10</v>
      </c>
      <c r="H21590">
        <v>4</v>
      </c>
    </row>
    <row r="21591" spans="1:8" x14ac:dyDescent="0.45">
      <c r="A21591" t="s">
        <v>45706</v>
      </c>
      <c r="B21591" t="s">
        <v>24115</v>
      </c>
      <c r="C21591" t="s">
        <v>17584</v>
      </c>
      <c r="D21591" t="s">
        <v>544</v>
      </c>
      <c r="E21591" t="s">
        <v>4159</v>
      </c>
      <c r="F21591" t="str">
        <f t="shared" si="337"/>
        <v>Insufflator, Carbon DioxideOlympus America IncUCR</v>
      </c>
      <c r="G21591">
        <v>14</v>
      </c>
      <c r="H21591">
        <v>4</v>
      </c>
    </row>
    <row r="21592" spans="1:8" x14ac:dyDescent="0.45">
      <c r="A21592" t="s">
        <v>45707</v>
      </c>
      <c r="B21592" t="s">
        <v>24115</v>
      </c>
      <c r="C21592" t="s">
        <v>21275</v>
      </c>
      <c r="D21592" t="s">
        <v>21292</v>
      </c>
      <c r="E21592" t="s">
        <v>21293</v>
      </c>
      <c r="F21592" t="str">
        <f t="shared" si="337"/>
        <v>Refrigerator, MedicalBeverage AirUCR48A</v>
      </c>
      <c r="G21592">
        <v>1</v>
      </c>
      <c r="H21592">
        <v>4</v>
      </c>
    </row>
    <row r="21593" spans="1:8" x14ac:dyDescent="0.45">
      <c r="A21593" t="s">
        <v>45708</v>
      </c>
      <c r="B21593" t="s">
        <v>24115</v>
      </c>
      <c r="C21593" t="s">
        <v>17584</v>
      </c>
      <c r="D21593" t="s">
        <v>544</v>
      </c>
      <c r="E21593" t="s">
        <v>17604</v>
      </c>
      <c r="F21593" t="str">
        <f t="shared" si="337"/>
        <v>Insufflator, Carbon DioxideOlympus America IncUCR-CO2</v>
      </c>
      <c r="G21593">
        <v>1</v>
      </c>
      <c r="H21593">
        <v>4</v>
      </c>
    </row>
    <row r="21594" spans="1:8" x14ac:dyDescent="0.45">
      <c r="A21594" t="s">
        <v>45709</v>
      </c>
      <c r="B21594" t="s">
        <v>24106</v>
      </c>
      <c r="C21594" t="s">
        <v>2176</v>
      </c>
      <c r="D21594" t="s">
        <v>12635</v>
      </c>
      <c r="E21594" t="s">
        <v>12636</v>
      </c>
      <c r="F21594" t="str">
        <f t="shared" si="337"/>
        <v>CTUnited ImaginguCT 550</v>
      </c>
      <c r="G21594">
        <v>1</v>
      </c>
      <c r="H21594">
        <v>3</v>
      </c>
    </row>
    <row r="21595" spans="1:8" x14ac:dyDescent="0.45">
      <c r="A21595" t="s">
        <v>45710</v>
      </c>
      <c r="B21595" t="s">
        <v>24105</v>
      </c>
      <c r="C21595" t="s">
        <v>172</v>
      </c>
      <c r="D21595" t="s">
        <v>175</v>
      </c>
      <c r="E21595" t="s">
        <v>176</v>
      </c>
      <c r="F21595" t="str">
        <f t="shared" si="337"/>
        <v>Analyzer; Lab; Blood CultureSysmex America IncUDI</v>
      </c>
      <c r="G21595">
        <v>3</v>
      </c>
      <c r="H21595">
        <v>1</v>
      </c>
    </row>
    <row r="21596" spans="1:8" x14ac:dyDescent="0.45">
      <c r="A21596" t="s">
        <v>45711</v>
      </c>
      <c r="B21596" t="s">
        <v>24105</v>
      </c>
      <c r="C21596" t="s">
        <v>4899</v>
      </c>
      <c r="D21596" t="s">
        <v>1338</v>
      </c>
      <c r="E21596" t="s">
        <v>4913</v>
      </c>
      <c r="F21596" t="str">
        <f t="shared" si="337"/>
        <v>Microscope; BinocularOlympusUDO</v>
      </c>
      <c r="G21596">
        <v>1</v>
      </c>
      <c r="H21596">
        <v>1</v>
      </c>
    </row>
    <row r="21597" spans="1:8" x14ac:dyDescent="0.45">
      <c r="A21597" t="s">
        <v>45712</v>
      </c>
      <c r="B21597" t="s">
        <v>24114</v>
      </c>
      <c r="C21597" t="s">
        <v>9764</v>
      </c>
      <c r="D21597" t="s">
        <v>9377</v>
      </c>
      <c r="E21597" t="s">
        <v>9825</v>
      </c>
      <c r="F21597" t="str">
        <f t="shared" si="337"/>
        <v>CTS - IntegrationDraeger Medicaludragerapp1 Symphony Gateway</v>
      </c>
      <c r="G21597">
        <v>1</v>
      </c>
      <c r="H21597">
        <v>2</v>
      </c>
    </row>
    <row r="21598" spans="1:8" x14ac:dyDescent="0.45">
      <c r="A21598" t="s">
        <v>45713</v>
      </c>
      <c r="B21598" t="s">
        <v>24114</v>
      </c>
      <c r="C21598" t="s">
        <v>9764</v>
      </c>
      <c r="D21598" t="s">
        <v>9377</v>
      </c>
      <c r="E21598" t="s">
        <v>9826</v>
      </c>
      <c r="F21598" t="str">
        <f t="shared" si="337"/>
        <v>CTS - IntegrationDraeger Medicaludragerapp2 Symphony Gateway</v>
      </c>
      <c r="G21598">
        <v>1</v>
      </c>
      <c r="H21598">
        <v>2</v>
      </c>
    </row>
    <row r="21599" spans="1:8" x14ac:dyDescent="0.45">
      <c r="A21599" t="s">
        <v>45714</v>
      </c>
      <c r="B21599" t="s">
        <v>24114</v>
      </c>
      <c r="C21599" t="s">
        <v>9764</v>
      </c>
      <c r="D21599" t="s">
        <v>9377</v>
      </c>
      <c r="E21599" t="s">
        <v>9827</v>
      </c>
      <c r="F21599" t="str">
        <f t="shared" si="337"/>
        <v>CTS - IntegrationDraeger Medicaludragerca1 Draeger Server</v>
      </c>
      <c r="G21599">
        <v>1</v>
      </c>
      <c r="H21599">
        <v>2</v>
      </c>
    </row>
    <row r="21600" spans="1:8" x14ac:dyDescent="0.45">
      <c r="A21600" t="s">
        <v>45715</v>
      </c>
      <c r="B21600" t="s">
        <v>24114</v>
      </c>
      <c r="C21600" t="s">
        <v>9764</v>
      </c>
      <c r="D21600" t="s">
        <v>9377</v>
      </c>
      <c r="E21600" t="s">
        <v>9828</v>
      </c>
      <c r="F21600" t="str">
        <f t="shared" si="337"/>
        <v>CTS - IntegrationDraeger Medicaludragerca2 Draeger Server</v>
      </c>
      <c r="G21600">
        <v>1</v>
      </c>
      <c r="H21600">
        <v>2</v>
      </c>
    </row>
    <row r="21601" spans="1:8" x14ac:dyDescent="0.45">
      <c r="A21601" t="s">
        <v>45716</v>
      </c>
      <c r="B21601" t="s">
        <v>24114</v>
      </c>
      <c r="C21601" t="s">
        <v>9764</v>
      </c>
      <c r="D21601" t="s">
        <v>9377</v>
      </c>
      <c r="E21601" t="s">
        <v>9829</v>
      </c>
      <c r="F21601" t="str">
        <f t="shared" si="337"/>
        <v>CTS - IntegrationDraeger Medicaludragerca3 Draeger Server</v>
      </c>
      <c r="G21601">
        <v>1</v>
      </c>
      <c r="H21601">
        <v>2</v>
      </c>
    </row>
    <row r="21602" spans="1:8" x14ac:dyDescent="0.45">
      <c r="A21602" t="s">
        <v>45717</v>
      </c>
      <c r="B21602" t="s">
        <v>24114</v>
      </c>
      <c r="C21602" t="s">
        <v>9764</v>
      </c>
      <c r="D21602" t="s">
        <v>9377</v>
      </c>
      <c r="E21602" t="s">
        <v>9830</v>
      </c>
      <c r="F21602" t="str">
        <f t="shared" si="337"/>
        <v>CTS - IntegrationDraeger Medicaludragercatest Draeger Server</v>
      </c>
      <c r="G21602">
        <v>1</v>
      </c>
      <c r="H21602">
        <v>2</v>
      </c>
    </row>
    <row r="21603" spans="1:8" x14ac:dyDescent="0.45">
      <c r="A21603" t="s">
        <v>45718</v>
      </c>
      <c r="B21603" t="s">
        <v>24115</v>
      </c>
      <c r="C21603" t="s">
        <v>12710</v>
      </c>
      <c r="D21603" t="s">
        <v>11084</v>
      </c>
      <c r="E21603" t="s">
        <v>16531</v>
      </c>
      <c r="F21603" t="str">
        <f t="shared" si="337"/>
        <v>Electrosurgical UnitOlympus AmericaUES-40</v>
      </c>
      <c r="G21603">
        <v>2</v>
      </c>
      <c r="H21603">
        <v>4</v>
      </c>
    </row>
    <row r="21604" spans="1:8" x14ac:dyDescent="0.45">
      <c r="A21604" t="s">
        <v>45719</v>
      </c>
      <c r="B21604" t="s">
        <v>24115</v>
      </c>
      <c r="C21604" t="s">
        <v>12710</v>
      </c>
      <c r="D21604" t="s">
        <v>544</v>
      </c>
      <c r="E21604" t="s">
        <v>16531</v>
      </c>
      <c r="F21604" t="str">
        <f t="shared" si="337"/>
        <v>Electrosurgical UnitOlympus America IncUES-40</v>
      </c>
      <c r="G21604">
        <v>2</v>
      </c>
      <c r="H21604">
        <v>4</v>
      </c>
    </row>
    <row r="21605" spans="1:8" x14ac:dyDescent="0.45">
      <c r="A21605" t="s">
        <v>45720</v>
      </c>
      <c r="B21605" t="s">
        <v>24105</v>
      </c>
      <c r="C21605" t="s">
        <v>356</v>
      </c>
      <c r="D21605" t="s">
        <v>175</v>
      </c>
      <c r="E21605" t="s">
        <v>361</v>
      </c>
      <c r="F21605" t="str">
        <f t="shared" si="337"/>
        <v>Analyzers; Laboratory; Urine; AutomatedSysmex America IncUF-1000i</v>
      </c>
      <c r="G21605">
        <v>1</v>
      </c>
      <c r="H21605">
        <v>1</v>
      </c>
    </row>
    <row r="21606" spans="1:8" x14ac:dyDescent="0.45">
      <c r="A21606" t="s">
        <v>45721</v>
      </c>
      <c r="B21606" t="s">
        <v>24114</v>
      </c>
      <c r="C21606" t="s">
        <v>9524</v>
      </c>
      <c r="D21606" t="s">
        <v>9614</v>
      </c>
      <c r="E21606" t="s">
        <v>9615</v>
      </c>
      <c r="F21606" t="str">
        <f t="shared" si="337"/>
        <v>BIO; Test EquipmentFuzionUF200H</v>
      </c>
      <c r="G21606">
        <v>2</v>
      </c>
      <c r="H21606">
        <v>2</v>
      </c>
    </row>
    <row r="21607" spans="1:8" x14ac:dyDescent="0.45">
      <c r="A21607" t="s">
        <v>45722</v>
      </c>
      <c r="B21607" t="s">
        <v>24115</v>
      </c>
      <c r="C21607" t="s">
        <v>16955</v>
      </c>
      <c r="D21607" t="s">
        <v>17077</v>
      </c>
      <c r="E21607" t="s">
        <v>17078</v>
      </c>
      <c r="F21607" t="str">
        <f t="shared" si="337"/>
        <v>Freezer, LaboratorySUNPENTOWN INTERNATIONAL INC.UF-214SS</v>
      </c>
      <c r="G21607">
        <v>1</v>
      </c>
      <c r="H21607">
        <v>4</v>
      </c>
    </row>
    <row r="21608" spans="1:8" x14ac:dyDescent="0.45">
      <c r="A21608" t="s">
        <v>45723</v>
      </c>
      <c r="B21608" t="s">
        <v>24115</v>
      </c>
      <c r="C21608" t="s">
        <v>21275</v>
      </c>
      <c r="D21608" t="s">
        <v>17075</v>
      </c>
      <c r="E21608" t="s">
        <v>17078</v>
      </c>
      <c r="F21608" t="str">
        <f t="shared" si="337"/>
        <v>Refrigerator, MedicalSunpentown International IncUF-214SS</v>
      </c>
      <c r="G21608">
        <v>1</v>
      </c>
      <c r="H21608">
        <v>4</v>
      </c>
    </row>
    <row r="21609" spans="1:8" x14ac:dyDescent="0.45">
      <c r="A21609" t="s">
        <v>45724</v>
      </c>
      <c r="B21609" t="s">
        <v>24115</v>
      </c>
      <c r="C21609" t="s">
        <v>16955</v>
      </c>
      <c r="D21609" t="s">
        <v>17075</v>
      </c>
      <c r="E21609" t="s">
        <v>17076</v>
      </c>
      <c r="F21609" t="str">
        <f t="shared" si="337"/>
        <v>Freezer, LaboratorySunpentown International IncUF-214W</v>
      </c>
      <c r="G21609">
        <v>2</v>
      </c>
      <c r="H21609">
        <v>4</v>
      </c>
    </row>
    <row r="21610" spans="1:8" x14ac:dyDescent="0.45">
      <c r="A21610" t="s">
        <v>45725</v>
      </c>
      <c r="B21610" t="s">
        <v>24115</v>
      </c>
      <c r="C21610" t="s">
        <v>16955</v>
      </c>
      <c r="D21610" t="s">
        <v>17061</v>
      </c>
      <c r="E21610" t="s">
        <v>17062</v>
      </c>
      <c r="F21610" t="str">
        <f t="shared" si="337"/>
        <v>Freezer, LaboratorySPTUF-304W</v>
      </c>
      <c r="G21610">
        <v>3</v>
      </c>
      <c r="H21610">
        <v>4</v>
      </c>
    </row>
    <row r="21611" spans="1:8" x14ac:dyDescent="0.45">
      <c r="A21611" t="s">
        <v>45726</v>
      </c>
      <c r="B21611" t="s">
        <v>24105</v>
      </c>
      <c r="C21611" t="s">
        <v>592</v>
      </c>
      <c r="D21611" t="s">
        <v>175</v>
      </c>
      <c r="E21611" t="s">
        <v>596</v>
      </c>
      <c r="F21611" t="str">
        <f t="shared" si="337"/>
        <v>Automated Urine Chemistry AnalyzerSysmex America IncUF-5000</v>
      </c>
      <c r="G21611">
        <v>2</v>
      </c>
      <c r="H21611">
        <v>1</v>
      </c>
    </row>
    <row r="21612" spans="1:8" x14ac:dyDescent="0.45">
      <c r="A21612" t="s">
        <v>45727</v>
      </c>
      <c r="B21612" t="s">
        <v>24105</v>
      </c>
      <c r="C21612" t="s">
        <v>4899</v>
      </c>
      <c r="D21612" t="s">
        <v>1338</v>
      </c>
      <c r="E21612" t="s">
        <v>4914</v>
      </c>
      <c r="F21612" t="str">
        <f t="shared" si="337"/>
        <v>Microscope; BinocularOlympusu-fd03</v>
      </c>
      <c r="G21612">
        <v>1</v>
      </c>
      <c r="H21612">
        <v>1</v>
      </c>
    </row>
    <row r="21613" spans="1:8" x14ac:dyDescent="0.45">
      <c r="A21613" t="s">
        <v>45728</v>
      </c>
      <c r="B21613" t="s">
        <v>24115</v>
      </c>
      <c r="C21613" t="s">
        <v>16955</v>
      </c>
      <c r="D21613" t="s">
        <v>14911</v>
      </c>
      <c r="E21613" t="s">
        <v>17089</v>
      </c>
      <c r="F21613" t="str">
        <f t="shared" si="337"/>
        <v>Freezer, LaboratoryTHERMO FISHER SCIENTIFICUFP1230A</v>
      </c>
      <c r="G21613">
        <v>1</v>
      </c>
      <c r="H21613">
        <v>4</v>
      </c>
    </row>
    <row r="21614" spans="1:8" x14ac:dyDescent="0.45">
      <c r="A21614" t="s">
        <v>45729</v>
      </c>
      <c r="B21614" t="s">
        <v>24105</v>
      </c>
      <c r="C21614" t="s">
        <v>1258</v>
      </c>
      <c r="D21614" t="s">
        <v>606</v>
      </c>
      <c r="E21614" t="s">
        <v>1262</v>
      </c>
      <c r="F21614" t="str">
        <f t="shared" si="337"/>
        <v>Cart; Procedure; EndoscopyKARL STORZ Endoscopy-America INC.UG 130U Cart w/ Open Sides &amp; CO2 Tank Holder</v>
      </c>
      <c r="G21614">
        <v>2</v>
      </c>
      <c r="H21614">
        <v>1</v>
      </c>
    </row>
    <row r="21615" spans="1:8" x14ac:dyDescent="0.45">
      <c r="A21615" t="s">
        <v>45730</v>
      </c>
      <c r="B21615" t="s">
        <v>24115</v>
      </c>
      <c r="C21615" t="s">
        <v>16955</v>
      </c>
      <c r="D21615" t="s">
        <v>11225</v>
      </c>
      <c r="E21615" t="s">
        <v>17105</v>
      </c>
      <c r="F21615" t="str">
        <f t="shared" si="337"/>
        <v>Freezer, LaboratoryThermo ScientificUG12320A19</v>
      </c>
      <c r="G21615">
        <v>1</v>
      </c>
      <c r="H21615">
        <v>4</v>
      </c>
    </row>
    <row r="21616" spans="1:8" x14ac:dyDescent="0.45">
      <c r="A21616" t="s">
        <v>45731</v>
      </c>
      <c r="B21616" t="s">
        <v>24115</v>
      </c>
      <c r="C21616" t="s">
        <v>16955</v>
      </c>
      <c r="D21616" t="s">
        <v>14863</v>
      </c>
      <c r="E21616" t="s">
        <v>17080</v>
      </c>
      <c r="F21616" t="str">
        <f t="shared" si="337"/>
        <v>Freezer, LaboratoryThermo Electron CoorporationUGL2320A19</v>
      </c>
      <c r="G21616">
        <v>1</v>
      </c>
      <c r="H21616">
        <v>4</v>
      </c>
    </row>
    <row r="21617" spans="1:8" x14ac:dyDescent="0.45">
      <c r="A21617" t="s">
        <v>45732</v>
      </c>
      <c r="B21617" t="s">
        <v>24115</v>
      </c>
      <c r="C21617" t="s">
        <v>16955</v>
      </c>
      <c r="D21617" t="s">
        <v>11264</v>
      </c>
      <c r="E21617" t="s">
        <v>17080</v>
      </c>
      <c r="F21617" t="str">
        <f t="shared" si="337"/>
        <v>Freezer, LaboratoryThermo Electron Corp.UGL2320A19</v>
      </c>
      <c r="G21617">
        <v>1</v>
      </c>
      <c r="H21617">
        <v>4</v>
      </c>
    </row>
    <row r="21618" spans="1:8" x14ac:dyDescent="0.45">
      <c r="A21618" t="s">
        <v>45733</v>
      </c>
      <c r="B21618" t="s">
        <v>24106</v>
      </c>
      <c r="C21618" t="s">
        <v>12950</v>
      </c>
      <c r="D21618" t="s">
        <v>12438</v>
      </c>
      <c r="E21618" t="s">
        <v>12954</v>
      </c>
      <c r="F21618" t="str">
        <f t="shared" si="337"/>
        <v>Generator, Radio Frequency (RF)Karl StorzUH 400</v>
      </c>
      <c r="G21618">
        <v>1</v>
      </c>
      <c r="H21618">
        <v>3</v>
      </c>
    </row>
    <row r="21619" spans="1:8" x14ac:dyDescent="0.45">
      <c r="A21619" t="s">
        <v>45734</v>
      </c>
      <c r="B21619" t="s">
        <v>24115</v>
      </c>
      <c r="C21619" t="s">
        <v>12710</v>
      </c>
      <c r="D21619" t="s">
        <v>12438</v>
      </c>
      <c r="E21619" t="s">
        <v>12954</v>
      </c>
      <c r="F21619" t="str">
        <f t="shared" si="337"/>
        <v>Electrosurgical UnitKarl StorzUH 400</v>
      </c>
      <c r="G21619">
        <v>1</v>
      </c>
      <c r="H21619">
        <v>4</v>
      </c>
    </row>
    <row r="21620" spans="1:8" x14ac:dyDescent="0.45">
      <c r="A21620" t="s">
        <v>45735</v>
      </c>
      <c r="B21620" t="s">
        <v>24115</v>
      </c>
      <c r="C21620" t="s">
        <v>12710</v>
      </c>
      <c r="D21620" t="s">
        <v>12438</v>
      </c>
      <c r="E21620" t="s">
        <v>16502</v>
      </c>
      <c r="F21620" t="str">
        <f t="shared" si="337"/>
        <v>Electrosurgical UnitKarl StorzUH400</v>
      </c>
      <c r="G21620">
        <v>1</v>
      </c>
      <c r="H21620">
        <v>4</v>
      </c>
    </row>
    <row r="21621" spans="1:8" x14ac:dyDescent="0.45">
      <c r="A21621" t="s">
        <v>45736</v>
      </c>
      <c r="B21621" t="s">
        <v>24105</v>
      </c>
      <c r="C21621" t="s">
        <v>5286</v>
      </c>
      <c r="D21621" t="s">
        <v>544</v>
      </c>
      <c r="E21621" t="s">
        <v>5289</v>
      </c>
      <c r="F21621" t="str">
        <f t="shared" si="337"/>
        <v>Monitor; Video; 26 - 32 inch; Medical GradeOlympus America IncUHD 4K 32 inch Monitor</v>
      </c>
      <c r="G21621">
        <v>1</v>
      </c>
      <c r="H21621">
        <v>1</v>
      </c>
    </row>
    <row r="21622" spans="1:8" x14ac:dyDescent="0.45">
      <c r="A21622" t="s">
        <v>45737</v>
      </c>
      <c r="B21622" t="s">
        <v>24114</v>
      </c>
      <c r="C21622" t="s">
        <v>11485</v>
      </c>
      <c r="D21622" t="s">
        <v>11084</v>
      </c>
      <c r="E21622" t="s">
        <v>11493</v>
      </c>
      <c r="F21622" t="str">
        <f t="shared" si="337"/>
        <v>PROC; InsufflatorOlympus AmericaUHI-1</v>
      </c>
      <c r="G21622">
        <v>1</v>
      </c>
      <c r="H21622">
        <v>2</v>
      </c>
    </row>
    <row r="21623" spans="1:8" x14ac:dyDescent="0.45">
      <c r="A21623" t="s">
        <v>45738</v>
      </c>
      <c r="B21623" t="s">
        <v>24114</v>
      </c>
      <c r="C21623" t="s">
        <v>11485</v>
      </c>
      <c r="D21623" t="s">
        <v>11084</v>
      </c>
      <c r="E21623" t="s">
        <v>11494</v>
      </c>
      <c r="F21623" t="str">
        <f t="shared" si="337"/>
        <v>PROC; InsufflatorOlympus AmericaUHI-2</v>
      </c>
      <c r="G21623">
        <v>3</v>
      </c>
      <c r="H21623">
        <v>2</v>
      </c>
    </row>
    <row r="21624" spans="1:8" x14ac:dyDescent="0.45">
      <c r="A21624" t="s">
        <v>45739</v>
      </c>
      <c r="B21624" t="s">
        <v>24114</v>
      </c>
      <c r="C21624" t="s">
        <v>11485</v>
      </c>
      <c r="D21624" t="s">
        <v>11084</v>
      </c>
      <c r="E21624" t="s">
        <v>11495</v>
      </c>
      <c r="F21624" t="str">
        <f t="shared" si="337"/>
        <v>PROC; InsufflatorOlympus AmericaUHI-3</v>
      </c>
      <c r="G21624">
        <v>7</v>
      </c>
      <c r="H21624">
        <v>2</v>
      </c>
    </row>
    <row r="21625" spans="1:8" x14ac:dyDescent="0.45">
      <c r="A21625" t="s">
        <v>45740</v>
      </c>
      <c r="B21625" t="s">
        <v>24115</v>
      </c>
      <c r="C21625" t="s">
        <v>17584</v>
      </c>
      <c r="D21625" t="s">
        <v>11084</v>
      </c>
      <c r="E21625" t="s">
        <v>11495</v>
      </c>
      <c r="F21625" t="str">
        <f t="shared" si="337"/>
        <v>Insufflator, Carbon DioxideOlympus AmericaUHI-3</v>
      </c>
      <c r="G21625">
        <v>13</v>
      </c>
      <c r="H21625">
        <v>4</v>
      </c>
    </row>
    <row r="21626" spans="1:8" x14ac:dyDescent="0.45">
      <c r="A21626" t="s">
        <v>45741</v>
      </c>
      <c r="B21626" t="s">
        <v>24115</v>
      </c>
      <c r="C21626" t="s">
        <v>17584</v>
      </c>
      <c r="D21626" t="s">
        <v>544</v>
      </c>
      <c r="E21626" t="s">
        <v>11495</v>
      </c>
      <c r="F21626" t="str">
        <f t="shared" si="337"/>
        <v>Insufflator, Carbon DioxideOlympus America IncUHI-3</v>
      </c>
      <c r="G21626">
        <v>6</v>
      </c>
      <c r="H21626">
        <v>4</v>
      </c>
    </row>
    <row r="21627" spans="1:8" x14ac:dyDescent="0.45">
      <c r="A21627" t="s">
        <v>45742</v>
      </c>
      <c r="B21627" t="s">
        <v>24105</v>
      </c>
      <c r="C21627" t="s">
        <v>4153</v>
      </c>
      <c r="D21627" t="s">
        <v>544</v>
      </c>
      <c r="E21627" t="s">
        <v>4160</v>
      </c>
      <c r="F21627" t="str">
        <f t="shared" si="337"/>
        <v>Insufflators; LaparoscopicOlympus America IncUHI-3 High Flow Insufflator 35L</v>
      </c>
      <c r="G21627">
        <v>1</v>
      </c>
      <c r="H21627">
        <v>1</v>
      </c>
    </row>
    <row r="21628" spans="1:8" x14ac:dyDescent="0.45">
      <c r="A21628" t="s">
        <v>45743</v>
      </c>
      <c r="B21628" t="s">
        <v>24114</v>
      </c>
      <c r="C21628" t="s">
        <v>11485</v>
      </c>
      <c r="D21628" t="s">
        <v>11084</v>
      </c>
      <c r="E21628" t="s">
        <v>11496</v>
      </c>
      <c r="F21628" t="str">
        <f t="shared" si="337"/>
        <v>PROC; InsufflatorOlympus AmericaUHI-4</v>
      </c>
      <c r="G21628">
        <v>5</v>
      </c>
      <c r="H21628">
        <v>2</v>
      </c>
    </row>
    <row r="21629" spans="1:8" x14ac:dyDescent="0.45">
      <c r="A21629" t="s">
        <v>45744</v>
      </c>
      <c r="B21629" t="s">
        <v>24115</v>
      </c>
      <c r="C21629" t="s">
        <v>17584</v>
      </c>
      <c r="D21629" t="s">
        <v>11084</v>
      </c>
      <c r="E21629" t="s">
        <v>11496</v>
      </c>
      <c r="F21629" t="str">
        <f t="shared" si="337"/>
        <v>Insufflator, Carbon DioxideOlympus AmericaUHI-4</v>
      </c>
      <c r="G21629">
        <v>20</v>
      </c>
      <c r="H21629">
        <v>4</v>
      </c>
    </row>
    <row r="21630" spans="1:8" x14ac:dyDescent="0.45">
      <c r="A21630" t="s">
        <v>45745</v>
      </c>
      <c r="B21630" t="s">
        <v>24115</v>
      </c>
      <c r="C21630" t="s">
        <v>17584</v>
      </c>
      <c r="D21630" t="s">
        <v>544</v>
      </c>
      <c r="E21630" t="s">
        <v>11496</v>
      </c>
      <c r="F21630" t="str">
        <f t="shared" si="337"/>
        <v>Insufflator, Carbon DioxideOlympus America IncUHI-4</v>
      </c>
      <c r="G21630">
        <v>4</v>
      </c>
      <c r="H21630">
        <v>4</v>
      </c>
    </row>
    <row r="21631" spans="1:8" x14ac:dyDescent="0.45">
      <c r="A21631" t="s">
        <v>45746</v>
      </c>
      <c r="B21631" t="s">
        <v>24105</v>
      </c>
      <c r="C21631" t="s">
        <v>2896</v>
      </c>
      <c r="D21631" t="s">
        <v>606</v>
      </c>
      <c r="E21631" t="s">
        <v>2897</v>
      </c>
      <c r="F21631" t="str">
        <f t="shared" si="337"/>
        <v>Endoflator 50L w/Integrated SCB ModuleKARL STORZ Endoscopy-America INC.UI500</v>
      </c>
      <c r="G21631">
        <v>2</v>
      </c>
      <c r="H21631">
        <v>1</v>
      </c>
    </row>
    <row r="21632" spans="1:8" x14ac:dyDescent="0.45">
      <c r="A21632" t="s">
        <v>45747</v>
      </c>
      <c r="B21632" t="s">
        <v>24106</v>
      </c>
      <c r="C21632" t="s">
        <v>12289</v>
      </c>
      <c r="D21632" t="s">
        <v>12305</v>
      </c>
      <c r="E21632" t="s">
        <v>12306</v>
      </c>
      <c r="F21632" t="str">
        <f t="shared" si="337"/>
        <v>AspiratorMicroAireUL 6060-1</v>
      </c>
      <c r="G21632">
        <v>1</v>
      </c>
      <c r="H21632">
        <v>3</v>
      </c>
    </row>
    <row r="21633" spans="1:8" x14ac:dyDescent="0.45">
      <c r="A21633" t="s">
        <v>45748</v>
      </c>
      <c r="B21633" t="s">
        <v>24115</v>
      </c>
      <c r="C21633" t="s">
        <v>20009</v>
      </c>
      <c r="D21633" t="s">
        <v>18650</v>
      </c>
      <c r="E21633" t="s">
        <v>20049</v>
      </c>
      <c r="F21633" t="str">
        <f t="shared" si="337"/>
        <v>Power SupplyTripp LiteUL1363A</v>
      </c>
      <c r="G21633">
        <v>12</v>
      </c>
      <c r="H21633">
        <v>4</v>
      </c>
    </row>
    <row r="21634" spans="1:8" x14ac:dyDescent="0.45">
      <c r="A21634" t="s">
        <v>45749</v>
      </c>
      <c r="B21634" t="s">
        <v>24114</v>
      </c>
      <c r="C21634" t="s">
        <v>11175</v>
      </c>
      <c r="D21634" t="s">
        <v>11197</v>
      </c>
      <c r="E21634" t="s">
        <v>11197</v>
      </c>
      <c r="F21634" t="str">
        <f t="shared" ref="F21634:F21697" si="338">C21634&amp;D21634&amp;E21634</f>
        <v>LAB; ScaleUlineUline</v>
      </c>
      <c r="G21634">
        <v>1</v>
      </c>
      <c r="H21634">
        <v>2</v>
      </c>
    </row>
    <row r="21635" spans="1:8" x14ac:dyDescent="0.45">
      <c r="A21635" t="s">
        <v>45750</v>
      </c>
      <c r="B21635" t="s">
        <v>24115</v>
      </c>
      <c r="C21635" t="s">
        <v>20973</v>
      </c>
      <c r="D21635" t="s">
        <v>21061</v>
      </c>
      <c r="E21635" t="s">
        <v>21063</v>
      </c>
      <c r="F21635" t="str">
        <f t="shared" si="338"/>
        <v>Refrigerator, KitchenU-Line CorpULN-29RWH-00</v>
      </c>
      <c r="G21635">
        <v>1</v>
      </c>
      <c r="H21635">
        <v>4</v>
      </c>
    </row>
    <row r="21636" spans="1:8" x14ac:dyDescent="0.45">
      <c r="A21636" t="s">
        <v>45751</v>
      </c>
      <c r="B21636" t="s">
        <v>24105</v>
      </c>
      <c r="C21636" t="s">
        <v>4106</v>
      </c>
      <c r="D21636" t="s">
        <v>4110</v>
      </c>
      <c r="E21636" t="s">
        <v>4111</v>
      </c>
      <c r="F21636" t="str">
        <f t="shared" si="338"/>
        <v>Injector; Contrast Media; MobileUlrich Medical USA Inc.ulrichINJECT CT motion</v>
      </c>
      <c r="G21636">
        <v>1</v>
      </c>
      <c r="H21636">
        <v>1</v>
      </c>
    </row>
    <row r="21637" spans="1:8" x14ac:dyDescent="0.45">
      <c r="A21637" t="s">
        <v>45752</v>
      </c>
      <c r="B21637" t="s">
        <v>24115</v>
      </c>
      <c r="C21637" t="s">
        <v>16940</v>
      </c>
      <c r="D21637" t="s">
        <v>11225</v>
      </c>
      <c r="E21637" t="s">
        <v>16953</v>
      </c>
      <c r="F21637" t="str">
        <f t="shared" si="338"/>
        <v>Freezer, KitchenThermo ScientificULT 1340</v>
      </c>
      <c r="G21637">
        <v>1</v>
      </c>
      <c r="H21637">
        <v>4</v>
      </c>
    </row>
    <row r="21638" spans="1:8" x14ac:dyDescent="0.45">
      <c r="A21638" t="s">
        <v>45753</v>
      </c>
      <c r="B21638" t="s">
        <v>24115</v>
      </c>
      <c r="C21638" t="s">
        <v>20143</v>
      </c>
      <c r="D21638" t="s">
        <v>20298</v>
      </c>
      <c r="E21638" t="s">
        <v>20300</v>
      </c>
      <c r="F21638" t="str">
        <f t="shared" si="338"/>
        <v>Power Supply, UPSPowercomULT-1500</v>
      </c>
      <c r="G21638">
        <v>2</v>
      </c>
      <c r="H21638">
        <v>4</v>
      </c>
    </row>
    <row r="21639" spans="1:8" x14ac:dyDescent="0.45">
      <c r="A21639" t="s">
        <v>45754</v>
      </c>
      <c r="B21639" t="s">
        <v>24115</v>
      </c>
      <c r="C21639" t="s">
        <v>16955</v>
      </c>
      <c r="D21639" t="s">
        <v>11225</v>
      </c>
      <c r="E21639" t="s">
        <v>17106</v>
      </c>
      <c r="F21639" t="str">
        <f t="shared" si="338"/>
        <v>Freezer, LaboratoryThermo ScientificULT1786-4-A</v>
      </c>
      <c r="G21639">
        <v>1</v>
      </c>
      <c r="H21639">
        <v>4</v>
      </c>
    </row>
    <row r="21640" spans="1:8" x14ac:dyDescent="0.45">
      <c r="A21640" t="s">
        <v>45755</v>
      </c>
      <c r="B21640" t="s">
        <v>24105</v>
      </c>
      <c r="C21640" t="s">
        <v>3432</v>
      </c>
      <c r="D21640" t="s">
        <v>719</v>
      </c>
      <c r="E21640" t="s">
        <v>3459</v>
      </c>
      <c r="F21640" t="str">
        <f t="shared" si="338"/>
        <v>Freezers; LaboratoryThermo Fisher Scientific IncULT185-5A</v>
      </c>
      <c r="G21640">
        <v>1</v>
      </c>
      <c r="H21640">
        <v>1</v>
      </c>
    </row>
    <row r="21641" spans="1:8" x14ac:dyDescent="0.45">
      <c r="A21641" t="s">
        <v>45756</v>
      </c>
      <c r="B21641" t="s">
        <v>24115</v>
      </c>
      <c r="C21641" t="s">
        <v>20143</v>
      </c>
      <c r="D21641" t="s">
        <v>20298</v>
      </c>
      <c r="E21641" t="s">
        <v>20301</v>
      </c>
      <c r="F21641" t="str">
        <f t="shared" si="338"/>
        <v>Power Supply, UPSPowercomULT-2000</v>
      </c>
      <c r="G21641">
        <v>3</v>
      </c>
      <c r="H21641">
        <v>4</v>
      </c>
    </row>
    <row r="21642" spans="1:8" x14ac:dyDescent="0.45">
      <c r="A21642" t="s">
        <v>45757</v>
      </c>
      <c r="B21642" t="s">
        <v>24114</v>
      </c>
      <c r="C21642" t="s">
        <v>9524</v>
      </c>
      <c r="D21642" t="s">
        <v>161</v>
      </c>
      <c r="E21642" t="s">
        <v>9551</v>
      </c>
      <c r="F21642" t="str">
        <f t="shared" si="338"/>
        <v>BIO; Test EquipmentBC GroupULT-2010</v>
      </c>
      <c r="G21642">
        <v>1</v>
      </c>
      <c r="H21642">
        <v>2</v>
      </c>
    </row>
    <row r="21643" spans="1:8" x14ac:dyDescent="0.45">
      <c r="A21643" t="s">
        <v>45758</v>
      </c>
      <c r="B21643" t="s">
        <v>24115</v>
      </c>
      <c r="C21643" t="s">
        <v>22855</v>
      </c>
      <c r="D21643" t="s">
        <v>14429</v>
      </c>
      <c r="E21643" t="s">
        <v>22856</v>
      </c>
      <c r="F21643" t="str">
        <f t="shared" si="338"/>
        <v>Tester, Endoscopic LeakageBC Group International IncULT-2010 ULTRASOUND TRANSDUCER LEAKAGE TESTER</v>
      </c>
      <c r="G21643">
        <v>2</v>
      </c>
      <c r="H21643">
        <v>4</v>
      </c>
    </row>
    <row r="21644" spans="1:8" x14ac:dyDescent="0.45">
      <c r="A21644" t="s">
        <v>45759</v>
      </c>
      <c r="B21644" t="s">
        <v>24105</v>
      </c>
      <c r="C21644" t="s">
        <v>8236</v>
      </c>
      <c r="D21644" t="s">
        <v>8237</v>
      </c>
      <c r="E21644" t="s">
        <v>8238</v>
      </c>
      <c r="F21644" t="str">
        <f t="shared" si="338"/>
        <v>Tester; Leak; EndoscopeFUJIFILM SonoSite; IncULT-2020</v>
      </c>
      <c r="G21644">
        <v>1</v>
      </c>
      <c r="H21644">
        <v>1</v>
      </c>
    </row>
    <row r="21645" spans="1:8" x14ac:dyDescent="0.45">
      <c r="A21645" t="s">
        <v>45760</v>
      </c>
      <c r="B21645" t="s">
        <v>24114</v>
      </c>
      <c r="C21645" t="s">
        <v>9524</v>
      </c>
      <c r="D21645" t="s">
        <v>161</v>
      </c>
      <c r="E21645" t="s">
        <v>8238</v>
      </c>
      <c r="F21645" t="str">
        <f t="shared" si="338"/>
        <v>BIO; Test EquipmentBC GroupULT-2020</v>
      </c>
      <c r="G21645">
        <v>2</v>
      </c>
      <c r="H21645">
        <v>2</v>
      </c>
    </row>
    <row r="21646" spans="1:8" x14ac:dyDescent="0.45">
      <c r="A21646" t="s">
        <v>45761</v>
      </c>
      <c r="B21646" t="s">
        <v>24115</v>
      </c>
      <c r="C21646" t="s">
        <v>9984</v>
      </c>
      <c r="D21646" t="s">
        <v>14429</v>
      </c>
      <c r="E21646" t="s">
        <v>8238</v>
      </c>
      <c r="F21646" t="str">
        <f t="shared" si="338"/>
        <v>Test EquipmentBC Group International IncULT-2020</v>
      </c>
      <c r="G21646">
        <v>12</v>
      </c>
      <c r="H21646">
        <v>4</v>
      </c>
    </row>
    <row r="21647" spans="1:8" x14ac:dyDescent="0.45">
      <c r="A21647" t="s">
        <v>45762</v>
      </c>
      <c r="B21647" t="s">
        <v>24115</v>
      </c>
      <c r="C21647" t="s">
        <v>22855</v>
      </c>
      <c r="D21647" t="s">
        <v>14429</v>
      </c>
      <c r="E21647" t="s">
        <v>8238</v>
      </c>
      <c r="F21647" t="str">
        <f t="shared" si="338"/>
        <v>Tester, Endoscopic LeakageBC Group International IncULT-2020</v>
      </c>
      <c r="G21647">
        <v>1</v>
      </c>
      <c r="H21647">
        <v>4</v>
      </c>
    </row>
    <row r="21648" spans="1:8" x14ac:dyDescent="0.45">
      <c r="A21648" t="s">
        <v>45763</v>
      </c>
      <c r="B21648" t="s">
        <v>24115</v>
      </c>
      <c r="C21648" t="s">
        <v>16955</v>
      </c>
      <c r="D21648" t="s">
        <v>11225</v>
      </c>
      <c r="E21648" t="s">
        <v>17107</v>
      </c>
      <c r="F21648" t="str">
        <f t="shared" si="338"/>
        <v>Freezer, LaboratoryThermo ScientificULT2186-6-A49</v>
      </c>
      <c r="G21648">
        <v>1</v>
      </c>
      <c r="H21648">
        <v>4</v>
      </c>
    </row>
    <row r="21649" spans="1:8" x14ac:dyDescent="0.45">
      <c r="A21649" t="s">
        <v>45764</v>
      </c>
      <c r="B21649" t="s">
        <v>24105</v>
      </c>
      <c r="C21649" t="s">
        <v>3391</v>
      </c>
      <c r="D21649" t="s">
        <v>3395</v>
      </c>
      <c r="E21649" t="s">
        <v>3396</v>
      </c>
      <c r="F21649" t="str">
        <f t="shared" si="338"/>
        <v>Freezer; Ultra-low; CompactStirling UltracoldULT25NEU</v>
      </c>
      <c r="G21649">
        <v>1</v>
      </c>
      <c r="H21649">
        <v>1</v>
      </c>
    </row>
    <row r="21650" spans="1:8" x14ac:dyDescent="0.45">
      <c r="A21650" t="s">
        <v>45765</v>
      </c>
      <c r="B21650" t="s">
        <v>24105</v>
      </c>
      <c r="C21650" t="s">
        <v>3432</v>
      </c>
      <c r="D21650" t="s">
        <v>163</v>
      </c>
      <c r="E21650" t="s">
        <v>3450</v>
      </c>
      <c r="F21650" t="str">
        <f t="shared" si="338"/>
        <v>Freezers; LaboratoryThermo Fisher ScientificULT3030A</v>
      </c>
      <c r="G21650">
        <v>1</v>
      </c>
      <c r="H21650">
        <v>1</v>
      </c>
    </row>
    <row r="21651" spans="1:8" x14ac:dyDescent="0.45">
      <c r="A21651" t="s">
        <v>45766</v>
      </c>
      <c r="B21651" t="s">
        <v>24115</v>
      </c>
      <c r="C21651" t="s">
        <v>16955</v>
      </c>
      <c r="D21651" t="s">
        <v>11225</v>
      </c>
      <c r="E21651" t="s">
        <v>17108</v>
      </c>
      <c r="F21651" t="str">
        <f t="shared" si="338"/>
        <v>Freezer, LaboratoryThermo ScientificULT390-10-A</v>
      </c>
      <c r="G21651">
        <v>1</v>
      </c>
      <c r="H21651">
        <v>4</v>
      </c>
    </row>
    <row r="21652" spans="1:8" x14ac:dyDescent="0.45">
      <c r="A21652" t="s">
        <v>45767</v>
      </c>
      <c r="B21652" t="s">
        <v>24115</v>
      </c>
      <c r="C21652" t="s">
        <v>16955</v>
      </c>
      <c r="D21652" t="s">
        <v>11225</v>
      </c>
      <c r="E21652" t="s">
        <v>17109</v>
      </c>
      <c r="F21652" t="str">
        <f t="shared" si="338"/>
        <v>Freezer, LaboratoryThermo ScientificULT430A</v>
      </c>
      <c r="G21652">
        <v>1</v>
      </c>
      <c r="H21652">
        <v>4</v>
      </c>
    </row>
    <row r="21653" spans="1:8" x14ac:dyDescent="0.45">
      <c r="A21653" t="s">
        <v>45768</v>
      </c>
      <c r="B21653" t="s">
        <v>24114</v>
      </c>
      <c r="C21653" t="s">
        <v>9524</v>
      </c>
      <c r="D21653" t="s">
        <v>9595</v>
      </c>
      <c r="E21653" t="s">
        <v>9611</v>
      </c>
      <c r="F21653" t="str">
        <f t="shared" si="338"/>
        <v>BIO; Test EquipmentFluke Corp.ULT800</v>
      </c>
      <c r="G21653">
        <v>4</v>
      </c>
      <c r="H21653">
        <v>2</v>
      </c>
    </row>
    <row r="21654" spans="1:8" x14ac:dyDescent="0.45">
      <c r="A21654" t="s">
        <v>45769</v>
      </c>
      <c r="B21654" t="s">
        <v>24115</v>
      </c>
      <c r="C21654" t="s">
        <v>9984</v>
      </c>
      <c r="D21654" t="s">
        <v>14426</v>
      </c>
      <c r="E21654" t="s">
        <v>9611</v>
      </c>
      <c r="F21654" t="str">
        <f t="shared" si="338"/>
        <v>Test EquipmentFluke BiomedULT800</v>
      </c>
      <c r="G21654">
        <v>2</v>
      </c>
      <c r="H21654">
        <v>4</v>
      </c>
    </row>
    <row r="21655" spans="1:8" x14ac:dyDescent="0.45">
      <c r="A21655" t="s">
        <v>45770</v>
      </c>
      <c r="B21655" t="s">
        <v>24105</v>
      </c>
      <c r="C21655" t="s">
        <v>8529</v>
      </c>
      <c r="D21655" t="s">
        <v>8531</v>
      </c>
      <c r="E21655" t="s">
        <v>8532</v>
      </c>
      <c r="F21655" t="str">
        <f t="shared" si="338"/>
        <v>Ultrasound Therapy SystemsUlthera IncUlthera System</v>
      </c>
      <c r="G21655">
        <v>1</v>
      </c>
      <c r="H21655">
        <v>1</v>
      </c>
    </row>
    <row r="21656" spans="1:8" x14ac:dyDescent="0.45">
      <c r="A21656" t="s">
        <v>45771</v>
      </c>
      <c r="B21656" t="s">
        <v>24105</v>
      </c>
      <c r="C21656" t="s">
        <v>5325</v>
      </c>
      <c r="D21656" t="s">
        <v>3146</v>
      </c>
      <c r="E21656" t="s">
        <v>5329</v>
      </c>
      <c r="F21656" t="str">
        <f t="shared" si="338"/>
        <v>Monitoring Systems; Physiologic; Stress Exercise; PulmonaryMGC Diagnostics CorpUltima CardiO2</v>
      </c>
      <c r="G21656">
        <v>1</v>
      </c>
      <c r="H21656">
        <v>1</v>
      </c>
    </row>
    <row r="21657" spans="1:8" x14ac:dyDescent="0.45">
      <c r="A21657" t="s">
        <v>45772</v>
      </c>
      <c r="B21657" t="s">
        <v>24115</v>
      </c>
      <c r="C21657" t="s">
        <v>18970</v>
      </c>
      <c r="D21657" t="s">
        <v>14570</v>
      </c>
      <c r="E21657" t="s">
        <v>18976</v>
      </c>
      <c r="F21657" t="str">
        <f t="shared" si="338"/>
        <v>Monitor, Cardiac, PortableMedical Graphics Corp (MedGraphics)ULTIMA CARDIO2</v>
      </c>
      <c r="G21657">
        <v>1</v>
      </c>
      <c r="H21657">
        <v>4</v>
      </c>
    </row>
    <row r="21658" spans="1:8" x14ac:dyDescent="0.45">
      <c r="A21658" t="s">
        <v>45773</v>
      </c>
      <c r="B21658" t="s">
        <v>24105</v>
      </c>
      <c r="C21658" t="s">
        <v>7839</v>
      </c>
      <c r="D21658" t="s">
        <v>6055</v>
      </c>
      <c r="E21658" t="s">
        <v>7841</v>
      </c>
      <c r="F21658" t="str">
        <f t="shared" si="338"/>
        <v>Stress Test System; GeneralMGC Diagnostics Ultima CardiO2 w/ECG and Cart</v>
      </c>
      <c r="G21658">
        <v>2</v>
      </c>
      <c r="H21658">
        <v>1</v>
      </c>
    </row>
    <row r="21659" spans="1:8" x14ac:dyDescent="0.45">
      <c r="A21659" t="s">
        <v>45774</v>
      </c>
      <c r="B21659" t="s">
        <v>24105</v>
      </c>
      <c r="C21659" t="s">
        <v>5325</v>
      </c>
      <c r="D21659" t="s">
        <v>3146</v>
      </c>
      <c r="E21659" t="s">
        <v>5330</v>
      </c>
      <c r="F21659" t="str">
        <f t="shared" si="338"/>
        <v>Monitoring Systems; Physiologic; Stress Exercise; PulmonaryMGC Diagnostics CorpUltima CCM</v>
      </c>
      <c r="G21659">
        <v>1</v>
      </c>
      <c r="H21659">
        <v>1</v>
      </c>
    </row>
    <row r="21660" spans="1:8" x14ac:dyDescent="0.45">
      <c r="A21660" t="s">
        <v>45775</v>
      </c>
      <c r="B21660" t="s">
        <v>24115</v>
      </c>
      <c r="C21660" t="s">
        <v>15187</v>
      </c>
      <c r="D21660" t="s">
        <v>14573</v>
      </c>
      <c r="E21660" t="s">
        <v>15192</v>
      </c>
      <c r="F21660" t="str">
        <f t="shared" si="338"/>
        <v>Cardiac Stress SystemMGC Diagnostics CorporationUltima CPX</v>
      </c>
      <c r="G21660">
        <v>1</v>
      </c>
      <c r="H21660">
        <v>4</v>
      </c>
    </row>
    <row r="21661" spans="1:8" x14ac:dyDescent="0.45">
      <c r="A21661" t="s">
        <v>45776</v>
      </c>
      <c r="B21661" t="s">
        <v>24115</v>
      </c>
      <c r="C21661" t="s">
        <v>14559</v>
      </c>
      <c r="D21661" t="s">
        <v>14567</v>
      </c>
      <c r="E21661" t="s">
        <v>14569</v>
      </c>
      <c r="F21661" t="str">
        <f t="shared" si="338"/>
        <v>Analyzer, Pulmonary FunctionMedical GraphicsULTIMA PF</v>
      </c>
      <c r="G21661">
        <v>1</v>
      </c>
      <c r="H21661">
        <v>4</v>
      </c>
    </row>
    <row r="21662" spans="1:8" x14ac:dyDescent="0.45">
      <c r="A21662" t="s">
        <v>45777</v>
      </c>
      <c r="B21662" t="s">
        <v>24115</v>
      </c>
      <c r="C21662" t="s">
        <v>15187</v>
      </c>
      <c r="D21662" t="s">
        <v>14567</v>
      </c>
      <c r="E21662" t="s">
        <v>15191</v>
      </c>
      <c r="F21662" t="str">
        <f t="shared" si="338"/>
        <v>Cardiac Stress SystemMedical GraphicsUltima PFX</v>
      </c>
      <c r="G21662">
        <v>1</v>
      </c>
      <c r="H21662">
        <v>4</v>
      </c>
    </row>
    <row r="21663" spans="1:8" x14ac:dyDescent="0.45">
      <c r="A21663" t="s">
        <v>45778</v>
      </c>
      <c r="B21663" t="s">
        <v>24114</v>
      </c>
      <c r="C21663" t="s">
        <v>10616</v>
      </c>
      <c r="D21663" t="s">
        <v>10457</v>
      </c>
      <c r="E21663" t="s">
        <v>10620</v>
      </c>
      <c r="F21663" t="str">
        <f t="shared" si="338"/>
        <v>IMAG; R&amp;F SystemToshiba Medical Systems Corp.ULTIMAX-I</v>
      </c>
      <c r="G21663">
        <v>1</v>
      </c>
      <c r="H21663">
        <v>2</v>
      </c>
    </row>
    <row r="21664" spans="1:8" x14ac:dyDescent="0.45">
      <c r="A21664" t="s">
        <v>45779</v>
      </c>
      <c r="B21664" t="s">
        <v>24115</v>
      </c>
      <c r="C21664" t="s">
        <v>13343</v>
      </c>
      <c r="D21664" t="s">
        <v>14429</v>
      </c>
      <c r="E21664" t="s">
        <v>18532</v>
      </c>
      <c r="F21664" t="str">
        <f t="shared" si="338"/>
        <v>MiscellaneousBC Group International IncULT-PA-19</v>
      </c>
      <c r="G21664">
        <v>1</v>
      </c>
      <c r="H21664">
        <v>4</v>
      </c>
    </row>
    <row r="21665" spans="1:8" x14ac:dyDescent="0.45">
      <c r="A21665" t="s">
        <v>45780</v>
      </c>
      <c r="B21665" t="s">
        <v>24115</v>
      </c>
      <c r="C21665" t="s">
        <v>22417</v>
      </c>
      <c r="D21665" t="s">
        <v>13962</v>
      </c>
      <c r="E21665" t="s">
        <v>22470</v>
      </c>
      <c r="F21665" t="str">
        <f t="shared" si="338"/>
        <v>Table, ExamDynatronicsUltra</v>
      </c>
      <c r="G21665">
        <v>56</v>
      </c>
      <c r="H21665">
        <v>4</v>
      </c>
    </row>
    <row r="21666" spans="1:8" x14ac:dyDescent="0.45">
      <c r="A21666" t="s">
        <v>45781</v>
      </c>
      <c r="B21666" t="s">
        <v>24106</v>
      </c>
      <c r="C21666" t="s">
        <v>12480</v>
      </c>
      <c r="D21666" t="s">
        <v>12509</v>
      </c>
      <c r="E21666" t="s">
        <v>12510</v>
      </c>
      <c r="F21666" t="str">
        <f t="shared" si="338"/>
        <v>CentrifugeLW ScientificUltra 8D</v>
      </c>
      <c r="G21666">
        <v>2</v>
      </c>
      <c r="H21666">
        <v>3</v>
      </c>
    </row>
    <row r="21667" spans="1:8" x14ac:dyDescent="0.45">
      <c r="A21667" t="s">
        <v>45782</v>
      </c>
      <c r="B21667" t="s">
        <v>24114</v>
      </c>
      <c r="C21667" t="s">
        <v>10900</v>
      </c>
      <c r="D21667" t="s">
        <v>10944</v>
      </c>
      <c r="E21667" t="s">
        <v>10947</v>
      </c>
      <c r="F21667" t="str">
        <f t="shared" si="338"/>
        <v>LAB; CentrifugeLW Scientific  Inc.ULTRA 8V</v>
      </c>
      <c r="G21667">
        <v>1</v>
      </c>
      <c r="H21667">
        <v>2</v>
      </c>
    </row>
    <row r="21668" spans="1:8" x14ac:dyDescent="0.45">
      <c r="A21668" t="s">
        <v>45783</v>
      </c>
      <c r="B21668" t="s">
        <v>24105</v>
      </c>
      <c r="C21668" t="s">
        <v>1400</v>
      </c>
      <c r="D21668" t="s">
        <v>70</v>
      </c>
      <c r="E21668" t="s">
        <v>1401</v>
      </c>
      <c r="F21668" t="str">
        <f t="shared" si="338"/>
        <v>CELLWASHERHelmer ScientificULTRA CW</v>
      </c>
      <c r="G21668">
        <v>1</v>
      </c>
      <c r="H21668">
        <v>1</v>
      </c>
    </row>
    <row r="21669" spans="1:8" x14ac:dyDescent="0.45">
      <c r="A21669" t="s">
        <v>45784</v>
      </c>
      <c r="B21669" t="s">
        <v>24105</v>
      </c>
      <c r="C21669" t="s">
        <v>1555</v>
      </c>
      <c r="D21669" t="s">
        <v>70</v>
      </c>
      <c r="E21669" t="s">
        <v>1401</v>
      </c>
      <c r="F21669" t="str">
        <f t="shared" si="338"/>
        <v>Centrifuges; Tabletop; High-SpeedHelmer ScientificULTRA CW</v>
      </c>
      <c r="G21669">
        <v>1</v>
      </c>
      <c r="H21669">
        <v>1</v>
      </c>
    </row>
    <row r="21670" spans="1:8" x14ac:dyDescent="0.45">
      <c r="A21670" t="s">
        <v>45785</v>
      </c>
      <c r="B21670" t="s">
        <v>24114</v>
      </c>
      <c r="C21670" t="s">
        <v>10977</v>
      </c>
      <c r="D21670" t="s">
        <v>70</v>
      </c>
      <c r="E21670" t="s">
        <v>1401</v>
      </c>
      <c r="F21670" t="str">
        <f t="shared" si="338"/>
        <v>LAB; Centrifuge; Cell WasherHelmer ScientificULTRA CW</v>
      </c>
      <c r="G21670">
        <v>7</v>
      </c>
      <c r="H21670">
        <v>2</v>
      </c>
    </row>
    <row r="21671" spans="1:8" x14ac:dyDescent="0.45">
      <c r="A21671" t="s">
        <v>45786</v>
      </c>
      <c r="B21671" t="s">
        <v>24114</v>
      </c>
      <c r="C21671" t="s">
        <v>10977</v>
      </c>
      <c r="D21671" t="s">
        <v>70</v>
      </c>
      <c r="E21671" t="s">
        <v>10978</v>
      </c>
      <c r="F21671" t="str">
        <f t="shared" si="338"/>
        <v>LAB; Centrifuge; Cell WasherHelmer ScientificULTRA CW II</v>
      </c>
      <c r="G21671">
        <v>2</v>
      </c>
      <c r="H21671">
        <v>2</v>
      </c>
    </row>
    <row r="21672" spans="1:8" x14ac:dyDescent="0.45">
      <c r="A21672" t="s">
        <v>45787</v>
      </c>
      <c r="B21672" t="s">
        <v>24105</v>
      </c>
      <c r="C21672" t="s">
        <v>3463</v>
      </c>
      <c r="D21672" t="s">
        <v>1923</v>
      </c>
      <c r="E21672" t="s">
        <v>3465</v>
      </c>
      <c r="F21672" t="str">
        <f t="shared" si="338"/>
        <v>Freezers; Laboratory; Ultralow TemperatureSANYOUltra Low Freezer</v>
      </c>
      <c r="G21672">
        <v>1</v>
      </c>
      <c r="H21672">
        <v>1</v>
      </c>
    </row>
    <row r="21673" spans="1:8" x14ac:dyDescent="0.45">
      <c r="A21673" t="s">
        <v>45788</v>
      </c>
      <c r="B21673" t="s">
        <v>24105</v>
      </c>
      <c r="C21673" t="s">
        <v>3463</v>
      </c>
      <c r="D21673" t="s">
        <v>752</v>
      </c>
      <c r="E21673" t="s">
        <v>3465</v>
      </c>
      <c r="F21673" t="str">
        <f t="shared" si="338"/>
        <v>Freezers; Laboratory; Ultralow TemperatureVWR International; LLCUltra Low Freezer</v>
      </c>
      <c r="G21673">
        <v>1</v>
      </c>
      <c r="H21673">
        <v>1</v>
      </c>
    </row>
    <row r="21674" spans="1:8" x14ac:dyDescent="0.45">
      <c r="A21674" t="s">
        <v>45789</v>
      </c>
      <c r="B21674" t="s">
        <v>24105</v>
      </c>
      <c r="C21674" t="s">
        <v>8148</v>
      </c>
      <c r="D21674" t="s">
        <v>375</v>
      </c>
      <c r="E21674" t="s">
        <v>8151</v>
      </c>
      <c r="F21674" t="str">
        <f t="shared" si="338"/>
        <v>Tables; Imaging; UltrasoundBiodex Medical Systems IncUltra Pro</v>
      </c>
      <c r="G21674">
        <v>26</v>
      </c>
      <c r="H21674">
        <v>1</v>
      </c>
    </row>
    <row r="21675" spans="1:8" x14ac:dyDescent="0.45">
      <c r="A21675" t="s">
        <v>45790</v>
      </c>
      <c r="B21675" t="s">
        <v>24106</v>
      </c>
      <c r="C21675" t="s">
        <v>13420</v>
      </c>
      <c r="D21675" t="s">
        <v>12683</v>
      </c>
      <c r="E21675" t="s">
        <v>13426</v>
      </c>
      <c r="F21675" t="str">
        <f t="shared" si="338"/>
        <v>Monitor EMGNatusUltra Pro S100</v>
      </c>
      <c r="G21675">
        <v>10</v>
      </c>
      <c r="H21675">
        <v>3</v>
      </c>
    </row>
    <row r="21676" spans="1:8" x14ac:dyDescent="0.45">
      <c r="A21676" t="s">
        <v>45791</v>
      </c>
      <c r="B21676" t="s">
        <v>24114</v>
      </c>
      <c r="C21676" t="s">
        <v>9471</v>
      </c>
      <c r="D21676" t="s">
        <v>9407</v>
      </c>
      <c r="E21676" t="s">
        <v>9480</v>
      </c>
      <c r="F21676" t="str">
        <f t="shared" si="338"/>
        <v>ANC; PT; Theraputic UltrasoundExcel-Tech Ltd.ULTRA SX</v>
      </c>
      <c r="G21676">
        <v>1</v>
      </c>
      <c r="H21676">
        <v>2</v>
      </c>
    </row>
    <row r="21677" spans="1:8" x14ac:dyDescent="0.45">
      <c r="A21677" t="s">
        <v>45792</v>
      </c>
      <c r="B21677" t="s">
        <v>24115</v>
      </c>
      <c r="C21677" t="s">
        <v>19898</v>
      </c>
      <c r="D21677" t="s">
        <v>9362</v>
      </c>
      <c r="E21677" t="s">
        <v>19921</v>
      </c>
      <c r="F21677" t="str">
        <f t="shared" si="338"/>
        <v>Oxygen-Air ProportionersViasys HealthcareULTRABLENDER 10041A</v>
      </c>
      <c r="G21677">
        <v>3</v>
      </c>
      <c r="H21677">
        <v>4</v>
      </c>
    </row>
    <row r="21678" spans="1:8" x14ac:dyDescent="0.45">
      <c r="A21678" t="s">
        <v>45793</v>
      </c>
      <c r="B21678" t="s">
        <v>24115</v>
      </c>
      <c r="C21678" t="s">
        <v>23425</v>
      </c>
      <c r="D21678" t="s">
        <v>12949</v>
      </c>
      <c r="E21678" t="s">
        <v>23430</v>
      </c>
      <c r="F21678" t="str">
        <f t="shared" si="338"/>
        <v>Ultrasonic Apparatus, SurgicalEthicon Endo-SurgeryULTRACISION</v>
      </c>
      <c r="G21678">
        <v>1</v>
      </c>
      <c r="H21678">
        <v>4</v>
      </c>
    </row>
    <row r="21679" spans="1:8" x14ac:dyDescent="0.45">
      <c r="A21679" t="s">
        <v>45794</v>
      </c>
      <c r="B21679" t="s">
        <v>24114</v>
      </c>
      <c r="C21679" t="s">
        <v>12155</v>
      </c>
      <c r="D21679" t="s">
        <v>9352</v>
      </c>
      <c r="E21679" t="s">
        <v>12157</v>
      </c>
      <c r="F21679" t="str">
        <f t="shared" si="338"/>
        <v>SPD; Sterilizer; Steam; TabletopMidmark Corp.ULTRACLAVE</v>
      </c>
      <c r="G21679">
        <v>1</v>
      </c>
      <c r="H21679">
        <v>2</v>
      </c>
    </row>
    <row r="21680" spans="1:8" x14ac:dyDescent="0.45">
      <c r="A21680" t="s">
        <v>45795</v>
      </c>
      <c r="B21680" t="s">
        <v>24115</v>
      </c>
      <c r="C21680" t="s">
        <v>22009</v>
      </c>
      <c r="D21680" t="s">
        <v>1690</v>
      </c>
      <c r="E21680" t="s">
        <v>22014</v>
      </c>
      <c r="F21680" t="str">
        <f t="shared" si="338"/>
        <v>Sterilizer, Steam, Table TopMidmark CorpUltraclave M9-042</v>
      </c>
      <c r="G21680">
        <v>1</v>
      </c>
      <c r="H21680">
        <v>4</v>
      </c>
    </row>
    <row r="21681" spans="1:8" x14ac:dyDescent="0.45">
      <c r="A21681" t="s">
        <v>45796</v>
      </c>
      <c r="B21681" t="s">
        <v>24105</v>
      </c>
      <c r="C21681" t="s">
        <v>4349</v>
      </c>
      <c r="D21681" t="s">
        <v>4350</v>
      </c>
      <c r="E21681" t="s">
        <v>4351</v>
      </c>
      <c r="F21681" t="str">
        <f t="shared" si="338"/>
        <v>Laser; Aesthetic; DiodeAcclaroUltraClear</v>
      </c>
      <c r="G21681">
        <v>1</v>
      </c>
      <c r="H21681">
        <v>1</v>
      </c>
    </row>
    <row r="21682" spans="1:8" x14ac:dyDescent="0.45">
      <c r="A21682" t="s">
        <v>45797</v>
      </c>
      <c r="B21682" t="s">
        <v>24105</v>
      </c>
      <c r="C21682" t="s">
        <v>5046</v>
      </c>
      <c r="D21682" t="s">
        <v>1942</v>
      </c>
      <c r="E21682" t="s">
        <v>5048</v>
      </c>
      <c r="F21682" t="str">
        <f t="shared" si="338"/>
        <v>Microtomes; UltraLeica Biosystems IncUltracut EM UC7</v>
      </c>
      <c r="G21682">
        <v>1</v>
      </c>
      <c r="H21682">
        <v>1</v>
      </c>
    </row>
    <row r="21683" spans="1:8" x14ac:dyDescent="0.45">
      <c r="A21683" t="s">
        <v>45798</v>
      </c>
      <c r="B21683" t="s">
        <v>24105</v>
      </c>
      <c r="C21683" t="s">
        <v>1647</v>
      </c>
      <c r="D21683" t="s">
        <v>70</v>
      </c>
      <c r="E21683" t="s">
        <v>1648</v>
      </c>
      <c r="F21683" t="str">
        <f t="shared" si="338"/>
        <v>Centrifuges; Tabletop; Low-Speed; Nonrefrigerated; Cell WashingHelmer ScientificUltraCW</v>
      </c>
      <c r="G21683">
        <v>4</v>
      </c>
      <c r="H21683">
        <v>1</v>
      </c>
    </row>
    <row r="21684" spans="1:8" x14ac:dyDescent="0.45">
      <c r="A21684" t="s">
        <v>45799</v>
      </c>
      <c r="B21684" t="s">
        <v>24115</v>
      </c>
      <c r="C21684" t="s">
        <v>15321</v>
      </c>
      <c r="D21684" t="s">
        <v>14892</v>
      </c>
      <c r="E21684" t="s">
        <v>1648</v>
      </c>
      <c r="F21684" t="str">
        <f t="shared" si="338"/>
        <v>Cell WasherHelmerUltraCW</v>
      </c>
      <c r="G21684">
        <v>2</v>
      </c>
      <c r="H21684">
        <v>4</v>
      </c>
    </row>
    <row r="21685" spans="1:8" x14ac:dyDescent="0.45">
      <c r="A21685" t="s">
        <v>45800</v>
      </c>
      <c r="B21685" t="s">
        <v>24115</v>
      </c>
      <c r="C21685" t="s">
        <v>15328</v>
      </c>
      <c r="D21685" t="s">
        <v>14895</v>
      </c>
      <c r="E21685" t="s">
        <v>1648</v>
      </c>
      <c r="F21685" t="str">
        <f t="shared" si="338"/>
        <v>Centrifuge, General PurposeHELMER, INC.UltraCW</v>
      </c>
      <c r="G21685">
        <v>3</v>
      </c>
      <c r="H21685">
        <v>4</v>
      </c>
    </row>
    <row r="21686" spans="1:8" x14ac:dyDescent="0.45">
      <c r="A21686" t="s">
        <v>45801</v>
      </c>
      <c r="B21686" t="s">
        <v>24115</v>
      </c>
      <c r="C21686" t="s">
        <v>15321</v>
      </c>
      <c r="D21686" t="s">
        <v>14892</v>
      </c>
      <c r="E21686" t="s">
        <v>15322</v>
      </c>
      <c r="F21686" t="str">
        <f t="shared" si="338"/>
        <v>Cell WasherHelmerUltraCW II</v>
      </c>
      <c r="G21686">
        <v>8</v>
      </c>
      <c r="H21686">
        <v>4</v>
      </c>
    </row>
    <row r="21687" spans="1:8" x14ac:dyDescent="0.45">
      <c r="A21687" t="s">
        <v>45802</v>
      </c>
      <c r="B21687" t="s">
        <v>24115</v>
      </c>
      <c r="C21687" t="s">
        <v>22688</v>
      </c>
      <c r="D21687" t="s">
        <v>22689</v>
      </c>
      <c r="E21687" t="s">
        <v>22690</v>
      </c>
      <c r="F21687" t="str">
        <f t="shared" si="338"/>
        <v>Tattoo MachinePermark IncUltraEssence</v>
      </c>
      <c r="G21687">
        <v>1</v>
      </c>
      <c r="H21687">
        <v>4</v>
      </c>
    </row>
    <row r="21688" spans="1:8" x14ac:dyDescent="0.45">
      <c r="A21688" t="s">
        <v>45803</v>
      </c>
      <c r="B21688" t="s">
        <v>24114</v>
      </c>
      <c r="C21688" t="s">
        <v>10212</v>
      </c>
      <c r="D21688" t="s">
        <v>10231</v>
      </c>
      <c r="E21688" t="s">
        <v>10233</v>
      </c>
      <c r="F21688" t="str">
        <f t="shared" si="338"/>
        <v>GN; Patient Transfer SystemTollos Inc.UltraLift 750</v>
      </c>
      <c r="G21688">
        <v>2</v>
      </c>
      <c r="H21688">
        <v>2</v>
      </c>
    </row>
    <row r="21689" spans="1:8" x14ac:dyDescent="0.45">
      <c r="A21689" t="s">
        <v>45804</v>
      </c>
      <c r="B21689" t="s">
        <v>24105</v>
      </c>
      <c r="C21689" t="s">
        <v>3472</v>
      </c>
      <c r="D21689" t="s">
        <v>3441</v>
      </c>
      <c r="E21689" t="s">
        <v>3474</v>
      </c>
      <c r="F21689" t="str">
        <f t="shared" si="338"/>
        <v>Freezers; Laboratory; Ultralow Temperature; UprightSo-Low Environmental Equipment CoUltra-Low Freezer</v>
      </c>
      <c r="G21689">
        <v>2</v>
      </c>
      <c r="H21689">
        <v>1</v>
      </c>
    </row>
    <row r="21690" spans="1:8" x14ac:dyDescent="0.45">
      <c r="A21690" t="s">
        <v>45805</v>
      </c>
      <c r="B21690" t="s">
        <v>24105</v>
      </c>
      <c r="C21690" t="s">
        <v>3463</v>
      </c>
      <c r="D21690" t="s">
        <v>3441</v>
      </c>
      <c r="E21690" t="s">
        <v>3466</v>
      </c>
      <c r="F21690" t="str">
        <f t="shared" si="338"/>
        <v>Freezers; Laboratory; Ultralow TemperatureSo-Low Environmental Equipment CoUltralow Undercounter Freezer</v>
      </c>
      <c r="G21690">
        <v>1</v>
      </c>
      <c r="H21690">
        <v>1</v>
      </c>
    </row>
    <row r="21691" spans="1:8" x14ac:dyDescent="0.45">
      <c r="A21691" t="s">
        <v>45806</v>
      </c>
      <c r="B21691" t="s">
        <v>24115</v>
      </c>
      <c r="C21691" t="s">
        <v>17708</v>
      </c>
      <c r="D21691" t="s">
        <v>17783</v>
      </c>
      <c r="E21691" t="s">
        <v>17784</v>
      </c>
      <c r="F21691" t="str">
        <f t="shared" si="338"/>
        <v>Lamp, ExamUltradent ProdUltra-Lume</v>
      </c>
      <c r="G21691">
        <v>2</v>
      </c>
      <c r="H21691">
        <v>4</v>
      </c>
    </row>
    <row r="21692" spans="1:8" x14ac:dyDescent="0.45">
      <c r="A21692" t="s">
        <v>45807</v>
      </c>
      <c r="B21692" t="s">
        <v>24106</v>
      </c>
      <c r="C21692" t="s">
        <v>13592</v>
      </c>
      <c r="D21692" t="s">
        <v>13170</v>
      </c>
      <c r="E21692" t="s">
        <v>13593</v>
      </c>
      <c r="F21692" t="str">
        <f t="shared" si="338"/>
        <v>PhoropterReichertUltramatic</v>
      </c>
      <c r="G21692">
        <v>1</v>
      </c>
      <c r="H21692">
        <v>3</v>
      </c>
    </row>
    <row r="21693" spans="1:8" x14ac:dyDescent="0.45">
      <c r="A21693" t="s">
        <v>45808</v>
      </c>
      <c r="B21693" t="s">
        <v>24106</v>
      </c>
      <c r="C21693" t="s">
        <v>13639</v>
      </c>
      <c r="D21693" t="s">
        <v>11063</v>
      </c>
      <c r="E21693" t="s">
        <v>13640</v>
      </c>
      <c r="F21693" t="str">
        <f t="shared" si="338"/>
        <v>Refractor/KeratometerAmerican OpticalUltramatic 11625B</v>
      </c>
      <c r="G21693">
        <v>13</v>
      </c>
      <c r="H21693">
        <v>3</v>
      </c>
    </row>
    <row r="21694" spans="1:8" x14ac:dyDescent="0.45">
      <c r="A21694" t="s">
        <v>45809</v>
      </c>
      <c r="B21694" t="s">
        <v>24105</v>
      </c>
      <c r="C21694" t="s">
        <v>5967</v>
      </c>
      <c r="D21694" t="s">
        <v>1856</v>
      </c>
      <c r="E21694" t="s">
        <v>5971</v>
      </c>
      <c r="F21694" t="str">
        <f t="shared" si="338"/>
        <v>Phoropter; RefractorReichert Technologies Ophthalmic InstrumentsUltramatic RX Master-Plus Cylinder 11635B</v>
      </c>
      <c r="G21694">
        <v>31</v>
      </c>
      <c r="H21694">
        <v>1</v>
      </c>
    </row>
    <row r="21695" spans="1:8" x14ac:dyDescent="0.45">
      <c r="A21695" t="s">
        <v>45810</v>
      </c>
      <c r="B21695" t="s">
        <v>24115</v>
      </c>
      <c r="C21695" t="s">
        <v>18343</v>
      </c>
      <c r="D21695" t="s">
        <v>18348</v>
      </c>
      <c r="E21695" t="s">
        <v>18352</v>
      </c>
      <c r="F21695" t="str">
        <f t="shared" si="338"/>
        <v>Meter, ConductivityMyron L CoUltrameter II 6Psi</v>
      </c>
      <c r="G21695">
        <v>1</v>
      </c>
      <c r="H21695">
        <v>4</v>
      </c>
    </row>
    <row r="21696" spans="1:8" x14ac:dyDescent="0.45">
      <c r="A21696" t="s">
        <v>45811</v>
      </c>
      <c r="B21696" t="s">
        <v>24105</v>
      </c>
      <c r="C21696" t="s">
        <v>2738</v>
      </c>
      <c r="D21696" t="s">
        <v>2739</v>
      </c>
      <c r="E21696" t="s">
        <v>2740</v>
      </c>
      <c r="F21696" t="str">
        <f t="shared" si="338"/>
        <v>Electromyograph (EMG); Evoked Potentials (EP)Natus UltraPro S100</v>
      </c>
      <c r="G21696">
        <v>2</v>
      </c>
      <c r="H21696">
        <v>1</v>
      </c>
    </row>
    <row r="21697" spans="1:8" x14ac:dyDescent="0.45">
      <c r="A21697" t="s">
        <v>45812</v>
      </c>
      <c r="B21697" t="s">
        <v>24105</v>
      </c>
      <c r="C21697" t="s">
        <v>5613</v>
      </c>
      <c r="D21697" t="s">
        <v>2739</v>
      </c>
      <c r="E21697" t="s">
        <v>2740</v>
      </c>
      <c r="F21697" t="str">
        <f t="shared" si="338"/>
        <v>NEURODIAGNOSTICSYSTENatus UltraPro S100</v>
      </c>
      <c r="G21697">
        <v>1</v>
      </c>
      <c r="H21697">
        <v>1</v>
      </c>
    </row>
    <row r="21698" spans="1:8" x14ac:dyDescent="0.45">
      <c r="A21698" t="s">
        <v>45813</v>
      </c>
      <c r="B21698" t="s">
        <v>24115</v>
      </c>
      <c r="C21698" t="s">
        <v>16404</v>
      </c>
      <c r="D21698" t="s">
        <v>14779</v>
      </c>
      <c r="E21698" t="s">
        <v>2740</v>
      </c>
      <c r="F21698" t="str">
        <f t="shared" ref="F21698:F21761" si="339">C21698&amp;D21698&amp;E21698</f>
        <v>ElectromyographNatus MedicalUltraPro S100</v>
      </c>
      <c r="G21698">
        <v>5</v>
      </c>
      <c r="H21698">
        <v>4</v>
      </c>
    </row>
    <row r="21699" spans="1:8" x14ac:dyDescent="0.45">
      <c r="A21699" t="s">
        <v>45814</v>
      </c>
      <c r="B21699" t="s">
        <v>24105</v>
      </c>
      <c r="C21699" t="s">
        <v>4410</v>
      </c>
      <c r="D21699" t="s">
        <v>4408</v>
      </c>
      <c r="E21699" t="s">
        <v>4414</v>
      </c>
      <c r="F21699" t="str">
        <f t="shared" si="339"/>
        <v>Lasers; Carbon Dioxide; Surgical/DermatologicLumenis Be IncUltraPulse 5000C</v>
      </c>
      <c r="G21699">
        <v>1</v>
      </c>
      <c r="H21699">
        <v>1</v>
      </c>
    </row>
    <row r="21700" spans="1:8" x14ac:dyDescent="0.45">
      <c r="A21700" t="s">
        <v>45815</v>
      </c>
      <c r="B21700" t="s">
        <v>24115</v>
      </c>
      <c r="C21700" t="s">
        <v>17978</v>
      </c>
      <c r="D21700" t="s">
        <v>17984</v>
      </c>
      <c r="E21700" t="s">
        <v>17986</v>
      </c>
      <c r="F21700" t="str">
        <f t="shared" si="339"/>
        <v>Laser, SurgicalCoherent Medical GroupUltraPulse Encore</v>
      </c>
      <c r="G21700">
        <v>1</v>
      </c>
      <c r="H21700">
        <v>4</v>
      </c>
    </row>
    <row r="21701" spans="1:8" x14ac:dyDescent="0.45">
      <c r="A21701" t="s">
        <v>45816</v>
      </c>
      <c r="B21701" t="s">
        <v>24115</v>
      </c>
      <c r="C21701" t="s">
        <v>17978</v>
      </c>
      <c r="D21701" t="s">
        <v>11536</v>
      </c>
      <c r="E21701" t="s">
        <v>17986</v>
      </c>
      <c r="F21701" t="str">
        <f t="shared" si="339"/>
        <v>Laser, SurgicalLumenisUltraPulse Encore</v>
      </c>
      <c r="G21701">
        <v>2</v>
      </c>
      <c r="H21701">
        <v>4</v>
      </c>
    </row>
    <row r="21702" spans="1:8" x14ac:dyDescent="0.45">
      <c r="A21702" t="s">
        <v>45817</v>
      </c>
      <c r="B21702" t="s">
        <v>24105</v>
      </c>
      <c r="C21702" t="s">
        <v>4410</v>
      </c>
      <c r="D21702" t="s">
        <v>4408</v>
      </c>
      <c r="E21702" t="s">
        <v>4415</v>
      </c>
      <c r="F21702" t="str">
        <f t="shared" si="339"/>
        <v>Lasers; Carbon Dioxide; Surgical/DermatologicLumenis Be IncUltraPulse SurgiTouch</v>
      </c>
      <c r="G21702">
        <v>4</v>
      </c>
      <c r="H21702">
        <v>1</v>
      </c>
    </row>
    <row r="21703" spans="1:8" x14ac:dyDescent="0.45">
      <c r="A21703" t="s">
        <v>45818</v>
      </c>
      <c r="B21703" t="s">
        <v>24106</v>
      </c>
      <c r="C21703" t="s">
        <v>14171</v>
      </c>
      <c r="D21703" t="s">
        <v>11548</v>
      </c>
      <c r="E21703" t="s">
        <v>14173</v>
      </c>
      <c r="F21703" t="str">
        <f t="shared" si="339"/>
        <v>Ultrasound TherapeuticCandelaUltrashape</v>
      </c>
      <c r="G21703">
        <v>1</v>
      </c>
      <c r="H21703">
        <v>3</v>
      </c>
    </row>
    <row r="21704" spans="1:8" x14ac:dyDescent="0.45">
      <c r="A21704" t="s">
        <v>45819</v>
      </c>
      <c r="B21704" t="s">
        <v>24115</v>
      </c>
      <c r="C21704" t="s">
        <v>19164</v>
      </c>
      <c r="D21704" t="s">
        <v>15752</v>
      </c>
      <c r="E21704" t="s">
        <v>19204</v>
      </c>
      <c r="F21704" t="str">
        <f t="shared" si="339"/>
        <v>Monitor, VideoDell Computer CorpULTRASHARP 1708FPI</v>
      </c>
      <c r="G21704">
        <v>1</v>
      </c>
      <c r="H21704">
        <v>4</v>
      </c>
    </row>
    <row r="21705" spans="1:8" x14ac:dyDescent="0.45">
      <c r="A21705" t="s">
        <v>45820</v>
      </c>
      <c r="B21705" t="s">
        <v>24115</v>
      </c>
      <c r="C21705" t="s">
        <v>19164</v>
      </c>
      <c r="D21705" t="s">
        <v>15752</v>
      </c>
      <c r="E21705" t="s">
        <v>19205</v>
      </c>
      <c r="F21705" t="str">
        <f t="shared" si="339"/>
        <v>Monitor, VideoDell Computer CorpULTRASHARP 24</v>
      </c>
      <c r="G21705">
        <v>1</v>
      </c>
      <c r="H21705">
        <v>4</v>
      </c>
    </row>
    <row r="21706" spans="1:8" x14ac:dyDescent="0.45">
      <c r="A21706" t="s">
        <v>45821</v>
      </c>
      <c r="B21706" t="s">
        <v>24114</v>
      </c>
      <c r="C21706" t="s">
        <v>11876</v>
      </c>
      <c r="D21706" t="s">
        <v>10389</v>
      </c>
      <c r="E21706" t="s">
        <v>11886</v>
      </c>
      <c r="F21706" t="str">
        <f t="shared" si="339"/>
        <v>PROC; Surgical TableSkytron Corp.ULTRASLIDE</v>
      </c>
      <c r="G21706">
        <v>50</v>
      </c>
      <c r="H21706">
        <v>2</v>
      </c>
    </row>
    <row r="21707" spans="1:8" x14ac:dyDescent="0.45">
      <c r="A21707" t="s">
        <v>45822</v>
      </c>
      <c r="B21707" t="s">
        <v>24115</v>
      </c>
      <c r="C21707" t="s">
        <v>22584</v>
      </c>
      <c r="D21707" t="s">
        <v>1046</v>
      </c>
      <c r="E21707" t="s">
        <v>22626</v>
      </c>
      <c r="F21707" t="str">
        <f t="shared" si="339"/>
        <v>Table, Surgical, ElectricSkytronULTRASLIDE 3600B</v>
      </c>
      <c r="G21707">
        <v>2</v>
      </c>
      <c r="H21707">
        <v>4</v>
      </c>
    </row>
    <row r="21708" spans="1:8" x14ac:dyDescent="0.45">
      <c r="A21708" t="s">
        <v>45823</v>
      </c>
      <c r="B21708" t="s">
        <v>24115</v>
      </c>
      <c r="C21708" t="s">
        <v>22584</v>
      </c>
      <c r="D21708" t="s">
        <v>18217</v>
      </c>
      <c r="E21708" t="s">
        <v>22626</v>
      </c>
      <c r="F21708" t="str">
        <f t="shared" si="339"/>
        <v>Table, Surgical, ElectricSkytron Div the KMW GroupULTRASLIDE 3600B</v>
      </c>
      <c r="G21708">
        <v>6</v>
      </c>
      <c r="H21708">
        <v>4</v>
      </c>
    </row>
    <row r="21709" spans="1:8" x14ac:dyDescent="0.45">
      <c r="A21709" t="s">
        <v>45824</v>
      </c>
      <c r="B21709" t="s">
        <v>24115</v>
      </c>
      <c r="C21709" t="s">
        <v>22584</v>
      </c>
      <c r="D21709" t="s">
        <v>1046</v>
      </c>
      <c r="E21709" t="s">
        <v>22627</v>
      </c>
      <c r="F21709" t="str">
        <f t="shared" si="339"/>
        <v>Table, Surgical, ElectricSkytronUltraslide 3602</v>
      </c>
      <c r="G21709">
        <v>1</v>
      </c>
      <c r="H21709">
        <v>4</v>
      </c>
    </row>
    <row r="21710" spans="1:8" x14ac:dyDescent="0.45">
      <c r="A21710" t="s">
        <v>45825</v>
      </c>
      <c r="B21710" t="s">
        <v>24115</v>
      </c>
      <c r="C21710" t="s">
        <v>22584</v>
      </c>
      <c r="D21710" t="s">
        <v>1046</v>
      </c>
      <c r="E21710" t="s">
        <v>22628</v>
      </c>
      <c r="F21710" t="str">
        <f t="shared" si="339"/>
        <v>Table, Surgical, ElectricSkytronUltraslide 3603</v>
      </c>
      <c r="G21710">
        <v>13</v>
      </c>
      <c r="H21710">
        <v>4</v>
      </c>
    </row>
    <row r="21711" spans="1:8" x14ac:dyDescent="0.45">
      <c r="A21711" t="s">
        <v>45826</v>
      </c>
      <c r="B21711" t="s">
        <v>24114</v>
      </c>
      <c r="C21711" t="s">
        <v>10504</v>
      </c>
      <c r="D21711" t="s">
        <v>10509</v>
      </c>
      <c r="E21711" t="s">
        <v>8523</v>
      </c>
      <c r="F21711" t="str">
        <f t="shared" si="339"/>
        <v>IMAG; Diagnostic UltrasoundBard MedicalULTRASOUND</v>
      </c>
      <c r="G21711">
        <v>2</v>
      </c>
      <c r="H21711">
        <v>2</v>
      </c>
    </row>
    <row r="21712" spans="1:8" x14ac:dyDescent="0.45">
      <c r="A21712" t="s">
        <v>45827</v>
      </c>
      <c r="B21712" t="s">
        <v>24106</v>
      </c>
      <c r="C21712" t="s">
        <v>14202</v>
      </c>
      <c r="D21712" t="s">
        <v>14205</v>
      </c>
      <c r="E21712" t="s">
        <v>14206</v>
      </c>
      <c r="F21712" t="str">
        <f t="shared" si="339"/>
        <v>Vacuum and Drying ChamberMedRxUltraVac+</v>
      </c>
      <c r="G21712">
        <v>2</v>
      </c>
      <c r="H21712">
        <v>3</v>
      </c>
    </row>
    <row r="21713" spans="1:8" x14ac:dyDescent="0.45">
      <c r="A21713" t="s">
        <v>45828</v>
      </c>
      <c r="B21713" t="s">
        <v>24114</v>
      </c>
      <c r="C21713" t="s">
        <v>12155</v>
      </c>
      <c r="D21713" t="s">
        <v>9352</v>
      </c>
      <c r="E21713" t="s">
        <v>12158</v>
      </c>
      <c r="F21713" t="str">
        <f t="shared" si="339"/>
        <v>SPD; Sterilizer; Steam; TabletopMidmark Corp.ULTRCLAVE</v>
      </c>
      <c r="G21713">
        <v>1</v>
      </c>
      <c r="H21713">
        <v>2</v>
      </c>
    </row>
    <row r="21714" spans="1:8" x14ac:dyDescent="0.45">
      <c r="A21714" t="s">
        <v>45829</v>
      </c>
      <c r="B21714" t="s">
        <v>24105</v>
      </c>
      <c r="C21714" t="s">
        <v>3397</v>
      </c>
      <c r="D21714" t="s">
        <v>3398</v>
      </c>
      <c r="E21714" t="s">
        <v>3399</v>
      </c>
      <c r="F21714" t="str">
        <f t="shared" si="339"/>
        <v>Freezer; Ultra-low; UprightArctiko InternationalULUF65</v>
      </c>
      <c r="G21714">
        <v>1</v>
      </c>
      <c r="H21714">
        <v>1</v>
      </c>
    </row>
    <row r="21715" spans="1:8" x14ac:dyDescent="0.45">
      <c r="A21715" t="s">
        <v>45830</v>
      </c>
      <c r="B21715" t="s">
        <v>24105</v>
      </c>
      <c r="C21715" t="s">
        <v>8556</v>
      </c>
      <c r="D21715" t="s">
        <v>7</v>
      </c>
      <c r="E21715" t="s">
        <v>8578</v>
      </c>
      <c r="F21715" t="str">
        <f t="shared" si="339"/>
        <v>Ultrasound; Imaging; Multipurpose(blank)UM9 HDI</v>
      </c>
      <c r="G21715">
        <v>1</v>
      </c>
      <c r="H21715">
        <v>1</v>
      </c>
    </row>
    <row r="21716" spans="1:8" x14ac:dyDescent="0.45">
      <c r="A21716" t="s">
        <v>45831</v>
      </c>
      <c r="B21716" t="s">
        <v>24115</v>
      </c>
      <c r="C21716" t="s">
        <v>23313</v>
      </c>
      <c r="D21716" t="s">
        <v>23315</v>
      </c>
      <c r="E21716" t="s">
        <v>23316</v>
      </c>
      <c r="F21716" t="str">
        <f t="shared" si="339"/>
        <v>Transducer, Ultrasound EsophagealImaCor Inc.UMB-1000</v>
      </c>
      <c r="G21716">
        <v>3</v>
      </c>
      <c r="H21716">
        <v>4</v>
      </c>
    </row>
    <row r="21717" spans="1:8" x14ac:dyDescent="0.45">
      <c r="A21717" t="s">
        <v>45832</v>
      </c>
      <c r="B21717" t="s">
        <v>24115</v>
      </c>
      <c r="C21717" t="s">
        <v>15465</v>
      </c>
      <c r="D21717" t="s">
        <v>15480</v>
      </c>
      <c r="E21717" t="s">
        <v>15481</v>
      </c>
      <c r="F21717" t="str">
        <f t="shared" si="339"/>
        <v>Chair, Exam, MechanicalUnited Metal FabUMF 5020</v>
      </c>
      <c r="G21717">
        <v>4</v>
      </c>
      <c r="H21717">
        <v>4</v>
      </c>
    </row>
    <row r="21718" spans="1:8" x14ac:dyDescent="0.45">
      <c r="A21718" t="s">
        <v>45833</v>
      </c>
      <c r="B21718" t="s">
        <v>24106</v>
      </c>
      <c r="C21718" t="s">
        <v>7040</v>
      </c>
      <c r="D21718" t="s">
        <v>12635</v>
      </c>
      <c r="E21718" t="s">
        <v>13456</v>
      </c>
      <c r="F21718" t="str">
        <f t="shared" si="339"/>
        <v>MRIUnited ImaginguMR</v>
      </c>
      <c r="G21718">
        <v>1</v>
      </c>
      <c r="H21718">
        <v>3</v>
      </c>
    </row>
    <row r="21719" spans="1:8" x14ac:dyDescent="0.45">
      <c r="A21719" t="s">
        <v>45834</v>
      </c>
      <c r="B21719" t="s">
        <v>24115</v>
      </c>
      <c r="C21719" t="s">
        <v>23462</v>
      </c>
      <c r="D21719" t="s">
        <v>23468</v>
      </c>
      <c r="E21719" t="s">
        <v>23469</v>
      </c>
      <c r="F21719" t="str">
        <f t="shared" si="339"/>
        <v>Ultrasound WattmeterUMA IncUMR3-D</v>
      </c>
      <c r="G21719">
        <v>1</v>
      </c>
      <c r="H21719">
        <v>4</v>
      </c>
    </row>
    <row r="21720" spans="1:8" x14ac:dyDescent="0.45">
      <c r="A21720" t="s">
        <v>45835</v>
      </c>
      <c r="B21720" t="s">
        <v>24114</v>
      </c>
      <c r="C21720" t="s">
        <v>9524</v>
      </c>
      <c r="D21720" t="s">
        <v>9733</v>
      </c>
      <c r="E21720" t="s">
        <v>9734</v>
      </c>
      <c r="F21720" t="str">
        <f t="shared" si="339"/>
        <v>BIO; Test EquipmentUMA Inc.UMR-3D</v>
      </c>
      <c r="G21720">
        <v>1</v>
      </c>
      <c r="H21720">
        <v>2</v>
      </c>
    </row>
    <row r="21721" spans="1:8" x14ac:dyDescent="0.45">
      <c r="A21721" t="s">
        <v>45836</v>
      </c>
      <c r="B21721" t="s">
        <v>24115</v>
      </c>
      <c r="C21721" t="s">
        <v>20670</v>
      </c>
      <c r="D21721" t="s">
        <v>20671</v>
      </c>
      <c r="E21721" t="s">
        <v>20672</v>
      </c>
      <c r="F21721" t="str">
        <f t="shared" si="339"/>
        <v>Pump, SuctionKNF Neuberger, Inc.UN811</v>
      </c>
      <c r="G21721">
        <v>1</v>
      </c>
      <c r="H21721">
        <v>4</v>
      </c>
    </row>
    <row r="21722" spans="1:8" x14ac:dyDescent="0.45">
      <c r="A21722" t="s">
        <v>45837</v>
      </c>
      <c r="B21722" t="s">
        <v>24105</v>
      </c>
      <c r="C21722" t="s">
        <v>778</v>
      </c>
      <c r="D21722" t="s">
        <v>31</v>
      </c>
      <c r="E21722" t="s">
        <v>797</v>
      </c>
      <c r="F21722" t="str">
        <f t="shared" si="339"/>
        <v>Beds; ElectricStryker Medical UNABLE TO READ</v>
      </c>
      <c r="G21722">
        <v>1</v>
      </c>
      <c r="H21722">
        <v>1</v>
      </c>
    </row>
    <row r="21723" spans="1:8" x14ac:dyDescent="0.45">
      <c r="A21723" t="s">
        <v>45838</v>
      </c>
      <c r="B21723" t="s">
        <v>24105</v>
      </c>
      <c r="C21723" t="s">
        <v>4169</v>
      </c>
      <c r="D21723" t="s">
        <v>4170</v>
      </c>
      <c r="E21723" t="s">
        <v>797</v>
      </c>
      <c r="F21723" t="str">
        <f t="shared" si="339"/>
        <v>INTERMITTANTSUCTIONUCHEMETRUNABLE TO READ</v>
      </c>
      <c r="G21723">
        <v>1</v>
      </c>
      <c r="H21723">
        <v>1</v>
      </c>
    </row>
    <row r="21724" spans="1:8" x14ac:dyDescent="0.45">
      <c r="A21724" t="s">
        <v>45839</v>
      </c>
      <c r="B21724" t="s">
        <v>24105</v>
      </c>
      <c r="C21724" t="s">
        <v>1088</v>
      </c>
      <c r="D21724" t="s">
        <v>1089</v>
      </c>
      <c r="E21724" t="s">
        <v>1090</v>
      </c>
      <c r="F21724" t="str">
        <f t="shared" si="339"/>
        <v>Cabinets; Storage; Flammable LiquidEagle Mfg CoUndercounter Flammable Liquid Safety Cabinet</v>
      </c>
      <c r="G21724">
        <v>1</v>
      </c>
      <c r="H21724">
        <v>1</v>
      </c>
    </row>
    <row r="21725" spans="1:8" x14ac:dyDescent="0.45">
      <c r="A21725" t="s">
        <v>45840</v>
      </c>
      <c r="B21725" t="s">
        <v>24105</v>
      </c>
      <c r="C21725" t="s">
        <v>6832</v>
      </c>
      <c r="D21725" t="s">
        <v>70</v>
      </c>
      <c r="E21725" t="s">
        <v>6839</v>
      </c>
      <c r="F21725" t="str">
        <f t="shared" si="339"/>
        <v>Refrigerators; LaboratoryHelmer ScientificUndercounter Refrigerator</v>
      </c>
      <c r="G21725">
        <v>16</v>
      </c>
      <c r="H21725">
        <v>1</v>
      </c>
    </row>
    <row r="21726" spans="1:8" x14ac:dyDescent="0.45">
      <c r="A21726" t="s">
        <v>45841</v>
      </c>
      <c r="B21726" t="s">
        <v>24105</v>
      </c>
      <c r="C21726" t="s">
        <v>6832</v>
      </c>
      <c r="D21726" t="s">
        <v>6840</v>
      </c>
      <c r="E21726" t="s">
        <v>6839</v>
      </c>
      <c r="F21726" t="str">
        <f t="shared" si="339"/>
        <v>Refrigerators; LaboratoryNor-Lake ScientificUndercounter Refrigerator</v>
      </c>
      <c r="G21726">
        <v>1</v>
      </c>
      <c r="H21726">
        <v>1</v>
      </c>
    </row>
    <row r="21727" spans="1:8" x14ac:dyDescent="0.45">
      <c r="A21727" t="s">
        <v>45842</v>
      </c>
      <c r="B21727" t="s">
        <v>24105</v>
      </c>
      <c r="C21727" t="s">
        <v>6779</v>
      </c>
      <c r="D21727" t="s">
        <v>3323</v>
      </c>
      <c r="E21727" t="s">
        <v>6780</v>
      </c>
      <c r="F21727" t="str">
        <f t="shared" si="339"/>
        <v>Refrigerator; Pharmaceutical; CompactAmerican BioTech SupplyUndercounter Refrigerator 1.0 Cu.Ft Solid Door</v>
      </c>
      <c r="G21727">
        <v>2</v>
      </c>
      <c r="H21727">
        <v>1</v>
      </c>
    </row>
    <row r="21728" spans="1:8" x14ac:dyDescent="0.45">
      <c r="A21728" t="s">
        <v>45843</v>
      </c>
      <c r="B21728" t="s">
        <v>24115</v>
      </c>
      <c r="C21728" t="s">
        <v>14216</v>
      </c>
      <c r="D21728" t="s">
        <v>23680</v>
      </c>
      <c r="E21728" t="s">
        <v>23681</v>
      </c>
      <c r="F21728" t="str">
        <f t="shared" si="339"/>
        <v>VentilatorImpact InstUNI Vent Eagle 754</v>
      </c>
      <c r="G21728">
        <v>3</v>
      </c>
      <c r="H21728">
        <v>4</v>
      </c>
    </row>
    <row r="21729" spans="1:8" x14ac:dyDescent="0.45">
      <c r="A21729" t="s">
        <v>45844</v>
      </c>
      <c r="B21729" t="s">
        <v>24115</v>
      </c>
      <c r="C21729" t="s">
        <v>15228</v>
      </c>
      <c r="D21729" t="s">
        <v>15291</v>
      </c>
      <c r="E21729" t="s">
        <v>15292</v>
      </c>
      <c r="F21729" t="str">
        <f t="shared" si="339"/>
        <v>Cart, EquipmentWaterloo Healthcare LLCUnicart</v>
      </c>
      <c r="G21729">
        <v>2</v>
      </c>
      <c r="H21729">
        <v>4</v>
      </c>
    </row>
    <row r="21730" spans="1:8" x14ac:dyDescent="0.45">
      <c r="A21730" t="s">
        <v>45845</v>
      </c>
      <c r="B21730" t="s">
        <v>24115</v>
      </c>
      <c r="C21730" t="s">
        <v>14405</v>
      </c>
      <c r="D21730" t="s">
        <v>10739</v>
      </c>
      <c r="E21730" t="s">
        <v>14407</v>
      </c>
      <c r="F21730" t="str">
        <f t="shared" si="339"/>
        <v>Analyzer, ChemistryBeckman CoulterUniCel DxC 800</v>
      </c>
      <c r="G21730">
        <v>1</v>
      </c>
      <c r="H21730">
        <v>4</v>
      </c>
    </row>
    <row r="21731" spans="1:8" x14ac:dyDescent="0.45">
      <c r="A21731" t="s">
        <v>45846</v>
      </c>
      <c r="B21731" t="s">
        <v>24115</v>
      </c>
      <c r="C21731" t="s">
        <v>21927</v>
      </c>
      <c r="D21731" t="s">
        <v>298</v>
      </c>
      <c r="E21731" t="s">
        <v>21931</v>
      </c>
      <c r="F21731" t="str">
        <f t="shared" si="339"/>
        <v>Stainer, SlideBeckman Coulter IncUNICEL DXH</v>
      </c>
      <c r="G21731">
        <v>1</v>
      </c>
      <c r="H21731">
        <v>4</v>
      </c>
    </row>
    <row r="21732" spans="1:8" x14ac:dyDescent="0.45">
      <c r="A21732" t="s">
        <v>45847</v>
      </c>
      <c r="B21732" t="s">
        <v>24115</v>
      </c>
      <c r="C21732" t="s">
        <v>14451</v>
      </c>
      <c r="D21732" t="s">
        <v>10739</v>
      </c>
      <c r="E21732" t="s">
        <v>14459</v>
      </c>
      <c r="F21732" t="str">
        <f t="shared" si="339"/>
        <v>Analyzer, HematologyBeckman CoulterUniCel DxH 600</v>
      </c>
      <c r="G21732">
        <v>3</v>
      </c>
      <c r="H21732">
        <v>4</v>
      </c>
    </row>
    <row r="21733" spans="1:8" x14ac:dyDescent="0.45">
      <c r="A21733" t="s">
        <v>45848</v>
      </c>
      <c r="B21733" t="s">
        <v>24105</v>
      </c>
      <c r="C21733" t="s">
        <v>297</v>
      </c>
      <c r="D21733" t="s">
        <v>298</v>
      </c>
      <c r="E21733" t="s">
        <v>303</v>
      </c>
      <c r="F21733" t="str">
        <f t="shared" si="339"/>
        <v>Analyzers; Laboratory; Hematology; Cell Counting; AutomatedBeckman Coulter IncUniCel DxH 800</v>
      </c>
      <c r="G21733">
        <v>2</v>
      </c>
      <c r="H21733">
        <v>1</v>
      </c>
    </row>
    <row r="21734" spans="1:8" x14ac:dyDescent="0.45">
      <c r="A21734" t="s">
        <v>45849</v>
      </c>
      <c r="B21734" t="s">
        <v>24115</v>
      </c>
      <c r="C21734" t="s">
        <v>14451</v>
      </c>
      <c r="D21734" t="s">
        <v>10739</v>
      </c>
      <c r="E21734" t="s">
        <v>303</v>
      </c>
      <c r="F21734" t="str">
        <f t="shared" si="339"/>
        <v>Analyzer, HematologyBeckman CoulterUniCel DxH 800</v>
      </c>
      <c r="G21734">
        <v>24</v>
      </c>
      <c r="H21734">
        <v>4</v>
      </c>
    </row>
    <row r="21735" spans="1:8" x14ac:dyDescent="0.45">
      <c r="A21735" t="s">
        <v>45850</v>
      </c>
      <c r="B21735" t="s">
        <v>24115</v>
      </c>
      <c r="C21735" t="s">
        <v>21927</v>
      </c>
      <c r="D21735" t="s">
        <v>10739</v>
      </c>
      <c r="E21735" t="s">
        <v>21930</v>
      </c>
      <c r="F21735" t="str">
        <f t="shared" si="339"/>
        <v>Stainer, SlideBeckman CoulterUniCel DxH SMS</v>
      </c>
      <c r="G21735">
        <v>1</v>
      </c>
      <c r="H21735">
        <v>4</v>
      </c>
    </row>
    <row r="21736" spans="1:8" x14ac:dyDescent="0.45">
      <c r="A21736" t="s">
        <v>45851</v>
      </c>
      <c r="B21736" t="s">
        <v>24105</v>
      </c>
      <c r="C21736" t="s">
        <v>5514</v>
      </c>
      <c r="D21736" t="s">
        <v>606</v>
      </c>
      <c r="E21736" t="s">
        <v>5518</v>
      </c>
      <c r="F21736" t="str">
        <f t="shared" si="339"/>
        <v>Morcellators; EndoscopicKARL STORZ Endoscopy-America INC.UNIDRIVE GYN Motor System</v>
      </c>
      <c r="G21736">
        <v>1</v>
      </c>
      <c r="H21736">
        <v>1</v>
      </c>
    </row>
    <row r="21737" spans="1:8" x14ac:dyDescent="0.45">
      <c r="A21737" t="s">
        <v>45852</v>
      </c>
      <c r="B21737" t="s">
        <v>24105</v>
      </c>
      <c r="C21737" t="s">
        <v>7315</v>
      </c>
      <c r="D21737" t="s">
        <v>7316</v>
      </c>
      <c r="E21737" t="s">
        <v>7317</v>
      </c>
      <c r="F21737" t="str">
        <f t="shared" si="339"/>
        <v>Scanning Systems; Ultrasonic; VascularSpencer Technologies IncUnilateral ST3 Transcranial Doppler</v>
      </c>
      <c r="G21737">
        <v>1</v>
      </c>
      <c r="H21737">
        <v>1</v>
      </c>
    </row>
    <row r="21738" spans="1:8" x14ac:dyDescent="0.45">
      <c r="A21738" t="s">
        <v>45853</v>
      </c>
      <c r="B21738" t="s">
        <v>24114</v>
      </c>
      <c r="C21738" t="s">
        <v>9524</v>
      </c>
      <c r="D21738" t="s">
        <v>9661</v>
      </c>
      <c r="E21738" t="s">
        <v>9665</v>
      </c>
      <c r="F21738" t="str">
        <f t="shared" si="339"/>
        <v>BIO; Test EquipmentNetech Corp.UNIMANO 1000</v>
      </c>
      <c r="G21738">
        <v>5</v>
      </c>
      <c r="H21738">
        <v>2</v>
      </c>
    </row>
    <row r="21739" spans="1:8" x14ac:dyDescent="0.45">
      <c r="A21739" t="s">
        <v>45854</v>
      </c>
      <c r="B21739" t="s">
        <v>24115</v>
      </c>
      <c r="C21739" t="s">
        <v>13721</v>
      </c>
      <c r="D21739" t="s">
        <v>5748</v>
      </c>
      <c r="E21739" t="s">
        <v>21749</v>
      </c>
      <c r="F21739" t="str">
        <f t="shared" si="339"/>
        <v>Scrub SinkAMSCOUNIMATIC</v>
      </c>
      <c r="G21739">
        <v>9</v>
      </c>
      <c r="H21739">
        <v>4</v>
      </c>
    </row>
    <row r="21740" spans="1:8" x14ac:dyDescent="0.45">
      <c r="A21740" t="s">
        <v>45855</v>
      </c>
      <c r="B21740" t="s">
        <v>24115</v>
      </c>
      <c r="C21740" t="s">
        <v>14053</v>
      </c>
      <c r="D21740" t="s">
        <v>9457</v>
      </c>
      <c r="E21740" t="s">
        <v>23407</v>
      </c>
      <c r="F21740" t="str">
        <f t="shared" si="339"/>
        <v>TreadmillStar TracUnisen 9-3563-MUSAP3</v>
      </c>
      <c r="G21740">
        <v>1</v>
      </c>
      <c r="H21740">
        <v>4</v>
      </c>
    </row>
    <row r="21741" spans="1:8" x14ac:dyDescent="0.45">
      <c r="A21741" t="s">
        <v>45856</v>
      </c>
      <c r="B21741" t="s">
        <v>24115</v>
      </c>
      <c r="C21741" t="s">
        <v>20143</v>
      </c>
      <c r="D21741" t="s">
        <v>20245</v>
      </c>
      <c r="E21741" t="s">
        <v>20246</v>
      </c>
      <c r="F21741" t="str">
        <f t="shared" si="339"/>
        <v>Power Supply, UPSBest PowersUnity 1</v>
      </c>
      <c r="G21741">
        <v>1</v>
      </c>
      <c r="H21741">
        <v>4</v>
      </c>
    </row>
    <row r="21742" spans="1:8" x14ac:dyDescent="0.45">
      <c r="A21742" t="s">
        <v>45857</v>
      </c>
      <c r="B21742" t="s">
        <v>24115</v>
      </c>
      <c r="C21742" t="s">
        <v>5605</v>
      </c>
      <c r="D21742" t="s">
        <v>9366</v>
      </c>
      <c r="E21742" t="s">
        <v>19757</v>
      </c>
      <c r="F21742" t="str">
        <f t="shared" si="339"/>
        <v>Network ServersGE HealthcareUNITY NETWORK ID</v>
      </c>
      <c r="G21742">
        <v>1</v>
      </c>
      <c r="H21742">
        <v>4</v>
      </c>
    </row>
    <row r="21743" spans="1:8" x14ac:dyDescent="0.45">
      <c r="A21743" t="s">
        <v>45858</v>
      </c>
      <c r="B21743" t="s">
        <v>24115</v>
      </c>
      <c r="C21743" t="s">
        <v>22329</v>
      </c>
      <c r="D21743" t="s">
        <v>9366</v>
      </c>
      <c r="E21743" t="s">
        <v>19757</v>
      </c>
      <c r="F21743" t="str">
        <f t="shared" si="339"/>
        <v>System, InterfaceGE HealthcareUNITY NETWORK ID</v>
      </c>
      <c r="G21743">
        <v>183</v>
      </c>
      <c r="H21743">
        <v>4</v>
      </c>
    </row>
    <row r="21744" spans="1:8" x14ac:dyDescent="0.45">
      <c r="A21744" t="s">
        <v>45859</v>
      </c>
      <c r="B21744" t="s">
        <v>24115</v>
      </c>
      <c r="C21744" t="s">
        <v>14216</v>
      </c>
      <c r="D21744" t="s">
        <v>23682</v>
      </c>
      <c r="E21744" t="s">
        <v>23684</v>
      </c>
      <c r="F21744" t="str">
        <f t="shared" si="339"/>
        <v>VentilatorImpact Instrumentation IncUNI-VENT 754</v>
      </c>
      <c r="G21744">
        <v>1</v>
      </c>
      <c r="H21744">
        <v>4</v>
      </c>
    </row>
    <row r="21745" spans="1:8" x14ac:dyDescent="0.45">
      <c r="A21745" t="s">
        <v>45860</v>
      </c>
      <c r="B21745" t="s">
        <v>24115</v>
      </c>
      <c r="C21745" t="s">
        <v>14596</v>
      </c>
      <c r="D21745" t="s">
        <v>13280</v>
      </c>
      <c r="E21745" t="s">
        <v>14597</v>
      </c>
      <c r="F21745" t="str">
        <f t="shared" si="339"/>
        <v>Analyzer, Suction &amp; PressureBio-TekUniversal</v>
      </c>
      <c r="G21745">
        <v>1</v>
      </c>
      <c r="H21745">
        <v>4</v>
      </c>
    </row>
    <row r="21746" spans="1:8" x14ac:dyDescent="0.45">
      <c r="A21746" t="s">
        <v>45861</v>
      </c>
      <c r="B21746" t="s">
        <v>24115</v>
      </c>
      <c r="C21746" t="s">
        <v>15494</v>
      </c>
      <c r="D21746" t="s">
        <v>14768</v>
      </c>
      <c r="E21746" t="s">
        <v>14597</v>
      </c>
      <c r="F21746" t="str">
        <f t="shared" si="339"/>
        <v>Charger, BatteryWelch Allyn, Inc.Universal</v>
      </c>
      <c r="G21746">
        <v>5</v>
      </c>
      <c r="H21746">
        <v>4</v>
      </c>
    </row>
    <row r="21747" spans="1:8" x14ac:dyDescent="0.45">
      <c r="A21747" t="s">
        <v>45862</v>
      </c>
      <c r="B21747" t="s">
        <v>24106</v>
      </c>
      <c r="C21747" t="s">
        <v>12480</v>
      </c>
      <c r="D21747" t="s">
        <v>12502</v>
      </c>
      <c r="E21747" t="s">
        <v>12506</v>
      </c>
      <c r="F21747" t="str">
        <f t="shared" si="339"/>
        <v>CentrifugeHettichUniversal 320</v>
      </c>
      <c r="G21747">
        <v>1</v>
      </c>
      <c r="H21747">
        <v>3</v>
      </c>
    </row>
    <row r="21748" spans="1:8" x14ac:dyDescent="0.45">
      <c r="A21748" t="s">
        <v>45863</v>
      </c>
      <c r="B21748" t="s">
        <v>24115</v>
      </c>
      <c r="C21748" t="s">
        <v>15441</v>
      </c>
      <c r="D21748" t="s">
        <v>12502</v>
      </c>
      <c r="E21748" t="s">
        <v>15442</v>
      </c>
      <c r="F21748" t="str">
        <f t="shared" si="339"/>
        <v>Centrifuge, RefrigeratedHettichUniversal 320R</v>
      </c>
      <c r="G21748">
        <v>1</v>
      </c>
      <c r="H21748">
        <v>4</v>
      </c>
    </row>
    <row r="21749" spans="1:8" x14ac:dyDescent="0.45">
      <c r="A21749" t="s">
        <v>45864</v>
      </c>
      <c r="B21749" t="s">
        <v>24105</v>
      </c>
      <c r="C21749" t="s">
        <v>764</v>
      </c>
      <c r="D21749" t="s">
        <v>191</v>
      </c>
      <c r="E21749" t="s">
        <v>766</v>
      </c>
      <c r="F21749" t="str">
        <f t="shared" si="339"/>
        <v>Battery ChargersAbbott Laboratories IncUniversal Battery Charger</v>
      </c>
      <c r="G21749">
        <v>27</v>
      </c>
      <c r="H21749">
        <v>1</v>
      </c>
    </row>
    <row r="21750" spans="1:8" x14ac:dyDescent="0.45">
      <c r="A21750" t="s">
        <v>45865</v>
      </c>
      <c r="B21750" t="s">
        <v>24106</v>
      </c>
      <c r="C21750" t="s">
        <v>12551</v>
      </c>
      <c r="D21750" t="s">
        <v>12361</v>
      </c>
      <c r="E21750" t="s">
        <v>12553</v>
      </c>
      <c r="F21750" t="str">
        <f t="shared" si="339"/>
        <v>Charger BatteryStryker CorporationUniversal Charger</v>
      </c>
      <c r="G21750">
        <v>2</v>
      </c>
      <c r="H21750">
        <v>3</v>
      </c>
    </row>
    <row r="21751" spans="1:8" x14ac:dyDescent="0.45">
      <c r="A21751" t="s">
        <v>45866</v>
      </c>
      <c r="B21751" t="s">
        <v>24105</v>
      </c>
      <c r="C21751" t="s">
        <v>5775</v>
      </c>
      <c r="D21751" t="s">
        <v>18</v>
      </c>
      <c r="E21751" t="s">
        <v>5777</v>
      </c>
      <c r="F21751" t="str">
        <f t="shared" si="339"/>
        <v>Oto/Ophthalmoscope Set; DesktopWelch Allyn; Inc.Universal Charger w/3.5V Oto/Opth</v>
      </c>
      <c r="G21751">
        <v>6</v>
      </c>
      <c r="H21751">
        <v>1</v>
      </c>
    </row>
    <row r="21752" spans="1:8" x14ac:dyDescent="0.45">
      <c r="A21752" t="s">
        <v>45867</v>
      </c>
      <c r="B21752" t="s">
        <v>24105</v>
      </c>
      <c r="C21752" t="s">
        <v>2461</v>
      </c>
      <c r="D21752" t="s">
        <v>18</v>
      </c>
      <c r="E21752" t="s">
        <v>2466</v>
      </c>
      <c r="F21752" t="str">
        <f t="shared" si="339"/>
        <v>Dock/Battery ChargersWelch Allyn; Inc.Universal Desk Charger</v>
      </c>
      <c r="G21752">
        <v>62</v>
      </c>
      <c r="H21752">
        <v>1</v>
      </c>
    </row>
    <row r="21753" spans="1:8" x14ac:dyDescent="0.45">
      <c r="A21753" t="s">
        <v>45868</v>
      </c>
      <c r="B21753" t="s">
        <v>24115</v>
      </c>
      <c r="C21753" t="s">
        <v>9984</v>
      </c>
      <c r="D21753" t="s">
        <v>13280</v>
      </c>
      <c r="E21753" t="s">
        <v>22718</v>
      </c>
      <c r="F21753" t="str">
        <f t="shared" si="339"/>
        <v>Test EquipmentBio-TekUniversal Isotester 260 501</v>
      </c>
      <c r="G21753">
        <v>1</v>
      </c>
      <c r="H21753">
        <v>4</v>
      </c>
    </row>
    <row r="21754" spans="1:8" x14ac:dyDescent="0.45">
      <c r="A21754" t="s">
        <v>45869</v>
      </c>
      <c r="B21754" t="s">
        <v>24115</v>
      </c>
      <c r="C21754" t="s">
        <v>18467</v>
      </c>
      <c r="D21754" t="s">
        <v>15161</v>
      </c>
      <c r="E21754" t="s">
        <v>18485</v>
      </c>
      <c r="F21754" t="str">
        <f t="shared" si="339"/>
        <v>Microscope, OperatingCarl Zeiss IncUNIVERSAL S3B</v>
      </c>
      <c r="G21754">
        <v>1</v>
      </c>
      <c r="H21754">
        <v>4</v>
      </c>
    </row>
    <row r="21755" spans="1:8" x14ac:dyDescent="0.45">
      <c r="A21755" t="s">
        <v>45870</v>
      </c>
      <c r="B21755" t="s">
        <v>24115</v>
      </c>
      <c r="C21755" t="s">
        <v>22876</v>
      </c>
      <c r="D21755" t="s">
        <v>22877</v>
      </c>
      <c r="E21755" t="s">
        <v>22878</v>
      </c>
      <c r="F21755" t="str">
        <f t="shared" si="339"/>
        <v>Testers, Hearing AidIntelligent HearingUNIVERSAL SOUND BOX</v>
      </c>
      <c r="G21755">
        <v>3</v>
      </c>
      <c r="H21755">
        <v>4</v>
      </c>
    </row>
    <row r="21756" spans="1:8" x14ac:dyDescent="0.45">
      <c r="A21756" t="s">
        <v>45871</v>
      </c>
      <c r="B21756" t="s">
        <v>24114</v>
      </c>
      <c r="C21756" t="s">
        <v>9764</v>
      </c>
      <c r="D21756" t="s">
        <v>9328</v>
      </c>
      <c r="E21756" t="s">
        <v>9804</v>
      </c>
      <c r="F21756" t="str">
        <f t="shared" si="339"/>
        <v>CTS - IntegrationClinical Technology ServicesUniversity Telemetry Room Upgrade</v>
      </c>
      <c r="G21756">
        <v>1</v>
      </c>
      <c r="H21756">
        <v>2</v>
      </c>
    </row>
    <row r="21757" spans="1:8" x14ac:dyDescent="0.45">
      <c r="A21757" t="s">
        <v>45872</v>
      </c>
      <c r="B21757" t="s">
        <v>24115</v>
      </c>
      <c r="C21757" t="s">
        <v>16151</v>
      </c>
      <c r="D21757" t="s">
        <v>14722</v>
      </c>
      <c r="E21757" t="s">
        <v>6088</v>
      </c>
      <c r="F21757" t="str">
        <f t="shared" si="339"/>
        <v>Dermabrasion UnitMicroAire Surgical InstrumentsUnknown</v>
      </c>
      <c r="G21757">
        <v>1</v>
      </c>
      <c r="H21757">
        <v>4</v>
      </c>
    </row>
    <row r="21758" spans="1:8" x14ac:dyDescent="0.45">
      <c r="A21758" t="s">
        <v>45873</v>
      </c>
      <c r="B21758" t="s">
        <v>24115</v>
      </c>
      <c r="C21758" t="s">
        <v>16655</v>
      </c>
      <c r="D21758" t="s">
        <v>16337</v>
      </c>
      <c r="E21758" t="s">
        <v>6088</v>
      </c>
      <c r="F21758" t="str">
        <f t="shared" si="339"/>
        <v>Exerciser, LegUNKNOWNUnknown</v>
      </c>
      <c r="G21758">
        <v>1</v>
      </c>
      <c r="H21758">
        <v>4</v>
      </c>
    </row>
    <row r="21759" spans="1:8" x14ac:dyDescent="0.45">
      <c r="A21759" t="s">
        <v>45874</v>
      </c>
      <c r="B21759" t="s">
        <v>24115</v>
      </c>
      <c r="C21759" t="s">
        <v>19898</v>
      </c>
      <c r="D21759" t="s">
        <v>17502</v>
      </c>
      <c r="E21759" t="s">
        <v>6088</v>
      </c>
      <c r="F21759" t="str">
        <f t="shared" si="339"/>
        <v>Oxygen-Air ProportionersInternational BiomedicalUnknown</v>
      </c>
      <c r="G21759">
        <v>1</v>
      </c>
      <c r="H21759">
        <v>4</v>
      </c>
    </row>
    <row r="21760" spans="1:8" x14ac:dyDescent="0.45">
      <c r="A21760" t="s">
        <v>45875</v>
      </c>
      <c r="B21760" t="s">
        <v>24115</v>
      </c>
      <c r="C21760" t="s">
        <v>20009</v>
      </c>
      <c r="D21760" t="s">
        <v>18650</v>
      </c>
      <c r="E21760" t="s">
        <v>6088</v>
      </c>
      <c r="F21760" t="str">
        <f t="shared" si="339"/>
        <v>Power SupplyTripp LiteUnknown</v>
      </c>
      <c r="G21760">
        <v>1</v>
      </c>
      <c r="H21760">
        <v>4</v>
      </c>
    </row>
    <row r="21761" spans="1:8" x14ac:dyDescent="0.45">
      <c r="A21761" t="s">
        <v>45876</v>
      </c>
      <c r="B21761" t="s">
        <v>24115</v>
      </c>
      <c r="C21761" t="s">
        <v>20053</v>
      </c>
      <c r="D21761" t="s">
        <v>20106</v>
      </c>
      <c r="E21761" t="s">
        <v>6088</v>
      </c>
      <c r="F21761" t="str">
        <f t="shared" si="339"/>
        <v>Power Supply, RegulatedPowercom America Inc.Unknown</v>
      </c>
      <c r="G21761">
        <v>1</v>
      </c>
      <c r="H21761">
        <v>4</v>
      </c>
    </row>
    <row r="21762" spans="1:8" x14ac:dyDescent="0.45">
      <c r="A21762" t="s">
        <v>45877</v>
      </c>
      <c r="B21762" t="s">
        <v>24115</v>
      </c>
      <c r="C21762" t="s">
        <v>21275</v>
      </c>
      <c r="D21762" t="s">
        <v>16959</v>
      </c>
      <c r="E21762" t="s">
        <v>6088</v>
      </c>
      <c r="F21762" t="str">
        <f t="shared" ref="F21762:F21825" si="340">C21762&amp;D21762&amp;E21762</f>
        <v>Refrigerator, MedicalAccucold Div Felix Storch IncUnknown</v>
      </c>
      <c r="G21762">
        <v>1</v>
      </c>
      <c r="H21762">
        <v>4</v>
      </c>
    </row>
    <row r="21763" spans="1:8" x14ac:dyDescent="0.45">
      <c r="A21763" t="s">
        <v>45878</v>
      </c>
      <c r="B21763" t="s">
        <v>24115</v>
      </c>
      <c r="C21763" t="s">
        <v>21599</v>
      </c>
      <c r="D21763" t="s">
        <v>18678</v>
      </c>
      <c r="E21763" t="s">
        <v>6088</v>
      </c>
      <c r="F21763" t="str">
        <f t="shared" si="340"/>
        <v>Scale, PatientDetecto - A Division of Cardinal Scale Manufacturing Co.Unknown</v>
      </c>
      <c r="G21763">
        <v>1</v>
      </c>
      <c r="H21763">
        <v>4</v>
      </c>
    </row>
    <row r="21764" spans="1:8" x14ac:dyDescent="0.45">
      <c r="A21764" t="s">
        <v>45879</v>
      </c>
      <c r="B21764" t="s">
        <v>24115</v>
      </c>
      <c r="C21764" t="s">
        <v>21599</v>
      </c>
      <c r="D21764" t="s">
        <v>21592</v>
      </c>
      <c r="E21764" t="s">
        <v>6088</v>
      </c>
      <c r="F21764" t="str">
        <f t="shared" si="340"/>
        <v>Scale, PatientSeca CorpUnknown</v>
      </c>
      <c r="G21764">
        <v>1</v>
      </c>
      <c r="H21764">
        <v>4</v>
      </c>
    </row>
    <row r="21765" spans="1:8" x14ac:dyDescent="0.45">
      <c r="A21765" t="s">
        <v>45880</v>
      </c>
      <c r="B21765" t="s">
        <v>24115</v>
      </c>
      <c r="C21765" t="s">
        <v>21753</v>
      </c>
      <c r="D21765" t="s">
        <v>16337</v>
      </c>
      <c r="E21765" t="s">
        <v>6088</v>
      </c>
      <c r="F21765" t="str">
        <f t="shared" si="340"/>
        <v>Sealer, TubeUNKNOWNUnknown</v>
      </c>
      <c r="G21765">
        <v>1</v>
      </c>
      <c r="H21765">
        <v>4</v>
      </c>
    </row>
    <row r="21766" spans="1:8" x14ac:dyDescent="0.45">
      <c r="A21766" t="s">
        <v>45881</v>
      </c>
      <c r="B21766" t="s">
        <v>24115</v>
      </c>
      <c r="C21766" t="s">
        <v>22417</v>
      </c>
      <c r="D21766" t="s">
        <v>22471</v>
      </c>
      <c r="E21766" t="s">
        <v>6088</v>
      </c>
      <c r="F21766" t="str">
        <f t="shared" si="340"/>
        <v>Table, ExamENOCHS Examining Room FurnitureUnknown</v>
      </c>
      <c r="G21766">
        <v>1</v>
      </c>
      <c r="H21766">
        <v>4</v>
      </c>
    </row>
    <row r="21767" spans="1:8" x14ac:dyDescent="0.45">
      <c r="A21767" t="s">
        <v>45882</v>
      </c>
      <c r="B21767" t="s">
        <v>24105</v>
      </c>
      <c r="C21767" t="s">
        <v>5802</v>
      </c>
      <c r="D21767" t="s">
        <v>5803</v>
      </c>
      <c r="E21767" t="s">
        <v>5804</v>
      </c>
      <c r="F21767" t="str">
        <f t="shared" si="340"/>
        <v>Ovens; Food Service; MicrowaveEurodib CorpUnox XAFT-180</v>
      </c>
      <c r="G21767">
        <v>1</v>
      </c>
      <c r="H21767">
        <v>1</v>
      </c>
    </row>
    <row r="21768" spans="1:8" x14ac:dyDescent="0.45">
      <c r="A21768" t="s">
        <v>45883</v>
      </c>
      <c r="B21768" t="s">
        <v>24105</v>
      </c>
      <c r="C21768" t="s">
        <v>6204</v>
      </c>
      <c r="D21768" t="s">
        <v>2455</v>
      </c>
      <c r="E21768" t="s">
        <v>6218</v>
      </c>
      <c r="F21768" t="str">
        <f t="shared" si="340"/>
        <v>Printers; VideoSony Medical SystemsUP DR80MD</v>
      </c>
      <c r="G21768">
        <v>1</v>
      </c>
      <c r="H21768">
        <v>1</v>
      </c>
    </row>
    <row r="21769" spans="1:8" x14ac:dyDescent="0.45">
      <c r="A21769" t="s">
        <v>45884</v>
      </c>
      <c r="B21769" t="s">
        <v>24115</v>
      </c>
      <c r="C21769" t="s">
        <v>20446</v>
      </c>
      <c r="D21769" t="s">
        <v>15181</v>
      </c>
      <c r="E21769" t="s">
        <v>20454</v>
      </c>
      <c r="F21769" t="str">
        <f t="shared" si="340"/>
        <v>Printer, VideoSony ElectronicsUP-0895MD</v>
      </c>
      <c r="G21769">
        <v>1</v>
      </c>
      <c r="H21769">
        <v>4</v>
      </c>
    </row>
    <row r="21770" spans="1:8" x14ac:dyDescent="0.45">
      <c r="A21770" t="s">
        <v>45885</v>
      </c>
      <c r="B21770" t="s">
        <v>24105</v>
      </c>
      <c r="C21770" t="s">
        <v>8774</v>
      </c>
      <c r="D21770" t="s">
        <v>7</v>
      </c>
      <c r="E21770" t="s">
        <v>8775</v>
      </c>
      <c r="F21770" t="str">
        <f t="shared" si="340"/>
        <v>VIDEOPRINTER(blank)UP-1200</v>
      </c>
      <c r="G21770">
        <v>1</v>
      </c>
      <c r="H21770">
        <v>1</v>
      </c>
    </row>
    <row r="21771" spans="1:8" x14ac:dyDescent="0.45">
      <c r="A21771" t="s">
        <v>45886</v>
      </c>
      <c r="B21771" t="s">
        <v>24106</v>
      </c>
      <c r="C21771" t="s">
        <v>13612</v>
      </c>
      <c r="D21771" t="s">
        <v>13375</v>
      </c>
      <c r="E21771" t="s">
        <v>13613</v>
      </c>
      <c r="F21771" t="str">
        <f t="shared" si="340"/>
        <v>PrinterSonyUP-20</v>
      </c>
      <c r="G21771">
        <v>5</v>
      </c>
      <c r="H21771">
        <v>3</v>
      </c>
    </row>
    <row r="21772" spans="1:8" x14ac:dyDescent="0.45">
      <c r="A21772" t="s">
        <v>45887</v>
      </c>
      <c r="B21772" t="s">
        <v>24115</v>
      </c>
      <c r="C21772" t="s">
        <v>20446</v>
      </c>
      <c r="D21772" t="s">
        <v>15181</v>
      </c>
      <c r="E21772" t="s">
        <v>20455</v>
      </c>
      <c r="F21772" t="str">
        <f t="shared" si="340"/>
        <v>Printer, VideoSony ElectronicsUP-21MD</v>
      </c>
      <c r="G21772">
        <v>1</v>
      </c>
      <c r="H21772">
        <v>4</v>
      </c>
    </row>
    <row r="21773" spans="1:8" x14ac:dyDescent="0.45">
      <c r="A21773" t="s">
        <v>45888</v>
      </c>
      <c r="B21773" t="s">
        <v>24105</v>
      </c>
      <c r="C21773" t="s">
        <v>6186</v>
      </c>
      <c r="D21773" t="s">
        <v>1173</v>
      </c>
      <c r="E21773" t="s">
        <v>6189</v>
      </c>
      <c r="F21773" t="str">
        <f t="shared" si="340"/>
        <v>Printers; Computer/Network; MultifunctionSony Electronics Inc Medical Systems DivUP-25MD</v>
      </c>
      <c r="G21773">
        <v>1</v>
      </c>
      <c r="H21773">
        <v>1</v>
      </c>
    </row>
    <row r="21774" spans="1:8" x14ac:dyDescent="0.45">
      <c r="A21774" t="s">
        <v>45889</v>
      </c>
      <c r="B21774" t="s">
        <v>24105</v>
      </c>
      <c r="C21774" t="s">
        <v>6204</v>
      </c>
      <c r="D21774" t="s">
        <v>1173</v>
      </c>
      <c r="E21774" t="s">
        <v>6189</v>
      </c>
      <c r="F21774" t="str">
        <f t="shared" si="340"/>
        <v>Printers; VideoSony Electronics Inc Medical Systems DivUP-25MD</v>
      </c>
      <c r="G21774">
        <v>1</v>
      </c>
      <c r="H21774">
        <v>1</v>
      </c>
    </row>
    <row r="21775" spans="1:8" x14ac:dyDescent="0.45">
      <c r="A21775" t="s">
        <v>45890</v>
      </c>
      <c r="B21775" t="s">
        <v>24106</v>
      </c>
      <c r="C21775" t="s">
        <v>13612</v>
      </c>
      <c r="D21775" t="s">
        <v>13375</v>
      </c>
      <c r="E21775" t="s">
        <v>6189</v>
      </c>
      <c r="F21775" t="str">
        <f t="shared" si="340"/>
        <v>PrinterSonyUP-25MD</v>
      </c>
      <c r="G21775">
        <v>1</v>
      </c>
      <c r="H21775">
        <v>3</v>
      </c>
    </row>
    <row r="21776" spans="1:8" x14ac:dyDescent="0.45">
      <c r="A21776" t="s">
        <v>45891</v>
      </c>
      <c r="B21776" t="s">
        <v>24115</v>
      </c>
      <c r="C21776" t="s">
        <v>13612</v>
      </c>
      <c r="D21776" t="s">
        <v>1173</v>
      </c>
      <c r="E21776" t="s">
        <v>6189</v>
      </c>
      <c r="F21776" t="str">
        <f t="shared" si="340"/>
        <v>PrinterSony Electronics Inc Medical Systems DivUP-25MD</v>
      </c>
      <c r="G21776">
        <v>2</v>
      </c>
      <c r="H21776">
        <v>4</v>
      </c>
    </row>
    <row r="21777" spans="1:8" x14ac:dyDescent="0.45">
      <c r="A21777" t="s">
        <v>45892</v>
      </c>
      <c r="B21777" t="s">
        <v>24115</v>
      </c>
      <c r="C21777" t="s">
        <v>20446</v>
      </c>
      <c r="D21777" t="s">
        <v>15181</v>
      </c>
      <c r="E21777" t="s">
        <v>6189</v>
      </c>
      <c r="F21777" t="str">
        <f t="shared" si="340"/>
        <v>Printer, VideoSony ElectronicsUP-25MD</v>
      </c>
      <c r="G21777">
        <v>3</v>
      </c>
      <c r="H21777">
        <v>4</v>
      </c>
    </row>
    <row r="21778" spans="1:8" x14ac:dyDescent="0.45">
      <c r="A21778" t="s">
        <v>45893</v>
      </c>
      <c r="B21778" t="s">
        <v>24105</v>
      </c>
      <c r="C21778" t="s">
        <v>6173</v>
      </c>
      <c r="D21778" t="s">
        <v>2455</v>
      </c>
      <c r="E21778" t="s">
        <v>6174</v>
      </c>
      <c r="F21778" t="str">
        <f t="shared" si="340"/>
        <v>Printer; Video Image; ColorSony Medical SystemsUP-4650MDU</v>
      </c>
      <c r="G21778">
        <v>1</v>
      </c>
      <c r="H21778">
        <v>1</v>
      </c>
    </row>
    <row r="21779" spans="1:8" x14ac:dyDescent="0.45">
      <c r="A21779" t="s">
        <v>45894</v>
      </c>
      <c r="B21779" t="s">
        <v>24105</v>
      </c>
      <c r="C21779" t="s">
        <v>6204</v>
      </c>
      <c r="D21779" t="s">
        <v>1173</v>
      </c>
      <c r="E21779" t="s">
        <v>6208</v>
      </c>
      <c r="F21779" t="str">
        <f t="shared" si="340"/>
        <v>Printers; VideoSony Electronics Inc Medical Systems DivUP-5000</v>
      </c>
      <c r="G21779">
        <v>1</v>
      </c>
      <c r="H21779">
        <v>1</v>
      </c>
    </row>
    <row r="21780" spans="1:8" x14ac:dyDescent="0.45">
      <c r="A21780" t="s">
        <v>45895</v>
      </c>
      <c r="B21780" t="s">
        <v>24115</v>
      </c>
      <c r="C21780" t="s">
        <v>20446</v>
      </c>
      <c r="D21780" t="s">
        <v>15181</v>
      </c>
      <c r="E21780" t="s">
        <v>20456</v>
      </c>
      <c r="F21780" t="str">
        <f t="shared" si="340"/>
        <v>Printer, VideoSony ElectronicsUP-5100MD</v>
      </c>
      <c r="G21780">
        <v>1</v>
      </c>
      <c r="H21780">
        <v>4</v>
      </c>
    </row>
    <row r="21781" spans="1:8" x14ac:dyDescent="0.45">
      <c r="A21781" t="s">
        <v>45896</v>
      </c>
      <c r="B21781" t="s">
        <v>24115</v>
      </c>
      <c r="C21781" t="s">
        <v>20446</v>
      </c>
      <c r="D21781" t="s">
        <v>15181</v>
      </c>
      <c r="E21781" t="s">
        <v>20457</v>
      </c>
      <c r="F21781" t="str">
        <f t="shared" si="340"/>
        <v>Printer, VideoSony ElectronicsUP51MD</v>
      </c>
      <c r="G21781">
        <v>1</v>
      </c>
      <c r="H21781">
        <v>4</v>
      </c>
    </row>
    <row r="21782" spans="1:8" x14ac:dyDescent="0.45">
      <c r="A21782" t="s">
        <v>45897</v>
      </c>
      <c r="B21782" t="s">
        <v>24105</v>
      </c>
      <c r="C21782" t="s">
        <v>6204</v>
      </c>
      <c r="D21782" t="s">
        <v>1173</v>
      </c>
      <c r="E21782" t="s">
        <v>6209</v>
      </c>
      <c r="F21782" t="str">
        <f t="shared" si="340"/>
        <v>Printers; VideoSony Electronics Inc Medical Systems DivUP-51MD</v>
      </c>
      <c r="G21782">
        <v>9</v>
      </c>
      <c r="H21782">
        <v>1</v>
      </c>
    </row>
    <row r="21783" spans="1:8" x14ac:dyDescent="0.45">
      <c r="A21783" t="s">
        <v>45898</v>
      </c>
      <c r="B21783" t="s">
        <v>24115</v>
      </c>
      <c r="C21783" t="s">
        <v>13612</v>
      </c>
      <c r="D21783" t="s">
        <v>1173</v>
      </c>
      <c r="E21783" t="s">
        <v>6209</v>
      </c>
      <c r="F21783" t="str">
        <f t="shared" si="340"/>
        <v>PrinterSony Electronics Inc Medical Systems DivUP-51MD</v>
      </c>
      <c r="G21783">
        <v>1</v>
      </c>
      <c r="H21783">
        <v>4</v>
      </c>
    </row>
    <row r="21784" spans="1:8" x14ac:dyDescent="0.45">
      <c r="A21784" t="s">
        <v>45899</v>
      </c>
      <c r="B21784" t="s">
        <v>24115</v>
      </c>
      <c r="C21784" t="s">
        <v>20446</v>
      </c>
      <c r="D21784" t="s">
        <v>15181</v>
      </c>
      <c r="E21784" t="s">
        <v>6209</v>
      </c>
      <c r="F21784" t="str">
        <f t="shared" si="340"/>
        <v>Printer, VideoSony ElectronicsUP-51MD</v>
      </c>
      <c r="G21784">
        <v>1</v>
      </c>
      <c r="H21784">
        <v>4</v>
      </c>
    </row>
    <row r="21785" spans="1:8" x14ac:dyDescent="0.45">
      <c r="A21785" t="s">
        <v>45900</v>
      </c>
      <c r="B21785" t="s">
        <v>24105</v>
      </c>
      <c r="C21785" t="s">
        <v>6204</v>
      </c>
      <c r="D21785" t="s">
        <v>1173</v>
      </c>
      <c r="E21785" t="s">
        <v>6210</v>
      </c>
      <c r="F21785" t="str">
        <f t="shared" si="340"/>
        <v>Printers; VideoSony Electronics Inc Medical Systems DivUP-51MDS</v>
      </c>
      <c r="G21785">
        <v>1</v>
      </c>
      <c r="H21785">
        <v>1</v>
      </c>
    </row>
    <row r="21786" spans="1:8" x14ac:dyDescent="0.45">
      <c r="A21786" t="s">
        <v>45901</v>
      </c>
      <c r="B21786" t="s">
        <v>24115</v>
      </c>
      <c r="C21786" t="s">
        <v>20446</v>
      </c>
      <c r="D21786" t="s">
        <v>15181</v>
      </c>
      <c r="E21786" t="s">
        <v>20458</v>
      </c>
      <c r="F21786" t="str">
        <f t="shared" si="340"/>
        <v>Printer, VideoSony ElectronicsUP51MDU</v>
      </c>
      <c r="G21786">
        <v>2</v>
      </c>
      <c r="H21786">
        <v>4</v>
      </c>
    </row>
    <row r="21787" spans="1:8" x14ac:dyDescent="0.45">
      <c r="A21787" t="s">
        <v>45902</v>
      </c>
      <c r="B21787" t="s">
        <v>24105</v>
      </c>
      <c r="C21787" t="s">
        <v>6173</v>
      </c>
      <c r="D21787" t="s">
        <v>2455</v>
      </c>
      <c r="E21787" t="s">
        <v>6175</v>
      </c>
      <c r="F21787" t="str">
        <f t="shared" si="340"/>
        <v>Printer; Video Image; ColorSony Medical SystemsUP-51MNS</v>
      </c>
      <c r="G21787">
        <v>2</v>
      </c>
      <c r="H21787">
        <v>1</v>
      </c>
    </row>
    <row r="21788" spans="1:8" x14ac:dyDescent="0.45">
      <c r="A21788" t="s">
        <v>45903</v>
      </c>
      <c r="B21788" t="s">
        <v>24105</v>
      </c>
      <c r="C21788" t="s">
        <v>6204</v>
      </c>
      <c r="D21788" t="s">
        <v>1173</v>
      </c>
      <c r="E21788" t="s">
        <v>6211</v>
      </c>
      <c r="F21788" t="str">
        <f t="shared" si="340"/>
        <v>Printers; VideoSony Electronics Inc Medical Systems DivUP-5200MD</v>
      </c>
      <c r="G21788">
        <v>3</v>
      </c>
      <c r="H21788">
        <v>1</v>
      </c>
    </row>
    <row r="21789" spans="1:8" x14ac:dyDescent="0.45">
      <c r="A21789" t="s">
        <v>45904</v>
      </c>
      <c r="B21789" t="s">
        <v>24115</v>
      </c>
      <c r="C21789" t="s">
        <v>20446</v>
      </c>
      <c r="D21789" t="s">
        <v>15181</v>
      </c>
      <c r="E21789" t="s">
        <v>6211</v>
      </c>
      <c r="F21789" t="str">
        <f t="shared" si="340"/>
        <v>Printer, VideoSony ElectronicsUP-5200MD</v>
      </c>
      <c r="G21789">
        <v>1</v>
      </c>
      <c r="H21789">
        <v>4</v>
      </c>
    </row>
    <row r="21790" spans="1:8" x14ac:dyDescent="0.45">
      <c r="A21790" t="s">
        <v>45905</v>
      </c>
      <c r="B21790" t="s">
        <v>24105</v>
      </c>
      <c r="C21790" t="s">
        <v>6204</v>
      </c>
      <c r="D21790" t="s">
        <v>1173</v>
      </c>
      <c r="E21790" t="s">
        <v>6212</v>
      </c>
      <c r="F21790" t="str">
        <f t="shared" si="340"/>
        <v>Printers; VideoSony Electronics Inc Medical Systems DivUP-55MD</v>
      </c>
      <c r="G21790">
        <v>1</v>
      </c>
      <c r="H21790">
        <v>1</v>
      </c>
    </row>
    <row r="21791" spans="1:8" x14ac:dyDescent="0.45">
      <c r="A21791" t="s">
        <v>45906</v>
      </c>
      <c r="B21791" t="s">
        <v>24115</v>
      </c>
      <c r="C21791" t="s">
        <v>20446</v>
      </c>
      <c r="D21791" t="s">
        <v>15181</v>
      </c>
      <c r="E21791" t="s">
        <v>6212</v>
      </c>
      <c r="F21791" t="str">
        <f t="shared" si="340"/>
        <v>Printer, VideoSony ElectronicsUP-55MD</v>
      </c>
      <c r="G21791">
        <v>2</v>
      </c>
      <c r="H21791">
        <v>4</v>
      </c>
    </row>
    <row r="21792" spans="1:8" x14ac:dyDescent="0.45">
      <c r="A21792" t="s">
        <v>45907</v>
      </c>
      <c r="B21792" t="s">
        <v>24105</v>
      </c>
      <c r="C21792" t="s">
        <v>6204</v>
      </c>
      <c r="D21792" t="s">
        <v>1173</v>
      </c>
      <c r="E21792" t="s">
        <v>6213</v>
      </c>
      <c r="F21792" t="str">
        <f t="shared" si="340"/>
        <v>Printers; VideoSony Electronics Inc Medical Systems DivUP-5600</v>
      </c>
      <c r="G21792">
        <v>4</v>
      </c>
      <c r="H21792">
        <v>1</v>
      </c>
    </row>
    <row r="21793" spans="1:8" x14ac:dyDescent="0.45">
      <c r="A21793" t="s">
        <v>45908</v>
      </c>
      <c r="B21793" t="s">
        <v>24105</v>
      </c>
      <c r="C21793" t="s">
        <v>6204</v>
      </c>
      <c r="D21793" t="s">
        <v>1173</v>
      </c>
      <c r="E21793" t="s">
        <v>6214</v>
      </c>
      <c r="F21793" t="str">
        <f t="shared" si="340"/>
        <v>Printers; VideoSony Electronics Inc Medical Systems DivUP-5600MD</v>
      </c>
      <c r="G21793">
        <v>2</v>
      </c>
      <c r="H21793">
        <v>1</v>
      </c>
    </row>
    <row r="21794" spans="1:8" x14ac:dyDescent="0.45">
      <c r="A21794" t="s">
        <v>45909</v>
      </c>
      <c r="B21794" t="s">
        <v>24105</v>
      </c>
      <c r="C21794" t="s">
        <v>6204</v>
      </c>
      <c r="D21794" t="s">
        <v>1173</v>
      </c>
      <c r="E21794" t="s">
        <v>6215</v>
      </c>
      <c r="F21794" t="str">
        <f t="shared" si="340"/>
        <v>Printers; VideoSony Electronics Inc Medical Systems DivUP-5600MDU</v>
      </c>
      <c r="G21794">
        <v>1</v>
      </c>
      <c r="H21794">
        <v>1</v>
      </c>
    </row>
    <row r="21795" spans="1:8" x14ac:dyDescent="0.45">
      <c r="A21795" t="s">
        <v>45910</v>
      </c>
      <c r="B21795" t="s">
        <v>24105</v>
      </c>
      <c r="C21795" t="s">
        <v>6204</v>
      </c>
      <c r="D21795" t="s">
        <v>1173</v>
      </c>
      <c r="E21795" t="s">
        <v>6216</v>
      </c>
      <c r="F21795" t="str">
        <f t="shared" si="340"/>
        <v>Printers; VideoSony Electronics Inc Medical Systems DivUP-5600MDU/S</v>
      </c>
      <c r="G21795">
        <v>4</v>
      </c>
      <c r="H21795">
        <v>1</v>
      </c>
    </row>
    <row r="21796" spans="1:8" x14ac:dyDescent="0.45">
      <c r="A21796" t="s">
        <v>45911</v>
      </c>
      <c r="B21796" t="s">
        <v>24105</v>
      </c>
      <c r="C21796" t="s">
        <v>6173</v>
      </c>
      <c r="D21796" t="s">
        <v>2455</v>
      </c>
      <c r="E21796" t="s">
        <v>6176</v>
      </c>
      <c r="F21796" t="str">
        <f t="shared" si="340"/>
        <v>Printer; Video Image; ColorSony Medical SystemsUP-811N</v>
      </c>
      <c r="G21796">
        <v>1</v>
      </c>
      <c r="H21796">
        <v>1</v>
      </c>
    </row>
    <row r="21797" spans="1:8" x14ac:dyDescent="0.45">
      <c r="A21797" t="s">
        <v>45912</v>
      </c>
      <c r="B21797" t="s">
        <v>24105</v>
      </c>
      <c r="C21797" t="s">
        <v>6204</v>
      </c>
      <c r="D21797" t="s">
        <v>1173</v>
      </c>
      <c r="E21797" t="s">
        <v>6217</v>
      </c>
      <c r="F21797" t="str">
        <f t="shared" si="340"/>
        <v>Printers; VideoSony Electronics Inc Medical Systems DivUP-870MD</v>
      </c>
      <c r="G21797">
        <v>5</v>
      </c>
      <c r="H21797">
        <v>1</v>
      </c>
    </row>
    <row r="21798" spans="1:8" x14ac:dyDescent="0.45">
      <c r="A21798" t="s">
        <v>45913</v>
      </c>
      <c r="B21798" t="s">
        <v>24115</v>
      </c>
      <c r="C21798" t="s">
        <v>13612</v>
      </c>
      <c r="D21798" t="s">
        <v>15181</v>
      </c>
      <c r="E21798" t="s">
        <v>20379</v>
      </c>
      <c r="F21798" t="str">
        <f t="shared" si="340"/>
        <v>PrinterSony ElectronicsUP-879MD</v>
      </c>
      <c r="G21798">
        <v>3</v>
      </c>
      <c r="H21798">
        <v>4</v>
      </c>
    </row>
    <row r="21799" spans="1:8" x14ac:dyDescent="0.45">
      <c r="A21799" t="s">
        <v>45914</v>
      </c>
      <c r="B21799" t="s">
        <v>24115</v>
      </c>
      <c r="C21799" t="s">
        <v>20446</v>
      </c>
      <c r="D21799" t="s">
        <v>15181</v>
      </c>
      <c r="E21799" t="s">
        <v>20459</v>
      </c>
      <c r="F21799" t="str">
        <f t="shared" si="340"/>
        <v>Printer, VideoSony ElectronicsUP-895MD</v>
      </c>
      <c r="G21799">
        <v>2</v>
      </c>
      <c r="H21799">
        <v>4</v>
      </c>
    </row>
    <row r="21800" spans="1:8" x14ac:dyDescent="0.45">
      <c r="A21800" t="s">
        <v>45915</v>
      </c>
      <c r="B21800" t="s">
        <v>24115</v>
      </c>
      <c r="C21800" t="s">
        <v>13612</v>
      </c>
      <c r="D21800" t="s">
        <v>1173</v>
      </c>
      <c r="E21800" t="s">
        <v>20386</v>
      </c>
      <c r="F21800" t="str">
        <f t="shared" si="340"/>
        <v>PrinterSony Electronics Inc Medical Systems DivUP-897MD</v>
      </c>
      <c r="G21800">
        <v>2</v>
      </c>
      <c r="H21800">
        <v>4</v>
      </c>
    </row>
    <row r="21801" spans="1:8" x14ac:dyDescent="0.45">
      <c r="A21801" t="s">
        <v>45916</v>
      </c>
      <c r="B21801" t="s">
        <v>24115</v>
      </c>
      <c r="C21801" t="s">
        <v>20446</v>
      </c>
      <c r="D21801" t="s">
        <v>15181</v>
      </c>
      <c r="E21801" t="s">
        <v>20386</v>
      </c>
      <c r="F21801" t="str">
        <f t="shared" si="340"/>
        <v>Printer, VideoSony ElectronicsUP-897MD</v>
      </c>
      <c r="G21801">
        <v>31</v>
      </c>
      <c r="H21801">
        <v>4</v>
      </c>
    </row>
    <row r="21802" spans="1:8" x14ac:dyDescent="0.45">
      <c r="A21802" t="s">
        <v>45917</v>
      </c>
      <c r="B21802" t="s">
        <v>24115</v>
      </c>
      <c r="C21802" t="s">
        <v>13612</v>
      </c>
      <c r="D21802" t="s">
        <v>15181</v>
      </c>
      <c r="E21802" t="s">
        <v>20380</v>
      </c>
      <c r="F21802" t="str">
        <f t="shared" si="340"/>
        <v>PrinterSony ElectronicsUP-960</v>
      </c>
      <c r="G21802">
        <v>1</v>
      </c>
      <c r="H21802">
        <v>4</v>
      </c>
    </row>
    <row r="21803" spans="1:8" x14ac:dyDescent="0.45">
      <c r="A21803" t="s">
        <v>45918</v>
      </c>
      <c r="B21803" t="s">
        <v>24115</v>
      </c>
      <c r="C21803" t="s">
        <v>13612</v>
      </c>
      <c r="D21803" t="s">
        <v>15181</v>
      </c>
      <c r="E21803" t="s">
        <v>20381</v>
      </c>
      <c r="F21803" t="str">
        <f t="shared" si="340"/>
        <v>PrinterSony ElectronicsUP-970AD</v>
      </c>
      <c r="G21803">
        <v>1</v>
      </c>
      <c r="H21803">
        <v>4</v>
      </c>
    </row>
    <row r="21804" spans="1:8" x14ac:dyDescent="0.45">
      <c r="A21804" t="s">
        <v>45919</v>
      </c>
      <c r="B21804" t="s">
        <v>24115</v>
      </c>
      <c r="C21804" t="s">
        <v>20446</v>
      </c>
      <c r="D21804" t="s">
        <v>15181</v>
      </c>
      <c r="E21804" t="s">
        <v>20381</v>
      </c>
      <c r="F21804" t="str">
        <f t="shared" si="340"/>
        <v>Printer, VideoSony ElectronicsUP-970AD</v>
      </c>
      <c r="G21804">
        <v>5</v>
      </c>
      <c r="H21804">
        <v>4</v>
      </c>
    </row>
    <row r="21805" spans="1:8" x14ac:dyDescent="0.45">
      <c r="A21805" t="s">
        <v>45920</v>
      </c>
      <c r="B21805" t="s">
        <v>24115</v>
      </c>
      <c r="C21805" t="s">
        <v>20446</v>
      </c>
      <c r="D21805" t="s">
        <v>15181</v>
      </c>
      <c r="E21805" t="s">
        <v>20460</v>
      </c>
      <c r="F21805" t="str">
        <f t="shared" si="340"/>
        <v>Printer, VideoSony ElectronicsUP-971AD</v>
      </c>
      <c r="G21805">
        <v>12</v>
      </c>
      <c r="H21805">
        <v>4</v>
      </c>
    </row>
    <row r="21806" spans="1:8" x14ac:dyDescent="0.45">
      <c r="A21806" t="s">
        <v>45921</v>
      </c>
      <c r="B21806" t="s">
        <v>24115</v>
      </c>
      <c r="C21806" t="s">
        <v>13612</v>
      </c>
      <c r="D21806" t="s">
        <v>15181</v>
      </c>
      <c r="E21806" t="s">
        <v>20382</v>
      </c>
      <c r="F21806" t="str">
        <f t="shared" si="340"/>
        <v>PrinterSony ElectronicsUP-980</v>
      </c>
      <c r="G21806">
        <v>2</v>
      </c>
      <c r="H21806">
        <v>4</v>
      </c>
    </row>
    <row r="21807" spans="1:8" x14ac:dyDescent="0.45">
      <c r="A21807" t="s">
        <v>45922</v>
      </c>
      <c r="B21807" t="s">
        <v>24115</v>
      </c>
      <c r="C21807" t="s">
        <v>13612</v>
      </c>
      <c r="D21807" t="s">
        <v>15181</v>
      </c>
      <c r="E21807" t="s">
        <v>20383</v>
      </c>
      <c r="F21807" t="str">
        <f t="shared" si="340"/>
        <v>PrinterSony ElectronicsUP-990AD</v>
      </c>
      <c r="G21807">
        <v>5</v>
      </c>
      <c r="H21807">
        <v>4</v>
      </c>
    </row>
    <row r="21808" spans="1:8" x14ac:dyDescent="0.45">
      <c r="A21808" t="s">
        <v>45923</v>
      </c>
      <c r="B21808" t="s">
        <v>24115</v>
      </c>
      <c r="C21808" t="s">
        <v>16284</v>
      </c>
      <c r="D21808" t="s">
        <v>15181</v>
      </c>
      <c r="E21808" t="s">
        <v>16297</v>
      </c>
      <c r="F21808" t="str">
        <f t="shared" si="340"/>
        <v>DVD, Player/RecorderSony ElectronicsUPA-P100MD</v>
      </c>
      <c r="G21808">
        <v>1</v>
      </c>
      <c r="H21808">
        <v>4</v>
      </c>
    </row>
    <row r="21809" spans="1:8" x14ac:dyDescent="0.45">
      <c r="A21809" t="s">
        <v>45924</v>
      </c>
      <c r="B21809" t="s">
        <v>24115</v>
      </c>
      <c r="C21809" t="s">
        <v>20446</v>
      </c>
      <c r="D21809" t="s">
        <v>15181</v>
      </c>
      <c r="E21809" t="s">
        <v>20461</v>
      </c>
      <c r="F21809" t="str">
        <f t="shared" si="340"/>
        <v>Printer, VideoSony ElectronicsUP-D23MD</v>
      </c>
      <c r="G21809">
        <v>5</v>
      </c>
      <c r="H21809">
        <v>4</v>
      </c>
    </row>
    <row r="21810" spans="1:8" x14ac:dyDescent="0.45">
      <c r="A21810" t="s">
        <v>45925</v>
      </c>
      <c r="B21810" t="s">
        <v>24115</v>
      </c>
      <c r="C21810" t="s">
        <v>20446</v>
      </c>
      <c r="D21810" t="s">
        <v>15181</v>
      </c>
      <c r="E21810" t="s">
        <v>20462</v>
      </c>
      <c r="F21810" t="str">
        <f t="shared" si="340"/>
        <v>Printer, VideoSony ElectronicsUP-D25MD</v>
      </c>
      <c r="G21810">
        <v>1</v>
      </c>
      <c r="H21810">
        <v>4</v>
      </c>
    </row>
    <row r="21811" spans="1:8" x14ac:dyDescent="0.45">
      <c r="A21811" t="s">
        <v>45926</v>
      </c>
      <c r="B21811" t="s">
        <v>24115</v>
      </c>
      <c r="C21811" t="s">
        <v>20491</v>
      </c>
      <c r="D21811" t="s">
        <v>11084</v>
      </c>
      <c r="E21811" t="s">
        <v>20520</v>
      </c>
      <c r="F21811" t="str">
        <f t="shared" si="340"/>
        <v>Processor, VideoOlympus AmericaUPD-3 SCOPEGUIDE</v>
      </c>
      <c r="G21811">
        <v>4</v>
      </c>
      <c r="H21811">
        <v>4</v>
      </c>
    </row>
    <row r="21812" spans="1:8" x14ac:dyDescent="0.45">
      <c r="A21812" t="s">
        <v>45927</v>
      </c>
      <c r="B21812" t="s">
        <v>24115</v>
      </c>
      <c r="C21812" t="s">
        <v>13612</v>
      </c>
      <c r="D21812" t="s">
        <v>15181</v>
      </c>
      <c r="E21812" t="s">
        <v>20384</v>
      </c>
      <c r="F21812" t="str">
        <f t="shared" si="340"/>
        <v>PrinterSony ElectronicsUP-D55</v>
      </c>
      <c r="G21812">
        <v>2</v>
      </c>
      <c r="H21812">
        <v>4</v>
      </c>
    </row>
    <row r="21813" spans="1:8" x14ac:dyDescent="0.45">
      <c r="A21813" t="s">
        <v>45928</v>
      </c>
      <c r="B21813" t="s">
        <v>24115</v>
      </c>
      <c r="C21813" t="s">
        <v>20446</v>
      </c>
      <c r="D21813" t="s">
        <v>15181</v>
      </c>
      <c r="E21813" t="s">
        <v>20463</v>
      </c>
      <c r="F21813" t="str">
        <f t="shared" si="340"/>
        <v>Printer, VideoSony ElectronicsUP-D711MD</v>
      </c>
      <c r="G21813">
        <v>4</v>
      </c>
      <c r="H21813">
        <v>4</v>
      </c>
    </row>
    <row r="21814" spans="1:8" x14ac:dyDescent="0.45">
      <c r="A21814" t="s">
        <v>45929</v>
      </c>
      <c r="B21814" t="s">
        <v>24115</v>
      </c>
      <c r="C21814" t="s">
        <v>20446</v>
      </c>
      <c r="D21814" t="s">
        <v>15181</v>
      </c>
      <c r="E21814" t="s">
        <v>20464</v>
      </c>
      <c r="F21814" t="str">
        <f t="shared" si="340"/>
        <v>Printer, VideoSony ElectronicsUP-D897</v>
      </c>
      <c r="G21814">
        <v>27</v>
      </c>
      <c r="H21814">
        <v>4</v>
      </c>
    </row>
    <row r="21815" spans="1:8" x14ac:dyDescent="0.45">
      <c r="A21815" t="s">
        <v>45930</v>
      </c>
      <c r="B21815" t="s">
        <v>24115</v>
      </c>
      <c r="C21815" t="s">
        <v>20446</v>
      </c>
      <c r="D21815" t="s">
        <v>15181</v>
      </c>
      <c r="E21815" t="s">
        <v>20465</v>
      </c>
      <c r="F21815" t="str">
        <f t="shared" si="340"/>
        <v>Printer, VideoSony ElectronicsUP-D898DC</v>
      </c>
      <c r="G21815">
        <v>2</v>
      </c>
      <c r="H21815">
        <v>4</v>
      </c>
    </row>
    <row r="21816" spans="1:8" x14ac:dyDescent="0.45">
      <c r="A21816" t="s">
        <v>45931</v>
      </c>
      <c r="B21816" t="s">
        <v>24115</v>
      </c>
      <c r="C21816" t="s">
        <v>13612</v>
      </c>
      <c r="D21816" t="s">
        <v>15181</v>
      </c>
      <c r="E21816" t="s">
        <v>20385</v>
      </c>
      <c r="F21816" t="str">
        <f t="shared" si="340"/>
        <v>PrinterSony ElectronicsUP-D898MD</v>
      </c>
      <c r="G21816">
        <v>1</v>
      </c>
      <c r="H21816">
        <v>4</v>
      </c>
    </row>
    <row r="21817" spans="1:8" x14ac:dyDescent="0.45">
      <c r="A21817" t="s">
        <v>45932</v>
      </c>
      <c r="B21817" t="s">
        <v>24105</v>
      </c>
      <c r="C21817" t="s">
        <v>6162</v>
      </c>
      <c r="D21817" t="s">
        <v>2455</v>
      </c>
      <c r="E21817" t="s">
        <v>6163</v>
      </c>
      <c r="F21817" t="str">
        <f t="shared" si="340"/>
        <v>Printer; Laser; ColorSony Medical SystemsUP-DR80MD</v>
      </c>
      <c r="G21817">
        <v>3</v>
      </c>
      <c r="H21817">
        <v>1</v>
      </c>
    </row>
    <row r="21818" spans="1:8" x14ac:dyDescent="0.45">
      <c r="A21818" t="s">
        <v>45933</v>
      </c>
      <c r="B21818" t="s">
        <v>24105</v>
      </c>
      <c r="C21818" t="s">
        <v>6204</v>
      </c>
      <c r="D21818" t="s">
        <v>1173</v>
      </c>
      <c r="E21818" t="s">
        <v>6163</v>
      </c>
      <c r="F21818" t="str">
        <f t="shared" si="340"/>
        <v>Printers; VideoSony Electronics Inc Medical Systems DivUP-DR80MD</v>
      </c>
      <c r="G21818">
        <v>13</v>
      </c>
      <c r="H21818">
        <v>1</v>
      </c>
    </row>
    <row r="21819" spans="1:8" x14ac:dyDescent="0.45">
      <c r="A21819" t="s">
        <v>45934</v>
      </c>
      <c r="B21819" t="s">
        <v>24114</v>
      </c>
      <c r="C21819" t="s">
        <v>11807</v>
      </c>
      <c r="D21819" t="s">
        <v>10898</v>
      </c>
      <c r="E21819" t="s">
        <v>6163</v>
      </c>
      <c r="F21819" t="str">
        <f t="shared" si="340"/>
        <v>PROC; Printer; Medical VideoSony Corp.UP-DR80MD</v>
      </c>
      <c r="G21819">
        <v>3</v>
      </c>
      <c r="H21819">
        <v>2</v>
      </c>
    </row>
    <row r="21820" spans="1:8" x14ac:dyDescent="0.45">
      <c r="A21820" t="s">
        <v>45935</v>
      </c>
      <c r="B21820" t="s">
        <v>24106</v>
      </c>
      <c r="C21820" t="s">
        <v>13612</v>
      </c>
      <c r="D21820" t="s">
        <v>13375</v>
      </c>
      <c r="E21820" t="s">
        <v>6163</v>
      </c>
      <c r="F21820" t="str">
        <f t="shared" si="340"/>
        <v>PrinterSonyUP-DR80MD</v>
      </c>
      <c r="G21820">
        <v>8</v>
      </c>
      <c r="H21820">
        <v>3</v>
      </c>
    </row>
    <row r="21821" spans="1:8" x14ac:dyDescent="0.45">
      <c r="A21821" t="s">
        <v>45936</v>
      </c>
      <c r="B21821" t="s">
        <v>24115</v>
      </c>
      <c r="C21821" t="s">
        <v>13612</v>
      </c>
      <c r="D21821" t="s">
        <v>1173</v>
      </c>
      <c r="E21821" t="s">
        <v>6163</v>
      </c>
      <c r="F21821" t="str">
        <f t="shared" si="340"/>
        <v>PrinterSony Electronics Inc Medical Systems DivUP-DR80MD</v>
      </c>
      <c r="G21821">
        <v>24</v>
      </c>
      <c r="H21821">
        <v>4</v>
      </c>
    </row>
    <row r="21822" spans="1:8" x14ac:dyDescent="0.45">
      <c r="A21822" t="s">
        <v>45937</v>
      </c>
      <c r="B21822" t="s">
        <v>24115</v>
      </c>
      <c r="C21822" t="s">
        <v>20397</v>
      </c>
      <c r="D21822" t="s">
        <v>15181</v>
      </c>
      <c r="E21822" t="s">
        <v>6163</v>
      </c>
      <c r="F21822" t="str">
        <f t="shared" si="340"/>
        <v>Printer, ColorSony ElectronicsUP-DR80MD</v>
      </c>
      <c r="G21822">
        <v>5</v>
      </c>
      <c r="H21822">
        <v>4</v>
      </c>
    </row>
    <row r="21823" spans="1:8" x14ac:dyDescent="0.45">
      <c r="A21823" t="s">
        <v>45938</v>
      </c>
      <c r="B21823" t="s">
        <v>24115</v>
      </c>
      <c r="C21823" t="s">
        <v>20446</v>
      </c>
      <c r="D21823" t="s">
        <v>15181</v>
      </c>
      <c r="E21823" t="s">
        <v>6163</v>
      </c>
      <c r="F21823" t="str">
        <f t="shared" si="340"/>
        <v>Printer, VideoSony ElectronicsUP-DR80MD</v>
      </c>
      <c r="G21823">
        <v>23</v>
      </c>
      <c r="H21823">
        <v>4</v>
      </c>
    </row>
    <row r="21824" spans="1:8" x14ac:dyDescent="0.45">
      <c r="A21824" t="s">
        <v>45939</v>
      </c>
      <c r="B21824" t="s">
        <v>24115</v>
      </c>
      <c r="C21824" t="s">
        <v>16955</v>
      </c>
      <c r="D21824" t="s">
        <v>14911</v>
      </c>
      <c r="E21824" t="s">
        <v>17090</v>
      </c>
      <c r="F21824" t="str">
        <f t="shared" si="340"/>
        <v>Freezer, LaboratoryTHERMO FISHER SCIENTIFICUPF2330A</v>
      </c>
      <c r="G21824">
        <v>4</v>
      </c>
      <c r="H21824">
        <v>4</v>
      </c>
    </row>
    <row r="21825" spans="1:8" x14ac:dyDescent="0.45">
      <c r="A21825" t="s">
        <v>45940</v>
      </c>
      <c r="B21825" t="s">
        <v>24115</v>
      </c>
      <c r="C21825" t="s">
        <v>16940</v>
      </c>
      <c r="D21825" t="s">
        <v>741</v>
      </c>
      <c r="E21825" t="s">
        <v>16941</v>
      </c>
      <c r="F21825" t="str">
        <f t="shared" si="340"/>
        <v>Freezer, KitchenCardinal HealthUPF-2330-A-N-J</v>
      </c>
      <c r="G21825">
        <v>2</v>
      </c>
      <c r="H21825">
        <v>4</v>
      </c>
    </row>
    <row r="21826" spans="1:8" x14ac:dyDescent="0.45">
      <c r="A21826" t="s">
        <v>45941</v>
      </c>
      <c r="B21826" t="s">
        <v>24114</v>
      </c>
      <c r="C21826" t="s">
        <v>9524</v>
      </c>
      <c r="D21826" t="s">
        <v>9672</v>
      </c>
      <c r="E21826" t="s">
        <v>9673</v>
      </c>
      <c r="F21826" t="str">
        <f t="shared" ref="F21826:F21889" si="341">C21826&amp;D21826&amp;E21826</f>
        <v>BIO; Test EquipmentOhmIC INSTRUMENTSUPM-DT-100SP</v>
      </c>
      <c r="G21826">
        <v>1</v>
      </c>
      <c r="H21826">
        <v>2</v>
      </c>
    </row>
    <row r="21827" spans="1:8" x14ac:dyDescent="0.45">
      <c r="A21827" t="s">
        <v>45942</v>
      </c>
      <c r="B21827" t="s">
        <v>24115</v>
      </c>
      <c r="C21827" t="s">
        <v>23462</v>
      </c>
      <c r="D21827" t="s">
        <v>23466</v>
      </c>
      <c r="E21827" t="s">
        <v>23467</v>
      </c>
      <c r="F21827" t="str">
        <f t="shared" si="341"/>
        <v>Ultrasound WattmeterOhmic Instrument CoUPM-DT-50SP</v>
      </c>
      <c r="G21827">
        <v>3</v>
      </c>
      <c r="H21827">
        <v>4</v>
      </c>
    </row>
    <row r="21828" spans="1:8" x14ac:dyDescent="0.45">
      <c r="A21828" t="s">
        <v>45943</v>
      </c>
      <c r="B21828" t="s">
        <v>24115</v>
      </c>
      <c r="C21828" t="s">
        <v>13612</v>
      </c>
      <c r="D21828" t="s">
        <v>19432</v>
      </c>
      <c r="E21828" t="s">
        <v>20378</v>
      </c>
      <c r="F21828" t="str">
        <f t="shared" si="341"/>
        <v>PrinterSONY CORP OF AMERICAUPP-110</v>
      </c>
      <c r="G21828">
        <v>2</v>
      </c>
      <c r="H21828">
        <v>4</v>
      </c>
    </row>
    <row r="21829" spans="1:8" x14ac:dyDescent="0.45">
      <c r="A21829" t="s">
        <v>45944</v>
      </c>
      <c r="B21829" t="s">
        <v>24115</v>
      </c>
      <c r="C21829" t="s">
        <v>20446</v>
      </c>
      <c r="D21829" t="s">
        <v>15181</v>
      </c>
      <c r="E21829" t="s">
        <v>20378</v>
      </c>
      <c r="F21829" t="str">
        <f t="shared" si="341"/>
        <v>Printer, VideoSony ElectronicsUPP-110</v>
      </c>
      <c r="G21829">
        <v>30</v>
      </c>
      <c r="H21829">
        <v>4</v>
      </c>
    </row>
    <row r="21830" spans="1:8" x14ac:dyDescent="0.45">
      <c r="A21830" t="s">
        <v>45945</v>
      </c>
      <c r="B21830" t="s">
        <v>24105</v>
      </c>
      <c r="C21830" t="s">
        <v>3003</v>
      </c>
      <c r="D21830" t="s">
        <v>2997</v>
      </c>
      <c r="E21830" t="s">
        <v>3006</v>
      </c>
      <c r="F21830" t="str">
        <f t="shared" si="341"/>
        <v>Ergometers; Cyclic Arm ExerciserMonark Exercise ABUpper Arm Cycler</v>
      </c>
      <c r="G21830">
        <v>1</v>
      </c>
      <c r="H21830">
        <v>1</v>
      </c>
    </row>
    <row r="21831" spans="1:8" x14ac:dyDescent="0.45">
      <c r="A21831" t="s">
        <v>45946</v>
      </c>
      <c r="B21831" t="s">
        <v>24105</v>
      </c>
      <c r="C21831" t="s">
        <v>3003</v>
      </c>
      <c r="D21831" t="s">
        <v>375</v>
      </c>
      <c r="E21831" t="s">
        <v>3004</v>
      </c>
      <c r="F21831" t="str">
        <f t="shared" si="341"/>
        <v>Ergometers; Cyclic Arm ExerciserBiodex Medical Systems IncUpper Body Cycle Clinical Pro</v>
      </c>
      <c r="G21831">
        <v>1</v>
      </c>
      <c r="H21831">
        <v>1</v>
      </c>
    </row>
    <row r="21832" spans="1:8" x14ac:dyDescent="0.45">
      <c r="A21832" t="s">
        <v>45947</v>
      </c>
      <c r="B21832" t="s">
        <v>24105</v>
      </c>
      <c r="C21832" t="s">
        <v>3123</v>
      </c>
      <c r="D21832" t="s">
        <v>3117</v>
      </c>
      <c r="E21832" t="s">
        <v>3124</v>
      </c>
      <c r="F21832" t="str">
        <f t="shared" si="341"/>
        <v>Exercisers; Aerobic; Stationary Bicycle; UprightCore Health &amp; Fitness LLCUpright Bike</v>
      </c>
      <c r="G21832">
        <v>1</v>
      </c>
      <c r="H21832">
        <v>1</v>
      </c>
    </row>
    <row r="21833" spans="1:8" x14ac:dyDescent="0.45">
      <c r="A21833" t="s">
        <v>45948</v>
      </c>
      <c r="B21833" t="s">
        <v>24105</v>
      </c>
      <c r="C21833" t="s">
        <v>6865</v>
      </c>
      <c r="D21833" t="s">
        <v>3439</v>
      </c>
      <c r="E21833" t="s">
        <v>6875</v>
      </c>
      <c r="F21833" t="str">
        <f t="shared" si="341"/>
        <v>Refrigerators; PharmacyPHC Holdings CorpUpright Pharmaceutical Refrigerator</v>
      </c>
      <c r="G21833">
        <v>5</v>
      </c>
      <c r="H21833">
        <v>1</v>
      </c>
    </row>
    <row r="21834" spans="1:8" x14ac:dyDescent="0.45">
      <c r="A21834" t="s">
        <v>45949</v>
      </c>
      <c r="B21834" t="s">
        <v>24105</v>
      </c>
      <c r="C21834" t="s">
        <v>6130</v>
      </c>
      <c r="D21834" t="s">
        <v>6133</v>
      </c>
      <c r="E21834" t="s">
        <v>6134</v>
      </c>
      <c r="F21834" t="str">
        <f t="shared" si="341"/>
        <v>Power Supply; Uninterruptible (UPS)Gamatronic electronicsUPS 10KVA 3/3 GE</v>
      </c>
      <c r="G21834">
        <v>1</v>
      </c>
      <c r="H21834">
        <v>1</v>
      </c>
    </row>
    <row r="21835" spans="1:8" x14ac:dyDescent="0.45">
      <c r="A21835" t="s">
        <v>45950</v>
      </c>
      <c r="B21835" t="s">
        <v>24115</v>
      </c>
      <c r="C21835" t="s">
        <v>20143</v>
      </c>
      <c r="D21835" t="s">
        <v>20012</v>
      </c>
      <c r="E21835" t="s">
        <v>20182</v>
      </c>
      <c r="F21835" t="str">
        <f t="shared" si="341"/>
        <v>Power Supply, UPSAmerican Power Conversion (APC)UPS SC 450</v>
      </c>
      <c r="G21835">
        <v>5</v>
      </c>
      <c r="H21835">
        <v>4</v>
      </c>
    </row>
    <row r="21836" spans="1:8" x14ac:dyDescent="0.45">
      <c r="A21836" t="s">
        <v>45951</v>
      </c>
      <c r="B21836" t="s">
        <v>24115</v>
      </c>
      <c r="C21836" t="s">
        <v>20053</v>
      </c>
      <c r="D21836" t="s">
        <v>20092</v>
      </c>
      <c r="E21836" t="s">
        <v>20094</v>
      </c>
      <c r="F21836" t="str">
        <f t="shared" si="341"/>
        <v>Power Supply, RegulatedClaryUPS1-1K-1G-H</v>
      </c>
      <c r="G21836">
        <v>1</v>
      </c>
      <c r="H21836">
        <v>4</v>
      </c>
    </row>
    <row r="21837" spans="1:8" x14ac:dyDescent="0.45">
      <c r="A21837" t="s">
        <v>45952</v>
      </c>
      <c r="B21837" t="s">
        <v>24115</v>
      </c>
      <c r="C21837" t="s">
        <v>13612</v>
      </c>
      <c r="D21837" t="s">
        <v>1173</v>
      </c>
      <c r="E21837" t="s">
        <v>20387</v>
      </c>
      <c r="F21837" t="str">
        <f t="shared" si="341"/>
        <v>PrinterSony Electronics Inc Medical Systems DivUP-X898MD</v>
      </c>
      <c r="G21837">
        <v>3</v>
      </c>
      <c r="H21837">
        <v>4</v>
      </c>
    </row>
    <row r="21838" spans="1:8" x14ac:dyDescent="0.45">
      <c r="A21838" t="s">
        <v>45953</v>
      </c>
      <c r="B21838" t="s">
        <v>24115</v>
      </c>
      <c r="C21838" t="s">
        <v>20446</v>
      </c>
      <c r="D21838" t="s">
        <v>15181</v>
      </c>
      <c r="E21838" t="s">
        <v>20387</v>
      </c>
      <c r="F21838" t="str">
        <f t="shared" si="341"/>
        <v>Printer, VideoSony ElectronicsUP-X898MD</v>
      </c>
      <c r="G21838">
        <v>19</v>
      </c>
      <c r="H21838">
        <v>4</v>
      </c>
    </row>
    <row r="21839" spans="1:8" x14ac:dyDescent="0.45">
      <c r="A21839" t="s">
        <v>45954</v>
      </c>
      <c r="B21839" t="s">
        <v>24115</v>
      </c>
      <c r="C21839" t="s">
        <v>20926</v>
      </c>
      <c r="D21839" t="s">
        <v>20933</v>
      </c>
      <c r="E21839" t="s">
        <v>20934</v>
      </c>
      <c r="F21839" t="str">
        <f t="shared" si="341"/>
        <v>Recorder, Video CassetteTeacUR-4MD</v>
      </c>
      <c r="G21839">
        <v>1</v>
      </c>
      <c r="H21839">
        <v>4</v>
      </c>
    </row>
    <row r="21840" spans="1:8" x14ac:dyDescent="0.45">
      <c r="A21840" t="s">
        <v>45955</v>
      </c>
      <c r="B21840" t="s">
        <v>24106</v>
      </c>
      <c r="C21840" t="s">
        <v>13281</v>
      </c>
      <c r="D21840" t="s">
        <v>12438</v>
      </c>
      <c r="E21840" t="s">
        <v>13298</v>
      </c>
      <c r="F21840" t="str">
        <f t="shared" si="341"/>
        <v>MicroscopeKarl StorzUrban M1030</v>
      </c>
      <c r="G21840">
        <v>2</v>
      </c>
      <c r="H21840">
        <v>3</v>
      </c>
    </row>
    <row r="21841" spans="1:8" x14ac:dyDescent="0.45">
      <c r="A21841" t="s">
        <v>45956</v>
      </c>
      <c r="B21841" t="s">
        <v>24115</v>
      </c>
      <c r="C21841" t="s">
        <v>20009</v>
      </c>
      <c r="D21841" t="s">
        <v>11084</v>
      </c>
      <c r="E21841" t="s">
        <v>20036</v>
      </c>
      <c r="F21841" t="str">
        <f t="shared" si="341"/>
        <v>Power SupplyOlympus AmericaU-RFL-T</v>
      </c>
      <c r="G21841">
        <v>2</v>
      </c>
      <c r="H21841">
        <v>4</v>
      </c>
    </row>
    <row r="21842" spans="1:8" x14ac:dyDescent="0.45">
      <c r="A21842" t="s">
        <v>45957</v>
      </c>
      <c r="B21842" t="s">
        <v>24106</v>
      </c>
      <c r="C21842" t="s">
        <v>13478</v>
      </c>
      <c r="D21842" t="s">
        <v>12370</v>
      </c>
      <c r="E21842" t="s">
        <v>13479</v>
      </c>
      <c r="F21842" t="str">
        <f t="shared" si="341"/>
        <v>Nerve StimulatorLaborieUrgent PC</v>
      </c>
      <c r="G21842">
        <v>1</v>
      </c>
      <c r="H21842">
        <v>3</v>
      </c>
    </row>
    <row r="21843" spans="1:8" x14ac:dyDescent="0.45">
      <c r="A21843" t="s">
        <v>45958</v>
      </c>
      <c r="B21843" t="s">
        <v>24114</v>
      </c>
      <c r="C21843" t="s">
        <v>10840</v>
      </c>
      <c r="D21843" t="s">
        <v>2187</v>
      </c>
      <c r="E21843" t="s">
        <v>10864</v>
      </c>
      <c r="F21843" t="str">
        <f t="shared" si="341"/>
        <v>LAB; Analyzer; UrineSiemens HealthineersUrine Analyzer</v>
      </c>
      <c r="G21843">
        <v>1</v>
      </c>
      <c r="H21843">
        <v>2</v>
      </c>
    </row>
    <row r="21844" spans="1:8" x14ac:dyDescent="0.45">
      <c r="A21844" t="s">
        <v>45959</v>
      </c>
      <c r="B21844" t="s">
        <v>24114</v>
      </c>
      <c r="C21844" t="s">
        <v>10840</v>
      </c>
      <c r="D21844" t="s">
        <v>1462</v>
      </c>
      <c r="E21844" t="s">
        <v>10851</v>
      </c>
      <c r="F21844" t="str">
        <f t="shared" si="341"/>
        <v>LAB; Analyzer; UrineHenry ScheinURISPEC PLUS</v>
      </c>
      <c r="G21844">
        <v>1</v>
      </c>
      <c r="H21844">
        <v>2</v>
      </c>
    </row>
    <row r="21845" spans="1:8" x14ac:dyDescent="0.45">
      <c r="A21845" t="s">
        <v>45960</v>
      </c>
      <c r="B21845" t="s">
        <v>24114</v>
      </c>
      <c r="C21845" t="s">
        <v>10840</v>
      </c>
      <c r="D21845" t="s">
        <v>10719</v>
      </c>
      <c r="E21845" t="s">
        <v>10859</v>
      </c>
      <c r="F21845" t="str">
        <f t="shared" si="341"/>
        <v>LAB; Analyzer; UrineRoche DiagnosticsURISYS 1100</v>
      </c>
      <c r="G21845">
        <v>1</v>
      </c>
      <c r="H21845">
        <v>2</v>
      </c>
    </row>
    <row r="21846" spans="1:8" x14ac:dyDescent="0.45">
      <c r="A21846" t="s">
        <v>45961</v>
      </c>
      <c r="B21846" t="s">
        <v>24115</v>
      </c>
      <c r="C21846" t="s">
        <v>21599</v>
      </c>
      <c r="D21846" t="s">
        <v>16923</v>
      </c>
      <c r="E21846" t="s">
        <v>21646</v>
      </c>
      <c r="F21846" t="str">
        <f t="shared" si="341"/>
        <v>Scale, PatientLaborie MedUro Cap III</v>
      </c>
      <c r="G21846">
        <v>1</v>
      </c>
      <c r="H21846">
        <v>4</v>
      </c>
    </row>
    <row r="21847" spans="1:8" x14ac:dyDescent="0.45">
      <c r="A21847" t="s">
        <v>45962</v>
      </c>
      <c r="B21847" t="s">
        <v>24115</v>
      </c>
      <c r="C21847" t="s">
        <v>14194</v>
      </c>
      <c r="D21847" t="s">
        <v>21702</v>
      </c>
      <c r="E21847" t="s">
        <v>23609</v>
      </c>
      <c r="F21847" t="str">
        <f t="shared" si="341"/>
        <v>Urodynamic Measurement SystemLaborie Medical Technologies Corp.UROCAP IV</v>
      </c>
      <c r="G21847">
        <v>1</v>
      </c>
      <c r="H21847">
        <v>4</v>
      </c>
    </row>
    <row r="21848" spans="1:8" x14ac:dyDescent="0.45">
      <c r="A21848" t="s">
        <v>45963</v>
      </c>
      <c r="B21848" t="s">
        <v>24106</v>
      </c>
      <c r="C21848" t="s">
        <v>13348</v>
      </c>
      <c r="D21848" t="s">
        <v>13370</v>
      </c>
      <c r="E21848" t="s">
        <v>13371</v>
      </c>
      <c r="F21848" t="str">
        <f t="shared" si="341"/>
        <v>MonitorMedical MeasurementsUroflowmeter</v>
      </c>
      <c r="G21848">
        <v>2</v>
      </c>
      <c r="H21848">
        <v>3</v>
      </c>
    </row>
    <row r="21849" spans="1:8" x14ac:dyDescent="0.45">
      <c r="A21849" t="s">
        <v>45964</v>
      </c>
      <c r="B21849" t="s">
        <v>24115</v>
      </c>
      <c r="C21849" t="s">
        <v>15835</v>
      </c>
      <c r="D21849" t="s">
        <v>15535</v>
      </c>
      <c r="E21849" t="s">
        <v>15846</v>
      </c>
      <c r="F21849" t="str">
        <f t="shared" si="341"/>
        <v>Computer, Digital RadiographInvivo Research LaboratoriesUroNav</v>
      </c>
      <c r="G21849">
        <v>8</v>
      </c>
      <c r="H21849">
        <v>4</v>
      </c>
    </row>
    <row r="21850" spans="1:8" x14ac:dyDescent="0.45">
      <c r="A21850" t="s">
        <v>45965</v>
      </c>
      <c r="B21850" t="s">
        <v>24105</v>
      </c>
      <c r="C21850" t="s">
        <v>868</v>
      </c>
      <c r="D21850" t="s">
        <v>869</v>
      </c>
      <c r="E21850" t="s">
        <v>870</v>
      </c>
      <c r="F21850" t="str">
        <f t="shared" si="341"/>
        <v>Biopsy System; Prostate; MRI GuidedPhilips Healthcare - Imaging SystemsUroNav Fusion Biopsy System</v>
      </c>
      <c r="G21850">
        <v>1</v>
      </c>
      <c r="H21850">
        <v>1</v>
      </c>
    </row>
    <row r="21851" spans="1:8" x14ac:dyDescent="0.45">
      <c r="A21851" t="s">
        <v>45966</v>
      </c>
      <c r="B21851" t="s">
        <v>24115</v>
      </c>
      <c r="C21851" t="s">
        <v>20833</v>
      </c>
      <c r="D21851" t="s">
        <v>2187</v>
      </c>
      <c r="E21851" t="s">
        <v>20851</v>
      </c>
      <c r="F21851" t="str">
        <f t="shared" si="341"/>
        <v>Radiographic Unit, Radio/FluoroSiemens HealthineersUroskop</v>
      </c>
      <c r="G21851">
        <v>1</v>
      </c>
      <c r="H21851">
        <v>4</v>
      </c>
    </row>
    <row r="21852" spans="1:8" x14ac:dyDescent="0.45">
      <c r="A21852" t="s">
        <v>45967</v>
      </c>
      <c r="B21852" t="s">
        <v>24115</v>
      </c>
      <c r="C21852" t="s">
        <v>20833</v>
      </c>
      <c r="D21852" t="s">
        <v>2187</v>
      </c>
      <c r="E21852" t="s">
        <v>20852</v>
      </c>
      <c r="F21852" t="str">
        <f t="shared" si="341"/>
        <v>Radiographic Unit, Radio/FluoroSiemens HealthineersUroskop Access</v>
      </c>
      <c r="G21852">
        <v>2</v>
      </c>
      <c r="H21852">
        <v>4</v>
      </c>
    </row>
    <row r="21853" spans="1:8" x14ac:dyDescent="0.45">
      <c r="A21853" t="s">
        <v>45968</v>
      </c>
      <c r="B21853" t="s">
        <v>24115</v>
      </c>
      <c r="C21853" t="s">
        <v>20833</v>
      </c>
      <c r="D21853" t="s">
        <v>2187</v>
      </c>
      <c r="E21853" t="s">
        <v>20853</v>
      </c>
      <c r="F21853" t="str">
        <f t="shared" si="341"/>
        <v>Radiographic Unit, Radio/FluoroSiemens HealthineersUROSKOP OMNIA MAX</v>
      </c>
      <c r="G21853">
        <v>3</v>
      </c>
      <c r="H21853">
        <v>4</v>
      </c>
    </row>
    <row r="21854" spans="1:8" x14ac:dyDescent="0.45">
      <c r="A21854" t="s">
        <v>45969</v>
      </c>
      <c r="B21854" t="s">
        <v>24115</v>
      </c>
      <c r="C21854" t="s">
        <v>20833</v>
      </c>
      <c r="D21854" t="s">
        <v>2187</v>
      </c>
      <c r="E21854" t="s">
        <v>20854</v>
      </c>
      <c r="F21854" t="str">
        <f t="shared" si="341"/>
        <v>Radiographic Unit, Radio/FluoroSiemens HealthineersUroskop Omnia Max 5756270</v>
      </c>
      <c r="G21854">
        <v>2</v>
      </c>
      <c r="H21854">
        <v>4</v>
      </c>
    </row>
    <row r="21855" spans="1:8" x14ac:dyDescent="0.45">
      <c r="A21855" t="s">
        <v>45970</v>
      </c>
      <c r="B21855" t="s">
        <v>24114</v>
      </c>
      <c r="C21855" t="s">
        <v>11913</v>
      </c>
      <c r="D21855" t="s">
        <v>3274</v>
      </c>
      <c r="E21855" t="s">
        <v>11915</v>
      </c>
      <c r="F21855" t="str">
        <f t="shared" si="341"/>
        <v>PROC; Urodynamic SystemLaborie Medical TechnologiesUROSTYM</v>
      </c>
      <c r="G21855">
        <v>1</v>
      </c>
      <c r="H21855">
        <v>2</v>
      </c>
    </row>
    <row r="21856" spans="1:8" x14ac:dyDescent="0.45">
      <c r="A21856" t="s">
        <v>45971</v>
      </c>
      <c r="B21856" t="s">
        <v>24114</v>
      </c>
      <c r="C21856" t="s">
        <v>10478</v>
      </c>
      <c r="D21856" t="s">
        <v>10442</v>
      </c>
      <c r="E21856" t="s">
        <v>10479</v>
      </c>
      <c r="F21856" t="str">
        <f t="shared" si="341"/>
        <v>IMAG; Cysto SystemOECUROVIEW</v>
      </c>
      <c r="G21856">
        <v>6</v>
      </c>
      <c r="H21856">
        <v>2</v>
      </c>
    </row>
    <row r="21857" spans="1:8" x14ac:dyDescent="0.45">
      <c r="A21857" t="s">
        <v>45972</v>
      </c>
      <c r="B21857" t="s">
        <v>24114</v>
      </c>
      <c r="C21857" t="s">
        <v>10478</v>
      </c>
      <c r="D21857" t="s">
        <v>10442</v>
      </c>
      <c r="E21857" t="s">
        <v>10480</v>
      </c>
      <c r="F21857" t="str">
        <f t="shared" si="341"/>
        <v>IMAG; Cysto SystemOECUROVIEW 8K</v>
      </c>
      <c r="G21857">
        <v>1</v>
      </c>
      <c r="H21857">
        <v>2</v>
      </c>
    </row>
    <row r="21858" spans="1:8" x14ac:dyDescent="0.45">
      <c r="A21858" t="s">
        <v>45973</v>
      </c>
      <c r="B21858" t="s">
        <v>24115</v>
      </c>
      <c r="C21858" t="s">
        <v>20833</v>
      </c>
      <c r="D21858" t="s">
        <v>9366</v>
      </c>
      <c r="E21858" t="s">
        <v>20840</v>
      </c>
      <c r="F21858" t="str">
        <f t="shared" si="341"/>
        <v>Radiographic Unit, Radio/FluoroGE HealthcareUroview 8K</v>
      </c>
      <c r="G21858">
        <v>2</v>
      </c>
      <c r="H21858">
        <v>4</v>
      </c>
    </row>
    <row r="21859" spans="1:8" x14ac:dyDescent="0.45">
      <c r="A21859" t="s">
        <v>45974</v>
      </c>
      <c r="B21859" t="s">
        <v>24115</v>
      </c>
      <c r="C21859" t="s">
        <v>17369</v>
      </c>
      <c r="D21859" t="s">
        <v>9366</v>
      </c>
      <c r="E21859" t="s">
        <v>17384</v>
      </c>
      <c r="F21859" t="str">
        <f t="shared" si="341"/>
        <v>Image Acquisition UnitGE HealthcareURP 5406102</v>
      </c>
      <c r="G21859">
        <v>12</v>
      </c>
      <c r="H21859">
        <v>4</v>
      </c>
    </row>
    <row r="21860" spans="1:8" x14ac:dyDescent="0.45">
      <c r="A21860" t="s">
        <v>45975</v>
      </c>
      <c r="B21860" t="s">
        <v>24106</v>
      </c>
      <c r="C21860" t="s">
        <v>13281</v>
      </c>
      <c r="D21860" t="s">
        <v>13328</v>
      </c>
      <c r="E21860" t="s">
        <v>13329</v>
      </c>
      <c r="F21860" t="str">
        <f t="shared" si="341"/>
        <v>MicroscopeStorz InstrumentsUS-1</v>
      </c>
      <c r="G21860">
        <v>1</v>
      </c>
      <c r="H21860">
        <v>3</v>
      </c>
    </row>
    <row r="21861" spans="1:8" x14ac:dyDescent="0.45">
      <c r="A21861" t="s">
        <v>45976</v>
      </c>
      <c r="B21861" t="s">
        <v>24115</v>
      </c>
      <c r="C21861" t="s">
        <v>14938</v>
      </c>
      <c r="D21861" t="s">
        <v>14947</v>
      </c>
      <c r="E21861" t="s">
        <v>14948</v>
      </c>
      <c r="F21861" t="str">
        <f t="shared" si="341"/>
        <v>Bed, Patient ElectricGF Health ProdUS6000</v>
      </c>
      <c r="G21861">
        <v>1</v>
      </c>
      <c r="H21861">
        <v>4</v>
      </c>
    </row>
    <row r="21862" spans="1:8" x14ac:dyDescent="0.45">
      <c r="A21862" t="s">
        <v>45977</v>
      </c>
      <c r="B21862" t="s">
        <v>24115</v>
      </c>
      <c r="C21862" t="s">
        <v>17415</v>
      </c>
      <c r="D21862" t="s">
        <v>2400</v>
      </c>
      <c r="E21862" t="s">
        <v>17417</v>
      </c>
      <c r="F21862" t="str">
        <f t="shared" si="341"/>
        <v>Image Storage SystemMediCaptureUSB200</v>
      </c>
      <c r="G21862">
        <v>1</v>
      </c>
      <c r="H21862">
        <v>4</v>
      </c>
    </row>
    <row r="21863" spans="1:8" x14ac:dyDescent="0.45">
      <c r="A21863" t="s">
        <v>45978</v>
      </c>
      <c r="B21863" t="s">
        <v>24115</v>
      </c>
      <c r="C21863" t="s">
        <v>16284</v>
      </c>
      <c r="D21863" t="s">
        <v>2400</v>
      </c>
      <c r="E21863" t="s">
        <v>16292</v>
      </c>
      <c r="F21863" t="str">
        <f t="shared" si="341"/>
        <v>DVD, Player/RecorderMediCaptureUSB300</v>
      </c>
      <c r="G21863">
        <v>9</v>
      </c>
      <c r="H21863">
        <v>4</v>
      </c>
    </row>
    <row r="21864" spans="1:8" x14ac:dyDescent="0.45">
      <c r="A21864" t="s">
        <v>45979</v>
      </c>
      <c r="B21864" t="s">
        <v>24115</v>
      </c>
      <c r="C21864" t="s">
        <v>19164</v>
      </c>
      <c r="D21864" t="s">
        <v>9366</v>
      </c>
      <c r="E21864" t="s">
        <v>19291</v>
      </c>
      <c r="F21864" t="str">
        <f t="shared" si="341"/>
        <v>Monitor, VideoGE HealthcareUSE1501A MD15T</v>
      </c>
      <c r="G21864">
        <v>5</v>
      </c>
      <c r="H21864">
        <v>4</v>
      </c>
    </row>
    <row r="21865" spans="1:8" x14ac:dyDescent="0.45">
      <c r="A21865" t="s">
        <v>45980</v>
      </c>
      <c r="B21865" t="s">
        <v>24115</v>
      </c>
      <c r="C21865" t="s">
        <v>19164</v>
      </c>
      <c r="D21865" t="s">
        <v>9366</v>
      </c>
      <c r="E21865" t="s">
        <v>19292</v>
      </c>
      <c r="F21865" t="str">
        <f t="shared" si="341"/>
        <v>Monitor, VideoGE HealthcareUSE1513A</v>
      </c>
      <c r="G21865">
        <v>3</v>
      </c>
      <c r="H21865">
        <v>4</v>
      </c>
    </row>
    <row r="21866" spans="1:8" x14ac:dyDescent="0.45">
      <c r="A21866" t="s">
        <v>45981</v>
      </c>
      <c r="B21866" t="s">
        <v>24115</v>
      </c>
      <c r="C21866" t="s">
        <v>19164</v>
      </c>
      <c r="D21866" t="s">
        <v>13442</v>
      </c>
      <c r="E21866" t="s">
        <v>19300</v>
      </c>
      <c r="F21866" t="str">
        <f t="shared" si="341"/>
        <v>Monitor, VideoGE Medical SystemsUSE1901A</v>
      </c>
      <c r="G21866">
        <v>7</v>
      </c>
      <c r="H21866">
        <v>4</v>
      </c>
    </row>
    <row r="21867" spans="1:8" x14ac:dyDescent="0.45">
      <c r="A21867" t="s">
        <v>45982</v>
      </c>
      <c r="B21867" t="s">
        <v>24115</v>
      </c>
      <c r="C21867" t="s">
        <v>19164</v>
      </c>
      <c r="D21867" t="s">
        <v>9366</v>
      </c>
      <c r="E21867" t="s">
        <v>19293</v>
      </c>
      <c r="F21867" t="str">
        <f t="shared" si="341"/>
        <v>Monitor, VideoGE HealthcareUSE1903A</v>
      </c>
      <c r="G21867">
        <v>2</v>
      </c>
      <c r="H21867">
        <v>4</v>
      </c>
    </row>
    <row r="21868" spans="1:8" x14ac:dyDescent="0.45">
      <c r="A21868" t="s">
        <v>45983</v>
      </c>
      <c r="B21868" t="s">
        <v>24115</v>
      </c>
      <c r="C21868" t="s">
        <v>19164</v>
      </c>
      <c r="D21868" t="s">
        <v>9366</v>
      </c>
      <c r="E21868" t="s">
        <v>19294</v>
      </c>
      <c r="F21868" t="str">
        <f t="shared" si="341"/>
        <v>Monitor, VideoGE HealthcareUSE1911A</v>
      </c>
      <c r="G21868">
        <v>5</v>
      </c>
      <c r="H21868">
        <v>4</v>
      </c>
    </row>
    <row r="21869" spans="1:8" x14ac:dyDescent="0.45">
      <c r="A21869" t="s">
        <v>45984</v>
      </c>
      <c r="B21869" t="s">
        <v>24115</v>
      </c>
      <c r="C21869" t="s">
        <v>19164</v>
      </c>
      <c r="D21869" t="s">
        <v>13442</v>
      </c>
      <c r="E21869" t="s">
        <v>19301</v>
      </c>
      <c r="F21869" t="str">
        <f t="shared" si="341"/>
        <v>Monitor, VideoGE Medical SystemsUSE1911A FLAT SCREEN MONITOR</v>
      </c>
      <c r="G21869">
        <v>1</v>
      </c>
      <c r="H21869">
        <v>4</v>
      </c>
    </row>
    <row r="21870" spans="1:8" x14ac:dyDescent="0.45">
      <c r="A21870" t="s">
        <v>45985</v>
      </c>
      <c r="B21870" t="s">
        <v>24115</v>
      </c>
      <c r="C21870" t="s">
        <v>19164</v>
      </c>
      <c r="D21870" t="s">
        <v>9366</v>
      </c>
      <c r="E21870" t="s">
        <v>19295</v>
      </c>
      <c r="F21870" t="str">
        <f t="shared" si="341"/>
        <v>Monitor, VideoGE HealthcareUSE1913A</v>
      </c>
      <c r="G21870">
        <v>1</v>
      </c>
      <c r="H21870">
        <v>4</v>
      </c>
    </row>
    <row r="21871" spans="1:8" x14ac:dyDescent="0.45">
      <c r="A21871" t="s">
        <v>45986</v>
      </c>
      <c r="B21871" t="s">
        <v>24115</v>
      </c>
      <c r="C21871" t="s">
        <v>19164</v>
      </c>
      <c r="D21871" t="s">
        <v>9366</v>
      </c>
      <c r="E21871" t="s">
        <v>19296</v>
      </c>
      <c r="F21871" t="str">
        <f t="shared" si="341"/>
        <v>Monitor, VideoGE HealthcareUSE-1921A</v>
      </c>
      <c r="G21871">
        <v>5</v>
      </c>
      <c r="H21871">
        <v>4</v>
      </c>
    </row>
    <row r="21872" spans="1:8" x14ac:dyDescent="0.45">
      <c r="A21872" t="s">
        <v>45987</v>
      </c>
      <c r="B21872" t="s">
        <v>24115</v>
      </c>
      <c r="C21872" t="s">
        <v>19164</v>
      </c>
      <c r="D21872" t="s">
        <v>19482</v>
      </c>
      <c r="E21872" t="s">
        <v>19483</v>
      </c>
      <c r="F21872" t="str">
        <f t="shared" si="341"/>
        <v>Monitor, VideoUS ElectronicsUSE1953A-1A Video Display</v>
      </c>
      <c r="G21872">
        <v>9</v>
      </c>
      <c r="H21872">
        <v>4</v>
      </c>
    </row>
    <row r="21873" spans="1:8" x14ac:dyDescent="0.45">
      <c r="A21873" t="s">
        <v>45988</v>
      </c>
      <c r="B21873" t="s">
        <v>24115</v>
      </c>
      <c r="C21873" t="s">
        <v>23425</v>
      </c>
      <c r="D21873" t="s">
        <v>11084</v>
      </c>
      <c r="E21873" t="s">
        <v>23444</v>
      </c>
      <c r="F21873" t="str">
        <f t="shared" si="341"/>
        <v>Ultrasonic Apparatus, SurgicalOlympus AmericaUSG-400</v>
      </c>
      <c r="G21873">
        <v>8</v>
      </c>
      <c r="H21873">
        <v>4</v>
      </c>
    </row>
    <row r="21874" spans="1:8" x14ac:dyDescent="0.45">
      <c r="A21874" t="s">
        <v>45989</v>
      </c>
      <c r="B21874" t="s">
        <v>24115</v>
      </c>
      <c r="C21874" t="s">
        <v>23425</v>
      </c>
      <c r="D21874" t="s">
        <v>544</v>
      </c>
      <c r="E21874" t="s">
        <v>23444</v>
      </c>
      <c r="F21874" t="str">
        <f t="shared" si="341"/>
        <v>Ultrasonic Apparatus, SurgicalOlympus America IncUSG-400</v>
      </c>
      <c r="G21874">
        <v>6</v>
      </c>
      <c r="H21874">
        <v>4</v>
      </c>
    </row>
    <row r="21875" spans="1:8" x14ac:dyDescent="0.45">
      <c r="A21875" t="s">
        <v>45990</v>
      </c>
      <c r="B21875" t="s">
        <v>24105</v>
      </c>
      <c r="C21875" t="s">
        <v>7287</v>
      </c>
      <c r="D21875" t="s">
        <v>7305</v>
      </c>
      <c r="E21875" t="s">
        <v>7306</v>
      </c>
      <c r="F21875" t="str">
        <f t="shared" si="341"/>
        <v>Scanning Systems; Ultrasonic; PortableTerason UltrasounduSmart 3200T</v>
      </c>
      <c r="G21875">
        <v>1</v>
      </c>
      <c r="H21875">
        <v>1</v>
      </c>
    </row>
    <row r="21876" spans="1:8" x14ac:dyDescent="0.45">
      <c r="A21876" t="s">
        <v>45991</v>
      </c>
      <c r="B21876" t="s">
        <v>24114</v>
      </c>
      <c r="C21876" t="s">
        <v>9524</v>
      </c>
      <c r="D21876" t="s">
        <v>161</v>
      </c>
      <c r="E21876" t="s">
        <v>9552</v>
      </c>
      <c r="F21876" t="str">
        <f t="shared" si="341"/>
        <v>BIO; Test EquipmentBC GroupUSP-100SP</v>
      </c>
      <c r="G21876">
        <v>1</v>
      </c>
      <c r="H21876">
        <v>2</v>
      </c>
    </row>
    <row r="21877" spans="1:8" x14ac:dyDescent="0.45">
      <c r="A21877" t="s">
        <v>45992</v>
      </c>
      <c r="B21877" t="s">
        <v>24115</v>
      </c>
      <c r="C21877" t="s">
        <v>23462</v>
      </c>
      <c r="D21877" t="s">
        <v>14429</v>
      </c>
      <c r="E21877" t="s">
        <v>9552</v>
      </c>
      <c r="F21877" t="str">
        <f t="shared" si="341"/>
        <v>Ultrasound WattmeterBC Group International IncUSP-100SP</v>
      </c>
      <c r="G21877">
        <v>1</v>
      </c>
      <c r="H21877">
        <v>4</v>
      </c>
    </row>
    <row r="21878" spans="1:8" x14ac:dyDescent="0.45">
      <c r="A21878" t="s">
        <v>45993</v>
      </c>
      <c r="B21878" t="s">
        <v>24115</v>
      </c>
      <c r="C21878" t="s">
        <v>23087</v>
      </c>
      <c r="D21878" t="s">
        <v>23088</v>
      </c>
      <c r="E21878" t="s">
        <v>23089</v>
      </c>
      <c r="F21878" t="str">
        <f t="shared" si="341"/>
        <v>Transducer, UltrasoundAloka Co LtdUST-52114P</v>
      </c>
      <c r="G21878">
        <v>3</v>
      </c>
      <c r="H21878">
        <v>4</v>
      </c>
    </row>
    <row r="21879" spans="1:8" x14ac:dyDescent="0.45">
      <c r="A21879" t="s">
        <v>45994</v>
      </c>
      <c r="B21879" t="s">
        <v>24115</v>
      </c>
      <c r="C21879" t="s">
        <v>23087</v>
      </c>
      <c r="D21879" t="s">
        <v>23088</v>
      </c>
      <c r="E21879" t="s">
        <v>23090</v>
      </c>
      <c r="F21879" t="str">
        <f t="shared" si="341"/>
        <v>Transducer, UltrasoundAloka Co LtdUST-5542</v>
      </c>
      <c r="G21879">
        <v>2</v>
      </c>
      <c r="H21879">
        <v>4</v>
      </c>
    </row>
    <row r="21880" spans="1:8" x14ac:dyDescent="0.45">
      <c r="A21880" t="s">
        <v>45995</v>
      </c>
      <c r="B21880" t="s">
        <v>24115</v>
      </c>
      <c r="C21880" t="s">
        <v>23087</v>
      </c>
      <c r="D21880" t="s">
        <v>23088</v>
      </c>
      <c r="E21880" t="s">
        <v>23091</v>
      </c>
      <c r="F21880" t="str">
        <f t="shared" si="341"/>
        <v>Transducer, UltrasoundAloka Co LtdUST-676P</v>
      </c>
      <c r="G21880">
        <v>1</v>
      </c>
      <c r="H21880">
        <v>4</v>
      </c>
    </row>
    <row r="21881" spans="1:8" x14ac:dyDescent="0.45">
      <c r="A21881" t="s">
        <v>45996</v>
      </c>
      <c r="B21881" t="s">
        <v>24114</v>
      </c>
      <c r="C21881" t="s">
        <v>9524</v>
      </c>
      <c r="D21881" t="s">
        <v>9743</v>
      </c>
      <c r="E21881" t="s">
        <v>9744</v>
      </c>
      <c r="F21881" t="str">
        <f t="shared" si="341"/>
        <v>BIO; Test EquipmentUS BalanceUS-TT1000</v>
      </c>
      <c r="G21881">
        <v>1</v>
      </c>
      <c r="H21881">
        <v>2</v>
      </c>
    </row>
    <row r="21882" spans="1:8" x14ac:dyDescent="0.45">
      <c r="A21882" t="s">
        <v>45997</v>
      </c>
      <c r="B21882" t="s">
        <v>24115</v>
      </c>
      <c r="C21882" t="s">
        <v>19164</v>
      </c>
      <c r="D21882" t="s">
        <v>15723</v>
      </c>
      <c r="E21882" t="s">
        <v>19222</v>
      </c>
      <c r="F21882" t="str">
        <f t="shared" si="341"/>
        <v>Monitor, VideoEdwards LifesciencesUTC-W10B0</v>
      </c>
      <c r="G21882">
        <v>4</v>
      </c>
      <c r="H21882">
        <v>4</v>
      </c>
    </row>
    <row r="21883" spans="1:8" x14ac:dyDescent="0.45">
      <c r="A21883" t="s">
        <v>45998</v>
      </c>
      <c r="B21883" t="s">
        <v>24105</v>
      </c>
      <c r="C21883" t="s">
        <v>5466</v>
      </c>
      <c r="D21883" t="s">
        <v>5467</v>
      </c>
      <c r="E21883" t="s">
        <v>5468</v>
      </c>
      <c r="F21883" t="str">
        <f t="shared" si="341"/>
        <v>Monitors; VideoAdvantech Co LtdUTC-W10BO</v>
      </c>
      <c r="G21883">
        <v>2</v>
      </c>
      <c r="H21883">
        <v>1</v>
      </c>
    </row>
    <row r="21884" spans="1:8" x14ac:dyDescent="0.45">
      <c r="A21884" t="s">
        <v>45999</v>
      </c>
      <c r="B21884" t="s">
        <v>24115</v>
      </c>
      <c r="C21884" t="s">
        <v>15228</v>
      </c>
      <c r="D21884" t="s">
        <v>15233</v>
      </c>
      <c r="E21884" t="s">
        <v>5468</v>
      </c>
      <c r="F21884" t="str">
        <f t="shared" si="341"/>
        <v>Cart, EquipmentAdvantech Co., Ltd.UTC-W10BO</v>
      </c>
      <c r="G21884">
        <v>3</v>
      </c>
      <c r="H21884">
        <v>4</v>
      </c>
    </row>
    <row r="21885" spans="1:8" x14ac:dyDescent="0.45">
      <c r="A21885" t="s">
        <v>46000</v>
      </c>
      <c r="B21885" t="s">
        <v>24114</v>
      </c>
      <c r="C21885" t="s">
        <v>11589</v>
      </c>
      <c r="D21885" t="s">
        <v>11594</v>
      </c>
      <c r="E21885" t="s">
        <v>11599</v>
      </c>
      <c r="F21885" t="str">
        <f t="shared" si="341"/>
        <v>PROC; Light; ExamBurton Medical Products Corp.UV LAMP</v>
      </c>
      <c r="G21885">
        <v>1</v>
      </c>
      <c r="H21885">
        <v>2</v>
      </c>
    </row>
    <row r="21886" spans="1:8" x14ac:dyDescent="0.45">
      <c r="A21886" t="s">
        <v>46001</v>
      </c>
      <c r="B21886" t="s">
        <v>24105</v>
      </c>
      <c r="C21886" t="s">
        <v>4731</v>
      </c>
      <c r="D21886" t="s">
        <v>4691</v>
      </c>
      <c r="E21886" t="s">
        <v>4732</v>
      </c>
      <c r="F21886" t="str">
        <f t="shared" si="341"/>
        <v>Lights; Examination; Ultraviolet; Portable/HandheldBurton Medical LLCUV Light</v>
      </c>
      <c r="G21886">
        <v>3</v>
      </c>
      <c r="H21886">
        <v>1</v>
      </c>
    </row>
    <row r="21887" spans="1:8" x14ac:dyDescent="0.45">
      <c r="A21887" t="s">
        <v>46002</v>
      </c>
      <c r="B21887" t="s">
        <v>24106</v>
      </c>
      <c r="C21887" t="s">
        <v>13224</v>
      </c>
      <c r="D21887" t="s">
        <v>5975</v>
      </c>
      <c r="E21887" t="s">
        <v>13225</v>
      </c>
      <c r="F21887" t="str">
        <f t="shared" si="341"/>
        <v>Light TherapeuticDaavlinUV Series</v>
      </c>
      <c r="G21887">
        <v>2</v>
      </c>
      <c r="H21887">
        <v>3</v>
      </c>
    </row>
    <row r="21888" spans="1:8" x14ac:dyDescent="0.45">
      <c r="A21888" t="s">
        <v>46003</v>
      </c>
      <c r="B21888" t="s">
        <v>24105</v>
      </c>
      <c r="C21888" t="s">
        <v>7538</v>
      </c>
      <c r="D21888" t="s">
        <v>650</v>
      </c>
      <c r="E21888" t="s">
        <v>7539</v>
      </c>
      <c r="F21888" t="str">
        <f t="shared" si="341"/>
        <v>Spectrophotometers; Ultraviolet/VisibleMettler Toledo LLCUV5</v>
      </c>
      <c r="G21888">
        <v>1</v>
      </c>
      <c r="H21888">
        <v>1</v>
      </c>
    </row>
    <row r="21889" spans="1:8" x14ac:dyDescent="0.45">
      <c r="A21889" t="s">
        <v>46004</v>
      </c>
      <c r="B21889" t="s">
        <v>24115</v>
      </c>
      <c r="C21889" t="s">
        <v>17932</v>
      </c>
      <c r="D21889" t="s">
        <v>3033</v>
      </c>
      <c r="E21889" t="s">
        <v>17936</v>
      </c>
      <c r="F21889" t="str">
        <f t="shared" si="341"/>
        <v>Lamp, UltravioletBurton MedicalUV501</v>
      </c>
      <c r="G21889">
        <v>2</v>
      </c>
      <c r="H21889">
        <v>4</v>
      </c>
    </row>
    <row r="21890" spans="1:8" x14ac:dyDescent="0.45">
      <c r="A21890" t="s">
        <v>46005</v>
      </c>
      <c r="B21890" t="s">
        <v>24115</v>
      </c>
      <c r="C21890" t="s">
        <v>17932</v>
      </c>
      <c r="D21890" t="s">
        <v>3033</v>
      </c>
      <c r="E21890" t="s">
        <v>17937</v>
      </c>
      <c r="F21890" t="str">
        <f t="shared" ref="F21890:F21953" si="342">C21890&amp;D21890&amp;E21890</f>
        <v>Lamp, UltravioletBurton MedicalUV502</v>
      </c>
      <c r="G21890">
        <v>18</v>
      </c>
      <c r="H21890">
        <v>4</v>
      </c>
    </row>
    <row r="21891" spans="1:8" x14ac:dyDescent="0.45">
      <c r="A21891" t="s">
        <v>46006</v>
      </c>
      <c r="B21891" t="s">
        <v>24115</v>
      </c>
      <c r="C21891" t="s">
        <v>18212</v>
      </c>
      <c r="D21891" t="s">
        <v>3033</v>
      </c>
      <c r="E21891" t="s">
        <v>17937</v>
      </c>
      <c r="F21891" t="str">
        <f t="shared" si="342"/>
        <v>Lights, ExaminationBurton MedicalUV502</v>
      </c>
      <c r="G21891">
        <v>2</v>
      </c>
      <c r="H21891">
        <v>4</v>
      </c>
    </row>
    <row r="21892" spans="1:8" x14ac:dyDescent="0.45">
      <c r="A21892" t="s">
        <v>46007</v>
      </c>
      <c r="B21892" t="s">
        <v>24114</v>
      </c>
      <c r="C21892" t="s">
        <v>11637</v>
      </c>
      <c r="D21892" t="s">
        <v>11594</v>
      </c>
      <c r="E21892" t="s">
        <v>11639</v>
      </c>
      <c r="F21892" t="str">
        <f t="shared" si="342"/>
        <v>PROC; Light; UltravioletBurton Medical Products Corp.UV503</v>
      </c>
      <c r="G21892">
        <v>1</v>
      </c>
      <c r="H21892">
        <v>2</v>
      </c>
    </row>
    <row r="21893" spans="1:8" x14ac:dyDescent="0.45">
      <c r="A21893" t="s">
        <v>46008</v>
      </c>
      <c r="B21893" t="s">
        <v>24115</v>
      </c>
      <c r="C21893" t="s">
        <v>17932</v>
      </c>
      <c r="D21893" t="s">
        <v>3033</v>
      </c>
      <c r="E21893" t="s">
        <v>11639</v>
      </c>
      <c r="F21893" t="str">
        <f t="shared" si="342"/>
        <v>Lamp, UltravioletBurton MedicalUV503</v>
      </c>
      <c r="G21893">
        <v>16</v>
      </c>
      <c r="H21893">
        <v>4</v>
      </c>
    </row>
    <row r="21894" spans="1:8" x14ac:dyDescent="0.45">
      <c r="A21894" t="s">
        <v>46009</v>
      </c>
      <c r="B21894" t="s">
        <v>24115</v>
      </c>
      <c r="C21894" t="s">
        <v>18212</v>
      </c>
      <c r="D21894" t="s">
        <v>3033</v>
      </c>
      <c r="E21894" t="s">
        <v>11639</v>
      </c>
      <c r="F21894" t="str">
        <f t="shared" si="342"/>
        <v>Lights, ExaminationBurton MedicalUV503</v>
      </c>
      <c r="G21894">
        <v>1</v>
      </c>
      <c r="H21894">
        <v>4</v>
      </c>
    </row>
    <row r="21895" spans="1:8" x14ac:dyDescent="0.45">
      <c r="A21895" t="s">
        <v>46010</v>
      </c>
      <c r="B21895" t="s">
        <v>24105</v>
      </c>
      <c r="C21895" t="s">
        <v>5974</v>
      </c>
      <c r="D21895" t="s">
        <v>461</v>
      </c>
      <c r="E21895" t="s">
        <v>5979</v>
      </c>
      <c r="F21895" t="str">
        <f t="shared" si="342"/>
        <v>Phototherapy UnitsMallinckrodt PharmaceuticalsUVAR XTS System</v>
      </c>
      <c r="G21895">
        <v>3</v>
      </c>
      <c r="H21895">
        <v>1</v>
      </c>
    </row>
    <row r="21896" spans="1:8" x14ac:dyDescent="0.45">
      <c r="A21896" t="s">
        <v>46011</v>
      </c>
      <c r="B21896" t="s">
        <v>24115</v>
      </c>
      <c r="C21896" t="s">
        <v>17932</v>
      </c>
      <c r="D21896" t="s">
        <v>17938</v>
      </c>
      <c r="E21896" t="s">
        <v>17939</v>
      </c>
      <c r="F21896" t="str">
        <f t="shared" si="342"/>
        <v>Lamp, UltravioletCoral UVUVCGY1</v>
      </c>
      <c r="G21896">
        <v>5</v>
      </c>
      <c r="H21896">
        <v>4</v>
      </c>
    </row>
    <row r="21897" spans="1:8" x14ac:dyDescent="0.45">
      <c r="A21897" t="s">
        <v>46012</v>
      </c>
      <c r="B21897" t="s">
        <v>24115</v>
      </c>
      <c r="C21897" t="s">
        <v>19164</v>
      </c>
      <c r="D21897" t="s">
        <v>16923</v>
      </c>
      <c r="E21897" t="s">
        <v>19329</v>
      </c>
      <c r="F21897" t="str">
        <f t="shared" si="342"/>
        <v>Monitor, VideoLaborie MedUVP-9000</v>
      </c>
      <c r="G21897">
        <v>1</v>
      </c>
      <c r="H21897">
        <v>4</v>
      </c>
    </row>
    <row r="21898" spans="1:8" x14ac:dyDescent="0.45">
      <c r="A21898" t="s">
        <v>46013</v>
      </c>
      <c r="B21898" t="s">
        <v>24115</v>
      </c>
      <c r="C21898" t="s">
        <v>23462</v>
      </c>
      <c r="D21898" t="s">
        <v>14426</v>
      </c>
      <c r="E21898" t="s">
        <v>23464</v>
      </c>
      <c r="F21898" t="str">
        <f t="shared" si="342"/>
        <v>Ultrasound WattmeterFluke BiomedUW 3</v>
      </c>
      <c r="G21898">
        <v>1</v>
      </c>
      <c r="H21898">
        <v>4</v>
      </c>
    </row>
    <row r="21899" spans="1:8" x14ac:dyDescent="0.45">
      <c r="A21899" t="s">
        <v>46014</v>
      </c>
      <c r="B21899" t="s">
        <v>24115</v>
      </c>
      <c r="C21899" t="s">
        <v>18353</v>
      </c>
      <c r="D21899" t="s">
        <v>14426</v>
      </c>
      <c r="E21899" t="s">
        <v>18366</v>
      </c>
      <c r="F21899" t="str">
        <f t="shared" si="342"/>
        <v>Meter, Digital MultiFluke BiomedUW 4</v>
      </c>
      <c r="G21899">
        <v>1</v>
      </c>
      <c r="H21899">
        <v>4</v>
      </c>
    </row>
    <row r="21900" spans="1:8" x14ac:dyDescent="0.45">
      <c r="A21900" t="s">
        <v>46015</v>
      </c>
      <c r="B21900" t="s">
        <v>24115</v>
      </c>
      <c r="C21900" t="s">
        <v>23462</v>
      </c>
      <c r="D21900" t="s">
        <v>14426</v>
      </c>
      <c r="E21900" t="s">
        <v>18366</v>
      </c>
      <c r="F21900" t="str">
        <f t="shared" si="342"/>
        <v>Ultrasound WattmeterFluke BiomedUW 4</v>
      </c>
      <c r="G21900">
        <v>1</v>
      </c>
      <c r="H21900">
        <v>4</v>
      </c>
    </row>
    <row r="21901" spans="1:8" x14ac:dyDescent="0.45">
      <c r="A21901" t="s">
        <v>46016</v>
      </c>
      <c r="B21901" t="s">
        <v>24105</v>
      </c>
      <c r="C21901" t="s">
        <v>8988</v>
      </c>
      <c r="D21901" t="s">
        <v>7432</v>
      </c>
      <c r="E21901" t="s">
        <v>8989</v>
      </c>
      <c r="F21901" t="str">
        <f t="shared" si="342"/>
        <v>Washers; Labware/Surgical Instrument; UltrasonicBelimed IncUW 565</v>
      </c>
      <c r="G21901">
        <v>1</v>
      </c>
      <c r="H21901">
        <v>1</v>
      </c>
    </row>
    <row r="21902" spans="1:8" x14ac:dyDescent="0.45">
      <c r="A21902" t="s">
        <v>46017</v>
      </c>
      <c r="B21902" t="s">
        <v>24115</v>
      </c>
      <c r="C21902" t="s">
        <v>23462</v>
      </c>
      <c r="D21902" t="s">
        <v>14426</v>
      </c>
      <c r="E21902" t="s">
        <v>23465</v>
      </c>
      <c r="F21902" t="str">
        <f t="shared" si="342"/>
        <v>Ultrasound WattmeterFluke BiomedUW-5</v>
      </c>
      <c r="G21902">
        <v>1</v>
      </c>
      <c r="H21902">
        <v>4</v>
      </c>
    </row>
    <row r="21903" spans="1:8" x14ac:dyDescent="0.45">
      <c r="A21903" t="s">
        <v>46018</v>
      </c>
      <c r="B21903" t="s">
        <v>24115</v>
      </c>
      <c r="C21903" t="s">
        <v>23462</v>
      </c>
      <c r="D21903" t="s">
        <v>13280</v>
      </c>
      <c r="E21903" t="s">
        <v>23463</v>
      </c>
      <c r="F21903" t="str">
        <f t="shared" si="342"/>
        <v>Ultrasound WattmeterBio-TekUWII</v>
      </c>
      <c r="G21903">
        <v>2</v>
      </c>
      <c r="H21903">
        <v>4</v>
      </c>
    </row>
    <row r="21904" spans="1:8" x14ac:dyDescent="0.45">
      <c r="A21904" t="s">
        <v>46019</v>
      </c>
      <c r="B21904" t="s">
        <v>24115</v>
      </c>
      <c r="C21904" t="s">
        <v>13343</v>
      </c>
      <c r="D21904" t="s">
        <v>544</v>
      </c>
      <c r="E21904" t="s">
        <v>18620</v>
      </c>
      <c r="F21904" t="str">
        <f t="shared" si="342"/>
        <v>MiscellaneousOlympus America IncUWIT-Y0001-RX</v>
      </c>
      <c r="G21904">
        <v>1</v>
      </c>
      <c r="H21904">
        <v>4</v>
      </c>
    </row>
    <row r="21905" spans="1:8" x14ac:dyDescent="0.45">
      <c r="A21905" t="s">
        <v>46020</v>
      </c>
      <c r="B21905" t="s">
        <v>24115</v>
      </c>
      <c r="C21905" t="s">
        <v>13343</v>
      </c>
      <c r="D21905" t="s">
        <v>544</v>
      </c>
      <c r="E21905" t="s">
        <v>18621</v>
      </c>
      <c r="F21905" t="str">
        <f t="shared" si="342"/>
        <v>MiscellaneousOlympus America IncUWIT-Y0001-TX</v>
      </c>
      <c r="G21905">
        <v>1</v>
      </c>
      <c r="H21905">
        <v>4</v>
      </c>
    </row>
    <row r="21906" spans="1:8" x14ac:dyDescent="0.45">
      <c r="A21906" t="s">
        <v>46021</v>
      </c>
      <c r="B21906" t="s">
        <v>24105</v>
      </c>
      <c r="C21906" t="s">
        <v>3397</v>
      </c>
      <c r="D21906" t="s">
        <v>163</v>
      </c>
      <c r="E21906" t="s">
        <v>3422</v>
      </c>
      <c r="F21906" t="str">
        <f t="shared" si="342"/>
        <v>Freezer; Ultra-low; UprightThermo Fisher ScientificUXF40086A63</v>
      </c>
      <c r="G21906">
        <v>1</v>
      </c>
      <c r="H21906">
        <v>1</v>
      </c>
    </row>
    <row r="21907" spans="1:8" x14ac:dyDescent="0.45">
      <c r="A21907" t="s">
        <v>46022</v>
      </c>
      <c r="B21907" t="s">
        <v>24105</v>
      </c>
      <c r="C21907" t="s">
        <v>6652</v>
      </c>
      <c r="D21907" t="s">
        <v>163</v>
      </c>
      <c r="E21907" t="s">
        <v>6662</v>
      </c>
      <c r="F21907" t="str">
        <f t="shared" si="342"/>
        <v>Refrigerator; Domestic with FreezerThermo Fisher ScientificUXF60068D60</v>
      </c>
      <c r="G21907">
        <v>1</v>
      </c>
      <c r="H21907">
        <v>1</v>
      </c>
    </row>
    <row r="21908" spans="1:8" x14ac:dyDescent="0.45">
      <c r="A21908" t="s">
        <v>46023</v>
      </c>
      <c r="B21908" t="s">
        <v>24105</v>
      </c>
      <c r="C21908" t="s">
        <v>3397</v>
      </c>
      <c r="D21908" t="s">
        <v>163</v>
      </c>
      <c r="E21908" t="s">
        <v>3423</v>
      </c>
      <c r="F21908" t="str">
        <f t="shared" si="342"/>
        <v>Freezer; Ultra-low; UprightThermo Fisher ScientificUXF70086D63</v>
      </c>
      <c r="G21908">
        <v>1</v>
      </c>
      <c r="H21908">
        <v>1</v>
      </c>
    </row>
    <row r="21909" spans="1:8" x14ac:dyDescent="0.45">
      <c r="A21909" t="s">
        <v>46024</v>
      </c>
      <c r="B21909" t="s">
        <v>24106</v>
      </c>
      <c r="C21909" t="s">
        <v>14171</v>
      </c>
      <c r="D21909" t="s">
        <v>9469</v>
      </c>
      <c r="E21909" t="s">
        <v>14189</v>
      </c>
      <c r="F21909" t="str">
        <f t="shared" si="342"/>
        <v>Ultrasound TherapeuticRich-MarV</v>
      </c>
      <c r="G21909">
        <v>1</v>
      </c>
      <c r="H21909">
        <v>3</v>
      </c>
    </row>
    <row r="21910" spans="1:8" x14ac:dyDescent="0.45">
      <c r="A21910" t="s">
        <v>46025</v>
      </c>
      <c r="B21910" t="s">
        <v>24105</v>
      </c>
      <c r="C21910" t="s">
        <v>9177</v>
      </c>
      <c r="D21910" t="s">
        <v>635</v>
      </c>
      <c r="E21910" t="s">
        <v>9178</v>
      </c>
      <c r="F21910" t="str">
        <f t="shared" si="342"/>
        <v>Wound Therapy Systems; Negative-Pressure3M Health CareV.A.C. ULTA</v>
      </c>
      <c r="G21910">
        <v>44</v>
      </c>
      <c r="H21910">
        <v>1</v>
      </c>
    </row>
    <row r="21911" spans="1:8" x14ac:dyDescent="0.45">
      <c r="A21911" t="s">
        <v>46026</v>
      </c>
      <c r="B21911" t="s">
        <v>24115</v>
      </c>
      <c r="C21911" t="s">
        <v>19751</v>
      </c>
      <c r="D21911" t="s">
        <v>19752</v>
      </c>
      <c r="E21911" t="s">
        <v>19753</v>
      </c>
      <c r="F21911" t="str">
        <f t="shared" si="342"/>
        <v>Negative Pressure Wound Therapy UnitKCI MedicalV.A.C.Ulta</v>
      </c>
      <c r="G21911">
        <v>15</v>
      </c>
      <c r="H21911">
        <v>4</v>
      </c>
    </row>
    <row r="21912" spans="1:8" x14ac:dyDescent="0.45">
      <c r="A21912" t="s">
        <v>46027</v>
      </c>
      <c r="B21912" t="s">
        <v>24105</v>
      </c>
      <c r="C21912" t="s">
        <v>2247</v>
      </c>
      <c r="D21912" t="s">
        <v>7</v>
      </c>
      <c r="E21912" t="s">
        <v>2248</v>
      </c>
      <c r="F21912" t="str">
        <f t="shared" si="342"/>
        <v>DECALCIFIER(blank)V00419AB11</v>
      </c>
      <c r="G21912">
        <v>1</v>
      </c>
      <c r="H21912">
        <v>1</v>
      </c>
    </row>
    <row r="21913" spans="1:8" x14ac:dyDescent="0.45">
      <c r="A21913" t="s">
        <v>46028</v>
      </c>
      <c r="B21913" t="s">
        <v>24105</v>
      </c>
      <c r="C21913" t="s">
        <v>5570</v>
      </c>
      <c r="D21913" t="s">
        <v>5268</v>
      </c>
      <c r="E21913" t="s">
        <v>5573</v>
      </c>
      <c r="F21913" t="str">
        <f t="shared" si="342"/>
        <v>Navigation System; Surgical; RoboticINTUITIV10 dv</v>
      </c>
      <c r="G21913">
        <v>1</v>
      </c>
      <c r="H21913">
        <v>1</v>
      </c>
    </row>
    <row r="21914" spans="1:8" x14ac:dyDescent="0.45">
      <c r="A21914" t="s">
        <v>46029</v>
      </c>
      <c r="B21914" t="s">
        <v>24105</v>
      </c>
      <c r="C21914" t="s">
        <v>5161</v>
      </c>
      <c r="D21914" t="s">
        <v>429</v>
      </c>
      <c r="E21914" t="s">
        <v>5162</v>
      </c>
      <c r="F21914" t="str">
        <f t="shared" si="342"/>
        <v>Monitor; Patient; Vital SignsGEV100</v>
      </c>
      <c r="G21914">
        <v>1</v>
      </c>
      <c r="H21914">
        <v>1</v>
      </c>
    </row>
    <row r="21915" spans="1:8" x14ac:dyDescent="0.45">
      <c r="A21915" t="s">
        <v>46030</v>
      </c>
      <c r="B21915" t="s">
        <v>24105</v>
      </c>
      <c r="C21915" t="s">
        <v>5255</v>
      </c>
      <c r="D21915" t="s">
        <v>434</v>
      </c>
      <c r="E21915" t="s">
        <v>5162</v>
      </c>
      <c r="F21915" t="str">
        <f t="shared" si="342"/>
        <v>Monitor; Physiologic; Vital Signs; with Pulse OxGE HealthCareV100</v>
      </c>
      <c r="G21915">
        <v>1</v>
      </c>
      <c r="H21915">
        <v>1</v>
      </c>
    </row>
    <row r="21916" spans="1:8" x14ac:dyDescent="0.45">
      <c r="A21916" t="s">
        <v>46031</v>
      </c>
      <c r="B21916" t="s">
        <v>24105</v>
      </c>
      <c r="C21916" t="s">
        <v>5439</v>
      </c>
      <c r="D21916" t="s">
        <v>429</v>
      </c>
      <c r="E21916" t="s">
        <v>5162</v>
      </c>
      <c r="F21916" t="str">
        <f t="shared" si="342"/>
        <v>Monitors; Physiologic; Vital SignsGEV100</v>
      </c>
      <c r="G21916">
        <v>1</v>
      </c>
      <c r="H21916">
        <v>1</v>
      </c>
    </row>
    <row r="21917" spans="1:8" x14ac:dyDescent="0.45">
      <c r="A21917" t="s">
        <v>46032</v>
      </c>
      <c r="B21917" t="s">
        <v>24106</v>
      </c>
      <c r="C21917" t="s">
        <v>12950</v>
      </c>
      <c r="D21917" t="s">
        <v>12956</v>
      </c>
      <c r="E21917" t="s">
        <v>12957</v>
      </c>
      <c r="F21917" t="str">
        <f t="shared" si="342"/>
        <v>Generator, Radio Frequency (RF)RF MedicalV-1000</v>
      </c>
      <c r="G21917">
        <v>1</v>
      </c>
      <c r="H21917">
        <v>3</v>
      </c>
    </row>
    <row r="21918" spans="1:8" x14ac:dyDescent="0.45">
      <c r="A21918" t="s">
        <v>46033</v>
      </c>
      <c r="B21918" t="s">
        <v>24115</v>
      </c>
      <c r="C21918" t="s">
        <v>15041</v>
      </c>
      <c r="D21918" t="s">
        <v>14564</v>
      </c>
      <c r="E21918" t="s">
        <v>15053</v>
      </c>
      <c r="F21918" t="str">
        <f t="shared" si="342"/>
        <v>Blender, Oxygen/AirCareFusion CorporationV10047A</v>
      </c>
      <c r="G21918">
        <v>16</v>
      </c>
      <c r="H21918">
        <v>4</v>
      </c>
    </row>
    <row r="21919" spans="1:8" x14ac:dyDescent="0.45">
      <c r="A21919" t="s">
        <v>46034</v>
      </c>
      <c r="B21919" t="s">
        <v>24115</v>
      </c>
      <c r="C21919" t="s">
        <v>21978</v>
      </c>
      <c r="D21919" t="s">
        <v>1333</v>
      </c>
      <c r="E21919" t="s">
        <v>22005</v>
      </c>
      <c r="F21919" t="str">
        <f t="shared" si="342"/>
        <v>Sterilizer, Steam, FloorSTERIS CorpV116</v>
      </c>
      <c r="G21919">
        <v>10</v>
      </c>
      <c r="H21919">
        <v>4</v>
      </c>
    </row>
    <row r="21920" spans="1:8" x14ac:dyDescent="0.45">
      <c r="A21920" t="s">
        <v>46035</v>
      </c>
      <c r="B21920" t="s">
        <v>24115</v>
      </c>
      <c r="C21920" t="s">
        <v>21978</v>
      </c>
      <c r="D21920" t="s">
        <v>1333</v>
      </c>
      <c r="E21920" t="s">
        <v>22006</v>
      </c>
      <c r="F21920" t="str">
        <f t="shared" si="342"/>
        <v>Sterilizer, Steam, FloorSTERIS CorpV-120</v>
      </c>
      <c r="G21920">
        <v>1</v>
      </c>
      <c r="H21920">
        <v>4</v>
      </c>
    </row>
    <row r="21921" spans="1:8" x14ac:dyDescent="0.45">
      <c r="A21921" t="s">
        <v>46036</v>
      </c>
      <c r="B21921" t="s">
        <v>24115</v>
      </c>
      <c r="C21921" t="s">
        <v>21978</v>
      </c>
      <c r="D21921" t="s">
        <v>1333</v>
      </c>
      <c r="E21921" t="s">
        <v>22007</v>
      </c>
      <c r="F21921" t="str">
        <f t="shared" si="342"/>
        <v>Sterilizer, Steam, FloorSTERIS CorpV-160H</v>
      </c>
      <c r="G21921">
        <v>1</v>
      </c>
      <c r="H21921">
        <v>4</v>
      </c>
    </row>
    <row r="21922" spans="1:8" x14ac:dyDescent="0.45">
      <c r="A21922" t="s">
        <v>46037</v>
      </c>
      <c r="B21922" t="s">
        <v>24115</v>
      </c>
      <c r="C21922" t="s">
        <v>19164</v>
      </c>
      <c r="D21922" t="s">
        <v>19165</v>
      </c>
      <c r="E21922" t="s">
        <v>19169</v>
      </c>
      <c r="F21922" t="str">
        <f t="shared" si="342"/>
        <v>Monitor, VideoAcer America CorpV196L</v>
      </c>
      <c r="G21922">
        <v>14</v>
      </c>
      <c r="H21922">
        <v>4</v>
      </c>
    </row>
    <row r="21923" spans="1:8" x14ac:dyDescent="0.45">
      <c r="A21923" t="s">
        <v>46038</v>
      </c>
      <c r="B21923" t="s">
        <v>24115</v>
      </c>
      <c r="C21923" t="s">
        <v>23046</v>
      </c>
      <c r="D21923" t="s">
        <v>217</v>
      </c>
      <c r="E21923" t="s">
        <v>23052</v>
      </c>
      <c r="F21923" t="str">
        <f t="shared" si="342"/>
        <v>Timer, ElectronicPolymedco Inc.V2.8</v>
      </c>
      <c r="G21923">
        <v>1</v>
      </c>
      <c r="H21923">
        <v>4</v>
      </c>
    </row>
    <row r="21924" spans="1:8" x14ac:dyDescent="0.45">
      <c r="A21924" t="s">
        <v>46039</v>
      </c>
      <c r="B21924" t="s">
        <v>24114</v>
      </c>
      <c r="C21924" t="s">
        <v>11175</v>
      </c>
      <c r="D21924" t="s">
        <v>658</v>
      </c>
      <c r="E21924" t="s">
        <v>11195</v>
      </c>
      <c r="F21924" t="str">
        <f t="shared" si="342"/>
        <v>LAB; ScaleOhaus CorpV22PWE15T</v>
      </c>
      <c r="G21924">
        <v>1</v>
      </c>
      <c r="H21924">
        <v>2</v>
      </c>
    </row>
    <row r="21925" spans="1:8" x14ac:dyDescent="0.45">
      <c r="A21925" t="s">
        <v>46040</v>
      </c>
      <c r="B21925" t="s">
        <v>24115</v>
      </c>
      <c r="C21925" t="s">
        <v>19507</v>
      </c>
      <c r="D21925" t="s">
        <v>1404</v>
      </c>
      <c r="E21925" t="s">
        <v>19582</v>
      </c>
      <c r="F21925" t="str">
        <f t="shared" si="342"/>
        <v>Monitor, Vital SignsPhilips HealthcareV24C</v>
      </c>
      <c r="G21925">
        <v>1</v>
      </c>
      <c r="H21925">
        <v>4</v>
      </c>
    </row>
    <row r="21926" spans="1:8" x14ac:dyDescent="0.45">
      <c r="A21926" t="s">
        <v>46041</v>
      </c>
      <c r="B21926" t="s">
        <v>24115</v>
      </c>
      <c r="C21926" t="s">
        <v>18801</v>
      </c>
      <c r="D21926" t="s">
        <v>1404</v>
      </c>
      <c r="E21926" t="s">
        <v>18824</v>
      </c>
      <c r="F21926" t="str">
        <f t="shared" si="342"/>
        <v>Module, Multi-ParameterPhilips HealthcareV24CT</v>
      </c>
      <c r="G21926">
        <v>4</v>
      </c>
      <c r="H21926">
        <v>4</v>
      </c>
    </row>
    <row r="21927" spans="1:8" x14ac:dyDescent="0.45">
      <c r="A21927" t="s">
        <v>46042</v>
      </c>
      <c r="B21927" t="s">
        <v>24115</v>
      </c>
      <c r="C21927" t="s">
        <v>15025</v>
      </c>
      <c r="D21927" t="s">
        <v>1404</v>
      </c>
      <c r="E21927" t="s">
        <v>15028</v>
      </c>
      <c r="F21927" t="str">
        <f t="shared" si="342"/>
        <v>BiPAP UnitPhilips HealthcareV30</v>
      </c>
      <c r="G21927">
        <v>8</v>
      </c>
      <c r="H21927">
        <v>4</v>
      </c>
    </row>
    <row r="21928" spans="1:8" x14ac:dyDescent="0.45">
      <c r="A21928" t="s">
        <v>46043</v>
      </c>
      <c r="B21928" t="s">
        <v>24115</v>
      </c>
      <c r="C21928" t="s">
        <v>15025</v>
      </c>
      <c r="D21928" t="s">
        <v>1404</v>
      </c>
      <c r="E21928" t="s">
        <v>15029</v>
      </c>
      <c r="F21928" t="str">
        <f t="shared" si="342"/>
        <v>BiPAP UnitPhilips HealthcareV30 Auto</v>
      </c>
      <c r="G21928">
        <v>46</v>
      </c>
      <c r="H21928">
        <v>4</v>
      </c>
    </row>
    <row r="21929" spans="1:8" x14ac:dyDescent="0.45">
      <c r="A21929" t="s">
        <v>46044</v>
      </c>
      <c r="B21929" t="s">
        <v>24115</v>
      </c>
      <c r="C21929" t="s">
        <v>21521</v>
      </c>
      <c r="D21929" t="s">
        <v>658</v>
      </c>
      <c r="E21929" t="s">
        <v>21567</v>
      </c>
      <c r="F21929" t="str">
        <f t="shared" si="342"/>
        <v>Scale, LaboratoryOhaus CorpV31XW6</v>
      </c>
      <c r="G21929">
        <v>1</v>
      </c>
      <c r="H21929">
        <v>4</v>
      </c>
    </row>
    <row r="21930" spans="1:8" x14ac:dyDescent="0.45">
      <c r="A21930" t="s">
        <v>46045</v>
      </c>
      <c r="B21930" t="s">
        <v>24115</v>
      </c>
      <c r="C21930" t="s">
        <v>19164</v>
      </c>
      <c r="D21930" t="s">
        <v>19348</v>
      </c>
      <c r="E21930" t="s">
        <v>19355</v>
      </c>
      <c r="F21930" t="str">
        <f t="shared" si="342"/>
        <v>Monitor, VideoNational Display SysV3C-SX19-R110</v>
      </c>
      <c r="G21930">
        <v>1</v>
      </c>
      <c r="H21930">
        <v>4</v>
      </c>
    </row>
    <row r="21931" spans="1:8" x14ac:dyDescent="0.45">
      <c r="A21931" t="s">
        <v>46046</v>
      </c>
      <c r="B21931" t="s">
        <v>24115</v>
      </c>
      <c r="C21931" t="s">
        <v>19164</v>
      </c>
      <c r="D21931" t="s">
        <v>19348</v>
      </c>
      <c r="E21931" t="s">
        <v>19356</v>
      </c>
      <c r="F21931" t="str">
        <f t="shared" si="342"/>
        <v>Monitor, VideoNational Display SysV3C-X15-A210</v>
      </c>
      <c r="G21931">
        <v>1</v>
      </c>
      <c r="H21931">
        <v>4</v>
      </c>
    </row>
    <row r="21932" spans="1:8" x14ac:dyDescent="0.45">
      <c r="A21932" t="s">
        <v>46047</v>
      </c>
      <c r="B21932" t="s">
        <v>24115</v>
      </c>
      <c r="C21932" t="s">
        <v>19164</v>
      </c>
      <c r="D21932" t="s">
        <v>19348</v>
      </c>
      <c r="E21932" t="s">
        <v>19357</v>
      </c>
      <c r="F21932" t="str">
        <f t="shared" si="342"/>
        <v>Monitor, VideoNational Display SysV3C-X15-R210</v>
      </c>
      <c r="G21932">
        <v>1</v>
      </c>
      <c r="H21932">
        <v>4</v>
      </c>
    </row>
    <row r="21933" spans="1:8" x14ac:dyDescent="0.45">
      <c r="A21933" t="s">
        <v>46048</v>
      </c>
      <c r="B21933" t="s">
        <v>24115</v>
      </c>
      <c r="C21933" t="s">
        <v>19164</v>
      </c>
      <c r="D21933" t="s">
        <v>19368</v>
      </c>
      <c r="E21933" t="s">
        <v>19391</v>
      </c>
      <c r="F21933" t="str">
        <f t="shared" si="342"/>
        <v>Monitor, VideoNEC CorpV522</v>
      </c>
      <c r="G21933">
        <v>3</v>
      </c>
      <c r="H21933">
        <v>4</v>
      </c>
    </row>
    <row r="21934" spans="1:8" x14ac:dyDescent="0.45">
      <c r="A21934" t="s">
        <v>46049</v>
      </c>
      <c r="B21934" t="s">
        <v>24105</v>
      </c>
      <c r="C21934" t="s">
        <v>1140</v>
      </c>
      <c r="D21934" t="s">
        <v>1141</v>
      </c>
      <c r="E21934" t="s">
        <v>1142</v>
      </c>
      <c r="F21934" t="str">
        <f t="shared" si="342"/>
        <v>Camera; Operating Room; IntegrationAxis CommunicationsV5914</v>
      </c>
      <c r="G21934">
        <v>1</v>
      </c>
      <c r="H21934">
        <v>1</v>
      </c>
    </row>
    <row r="21935" spans="1:8" x14ac:dyDescent="0.45">
      <c r="A21935" t="s">
        <v>46050</v>
      </c>
      <c r="B21935" t="s">
        <v>24105</v>
      </c>
      <c r="C21935" t="s">
        <v>1202</v>
      </c>
      <c r="D21935" t="s">
        <v>1203</v>
      </c>
      <c r="E21935" t="s">
        <v>1204</v>
      </c>
      <c r="F21935" t="str">
        <f t="shared" si="342"/>
        <v>Cameras; Video; SecurityAxis Communications ABV5914 PTZ Network Camera</v>
      </c>
      <c r="G21935">
        <v>5</v>
      </c>
      <c r="H21935">
        <v>1</v>
      </c>
    </row>
    <row r="21936" spans="1:8" x14ac:dyDescent="0.45">
      <c r="A21936" t="s">
        <v>46051</v>
      </c>
      <c r="B21936" t="s">
        <v>24105</v>
      </c>
      <c r="C21936" t="s">
        <v>8713</v>
      </c>
      <c r="D21936" t="s">
        <v>5428</v>
      </c>
      <c r="E21936" t="s">
        <v>8724</v>
      </c>
      <c r="F21936" t="str">
        <f t="shared" si="342"/>
        <v>Ventilators; Intensive CarePhilips Respironics IncV60</v>
      </c>
      <c r="G21936">
        <v>82</v>
      </c>
      <c r="H21936">
        <v>1</v>
      </c>
    </row>
    <row r="21937" spans="1:8" x14ac:dyDescent="0.45">
      <c r="A21937" t="s">
        <v>46052</v>
      </c>
      <c r="B21937" t="s">
        <v>24114</v>
      </c>
      <c r="C21937" t="s">
        <v>12072</v>
      </c>
      <c r="D21937" t="s">
        <v>9955</v>
      </c>
      <c r="E21937" t="s">
        <v>8724</v>
      </c>
      <c r="F21937" t="str">
        <f t="shared" si="342"/>
        <v>RESP; VentilatorPHILIPS HealthcareV60</v>
      </c>
      <c r="G21937">
        <v>90</v>
      </c>
      <c r="H21937">
        <v>2</v>
      </c>
    </row>
    <row r="21938" spans="1:8" x14ac:dyDescent="0.45">
      <c r="A21938" t="s">
        <v>46053</v>
      </c>
      <c r="B21938" t="s">
        <v>24115</v>
      </c>
      <c r="C21938" t="s">
        <v>14216</v>
      </c>
      <c r="D21938" t="s">
        <v>1404</v>
      </c>
      <c r="E21938" t="s">
        <v>8724</v>
      </c>
      <c r="F21938" t="str">
        <f t="shared" si="342"/>
        <v>VentilatorPhilips HealthcareV60</v>
      </c>
      <c r="G21938">
        <v>125</v>
      </c>
      <c r="H21938">
        <v>4</v>
      </c>
    </row>
    <row r="21939" spans="1:8" x14ac:dyDescent="0.45">
      <c r="A21939" t="s">
        <v>46054</v>
      </c>
      <c r="B21939" t="s">
        <v>24115</v>
      </c>
      <c r="C21939" t="s">
        <v>14216</v>
      </c>
      <c r="D21939" t="s">
        <v>5428</v>
      </c>
      <c r="E21939" t="s">
        <v>8724</v>
      </c>
      <c r="F21939" t="str">
        <f t="shared" si="342"/>
        <v>VentilatorPhilips Respironics IncV60</v>
      </c>
      <c r="G21939">
        <v>40</v>
      </c>
      <c r="H21939">
        <v>4</v>
      </c>
    </row>
    <row r="21940" spans="1:8" x14ac:dyDescent="0.45">
      <c r="A21940" t="s">
        <v>46055</v>
      </c>
      <c r="B21940" t="s">
        <v>24115</v>
      </c>
      <c r="C21940" t="s">
        <v>14216</v>
      </c>
      <c r="D21940" t="s">
        <v>14365</v>
      </c>
      <c r="E21940" t="s">
        <v>8724</v>
      </c>
      <c r="F21940" t="str">
        <f t="shared" si="342"/>
        <v>VentilatorRespironics IncV60</v>
      </c>
      <c r="G21940">
        <v>72</v>
      </c>
      <c r="H21940">
        <v>4</v>
      </c>
    </row>
    <row r="21941" spans="1:8" x14ac:dyDescent="0.45">
      <c r="A21941" t="s">
        <v>46056</v>
      </c>
      <c r="B21941" t="s">
        <v>24115</v>
      </c>
      <c r="C21941" t="s">
        <v>14216</v>
      </c>
      <c r="D21941" t="s">
        <v>5428</v>
      </c>
      <c r="E21941" t="s">
        <v>23694</v>
      </c>
      <c r="F21941" t="str">
        <f t="shared" si="342"/>
        <v>VentilatorPhilips Respironics IncV60 Plus</v>
      </c>
      <c r="G21941">
        <v>6</v>
      </c>
      <c r="H21941">
        <v>4</v>
      </c>
    </row>
    <row r="21942" spans="1:8" x14ac:dyDescent="0.45">
      <c r="A21942" t="s">
        <v>46057</v>
      </c>
      <c r="B21942" t="s">
        <v>24115</v>
      </c>
      <c r="C21942" t="s">
        <v>23087</v>
      </c>
      <c r="D21942" t="s">
        <v>1404</v>
      </c>
      <c r="E21942" t="s">
        <v>23233</v>
      </c>
      <c r="F21942" t="str">
        <f t="shared" si="342"/>
        <v>Transducer, UltrasoundPhilips HealthcareV6-2</v>
      </c>
      <c r="G21942">
        <v>4</v>
      </c>
      <c r="H21942">
        <v>4</v>
      </c>
    </row>
    <row r="21943" spans="1:8" x14ac:dyDescent="0.45">
      <c r="A21943" t="s">
        <v>46058</v>
      </c>
      <c r="B21943" t="s">
        <v>24115</v>
      </c>
      <c r="C21943" t="s">
        <v>19995</v>
      </c>
      <c r="D21943" t="s">
        <v>14564</v>
      </c>
      <c r="E21943" t="s">
        <v>19996</v>
      </c>
      <c r="F21943" t="str">
        <f t="shared" si="342"/>
        <v>Plethysmograph, Whole BodyCareFusion CorporationV62J</v>
      </c>
      <c r="G21943">
        <v>1</v>
      </c>
      <c r="H21943">
        <v>4</v>
      </c>
    </row>
    <row r="21944" spans="1:8" x14ac:dyDescent="0.45">
      <c r="A21944" t="s">
        <v>46059</v>
      </c>
      <c r="B21944" t="s">
        <v>24105</v>
      </c>
      <c r="C21944" t="s">
        <v>4679</v>
      </c>
      <c r="D21944" t="s">
        <v>946</v>
      </c>
      <c r="E21944" t="s">
        <v>4680</v>
      </c>
      <c r="F21944" t="str">
        <f t="shared" si="342"/>
        <v>Light; Surgical; Single; Ceiling; w/Monitor Arm &amp; BoomHillrom - TRUMPF Medical SystemsV800 &amp; I760 - VPA; ILED 7(1000); 32" MONITOR(850)</v>
      </c>
      <c r="G21944">
        <v>3</v>
      </c>
      <c r="H21944">
        <v>1</v>
      </c>
    </row>
    <row r="21945" spans="1:8" x14ac:dyDescent="0.45">
      <c r="A21945" t="s">
        <v>46060</v>
      </c>
      <c r="B21945" t="s">
        <v>24105</v>
      </c>
      <c r="C21945" t="s">
        <v>4675</v>
      </c>
      <c r="D21945" t="s">
        <v>946</v>
      </c>
      <c r="E21945" t="s">
        <v>4676</v>
      </c>
      <c r="F21945" t="str">
        <f t="shared" si="342"/>
        <v>Light; Surgical; Dual; Ceiling; w/Monitor Arm &amp; BoomHillrom - TRUMPF Medical SystemsV800 &amp; I776 - VPA; ILED 7(1150); ILED 7(1000); 32"MONITOR (850)</v>
      </c>
      <c r="G21945">
        <v>1</v>
      </c>
      <c r="H21945">
        <v>1</v>
      </c>
    </row>
    <row r="21946" spans="1:8" x14ac:dyDescent="0.45">
      <c r="A21946" t="s">
        <v>46061</v>
      </c>
      <c r="B21946" t="s">
        <v>24115</v>
      </c>
      <c r="C21946" t="s">
        <v>19164</v>
      </c>
      <c r="D21946" t="s">
        <v>19489</v>
      </c>
      <c r="E21946" t="s">
        <v>19490</v>
      </c>
      <c r="F21946" t="str">
        <f t="shared" si="342"/>
        <v>Monitor, VideoViewsonicVA2037M-LED</v>
      </c>
      <c r="G21946">
        <v>1</v>
      </c>
      <c r="H21946">
        <v>4</v>
      </c>
    </row>
    <row r="21947" spans="1:8" x14ac:dyDescent="0.45">
      <c r="A21947" t="s">
        <v>46062</v>
      </c>
      <c r="B21947" t="s">
        <v>24115</v>
      </c>
      <c r="C21947" t="s">
        <v>19164</v>
      </c>
      <c r="D21947" t="s">
        <v>19489</v>
      </c>
      <c r="E21947" t="s">
        <v>19491</v>
      </c>
      <c r="F21947" t="str">
        <f t="shared" si="342"/>
        <v>Monitor, VideoViewsonicVA2446M</v>
      </c>
      <c r="G21947">
        <v>7</v>
      </c>
      <c r="H21947">
        <v>4</v>
      </c>
    </row>
    <row r="21948" spans="1:8" x14ac:dyDescent="0.45">
      <c r="A21948" t="s">
        <v>46063</v>
      </c>
      <c r="B21948" t="s">
        <v>24105</v>
      </c>
      <c r="C21948" t="s">
        <v>8659</v>
      </c>
      <c r="D21948" t="s">
        <v>8660</v>
      </c>
      <c r="E21948" t="s">
        <v>8661</v>
      </c>
      <c r="F21948" t="str">
        <f t="shared" si="342"/>
        <v xml:space="preserve">Vacuum; Collector; DustLightningenterprisesVAC-3 PROFESSIONAL </v>
      </c>
      <c r="G21948">
        <v>1</v>
      </c>
      <c r="H21948">
        <v>1</v>
      </c>
    </row>
    <row r="21949" spans="1:8" x14ac:dyDescent="0.45">
      <c r="A21949" t="s">
        <v>46064</v>
      </c>
      <c r="B21949" t="s">
        <v>24114</v>
      </c>
      <c r="C21949" t="s">
        <v>9834</v>
      </c>
      <c r="D21949" t="s">
        <v>9838</v>
      </c>
      <c r="E21949" t="s">
        <v>9839</v>
      </c>
      <c r="F21949" t="str">
        <f t="shared" si="342"/>
        <v>GN; Aspirator/Suction PumpCIVCO Medical SolutionsVAC-LOK</v>
      </c>
      <c r="G21949">
        <v>1</v>
      </c>
      <c r="H21949">
        <v>2</v>
      </c>
    </row>
    <row r="21950" spans="1:8" x14ac:dyDescent="0.45">
      <c r="A21950" t="s">
        <v>46065</v>
      </c>
      <c r="B21950" t="s">
        <v>24105</v>
      </c>
      <c r="C21950" t="s">
        <v>5316</v>
      </c>
      <c r="D21950" t="s">
        <v>724</v>
      </c>
      <c r="E21950" t="s">
        <v>5317</v>
      </c>
      <c r="F21950" t="str">
        <f t="shared" si="342"/>
        <v>Monitoring Systems; Physiologic; HemodynamicCivco Medical SolutionsVac-Lok Pump</v>
      </c>
      <c r="G21950">
        <v>4</v>
      </c>
      <c r="H21950">
        <v>1</v>
      </c>
    </row>
    <row r="21951" spans="1:8" x14ac:dyDescent="0.45">
      <c r="A21951" t="s">
        <v>46066</v>
      </c>
      <c r="B21951" t="s">
        <v>24106</v>
      </c>
      <c r="C21951" t="s">
        <v>12365</v>
      </c>
      <c r="D21951" t="s">
        <v>12366</v>
      </c>
      <c r="E21951" t="s">
        <v>12367</v>
      </c>
      <c r="F21951" t="str">
        <f t="shared" si="342"/>
        <v>Biopsy SystemBardVacora</v>
      </c>
      <c r="G21951">
        <v>1</v>
      </c>
      <c r="H21951">
        <v>3</v>
      </c>
    </row>
    <row r="21952" spans="1:8" x14ac:dyDescent="0.45">
      <c r="A21952" t="s">
        <v>46067</v>
      </c>
      <c r="B21952" t="s">
        <v>24114</v>
      </c>
      <c r="C21952" t="s">
        <v>9834</v>
      </c>
      <c r="D21952" t="s">
        <v>9840</v>
      </c>
      <c r="E21952" t="s">
        <v>9841</v>
      </c>
      <c r="F21952" t="str">
        <f t="shared" si="342"/>
        <v>GN; Aspirator/Suction PumpDeVilbiss Healthcare LLCVACU-AIDE</v>
      </c>
      <c r="G21952">
        <v>3</v>
      </c>
      <c r="H21952">
        <v>2</v>
      </c>
    </row>
    <row r="21953" spans="1:8" x14ac:dyDescent="0.45">
      <c r="A21953" t="s">
        <v>46068</v>
      </c>
      <c r="B21953" t="s">
        <v>24106</v>
      </c>
      <c r="C21953" t="s">
        <v>12289</v>
      </c>
      <c r="D21953" t="s">
        <v>12296</v>
      </c>
      <c r="E21953" t="s">
        <v>12298</v>
      </c>
      <c r="F21953" t="str">
        <f t="shared" si="342"/>
        <v>AspiratorDeVilbissVacu-Aide</v>
      </c>
      <c r="G21953">
        <v>1</v>
      </c>
      <c r="H21953">
        <v>3</v>
      </c>
    </row>
    <row r="21954" spans="1:8" x14ac:dyDescent="0.45">
      <c r="A21954" t="s">
        <v>46069</v>
      </c>
      <c r="B21954" t="s">
        <v>24105</v>
      </c>
      <c r="C21954" t="s">
        <v>4252</v>
      </c>
      <c r="D21954" t="s">
        <v>1514</v>
      </c>
      <c r="E21954" t="s">
        <v>4253</v>
      </c>
      <c r="F21954" t="str">
        <f t="shared" ref="F21954:F22017" si="343">C21954&amp;D21954&amp;E21954</f>
        <v>Laboratory Concentrators; SpecimenEppendorf SEVacufuge Model 5301</v>
      </c>
      <c r="G21954">
        <v>1</v>
      </c>
      <c r="H21954">
        <v>1</v>
      </c>
    </row>
    <row r="21955" spans="1:8" x14ac:dyDescent="0.45">
      <c r="A21955" t="s">
        <v>46070</v>
      </c>
      <c r="B21955" t="s">
        <v>24105</v>
      </c>
      <c r="C21955" t="s">
        <v>1596</v>
      </c>
      <c r="D21955" t="s">
        <v>1514</v>
      </c>
      <c r="E21955" t="s">
        <v>1616</v>
      </c>
      <c r="F21955" t="str">
        <f t="shared" si="343"/>
        <v>Centrifuges; Tabletop; Low-Speed; NonrefrigeratedEppendorf SEVacufuge Plus</v>
      </c>
      <c r="G21955">
        <v>3</v>
      </c>
      <c r="H21955">
        <v>1</v>
      </c>
    </row>
    <row r="21956" spans="1:8" x14ac:dyDescent="0.45">
      <c r="A21956" t="s">
        <v>46071</v>
      </c>
      <c r="B21956" t="s">
        <v>24114</v>
      </c>
      <c r="C21956" t="s">
        <v>9834</v>
      </c>
      <c r="D21956" t="s">
        <v>9842</v>
      </c>
      <c r="E21956" t="s">
        <v>9843</v>
      </c>
      <c r="F21956" t="str">
        <f t="shared" si="343"/>
        <v>GN; Aspirator/Suction PumpDrive MedicalVACUMAX GO</v>
      </c>
      <c r="G21956">
        <v>2</v>
      </c>
      <c r="H21956">
        <v>2</v>
      </c>
    </row>
    <row r="21957" spans="1:8" x14ac:dyDescent="0.45">
      <c r="A21957" t="s">
        <v>46072</v>
      </c>
      <c r="B21957" t="s">
        <v>24105</v>
      </c>
      <c r="C21957" t="s">
        <v>6889</v>
      </c>
      <c r="D21957" t="s">
        <v>495</v>
      </c>
      <c r="E21957" t="s">
        <v>6890</v>
      </c>
      <c r="F21957" t="str">
        <f t="shared" si="343"/>
        <v>Regulators; SuctionAllied Healthcare Products IncVacutron</v>
      </c>
      <c r="G21957">
        <v>4</v>
      </c>
      <c r="H21957">
        <v>1</v>
      </c>
    </row>
    <row r="21958" spans="1:8" x14ac:dyDescent="0.45">
      <c r="A21958" t="s">
        <v>46073</v>
      </c>
      <c r="B21958" t="s">
        <v>24115</v>
      </c>
      <c r="C21958" t="s">
        <v>12904</v>
      </c>
      <c r="D21958" t="s">
        <v>16917</v>
      </c>
      <c r="E21958" t="s">
        <v>16918</v>
      </c>
      <c r="F21958" t="str">
        <f t="shared" si="343"/>
        <v>Flow MeterChemetron Medical Products Division of Allied Healthcare Products Inc.VACUTRON</v>
      </c>
      <c r="G21958">
        <v>1</v>
      </c>
      <c r="H21958">
        <v>4</v>
      </c>
    </row>
    <row r="21959" spans="1:8" x14ac:dyDescent="0.45">
      <c r="A21959" t="s">
        <v>46074</v>
      </c>
      <c r="B21959" t="s">
        <v>24115</v>
      </c>
      <c r="C21959" t="s">
        <v>21347</v>
      </c>
      <c r="D21959" t="s">
        <v>14644</v>
      </c>
      <c r="E21959" t="s">
        <v>16918</v>
      </c>
      <c r="F21959" t="str">
        <f t="shared" si="343"/>
        <v>Regulator, VacuumAllied Healthcare Products, Inc.VACUTRON</v>
      </c>
      <c r="G21959">
        <v>8</v>
      </c>
      <c r="H21959">
        <v>4</v>
      </c>
    </row>
    <row r="21960" spans="1:8" x14ac:dyDescent="0.45">
      <c r="A21960" t="s">
        <v>46075</v>
      </c>
      <c r="B21960" t="s">
        <v>24105</v>
      </c>
      <c r="C21960" t="s">
        <v>6889</v>
      </c>
      <c r="D21960" t="s">
        <v>495</v>
      </c>
      <c r="E21960" t="s">
        <v>6891</v>
      </c>
      <c r="F21960" t="str">
        <f t="shared" si="343"/>
        <v>Regulators; SuctionAllied Healthcare Products IncVacutron Continuous/Intermittent Suction Regulator</v>
      </c>
      <c r="G21960">
        <v>7</v>
      </c>
      <c r="H21960">
        <v>1</v>
      </c>
    </row>
    <row r="21961" spans="1:8" x14ac:dyDescent="0.45">
      <c r="A21961" t="s">
        <v>46076</v>
      </c>
      <c r="B21961" t="s">
        <v>24105</v>
      </c>
      <c r="C21961" t="s">
        <v>8672</v>
      </c>
      <c r="D21961" t="s">
        <v>2313</v>
      </c>
      <c r="E21961" t="s">
        <v>8673</v>
      </c>
      <c r="F21961" t="str">
        <f t="shared" si="343"/>
        <v>Vacuum-Mixing DevicesWhip Mix CorpVacuum Power Mixer Plus</v>
      </c>
      <c r="G21961">
        <v>1</v>
      </c>
      <c r="H21961">
        <v>1</v>
      </c>
    </row>
    <row r="21962" spans="1:8" x14ac:dyDescent="0.45">
      <c r="A21962" t="s">
        <v>46077</v>
      </c>
      <c r="B21962" t="s">
        <v>24105</v>
      </c>
      <c r="C21962" t="s">
        <v>6355</v>
      </c>
      <c r="D21962" t="s">
        <v>6125</v>
      </c>
      <c r="E21962" t="s">
        <v>6356</v>
      </c>
      <c r="F21962" t="str">
        <f t="shared" si="343"/>
        <v>Pump; VacuumMagVentureVacuum pump unit</v>
      </c>
      <c r="G21962">
        <v>1</v>
      </c>
      <c r="H21962">
        <v>1</v>
      </c>
    </row>
    <row r="21963" spans="1:8" x14ac:dyDescent="0.45">
      <c r="A21963" t="s">
        <v>46078</v>
      </c>
      <c r="B21963" t="s">
        <v>24105</v>
      </c>
      <c r="C21963" t="s">
        <v>8659</v>
      </c>
      <c r="D21963" t="s">
        <v>6125</v>
      </c>
      <c r="E21963" t="s">
        <v>6356</v>
      </c>
      <c r="F21963" t="str">
        <f t="shared" si="343"/>
        <v>Vacuum; Collector; DustMagVentureVacuum pump unit</v>
      </c>
      <c r="G21963">
        <v>1</v>
      </c>
      <c r="H21963">
        <v>1</v>
      </c>
    </row>
    <row r="21964" spans="1:8" x14ac:dyDescent="0.45">
      <c r="A21964" t="s">
        <v>46079</v>
      </c>
      <c r="B21964" t="s">
        <v>24115</v>
      </c>
      <c r="C21964" t="s">
        <v>14705</v>
      </c>
      <c r="D21964" t="s">
        <v>9999</v>
      </c>
      <c r="E21964" t="s">
        <v>14713</v>
      </c>
      <c r="F21964" t="str">
        <f t="shared" si="343"/>
        <v>Aspirator (Suction Pump), --- Aspirator, SurgicalDatex-OhmedaVACUUM REGULATOR</v>
      </c>
      <c r="G21964">
        <v>1</v>
      </c>
      <c r="H21964">
        <v>4</v>
      </c>
    </row>
    <row r="21965" spans="1:8" x14ac:dyDescent="0.45">
      <c r="A21965" t="s">
        <v>46080</v>
      </c>
      <c r="B21965" t="s">
        <v>24115</v>
      </c>
      <c r="C21965" t="s">
        <v>14053</v>
      </c>
      <c r="D21965" t="s">
        <v>16857</v>
      </c>
      <c r="E21965" t="s">
        <v>23378</v>
      </c>
      <c r="F21965" t="str">
        <f t="shared" si="343"/>
        <v>TreadmillLode Medical TechValiant 2 Sport 938902</v>
      </c>
      <c r="G21965">
        <v>2</v>
      </c>
      <c r="H21965">
        <v>4</v>
      </c>
    </row>
    <row r="21966" spans="1:8" x14ac:dyDescent="0.45">
      <c r="A21966" t="s">
        <v>46081</v>
      </c>
      <c r="B21966" t="s">
        <v>24105</v>
      </c>
      <c r="C21966" t="s">
        <v>2815</v>
      </c>
      <c r="D21966" t="s">
        <v>2017</v>
      </c>
      <c r="E21966" t="s">
        <v>2816</v>
      </c>
      <c r="F21966" t="str">
        <f t="shared" si="343"/>
        <v>Electrosurgical Unit; Vessel SealingMedtronic - CovidienValleylab FT10</v>
      </c>
      <c r="G21966">
        <v>2</v>
      </c>
      <c r="H21966">
        <v>1</v>
      </c>
    </row>
    <row r="21967" spans="1:8" x14ac:dyDescent="0.45">
      <c r="A21967" t="s">
        <v>46082</v>
      </c>
      <c r="B21967" t="s">
        <v>24105</v>
      </c>
      <c r="C21967" t="s">
        <v>2850</v>
      </c>
      <c r="D21967" t="s">
        <v>2017</v>
      </c>
      <c r="E21967" t="s">
        <v>2816</v>
      </c>
      <c r="F21967" t="str">
        <f t="shared" si="343"/>
        <v>Electrosurgical Units; Monopolar/BipolarMedtronic - CovidienValleylab FT10</v>
      </c>
      <c r="G21967">
        <v>76</v>
      </c>
      <c r="H21967">
        <v>1</v>
      </c>
    </row>
    <row r="21968" spans="1:8" x14ac:dyDescent="0.45">
      <c r="A21968" t="s">
        <v>46083</v>
      </c>
      <c r="B21968" t="s">
        <v>24105</v>
      </c>
      <c r="C21968" t="s">
        <v>2850</v>
      </c>
      <c r="D21968" t="s">
        <v>385</v>
      </c>
      <c r="E21968" t="s">
        <v>2816</v>
      </c>
      <c r="F21968" t="str">
        <f t="shared" si="343"/>
        <v>Electrosurgical Units; Monopolar/BipolarMedtronic Minimally Invasive Therapies Group (MITG)Valleylab FT10</v>
      </c>
      <c r="G21968">
        <v>27</v>
      </c>
      <c r="H21968">
        <v>1</v>
      </c>
    </row>
    <row r="21969" spans="1:8" x14ac:dyDescent="0.45">
      <c r="A21969" t="s">
        <v>46084</v>
      </c>
      <c r="B21969" t="s">
        <v>24114</v>
      </c>
      <c r="C21969" t="s">
        <v>11358</v>
      </c>
      <c r="D21969" t="s">
        <v>10021</v>
      </c>
      <c r="E21969" t="s">
        <v>11372</v>
      </c>
      <c r="F21969" t="str">
        <f t="shared" si="343"/>
        <v>PROC; Electrosurgical UnitCovidien Ltd.VALLEYLAB FT10</v>
      </c>
      <c r="G21969">
        <v>44</v>
      </c>
      <c r="H21969">
        <v>2</v>
      </c>
    </row>
    <row r="21970" spans="1:8" x14ac:dyDescent="0.45">
      <c r="A21970" t="s">
        <v>46085</v>
      </c>
      <c r="B21970" t="s">
        <v>24106</v>
      </c>
      <c r="C21970" t="s">
        <v>12710</v>
      </c>
      <c r="D21970" t="s">
        <v>2079</v>
      </c>
      <c r="E21970" t="s">
        <v>2816</v>
      </c>
      <c r="F21970" t="str">
        <f t="shared" si="343"/>
        <v>Electrosurgical UnitCovidienValleylab FT10</v>
      </c>
      <c r="G21970">
        <v>14</v>
      </c>
      <c r="H21970">
        <v>3</v>
      </c>
    </row>
    <row r="21971" spans="1:8" x14ac:dyDescent="0.45">
      <c r="A21971" t="s">
        <v>46086</v>
      </c>
      <c r="B21971" t="s">
        <v>24115</v>
      </c>
      <c r="C21971" t="s">
        <v>12710</v>
      </c>
      <c r="D21971" t="s">
        <v>15510</v>
      </c>
      <c r="E21971" t="s">
        <v>2816</v>
      </c>
      <c r="F21971" t="str">
        <f t="shared" si="343"/>
        <v>Electrosurgical UnitCOVIDIENValleylab FT10</v>
      </c>
      <c r="G21971">
        <v>80</v>
      </c>
      <c r="H21971">
        <v>4</v>
      </c>
    </row>
    <row r="21972" spans="1:8" x14ac:dyDescent="0.45">
      <c r="A21972" t="s">
        <v>46087</v>
      </c>
      <c r="B21972" t="s">
        <v>24115</v>
      </c>
      <c r="C21972" t="s">
        <v>12710</v>
      </c>
      <c r="D21972" t="s">
        <v>6417</v>
      </c>
      <c r="E21972" t="s">
        <v>2816</v>
      </c>
      <c r="F21972" t="str">
        <f t="shared" si="343"/>
        <v>Electrosurgical UnitMedtronic IncValleylab FT10</v>
      </c>
      <c r="G21972">
        <v>21</v>
      </c>
      <c r="H21972">
        <v>4</v>
      </c>
    </row>
    <row r="21973" spans="1:8" x14ac:dyDescent="0.45">
      <c r="A21973" t="s">
        <v>46088</v>
      </c>
      <c r="B21973" t="s">
        <v>24115</v>
      </c>
      <c r="C21973" t="s">
        <v>12710</v>
      </c>
      <c r="D21973" t="s">
        <v>3017</v>
      </c>
      <c r="E21973" t="s">
        <v>16511</v>
      </c>
      <c r="F21973" t="str">
        <f t="shared" si="343"/>
        <v>Electrosurgical UnitMedtronicValleylab FT10 (VLFT10GEN)</v>
      </c>
      <c r="G21973">
        <v>73</v>
      </c>
      <c r="H21973">
        <v>4</v>
      </c>
    </row>
    <row r="21974" spans="1:8" x14ac:dyDescent="0.45">
      <c r="A21974" t="s">
        <v>46089</v>
      </c>
      <c r="B21974" t="s">
        <v>24105</v>
      </c>
      <c r="C21974" t="s">
        <v>6992</v>
      </c>
      <c r="D21974" t="s">
        <v>641</v>
      </c>
      <c r="E21974" t="s">
        <v>7003</v>
      </c>
      <c r="F21974" t="str">
        <f t="shared" si="343"/>
        <v>Scale; Benchtop; Digital DisplayOhaus CorporationValor 1000</v>
      </c>
      <c r="G21974">
        <v>2</v>
      </c>
      <c r="H21974">
        <v>1</v>
      </c>
    </row>
    <row r="21975" spans="1:8" x14ac:dyDescent="0.45">
      <c r="A21975" t="s">
        <v>46090</v>
      </c>
      <c r="B21975" t="s">
        <v>24105</v>
      </c>
      <c r="C21975" t="s">
        <v>7092</v>
      </c>
      <c r="D21975" t="s">
        <v>641</v>
      </c>
      <c r="E21975" t="s">
        <v>7003</v>
      </c>
      <c r="F21975" t="str">
        <f t="shared" si="343"/>
        <v>Scales; Clinical; LaboratoryOhaus CorporationValor 1000</v>
      </c>
      <c r="G21975">
        <v>1</v>
      </c>
      <c r="H21975">
        <v>1</v>
      </c>
    </row>
    <row r="21976" spans="1:8" x14ac:dyDescent="0.45">
      <c r="A21976" t="s">
        <v>46091</v>
      </c>
      <c r="B21976" t="s">
        <v>24115</v>
      </c>
      <c r="C21976" t="s">
        <v>21521</v>
      </c>
      <c r="D21976" t="s">
        <v>658</v>
      </c>
      <c r="E21976" t="s">
        <v>21568</v>
      </c>
      <c r="F21976" t="str">
        <f t="shared" si="343"/>
        <v>Scale, LaboratoryOhaus CorpValor 3000</v>
      </c>
      <c r="G21976">
        <v>2</v>
      </c>
      <c r="H21976">
        <v>4</v>
      </c>
    </row>
    <row r="21977" spans="1:8" x14ac:dyDescent="0.45">
      <c r="A21977" t="s">
        <v>46092</v>
      </c>
      <c r="B21977" t="s">
        <v>24105</v>
      </c>
      <c r="C21977" t="s">
        <v>3432</v>
      </c>
      <c r="D21977" t="s">
        <v>719</v>
      </c>
      <c r="E21977" t="s">
        <v>3460</v>
      </c>
      <c r="F21977" t="str">
        <f t="shared" si="343"/>
        <v>Freezers; LaboratoryThermo Fisher Scientific IncValue Lab</v>
      </c>
      <c r="G21977">
        <v>6</v>
      </c>
      <c r="H21977">
        <v>1</v>
      </c>
    </row>
    <row r="21978" spans="1:8" x14ac:dyDescent="0.45">
      <c r="A21978" t="s">
        <v>46093</v>
      </c>
      <c r="B21978" t="s">
        <v>24105</v>
      </c>
      <c r="C21978" t="s">
        <v>6832</v>
      </c>
      <c r="D21978" t="s">
        <v>719</v>
      </c>
      <c r="E21978" t="s">
        <v>6859</v>
      </c>
      <c r="F21978" t="str">
        <f t="shared" si="343"/>
        <v>Refrigerators; LaboratoryThermo Fisher Scientific IncValue Refrigerator Combo</v>
      </c>
      <c r="G21978">
        <v>1</v>
      </c>
      <c r="H21978">
        <v>1</v>
      </c>
    </row>
    <row r="21979" spans="1:8" x14ac:dyDescent="0.45">
      <c r="A21979" t="s">
        <v>46094</v>
      </c>
      <c r="B21979" t="s">
        <v>24115</v>
      </c>
      <c r="C21979" t="s">
        <v>14620</v>
      </c>
      <c r="D21979" t="s">
        <v>838</v>
      </c>
      <c r="E21979" t="s">
        <v>14639</v>
      </c>
      <c r="F21979" t="str">
        <f t="shared" si="343"/>
        <v>Anesthesia MachineDraeger IncVamos Plus</v>
      </c>
      <c r="G21979">
        <v>3</v>
      </c>
      <c r="H21979">
        <v>4</v>
      </c>
    </row>
    <row r="21980" spans="1:8" x14ac:dyDescent="0.45">
      <c r="A21980" t="s">
        <v>46095</v>
      </c>
      <c r="B21980" t="s">
        <v>24115</v>
      </c>
      <c r="C21980" t="s">
        <v>18738</v>
      </c>
      <c r="D21980" t="s">
        <v>838</v>
      </c>
      <c r="E21980" t="s">
        <v>14639</v>
      </c>
      <c r="F21980" t="str">
        <f t="shared" si="343"/>
        <v>Module, CO2Draeger IncVamos Plus</v>
      </c>
      <c r="G21980">
        <v>6</v>
      </c>
      <c r="H21980">
        <v>4</v>
      </c>
    </row>
    <row r="21981" spans="1:8" x14ac:dyDescent="0.45">
      <c r="A21981" t="s">
        <v>46096</v>
      </c>
      <c r="B21981" t="s">
        <v>24115</v>
      </c>
      <c r="C21981" t="s">
        <v>19153</v>
      </c>
      <c r="D21981" t="s">
        <v>838</v>
      </c>
      <c r="E21981" t="s">
        <v>14639</v>
      </c>
      <c r="F21981" t="str">
        <f t="shared" si="343"/>
        <v>Monitor, Respiratory GasDraeger IncVamos Plus</v>
      </c>
      <c r="G21981">
        <v>10</v>
      </c>
      <c r="H21981">
        <v>4</v>
      </c>
    </row>
    <row r="21982" spans="1:8" x14ac:dyDescent="0.45">
      <c r="A21982" t="s">
        <v>46097</v>
      </c>
      <c r="B21982" t="s">
        <v>24105</v>
      </c>
      <c r="C21982" t="s">
        <v>4187</v>
      </c>
      <c r="D21982" t="s">
        <v>4188</v>
      </c>
      <c r="E21982" t="s">
        <v>4189</v>
      </c>
      <c r="F21982" t="str">
        <f t="shared" si="343"/>
        <v>IREVACSURGIMEVAN AOR</v>
      </c>
      <c r="G21982">
        <v>1</v>
      </c>
      <c r="H21982">
        <v>1</v>
      </c>
    </row>
    <row r="21983" spans="1:8" x14ac:dyDescent="0.45">
      <c r="A21983" t="s">
        <v>46098</v>
      </c>
      <c r="B21983" t="s">
        <v>24114</v>
      </c>
      <c r="C21983" t="s">
        <v>10900</v>
      </c>
      <c r="D21983" t="s">
        <v>10922</v>
      </c>
      <c r="E21983" t="s">
        <v>10923</v>
      </c>
      <c r="F21983" t="str">
        <f t="shared" si="343"/>
        <v>LAB; CentrifugeHamilton Bell CoVANGUARD</v>
      </c>
      <c r="G21983">
        <v>1</v>
      </c>
      <c r="H21983">
        <v>2</v>
      </c>
    </row>
    <row r="21984" spans="1:8" x14ac:dyDescent="0.45">
      <c r="A21984" t="s">
        <v>46099</v>
      </c>
      <c r="B21984" t="s">
        <v>24114</v>
      </c>
      <c r="C21984" t="s">
        <v>10900</v>
      </c>
      <c r="D21984" t="s">
        <v>10955</v>
      </c>
      <c r="E21984" t="s">
        <v>10923</v>
      </c>
      <c r="F21984" t="str">
        <f t="shared" si="343"/>
        <v>LAB; CentrifugeSmithKline BeechamVANGUARD</v>
      </c>
      <c r="G21984">
        <v>1</v>
      </c>
      <c r="H21984">
        <v>2</v>
      </c>
    </row>
    <row r="21985" spans="1:8" x14ac:dyDescent="0.45">
      <c r="A21985" t="s">
        <v>46100</v>
      </c>
      <c r="B21985" t="s">
        <v>24115</v>
      </c>
      <c r="C21985" t="s">
        <v>15328</v>
      </c>
      <c r="D21985" t="s">
        <v>15377</v>
      </c>
      <c r="E21985" t="s">
        <v>15378</v>
      </c>
      <c r="F21985" t="str">
        <f t="shared" si="343"/>
        <v>Centrifuge, General PurposeHamilton Bell Co., Inc.VANGUARD 6500</v>
      </c>
      <c r="G21985">
        <v>1</v>
      </c>
      <c r="H21985">
        <v>4</v>
      </c>
    </row>
    <row r="21986" spans="1:8" x14ac:dyDescent="0.45">
      <c r="A21986" t="s">
        <v>46101</v>
      </c>
      <c r="B21986" t="s">
        <v>24105</v>
      </c>
      <c r="C21986" t="s">
        <v>1596</v>
      </c>
      <c r="D21986" t="s">
        <v>1627</v>
      </c>
      <c r="E21986" t="s">
        <v>1628</v>
      </c>
      <c r="F21986" t="str">
        <f t="shared" si="343"/>
        <v>Centrifuges; Tabletop; Low-Speed; NonrefrigeratedMcCoy Health Science SupplyVanguard V6500</v>
      </c>
      <c r="G21986">
        <v>1</v>
      </c>
      <c r="H21986">
        <v>1</v>
      </c>
    </row>
    <row r="21987" spans="1:8" x14ac:dyDescent="0.45">
      <c r="A21987" t="s">
        <v>46102</v>
      </c>
      <c r="B21987" t="s">
        <v>24105</v>
      </c>
      <c r="C21987" t="s">
        <v>1596</v>
      </c>
      <c r="D21987" t="s">
        <v>1631</v>
      </c>
      <c r="E21987" t="s">
        <v>1628</v>
      </c>
      <c r="F21987" t="str">
        <f t="shared" si="343"/>
        <v>Centrifuges; Tabletop; Low-Speed; NonrefrigeratedQuest DiagnosticsVanguard V6500</v>
      </c>
      <c r="G21987">
        <v>1</v>
      </c>
      <c r="H21987">
        <v>1</v>
      </c>
    </row>
    <row r="21988" spans="1:8" x14ac:dyDescent="0.45">
      <c r="A21988" t="s">
        <v>46103</v>
      </c>
      <c r="B21988" t="s">
        <v>24106</v>
      </c>
      <c r="C21988" t="s">
        <v>12480</v>
      </c>
      <c r="D21988" t="s">
        <v>12501</v>
      </c>
      <c r="E21988" t="s">
        <v>1628</v>
      </c>
      <c r="F21988" t="str">
        <f t="shared" si="343"/>
        <v>CentrifugeHamilton BellVanguard V6500</v>
      </c>
      <c r="G21988">
        <v>3</v>
      </c>
      <c r="H21988">
        <v>3</v>
      </c>
    </row>
    <row r="21989" spans="1:8" x14ac:dyDescent="0.45">
      <c r="A21989" t="s">
        <v>46104</v>
      </c>
      <c r="B21989" t="s">
        <v>24105</v>
      </c>
      <c r="C21989" t="s">
        <v>5728</v>
      </c>
      <c r="D21989" t="s">
        <v>2154</v>
      </c>
      <c r="E21989" t="s">
        <v>5731</v>
      </c>
      <c r="F21989" t="str">
        <f t="shared" si="343"/>
        <v>Opthalmoscope; Binocular; IndirectKeeler Instruments; Inc.Vantage</v>
      </c>
      <c r="G21989">
        <v>3</v>
      </c>
      <c r="H21989">
        <v>1</v>
      </c>
    </row>
    <row r="21990" spans="1:8" x14ac:dyDescent="0.45">
      <c r="A21990" t="s">
        <v>46105</v>
      </c>
      <c r="B21990" t="s">
        <v>24106</v>
      </c>
      <c r="C21990" t="s">
        <v>13493</v>
      </c>
      <c r="D21990" t="s">
        <v>10140</v>
      </c>
      <c r="E21990" t="s">
        <v>13503</v>
      </c>
      <c r="F21990" t="str">
        <f t="shared" si="343"/>
        <v>OphthalmoscopeKeelerVantage Plus</v>
      </c>
      <c r="G21990">
        <v>7</v>
      </c>
      <c r="H21990">
        <v>3</v>
      </c>
    </row>
    <row r="21991" spans="1:8" x14ac:dyDescent="0.45">
      <c r="A21991" t="s">
        <v>46106</v>
      </c>
      <c r="B21991" t="s">
        <v>24115</v>
      </c>
      <c r="C21991" t="s">
        <v>19795</v>
      </c>
      <c r="D21991" t="s">
        <v>19799</v>
      </c>
      <c r="E21991" t="s">
        <v>13503</v>
      </c>
      <c r="F21991" t="str">
        <f t="shared" si="343"/>
        <v>Oto/OphthalmoscopeKeeler InstVantage Plus</v>
      </c>
      <c r="G21991">
        <v>7</v>
      </c>
      <c r="H21991">
        <v>4</v>
      </c>
    </row>
    <row r="21992" spans="1:8" x14ac:dyDescent="0.45">
      <c r="A21992" t="s">
        <v>46107</v>
      </c>
      <c r="B21992" t="s">
        <v>24115</v>
      </c>
      <c r="C21992" t="s">
        <v>19795</v>
      </c>
      <c r="D21992" t="s">
        <v>19801</v>
      </c>
      <c r="E21992" t="s">
        <v>13503</v>
      </c>
      <c r="F21992" t="str">
        <f t="shared" si="343"/>
        <v>Oto/OphthalmoscopeKeeler Instruments IncVantage Plus</v>
      </c>
      <c r="G21992">
        <v>1</v>
      </c>
      <c r="H21992">
        <v>4</v>
      </c>
    </row>
    <row r="21993" spans="1:8" x14ac:dyDescent="0.45">
      <c r="A21993" t="s">
        <v>46108</v>
      </c>
      <c r="B21993" t="s">
        <v>24105</v>
      </c>
      <c r="C21993" t="s">
        <v>5713</v>
      </c>
      <c r="D21993" t="s">
        <v>2154</v>
      </c>
      <c r="E21993" t="s">
        <v>5715</v>
      </c>
      <c r="F21993" t="str">
        <f t="shared" si="343"/>
        <v>Ophthalmoscope; Binocular; IndirectKeeler Instruments; Inc.Vantage Plus Convertible Slimline (Wireless)</v>
      </c>
      <c r="G21993">
        <v>17</v>
      </c>
      <c r="H21993">
        <v>1</v>
      </c>
    </row>
    <row r="21994" spans="1:8" x14ac:dyDescent="0.45">
      <c r="A21994" t="s">
        <v>46109</v>
      </c>
      <c r="B21994" t="s">
        <v>24105</v>
      </c>
      <c r="C21994" t="s">
        <v>5728</v>
      </c>
      <c r="D21994" t="s">
        <v>2154</v>
      </c>
      <c r="E21994" t="s">
        <v>5715</v>
      </c>
      <c r="F21994" t="str">
        <f t="shared" si="343"/>
        <v>Opthalmoscope; Binocular; IndirectKeeler Instruments; Inc.Vantage Plus Convertible Slimline (Wireless)</v>
      </c>
      <c r="G21994">
        <v>1</v>
      </c>
      <c r="H21994">
        <v>1</v>
      </c>
    </row>
    <row r="21995" spans="1:8" x14ac:dyDescent="0.45">
      <c r="A21995" t="s">
        <v>46110</v>
      </c>
      <c r="B21995" t="s">
        <v>24105</v>
      </c>
      <c r="C21995" t="s">
        <v>5713</v>
      </c>
      <c r="D21995" t="s">
        <v>2154</v>
      </c>
      <c r="E21995" t="s">
        <v>5716</v>
      </c>
      <c r="F21995" t="str">
        <f t="shared" si="343"/>
        <v>Ophthalmoscope; Binocular; IndirectKeeler Instruments; Inc.Vantage Plus Slimline LED w/Charger &amp; Battery</v>
      </c>
      <c r="G21995">
        <v>19</v>
      </c>
      <c r="H21995">
        <v>1</v>
      </c>
    </row>
    <row r="21996" spans="1:8" x14ac:dyDescent="0.45">
      <c r="A21996" t="s">
        <v>46111</v>
      </c>
      <c r="B21996" t="s">
        <v>24105</v>
      </c>
      <c r="C21996" t="s">
        <v>5728</v>
      </c>
      <c r="D21996" t="s">
        <v>2154</v>
      </c>
      <c r="E21996" t="s">
        <v>5716</v>
      </c>
      <c r="F21996" t="str">
        <f t="shared" si="343"/>
        <v>Opthalmoscope; Binocular; IndirectKeeler Instruments; Inc.Vantage Plus Slimline LED w/Charger &amp; Battery</v>
      </c>
      <c r="G21996">
        <v>4</v>
      </c>
      <c r="H21996">
        <v>1</v>
      </c>
    </row>
    <row r="21997" spans="1:8" x14ac:dyDescent="0.45">
      <c r="A21997" t="s">
        <v>46112</v>
      </c>
      <c r="B21997" t="s">
        <v>24115</v>
      </c>
      <c r="C21997" t="s">
        <v>9984</v>
      </c>
      <c r="D21997" t="s">
        <v>14426</v>
      </c>
      <c r="E21997" t="s">
        <v>22756</v>
      </c>
      <c r="F21997" t="str">
        <f t="shared" si="343"/>
        <v>Test EquipmentFluke BiomedVAPOR</v>
      </c>
      <c r="G21997">
        <v>3</v>
      </c>
      <c r="H21997">
        <v>4</v>
      </c>
    </row>
    <row r="21998" spans="1:8" x14ac:dyDescent="0.45">
      <c r="A21998" t="s">
        <v>46113</v>
      </c>
      <c r="B21998" t="s">
        <v>24115</v>
      </c>
      <c r="C21998" t="s">
        <v>23628</v>
      </c>
      <c r="D21998" t="s">
        <v>838</v>
      </c>
      <c r="E21998" t="s">
        <v>23651</v>
      </c>
      <c r="F21998" t="str">
        <f t="shared" si="343"/>
        <v>Vaporizer, AnesthesiaDraeger IncVapor 19.1</v>
      </c>
      <c r="G21998">
        <v>1</v>
      </c>
      <c r="H21998">
        <v>4</v>
      </c>
    </row>
    <row r="21999" spans="1:8" x14ac:dyDescent="0.45">
      <c r="A21999" t="s">
        <v>46114</v>
      </c>
      <c r="B21999" t="s">
        <v>24115</v>
      </c>
      <c r="C21999" t="s">
        <v>23628</v>
      </c>
      <c r="D21999" t="s">
        <v>838</v>
      </c>
      <c r="E21999" t="s">
        <v>23652</v>
      </c>
      <c r="F21999" t="str">
        <f t="shared" si="343"/>
        <v>Vaporizer, AnesthesiaDraeger IncVapor 2000</v>
      </c>
      <c r="G21999">
        <v>130</v>
      </c>
      <c r="H21999">
        <v>4</v>
      </c>
    </row>
    <row r="22000" spans="1:8" x14ac:dyDescent="0.45">
      <c r="A22000" t="s">
        <v>46115</v>
      </c>
      <c r="B22000" t="s">
        <v>24115</v>
      </c>
      <c r="C22000" t="s">
        <v>23628</v>
      </c>
      <c r="D22000" t="s">
        <v>838</v>
      </c>
      <c r="E22000" t="s">
        <v>23653</v>
      </c>
      <c r="F22000" t="str">
        <f t="shared" si="343"/>
        <v>Vaporizer, AnesthesiaDraeger IncVAPOR 2000 (SEV)</v>
      </c>
      <c r="G22000">
        <v>2</v>
      </c>
      <c r="H22000">
        <v>4</v>
      </c>
    </row>
    <row r="22001" spans="1:8" x14ac:dyDescent="0.45">
      <c r="A22001" t="s">
        <v>46116</v>
      </c>
      <c r="B22001" t="s">
        <v>24114</v>
      </c>
      <c r="C22001" t="s">
        <v>11293</v>
      </c>
      <c r="D22001" t="s">
        <v>9377</v>
      </c>
      <c r="E22001" t="s">
        <v>11298</v>
      </c>
      <c r="F22001" t="str">
        <f t="shared" si="343"/>
        <v>PROC; Anesthesia VaporizerDraeger MedicalVAPOR 2000 ISO</v>
      </c>
      <c r="G22001">
        <v>89</v>
      </c>
      <c r="H22001">
        <v>2</v>
      </c>
    </row>
    <row r="22002" spans="1:8" x14ac:dyDescent="0.45">
      <c r="A22002" t="s">
        <v>46117</v>
      </c>
      <c r="B22002" t="s">
        <v>24114</v>
      </c>
      <c r="C22002" t="s">
        <v>11293</v>
      </c>
      <c r="D22002" t="s">
        <v>9377</v>
      </c>
      <c r="E22002" t="s">
        <v>11299</v>
      </c>
      <c r="F22002" t="str">
        <f t="shared" si="343"/>
        <v>PROC; Anesthesia VaporizerDraeger MedicalVAPOR 2000 SEVO</v>
      </c>
      <c r="G22002">
        <v>109</v>
      </c>
      <c r="H22002">
        <v>2</v>
      </c>
    </row>
    <row r="22003" spans="1:8" x14ac:dyDescent="0.45">
      <c r="A22003" t="s">
        <v>46118</v>
      </c>
      <c r="B22003" t="s">
        <v>24115</v>
      </c>
      <c r="C22003" t="s">
        <v>23628</v>
      </c>
      <c r="D22003" t="s">
        <v>838</v>
      </c>
      <c r="E22003" t="s">
        <v>23654</v>
      </c>
      <c r="F22003" t="str">
        <f t="shared" si="343"/>
        <v>Vaporizer, AnesthesiaDraeger IncVapor 3000</v>
      </c>
      <c r="G22003">
        <v>48</v>
      </c>
      <c r="H22003">
        <v>4</v>
      </c>
    </row>
    <row r="22004" spans="1:8" x14ac:dyDescent="0.45">
      <c r="A22004" t="s">
        <v>46119</v>
      </c>
      <c r="B22004" t="s">
        <v>24115</v>
      </c>
      <c r="C22004" t="s">
        <v>15041</v>
      </c>
      <c r="D22004" t="s">
        <v>8735</v>
      </c>
      <c r="E22004" t="s">
        <v>15044</v>
      </c>
      <c r="F22004" t="str">
        <f t="shared" si="343"/>
        <v>Blender, Oxygen/AirBio-Med Devices IncVapoTherm 11411</v>
      </c>
      <c r="G22004">
        <v>1</v>
      </c>
      <c r="H22004">
        <v>4</v>
      </c>
    </row>
    <row r="22005" spans="1:8" x14ac:dyDescent="0.45">
      <c r="A22005" t="s">
        <v>46120</v>
      </c>
      <c r="B22005" t="s">
        <v>24115</v>
      </c>
      <c r="C22005" t="s">
        <v>17333</v>
      </c>
      <c r="D22005" t="s">
        <v>11993</v>
      </c>
      <c r="E22005" t="s">
        <v>17346</v>
      </c>
      <c r="F22005" t="str">
        <f t="shared" si="343"/>
        <v>Humidifier, HeatedVapothermVapotherm 2000i</v>
      </c>
      <c r="G22005">
        <v>1</v>
      </c>
      <c r="H22005">
        <v>4</v>
      </c>
    </row>
    <row r="22006" spans="1:8" x14ac:dyDescent="0.45">
      <c r="A22006" t="s">
        <v>46121</v>
      </c>
      <c r="B22006" t="s">
        <v>24115</v>
      </c>
      <c r="C22006" t="s">
        <v>12710</v>
      </c>
      <c r="D22006" t="s">
        <v>16481</v>
      </c>
      <c r="E22006" t="s">
        <v>16482</v>
      </c>
      <c r="F22006" t="str">
        <f t="shared" si="343"/>
        <v>Electrosurgical UnitDePuyVAPR 3</v>
      </c>
      <c r="G22006">
        <v>1</v>
      </c>
      <c r="H22006">
        <v>4</v>
      </c>
    </row>
    <row r="22007" spans="1:8" x14ac:dyDescent="0.45">
      <c r="A22007" t="s">
        <v>46122</v>
      </c>
      <c r="B22007" t="s">
        <v>24115</v>
      </c>
      <c r="C22007" t="s">
        <v>12710</v>
      </c>
      <c r="D22007" t="s">
        <v>16483</v>
      </c>
      <c r="E22007" t="s">
        <v>16482</v>
      </c>
      <c r="F22007" t="str">
        <f t="shared" si="343"/>
        <v>Electrosurgical UnitDePuy CompaniesVAPR 3</v>
      </c>
      <c r="G22007">
        <v>1</v>
      </c>
      <c r="H22007">
        <v>4</v>
      </c>
    </row>
    <row r="22008" spans="1:8" x14ac:dyDescent="0.45">
      <c r="A22008" t="s">
        <v>46123</v>
      </c>
      <c r="B22008" t="s">
        <v>24106</v>
      </c>
      <c r="C22008" t="s">
        <v>12710</v>
      </c>
      <c r="D22008" t="s">
        <v>12728</v>
      </c>
      <c r="E22008" t="s">
        <v>12729</v>
      </c>
      <c r="F22008" t="str">
        <f t="shared" si="343"/>
        <v>Electrosurgical UnitDePuy MitekVAPR VUE</v>
      </c>
      <c r="G22008">
        <v>4</v>
      </c>
      <c r="H22008">
        <v>3</v>
      </c>
    </row>
    <row r="22009" spans="1:8" x14ac:dyDescent="0.45">
      <c r="A22009" t="s">
        <v>46124</v>
      </c>
      <c r="B22009" t="s">
        <v>24115</v>
      </c>
      <c r="C22009" t="s">
        <v>12710</v>
      </c>
      <c r="D22009" t="s">
        <v>16481</v>
      </c>
      <c r="E22009" t="s">
        <v>12729</v>
      </c>
      <c r="F22009" t="str">
        <f t="shared" si="343"/>
        <v>Electrosurgical UnitDePuyVAPR VUE</v>
      </c>
      <c r="G22009">
        <v>7</v>
      </c>
      <c r="H22009">
        <v>4</v>
      </c>
    </row>
    <row r="22010" spans="1:8" x14ac:dyDescent="0.45">
      <c r="A22010" t="s">
        <v>46125</v>
      </c>
      <c r="B22010" t="s">
        <v>24115</v>
      </c>
      <c r="C22010" t="s">
        <v>12710</v>
      </c>
      <c r="D22010" t="s">
        <v>12949</v>
      </c>
      <c r="E22010" t="s">
        <v>16493</v>
      </c>
      <c r="F22010" t="str">
        <f t="shared" si="343"/>
        <v>Electrosurgical UnitEthicon Endo-SurgeryVAPR3</v>
      </c>
      <c r="G22010">
        <v>2</v>
      </c>
      <c r="H22010">
        <v>4</v>
      </c>
    </row>
    <row r="22011" spans="1:8" x14ac:dyDescent="0.45">
      <c r="A22011" t="s">
        <v>46126</v>
      </c>
      <c r="B22011" t="s">
        <v>24115</v>
      </c>
      <c r="C22011" t="s">
        <v>20748</v>
      </c>
      <c r="D22011" t="s">
        <v>16483</v>
      </c>
      <c r="E22011" t="s">
        <v>20752</v>
      </c>
      <c r="F22011" t="str">
        <f t="shared" si="343"/>
        <v>Radiofrequency Therapy Systems, Tissue AblationDePuy CompaniesVAPR-VUE</v>
      </c>
      <c r="G22011">
        <v>5</v>
      </c>
      <c r="H22011">
        <v>4</v>
      </c>
    </row>
    <row r="22012" spans="1:8" x14ac:dyDescent="0.45">
      <c r="A22012" t="s">
        <v>46127</v>
      </c>
      <c r="B22012" t="s">
        <v>24115</v>
      </c>
      <c r="C22012" t="s">
        <v>14491</v>
      </c>
      <c r="D22012" t="s">
        <v>286</v>
      </c>
      <c r="E22012" t="s">
        <v>14493</v>
      </c>
      <c r="F22012" t="str">
        <f t="shared" si="343"/>
        <v>Analyzer, HemoglobinBio-Rad Laboratories IncVARIANT II</v>
      </c>
      <c r="G22012">
        <v>1</v>
      </c>
      <c r="H22012">
        <v>4</v>
      </c>
    </row>
    <row r="22013" spans="1:8" x14ac:dyDescent="0.45">
      <c r="A22013" t="s">
        <v>46128</v>
      </c>
      <c r="B22013" t="s">
        <v>24114</v>
      </c>
      <c r="C22013" t="s">
        <v>10759</v>
      </c>
      <c r="D22013" t="s">
        <v>10760</v>
      </c>
      <c r="E22013" t="s">
        <v>10761</v>
      </c>
      <c r="F22013" t="str">
        <f t="shared" si="343"/>
        <v xml:space="preserve">LAB; Analyzer; HemoglobinBio-Rad LaboratoriesVARIANT II          </v>
      </c>
      <c r="G22013">
        <v>1</v>
      </c>
      <c r="H22013">
        <v>2</v>
      </c>
    </row>
    <row r="22014" spans="1:8" x14ac:dyDescent="0.45">
      <c r="A22014" t="s">
        <v>46129</v>
      </c>
      <c r="B22014" t="s">
        <v>24105</v>
      </c>
      <c r="C22014" t="s">
        <v>285</v>
      </c>
      <c r="D22014" t="s">
        <v>286</v>
      </c>
      <c r="E22014" t="s">
        <v>288</v>
      </c>
      <c r="F22014" t="str">
        <f t="shared" si="343"/>
        <v>Analyzers; Laboratory; Blood; Glycated HemoglobinBio-Rad Laboratories IncVARIANT II TURBO</v>
      </c>
      <c r="G22014">
        <v>1</v>
      </c>
      <c r="H22014">
        <v>1</v>
      </c>
    </row>
    <row r="22015" spans="1:8" x14ac:dyDescent="0.45">
      <c r="A22015" t="s">
        <v>46130</v>
      </c>
      <c r="B22015" t="s">
        <v>24105</v>
      </c>
      <c r="C22015" t="s">
        <v>7322</v>
      </c>
      <c r="D22015" t="s">
        <v>7323</v>
      </c>
      <c r="E22015" t="s">
        <v>7324</v>
      </c>
      <c r="F22015" t="str">
        <f t="shared" si="343"/>
        <v>SCANNINGSYSTEMSULTR1ELSCINTVARICAM</v>
      </c>
      <c r="G22015">
        <v>1</v>
      </c>
      <c r="H22015">
        <v>1</v>
      </c>
    </row>
    <row r="22016" spans="1:8" x14ac:dyDescent="0.45">
      <c r="A22016" t="s">
        <v>46131</v>
      </c>
      <c r="B22016" t="s">
        <v>24105</v>
      </c>
      <c r="C22016" t="s">
        <v>5081</v>
      </c>
      <c r="D22016" t="s">
        <v>719</v>
      </c>
      <c r="E22016" t="s">
        <v>5087</v>
      </c>
      <c r="F22016" t="str">
        <f t="shared" si="343"/>
        <v>Mixers; Clinical LaboratoryThermo Fisher Scientific IncVari-Mix</v>
      </c>
      <c r="G22016">
        <v>2</v>
      </c>
      <c r="H22016">
        <v>1</v>
      </c>
    </row>
    <row r="22017" spans="1:8" x14ac:dyDescent="0.45">
      <c r="A22017" t="s">
        <v>46132</v>
      </c>
      <c r="B22017" t="s">
        <v>24114</v>
      </c>
      <c r="C22017" t="s">
        <v>11124</v>
      </c>
      <c r="D22017" t="s">
        <v>10868</v>
      </c>
      <c r="E22017" t="s">
        <v>11134</v>
      </c>
      <c r="F22017" t="str">
        <f t="shared" si="343"/>
        <v>LAB; Rocker/Mixer/ShakerBarnstead Thermolyne Corp.VARI-MIX</v>
      </c>
      <c r="G22017">
        <v>1</v>
      </c>
      <c r="H22017">
        <v>2</v>
      </c>
    </row>
    <row r="22018" spans="1:8" x14ac:dyDescent="0.45">
      <c r="A22018" t="s">
        <v>46133</v>
      </c>
      <c r="B22018" t="s">
        <v>24114</v>
      </c>
      <c r="C22018" t="s">
        <v>11124</v>
      </c>
      <c r="D22018" t="s">
        <v>163</v>
      </c>
      <c r="E22018" t="s">
        <v>11134</v>
      </c>
      <c r="F22018" t="str">
        <f t="shared" ref="F22018:F22081" si="344">C22018&amp;D22018&amp;E22018</f>
        <v>LAB; Rocker/Mixer/ShakerThermo Fisher ScientificVARI-MIX</v>
      </c>
      <c r="G22018">
        <v>1</v>
      </c>
      <c r="H22018">
        <v>2</v>
      </c>
    </row>
    <row r="22019" spans="1:8" x14ac:dyDescent="0.45">
      <c r="A22019" t="s">
        <v>46134</v>
      </c>
      <c r="B22019" t="s">
        <v>24115</v>
      </c>
      <c r="C22019" t="s">
        <v>13344</v>
      </c>
      <c r="D22019" t="s">
        <v>14909</v>
      </c>
      <c r="E22019" t="s">
        <v>5087</v>
      </c>
      <c r="F22019" t="str">
        <f t="shared" si="344"/>
        <v>MixerThermo Fisher SciVari-Mix</v>
      </c>
      <c r="G22019">
        <v>1</v>
      </c>
      <c r="H22019">
        <v>4</v>
      </c>
    </row>
    <row r="22020" spans="1:8" x14ac:dyDescent="0.45">
      <c r="A22020" t="s">
        <v>46135</v>
      </c>
      <c r="B22020" t="s">
        <v>24115</v>
      </c>
      <c r="C22020" t="s">
        <v>13344</v>
      </c>
      <c r="D22020" t="s">
        <v>11225</v>
      </c>
      <c r="E22020" t="s">
        <v>18697</v>
      </c>
      <c r="F22020" t="str">
        <f t="shared" si="344"/>
        <v>MixerThermo ScientificVARIMIX PLATFORM MIXER</v>
      </c>
      <c r="G22020">
        <v>1</v>
      </c>
      <c r="H22020">
        <v>4</v>
      </c>
    </row>
    <row r="22021" spans="1:8" x14ac:dyDescent="0.45">
      <c r="A22021" t="s">
        <v>46136</v>
      </c>
      <c r="B22021" t="s">
        <v>24115</v>
      </c>
      <c r="C22021" t="s">
        <v>14643</v>
      </c>
      <c r="D22021" t="s">
        <v>14671</v>
      </c>
      <c r="E22021" t="s">
        <v>14673</v>
      </c>
      <c r="F22021" t="str">
        <f t="shared" si="344"/>
        <v>Aspirator (Suction Pump)Medela IncVario</v>
      </c>
      <c r="G22021">
        <v>1</v>
      </c>
      <c r="H22021">
        <v>4</v>
      </c>
    </row>
    <row r="22022" spans="1:8" x14ac:dyDescent="0.45">
      <c r="A22022" t="s">
        <v>46137</v>
      </c>
      <c r="B22022" t="s">
        <v>24115</v>
      </c>
      <c r="C22022" t="s">
        <v>14705</v>
      </c>
      <c r="D22022" t="s">
        <v>14671</v>
      </c>
      <c r="E22022" t="s">
        <v>14673</v>
      </c>
      <c r="F22022" t="str">
        <f t="shared" si="344"/>
        <v>Aspirator (Suction Pump), --- Aspirator, SurgicalMedela IncVario</v>
      </c>
      <c r="G22022">
        <v>1</v>
      </c>
      <c r="H22022">
        <v>4</v>
      </c>
    </row>
    <row r="22023" spans="1:8" x14ac:dyDescent="0.45">
      <c r="A22023" t="s">
        <v>46138</v>
      </c>
      <c r="B22023" t="s">
        <v>24105</v>
      </c>
      <c r="C22023" t="s">
        <v>518</v>
      </c>
      <c r="D22023" t="s">
        <v>512</v>
      </c>
      <c r="E22023" t="s">
        <v>521</v>
      </c>
      <c r="F22023" t="str">
        <f t="shared" si="344"/>
        <v>Aspirators; SurgicalMedela LLCVario 18</v>
      </c>
      <c r="G22023">
        <v>3</v>
      </c>
      <c r="H22023">
        <v>1</v>
      </c>
    </row>
    <row r="22024" spans="1:8" x14ac:dyDescent="0.45">
      <c r="A22024" t="s">
        <v>46139</v>
      </c>
      <c r="B22024" t="s">
        <v>24114</v>
      </c>
      <c r="C22024" t="s">
        <v>9834</v>
      </c>
      <c r="D22024" t="s">
        <v>2960</v>
      </c>
      <c r="E22024" t="s">
        <v>9848</v>
      </c>
      <c r="F22024" t="str">
        <f t="shared" si="344"/>
        <v>GN; Aspirator/Suction PumpMedelaVARIO 18</v>
      </c>
      <c r="G22024">
        <v>1</v>
      </c>
      <c r="H22024">
        <v>2</v>
      </c>
    </row>
    <row r="22025" spans="1:8" x14ac:dyDescent="0.45">
      <c r="A22025" t="s">
        <v>46140</v>
      </c>
      <c r="B22025" t="s">
        <v>24106</v>
      </c>
      <c r="C22025" t="s">
        <v>13895</v>
      </c>
      <c r="D22025" t="s">
        <v>2960</v>
      </c>
      <c r="E22025" t="s">
        <v>521</v>
      </c>
      <c r="F22025" t="str">
        <f t="shared" si="344"/>
        <v>Suction PumpMedelaVario 18</v>
      </c>
      <c r="G22025">
        <v>8</v>
      </c>
      <c r="H22025">
        <v>3</v>
      </c>
    </row>
    <row r="22026" spans="1:8" x14ac:dyDescent="0.45">
      <c r="A22026" t="s">
        <v>46141</v>
      </c>
      <c r="B22026" t="s">
        <v>24115</v>
      </c>
      <c r="C22026" t="s">
        <v>14643</v>
      </c>
      <c r="D22026" t="s">
        <v>14671</v>
      </c>
      <c r="E22026" t="s">
        <v>521</v>
      </c>
      <c r="F22026" t="str">
        <f t="shared" si="344"/>
        <v>Aspirator (Suction Pump)Medela IncVario 18</v>
      </c>
      <c r="G22026">
        <v>6</v>
      </c>
      <c r="H22026">
        <v>4</v>
      </c>
    </row>
    <row r="22027" spans="1:8" x14ac:dyDescent="0.45">
      <c r="A22027" t="s">
        <v>46142</v>
      </c>
      <c r="B22027" t="s">
        <v>24115</v>
      </c>
      <c r="C22027" t="s">
        <v>14705</v>
      </c>
      <c r="D22027" t="s">
        <v>14671</v>
      </c>
      <c r="E22027" t="s">
        <v>521</v>
      </c>
      <c r="F22027" t="str">
        <f t="shared" si="344"/>
        <v>Aspirator (Suction Pump), --- Aspirator, SurgicalMedela IncVario 18</v>
      </c>
      <c r="G22027">
        <v>4</v>
      </c>
      <c r="H22027">
        <v>4</v>
      </c>
    </row>
    <row r="22028" spans="1:8" x14ac:dyDescent="0.45">
      <c r="A22028" t="s">
        <v>46143</v>
      </c>
      <c r="B22028" t="s">
        <v>24115</v>
      </c>
      <c r="C22028" t="s">
        <v>17708</v>
      </c>
      <c r="D22028" t="s">
        <v>838</v>
      </c>
      <c r="E22028" t="s">
        <v>17730</v>
      </c>
      <c r="F22028" t="str">
        <f t="shared" si="344"/>
        <v>Lamp, ExamDraeger IncVariolux</v>
      </c>
      <c r="G22028">
        <v>9</v>
      </c>
      <c r="H22028">
        <v>4</v>
      </c>
    </row>
    <row r="22029" spans="1:8" x14ac:dyDescent="0.45">
      <c r="A22029" t="s">
        <v>46144</v>
      </c>
      <c r="B22029" t="s">
        <v>24105</v>
      </c>
      <c r="C22029" t="s">
        <v>956</v>
      </c>
      <c r="D22029" t="s">
        <v>957</v>
      </c>
      <c r="E22029" t="s">
        <v>958</v>
      </c>
      <c r="F22029" t="str">
        <f t="shared" si="344"/>
        <v>Brachytherapy Systems; Remote AfterloadingVarian Medical Systems Inc A Siemens Healthineers CoVariSource 200</v>
      </c>
      <c r="G22029">
        <v>1</v>
      </c>
      <c r="H22029">
        <v>1</v>
      </c>
    </row>
    <row r="22030" spans="1:8" x14ac:dyDescent="0.45">
      <c r="A22030" t="s">
        <v>46145</v>
      </c>
      <c r="B22030" t="s">
        <v>24105</v>
      </c>
      <c r="C22030" t="s">
        <v>6391</v>
      </c>
      <c r="D22030" t="s">
        <v>6394</v>
      </c>
      <c r="E22030" t="s">
        <v>6395</v>
      </c>
      <c r="F22030" t="str">
        <f t="shared" si="344"/>
        <v>Radiation Counters; Single-ChannelVarian Medical Systems - Oncology Systemsvarisource ix</v>
      </c>
      <c r="G22030">
        <v>1</v>
      </c>
      <c r="H22030">
        <v>1</v>
      </c>
    </row>
    <row r="22031" spans="1:8" x14ac:dyDescent="0.45">
      <c r="A22031" t="s">
        <v>46146</v>
      </c>
      <c r="B22031" t="s">
        <v>24115</v>
      </c>
      <c r="C22031" t="s">
        <v>20704</v>
      </c>
      <c r="D22031" t="s">
        <v>15080</v>
      </c>
      <c r="E22031" t="s">
        <v>20708</v>
      </c>
      <c r="F22031" t="str">
        <f t="shared" si="344"/>
        <v>Radiation Therapy UnitVarianVariSource iX</v>
      </c>
      <c r="G22031">
        <v>2</v>
      </c>
      <c r="H22031">
        <v>4</v>
      </c>
    </row>
    <row r="22032" spans="1:8" x14ac:dyDescent="0.45">
      <c r="A22032" t="s">
        <v>46147</v>
      </c>
      <c r="B22032" t="s">
        <v>24115</v>
      </c>
      <c r="C22032" t="s">
        <v>21927</v>
      </c>
      <c r="D22032" t="s">
        <v>14909</v>
      </c>
      <c r="E22032" t="s">
        <v>21950</v>
      </c>
      <c r="F22032" t="str">
        <f t="shared" si="344"/>
        <v>Stainer, SlideThermo Fisher SciVaristain Gemini ES</v>
      </c>
      <c r="G22032">
        <v>1</v>
      </c>
      <c r="H22032">
        <v>4</v>
      </c>
    </row>
    <row r="22033" spans="1:8" x14ac:dyDescent="0.45">
      <c r="A22033" t="s">
        <v>46148</v>
      </c>
      <c r="B22033" t="s">
        <v>24115</v>
      </c>
      <c r="C22033" t="s">
        <v>15747</v>
      </c>
      <c r="D22033" t="s">
        <v>9366</v>
      </c>
      <c r="E22033" t="s">
        <v>15774</v>
      </c>
      <c r="F22033" t="str">
        <f t="shared" si="344"/>
        <v>Computer, Data ManagementGE HealthcareVAS 8</v>
      </c>
      <c r="G22033">
        <v>1</v>
      </c>
      <c r="H22033">
        <v>4</v>
      </c>
    </row>
    <row r="22034" spans="1:8" x14ac:dyDescent="0.45">
      <c r="A22034" t="s">
        <v>46149</v>
      </c>
      <c r="B22034" t="s">
        <v>24115</v>
      </c>
      <c r="C22034" t="s">
        <v>22658</v>
      </c>
      <c r="D22034" t="s">
        <v>375</v>
      </c>
      <c r="E22034" t="s">
        <v>22661</v>
      </c>
      <c r="F22034" t="str">
        <f t="shared" si="344"/>
        <v>Table, X-RayBiodex Medical Systems IncVasc Pro 058-732</v>
      </c>
      <c r="G22034">
        <v>1</v>
      </c>
      <c r="H22034">
        <v>4</v>
      </c>
    </row>
    <row r="22035" spans="1:8" x14ac:dyDescent="0.45">
      <c r="A22035" t="s">
        <v>46150</v>
      </c>
      <c r="B22035" t="s">
        <v>24105</v>
      </c>
      <c r="C22035" t="s">
        <v>6056</v>
      </c>
      <c r="D22035" t="s">
        <v>6060</v>
      </c>
      <c r="E22035" t="s">
        <v>6061</v>
      </c>
      <c r="F22035" t="str">
        <f t="shared" si="344"/>
        <v>Plethysmographs; Lower/Upper Limb; SegmentalUS VascularVascuLab 4040 GSX</v>
      </c>
      <c r="G22035">
        <v>1</v>
      </c>
      <c r="H22035">
        <v>1</v>
      </c>
    </row>
    <row r="22036" spans="1:8" x14ac:dyDescent="0.45">
      <c r="A22036" t="s">
        <v>46151</v>
      </c>
      <c r="B22036" t="s">
        <v>24106</v>
      </c>
      <c r="C22036" t="s">
        <v>14211</v>
      </c>
      <c r="D22036" t="s">
        <v>14213</v>
      </c>
      <c r="E22036" t="s">
        <v>14214</v>
      </c>
      <c r="F22036" t="str">
        <f t="shared" si="344"/>
        <v>Vascular Testing SystemVasculabVasculab 40XX</v>
      </c>
      <c r="G22036">
        <v>1</v>
      </c>
      <c r="H22036">
        <v>3</v>
      </c>
    </row>
    <row r="22037" spans="1:8" x14ac:dyDescent="0.45">
      <c r="A22037" t="s">
        <v>46152</v>
      </c>
      <c r="B22037" t="s">
        <v>24105</v>
      </c>
      <c r="C22037" t="s">
        <v>6056</v>
      </c>
      <c r="D22037" t="s">
        <v>6060</v>
      </c>
      <c r="E22037" t="s">
        <v>6062</v>
      </c>
      <c r="F22037" t="str">
        <f t="shared" si="344"/>
        <v>Plethysmographs; Lower/Upper Limb; SegmentalUS VascularVascuLab System</v>
      </c>
      <c r="G22037">
        <v>2</v>
      </c>
      <c r="H22037">
        <v>1</v>
      </c>
    </row>
    <row r="22038" spans="1:8" x14ac:dyDescent="0.45">
      <c r="A22038" t="s">
        <v>46153</v>
      </c>
      <c r="B22038" t="s">
        <v>24105</v>
      </c>
      <c r="C22038" t="s">
        <v>8041</v>
      </c>
      <c r="D22038" t="s">
        <v>7870</v>
      </c>
      <c r="E22038" t="s">
        <v>8042</v>
      </c>
      <c r="F22038" t="str">
        <f t="shared" si="344"/>
        <v>Table; Surgical C-armBIODEXVascular 840</v>
      </c>
      <c r="G22038">
        <v>1</v>
      </c>
      <c r="H22038">
        <v>1</v>
      </c>
    </row>
    <row r="22039" spans="1:8" x14ac:dyDescent="0.45">
      <c r="A22039" t="s">
        <v>46154</v>
      </c>
      <c r="B22039" t="s">
        <v>24106</v>
      </c>
      <c r="C22039" t="s">
        <v>14099</v>
      </c>
      <c r="D22039" t="s">
        <v>14100</v>
      </c>
      <c r="E22039" t="s">
        <v>6348</v>
      </c>
      <c r="F22039" t="str">
        <f t="shared" si="344"/>
        <v>Ultrasonic Surgical UnitSound SurgicalVASER</v>
      </c>
      <c r="G22039">
        <v>2</v>
      </c>
      <c r="H22039">
        <v>3</v>
      </c>
    </row>
    <row r="22040" spans="1:8" x14ac:dyDescent="0.45">
      <c r="A22040" t="s">
        <v>46155</v>
      </c>
      <c r="B22040" t="s">
        <v>24105</v>
      </c>
      <c r="C22040" t="s">
        <v>529</v>
      </c>
      <c r="D22040" t="s">
        <v>535</v>
      </c>
      <c r="E22040" t="s">
        <v>536</v>
      </c>
      <c r="F22040" t="str">
        <f t="shared" si="344"/>
        <v>Aspirators; Surgical; LiposuctionSolta Medical IncVASER System</v>
      </c>
      <c r="G22040">
        <v>1</v>
      </c>
      <c r="H22040">
        <v>1</v>
      </c>
    </row>
    <row r="22041" spans="1:8" x14ac:dyDescent="0.45">
      <c r="A22041" t="s">
        <v>46156</v>
      </c>
      <c r="B22041" t="s">
        <v>24105</v>
      </c>
      <c r="C22041" t="s">
        <v>6345</v>
      </c>
      <c r="D22041" t="s">
        <v>6348</v>
      </c>
      <c r="E22041" t="s">
        <v>6349</v>
      </c>
      <c r="F22041" t="str">
        <f t="shared" si="344"/>
        <v>Pump; Suction/Aspirator; LiposuctionVASERVASER-2R</v>
      </c>
      <c r="G22041">
        <v>1</v>
      </c>
      <c r="H22041">
        <v>1</v>
      </c>
    </row>
    <row r="22042" spans="1:8" x14ac:dyDescent="0.45">
      <c r="A22042" t="s">
        <v>46157</v>
      </c>
      <c r="B22042" t="s">
        <v>24115</v>
      </c>
      <c r="C22042" t="s">
        <v>16219</v>
      </c>
      <c r="D22042" t="s">
        <v>9362</v>
      </c>
      <c r="E22042" t="s">
        <v>16264</v>
      </c>
      <c r="F22042" t="str">
        <f t="shared" si="344"/>
        <v>Doppler, Fetal UltrasoundViasys HealthcareVASOGUARD</v>
      </c>
      <c r="G22042">
        <v>1</v>
      </c>
      <c r="H22042">
        <v>4</v>
      </c>
    </row>
    <row r="22043" spans="1:8" x14ac:dyDescent="0.45">
      <c r="A22043" t="s">
        <v>46158</v>
      </c>
      <c r="B22043" t="s">
        <v>24115</v>
      </c>
      <c r="C22043" t="s">
        <v>23470</v>
      </c>
      <c r="D22043" t="s">
        <v>14564</v>
      </c>
      <c r="E22043" t="s">
        <v>16264</v>
      </c>
      <c r="F22043" t="str">
        <f t="shared" si="344"/>
        <v>Ultrasound, DiagnosticCareFusion CorporationVASOGUARD</v>
      </c>
      <c r="G22043">
        <v>1</v>
      </c>
      <c r="H22043">
        <v>4</v>
      </c>
    </row>
    <row r="22044" spans="1:8" x14ac:dyDescent="0.45">
      <c r="A22044" t="s">
        <v>46159</v>
      </c>
      <c r="B22044" t="s">
        <v>24114</v>
      </c>
      <c r="C22044" t="s">
        <v>9938</v>
      </c>
      <c r="D22044" t="s">
        <v>145</v>
      </c>
      <c r="E22044" t="s">
        <v>9941</v>
      </c>
      <c r="F22044" t="str">
        <f t="shared" si="344"/>
        <v>GN; Compression SystemZimmer BiometVASOPRESS</v>
      </c>
      <c r="G22044">
        <v>16</v>
      </c>
      <c r="H22044">
        <v>2</v>
      </c>
    </row>
    <row r="22045" spans="1:8" x14ac:dyDescent="0.45">
      <c r="A22045" t="s">
        <v>46160</v>
      </c>
      <c r="B22045" t="s">
        <v>24114</v>
      </c>
      <c r="C22045" t="s">
        <v>9938</v>
      </c>
      <c r="D22045" t="s">
        <v>9939</v>
      </c>
      <c r="E22045" t="s">
        <v>9940</v>
      </c>
      <c r="F22045" t="str">
        <f t="shared" si="344"/>
        <v>GN; Compression SystemCompression Therapy ConceptsVASOPRESS SUPREME MI</v>
      </c>
      <c r="G22045">
        <v>88</v>
      </c>
      <c r="H22045">
        <v>2</v>
      </c>
    </row>
    <row r="22046" spans="1:8" x14ac:dyDescent="0.45">
      <c r="A22046" t="s">
        <v>46161</v>
      </c>
      <c r="B22046" t="s">
        <v>24114</v>
      </c>
      <c r="C22046" t="s">
        <v>9938</v>
      </c>
      <c r="D22046" t="s">
        <v>145</v>
      </c>
      <c r="E22046" t="s">
        <v>9940</v>
      </c>
      <c r="F22046" t="str">
        <f t="shared" si="344"/>
        <v>GN; Compression SystemZimmer BiometVASOPRESS SUPREME MI</v>
      </c>
      <c r="G22046">
        <v>1479</v>
      </c>
      <c r="H22046">
        <v>2</v>
      </c>
    </row>
    <row r="22047" spans="1:8" x14ac:dyDescent="0.45">
      <c r="A22047" t="s">
        <v>46162</v>
      </c>
      <c r="B22047" t="s">
        <v>24115</v>
      </c>
      <c r="C22047" t="s">
        <v>20009</v>
      </c>
      <c r="D22047" t="s">
        <v>15538</v>
      </c>
      <c r="E22047" t="s">
        <v>20034</v>
      </c>
      <c r="F22047" t="str">
        <f t="shared" si="344"/>
        <v>Power SupplyMaquetVASOVIEW HEMOPRO</v>
      </c>
      <c r="G22047">
        <v>2</v>
      </c>
      <c r="H22047">
        <v>4</v>
      </c>
    </row>
    <row r="22048" spans="1:8" x14ac:dyDescent="0.45">
      <c r="A22048" t="s">
        <v>46163</v>
      </c>
      <c r="B22048" t="s">
        <v>24115</v>
      </c>
      <c r="C22048" t="s">
        <v>20009</v>
      </c>
      <c r="D22048" t="s">
        <v>15932</v>
      </c>
      <c r="E22048" t="s">
        <v>20035</v>
      </c>
      <c r="F22048" t="str">
        <f t="shared" si="344"/>
        <v>Power SupplyMaquet IncVasoView HemoPro VH-3010</v>
      </c>
      <c r="G22048">
        <v>9</v>
      </c>
      <c r="H22048">
        <v>4</v>
      </c>
    </row>
    <row r="22049" spans="1:8" x14ac:dyDescent="0.45">
      <c r="A22049" t="s">
        <v>46164</v>
      </c>
      <c r="B22049" t="s">
        <v>24105</v>
      </c>
      <c r="C22049" t="s">
        <v>8148</v>
      </c>
      <c r="D22049" t="s">
        <v>3001</v>
      </c>
      <c r="E22049" t="s">
        <v>8155</v>
      </c>
      <c r="F22049" t="str">
        <f t="shared" si="344"/>
        <v>Tables; Imaging; UltrasoundMedical Positioning IncVasScan X</v>
      </c>
      <c r="G22049">
        <v>7</v>
      </c>
      <c r="H22049">
        <v>1</v>
      </c>
    </row>
    <row r="22050" spans="1:8" x14ac:dyDescent="0.45">
      <c r="A22050" t="s">
        <v>46165</v>
      </c>
      <c r="B22050" t="s">
        <v>24115</v>
      </c>
      <c r="C22050" t="s">
        <v>21347</v>
      </c>
      <c r="D22050" t="s">
        <v>15932</v>
      </c>
      <c r="E22050" t="s">
        <v>21378</v>
      </c>
      <c r="F22050" t="str">
        <f t="shared" si="344"/>
        <v>Regulator, VacuumMaquet IncVAVD</v>
      </c>
      <c r="G22050">
        <v>1</v>
      </c>
      <c r="H22050">
        <v>4</v>
      </c>
    </row>
    <row r="22051" spans="1:8" x14ac:dyDescent="0.45">
      <c r="A22051" t="s">
        <v>46166</v>
      </c>
      <c r="B22051" t="s">
        <v>24115</v>
      </c>
      <c r="C22051" t="s">
        <v>23732</v>
      </c>
      <c r="D22051" t="s">
        <v>23741</v>
      </c>
      <c r="E22051" t="s">
        <v>23746</v>
      </c>
      <c r="F22051" t="str">
        <f t="shared" si="344"/>
        <v>Viewer, X-Ray FilmMaxantVBD-20</v>
      </c>
      <c r="G22051">
        <v>1</v>
      </c>
      <c r="H22051">
        <v>4</v>
      </c>
    </row>
    <row r="22052" spans="1:8" x14ac:dyDescent="0.45">
      <c r="A22052" t="s">
        <v>46167</v>
      </c>
      <c r="B22052" t="s">
        <v>24105</v>
      </c>
      <c r="C22052" t="s">
        <v>4432</v>
      </c>
      <c r="D22052" t="s">
        <v>4417</v>
      </c>
      <c r="E22052" t="s">
        <v>4433</v>
      </c>
      <c r="F22052" t="str">
        <f t="shared" si="344"/>
        <v>Lasers; DyeCandela CorpVBEAM</v>
      </c>
      <c r="G22052">
        <v>2</v>
      </c>
      <c r="H22052">
        <v>1</v>
      </c>
    </row>
    <row r="22053" spans="1:8" x14ac:dyDescent="0.45">
      <c r="A22053" t="s">
        <v>46168</v>
      </c>
      <c r="B22053" t="s">
        <v>24114</v>
      </c>
      <c r="C22053" t="s">
        <v>11544</v>
      </c>
      <c r="D22053" t="s">
        <v>11548</v>
      </c>
      <c r="E22053" t="s">
        <v>11549</v>
      </c>
      <c r="F22053" t="str">
        <f t="shared" si="344"/>
        <v>PROC; Laser; Solid-StateCandelaVBEAM PERFECTA</v>
      </c>
      <c r="G22053">
        <v>1</v>
      </c>
      <c r="H22053">
        <v>2</v>
      </c>
    </row>
    <row r="22054" spans="1:8" x14ac:dyDescent="0.45">
      <c r="A22054" t="s">
        <v>46169</v>
      </c>
      <c r="B22054" t="s">
        <v>24106</v>
      </c>
      <c r="C22054" t="s">
        <v>13088</v>
      </c>
      <c r="D22054" t="s">
        <v>11548</v>
      </c>
      <c r="E22054" t="s">
        <v>13107</v>
      </c>
      <c r="F22054" t="str">
        <f t="shared" si="344"/>
        <v>LaserCandelaVBeam Perfecta</v>
      </c>
      <c r="G22054">
        <v>4</v>
      </c>
      <c r="H22054">
        <v>3</v>
      </c>
    </row>
    <row r="22055" spans="1:8" x14ac:dyDescent="0.45">
      <c r="A22055" t="s">
        <v>46170</v>
      </c>
      <c r="B22055" t="s">
        <v>24115</v>
      </c>
      <c r="C22055" t="s">
        <v>20143</v>
      </c>
      <c r="D22055" t="s">
        <v>20287</v>
      </c>
      <c r="E22055" t="s">
        <v>20288</v>
      </c>
      <c r="F22055" t="str">
        <f t="shared" si="344"/>
        <v>Power Supply, UPSMarathon Power Technologies CoVBRD-0014-72</v>
      </c>
      <c r="G22055">
        <v>1</v>
      </c>
      <c r="H22055">
        <v>4</v>
      </c>
    </row>
    <row r="22056" spans="1:8" x14ac:dyDescent="0.45">
      <c r="A22056" t="s">
        <v>46171</v>
      </c>
      <c r="B22056" t="s">
        <v>24105</v>
      </c>
      <c r="C22056" t="s">
        <v>541</v>
      </c>
      <c r="D22056" t="s">
        <v>546</v>
      </c>
      <c r="E22056" t="s">
        <v>547</v>
      </c>
      <c r="F22056" t="str">
        <f t="shared" si="344"/>
        <v>Aspirators; UterineOlympus America Inc - Endoscope Div.VC-10</v>
      </c>
      <c r="G22056">
        <v>2</v>
      </c>
      <c r="H22056">
        <v>1</v>
      </c>
    </row>
    <row r="22057" spans="1:8" x14ac:dyDescent="0.45">
      <c r="A22057" t="s">
        <v>46172</v>
      </c>
      <c r="B22057" t="s">
        <v>24106</v>
      </c>
      <c r="C22057" t="s">
        <v>12289</v>
      </c>
      <c r="D22057" t="s">
        <v>12291</v>
      </c>
      <c r="E22057" t="s">
        <v>547</v>
      </c>
      <c r="F22057" t="str">
        <f t="shared" si="344"/>
        <v>AspiratorBerkeley MedevicesVC-10</v>
      </c>
      <c r="G22057">
        <v>2</v>
      </c>
      <c r="H22057">
        <v>3</v>
      </c>
    </row>
    <row r="22058" spans="1:8" x14ac:dyDescent="0.45">
      <c r="A22058" t="s">
        <v>46173</v>
      </c>
      <c r="B22058" t="s">
        <v>24115</v>
      </c>
      <c r="C22058" t="s">
        <v>14643</v>
      </c>
      <c r="D22058" t="s">
        <v>12291</v>
      </c>
      <c r="E22058" t="s">
        <v>547</v>
      </c>
      <c r="F22058" t="str">
        <f t="shared" si="344"/>
        <v>Aspirator (Suction Pump)Berkeley MedevicesVC-10</v>
      </c>
      <c r="G22058">
        <v>1</v>
      </c>
      <c r="H22058">
        <v>4</v>
      </c>
    </row>
    <row r="22059" spans="1:8" x14ac:dyDescent="0.45">
      <c r="A22059" t="s">
        <v>46174</v>
      </c>
      <c r="B22059" t="s">
        <v>24115</v>
      </c>
      <c r="C22059" t="s">
        <v>14643</v>
      </c>
      <c r="D22059" t="s">
        <v>14662</v>
      </c>
      <c r="E22059" t="s">
        <v>547</v>
      </c>
      <c r="F22059" t="str">
        <f t="shared" si="344"/>
        <v>Aspirator (Suction Pump)Gyrus ACMIVC-10</v>
      </c>
      <c r="G22059">
        <v>10</v>
      </c>
      <c r="H22059">
        <v>4</v>
      </c>
    </row>
    <row r="22060" spans="1:8" x14ac:dyDescent="0.45">
      <c r="A22060" t="s">
        <v>46175</v>
      </c>
      <c r="B22060" t="s">
        <v>24115</v>
      </c>
      <c r="C22060" t="s">
        <v>14705</v>
      </c>
      <c r="D22060" t="s">
        <v>14706</v>
      </c>
      <c r="E22060" t="s">
        <v>547</v>
      </c>
      <c r="F22060" t="str">
        <f t="shared" si="344"/>
        <v>Aspirator (Suction Pump), --- Aspirator, SurgicalACMI CorporationVC-10</v>
      </c>
      <c r="G22060">
        <v>9</v>
      </c>
      <c r="H22060">
        <v>4</v>
      </c>
    </row>
    <row r="22061" spans="1:8" x14ac:dyDescent="0.45">
      <c r="A22061" t="s">
        <v>46176</v>
      </c>
      <c r="B22061" t="s">
        <v>24115</v>
      </c>
      <c r="C22061" t="s">
        <v>14705</v>
      </c>
      <c r="D22061" t="s">
        <v>542</v>
      </c>
      <c r="E22061" t="s">
        <v>547</v>
      </c>
      <c r="F22061" t="str">
        <f t="shared" si="344"/>
        <v>Aspirator (Suction Pump), --- Aspirator, SurgicalBerkeley Medevices IncVC-10</v>
      </c>
      <c r="G22061">
        <v>1</v>
      </c>
      <c r="H22061">
        <v>4</v>
      </c>
    </row>
    <row r="22062" spans="1:8" x14ac:dyDescent="0.45">
      <c r="A22062" t="s">
        <v>46177</v>
      </c>
      <c r="B22062" t="s">
        <v>24115</v>
      </c>
      <c r="C22062" t="s">
        <v>9984</v>
      </c>
      <c r="D22062" t="s">
        <v>22818</v>
      </c>
      <c r="E22062" t="s">
        <v>22819</v>
      </c>
      <c r="F22062" t="str">
        <f t="shared" si="344"/>
        <v>Test EquipmentStreck LabsVC-100</v>
      </c>
      <c r="G22062">
        <v>1</v>
      </c>
      <c r="H22062">
        <v>4</v>
      </c>
    </row>
    <row r="22063" spans="1:8" x14ac:dyDescent="0.45">
      <c r="A22063" t="s">
        <v>46178</v>
      </c>
      <c r="B22063" t="s">
        <v>24115</v>
      </c>
      <c r="C22063" t="s">
        <v>15494</v>
      </c>
      <c r="D22063" t="s">
        <v>15499</v>
      </c>
      <c r="E22063" t="s">
        <v>15500</v>
      </c>
      <c r="F22063" t="str">
        <f t="shared" si="344"/>
        <v>Charger, BatteryAqua Creek ProductsVC100-29700</v>
      </c>
      <c r="G22063">
        <v>1</v>
      </c>
      <c r="H22063">
        <v>4</v>
      </c>
    </row>
    <row r="22064" spans="1:8" x14ac:dyDescent="0.45">
      <c r="A22064" t="s">
        <v>46179</v>
      </c>
      <c r="B22064" t="s">
        <v>24115</v>
      </c>
      <c r="C22064" t="s">
        <v>19164</v>
      </c>
      <c r="D22064" t="s">
        <v>15758</v>
      </c>
      <c r="E22064" t="s">
        <v>19219</v>
      </c>
      <c r="F22064" t="str">
        <f t="shared" si="344"/>
        <v>Monitor, VideoDell IncVC-10B</v>
      </c>
      <c r="G22064">
        <v>2</v>
      </c>
      <c r="H22064">
        <v>4</v>
      </c>
    </row>
    <row r="22065" spans="1:8" x14ac:dyDescent="0.45">
      <c r="A22065" t="s">
        <v>46180</v>
      </c>
      <c r="B22065" t="s">
        <v>24105</v>
      </c>
      <c r="C22065" t="s">
        <v>7506</v>
      </c>
      <c r="D22065" t="s">
        <v>2766</v>
      </c>
      <c r="E22065" t="s">
        <v>7507</v>
      </c>
      <c r="F22065" t="str">
        <f t="shared" si="344"/>
        <v>Smoke Evacuation; SurgicalConmed CorporationVC120</v>
      </c>
      <c r="G22065">
        <v>2</v>
      </c>
      <c r="H22065">
        <v>1</v>
      </c>
    </row>
    <row r="22066" spans="1:8" x14ac:dyDescent="0.45">
      <c r="A22066" t="s">
        <v>46181</v>
      </c>
      <c r="B22066" t="s">
        <v>24115</v>
      </c>
      <c r="C22066" t="s">
        <v>14643</v>
      </c>
      <c r="D22066" t="s">
        <v>12291</v>
      </c>
      <c r="E22066" t="s">
        <v>14653</v>
      </c>
      <c r="F22066" t="str">
        <f t="shared" si="344"/>
        <v>Aspirator (Suction Pump)Berkeley MedevicesVC-2</v>
      </c>
      <c r="G22066">
        <v>4</v>
      </c>
      <c r="H22066">
        <v>4</v>
      </c>
    </row>
    <row r="22067" spans="1:8" x14ac:dyDescent="0.45">
      <c r="A22067" t="s">
        <v>46182</v>
      </c>
      <c r="B22067" t="s">
        <v>24115</v>
      </c>
      <c r="C22067" t="s">
        <v>14643</v>
      </c>
      <c r="D22067" t="s">
        <v>14654</v>
      </c>
      <c r="E22067" t="s">
        <v>14653</v>
      </c>
      <c r="F22067" t="str">
        <f t="shared" si="344"/>
        <v>Aspirator (Suction Pump)Cabot MedicalVC-2</v>
      </c>
      <c r="G22067">
        <v>3</v>
      </c>
      <c r="H22067">
        <v>4</v>
      </c>
    </row>
    <row r="22068" spans="1:8" x14ac:dyDescent="0.45">
      <c r="A22068" t="s">
        <v>46183</v>
      </c>
      <c r="B22068" t="s">
        <v>24115</v>
      </c>
      <c r="C22068" t="s">
        <v>14705</v>
      </c>
      <c r="D22068" t="s">
        <v>14706</v>
      </c>
      <c r="E22068" t="s">
        <v>14653</v>
      </c>
      <c r="F22068" t="str">
        <f t="shared" si="344"/>
        <v>Aspirator (Suction Pump), --- Aspirator, SurgicalACMI CorporationVC-2</v>
      </c>
      <c r="G22068">
        <v>2</v>
      </c>
      <c r="H22068">
        <v>4</v>
      </c>
    </row>
    <row r="22069" spans="1:8" x14ac:dyDescent="0.45">
      <c r="A22069" t="s">
        <v>46184</v>
      </c>
      <c r="B22069" t="s">
        <v>24115</v>
      </c>
      <c r="C22069" t="s">
        <v>14705</v>
      </c>
      <c r="D22069" t="s">
        <v>542</v>
      </c>
      <c r="E22069" t="s">
        <v>14653</v>
      </c>
      <c r="F22069" t="str">
        <f t="shared" si="344"/>
        <v>Aspirator (Suction Pump), --- Aspirator, SurgicalBerkeley Medevices IncVC-2</v>
      </c>
      <c r="G22069">
        <v>1</v>
      </c>
      <c r="H22069">
        <v>4</v>
      </c>
    </row>
    <row r="22070" spans="1:8" x14ac:dyDescent="0.45">
      <c r="A22070" t="s">
        <v>46185</v>
      </c>
      <c r="B22070" t="s">
        <v>24115</v>
      </c>
      <c r="C22070" t="s">
        <v>20717</v>
      </c>
      <c r="D22070" t="s">
        <v>20745</v>
      </c>
      <c r="E22070" t="s">
        <v>20746</v>
      </c>
      <c r="F22070" t="str">
        <f t="shared" si="344"/>
        <v>Radiofrequency Therapy SystemVenclose IncVC-RFG-1</v>
      </c>
      <c r="G22070">
        <v>1</v>
      </c>
      <c r="H22070">
        <v>4</v>
      </c>
    </row>
    <row r="22071" spans="1:8" x14ac:dyDescent="0.45">
      <c r="A22071" t="s">
        <v>46186</v>
      </c>
      <c r="B22071" t="s">
        <v>24105</v>
      </c>
      <c r="C22071" t="s">
        <v>6929</v>
      </c>
      <c r="D22071" t="s">
        <v>3019</v>
      </c>
      <c r="E22071" t="s">
        <v>6934</v>
      </c>
      <c r="F22071" t="str">
        <f t="shared" si="344"/>
        <v>RFGENERATORSTARmed Co Ltd.VCS10</v>
      </c>
      <c r="G22071">
        <v>1</v>
      </c>
      <c r="H22071">
        <v>1</v>
      </c>
    </row>
    <row r="22072" spans="1:8" x14ac:dyDescent="0.45">
      <c r="A22072" t="s">
        <v>46187</v>
      </c>
      <c r="B22072" t="s">
        <v>24105</v>
      </c>
      <c r="C22072" t="s">
        <v>6164</v>
      </c>
      <c r="D22072" t="s">
        <v>6165</v>
      </c>
      <c r="E22072" t="s">
        <v>6166</v>
      </c>
      <c r="F22072" t="str">
        <f t="shared" si="344"/>
        <v>Printer; Laser; NetworkHEWLETTVCVR-0511</v>
      </c>
      <c r="G22072">
        <v>2</v>
      </c>
      <c r="H22072">
        <v>1</v>
      </c>
    </row>
    <row r="22073" spans="1:8" x14ac:dyDescent="0.45">
      <c r="A22073" t="s">
        <v>46188</v>
      </c>
      <c r="B22073" t="s">
        <v>24115</v>
      </c>
      <c r="C22073" t="s">
        <v>14216</v>
      </c>
      <c r="D22073" t="s">
        <v>19945</v>
      </c>
      <c r="E22073" t="s">
        <v>23690</v>
      </c>
      <c r="F22073" t="str">
        <f t="shared" si="344"/>
        <v>VentilatorPercussionaireVDR-4</v>
      </c>
      <c r="G22073">
        <v>5</v>
      </c>
      <c r="H22073">
        <v>4</v>
      </c>
    </row>
    <row r="22074" spans="1:8" x14ac:dyDescent="0.45">
      <c r="A22074" t="s">
        <v>46189</v>
      </c>
      <c r="B22074" t="s">
        <v>24115</v>
      </c>
      <c r="C22074" t="s">
        <v>9984</v>
      </c>
      <c r="D22074" t="s">
        <v>18369</v>
      </c>
      <c r="E22074" t="s">
        <v>22781</v>
      </c>
      <c r="F22074" t="str">
        <f t="shared" si="344"/>
        <v>Test EquipmentKlein Tools IncVDV501-097</v>
      </c>
      <c r="G22074">
        <v>1</v>
      </c>
      <c r="H22074">
        <v>4</v>
      </c>
    </row>
    <row r="22075" spans="1:8" x14ac:dyDescent="0.45">
      <c r="A22075" t="s">
        <v>46190</v>
      </c>
      <c r="B22075" t="s">
        <v>24105</v>
      </c>
      <c r="C22075" t="s">
        <v>8000</v>
      </c>
      <c r="D22075" t="s">
        <v>7</v>
      </c>
      <c r="E22075" t="s">
        <v>8021</v>
      </c>
      <c r="F22075" t="str">
        <f t="shared" si="344"/>
        <v>Table; Exam/Treatment; Powered(blank)VE5300</v>
      </c>
      <c r="G22075">
        <v>3</v>
      </c>
      <c r="H22075">
        <v>1</v>
      </c>
    </row>
    <row r="22076" spans="1:8" x14ac:dyDescent="0.45">
      <c r="A22076" t="s">
        <v>46191</v>
      </c>
      <c r="B22076" t="s">
        <v>24115</v>
      </c>
      <c r="C22076" t="s">
        <v>18028</v>
      </c>
      <c r="D22076" t="s">
        <v>3185</v>
      </c>
      <c r="E22076" t="s">
        <v>18053</v>
      </c>
      <c r="F22076" t="str">
        <f t="shared" si="344"/>
        <v>Lift, Patient ElectricalBioness IncVector</v>
      </c>
      <c r="G22076">
        <v>1</v>
      </c>
      <c r="H22076">
        <v>4</v>
      </c>
    </row>
    <row r="22077" spans="1:8" x14ac:dyDescent="0.45">
      <c r="A22077" t="s">
        <v>46192</v>
      </c>
      <c r="B22077" t="s">
        <v>24115</v>
      </c>
      <c r="C22077" t="s">
        <v>22078</v>
      </c>
      <c r="D22077" t="s">
        <v>16677</v>
      </c>
      <c r="E22077" t="s">
        <v>22094</v>
      </c>
      <c r="F22077" t="str">
        <f t="shared" si="344"/>
        <v>Stimulator, NeuromuscularChattanoogaVECTRA 4S</v>
      </c>
      <c r="G22077">
        <v>1</v>
      </c>
      <c r="H22077">
        <v>4</v>
      </c>
    </row>
    <row r="22078" spans="1:8" x14ac:dyDescent="0.45">
      <c r="A22078" t="s">
        <v>46193</v>
      </c>
      <c r="B22078" t="s">
        <v>24114</v>
      </c>
      <c r="C22078" t="s">
        <v>9471</v>
      </c>
      <c r="D22078" t="s">
        <v>9396</v>
      </c>
      <c r="E22078" t="s">
        <v>9475</v>
      </c>
      <c r="F22078" t="str">
        <f t="shared" si="344"/>
        <v>ANC; PT; Theraputic UltrasoundChattanooga Group Inc.VECTRA GENISYS</v>
      </c>
      <c r="G22078">
        <v>1</v>
      </c>
      <c r="H22078">
        <v>2</v>
      </c>
    </row>
    <row r="22079" spans="1:8" x14ac:dyDescent="0.45">
      <c r="A22079" t="s">
        <v>46194</v>
      </c>
      <c r="B22079" t="s">
        <v>24115</v>
      </c>
      <c r="C22079" t="s">
        <v>22884</v>
      </c>
      <c r="D22079" t="s">
        <v>3164</v>
      </c>
      <c r="E22079" t="s">
        <v>22896</v>
      </c>
      <c r="F22079" t="str">
        <f t="shared" si="344"/>
        <v>Therapy Unit, UltrasoundDJO Global IncVectra Genisys</v>
      </c>
      <c r="G22079">
        <v>1</v>
      </c>
      <c r="H22079">
        <v>4</v>
      </c>
    </row>
    <row r="22080" spans="1:8" x14ac:dyDescent="0.45">
      <c r="A22080" t="s">
        <v>46195</v>
      </c>
      <c r="B22080" t="s">
        <v>24115</v>
      </c>
      <c r="C22080" t="s">
        <v>22879</v>
      </c>
      <c r="D22080" t="s">
        <v>16638</v>
      </c>
      <c r="E22080" t="s">
        <v>22881</v>
      </c>
      <c r="F22080" t="str">
        <f t="shared" si="344"/>
        <v>Therapy Unit, Dry HeatChattanooga CorporationVectra Genisys 2759</v>
      </c>
      <c r="G22080">
        <v>1</v>
      </c>
      <c r="H22080">
        <v>4</v>
      </c>
    </row>
    <row r="22081" spans="1:8" x14ac:dyDescent="0.45">
      <c r="A22081" t="s">
        <v>46196</v>
      </c>
      <c r="B22081" t="s">
        <v>24115</v>
      </c>
      <c r="C22081" t="s">
        <v>22884</v>
      </c>
      <c r="D22081" t="s">
        <v>16638</v>
      </c>
      <c r="E22081" t="s">
        <v>22895</v>
      </c>
      <c r="F22081" t="str">
        <f t="shared" si="344"/>
        <v>Therapy Unit, UltrasoundChattanooga CorporationVectra Genisys 2761</v>
      </c>
      <c r="G22081">
        <v>2</v>
      </c>
      <c r="H22081">
        <v>4</v>
      </c>
    </row>
    <row r="22082" spans="1:8" x14ac:dyDescent="0.45">
      <c r="A22082" t="s">
        <v>46197</v>
      </c>
      <c r="B22082" t="s">
        <v>24115</v>
      </c>
      <c r="C22082" t="s">
        <v>22884</v>
      </c>
      <c r="D22082" t="s">
        <v>16677</v>
      </c>
      <c r="E22082" t="s">
        <v>22893</v>
      </c>
      <c r="F22082" t="str">
        <f t="shared" ref="F22082:F22145" si="345">C22082&amp;D22082&amp;E22082</f>
        <v>Therapy Unit, UltrasoundChattanoogaVECTRA GENISYS 2761K</v>
      </c>
      <c r="G22082">
        <v>2</v>
      </c>
      <c r="H22082">
        <v>4</v>
      </c>
    </row>
    <row r="22083" spans="1:8" x14ac:dyDescent="0.45">
      <c r="A22083" t="s">
        <v>46198</v>
      </c>
      <c r="B22083" t="s">
        <v>24115</v>
      </c>
      <c r="C22083" t="s">
        <v>20466</v>
      </c>
      <c r="D22083" t="s">
        <v>16677</v>
      </c>
      <c r="E22083" t="s">
        <v>20467</v>
      </c>
      <c r="F22083" t="str">
        <f t="shared" si="345"/>
        <v>Probes, UltrasonicChattanoogaVECTRA GENISYS 2784</v>
      </c>
      <c r="G22083">
        <v>1</v>
      </c>
      <c r="H22083">
        <v>4</v>
      </c>
    </row>
    <row r="22084" spans="1:8" x14ac:dyDescent="0.45">
      <c r="A22084" t="s">
        <v>46199</v>
      </c>
      <c r="B22084" t="s">
        <v>24115</v>
      </c>
      <c r="C22084" t="s">
        <v>22884</v>
      </c>
      <c r="D22084" t="s">
        <v>16638</v>
      </c>
      <c r="E22084" t="s">
        <v>20467</v>
      </c>
      <c r="F22084" t="str">
        <f t="shared" si="345"/>
        <v>Therapy Unit, UltrasoundChattanooga CorporationVECTRA GENISYS 2784</v>
      </c>
      <c r="G22084">
        <v>1</v>
      </c>
      <c r="H22084">
        <v>4</v>
      </c>
    </row>
    <row r="22085" spans="1:8" x14ac:dyDescent="0.45">
      <c r="A22085" t="s">
        <v>46200</v>
      </c>
      <c r="B22085" t="s">
        <v>24105</v>
      </c>
      <c r="C22085" t="s">
        <v>8538</v>
      </c>
      <c r="D22085" t="s">
        <v>3164</v>
      </c>
      <c r="E22085" t="s">
        <v>8542</v>
      </c>
      <c r="F22085" t="str">
        <f t="shared" si="345"/>
        <v>Ultrasound Therapy/Neuromuscular Stimulation Systems; Physical TherapyDJO Global IncVectra Genisys 4 Channel Combo</v>
      </c>
      <c r="G22085">
        <v>3</v>
      </c>
      <c r="H22085">
        <v>1</v>
      </c>
    </row>
    <row r="22086" spans="1:8" x14ac:dyDescent="0.45">
      <c r="A22086" t="s">
        <v>46201</v>
      </c>
      <c r="B22086" t="s">
        <v>24106</v>
      </c>
      <c r="C22086" t="s">
        <v>14171</v>
      </c>
      <c r="D22086" t="s">
        <v>12848</v>
      </c>
      <c r="E22086" t="s">
        <v>14181</v>
      </c>
      <c r="F22086" t="str">
        <f t="shared" si="345"/>
        <v>Ultrasound TherapeuticChattanooga GroupVectra Genisys Ultrasound</v>
      </c>
      <c r="G22086">
        <v>6</v>
      </c>
      <c r="H22086">
        <v>3</v>
      </c>
    </row>
    <row r="22087" spans="1:8" x14ac:dyDescent="0.45">
      <c r="A22087" t="s">
        <v>46202</v>
      </c>
      <c r="B22087" t="s">
        <v>24105</v>
      </c>
      <c r="C22087" t="s">
        <v>8533</v>
      </c>
      <c r="D22087" t="s">
        <v>3164</v>
      </c>
      <c r="E22087" t="s">
        <v>8537</v>
      </c>
      <c r="F22087" t="str">
        <f t="shared" si="345"/>
        <v>Ultrasound Therapy Systems; Physical TherapyDJO Global IncVectra Neo</v>
      </c>
      <c r="G22087">
        <v>1</v>
      </c>
      <c r="H22087">
        <v>1</v>
      </c>
    </row>
    <row r="22088" spans="1:8" x14ac:dyDescent="0.45">
      <c r="A22088" t="s">
        <v>46203</v>
      </c>
      <c r="B22088" t="s">
        <v>24106</v>
      </c>
      <c r="C22088" t="s">
        <v>14001</v>
      </c>
      <c r="D22088" t="s">
        <v>12848</v>
      </c>
      <c r="E22088" t="s">
        <v>14002</v>
      </c>
      <c r="F22088" t="str">
        <f t="shared" si="345"/>
        <v>Therapy SystemChattanooga GroupVectra Neo 6000</v>
      </c>
      <c r="G22088">
        <v>65</v>
      </c>
      <c r="H22088">
        <v>3</v>
      </c>
    </row>
    <row r="22089" spans="1:8" x14ac:dyDescent="0.45">
      <c r="A22089" t="s">
        <v>46204</v>
      </c>
      <c r="B22089" t="s">
        <v>24105</v>
      </c>
      <c r="C22089" t="s">
        <v>2048</v>
      </c>
      <c r="D22089" t="s">
        <v>2049</v>
      </c>
      <c r="E22089" t="s">
        <v>2050</v>
      </c>
      <c r="F22089" t="str">
        <f t="shared" si="345"/>
        <v>Computer-Aided Detection Systems; ImageCanfield Scientific IncVECTRA XT Imaging System</v>
      </c>
      <c r="G22089">
        <v>2</v>
      </c>
      <c r="H22089">
        <v>1</v>
      </c>
    </row>
    <row r="22090" spans="1:8" x14ac:dyDescent="0.45">
      <c r="A22090" t="s">
        <v>46205</v>
      </c>
      <c r="B22090" t="s">
        <v>24114</v>
      </c>
      <c r="C22090" t="s">
        <v>10367</v>
      </c>
      <c r="D22090" t="s">
        <v>4782</v>
      </c>
      <c r="E22090" t="s">
        <v>10369</v>
      </c>
      <c r="F22090" t="str">
        <f t="shared" si="345"/>
        <v>GN; Vein ViewerAccuVeinVEINSCOPE</v>
      </c>
      <c r="G22090">
        <v>25</v>
      </c>
      <c r="H22090">
        <v>2</v>
      </c>
    </row>
    <row r="22091" spans="1:8" x14ac:dyDescent="0.45">
      <c r="A22091" t="s">
        <v>46206</v>
      </c>
      <c r="B22091" t="s">
        <v>24105</v>
      </c>
      <c r="C22091" t="s">
        <v>4781</v>
      </c>
      <c r="D22091" t="s">
        <v>4784</v>
      </c>
      <c r="E22091" t="s">
        <v>4785</v>
      </c>
      <c r="F22091" t="str">
        <f t="shared" si="345"/>
        <v>Locator; VeinBLZ TechnologiesVeinSight</v>
      </c>
      <c r="G22091">
        <v>3</v>
      </c>
      <c r="H22091">
        <v>1</v>
      </c>
    </row>
    <row r="22092" spans="1:8" x14ac:dyDescent="0.45">
      <c r="A22092" t="s">
        <v>46207</v>
      </c>
      <c r="B22092" t="s">
        <v>24115</v>
      </c>
      <c r="C22092" t="s">
        <v>23661</v>
      </c>
      <c r="D22092" t="s">
        <v>23665</v>
      </c>
      <c r="E22092" t="s">
        <v>23666</v>
      </c>
      <c r="F22092" t="str">
        <f t="shared" si="345"/>
        <v>Vein ViewerChristie Digital SystemsVeinViewer Vision</v>
      </c>
      <c r="G22092">
        <v>4</v>
      </c>
      <c r="H22092">
        <v>4</v>
      </c>
    </row>
    <row r="22093" spans="1:8" x14ac:dyDescent="0.45">
      <c r="A22093" t="s">
        <v>46208</v>
      </c>
      <c r="B22093" t="s">
        <v>24115</v>
      </c>
      <c r="C22093" t="s">
        <v>23661</v>
      </c>
      <c r="D22093" t="s">
        <v>10370</v>
      </c>
      <c r="E22093" t="s">
        <v>23666</v>
      </c>
      <c r="F22093" t="str">
        <f t="shared" si="345"/>
        <v>Vein ViewerChristie Medical Holdings IncVeinViewer Vision</v>
      </c>
      <c r="G22093">
        <v>3</v>
      </c>
      <c r="H22093">
        <v>4</v>
      </c>
    </row>
    <row r="22094" spans="1:8" x14ac:dyDescent="0.45">
      <c r="A22094" t="s">
        <v>46209</v>
      </c>
      <c r="B22094" t="s">
        <v>24105</v>
      </c>
      <c r="C22094" t="s">
        <v>8693</v>
      </c>
      <c r="D22094" t="s">
        <v>8697</v>
      </c>
      <c r="E22094" t="s">
        <v>8698</v>
      </c>
      <c r="F22094" t="str">
        <f t="shared" si="345"/>
        <v xml:space="preserve">Vein Finders; Infrared LightChristie Medical Holdings VeinViewer Vision 2.0  </v>
      </c>
      <c r="G22094">
        <v>3</v>
      </c>
      <c r="H22094">
        <v>1</v>
      </c>
    </row>
    <row r="22095" spans="1:8" x14ac:dyDescent="0.45">
      <c r="A22095" t="s">
        <v>46210</v>
      </c>
      <c r="B22095" t="s">
        <v>24115</v>
      </c>
      <c r="C22095" t="s">
        <v>14216</v>
      </c>
      <c r="D22095" t="s">
        <v>16220</v>
      </c>
      <c r="E22095" t="s">
        <v>23671</v>
      </c>
      <c r="F22095" t="str">
        <f t="shared" si="345"/>
        <v>VentilatorCareFusionVELA</v>
      </c>
      <c r="G22095">
        <v>1</v>
      </c>
      <c r="H22095">
        <v>4</v>
      </c>
    </row>
    <row r="22096" spans="1:8" x14ac:dyDescent="0.45">
      <c r="A22096" t="s">
        <v>46211</v>
      </c>
      <c r="B22096" t="s">
        <v>24115</v>
      </c>
      <c r="C22096" t="s">
        <v>14216</v>
      </c>
      <c r="D22096" t="s">
        <v>9362</v>
      </c>
      <c r="E22096" t="s">
        <v>23671</v>
      </c>
      <c r="F22096" t="str">
        <f t="shared" si="345"/>
        <v>VentilatorViasys HealthcareVELA</v>
      </c>
      <c r="G22096">
        <v>4</v>
      </c>
      <c r="H22096">
        <v>4</v>
      </c>
    </row>
    <row r="22097" spans="1:8" x14ac:dyDescent="0.45">
      <c r="A22097" t="s">
        <v>46212</v>
      </c>
      <c r="B22097" t="s">
        <v>24115</v>
      </c>
      <c r="C22097" t="s">
        <v>14216</v>
      </c>
      <c r="D22097" t="s">
        <v>9362</v>
      </c>
      <c r="E22097" t="s">
        <v>23707</v>
      </c>
      <c r="F22097" t="str">
        <f t="shared" si="345"/>
        <v>VentilatorViasys HealthcareVELA DIAMOND</v>
      </c>
      <c r="G22097">
        <v>6</v>
      </c>
      <c r="H22097">
        <v>4</v>
      </c>
    </row>
    <row r="22098" spans="1:8" x14ac:dyDescent="0.45">
      <c r="A22098" t="s">
        <v>46213</v>
      </c>
      <c r="B22098" t="s">
        <v>24115</v>
      </c>
      <c r="C22098" t="s">
        <v>14216</v>
      </c>
      <c r="D22098" t="s">
        <v>14564</v>
      </c>
      <c r="E22098" t="s">
        <v>23673</v>
      </c>
      <c r="F22098" t="str">
        <f t="shared" si="345"/>
        <v>VentilatorCareFusion CorporationVELA Plus</v>
      </c>
      <c r="G22098">
        <v>2</v>
      </c>
      <c r="H22098">
        <v>4</v>
      </c>
    </row>
    <row r="22099" spans="1:8" x14ac:dyDescent="0.45">
      <c r="A22099" t="s">
        <v>46214</v>
      </c>
      <c r="B22099" t="s">
        <v>24106</v>
      </c>
      <c r="C22099" t="s">
        <v>13088</v>
      </c>
      <c r="D22099" t="s">
        <v>13143</v>
      </c>
      <c r="E22099" t="s">
        <v>13147</v>
      </c>
      <c r="F22099" t="str">
        <f t="shared" si="345"/>
        <v>LaserSyneronVelaSmooth</v>
      </c>
      <c r="G22099">
        <v>1</v>
      </c>
      <c r="H22099">
        <v>3</v>
      </c>
    </row>
    <row r="22100" spans="1:8" x14ac:dyDescent="0.45">
      <c r="A22100" t="s">
        <v>46215</v>
      </c>
      <c r="B22100" t="s">
        <v>24105</v>
      </c>
      <c r="C22100" t="s">
        <v>4463</v>
      </c>
      <c r="D22100" t="s">
        <v>3033</v>
      </c>
      <c r="E22100" t="s">
        <v>4464</v>
      </c>
      <c r="F22100" t="str">
        <f t="shared" si="345"/>
        <v>Lensometer; ManualBurton MedicalVelo Aculens 186UV</v>
      </c>
      <c r="G22100">
        <v>1</v>
      </c>
      <c r="H22100">
        <v>1</v>
      </c>
    </row>
    <row r="22101" spans="1:8" x14ac:dyDescent="0.45">
      <c r="A22101" t="s">
        <v>46216</v>
      </c>
      <c r="B22101" t="s">
        <v>24115</v>
      </c>
      <c r="C22101" t="s">
        <v>17468</v>
      </c>
      <c r="D22101" t="s">
        <v>17482</v>
      </c>
      <c r="E22101" t="s">
        <v>17483</v>
      </c>
      <c r="F22101" t="str">
        <f t="shared" si="345"/>
        <v>Incubator, BiologicalSterad, Inc.Velocity</v>
      </c>
      <c r="G22101">
        <v>2</v>
      </c>
      <c r="H22101">
        <v>4</v>
      </c>
    </row>
    <row r="22102" spans="1:8" x14ac:dyDescent="0.45">
      <c r="A22102" t="s">
        <v>46217</v>
      </c>
      <c r="B22102" t="s">
        <v>24115</v>
      </c>
      <c r="C22102" t="s">
        <v>21969</v>
      </c>
      <c r="D22102" t="s">
        <v>17515</v>
      </c>
      <c r="E22102" t="s">
        <v>17483</v>
      </c>
      <c r="F22102" t="str">
        <f t="shared" si="345"/>
        <v>Sterilization Process IndicatorAdvanced Sterilization ProductsVelocity</v>
      </c>
      <c r="G22102">
        <v>10</v>
      </c>
      <c r="H22102">
        <v>4</v>
      </c>
    </row>
    <row r="22103" spans="1:8" x14ac:dyDescent="0.45">
      <c r="A22103" t="s">
        <v>46218</v>
      </c>
      <c r="B22103" t="s">
        <v>24114</v>
      </c>
      <c r="C22103" t="s">
        <v>10563</v>
      </c>
      <c r="D22103" t="s">
        <v>10463</v>
      </c>
      <c r="E22103" t="s">
        <v>10566</v>
      </c>
      <c r="F22103" t="str">
        <f t="shared" si="345"/>
        <v>IMAG; Digital X-rayFUJIFILM Medical SystemsVELOCITY U</v>
      </c>
      <c r="G22103">
        <v>1</v>
      </c>
      <c r="H22103">
        <v>2</v>
      </c>
    </row>
    <row r="22104" spans="1:8" x14ac:dyDescent="0.45">
      <c r="A22104" t="s">
        <v>46219</v>
      </c>
      <c r="B22104" t="s">
        <v>24105</v>
      </c>
      <c r="C22104" t="s">
        <v>4681</v>
      </c>
      <c r="D22104" t="s">
        <v>4682</v>
      </c>
      <c r="E22104" t="s">
        <v>4683</v>
      </c>
      <c r="F22104" t="str">
        <f t="shared" si="345"/>
        <v>Light; Treatment; Phototherapy; ExtremityVELscopeVelscope Vx</v>
      </c>
      <c r="G22104">
        <v>1</v>
      </c>
      <c r="H22104">
        <v>1</v>
      </c>
    </row>
    <row r="22105" spans="1:8" x14ac:dyDescent="0.45">
      <c r="A22105" t="s">
        <v>46220</v>
      </c>
      <c r="B22105" t="s">
        <v>24106</v>
      </c>
      <c r="C22105" t="s">
        <v>13655</v>
      </c>
      <c r="D22105" t="s">
        <v>13656</v>
      </c>
      <c r="E22105" t="s">
        <v>13657</v>
      </c>
      <c r="F22105" t="str">
        <f t="shared" si="345"/>
        <v>Robotic Surgery SystemDepuy SynthesVelys</v>
      </c>
      <c r="G22105">
        <v>6</v>
      </c>
      <c r="H22105">
        <v>3</v>
      </c>
    </row>
    <row r="22106" spans="1:8" x14ac:dyDescent="0.45">
      <c r="A22106" t="s">
        <v>46221</v>
      </c>
      <c r="B22106" t="s">
        <v>24114</v>
      </c>
      <c r="C22106" t="s">
        <v>11544</v>
      </c>
      <c r="D22106" t="s">
        <v>11501</v>
      </c>
      <c r="E22106" t="s">
        <v>11545</v>
      </c>
      <c r="F22106" t="str">
        <f t="shared" si="345"/>
        <v>PROC; Laser; Solid-StateAngioDynamicsVENACURE</v>
      </c>
      <c r="G22106">
        <v>1</v>
      </c>
      <c r="H22106">
        <v>2</v>
      </c>
    </row>
    <row r="22107" spans="1:8" x14ac:dyDescent="0.45">
      <c r="A22107" t="s">
        <v>46222</v>
      </c>
      <c r="B22107" t="s">
        <v>24105</v>
      </c>
      <c r="C22107" t="s">
        <v>4427</v>
      </c>
      <c r="D22107" t="s">
        <v>2757</v>
      </c>
      <c r="E22107" t="s">
        <v>4428</v>
      </c>
      <c r="F22107" t="str">
        <f t="shared" si="345"/>
        <v>Lasers; Diode; SurgicalAngioDynamics IncVenaCure 1470</v>
      </c>
      <c r="G22107">
        <v>1</v>
      </c>
      <c r="H22107">
        <v>1</v>
      </c>
    </row>
    <row r="22108" spans="1:8" x14ac:dyDescent="0.45">
      <c r="A22108" t="s">
        <v>46223</v>
      </c>
      <c r="B22108" t="s">
        <v>24115</v>
      </c>
      <c r="C22108" t="s">
        <v>17978</v>
      </c>
      <c r="D22108" t="s">
        <v>2757</v>
      </c>
      <c r="E22108" t="s">
        <v>4428</v>
      </c>
      <c r="F22108" t="str">
        <f t="shared" si="345"/>
        <v>Laser, SurgicalAngioDynamics IncVenaCure 1470</v>
      </c>
      <c r="G22108">
        <v>1</v>
      </c>
      <c r="H22108">
        <v>4</v>
      </c>
    </row>
    <row r="22109" spans="1:8" x14ac:dyDescent="0.45">
      <c r="A22109" t="s">
        <v>46224</v>
      </c>
      <c r="B22109" t="s">
        <v>24106</v>
      </c>
      <c r="C22109" t="s">
        <v>13088</v>
      </c>
      <c r="D22109" t="s">
        <v>11501</v>
      </c>
      <c r="E22109" t="s">
        <v>13097</v>
      </c>
      <c r="F22109" t="str">
        <f t="shared" si="345"/>
        <v>LaserAngioDynamicsVENACURE 1470</v>
      </c>
      <c r="G22109">
        <v>3</v>
      </c>
      <c r="H22109">
        <v>3</v>
      </c>
    </row>
    <row r="22110" spans="1:8" x14ac:dyDescent="0.45">
      <c r="A22110" t="s">
        <v>46225</v>
      </c>
      <c r="B22110" t="s">
        <v>24106</v>
      </c>
      <c r="C22110" t="s">
        <v>12559</v>
      </c>
      <c r="D22110" t="s">
        <v>12560</v>
      </c>
      <c r="E22110" t="s">
        <v>12561</v>
      </c>
      <c r="F22110" t="str">
        <f t="shared" si="345"/>
        <v>Circulatory Assist UnitAircastVenaFlow</v>
      </c>
      <c r="G22110">
        <v>1</v>
      </c>
      <c r="H22110">
        <v>3</v>
      </c>
    </row>
    <row r="22111" spans="1:8" x14ac:dyDescent="0.45">
      <c r="A22111" t="s">
        <v>46226</v>
      </c>
      <c r="B22111" t="s">
        <v>24115</v>
      </c>
      <c r="C22111" t="s">
        <v>15632</v>
      </c>
      <c r="D22111" t="s">
        <v>15633</v>
      </c>
      <c r="E22111" t="s">
        <v>15634</v>
      </c>
      <c r="F22111" t="str">
        <f t="shared" si="345"/>
        <v>Circulatory Assist Units, Peripheral CompressionAircast IncVENAFLOW</v>
      </c>
      <c r="G22111">
        <v>1</v>
      </c>
      <c r="H22111">
        <v>4</v>
      </c>
    </row>
    <row r="22112" spans="1:8" x14ac:dyDescent="0.45">
      <c r="A22112" t="s">
        <v>46227</v>
      </c>
      <c r="B22112" t="s">
        <v>24115</v>
      </c>
      <c r="C22112" t="s">
        <v>21769</v>
      </c>
      <c r="D22112" t="s">
        <v>15633</v>
      </c>
      <c r="E22112" t="s">
        <v>15634</v>
      </c>
      <c r="F22112" t="str">
        <f t="shared" si="345"/>
        <v>Sequential Compression DeviceAircast IncVENAFLOW</v>
      </c>
      <c r="G22112">
        <v>2</v>
      </c>
      <c r="H22112">
        <v>4</v>
      </c>
    </row>
    <row r="22113" spans="1:8" x14ac:dyDescent="0.45">
      <c r="A22113" t="s">
        <v>46228</v>
      </c>
      <c r="B22113" t="s">
        <v>24106</v>
      </c>
      <c r="C22113" t="s">
        <v>12559</v>
      </c>
      <c r="D22113" t="s">
        <v>12560</v>
      </c>
      <c r="E22113" t="s">
        <v>12562</v>
      </c>
      <c r="F22113" t="str">
        <f t="shared" si="345"/>
        <v>Circulatory Assist UnitAircastVenaFlow Elite</v>
      </c>
      <c r="G22113">
        <v>5</v>
      </c>
      <c r="H22113">
        <v>3</v>
      </c>
    </row>
    <row r="22114" spans="1:8" x14ac:dyDescent="0.45">
      <c r="A22114" t="s">
        <v>46229</v>
      </c>
      <c r="B22114" t="s">
        <v>24115</v>
      </c>
      <c r="C22114" t="s">
        <v>15632</v>
      </c>
      <c r="D22114" t="s">
        <v>15633</v>
      </c>
      <c r="E22114" t="s">
        <v>15635</v>
      </c>
      <c r="F22114" t="str">
        <f t="shared" si="345"/>
        <v>Circulatory Assist Units, Peripheral CompressionAircast IncVENAFLOW ELITE</v>
      </c>
      <c r="G22114">
        <v>66</v>
      </c>
      <c r="H22114">
        <v>4</v>
      </c>
    </row>
    <row r="22115" spans="1:8" x14ac:dyDescent="0.45">
      <c r="A22115" t="s">
        <v>46230</v>
      </c>
      <c r="B22115" t="s">
        <v>24115</v>
      </c>
      <c r="C22115" t="s">
        <v>21769</v>
      </c>
      <c r="D22115" t="s">
        <v>12560</v>
      </c>
      <c r="E22115" t="s">
        <v>21772</v>
      </c>
      <c r="F22115" t="str">
        <f t="shared" si="345"/>
        <v>Sequential Compression DeviceAircastVenaFlowElite</v>
      </c>
      <c r="G22115">
        <v>4</v>
      </c>
      <c r="H22115">
        <v>4</v>
      </c>
    </row>
    <row r="22116" spans="1:8" x14ac:dyDescent="0.45">
      <c r="A22116" t="s">
        <v>46231</v>
      </c>
      <c r="B22116" t="s">
        <v>24115</v>
      </c>
      <c r="C22116" t="s">
        <v>21769</v>
      </c>
      <c r="D22116" t="s">
        <v>15633</v>
      </c>
      <c r="E22116" t="s">
        <v>21772</v>
      </c>
      <c r="F22116" t="str">
        <f t="shared" si="345"/>
        <v>Sequential Compression DeviceAircast IncVenaFlowElite</v>
      </c>
      <c r="G22116">
        <v>9</v>
      </c>
      <c r="H22116">
        <v>4</v>
      </c>
    </row>
    <row r="22117" spans="1:8" x14ac:dyDescent="0.45">
      <c r="A22117" t="s">
        <v>46232</v>
      </c>
      <c r="B22117" t="s">
        <v>24115</v>
      </c>
      <c r="C22117" t="s">
        <v>21769</v>
      </c>
      <c r="D22117" t="s">
        <v>21770</v>
      </c>
      <c r="E22117" t="s">
        <v>21771</v>
      </c>
      <c r="F22117" t="str">
        <f t="shared" si="345"/>
        <v>Sequential Compression DeviceACI MedicalVenaPulseVP-25</v>
      </c>
      <c r="G22117">
        <v>1</v>
      </c>
      <c r="H22117">
        <v>4</v>
      </c>
    </row>
    <row r="22118" spans="1:8" x14ac:dyDescent="0.45">
      <c r="A22118" t="s">
        <v>46233</v>
      </c>
      <c r="B22118" t="s">
        <v>24114</v>
      </c>
      <c r="C22118" t="s">
        <v>10367</v>
      </c>
      <c r="D22118" t="s">
        <v>10374</v>
      </c>
      <c r="E22118" t="s">
        <v>10375</v>
      </c>
      <c r="F22118" t="str">
        <f t="shared" si="345"/>
        <v>GN; Vein ViewerVenoscope LLCVENOSCOPE II</v>
      </c>
      <c r="G22118">
        <v>3</v>
      </c>
      <c r="H22118">
        <v>2</v>
      </c>
    </row>
    <row r="22119" spans="1:8" x14ac:dyDescent="0.45">
      <c r="A22119" t="s">
        <v>46234</v>
      </c>
      <c r="B22119" t="s">
        <v>24115</v>
      </c>
      <c r="C22119" t="s">
        <v>23332</v>
      </c>
      <c r="D22119" t="s">
        <v>23336</v>
      </c>
      <c r="E22119" t="s">
        <v>23337</v>
      </c>
      <c r="F22119" t="str">
        <f t="shared" si="345"/>
        <v>TransilluminatorVenoscope, L.L.C.Venoscope II VT03</v>
      </c>
      <c r="G22119">
        <v>1</v>
      </c>
      <c r="H22119">
        <v>4</v>
      </c>
    </row>
    <row r="22120" spans="1:8" x14ac:dyDescent="0.45">
      <c r="A22120" t="s">
        <v>46235</v>
      </c>
      <c r="B22120" t="s">
        <v>24115</v>
      </c>
      <c r="C22120" t="s">
        <v>14643</v>
      </c>
      <c r="D22120" t="s">
        <v>14693</v>
      </c>
      <c r="E22120" t="s">
        <v>14694</v>
      </c>
      <c r="F22120" t="str">
        <f t="shared" si="345"/>
        <v>Aspirator (Suction Pump)Sound Surgical TechVENT X</v>
      </c>
      <c r="G22120">
        <v>1</v>
      </c>
      <c r="H22120">
        <v>4</v>
      </c>
    </row>
    <row r="22121" spans="1:8" x14ac:dyDescent="0.45">
      <c r="A22121" t="s">
        <v>46236</v>
      </c>
      <c r="B22121" t="s">
        <v>24114</v>
      </c>
      <c r="C22121" t="s">
        <v>11215</v>
      </c>
      <c r="D22121" t="s">
        <v>11227</v>
      </c>
      <c r="E22121" t="s">
        <v>11231</v>
      </c>
      <c r="F22121" t="str">
        <f t="shared" si="345"/>
        <v>LAB; Slide StainerVentana Medical Systemsventana</v>
      </c>
      <c r="G22121">
        <v>1</v>
      </c>
      <c r="H22121">
        <v>2</v>
      </c>
    </row>
    <row r="22122" spans="1:8" x14ac:dyDescent="0.45">
      <c r="A22122" t="s">
        <v>46237</v>
      </c>
      <c r="B22122" t="s">
        <v>24105</v>
      </c>
      <c r="C22122" t="s">
        <v>590</v>
      </c>
      <c r="D22122" t="s">
        <v>290</v>
      </c>
      <c r="E22122" t="s">
        <v>591</v>
      </c>
      <c r="F22122" t="str">
        <f t="shared" si="345"/>
        <v>Automated Staining SystemRoche Diagnostics CorpVentana HE 600</v>
      </c>
      <c r="G22122">
        <v>1</v>
      </c>
      <c r="H22122">
        <v>1</v>
      </c>
    </row>
    <row r="22123" spans="1:8" x14ac:dyDescent="0.45">
      <c r="A22123" t="s">
        <v>46238</v>
      </c>
      <c r="B22123" t="s">
        <v>24105</v>
      </c>
      <c r="C22123" t="s">
        <v>1097</v>
      </c>
      <c r="D22123" t="s">
        <v>615</v>
      </c>
      <c r="E22123" t="s">
        <v>1098</v>
      </c>
      <c r="F22123" t="str">
        <f t="shared" si="345"/>
        <v>Cabinets; Storage; Laboratory; Pathology SpecimenMOPEC IncVentilated Tissue Storage System</v>
      </c>
      <c r="G22123">
        <v>1</v>
      </c>
      <c r="H22123">
        <v>1</v>
      </c>
    </row>
    <row r="22124" spans="1:8" x14ac:dyDescent="0.45">
      <c r="A22124" t="s">
        <v>46239</v>
      </c>
      <c r="B22124" t="s">
        <v>24114</v>
      </c>
      <c r="C22124" t="s">
        <v>10598</v>
      </c>
      <c r="D22124" t="s">
        <v>9366</v>
      </c>
      <c r="E22124" t="s">
        <v>10604</v>
      </c>
      <c r="F22124" t="str">
        <f t="shared" si="345"/>
        <v>IMAG; Nuclear Medicine CameraGE HealthcareVENTRI</v>
      </c>
      <c r="G22124">
        <v>1</v>
      </c>
      <c r="H22124">
        <v>2</v>
      </c>
    </row>
    <row r="22125" spans="1:8" x14ac:dyDescent="0.45">
      <c r="A22125" t="s">
        <v>46240</v>
      </c>
      <c r="B22125" t="s">
        <v>24115</v>
      </c>
      <c r="C22125" t="s">
        <v>15113</v>
      </c>
      <c r="D22125" t="s">
        <v>9366</v>
      </c>
      <c r="E22125" t="s">
        <v>15122</v>
      </c>
      <c r="F22125" t="str">
        <f t="shared" si="345"/>
        <v>Camera, GammaGE HealthcareVentri</v>
      </c>
      <c r="G22125">
        <v>1</v>
      </c>
      <c r="H22125">
        <v>4</v>
      </c>
    </row>
    <row r="22126" spans="1:8" x14ac:dyDescent="0.45">
      <c r="A22126" t="s">
        <v>46241</v>
      </c>
      <c r="B22126" t="s">
        <v>24115</v>
      </c>
      <c r="C22126" t="s">
        <v>17636</v>
      </c>
      <c r="D22126" t="s">
        <v>17686</v>
      </c>
      <c r="E22126" t="s">
        <v>17687</v>
      </c>
      <c r="F22126" t="str">
        <f t="shared" si="345"/>
        <v>Irrigation/Aspiration UnitSOUND SURGICAL TECHNOLOGIES INCVENTX</v>
      </c>
      <c r="G22126">
        <v>1</v>
      </c>
      <c r="H22126">
        <v>4</v>
      </c>
    </row>
    <row r="22127" spans="1:8" x14ac:dyDescent="0.45">
      <c r="A22127" t="s">
        <v>46242</v>
      </c>
      <c r="B22127" t="s">
        <v>24105</v>
      </c>
      <c r="C22127" t="s">
        <v>529</v>
      </c>
      <c r="D22127" t="s">
        <v>535</v>
      </c>
      <c r="E22127" t="s">
        <v>537</v>
      </c>
      <c r="F22127" t="str">
        <f t="shared" si="345"/>
        <v>Aspirators; Surgical; LiposuctionSolta Medical IncVentX 2.0</v>
      </c>
      <c r="G22127">
        <v>1</v>
      </c>
      <c r="H22127">
        <v>1</v>
      </c>
    </row>
    <row r="22128" spans="1:8" x14ac:dyDescent="0.45">
      <c r="A22128" t="s">
        <v>46243</v>
      </c>
      <c r="B22128" t="s">
        <v>24115</v>
      </c>
      <c r="C22128" t="s">
        <v>14643</v>
      </c>
      <c r="D22128" t="s">
        <v>14690</v>
      </c>
      <c r="E22128" t="s">
        <v>14691</v>
      </c>
      <c r="F22128" t="str">
        <f t="shared" si="345"/>
        <v>Aspirator (Suction Pump)Solta MedicalVentX Vaser</v>
      </c>
      <c r="G22128">
        <v>5</v>
      </c>
      <c r="H22128">
        <v>4</v>
      </c>
    </row>
    <row r="22129" spans="1:8" x14ac:dyDescent="0.45">
      <c r="A22129" t="s">
        <v>46244</v>
      </c>
      <c r="B22129" t="s">
        <v>24115</v>
      </c>
      <c r="C22129" t="s">
        <v>23470</v>
      </c>
      <c r="D22129" t="s">
        <v>9366</v>
      </c>
      <c r="E22129" t="s">
        <v>23509</v>
      </c>
      <c r="F22129" t="str">
        <f t="shared" si="345"/>
        <v>Ultrasound, DiagnosticGE HealthcareVENUE</v>
      </c>
      <c r="G22129">
        <v>1</v>
      </c>
      <c r="H22129">
        <v>4</v>
      </c>
    </row>
    <row r="22130" spans="1:8" x14ac:dyDescent="0.45">
      <c r="A22130" t="s">
        <v>46245</v>
      </c>
      <c r="B22130" t="s">
        <v>24114</v>
      </c>
      <c r="C22130" t="s">
        <v>10504</v>
      </c>
      <c r="D22130" t="s">
        <v>9366</v>
      </c>
      <c r="E22130" t="s">
        <v>10522</v>
      </c>
      <c r="F22130" t="str">
        <f t="shared" si="345"/>
        <v>IMAG; Diagnostic UltrasoundGE HealthcareVENUE 40</v>
      </c>
      <c r="G22130">
        <v>1</v>
      </c>
      <c r="H22130">
        <v>2</v>
      </c>
    </row>
    <row r="22131" spans="1:8" x14ac:dyDescent="0.45">
      <c r="A22131" t="s">
        <v>46246</v>
      </c>
      <c r="B22131" t="s">
        <v>24115</v>
      </c>
      <c r="C22131" t="s">
        <v>23470</v>
      </c>
      <c r="D22131" t="s">
        <v>9366</v>
      </c>
      <c r="E22131" t="s">
        <v>23510</v>
      </c>
      <c r="F22131" t="str">
        <f t="shared" si="345"/>
        <v>Ultrasound, DiagnosticGE HealthcareVenue 40</v>
      </c>
      <c r="G22131">
        <v>3</v>
      </c>
      <c r="H22131">
        <v>4</v>
      </c>
    </row>
    <row r="22132" spans="1:8" x14ac:dyDescent="0.45">
      <c r="A22132" t="s">
        <v>46247</v>
      </c>
      <c r="B22132" t="s">
        <v>24114</v>
      </c>
      <c r="C22132" t="s">
        <v>10504</v>
      </c>
      <c r="D22132" t="s">
        <v>9366</v>
      </c>
      <c r="E22132" t="s">
        <v>10523</v>
      </c>
      <c r="F22132" t="str">
        <f t="shared" si="345"/>
        <v>IMAG; Diagnostic UltrasoundGE HealthcareVENUE 50</v>
      </c>
      <c r="G22132">
        <v>1</v>
      </c>
      <c r="H22132">
        <v>2</v>
      </c>
    </row>
    <row r="22133" spans="1:8" x14ac:dyDescent="0.45">
      <c r="A22133" t="s">
        <v>46248</v>
      </c>
      <c r="B22133" t="s">
        <v>24115</v>
      </c>
      <c r="C22133" t="s">
        <v>23470</v>
      </c>
      <c r="D22133" t="s">
        <v>9366</v>
      </c>
      <c r="E22133" t="s">
        <v>23511</v>
      </c>
      <c r="F22133" t="str">
        <f t="shared" si="345"/>
        <v>Ultrasound, DiagnosticGE HealthcareVenue Fit</v>
      </c>
      <c r="G22133">
        <v>14</v>
      </c>
      <c r="H22133">
        <v>4</v>
      </c>
    </row>
    <row r="22134" spans="1:8" x14ac:dyDescent="0.45">
      <c r="A22134" t="s">
        <v>46249</v>
      </c>
      <c r="B22134" t="s">
        <v>24115</v>
      </c>
      <c r="C22134" t="s">
        <v>23470</v>
      </c>
      <c r="D22134" t="s">
        <v>9366</v>
      </c>
      <c r="E22134" t="s">
        <v>23512</v>
      </c>
      <c r="F22134" t="str">
        <f t="shared" si="345"/>
        <v>Ultrasound, DiagnosticGE HealthcareVenue Fit R4</v>
      </c>
      <c r="G22134">
        <v>1</v>
      </c>
      <c r="H22134">
        <v>4</v>
      </c>
    </row>
    <row r="22135" spans="1:8" x14ac:dyDescent="0.45">
      <c r="A22135" t="s">
        <v>46250</v>
      </c>
      <c r="B22135" t="s">
        <v>24106</v>
      </c>
      <c r="C22135" t="s">
        <v>14102</v>
      </c>
      <c r="D22135" t="s">
        <v>12283</v>
      </c>
      <c r="E22135" t="s">
        <v>14122</v>
      </c>
      <c r="F22135" t="str">
        <f t="shared" si="345"/>
        <v>Ultrasound DiagnosticGeneral ElectricVenue GO</v>
      </c>
      <c r="G22135">
        <v>1</v>
      </c>
      <c r="H22135">
        <v>3</v>
      </c>
    </row>
    <row r="22136" spans="1:8" x14ac:dyDescent="0.45">
      <c r="A22136" t="s">
        <v>46251</v>
      </c>
      <c r="B22136" t="s">
        <v>24115</v>
      </c>
      <c r="C22136" t="s">
        <v>23470</v>
      </c>
      <c r="D22136" t="s">
        <v>9366</v>
      </c>
      <c r="E22136" t="s">
        <v>23513</v>
      </c>
      <c r="F22136" t="str">
        <f t="shared" si="345"/>
        <v>Ultrasound, DiagnosticGE HealthcareVenue Go</v>
      </c>
      <c r="G22136">
        <v>3</v>
      </c>
      <c r="H22136">
        <v>4</v>
      </c>
    </row>
    <row r="22137" spans="1:8" x14ac:dyDescent="0.45">
      <c r="A22137" t="s">
        <v>46252</v>
      </c>
      <c r="B22137" t="s">
        <v>24114</v>
      </c>
      <c r="C22137" t="s">
        <v>10504</v>
      </c>
      <c r="D22137" t="s">
        <v>9366</v>
      </c>
      <c r="E22137" t="s">
        <v>10524</v>
      </c>
      <c r="F22137" t="str">
        <f t="shared" si="345"/>
        <v>IMAG; Diagnostic UltrasoundGE HealthcareVenue Go R2</v>
      </c>
      <c r="G22137">
        <v>5</v>
      </c>
      <c r="H22137">
        <v>2</v>
      </c>
    </row>
    <row r="22138" spans="1:8" x14ac:dyDescent="0.45">
      <c r="A22138" t="s">
        <v>46253</v>
      </c>
      <c r="B22138" t="s">
        <v>24115</v>
      </c>
      <c r="C22138" t="s">
        <v>23470</v>
      </c>
      <c r="D22138" t="s">
        <v>9366</v>
      </c>
      <c r="E22138" t="s">
        <v>10524</v>
      </c>
      <c r="F22138" t="str">
        <f t="shared" si="345"/>
        <v>Ultrasound, DiagnosticGE HealthcareVenue Go R2</v>
      </c>
      <c r="G22138">
        <v>3</v>
      </c>
      <c r="H22138">
        <v>4</v>
      </c>
    </row>
    <row r="22139" spans="1:8" x14ac:dyDescent="0.45">
      <c r="A22139" t="s">
        <v>46254</v>
      </c>
      <c r="B22139" t="s">
        <v>24115</v>
      </c>
      <c r="C22139" t="s">
        <v>23470</v>
      </c>
      <c r="D22139" t="s">
        <v>9366</v>
      </c>
      <c r="E22139" t="s">
        <v>23514</v>
      </c>
      <c r="F22139" t="str">
        <f t="shared" si="345"/>
        <v>Ultrasound, DiagnosticGE HealthcareVenue Go R3</v>
      </c>
      <c r="G22139">
        <v>6</v>
      </c>
      <c r="H22139">
        <v>4</v>
      </c>
    </row>
    <row r="22140" spans="1:8" x14ac:dyDescent="0.45">
      <c r="A22140" t="s">
        <v>46255</v>
      </c>
      <c r="B22140" t="s">
        <v>24115</v>
      </c>
      <c r="C22140" t="s">
        <v>23470</v>
      </c>
      <c r="D22140" t="s">
        <v>9366</v>
      </c>
      <c r="E22140" t="s">
        <v>23515</v>
      </c>
      <c r="F22140" t="str">
        <f t="shared" si="345"/>
        <v>Ultrasound, DiagnosticGE HealthcareVenue Go R4</v>
      </c>
      <c r="G22140">
        <v>7</v>
      </c>
      <c r="H22140">
        <v>4</v>
      </c>
    </row>
    <row r="22141" spans="1:8" x14ac:dyDescent="0.45">
      <c r="A22141" t="s">
        <v>46256</v>
      </c>
      <c r="B22141" t="s">
        <v>24115</v>
      </c>
      <c r="C22141" t="s">
        <v>23470</v>
      </c>
      <c r="D22141" t="s">
        <v>9366</v>
      </c>
      <c r="E22141" t="s">
        <v>23516</v>
      </c>
      <c r="F22141" t="str">
        <f t="shared" si="345"/>
        <v>Ultrasound, DiagnosticGE HealthcareVenue R2</v>
      </c>
      <c r="G22141">
        <v>20</v>
      </c>
      <c r="H22141">
        <v>4</v>
      </c>
    </row>
    <row r="22142" spans="1:8" x14ac:dyDescent="0.45">
      <c r="A22142" t="s">
        <v>46257</v>
      </c>
      <c r="B22142" t="s">
        <v>24105</v>
      </c>
      <c r="C22142" t="s">
        <v>8523</v>
      </c>
      <c r="D22142" t="s">
        <v>1136</v>
      </c>
      <c r="E22142" t="s">
        <v>8526</v>
      </c>
      <c r="F22142" t="str">
        <f t="shared" si="345"/>
        <v>ULTRASOUNDGE Healthcare - Imaging SystemsVenue R2 Ultrasound System</v>
      </c>
      <c r="G22142">
        <v>1</v>
      </c>
      <c r="H22142">
        <v>1</v>
      </c>
    </row>
    <row r="22143" spans="1:8" x14ac:dyDescent="0.45">
      <c r="A22143" t="s">
        <v>46258</v>
      </c>
      <c r="B22143" t="s">
        <v>24105</v>
      </c>
      <c r="C22143" t="s">
        <v>8556</v>
      </c>
      <c r="D22143" t="s">
        <v>1136</v>
      </c>
      <c r="E22143" t="s">
        <v>8526</v>
      </c>
      <c r="F22143" t="str">
        <f t="shared" si="345"/>
        <v>Ultrasound; Imaging; MultipurposeGE Healthcare - Imaging SystemsVenue R2 Ultrasound System</v>
      </c>
      <c r="G22143">
        <v>3</v>
      </c>
      <c r="H22143">
        <v>1</v>
      </c>
    </row>
    <row r="22144" spans="1:8" x14ac:dyDescent="0.45">
      <c r="A22144" t="s">
        <v>46259</v>
      </c>
      <c r="B22144" t="s">
        <v>24115</v>
      </c>
      <c r="C22144" t="s">
        <v>23470</v>
      </c>
      <c r="D22144" t="s">
        <v>9366</v>
      </c>
      <c r="E22144" t="s">
        <v>23517</v>
      </c>
      <c r="F22144" t="str">
        <f t="shared" si="345"/>
        <v>Ultrasound, DiagnosticGE HealthcareVenue R3</v>
      </c>
      <c r="G22144">
        <v>2</v>
      </c>
      <c r="H22144">
        <v>4</v>
      </c>
    </row>
    <row r="22145" spans="1:8" x14ac:dyDescent="0.45">
      <c r="A22145" t="s">
        <v>46260</v>
      </c>
      <c r="B22145" t="s">
        <v>24115</v>
      </c>
      <c r="C22145" t="s">
        <v>22329</v>
      </c>
      <c r="D22145" t="s">
        <v>22348</v>
      </c>
      <c r="E22145" t="s">
        <v>22349</v>
      </c>
      <c r="F22145" t="str">
        <f t="shared" si="345"/>
        <v>System, InterfaceVersus Technology IncVER-2032-DHCP Concentrator</v>
      </c>
      <c r="G22145">
        <v>2</v>
      </c>
      <c r="H22145">
        <v>4</v>
      </c>
    </row>
    <row r="22146" spans="1:8" x14ac:dyDescent="0.45">
      <c r="A22146" t="s">
        <v>46261</v>
      </c>
      <c r="B22146" t="s">
        <v>24115</v>
      </c>
      <c r="C22146" t="s">
        <v>22329</v>
      </c>
      <c r="D22146" t="s">
        <v>22348</v>
      </c>
      <c r="E22146" t="s">
        <v>22350</v>
      </c>
      <c r="F22146" t="str">
        <f t="shared" ref="F22146:F22209" si="346">C22146&amp;D22146&amp;E22146</f>
        <v>System, InterfaceVersus Technology IncVER-2404-DHCP Collector</v>
      </c>
      <c r="G22146">
        <v>7</v>
      </c>
      <c r="H22146">
        <v>4</v>
      </c>
    </row>
    <row r="22147" spans="1:8" x14ac:dyDescent="0.45">
      <c r="A22147" t="s">
        <v>46262</v>
      </c>
      <c r="B22147" t="s">
        <v>24105</v>
      </c>
      <c r="C22147" t="s">
        <v>9201</v>
      </c>
      <c r="D22147" t="s">
        <v>4395</v>
      </c>
      <c r="E22147" t="s">
        <v>9207</v>
      </c>
      <c r="F22147" t="str">
        <f t="shared" si="346"/>
        <v>X-Ray Unit; C-Arm; MobilePhilips Medical SystemsVeradius</v>
      </c>
      <c r="G22147">
        <v>1</v>
      </c>
      <c r="H22147">
        <v>1</v>
      </c>
    </row>
    <row r="22148" spans="1:8" x14ac:dyDescent="0.45">
      <c r="A22148" t="s">
        <v>46263</v>
      </c>
      <c r="B22148" t="s">
        <v>24105</v>
      </c>
      <c r="C22148" t="s">
        <v>9201</v>
      </c>
      <c r="D22148" t="s">
        <v>869</v>
      </c>
      <c r="E22148" t="s">
        <v>9204</v>
      </c>
      <c r="F22148" t="str">
        <f t="shared" si="346"/>
        <v>X-Ray Unit; C-Arm; MobilePhilips Healthcare - Imaging SystemsVERADIUS 1.2 NEO</v>
      </c>
      <c r="G22148">
        <v>1</v>
      </c>
      <c r="H22148">
        <v>1</v>
      </c>
    </row>
    <row r="22149" spans="1:8" x14ac:dyDescent="0.45">
      <c r="A22149" t="s">
        <v>46264</v>
      </c>
      <c r="B22149" t="s">
        <v>24105</v>
      </c>
      <c r="C22149" t="s">
        <v>6493</v>
      </c>
      <c r="D22149" t="s">
        <v>1404</v>
      </c>
      <c r="E22149" t="s">
        <v>6506</v>
      </c>
      <c r="F22149" t="str">
        <f t="shared" si="346"/>
        <v>Radiographic/Fluoroscopic Units; MobilePhilips HealthcareVeradius Neo</v>
      </c>
      <c r="G22149">
        <v>1</v>
      </c>
      <c r="H22149">
        <v>1</v>
      </c>
    </row>
    <row r="22150" spans="1:8" x14ac:dyDescent="0.45">
      <c r="A22150" t="s">
        <v>46265</v>
      </c>
      <c r="B22150" t="s">
        <v>24105</v>
      </c>
      <c r="C22150" t="s">
        <v>6493</v>
      </c>
      <c r="D22150" t="s">
        <v>869</v>
      </c>
      <c r="E22150" t="s">
        <v>6506</v>
      </c>
      <c r="F22150" t="str">
        <f t="shared" si="346"/>
        <v>Radiographic/Fluoroscopic Units; MobilePhilips Healthcare - Imaging SystemsVeradius Neo</v>
      </c>
      <c r="G22150">
        <v>4</v>
      </c>
      <c r="H22150">
        <v>1</v>
      </c>
    </row>
    <row r="22151" spans="1:8" x14ac:dyDescent="0.45">
      <c r="A22151" t="s">
        <v>46266</v>
      </c>
      <c r="B22151" t="s">
        <v>24105</v>
      </c>
      <c r="C22151" t="s">
        <v>4375</v>
      </c>
      <c r="D22151" t="s">
        <v>4378</v>
      </c>
      <c r="E22151" t="s">
        <v>4379</v>
      </c>
      <c r="F22151" t="str">
        <f t="shared" si="346"/>
        <v>Laser; Surgical; CO2LUMENISVERAPULSE</v>
      </c>
      <c r="G22151">
        <v>1</v>
      </c>
      <c r="H22151">
        <v>1</v>
      </c>
    </row>
    <row r="22152" spans="1:8" x14ac:dyDescent="0.45">
      <c r="A22152" t="s">
        <v>46267</v>
      </c>
      <c r="B22152" t="s">
        <v>24106</v>
      </c>
      <c r="C22152" t="s">
        <v>13057</v>
      </c>
      <c r="D22152" t="s">
        <v>4561</v>
      </c>
      <c r="E22152" t="s">
        <v>13058</v>
      </c>
      <c r="F22152" t="str">
        <f t="shared" si="346"/>
        <v>Insulation TesterSterisVerifEye</v>
      </c>
      <c r="G22152">
        <v>2</v>
      </c>
      <c r="H22152">
        <v>3</v>
      </c>
    </row>
    <row r="22153" spans="1:8" x14ac:dyDescent="0.45">
      <c r="A22153" t="s">
        <v>46268</v>
      </c>
      <c r="B22153" t="s">
        <v>24115</v>
      </c>
      <c r="C22153" t="s">
        <v>15961</v>
      </c>
      <c r="D22153" t="s">
        <v>1333</v>
      </c>
      <c r="E22153" t="s">
        <v>15983</v>
      </c>
      <c r="F22153" t="str">
        <f t="shared" si="346"/>
        <v>Controller, CameraSTERIS CorpVerifEYE 2.0 VEYE202-203</v>
      </c>
      <c r="G22153">
        <v>3</v>
      </c>
      <c r="H22153">
        <v>4</v>
      </c>
    </row>
    <row r="22154" spans="1:8" x14ac:dyDescent="0.45">
      <c r="A22154" t="s">
        <v>46269</v>
      </c>
      <c r="B22154" t="s">
        <v>24115</v>
      </c>
      <c r="C22154" t="s">
        <v>15961</v>
      </c>
      <c r="D22154" t="s">
        <v>1333</v>
      </c>
      <c r="E22154" t="s">
        <v>15984</v>
      </c>
      <c r="F22154" t="str">
        <f t="shared" si="346"/>
        <v>Controller, CameraSTERIS CorpVerifEYE VEYE101-103</v>
      </c>
      <c r="G22154">
        <v>1</v>
      </c>
      <c r="H22154">
        <v>4</v>
      </c>
    </row>
    <row r="22155" spans="1:8" x14ac:dyDescent="0.45">
      <c r="A22155" t="s">
        <v>46270</v>
      </c>
      <c r="B22155" t="s">
        <v>24114</v>
      </c>
      <c r="C22155" t="s">
        <v>9246</v>
      </c>
      <c r="D22155" t="s">
        <v>8262</v>
      </c>
      <c r="E22155" t="s">
        <v>9247</v>
      </c>
      <c r="F22155" t="str">
        <f t="shared" si="346"/>
        <v>ANC; Analyzer; AudiometerAudioscanVERIFIT</v>
      </c>
      <c r="G22155">
        <v>4</v>
      </c>
      <c r="H22155">
        <v>2</v>
      </c>
    </row>
    <row r="22156" spans="1:8" x14ac:dyDescent="0.45">
      <c r="A22156" t="s">
        <v>46271</v>
      </c>
      <c r="B22156" t="s">
        <v>24106</v>
      </c>
      <c r="C22156" t="s">
        <v>12216</v>
      </c>
      <c r="D22156" t="s">
        <v>8262</v>
      </c>
      <c r="E22156" t="s">
        <v>9247</v>
      </c>
      <c r="F22156" t="str">
        <f t="shared" si="346"/>
        <v>AnalyzerAudioscanVERIFIT</v>
      </c>
      <c r="G22156">
        <v>1</v>
      </c>
      <c r="H22156">
        <v>3</v>
      </c>
    </row>
    <row r="22157" spans="1:8" x14ac:dyDescent="0.45">
      <c r="A22157" t="s">
        <v>46272</v>
      </c>
      <c r="B22157" t="s">
        <v>24105</v>
      </c>
      <c r="C22157" t="s">
        <v>8261</v>
      </c>
      <c r="D22157" t="s">
        <v>8262</v>
      </c>
      <c r="E22157" t="s">
        <v>8263</v>
      </c>
      <c r="F22157" t="str">
        <f t="shared" si="346"/>
        <v>Testers; Hearing AidAudioscanVerifit 2</v>
      </c>
      <c r="G22157">
        <v>4</v>
      </c>
      <c r="H22157">
        <v>1</v>
      </c>
    </row>
    <row r="22158" spans="1:8" x14ac:dyDescent="0.45">
      <c r="A22158" t="s">
        <v>46273</v>
      </c>
      <c r="B22158" t="s">
        <v>24106</v>
      </c>
      <c r="C22158" t="s">
        <v>12216</v>
      </c>
      <c r="D22158" t="s">
        <v>8262</v>
      </c>
      <c r="E22158" t="s">
        <v>12232</v>
      </c>
      <c r="F22158" t="str">
        <f t="shared" si="346"/>
        <v>AnalyzerAudioscanVERIFIT2</v>
      </c>
      <c r="G22158">
        <v>4</v>
      </c>
      <c r="H22158">
        <v>3</v>
      </c>
    </row>
    <row r="22159" spans="1:8" x14ac:dyDescent="0.45">
      <c r="A22159" t="s">
        <v>46274</v>
      </c>
      <c r="B22159" t="s">
        <v>24105</v>
      </c>
      <c r="C22159" t="s">
        <v>7666</v>
      </c>
      <c r="D22159" t="s">
        <v>1333</v>
      </c>
      <c r="E22159" t="s">
        <v>7667</v>
      </c>
      <c r="F22159" t="str">
        <f t="shared" si="346"/>
        <v>Sterilization Process Indicators; BiologicalSTERIS CorpVerify</v>
      </c>
      <c r="G22159">
        <v>8</v>
      </c>
      <c r="H22159">
        <v>1</v>
      </c>
    </row>
    <row r="22160" spans="1:8" x14ac:dyDescent="0.45">
      <c r="A22160" t="s">
        <v>46275</v>
      </c>
      <c r="B22160" t="s">
        <v>24114</v>
      </c>
      <c r="C22160" t="s">
        <v>10686</v>
      </c>
      <c r="D22160" t="s">
        <v>10687</v>
      </c>
      <c r="E22160" t="s">
        <v>10688</v>
      </c>
      <c r="F22160" t="str">
        <f t="shared" si="346"/>
        <v>LAB; Analyzer; ChemiluminescentAccu-MetricsVERIFY NOW SYSTEM</v>
      </c>
      <c r="G22160">
        <v>7</v>
      </c>
      <c r="H22160">
        <v>2</v>
      </c>
    </row>
    <row r="22161" spans="1:8" x14ac:dyDescent="0.45">
      <c r="A22161" t="s">
        <v>46276</v>
      </c>
      <c r="B22161" t="s">
        <v>24115</v>
      </c>
      <c r="C22161" t="s">
        <v>17514</v>
      </c>
      <c r="D22161" t="s">
        <v>1333</v>
      </c>
      <c r="E22161" t="s">
        <v>17533</v>
      </c>
      <c r="F22161" t="str">
        <f t="shared" si="346"/>
        <v>Incubator, Small/LargeSTERIS CorpVerify S3080</v>
      </c>
      <c r="G22161">
        <v>1</v>
      </c>
      <c r="H22161">
        <v>4</v>
      </c>
    </row>
    <row r="22162" spans="1:8" x14ac:dyDescent="0.45">
      <c r="A22162" t="s">
        <v>46277</v>
      </c>
      <c r="B22162" t="s">
        <v>24115</v>
      </c>
      <c r="C22162" t="s">
        <v>14451</v>
      </c>
      <c r="D22162" t="s">
        <v>14455</v>
      </c>
      <c r="E22162" t="s">
        <v>14456</v>
      </c>
      <c r="F22162" t="str">
        <f t="shared" si="346"/>
        <v>Analyzer, HematologyAccumetricsVerifyNow</v>
      </c>
      <c r="G22162">
        <v>5</v>
      </c>
      <c r="H22162">
        <v>4</v>
      </c>
    </row>
    <row r="22163" spans="1:8" x14ac:dyDescent="0.45">
      <c r="A22163" t="s">
        <v>46278</v>
      </c>
      <c r="B22163" t="s">
        <v>24115</v>
      </c>
      <c r="C22163" t="s">
        <v>14451</v>
      </c>
      <c r="D22163" t="s">
        <v>14383</v>
      </c>
      <c r="E22163" t="s">
        <v>14474</v>
      </c>
      <c r="F22163" t="str">
        <f t="shared" si="346"/>
        <v>Analyzer, HematologyInstrumentation LaboratoryVerifyNow 86000</v>
      </c>
      <c r="G22163">
        <v>3</v>
      </c>
      <c r="H22163">
        <v>4</v>
      </c>
    </row>
    <row r="22164" spans="1:8" x14ac:dyDescent="0.45">
      <c r="A22164" t="s">
        <v>46279</v>
      </c>
      <c r="B22164" t="s">
        <v>24115</v>
      </c>
      <c r="C22164" t="s">
        <v>14491</v>
      </c>
      <c r="D22164" t="s">
        <v>14455</v>
      </c>
      <c r="E22164" t="s">
        <v>14492</v>
      </c>
      <c r="F22164" t="str">
        <f t="shared" si="346"/>
        <v>Analyzer, HemoglobinAccumetricsVERIFYNOW SYSTEM</v>
      </c>
      <c r="G22164">
        <v>3</v>
      </c>
      <c r="H22164">
        <v>4</v>
      </c>
    </row>
    <row r="22165" spans="1:8" x14ac:dyDescent="0.45">
      <c r="A22165" t="s">
        <v>46280</v>
      </c>
      <c r="B22165" t="s">
        <v>24105</v>
      </c>
      <c r="C22165" t="s">
        <v>9175</v>
      </c>
      <c r="D22165" t="s">
        <v>21</v>
      </c>
      <c r="E22165" t="s">
        <v>9176</v>
      </c>
      <c r="F22165" t="str">
        <f t="shared" si="346"/>
        <v>Workstations; OphthalmologyAlcon Laboratories; Inc.VERION</v>
      </c>
      <c r="G22165">
        <v>1</v>
      </c>
      <c r="H22165">
        <v>1</v>
      </c>
    </row>
    <row r="22166" spans="1:8" x14ac:dyDescent="0.45">
      <c r="A22166" t="s">
        <v>46281</v>
      </c>
      <c r="B22166" t="s">
        <v>24106</v>
      </c>
      <c r="C22166" t="s">
        <v>13281</v>
      </c>
      <c r="D22166" t="s">
        <v>13092</v>
      </c>
      <c r="E22166" t="s">
        <v>13285</v>
      </c>
      <c r="F22166" t="str">
        <f t="shared" si="346"/>
        <v>MicroscopeAlconVerion</v>
      </c>
      <c r="G22166">
        <v>1</v>
      </c>
      <c r="H22166">
        <v>3</v>
      </c>
    </row>
    <row r="22167" spans="1:8" x14ac:dyDescent="0.45">
      <c r="A22167" t="s">
        <v>46282</v>
      </c>
      <c r="B22167" t="s">
        <v>24105</v>
      </c>
      <c r="C22167" t="s">
        <v>5560</v>
      </c>
      <c r="D22167" t="s">
        <v>21</v>
      </c>
      <c r="E22167" t="s">
        <v>5561</v>
      </c>
      <c r="F22167" t="str">
        <f t="shared" si="346"/>
        <v>Navigation System; Surgical; Image GuidedAlcon Laboratories; Inc.Verion Digital Marker M Ziess/Luxor</v>
      </c>
      <c r="G22167">
        <v>1</v>
      </c>
      <c r="H22167">
        <v>1</v>
      </c>
    </row>
    <row r="22168" spans="1:8" x14ac:dyDescent="0.45">
      <c r="A22168" t="s">
        <v>46283</v>
      </c>
      <c r="B22168" t="s">
        <v>24106</v>
      </c>
      <c r="C22168" t="s">
        <v>13348</v>
      </c>
      <c r="D22168" t="s">
        <v>13092</v>
      </c>
      <c r="E22168" t="s">
        <v>13351</v>
      </c>
      <c r="F22168" t="str">
        <f t="shared" si="346"/>
        <v>MonitorAlconVerion X-SPM</v>
      </c>
      <c r="G22168">
        <v>1</v>
      </c>
      <c r="H22168">
        <v>3</v>
      </c>
    </row>
    <row r="22169" spans="1:8" x14ac:dyDescent="0.45">
      <c r="A22169" t="s">
        <v>46284</v>
      </c>
      <c r="B22169" t="s">
        <v>24115</v>
      </c>
      <c r="C22169" t="s">
        <v>16219</v>
      </c>
      <c r="D22169" t="s">
        <v>10373</v>
      </c>
      <c r="E22169" t="s">
        <v>16244</v>
      </c>
      <c r="F22169" t="str">
        <f t="shared" si="346"/>
        <v>Doppler, Fetal UltrasoundMedistimVERIQ 4122</v>
      </c>
      <c r="G22169">
        <v>1</v>
      </c>
      <c r="H22169">
        <v>4</v>
      </c>
    </row>
    <row r="22170" spans="1:8" x14ac:dyDescent="0.45">
      <c r="A22170" t="s">
        <v>46285</v>
      </c>
      <c r="B22170" t="s">
        <v>24114</v>
      </c>
      <c r="C22170" t="s">
        <v>11909</v>
      </c>
      <c r="D22170" t="s">
        <v>10373</v>
      </c>
      <c r="E22170" t="s">
        <v>11910</v>
      </c>
      <c r="F22170" t="str">
        <f t="shared" si="346"/>
        <v>PROC; Ultrasonic AspiratorMedistimVERIQ C</v>
      </c>
      <c r="G22170">
        <v>1</v>
      </c>
      <c r="H22170">
        <v>2</v>
      </c>
    </row>
    <row r="22171" spans="1:8" x14ac:dyDescent="0.45">
      <c r="A22171" t="s">
        <v>46286</v>
      </c>
      <c r="B22171" t="s">
        <v>24105</v>
      </c>
      <c r="C22171" t="s">
        <v>5390</v>
      </c>
      <c r="D22171" t="s">
        <v>2892</v>
      </c>
      <c r="E22171" t="s">
        <v>5391</v>
      </c>
      <c r="F22171" t="str">
        <f t="shared" si="346"/>
        <v>Monitors; Physiologic; Multipurpose; Bedside; ModularBayer Corp Div Bayer AGVeris 8600</v>
      </c>
      <c r="G22171">
        <v>2</v>
      </c>
      <c r="H22171">
        <v>1</v>
      </c>
    </row>
    <row r="22172" spans="1:8" x14ac:dyDescent="0.45">
      <c r="A22172" t="s">
        <v>46287</v>
      </c>
      <c r="B22172" t="s">
        <v>24105</v>
      </c>
      <c r="C22172" t="s">
        <v>5146</v>
      </c>
      <c r="D22172" t="s">
        <v>5147</v>
      </c>
      <c r="E22172" t="s">
        <v>5148</v>
      </c>
      <c r="F22172" t="str">
        <f t="shared" si="346"/>
        <v xml:space="preserve">Monitor; Central Station; 16 PatientElectro-Diagnostic Imaging VERIS Multi-Channel  </v>
      </c>
      <c r="G22172">
        <v>1</v>
      </c>
      <c r="H22172">
        <v>1</v>
      </c>
    </row>
    <row r="22173" spans="1:8" x14ac:dyDescent="0.45">
      <c r="A22173" t="s">
        <v>46288</v>
      </c>
      <c r="B22173" t="s">
        <v>24105</v>
      </c>
      <c r="C22173" t="s">
        <v>5255</v>
      </c>
      <c r="D22173" t="s">
        <v>5147</v>
      </c>
      <c r="E22173" t="s">
        <v>5148</v>
      </c>
      <c r="F22173" t="str">
        <f t="shared" si="346"/>
        <v xml:space="preserve">Monitor; Physiologic; Vital Signs; with Pulse OxElectro-Diagnostic Imaging VERIS Multi-Channel  </v>
      </c>
      <c r="G22173">
        <v>2</v>
      </c>
      <c r="H22173">
        <v>1</v>
      </c>
    </row>
    <row r="22174" spans="1:8" x14ac:dyDescent="0.45">
      <c r="A22174" t="s">
        <v>46289</v>
      </c>
      <c r="B22174" t="s">
        <v>24106</v>
      </c>
      <c r="C22174" t="s">
        <v>13155</v>
      </c>
      <c r="D22174" t="s">
        <v>12181</v>
      </c>
      <c r="E22174" t="s">
        <v>13158</v>
      </c>
      <c r="F22174" t="str">
        <f t="shared" si="346"/>
        <v xml:space="preserve">Leak/Fluid Detection SystemMedivatorsVeriscan </v>
      </c>
      <c r="G22174">
        <v>5</v>
      </c>
      <c r="H22174">
        <v>3</v>
      </c>
    </row>
    <row r="22175" spans="1:8" x14ac:dyDescent="0.45">
      <c r="A22175" t="s">
        <v>46290</v>
      </c>
      <c r="B22175" t="s">
        <v>24115</v>
      </c>
      <c r="C22175" t="s">
        <v>22855</v>
      </c>
      <c r="D22175" t="s">
        <v>12181</v>
      </c>
      <c r="E22175" t="s">
        <v>22857</v>
      </c>
      <c r="F22175" t="str">
        <f t="shared" si="346"/>
        <v>Tester, Endoscopic LeakageMedivatorsVERISCAN LT</v>
      </c>
      <c r="G22175">
        <v>5</v>
      </c>
      <c r="H22175">
        <v>4</v>
      </c>
    </row>
    <row r="22176" spans="1:8" x14ac:dyDescent="0.45">
      <c r="A22176" t="s">
        <v>46291</v>
      </c>
      <c r="B22176" t="s">
        <v>24115</v>
      </c>
      <c r="C22176" t="s">
        <v>22855</v>
      </c>
      <c r="D22176" t="s">
        <v>16592</v>
      </c>
      <c r="E22176" t="s">
        <v>22857</v>
      </c>
      <c r="F22176" t="str">
        <f t="shared" si="346"/>
        <v>Tester, Endoscopic LeakageMedivators Reprocessing SystemsVERISCAN LT</v>
      </c>
      <c r="G22176">
        <v>6</v>
      </c>
      <c r="H22176">
        <v>4</v>
      </c>
    </row>
    <row r="22177" spans="1:8" x14ac:dyDescent="0.45">
      <c r="A22177" t="s">
        <v>46292</v>
      </c>
      <c r="B22177" t="s">
        <v>24115</v>
      </c>
      <c r="C22177" t="s">
        <v>23087</v>
      </c>
      <c r="D22177" t="s">
        <v>1404</v>
      </c>
      <c r="E22177" t="s">
        <v>23234</v>
      </c>
      <c r="F22177" t="str">
        <f t="shared" si="346"/>
        <v>Transducer, UltrasoundPhilips HealthcareVeriSight ICE</v>
      </c>
      <c r="G22177">
        <v>7</v>
      </c>
      <c r="H22177">
        <v>4</v>
      </c>
    </row>
    <row r="22178" spans="1:8" x14ac:dyDescent="0.45">
      <c r="A22178" t="s">
        <v>46293</v>
      </c>
      <c r="B22178" t="s">
        <v>24105</v>
      </c>
      <c r="C22178" t="s">
        <v>6992</v>
      </c>
      <c r="D22178" t="s">
        <v>6993</v>
      </c>
      <c r="E22178" t="s">
        <v>6994</v>
      </c>
      <c r="F22178" t="str">
        <f t="shared" si="346"/>
        <v>Scale; Benchtop; Digital DisplayHCWEIGHVERITAS</v>
      </c>
      <c r="G22178">
        <v>1</v>
      </c>
      <c r="H22178">
        <v>1</v>
      </c>
    </row>
    <row r="22179" spans="1:8" x14ac:dyDescent="0.45">
      <c r="A22179" t="s">
        <v>46294</v>
      </c>
      <c r="B22179" t="s">
        <v>24106</v>
      </c>
      <c r="C22179" t="s">
        <v>13587</v>
      </c>
      <c r="D22179" t="s">
        <v>13590</v>
      </c>
      <c r="E22179" t="s">
        <v>13591</v>
      </c>
      <c r="F22179" t="str">
        <f t="shared" si="346"/>
        <v>PhacoemulsifierJohnson &amp; Johnson VisionVeritas</v>
      </c>
      <c r="G22179">
        <v>2</v>
      </c>
      <c r="H22179">
        <v>3</v>
      </c>
    </row>
    <row r="22180" spans="1:8" x14ac:dyDescent="0.45">
      <c r="A22180" t="s">
        <v>46295</v>
      </c>
      <c r="B22180" t="s">
        <v>24114</v>
      </c>
      <c r="C22180" t="s">
        <v>11175</v>
      </c>
      <c r="D22180" t="s">
        <v>11186</v>
      </c>
      <c r="E22180" t="s">
        <v>11187</v>
      </c>
      <c r="F22180" t="str">
        <f t="shared" si="346"/>
        <v>LAB; ScaleH&amp;C Weighing SystemsVERITAS S SERIES</v>
      </c>
      <c r="G22180">
        <v>1</v>
      </c>
      <c r="H22180">
        <v>2</v>
      </c>
    </row>
    <row r="22181" spans="1:8" x14ac:dyDescent="0.45">
      <c r="A22181" t="s">
        <v>46296</v>
      </c>
      <c r="B22181" t="s">
        <v>24114</v>
      </c>
      <c r="C22181" t="s">
        <v>10806</v>
      </c>
      <c r="D22181" t="s">
        <v>10807</v>
      </c>
      <c r="E22181" t="s">
        <v>10809</v>
      </c>
      <c r="F22181" t="str">
        <f t="shared" si="346"/>
        <v>LAB; Analyzer; PCRApplied BiosystemsVERITI</v>
      </c>
      <c r="G22181">
        <v>1</v>
      </c>
      <c r="H22181">
        <v>2</v>
      </c>
    </row>
    <row r="22182" spans="1:8" x14ac:dyDescent="0.45">
      <c r="A22182" t="s">
        <v>46297</v>
      </c>
      <c r="B22182" t="s">
        <v>24115</v>
      </c>
      <c r="C22182" t="s">
        <v>17514</v>
      </c>
      <c r="D22182" t="s">
        <v>14911</v>
      </c>
      <c r="E22182" t="s">
        <v>17534</v>
      </c>
      <c r="F22182" t="str">
        <f t="shared" si="346"/>
        <v>Incubator, Small/LargeTHERMO FISHER SCIENTIFICVERITI THERMAL CYCLER</v>
      </c>
      <c r="G22182">
        <v>1</v>
      </c>
      <c r="H22182">
        <v>4</v>
      </c>
    </row>
    <row r="22183" spans="1:8" x14ac:dyDescent="0.45">
      <c r="A22183" t="s">
        <v>46298</v>
      </c>
      <c r="B22183" t="s">
        <v>24105</v>
      </c>
      <c r="C22183" t="s">
        <v>8286</v>
      </c>
      <c r="D22183" t="s">
        <v>163</v>
      </c>
      <c r="E22183" t="s">
        <v>8288</v>
      </c>
      <c r="F22183" t="str">
        <f t="shared" si="346"/>
        <v>Thermal Cycler; PCRThermo Fisher ScientificVeritiPro</v>
      </c>
      <c r="G22183">
        <v>2</v>
      </c>
      <c r="H22183">
        <v>1</v>
      </c>
    </row>
    <row r="22184" spans="1:8" x14ac:dyDescent="0.45">
      <c r="A22184" t="s">
        <v>46299</v>
      </c>
      <c r="B22184" t="s">
        <v>24115</v>
      </c>
      <c r="C22184" t="s">
        <v>14005</v>
      </c>
      <c r="D22184" t="s">
        <v>10807</v>
      </c>
      <c r="E22184" t="s">
        <v>8288</v>
      </c>
      <c r="F22184" t="str">
        <f t="shared" si="346"/>
        <v>Thermal CyclerApplied BiosystemsVeritiPro</v>
      </c>
      <c r="G22184">
        <v>3</v>
      </c>
      <c r="H22184">
        <v>4</v>
      </c>
    </row>
    <row r="22185" spans="1:8" x14ac:dyDescent="0.45">
      <c r="A22185" t="s">
        <v>46300</v>
      </c>
      <c r="B22185" t="s">
        <v>24105</v>
      </c>
      <c r="C22185" t="s">
        <v>330</v>
      </c>
      <c r="D22185" t="s">
        <v>231</v>
      </c>
      <c r="E22185" t="s">
        <v>331</v>
      </c>
      <c r="F22185" t="str">
        <f t="shared" si="346"/>
        <v>Analyzers; Laboratory; Immunoassay; PhotometricBDVeritor Plus</v>
      </c>
      <c r="G22185">
        <v>2</v>
      </c>
      <c r="H22185">
        <v>1</v>
      </c>
    </row>
    <row r="22186" spans="1:8" x14ac:dyDescent="0.45">
      <c r="A22186" t="s">
        <v>46301</v>
      </c>
      <c r="B22186" t="s">
        <v>24114</v>
      </c>
      <c r="C22186" t="s">
        <v>10768</v>
      </c>
      <c r="D22186" t="s">
        <v>9988</v>
      </c>
      <c r="E22186" t="s">
        <v>10774</v>
      </c>
      <c r="F22186" t="str">
        <f t="shared" si="346"/>
        <v>LAB; Analyzer; ImmunoassayBecton DickinsonVERITOR PLUS</v>
      </c>
      <c r="G22186">
        <v>3</v>
      </c>
      <c r="H22186">
        <v>2</v>
      </c>
    </row>
    <row r="22187" spans="1:8" x14ac:dyDescent="0.45">
      <c r="A22187" t="s">
        <v>46302</v>
      </c>
      <c r="B22187" t="s">
        <v>24105</v>
      </c>
      <c r="C22187" t="s">
        <v>230</v>
      </c>
      <c r="D22187" t="s">
        <v>231</v>
      </c>
      <c r="E22187" t="s">
        <v>232</v>
      </c>
      <c r="F22187" t="str">
        <f t="shared" si="346"/>
        <v>Analyzer; Lab; Immunoassay; Point-of-CareBDVeritor Plus System</v>
      </c>
      <c r="G22187">
        <v>1</v>
      </c>
      <c r="H22187">
        <v>1</v>
      </c>
    </row>
    <row r="22188" spans="1:8" x14ac:dyDescent="0.45">
      <c r="A22188" t="s">
        <v>46303</v>
      </c>
      <c r="B22188" t="s">
        <v>24115</v>
      </c>
      <c r="C22188" t="s">
        <v>14499</v>
      </c>
      <c r="D22188" t="s">
        <v>14501</v>
      </c>
      <c r="E22188" t="s">
        <v>232</v>
      </c>
      <c r="F22188" t="str">
        <f t="shared" si="346"/>
        <v>Analyzer, ImmunochemistryBecton, Dickinson and CompanyVeritor Plus System</v>
      </c>
      <c r="G22188">
        <v>8</v>
      </c>
      <c r="H22188">
        <v>4</v>
      </c>
    </row>
    <row r="22189" spans="1:8" x14ac:dyDescent="0.45">
      <c r="A22189" t="s">
        <v>46304</v>
      </c>
      <c r="B22189" t="s">
        <v>24114</v>
      </c>
      <c r="C22189" t="s">
        <v>11980</v>
      </c>
      <c r="D22189" t="s">
        <v>11982</v>
      </c>
      <c r="E22189" t="s">
        <v>11983</v>
      </c>
      <c r="F22189" t="str">
        <f t="shared" si="346"/>
        <v>RESP; GeneralNIOXVERO</v>
      </c>
      <c r="G22189">
        <v>1</v>
      </c>
      <c r="H22189">
        <v>2</v>
      </c>
    </row>
    <row r="22190" spans="1:8" x14ac:dyDescent="0.45">
      <c r="A22190" t="s">
        <v>46305</v>
      </c>
      <c r="B22190" t="s">
        <v>24114</v>
      </c>
      <c r="C22190" t="s">
        <v>10584</v>
      </c>
      <c r="D22190" t="s">
        <v>48</v>
      </c>
      <c r="E22190" t="s">
        <v>10585</v>
      </c>
      <c r="F22190" t="str">
        <f t="shared" si="346"/>
        <v>IMAG; Linear AcceleratorElektaVERSA HD</v>
      </c>
      <c r="G22190">
        <v>2</v>
      </c>
      <c r="H22190">
        <v>2</v>
      </c>
    </row>
    <row r="22191" spans="1:8" x14ac:dyDescent="0.45">
      <c r="A22191" t="s">
        <v>46306</v>
      </c>
      <c r="B22191" t="s">
        <v>24114</v>
      </c>
      <c r="C22191" t="s">
        <v>9887</v>
      </c>
      <c r="D22191" t="s">
        <v>9625</v>
      </c>
      <c r="E22191" t="s">
        <v>9892</v>
      </c>
      <c r="F22191" t="str">
        <f t="shared" si="346"/>
        <v>GN; Bed; Patient; MedSurgHill-Rom Holdings Inc.VERSACARE</v>
      </c>
      <c r="G22191">
        <v>228</v>
      </c>
      <c r="H22191">
        <v>2</v>
      </c>
    </row>
    <row r="22192" spans="1:8" x14ac:dyDescent="0.45">
      <c r="A22192" t="s">
        <v>46307</v>
      </c>
      <c r="B22192" t="s">
        <v>24115</v>
      </c>
      <c r="C22192" t="s">
        <v>14938</v>
      </c>
      <c r="D22192" t="s">
        <v>14931</v>
      </c>
      <c r="E22192" t="s">
        <v>14977</v>
      </c>
      <c r="F22192" t="str">
        <f t="shared" si="346"/>
        <v>Bed, Patient ElectricHill-Rom Co IncVersacare</v>
      </c>
      <c r="G22192">
        <v>150</v>
      </c>
      <c r="H22192">
        <v>4</v>
      </c>
    </row>
    <row r="22193" spans="1:8" x14ac:dyDescent="0.45">
      <c r="A22193" t="s">
        <v>46308</v>
      </c>
      <c r="B22193" t="s">
        <v>24115</v>
      </c>
      <c r="C22193" t="s">
        <v>14938</v>
      </c>
      <c r="D22193" t="s">
        <v>14931</v>
      </c>
      <c r="E22193" t="s">
        <v>14978</v>
      </c>
      <c r="F22193" t="str">
        <f t="shared" si="346"/>
        <v>Bed, Patient ElectricHill-Rom Co IncVersacare P3200</v>
      </c>
      <c r="G22193">
        <v>2239</v>
      </c>
      <c r="H22193">
        <v>4</v>
      </c>
    </row>
    <row r="22194" spans="1:8" x14ac:dyDescent="0.45">
      <c r="A22194" t="s">
        <v>46309</v>
      </c>
      <c r="B22194" t="s">
        <v>24115</v>
      </c>
      <c r="C22194" t="s">
        <v>14938</v>
      </c>
      <c r="D22194" t="s">
        <v>14931</v>
      </c>
      <c r="E22194" t="s">
        <v>14979</v>
      </c>
      <c r="F22194" t="str">
        <f t="shared" si="346"/>
        <v>Bed, Patient ElectricHill-Rom Co IncVersacare P3201</v>
      </c>
      <c r="G22194">
        <v>1</v>
      </c>
      <c r="H22194">
        <v>4</v>
      </c>
    </row>
    <row r="22195" spans="1:8" x14ac:dyDescent="0.45">
      <c r="A22195" t="s">
        <v>46310</v>
      </c>
      <c r="B22195" t="s">
        <v>24115</v>
      </c>
      <c r="C22195" t="s">
        <v>16655</v>
      </c>
      <c r="D22195" t="s">
        <v>16833</v>
      </c>
      <c r="E22195" t="s">
        <v>16834</v>
      </c>
      <c r="F22195" t="str">
        <f t="shared" si="346"/>
        <v>Exerciser, LegVersaMed Inc.VERSACLIMBER</v>
      </c>
      <c r="G22195">
        <v>1</v>
      </c>
      <c r="H22195">
        <v>4</v>
      </c>
    </row>
    <row r="22196" spans="1:8" x14ac:dyDescent="0.45">
      <c r="A22196" t="s">
        <v>46311</v>
      </c>
      <c r="B22196" t="s">
        <v>24115</v>
      </c>
      <c r="C22196" t="s">
        <v>16890</v>
      </c>
      <c r="D22196" t="s">
        <v>16891</v>
      </c>
      <c r="E22196" t="s">
        <v>16834</v>
      </c>
      <c r="F22196" t="str">
        <f t="shared" si="346"/>
        <v>Exerciser/Ergometer, StairHeart Rate, Inc.VERSACLIMBER</v>
      </c>
      <c r="G22196">
        <v>2</v>
      </c>
      <c r="H22196">
        <v>4</v>
      </c>
    </row>
    <row r="22197" spans="1:8" x14ac:dyDescent="0.45">
      <c r="A22197" t="s">
        <v>46312</v>
      </c>
      <c r="B22197" t="s">
        <v>24105</v>
      </c>
      <c r="C22197" t="s">
        <v>5505</v>
      </c>
      <c r="D22197" t="s">
        <v>4378</v>
      </c>
      <c r="E22197" t="s">
        <v>5508</v>
      </c>
      <c r="F22197" t="str">
        <f t="shared" si="346"/>
        <v>Morcellator; TissueLUMENISVERSACUT</v>
      </c>
      <c r="G22197">
        <v>1</v>
      </c>
      <c r="H22197">
        <v>1</v>
      </c>
    </row>
    <row r="22198" spans="1:8" x14ac:dyDescent="0.45">
      <c r="A22198" t="s">
        <v>46313</v>
      </c>
      <c r="B22198" t="s">
        <v>24115</v>
      </c>
      <c r="C22198" t="s">
        <v>17636</v>
      </c>
      <c r="D22198" t="s">
        <v>16295</v>
      </c>
      <c r="E22198" t="s">
        <v>17685</v>
      </c>
      <c r="F22198" t="str">
        <f t="shared" si="346"/>
        <v>Irrigation/Aspiration UnitSmith &amp; Nephew Surgical Div Smith &amp; Nephew plcVERSAJET</v>
      </c>
      <c r="G22198">
        <v>1</v>
      </c>
      <c r="H22198">
        <v>4</v>
      </c>
    </row>
    <row r="22199" spans="1:8" x14ac:dyDescent="0.45">
      <c r="A22199" t="s">
        <v>46314</v>
      </c>
      <c r="B22199" t="s">
        <v>24105</v>
      </c>
      <c r="C22199" t="s">
        <v>2768</v>
      </c>
      <c r="D22199" t="s">
        <v>2796</v>
      </c>
      <c r="E22199" t="s">
        <v>2797</v>
      </c>
      <c r="F22199" t="str">
        <f t="shared" si="346"/>
        <v>Electrosurgical Unit; Bipolar/MonopolarSmith &amp; Nephew Versajet II</v>
      </c>
      <c r="G22199">
        <v>1</v>
      </c>
      <c r="H22199">
        <v>1</v>
      </c>
    </row>
    <row r="22200" spans="1:8" x14ac:dyDescent="0.45">
      <c r="A22200" t="s">
        <v>46315</v>
      </c>
      <c r="B22200" t="s">
        <v>24105</v>
      </c>
      <c r="C22200" t="s">
        <v>3780</v>
      </c>
      <c r="D22200" t="s">
        <v>2796</v>
      </c>
      <c r="E22200" t="s">
        <v>2797</v>
      </c>
      <c r="F22200" t="str">
        <f t="shared" si="346"/>
        <v>Hydrothermal Ablation Systems; Endometrial; BalloonSmith &amp; Nephew Versajet II</v>
      </c>
      <c r="G22200">
        <v>1</v>
      </c>
      <c r="H22200">
        <v>1</v>
      </c>
    </row>
    <row r="22201" spans="1:8" x14ac:dyDescent="0.45">
      <c r="A22201" t="s">
        <v>46316</v>
      </c>
      <c r="B22201" t="s">
        <v>24115</v>
      </c>
      <c r="C22201" t="s">
        <v>17636</v>
      </c>
      <c r="D22201" t="s">
        <v>16295</v>
      </c>
      <c r="E22201" t="s">
        <v>2797</v>
      </c>
      <c r="F22201" t="str">
        <f t="shared" si="346"/>
        <v>Irrigation/Aspiration UnitSmith &amp; Nephew Surgical Div Smith &amp; Nephew plcVersajet II</v>
      </c>
      <c r="G22201">
        <v>5</v>
      </c>
      <c r="H22201">
        <v>4</v>
      </c>
    </row>
    <row r="22202" spans="1:8" x14ac:dyDescent="0.45">
      <c r="A22202" t="s">
        <v>46317</v>
      </c>
      <c r="B22202" t="s">
        <v>24115</v>
      </c>
      <c r="C22202" t="s">
        <v>17636</v>
      </c>
      <c r="D22202" t="s">
        <v>15281</v>
      </c>
      <c r="E22202" t="s">
        <v>2797</v>
      </c>
      <c r="F22202" t="str">
        <f t="shared" si="346"/>
        <v>Irrigation/Aspiration UnitSmith NephewVersajet II</v>
      </c>
      <c r="G22202">
        <v>21</v>
      </c>
      <c r="H22202">
        <v>4</v>
      </c>
    </row>
    <row r="22203" spans="1:8" x14ac:dyDescent="0.45">
      <c r="A22203" t="s">
        <v>46318</v>
      </c>
      <c r="B22203" t="s">
        <v>24115</v>
      </c>
      <c r="C22203" t="s">
        <v>23470</v>
      </c>
      <c r="D22203" t="s">
        <v>9366</v>
      </c>
      <c r="E22203" t="s">
        <v>23518</v>
      </c>
      <c r="F22203" t="str">
        <f t="shared" si="346"/>
        <v>Ultrasound, DiagnosticGE HealthcareVersana Active OBGYN</v>
      </c>
      <c r="G22203">
        <v>1</v>
      </c>
      <c r="H22203">
        <v>4</v>
      </c>
    </row>
    <row r="22204" spans="1:8" x14ac:dyDescent="0.45">
      <c r="A22204" t="s">
        <v>46319</v>
      </c>
      <c r="B22204" t="s">
        <v>24105</v>
      </c>
      <c r="C22204" t="s">
        <v>7226</v>
      </c>
      <c r="D22204" t="s">
        <v>434</v>
      </c>
      <c r="E22204" t="s">
        <v>7252</v>
      </c>
      <c r="F22204" t="str">
        <f t="shared" si="346"/>
        <v>Scanning Systems; Ultrasonic; General-PurposeGE HealthCareVersana Premier</v>
      </c>
      <c r="G22204">
        <v>2</v>
      </c>
      <c r="H22204">
        <v>1</v>
      </c>
    </row>
    <row r="22205" spans="1:8" x14ac:dyDescent="0.45">
      <c r="A22205" t="s">
        <v>46320</v>
      </c>
      <c r="B22205" t="s">
        <v>24115</v>
      </c>
      <c r="C22205" t="s">
        <v>23470</v>
      </c>
      <c r="D22205" t="s">
        <v>9366</v>
      </c>
      <c r="E22205" t="s">
        <v>7252</v>
      </c>
      <c r="F22205" t="str">
        <f t="shared" si="346"/>
        <v>Ultrasound, DiagnosticGE HealthcareVersana Premier</v>
      </c>
      <c r="G22205">
        <v>4</v>
      </c>
      <c r="H22205">
        <v>4</v>
      </c>
    </row>
    <row r="22206" spans="1:8" x14ac:dyDescent="0.45">
      <c r="A22206" t="s">
        <v>46321</v>
      </c>
      <c r="B22206" t="s">
        <v>24105</v>
      </c>
      <c r="C22206" t="s">
        <v>2827</v>
      </c>
      <c r="D22206" t="s">
        <v>2821</v>
      </c>
      <c r="E22206" t="s">
        <v>2833</v>
      </c>
      <c r="F22206" t="str">
        <f t="shared" si="346"/>
        <v>Electrosurgical Units; BipolarEthicon Endo-Surgery Inc A Johnson &amp; Johnson CoVERSAPOINT</v>
      </c>
      <c r="G22206">
        <v>1</v>
      </c>
      <c r="H22206">
        <v>1</v>
      </c>
    </row>
    <row r="22207" spans="1:8" x14ac:dyDescent="0.45">
      <c r="A22207" t="s">
        <v>46322</v>
      </c>
      <c r="B22207" t="s">
        <v>24115</v>
      </c>
      <c r="C22207" t="s">
        <v>12710</v>
      </c>
      <c r="D22207" t="s">
        <v>16494</v>
      </c>
      <c r="E22207" t="s">
        <v>2833</v>
      </c>
      <c r="F22207" t="str">
        <f t="shared" si="346"/>
        <v>Electrosurgical UnitGynecare-Ethicon Inc (Johnson &amp; Johnson)VERSAPOINT</v>
      </c>
      <c r="G22207">
        <v>1</v>
      </c>
      <c r="H22207">
        <v>4</v>
      </c>
    </row>
    <row r="22208" spans="1:8" x14ac:dyDescent="0.45">
      <c r="A22208" t="s">
        <v>46323</v>
      </c>
      <c r="B22208" t="s">
        <v>24115</v>
      </c>
      <c r="C22208" t="s">
        <v>12710</v>
      </c>
      <c r="D22208" t="s">
        <v>16494</v>
      </c>
      <c r="E22208" t="s">
        <v>16495</v>
      </c>
      <c r="F22208" t="str">
        <f t="shared" si="346"/>
        <v>Electrosurgical UnitGynecare-Ethicon Inc (Johnson &amp; Johnson)VERSAPOINT GENERATOR</v>
      </c>
      <c r="G22208">
        <v>1</v>
      </c>
      <c r="H22208">
        <v>4</v>
      </c>
    </row>
    <row r="22209" spans="1:8" x14ac:dyDescent="0.45">
      <c r="A22209" t="s">
        <v>46324</v>
      </c>
      <c r="B22209" t="s">
        <v>24115</v>
      </c>
      <c r="C22209" t="s">
        <v>17978</v>
      </c>
      <c r="D22209" t="s">
        <v>11536</v>
      </c>
      <c r="E22209" t="s">
        <v>18002</v>
      </c>
      <c r="F22209" t="str">
        <f t="shared" si="346"/>
        <v>Laser, SurgicalLumenisVERSAPULSE</v>
      </c>
      <c r="G22209">
        <v>1</v>
      </c>
      <c r="H22209">
        <v>4</v>
      </c>
    </row>
    <row r="22210" spans="1:8" x14ac:dyDescent="0.45">
      <c r="A22210" t="s">
        <v>46325</v>
      </c>
      <c r="B22210" t="s">
        <v>24115</v>
      </c>
      <c r="C22210" t="s">
        <v>17978</v>
      </c>
      <c r="D22210" t="s">
        <v>11536</v>
      </c>
      <c r="E22210" t="s">
        <v>18003</v>
      </c>
      <c r="F22210" t="str">
        <f t="shared" ref="F22210:F22273" si="347">C22210&amp;D22210&amp;E22210</f>
        <v>Laser, SurgicalLumenisVERSAPULSE P20</v>
      </c>
      <c r="G22210">
        <v>1</v>
      </c>
      <c r="H22210">
        <v>4</v>
      </c>
    </row>
    <row r="22211" spans="1:8" x14ac:dyDescent="0.45">
      <c r="A22211" t="s">
        <v>46326</v>
      </c>
      <c r="B22211" t="s">
        <v>24105</v>
      </c>
      <c r="C22211" t="s">
        <v>4369</v>
      </c>
      <c r="D22211" t="s">
        <v>4352</v>
      </c>
      <c r="E22211" t="s">
        <v>4373</v>
      </c>
      <c r="F22211" t="str">
        <f t="shared" si="347"/>
        <v>Laser; Ophthalmic; Nd: YAGLumenis; Inc. VERSAPULSE POWER SUI</v>
      </c>
      <c r="G22211">
        <v>1</v>
      </c>
      <c r="H22211">
        <v>1</v>
      </c>
    </row>
    <row r="22212" spans="1:8" x14ac:dyDescent="0.45">
      <c r="A22212" t="s">
        <v>46327</v>
      </c>
      <c r="B22212" t="s">
        <v>24105</v>
      </c>
      <c r="C22212" t="s">
        <v>4375</v>
      </c>
      <c r="D22212" t="s">
        <v>4378</v>
      </c>
      <c r="E22212" t="s">
        <v>4373</v>
      </c>
      <c r="F22212" t="str">
        <f t="shared" si="347"/>
        <v>Laser; Surgical; CO2LUMENISVERSAPULSE POWER SUI</v>
      </c>
      <c r="G22212">
        <v>1</v>
      </c>
      <c r="H22212">
        <v>1</v>
      </c>
    </row>
    <row r="22213" spans="1:8" x14ac:dyDescent="0.45">
      <c r="A22213" t="s">
        <v>46328</v>
      </c>
      <c r="B22213" t="s">
        <v>24115</v>
      </c>
      <c r="C22213" t="s">
        <v>18015</v>
      </c>
      <c r="D22213" t="s">
        <v>11536</v>
      </c>
      <c r="E22213" t="s">
        <v>18023</v>
      </c>
      <c r="F22213" t="str">
        <f t="shared" si="347"/>
        <v>Laser, Yag and HolmiumLumenisVersaPulse PowerSuite</v>
      </c>
      <c r="G22213">
        <v>1</v>
      </c>
      <c r="H22213">
        <v>4</v>
      </c>
    </row>
    <row r="22214" spans="1:8" x14ac:dyDescent="0.45">
      <c r="A22214" t="s">
        <v>46329</v>
      </c>
      <c r="B22214" t="s">
        <v>24115</v>
      </c>
      <c r="C22214" t="s">
        <v>18015</v>
      </c>
      <c r="D22214" t="s">
        <v>11536</v>
      </c>
      <c r="E22214" t="s">
        <v>18024</v>
      </c>
      <c r="F22214" t="str">
        <f t="shared" si="347"/>
        <v>Laser, Yag and HolmiumLumenisVersaPulse Powersuite 100w</v>
      </c>
      <c r="G22214">
        <v>4</v>
      </c>
      <c r="H22214">
        <v>4</v>
      </c>
    </row>
    <row r="22215" spans="1:8" x14ac:dyDescent="0.45">
      <c r="A22215" t="s">
        <v>46330</v>
      </c>
      <c r="B22215" t="s">
        <v>24105</v>
      </c>
      <c r="C22215" t="s">
        <v>4445</v>
      </c>
      <c r="D22215" t="s">
        <v>4408</v>
      </c>
      <c r="E22215" t="s">
        <v>4446</v>
      </c>
      <c r="F22215" t="str">
        <f t="shared" si="347"/>
        <v>Lasers; Ho:YAG; SurgicalLumenis Be IncVersaPulse PowerSuite 20W</v>
      </c>
      <c r="G22215">
        <v>1</v>
      </c>
      <c r="H22215">
        <v>1</v>
      </c>
    </row>
    <row r="22216" spans="1:8" x14ac:dyDescent="0.45">
      <c r="A22216" t="s">
        <v>46331</v>
      </c>
      <c r="B22216" t="s">
        <v>24115</v>
      </c>
      <c r="C22216" t="s">
        <v>18015</v>
      </c>
      <c r="D22216" t="s">
        <v>11536</v>
      </c>
      <c r="E22216" t="s">
        <v>18025</v>
      </c>
      <c r="F22216" t="str">
        <f t="shared" si="347"/>
        <v>Laser, Yag and HolmiumLumenisVersaPulse PowerSuite 60W</v>
      </c>
      <c r="G22216">
        <v>2</v>
      </c>
      <c r="H22216">
        <v>4</v>
      </c>
    </row>
    <row r="22217" spans="1:8" x14ac:dyDescent="0.45">
      <c r="A22217" t="s">
        <v>46332</v>
      </c>
      <c r="B22217" t="s">
        <v>24114</v>
      </c>
      <c r="C22217" t="s">
        <v>11124</v>
      </c>
      <c r="D22217" t="s">
        <v>11156</v>
      </c>
      <c r="E22217" t="s">
        <v>11157</v>
      </c>
      <c r="F22217" t="str">
        <f t="shared" si="347"/>
        <v>LAB; Rocker/Mixer/ShakerLife SciencesVERSA-ROCK</v>
      </c>
      <c r="G22217">
        <v>1</v>
      </c>
      <c r="H22217">
        <v>2</v>
      </c>
    </row>
    <row r="22218" spans="1:8" x14ac:dyDescent="0.45">
      <c r="A22218" t="s">
        <v>46333</v>
      </c>
      <c r="B22218" t="s">
        <v>24105</v>
      </c>
      <c r="C22218" t="s">
        <v>7491</v>
      </c>
      <c r="D22218" t="s">
        <v>7495</v>
      </c>
      <c r="E22218" t="s">
        <v>7496</v>
      </c>
      <c r="F22218" t="str">
        <f t="shared" si="347"/>
        <v>Smoke Evacuation Systems; SurgicalAvanos Medical IncVersaVac 2</v>
      </c>
      <c r="G22218">
        <v>1</v>
      </c>
      <c r="H22218">
        <v>1</v>
      </c>
    </row>
    <row r="22219" spans="1:8" x14ac:dyDescent="0.45">
      <c r="A22219" t="s">
        <v>46334</v>
      </c>
      <c r="B22219" t="s">
        <v>24115</v>
      </c>
      <c r="C22219" t="s">
        <v>20858</v>
      </c>
      <c r="D22219" t="s">
        <v>2187</v>
      </c>
      <c r="E22219" t="s">
        <v>20859</v>
      </c>
      <c r="F22219" t="str">
        <f t="shared" si="347"/>
        <v>Radiography SystemSiemens HealthineersVertix 2</v>
      </c>
      <c r="G22219">
        <v>1</v>
      </c>
      <c r="H22219">
        <v>4</v>
      </c>
    </row>
    <row r="22220" spans="1:8" x14ac:dyDescent="0.45">
      <c r="A22220" t="s">
        <v>46335</v>
      </c>
      <c r="B22220" t="s">
        <v>24114</v>
      </c>
      <c r="C22220" t="s">
        <v>11931</v>
      </c>
      <c r="D22220" t="s">
        <v>11933</v>
      </c>
      <c r="E22220" t="s">
        <v>11934</v>
      </c>
      <c r="F22220" t="str">
        <f t="shared" si="347"/>
        <v>RESP; Airway Clearance SystemAmerican BiosystemsVEST</v>
      </c>
      <c r="G22220">
        <v>3</v>
      </c>
      <c r="H22220">
        <v>2</v>
      </c>
    </row>
    <row r="22221" spans="1:8" x14ac:dyDescent="0.45">
      <c r="A22221" t="s">
        <v>46336</v>
      </c>
      <c r="B22221" t="s">
        <v>24115</v>
      </c>
      <c r="C22221" t="s">
        <v>23087</v>
      </c>
      <c r="D22221" t="s">
        <v>2187</v>
      </c>
      <c r="E22221" t="s">
        <v>23261</v>
      </c>
      <c r="F22221" t="str">
        <f t="shared" si="347"/>
        <v>Transducer, UltrasoundSiemens HealthineersVF10-5</v>
      </c>
      <c r="G22221">
        <v>2</v>
      </c>
      <c r="H22221">
        <v>4</v>
      </c>
    </row>
    <row r="22222" spans="1:8" x14ac:dyDescent="0.45">
      <c r="A22222" t="s">
        <v>46337</v>
      </c>
      <c r="B22222" t="s">
        <v>24115</v>
      </c>
      <c r="C22222" t="s">
        <v>23087</v>
      </c>
      <c r="D22222" t="s">
        <v>2187</v>
      </c>
      <c r="E22222" t="s">
        <v>23262</v>
      </c>
      <c r="F22222" t="str">
        <f t="shared" si="347"/>
        <v>Transducer, UltrasoundSiemens HealthineersVF13-5</v>
      </c>
      <c r="G22222">
        <v>1</v>
      </c>
      <c r="H22222">
        <v>4</v>
      </c>
    </row>
    <row r="22223" spans="1:8" x14ac:dyDescent="0.45">
      <c r="A22223" t="s">
        <v>46338</v>
      </c>
      <c r="B22223" t="s">
        <v>24115</v>
      </c>
      <c r="C22223" t="s">
        <v>16955</v>
      </c>
      <c r="D22223" t="s">
        <v>6818</v>
      </c>
      <c r="E22223" t="s">
        <v>16964</v>
      </c>
      <c r="F22223" t="str">
        <f t="shared" si="347"/>
        <v>Freezer, LaboratoryAvanti ProductsVF306</v>
      </c>
      <c r="G22223">
        <v>4</v>
      </c>
      <c r="H22223">
        <v>4</v>
      </c>
    </row>
    <row r="22224" spans="1:8" x14ac:dyDescent="0.45">
      <c r="A22224" t="s">
        <v>46339</v>
      </c>
      <c r="B22224" t="s">
        <v>24115</v>
      </c>
      <c r="C22224" t="s">
        <v>21069</v>
      </c>
      <c r="D22224" t="s">
        <v>6818</v>
      </c>
      <c r="E22224" t="s">
        <v>16964</v>
      </c>
      <c r="F22224" t="str">
        <f t="shared" si="347"/>
        <v>Refrigerator, LaboratoryAvanti ProductsVF306</v>
      </c>
      <c r="G22224">
        <v>6</v>
      </c>
      <c r="H22224">
        <v>4</v>
      </c>
    </row>
    <row r="22225" spans="1:8" x14ac:dyDescent="0.45">
      <c r="A22225" t="s">
        <v>46340</v>
      </c>
      <c r="B22225" t="s">
        <v>24115</v>
      </c>
      <c r="C22225" t="s">
        <v>23087</v>
      </c>
      <c r="D22225" t="s">
        <v>2187</v>
      </c>
      <c r="E22225" t="s">
        <v>23263</v>
      </c>
      <c r="F22225" t="str">
        <f t="shared" si="347"/>
        <v>Transducer, UltrasoundSiemens HealthineersVF8-3</v>
      </c>
      <c r="G22225">
        <v>5</v>
      </c>
      <c r="H22225">
        <v>4</v>
      </c>
    </row>
    <row r="22226" spans="1:8" x14ac:dyDescent="0.45">
      <c r="A22226" t="s">
        <v>46341</v>
      </c>
      <c r="B22226" t="s">
        <v>24105</v>
      </c>
      <c r="C22226" t="s">
        <v>3357</v>
      </c>
      <c r="D22226" t="s">
        <v>3370</v>
      </c>
      <c r="E22226" t="s">
        <v>3371</v>
      </c>
      <c r="F22226" t="str">
        <f t="shared" si="347"/>
        <v>Freezer; Laboratory; UndercounterLascarVFC350</v>
      </c>
      <c r="G22226">
        <v>1</v>
      </c>
      <c r="H22226">
        <v>1</v>
      </c>
    </row>
    <row r="22227" spans="1:8" x14ac:dyDescent="0.45">
      <c r="A22227" t="s">
        <v>46342</v>
      </c>
      <c r="B22227" t="s">
        <v>24105</v>
      </c>
      <c r="C22227" t="s">
        <v>3357</v>
      </c>
      <c r="D22227" t="s">
        <v>3378</v>
      </c>
      <c r="E22227" t="s">
        <v>3379</v>
      </c>
      <c r="F22227" t="str">
        <f t="shared" si="347"/>
        <v>Freezer; Laboratory; UndercounterSO-LOWEVHF29-23SD</v>
      </c>
      <c r="G22227">
        <v>1</v>
      </c>
      <c r="H22227">
        <v>1</v>
      </c>
    </row>
    <row r="22228" spans="1:8" x14ac:dyDescent="0.45">
      <c r="A22228" t="s">
        <v>46343</v>
      </c>
      <c r="B22228" t="s">
        <v>24115</v>
      </c>
      <c r="C22228" t="s">
        <v>14053</v>
      </c>
      <c r="D22228" t="s">
        <v>3132</v>
      </c>
      <c r="E22228" t="s">
        <v>23358</v>
      </c>
      <c r="F22228" t="str">
        <f t="shared" si="347"/>
        <v>TreadmillAlterGVIA 400</v>
      </c>
      <c r="G22228">
        <v>1</v>
      </c>
      <c r="H22228">
        <v>4</v>
      </c>
    </row>
    <row r="22229" spans="1:8" x14ac:dyDescent="0.45">
      <c r="A22229" t="s">
        <v>46344</v>
      </c>
      <c r="B22229" t="s">
        <v>24105</v>
      </c>
      <c r="C22229" t="s">
        <v>3131</v>
      </c>
      <c r="D22229" t="s">
        <v>3132</v>
      </c>
      <c r="E22229" t="s">
        <v>3134</v>
      </c>
      <c r="F22229" t="str">
        <f t="shared" si="347"/>
        <v>Exercisers; Aerobic; TreadmillAlterGVIA 400 Anti-Gravity Treadmill</v>
      </c>
      <c r="G22229">
        <v>2</v>
      </c>
      <c r="H22229">
        <v>1</v>
      </c>
    </row>
    <row r="22230" spans="1:8" x14ac:dyDescent="0.45">
      <c r="A22230" t="s">
        <v>46345</v>
      </c>
      <c r="B22230" t="s">
        <v>24115</v>
      </c>
      <c r="C22230" t="s">
        <v>19984</v>
      </c>
      <c r="D22230" t="s">
        <v>19988</v>
      </c>
      <c r="E22230" t="s">
        <v>19989</v>
      </c>
      <c r="F22230" t="str">
        <f t="shared" si="347"/>
        <v>PipetterINTEGRA Biosciences CorpVIAFLO ASSIST</v>
      </c>
      <c r="G22230">
        <v>1</v>
      </c>
      <c r="H22230">
        <v>4</v>
      </c>
    </row>
    <row r="22231" spans="1:8" x14ac:dyDescent="0.45">
      <c r="A22231" t="s">
        <v>46346</v>
      </c>
      <c r="B22231" t="s">
        <v>24105</v>
      </c>
      <c r="C22231" t="s">
        <v>4279</v>
      </c>
      <c r="D22231" t="s">
        <v>4283</v>
      </c>
      <c r="E22231" t="s">
        <v>4284</v>
      </c>
      <c r="F22231" t="str">
        <f t="shared" si="347"/>
        <v>Laboratory ShakersLantheus Medical ImagingVIALMIX</v>
      </c>
      <c r="G22231">
        <v>3</v>
      </c>
      <c r="H22231">
        <v>1</v>
      </c>
    </row>
    <row r="22232" spans="1:8" x14ac:dyDescent="0.45">
      <c r="A22232" t="s">
        <v>46347</v>
      </c>
      <c r="B22232" t="s">
        <v>24114</v>
      </c>
      <c r="C22232" t="s">
        <v>11124</v>
      </c>
      <c r="D22232" t="s">
        <v>11155</v>
      </c>
      <c r="E22232" t="s">
        <v>4284</v>
      </c>
      <c r="F22232" t="str">
        <f t="shared" si="347"/>
        <v>LAB; Rocker/Mixer/ShakerLantheus Medical Imaging Inc.VIALMIX</v>
      </c>
      <c r="G22232">
        <v>12</v>
      </c>
      <c r="H22232">
        <v>2</v>
      </c>
    </row>
    <row r="22233" spans="1:8" x14ac:dyDescent="0.45">
      <c r="A22233" t="s">
        <v>46348</v>
      </c>
      <c r="B22233" t="s">
        <v>24106</v>
      </c>
      <c r="C22233" t="s">
        <v>12212</v>
      </c>
      <c r="D22233" t="s">
        <v>12213</v>
      </c>
      <c r="E22233" t="s">
        <v>12214</v>
      </c>
      <c r="F22233" t="str">
        <f t="shared" si="347"/>
        <v>AmalgamatorLantheusVialMix</v>
      </c>
      <c r="G22233">
        <v>6</v>
      </c>
      <c r="H22233">
        <v>3</v>
      </c>
    </row>
    <row r="22234" spans="1:8" x14ac:dyDescent="0.45">
      <c r="A22234" t="s">
        <v>46349</v>
      </c>
      <c r="B22234" t="s">
        <v>24106</v>
      </c>
      <c r="C22234" t="s">
        <v>13726</v>
      </c>
      <c r="D22234" t="s">
        <v>13730</v>
      </c>
      <c r="E22234" t="s">
        <v>12214</v>
      </c>
      <c r="F22234" t="str">
        <f t="shared" si="347"/>
        <v>Shaker/AgitatorBristol-Myers VialMix</v>
      </c>
      <c r="G22234">
        <v>2</v>
      </c>
      <c r="H22234">
        <v>3</v>
      </c>
    </row>
    <row r="22235" spans="1:8" x14ac:dyDescent="0.45">
      <c r="A22235" t="s">
        <v>46350</v>
      </c>
      <c r="B22235" t="s">
        <v>24115</v>
      </c>
      <c r="C22235" t="s">
        <v>13344</v>
      </c>
      <c r="D22235" t="s">
        <v>18668</v>
      </c>
      <c r="E22235" t="s">
        <v>18669</v>
      </c>
      <c r="F22235" t="str">
        <f t="shared" si="347"/>
        <v>MixerBristol-Myers Squibb CompanyVialmix</v>
      </c>
      <c r="G22235">
        <v>3</v>
      </c>
      <c r="H22235">
        <v>4</v>
      </c>
    </row>
    <row r="22236" spans="1:8" x14ac:dyDescent="0.45">
      <c r="A22236" t="s">
        <v>46351</v>
      </c>
      <c r="B22236" t="s">
        <v>24115</v>
      </c>
      <c r="C22236" t="s">
        <v>13344</v>
      </c>
      <c r="D22236" t="s">
        <v>4283</v>
      </c>
      <c r="E22236" t="s">
        <v>18669</v>
      </c>
      <c r="F22236" t="str">
        <f t="shared" si="347"/>
        <v>MixerLantheus Medical ImagingVialmix</v>
      </c>
      <c r="G22236">
        <v>9</v>
      </c>
      <c r="H22236">
        <v>4</v>
      </c>
    </row>
    <row r="22237" spans="1:8" x14ac:dyDescent="0.45">
      <c r="A22237" t="s">
        <v>46352</v>
      </c>
      <c r="B22237" t="s">
        <v>24106</v>
      </c>
      <c r="C22237" t="s">
        <v>12212</v>
      </c>
      <c r="D22237" t="s">
        <v>12213</v>
      </c>
      <c r="E22237" t="s">
        <v>12215</v>
      </c>
      <c r="F22237" t="str">
        <f t="shared" si="347"/>
        <v>AmalgamatorLantheusVialMix 2</v>
      </c>
      <c r="G22237">
        <v>9</v>
      </c>
      <c r="H22237">
        <v>3</v>
      </c>
    </row>
    <row r="22238" spans="1:8" x14ac:dyDescent="0.45">
      <c r="A22238" t="s">
        <v>46353</v>
      </c>
      <c r="B22238" t="s">
        <v>24105</v>
      </c>
      <c r="C22238" t="s">
        <v>276</v>
      </c>
      <c r="D22238" t="s">
        <v>277</v>
      </c>
      <c r="E22238" t="s">
        <v>278</v>
      </c>
      <c r="F22238" t="str">
        <f t="shared" si="347"/>
        <v>Analyzers; Environmental/Gas System; Carbon DioxideQED MedicalViasensor G100</v>
      </c>
      <c r="G22238">
        <v>2</v>
      </c>
      <c r="H22238">
        <v>1</v>
      </c>
    </row>
    <row r="22239" spans="1:8" x14ac:dyDescent="0.45">
      <c r="A22239" t="s">
        <v>46354</v>
      </c>
      <c r="B22239" t="s">
        <v>24105</v>
      </c>
      <c r="C22239" t="s">
        <v>2996</v>
      </c>
      <c r="D22239" t="s">
        <v>389</v>
      </c>
      <c r="E22239" t="s">
        <v>2999</v>
      </c>
      <c r="F22239" t="str">
        <f t="shared" si="347"/>
        <v>Ergometers; BicycleVyaire Medical IncVIASprint 150P</v>
      </c>
      <c r="G22239">
        <v>1</v>
      </c>
      <c r="H22239">
        <v>1</v>
      </c>
    </row>
    <row r="22240" spans="1:8" x14ac:dyDescent="0.45">
      <c r="A22240" t="s">
        <v>46355</v>
      </c>
      <c r="B22240" t="s">
        <v>24114</v>
      </c>
      <c r="C22240" t="s">
        <v>11124</v>
      </c>
      <c r="D22240" t="s">
        <v>11150</v>
      </c>
      <c r="E22240" t="s">
        <v>11153</v>
      </c>
      <c r="F22240" t="str">
        <f t="shared" si="347"/>
        <v>LAB; Rocker/Mixer/ShakerIKA Laboratory Equip.VIBRAX</v>
      </c>
      <c r="G22240">
        <v>1</v>
      </c>
      <c r="H22240">
        <v>2</v>
      </c>
    </row>
    <row r="22241" spans="1:8" x14ac:dyDescent="0.45">
      <c r="A22241" t="s">
        <v>46356</v>
      </c>
      <c r="B22241" t="s">
        <v>24115</v>
      </c>
      <c r="C22241" t="s">
        <v>15465</v>
      </c>
      <c r="D22241" t="s">
        <v>1333</v>
      </c>
      <c r="E22241" t="s">
        <v>15479</v>
      </c>
      <c r="F22241" t="str">
        <f t="shared" si="347"/>
        <v>Chair, Exam, MechanicalSTERIS CorpVIC42900</v>
      </c>
      <c r="G22241">
        <v>1</v>
      </c>
      <c r="H22241">
        <v>4</v>
      </c>
    </row>
    <row r="22242" spans="1:8" x14ac:dyDescent="0.45">
      <c r="A22242" t="s">
        <v>46357</v>
      </c>
      <c r="B22242" t="s">
        <v>24115</v>
      </c>
      <c r="C22242" t="s">
        <v>15465</v>
      </c>
      <c r="D22242" t="s">
        <v>7849</v>
      </c>
      <c r="E22242" t="s">
        <v>15469</v>
      </c>
      <c r="F22242" t="str">
        <f t="shared" si="347"/>
        <v>Chair, Exam, MechanicalHaustedVIC-429-ST</v>
      </c>
      <c r="G22242">
        <v>1</v>
      </c>
      <c r="H22242">
        <v>4</v>
      </c>
    </row>
    <row r="22243" spans="1:8" x14ac:dyDescent="0.45">
      <c r="A22243" t="s">
        <v>46358</v>
      </c>
      <c r="B22243" t="s">
        <v>24115</v>
      </c>
      <c r="C22243" t="s">
        <v>14817</v>
      </c>
      <c r="D22243" t="s">
        <v>11179</v>
      </c>
      <c r="E22243" t="s">
        <v>14818</v>
      </c>
      <c r="F22243" t="str">
        <f t="shared" si="347"/>
        <v>Balance, ElectronicAcculabVIC-4kg</v>
      </c>
      <c r="G22243">
        <v>1</v>
      </c>
      <c r="H22243">
        <v>4</v>
      </c>
    </row>
    <row r="22244" spans="1:8" x14ac:dyDescent="0.45">
      <c r="A22244" t="s">
        <v>46359</v>
      </c>
      <c r="B22244" t="s">
        <v>24115</v>
      </c>
      <c r="C22244" t="s">
        <v>21521</v>
      </c>
      <c r="D22244" t="s">
        <v>11179</v>
      </c>
      <c r="E22244" t="s">
        <v>14818</v>
      </c>
      <c r="F22244" t="str">
        <f t="shared" si="347"/>
        <v>Scale, LaboratoryAcculabVIC-4kg</v>
      </c>
      <c r="G22244">
        <v>1</v>
      </c>
      <c r="H22244">
        <v>4</v>
      </c>
    </row>
    <row r="22245" spans="1:8" x14ac:dyDescent="0.45">
      <c r="A22245" t="s">
        <v>46360</v>
      </c>
      <c r="B22245" t="s">
        <v>24105</v>
      </c>
      <c r="C22245" t="s">
        <v>332</v>
      </c>
      <c r="D22245" t="s">
        <v>335</v>
      </c>
      <c r="E22245" t="s">
        <v>336</v>
      </c>
      <c r="F22245" t="str">
        <f t="shared" si="347"/>
        <v>Analyzers; Laboratory; Immunoassay; Photometric; Microplate ReadingPerkinElmer IncVictor X3</v>
      </c>
      <c r="G22245">
        <v>2</v>
      </c>
      <c r="H22245">
        <v>1</v>
      </c>
    </row>
    <row r="22246" spans="1:8" x14ac:dyDescent="0.45">
      <c r="A22246" t="s">
        <v>46361</v>
      </c>
      <c r="B22246" t="s">
        <v>24105</v>
      </c>
      <c r="C22246" t="s">
        <v>332</v>
      </c>
      <c r="D22246" t="s">
        <v>335</v>
      </c>
      <c r="E22246" t="s">
        <v>337</v>
      </c>
      <c r="F22246" t="str">
        <f t="shared" si="347"/>
        <v>Analyzers; Laboratory; Immunoassay; Photometric; Microplate ReadingPerkinElmer IncVictor2</v>
      </c>
      <c r="G22246">
        <v>1</v>
      </c>
      <c r="H22246">
        <v>1</v>
      </c>
    </row>
    <row r="22247" spans="1:8" x14ac:dyDescent="0.45">
      <c r="A22247" t="s">
        <v>46362</v>
      </c>
      <c r="B22247" t="s">
        <v>24115</v>
      </c>
      <c r="C22247" t="s">
        <v>14527</v>
      </c>
      <c r="D22247" t="s">
        <v>7775</v>
      </c>
      <c r="E22247" t="s">
        <v>14532</v>
      </c>
      <c r="F22247" t="str">
        <f t="shared" si="347"/>
        <v>Analyzer, MicrobiologybioMerieux IncVIDAS</v>
      </c>
      <c r="G22247">
        <v>1</v>
      </c>
      <c r="H22247">
        <v>4</v>
      </c>
    </row>
    <row r="22248" spans="1:8" x14ac:dyDescent="0.45">
      <c r="A22248" t="s">
        <v>46363</v>
      </c>
      <c r="B22248" t="s">
        <v>24115</v>
      </c>
      <c r="C22248" t="s">
        <v>14499</v>
      </c>
      <c r="D22248" t="s">
        <v>7775</v>
      </c>
      <c r="E22248" t="s">
        <v>14503</v>
      </c>
      <c r="F22248" t="str">
        <f t="shared" si="347"/>
        <v>Analyzer, ImmunochemistrybioMerieux IncVidas 3</v>
      </c>
      <c r="G22248">
        <v>9</v>
      </c>
      <c r="H22248">
        <v>4</v>
      </c>
    </row>
    <row r="22249" spans="1:8" x14ac:dyDescent="0.45">
      <c r="A22249" t="s">
        <v>46364</v>
      </c>
      <c r="B22249" t="s">
        <v>24105</v>
      </c>
      <c r="C22249" t="s">
        <v>1811</v>
      </c>
      <c r="D22249" t="s">
        <v>1814</v>
      </c>
      <c r="E22249" t="s">
        <v>1815</v>
      </c>
      <c r="F22249" t="str">
        <f t="shared" si="347"/>
        <v>Chairs; Radiography/FluoroscopyGF Health Products IncVideo Imaging Chair</v>
      </c>
      <c r="G22249">
        <v>3</v>
      </c>
      <c r="H22249">
        <v>1</v>
      </c>
    </row>
    <row r="22250" spans="1:8" x14ac:dyDescent="0.45">
      <c r="A22250" t="s">
        <v>46365</v>
      </c>
      <c r="B22250" t="s">
        <v>24105</v>
      </c>
      <c r="C22250" t="s">
        <v>6027</v>
      </c>
      <c r="D22250" t="s">
        <v>29</v>
      </c>
      <c r="E22250" t="s">
        <v>6028</v>
      </c>
      <c r="F22250" t="str">
        <f t="shared" si="347"/>
        <v>Pinpoint SystemStryker EndoscopyVideo Processor/ Illuminator</v>
      </c>
      <c r="G22250">
        <v>1</v>
      </c>
      <c r="H22250">
        <v>1</v>
      </c>
    </row>
    <row r="22251" spans="1:8" x14ac:dyDescent="0.45">
      <c r="A22251" t="s">
        <v>46366</v>
      </c>
      <c r="B22251" t="s">
        <v>24106</v>
      </c>
      <c r="C22251" t="s">
        <v>12568</v>
      </c>
      <c r="D22251" t="s">
        <v>9270</v>
      </c>
      <c r="E22251" t="s">
        <v>12585</v>
      </c>
      <c r="F22251" t="str">
        <f t="shared" si="347"/>
        <v>ColposcopeWelch AllynVideoPath 880</v>
      </c>
      <c r="G22251">
        <v>1</v>
      </c>
      <c r="H22251">
        <v>3</v>
      </c>
    </row>
    <row r="22252" spans="1:8" x14ac:dyDescent="0.45">
      <c r="A22252" t="s">
        <v>46367</v>
      </c>
      <c r="B22252" t="s">
        <v>24105</v>
      </c>
      <c r="C22252" t="s">
        <v>8693</v>
      </c>
      <c r="D22252" t="s">
        <v>8697</v>
      </c>
      <c r="E22252" t="s">
        <v>8699</v>
      </c>
      <c r="F22252" t="str">
        <f t="shared" si="347"/>
        <v>Vein Finders; Infrared LightChristie Medical Holdings VienViewer Flex</v>
      </c>
      <c r="G22252">
        <v>1</v>
      </c>
      <c r="H22252">
        <v>1</v>
      </c>
    </row>
    <row r="22253" spans="1:8" x14ac:dyDescent="0.45">
      <c r="A22253" t="s">
        <v>46368</v>
      </c>
      <c r="B22253" t="s">
        <v>24115</v>
      </c>
      <c r="C22253" t="s">
        <v>18801</v>
      </c>
      <c r="D22253" t="s">
        <v>15317</v>
      </c>
      <c r="E22253" t="s">
        <v>18827</v>
      </c>
      <c r="F22253" t="str">
        <f t="shared" si="347"/>
        <v>Module, Multi-ParameterSt Jude MedViewFlex</v>
      </c>
      <c r="G22253">
        <v>2</v>
      </c>
      <c r="H22253">
        <v>4</v>
      </c>
    </row>
    <row r="22254" spans="1:8" x14ac:dyDescent="0.45">
      <c r="A22254" t="s">
        <v>46369</v>
      </c>
      <c r="B22254" t="s">
        <v>24115</v>
      </c>
      <c r="C22254" t="s">
        <v>20860</v>
      </c>
      <c r="D22254" t="s">
        <v>1404</v>
      </c>
      <c r="E22254" t="s">
        <v>20884</v>
      </c>
      <c r="F22254" t="str">
        <f t="shared" si="347"/>
        <v>Radiology Work StationPhilips HealthcareViewforum</v>
      </c>
      <c r="G22254">
        <v>20</v>
      </c>
      <c r="H22254">
        <v>4</v>
      </c>
    </row>
    <row r="22255" spans="1:8" x14ac:dyDescent="0.45">
      <c r="A22255" t="s">
        <v>46370</v>
      </c>
      <c r="B22255" t="s">
        <v>24105</v>
      </c>
      <c r="C22255" t="s">
        <v>7275</v>
      </c>
      <c r="D22255" t="s">
        <v>191</v>
      </c>
      <c r="E22255" t="s">
        <v>7276</v>
      </c>
      <c r="F22255" t="str">
        <f t="shared" si="347"/>
        <v>Scanning Systems; Ultrasonic; IntravascularAbbott Laboratories IncViewMate</v>
      </c>
      <c r="G22255">
        <v>2</v>
      </c>
      <c r="H22255">
        <v>1</v>
      </c>
    </row>
    <row r="22256" spans="1:8" x14ac:dyDescent="0.45">
      <c r="A22256" t="s">
        <v>46371</v>
      </c>
      <c r="B22256" t="s">
        <v>24114</v>
      </c>
      <c r="C22256" t="s">
        <v>10504</v>
      </c>
      <c r="D22256" t="s">
        <v>6239</v>
      </c>
      <c r="E22256" t="s">
        <v>10549</v>
      </c>
      <c r="F22256" t="str">
        <f t="shared" si="347"/>
        <v>IMAG; Diagnostic UltrasoundSt. Jude MedicalVIEWMATE</v>
      </c>
      <c r="G22256">
        <v>1</v>
      </c>
      <c r="H22256">
        <v>2</v>
      </c>
    </row>
    <row r="22257" spans="1:8" x14ac:dyDescent="0.45">
      <c r="A22257" t="s">
        <v>46372</v>
      </c>
      <c r="B22257" t="s">
        <v>24115</v>
      </c>
      <c r="C22257" t="s">
        <v>23470</v>
      </c>
      <c r="D22257" t="s">
        <v>5164</v>
      </c>
      <c r="E22257" t="s">
        <v>7276</v>
      </c>
      <c r="F22257" t="str">
        <f t="shared" si="347"/>
        <v>Ultrasound, DiagnosticMindrayViewMate</v>
      </c>
      <c r="G22257">
        <v>1</v>
      </c>
      <c r="H22257">
        <v>4</v>
      </c>
    </row>
    <row r="22258" spans="1:8" x14ac:dyDescent="0.45">
      <c r="A22258" t="s">
        <v>46373</v>
      </c>
      <c r="B22258" t="s">
        <v>24115</v>
      </c>
      <c r="C22258" t="s">
        <v>23470</v>
      </c>
      <c r="D22258" t="s">
        <v>15317</v>
      </c>
      <c r="E22258" t="s">
        <v>7276</v>
      </c>
      <c r="F22258" t="str">
        <f t="shared" si="347"/>
        <v>Ultrasound, DiagnosticSt Jude MedViewMate</v>
      </c>
      <c r="G22258">
        <v>5</v>
      </c>
      <c r="H22258">
        <v>4</v>
      </c>
    </row>
    <row r="22259" spans="1:8" x14ac:dyDescent="0.45">
      <c r="A22259" t="s">
        <v>46374</v>
      </c>
      <c r="B22259" t="s">
        <v>24115</v>
      </c>
      <c r="C22259" t="s">
        <v>23470</v>
      </c>
      <c r="D22259" t="s">
        <v>6239</v>
      </c>
      <c r="E22259" t="s">
        <v>23587</v>
      </c>
      <c r="F22259" t="str">
        <f t="shared" si="347"/>
        <v>Ultrasound, DiagnosticSt. Jude MedicalVIEWMATE Z</v>
      </c>
      <c r="G22259">
        <v>2</v>
      </c>
      <c r="H22259">
        <v>4</v>
      </c>
    </row>
    <row r="22260" spans="1:8" x14ac:dyDescent="0.45">
      <c r="A22260" t="s">
        <v>46375</v>
      </c>
      <c r="B22260" t="s">
        <v>24115</v>
      </c>
      <c r="C22260" t="s">
        <v>15743</v>
      </c>
      <c r="D22260" t="s">
        <v>15723</v>
      </c>
      <c r="E22260" t="s">
        <v>15744</v>
      </c>
      <c r="F22260" t="str">
        <f t="shared" si="347"/>
        <v>Computer, Cardiac OutputEdwards LifesciencesVIGILANCE</v>
      </c>
      <c r="G22260">
        <v>1</v>
      </c>
      <c r="H22260">
        <v>4</v>
      </c>
    </row>
    <row r="22261" spans="1:8" x14ac:dyDescent="0.45">
      <c r="A22261" t="s">
        <v>46376</v>
      </c>
      <c r="B22261" t="s">
        <v>24115</v>
      </c>
      <c r="C22261" t="s">
        <v>18730</v>
      </c>
      <c r="D22261" t="s">
        <v>15723</v>
      </c>
      <c r="E22261" t="s">
        <v>15744</v>
      </c>
      <c r="F22261" t="str">
        <f t="shared" si="347"/>
        <v>Module, Cardiac OutputEdwards LifesciencesVIGILANCE</v>
      </c>
      <c r="G22261">
        <v>6</v>
      </c>
      <c r="H22261">
        <v>4</v>
      </c>
    </row>
    <row r="22262" spans="1:8" x14ac:dyDescent="0.45">
      <c r="A22262" t="s">
        <v>46377</v>
      </c>
      <c r="B22262" t="s">
        <v>24115</v>
      </c>
      <c r="C22262" t="s">
        <v>15743</v>
      </c>
      <c r="D22262" t="s">
        <v>15723</v>
      </c>
      <c r="E22262" t="s">
        <v>15745</v>
      </c>
      <c r="F22262" t="str">
        <f t="shared" si="347"/>
        <v>Computer, Cardiac OutputEdwards LifesciencesVIGILANCE II</v>
      </c>
      <c r="G22262">
        <v>32</v>
      </c>
      <c r="H22262">
        <v>4</v>
      </c>
    </row>
    <row r="22263" spans="1:8" x14ac:dyDescent="0.45">
      <c r="A22263" t="s">
        <v>46378</v>
      </c>
      <c r="B22263" t="s">
        <v>24115</v>
      </c>
      <c r="C22263" t="s">
        <v>18730</v>
      </c>
      <c r="D22263" t="s">
        <v>15723</v>
      </c>
      <c r="E22263" t="s">
        <v>15745</v>
      </c>
      <c r="F22263" t="str">
        <f t="shared" si="347"/>
        <v>Module, Cardiac OutputEdwards LifesciencesVIGILANCE II</v>
      </c>
      <c r="G22263">
        <v>28</v>
      </c>
      <c r="H22263">
        <v>4</v>
      </c>
    </row>
    <row r="22264" spans="1:8" x14ac:dyDescent="0.45">
      <c r="A22264" t="s">
        <v>46379</v>
      </c>
      <c r="B22264" t="s">
        <v>24105</v>
      </c>
      <c r="C22264" t="s">
        <v>5349</v>
      </c>
      <c r="D22264" t="s">
        <v>5318</v>
      </c>
      <c r="E22264" t="s">
        <v>5351</v>
      </c>
      <c r="F22264" t="str">
        <f t="shared" si="347"/>
        <v>Monitors; Physiologic; Cardiac Output; BedsideEdwards Lifesciences CorpVigilance VGS</v>
      </c>
      <c r="G22264">
        <v>1</v>
      </c>
      <c r="H22264">
        <v>1</v>
      </c>
    </row>
    <row r="22265" spans="1:8" x14ac:dyDescent="0.45">
      <c r="A22265" t="s">
        <v>46380</v>
      </c>
      <c r="B22265" t="s">
        <v>24105</v>
      </c>
      <c r="C22265" t="s">
        <v>5349</v>
      </c>
      <c r="D22265" t="s">
        <v>5318</v>
      </c>
      <c r="E22265" t="s">
        <v>5352</v>
      </c>
      <c r="F22265" t="str">
        <f t="shared" si="347"/>
        <v>Monitors; Physiologic; Cardiac Output; BedsideEdwards Lifesciences CorpVigileo</v>
      </c>
      <c r="G22265">
        <v>7</v>
      </c>
      <c r="H22265">
        <v>1</v>
      </c>
    </row>
    <row r="22266" spans="1:8" x14ac:dyDescent="0.45">
      <c r="A22266" t="s">
        <v>46381</v>
      </c>
      <c r="B22266" t="s">
        <v>24114</v>
      </c>
      <c r="C22266" t="s">
        <v>10048</v>
      </c>
      <c r="D22266" t="s">
        <v>10049</v>
      </c>
      <c r="E22266" t="s">
        <v>5302</v>
      </c>
      <c r="F22266" t="str">
        <f t="shared" si="347"/>
        <v>GN; Monitor; Cardiac OutputEdward LifesciencesVIGILEO</v>
      </c>
      <c r="G22266">
        <v>2</v>
      </c>
      <c r="H22266">
        <v>2</v>
      </c>
    </row>
    <row r="22267" spans="1:8" x14ac:dyDescent="0.45">
      <c r="A22267" t="s">
        <v>46382</v>
      </c>
      <c r="B22267" t="s">
        <v>24115</v>
      </c>
      <c r="C22267" t="s">
        <v>18730</v>
      </c>
      <c r="D22267" t="s">
        <v>15723</v>
      </c>
      <c r="E22267" t="s">
        <v>5352</v>
      </c>
      <c r="F22267" t="str">
        <f t="shared" si="347"/>
        <v>Module, Cardiac OutputEdwards LifesciencesVigileo</v>
      </c>
      <c r="G22267">
        <v>9</v>
      </c>
      <c r="H22267">
        <v>4</v>
      </c>
    </row>
    <row r="22268" spans="1:8" x14ac:dyDescent="0.45">
      <c r="A22268" t="s">
        <v>46383</v>
      </c>
      <c r="B22268" t="s">
        <v>24115</v>
      </c>
      <c r="C22268" t="s">
        <v>19507</v>
      </c>
      <c r="D22268" t="s">
        <v>15723</v>
      </c>
      <c r="E22268" t="s">
        <v>5352</v>
      </c>
      <c r="F22268" t="str">
        <f t="shared" si="347"/>
        <v>Monitor, Vital SignsEdwards LifesciencesVigileo</v>
      </c>
      <c r="G22268">
        <v>3</v>
      </c>
      <c r="H22268">
        <v>4</v>
      </c>
    </row>
    <row r="22269" spans="1:8" x14ac:dyDescent="0.45">
      <c r="A22269" t="s">
        <v>46384</v>
      </c>
      <c r="B22269" t="s">
        <v>24115</v>
      </c>
      <c r="C22269" t="s">
        <v>15009</v>
      </c>
      <c r="D22269" t="s">
        <v>15012</v>
      </c>
      <c r="E22269" t="s">
        <v>15013</v>
      </c>
      <c r="F22269" t="str">
        <f t="shared" si="347"/>
        <v>Bench StoolSME Inc USAVigor Gym</v>
      </c>
      <c r="G22269">
        <v>1</v>
      </c>
      <c r="H22269">
        <v>4</v>
      </c>
    </row>
    <row r="22270" spans="1:8" x14ac:dyDescent="0.45">
      <c r="A22270" t="s">
        <v>46385</v>
      </c>
      <c r="B22270" t="s">
        <v>24115</v>
      </c>
      <c r="C22270" t="s">
        <v>18028</v>
      </c>
      <c r="D22270" t="s">
        <v>18088</v>
      </c>
      <c r="E22270" t="s">
        <v>18093</v>
      </c>
      <c r="F22270" t="str">
        <f t="shared" si="347"/>
        <v>Lift, Patient ElectricalLiko IncViking 300</v>
      </c>
      <c r="G22270">
        <v>1</v>
      </c>
      <c r="H22270">
        <v>4</v>
      </c>
    </row>
    <row r="22271" spans="1:8" x14ac:dyDescent="0.45">
      <c r="A22271" t="s">
        <v>46386</v>
      </c>
      <c r="B22271" t="s">
        <v>24115</v>
      </c>
      <c r="C22271" t="s">
        <v>16404</v>
      </c>
      <c r="D22271" t="s">
        <v>14779</v>
      </c>
      <c r="E22271" t="s">
        <v>16413</v>
      </c>
      <c r="F22271" t="str">
        <f t="shared" si="347"/>
        <v>ElectromyographNatus MedicalViking EDX</v>
      </c>
      <c r="G22271">
        <v>2</v>
      </c>
      <c r="H22271">
        <v>4</v>
      </c>
    </row>
    <row r="22272" spans="1:8" x14ac:dyDescent="0.45">
      <c r="A22272" t="s">
        <v>46387</v>
      </c>
      <c r="B22272" t="s">
        <v>24115</v>
      </c>
      <c r="C22272" t="s">
        <v>18028</v>
      </c>
      <c r="D22272" t="s">
        <v>18083</v>
      </c>
      <c r="E22272" t="s">
        <v>18086</v>
      </c>
      <c r="F22272" t="str">
        <f t="shared" si="347"/>
        <v>Lift, Patient ElectricalLIKOViking M</v>
      </c>
      <c r="G22272">
        <v>1</v>
      </c>
      <c r="H22272">
        <v>4</v>
      </c>
    </row>
    <row r="22273" spans="1:8" x14ac:dyDescent="0.45">
      <c r="A22273" t="s">
        <v>46388</v>
      </c>
      <c r="B22273" t="s">
        <v>24115</v>
      </c>
      <c r="C22273" t="s">
        <v>18028</v>
      </c>
      <c r="D22273" t="s">
        <v>18088</v>
      </c>
      <c r="E22273" t="s">
        <v>18086</v>
      </c>
      <c r="F22273" t="str">
        <f t="shared" si="347"/>
        <v>Lift, Patient ElectricalLiko IncViking M</v>
      </c>
      <c r="G22273">
        <v>2</v>
      </c>
      <c r="H22273">
        <v>4</v>
      </c>
    </row>
    <row r="22274" spans="1:8" x14ac:dyDescent="0.45">
      <c r="A22274" t="s">
        <v>46389</v>
      </c>
      <c r="B22274" t="s">
        <v>24105</v>
      </c>
      <c r="C22274" t="s">
        <v>2738</v>
      </c>
      <c r="D22274" t="s">
        <v>2739</v>
      </c>
      <c r="E22274" t="s">
        <v>2741</v>
      </c>
      <c r="F22274" t="str">
        <f t="shared" ref="F22274:F22337" si="348">C22274&amp;D22274&amp;E22274</f>
        <v>Electromyograph (EMG); Evoked Potentials (EP)Natus Viking on Nicolet (EDX NCS/EMG/EP) w/ Unibody Cart</v>
      </c>
      <c r="G22274">
        <v>1</v>
      </c>
      <c r="H22274">
        <v>1</v>
      </c>
    </row>
    <row r="22275" spans="1:8" x14ac:dyDescent="0.45">
      <c r="A22275" t="s">
        <v>46390</v>
      </c>
      <c r="B22275" t="s">
        <v>24106</v>
      </c>
      <c r="C22275" t="s">
        <v>13414</v>
      </c>
      <c r="D22275" t="s">
        <v>12683</v>
      </c>
      <c r="E22275" t="s">
        <v>13418</v>
      </c>
      <c r="F22275" t="str">
        <f t="shared" si="348"/>
        <v>Monitor EEGNatusViking Quest</v>
      </c>
      <c r="G22275">
        <v>2</v>
      </c>
      <c r="H22275">
        <v>3</v>
      </c>
    </row>
    <row r="22276" spans="1:8" x14ac:dyDescent="0.45">
      <c r="A22276" t="s">
        <v>46391</v>
      </c>
      <c r="B22276" t="s">
        <v>24114</v>
      </c>
      <c r="C22276" t="s">
        <v>9319</v>
      </c>
      <c r="D22276" t="s">
        <v>9323</v>
      </c>
      <c r="E22276" t="s">
        <v>9324</v>
      </c>
      <c r="F22276" t="str">
        <f t="shared" si="348"/>
        <v>ANC; EMG-ElectromyographNicolet Biomedical Corp.VIKING SELECT</v>
      </c>
      <c r="G22276">
        <v>1</v>
      </c>
      <c r="H22276">
        <v>2</v>
      </c>
    </row>
    <row r="22277" spans="1:8" x14ac:dyDescent="0.45">
      <c r="A22277" t="s">
        <v>46392</v>
      </c>
      <c r="B22277" t="s">
        <v>24115</v>
      </c>
      <c r="C22277" t="s">
        <v>16404</v>
      </c>
      <c r="D22277" t="s">
        <v>16247</v>
      </c>
      <c r="E22277" t="s">
        <v>9324</v>
      </c>
      <c r="F22277" t="str">
        <f t="shared" si="348"/>
        <v>ElectromyographNicolet Biomedical IncVIKING SELECT</v>
      </c>
      <c r="G22277">
        <v>1</v>
      </c>
      <c r="H22277">
        <v>4</v>
      </c>
    </row>
    <row r="22278" spans="1:8" x14ac:dyDescent="0.45">
      <c r="A22278" t="s">
        <v>46393</v>
      </c>
      <c r="B22278" t="s">
        <v>24115</v>
      </c>
      <c r="C22278" t="s">
        <v>18028</v>
      </c>
      <c r="D22278" t="s">
        <v>18083</v>
      </c>
      <c r="E22278" t="s">
        <v>18087</v>
      </c>
      <c r="F22278" t="str">
        <f t="shared" si="348"/>
        <v>Lift, Patient ElectricalLIKOViking XL</v>
      </c>
      <c r="G22278">
        <v>6</v>
      </c>
      <c r="H22278">
        <v>4</v>
      </c>
    </row>
    <row r="22279" spans="1:8" x14ac:dyDescent="0.45">
      <c r="A22279" t="s">
        <v>46394</v>
      </c>
      <c r="B22279" t="s">
        <v>24115</v>
      </c>
      <c r="C22279" t="s">
        <v>18028</v>
      </c>
      <c r="D22279" t="s">
        <v>18088</v>
      </c>
      <c r="E22279" t="s">
        <v>18087</v>
      </c>
      <c r="F22279" t="str">
        <f t="shared" si="348"/>
        <v>Lift, Patient ElectricalLiko IncViking XL</v>
      </c>
      <c r="G22279">
        <v>16</v>
      </c>
      <c r="H22279">
        <v>4</v>
      </c>
    </row>
    <row r="22280" spans="1:8" x14ac:dyDescent="0.45">
      <c r="A22280" t="s">
        <v>46395</v>
      </c>
      <c r="B22280" t="s">
        <v>24106</v>
      </c>
      <c r="C22280" t="s">
        <v>12710</v>
      </c>
      <c r="D22280" t="s">
        <v>12734</v>
      </c>
      <c r="E22280" t="s">
        <v>12735</v>
      </c>
      <c r="F22280" t="str">
        <f t="shared" si="348"/>
        <v>Electrosurgical UnitERBEVIO 200S</v>
      </c>
      <c r="G22280">
        <v>6</v>
      </c>
      <c r="H22280">
        <v>3</v>
      </c>
    </row>
    <row r="22281" spans="1:8" x14ac:dyDescent="0.45">
      <c r="A22281" t="s">
        <v>46396</v>
      </c>
      <c r="B22281" t="s">
        <v>24115</v>
      </c>
      <c r="C22281" t="s">
        <v>12710</v>
      </c>
      <c r="D22281" t="s">
        <v>12734</v>
      </c>
      <c r="E22281" t="s">
        <v>12735</v>
      </c>
      <c r="F22281" t="str">
        <f t="shared" si="348"/>
        <v>Electrosurgical UnitERBEVIO 200S</v>
      </c>
      <c r="G22281">
        <v>7</v>
      </c>
      <c r="H22281">
        <v>4</v>
      </c>
    </row>
    <row r="22282" spans="1:8" x14ac:dyDescent="0.45">
      <c r="A22282" t="s">
        <v>46397</v>
      </c>
      <c r="B22282" t="s">
        <v>24115</v>
      </c>
      <c r="C22282" t="s">
        <v>12710</v>
      </c>
      <c r="D22282" t="s">
        <v>1336</v>
      </c>
      <c r="E22282" t="s">
        <v>12735</v>
      </c>
      <c r="F22282" t="str">
        <f t="shared" si="348"/>
        <v>Electrosurgical UnitErbe USA IncVIO 200S</v>
      </c>
      <c r="G22282">
        <v>8</v>
      </c>
      <c r="H22282">
        <v>4</v>
      </c>
    </row>
    <row r="22283" spans="1:8" x14ac:dyDescent="0.45">
      <c r="A22283" t="s">
        <v>46398</v>
      </c>
      <c r="B22283" t="s">
        <v>24105</v>
      </c>
      <c r="C22283" t="s">
        <v>2850</v>
      </c>
      <c r="D22283" t="s">
        <v>1336</v>
      </c>
      <c r="E22283" t="s">
        <v>2855</v>
      </c>
      <c r="F22283" t="str">
        <f t="shared" si="348"/>
        <v>Electrosurgical Units; Monopolar/BipolarErbe USA IncVIO 3</v>
      </c>
      <c r="G22283">
        <v>6</v>
      </c>
      <c r="H22283">
        <v>1</v>
      </c>
    </row>
    <row r="22284" spans="1:8" x14ac:dyDescent="0.45">
      <c r="A22284" t="s">
        <v>46399</v>
      </c>
      <c r="B22284" t="s">
        <v>24115</v>
      </c>
      <c r="C22284" t="s">
        <v>12710</v>
      </c>
      <c r="D22284" t="s">
        <v>12734</v>
      </c>
      <c r="E22284" t="s">
        <v>2855</v>
      </c>
      <c r="F22284" t="str">
        <f t="shared" si="348"/>
        <v>Electrosurgical UnitERBEVIO 3</v>
      </c>
      <c r="G22284">
        <v>11</v>
      </c>
      <c r="H22284">
        <v>4</v>
      </c>
    </row>
    <row r="22285" spans="1:8" x14ac:dyDescent="0.45">
      <c r="A22285" t="s">
        <v>46400</v>
      </c>
      <c r="B22285" t="s">
        <v>24105</v>
      </c>
      <c r="C22285" t="s">
        <v>2768</v>
      </c>
      <c r="D22285" t="s">
        <v>1336</v>
      </c>
      <c r="E22285" t="s">
        <v>2785</v>
      </c>
      <c r="F22285" t="str">
        <f t="shared" si="348"/>
        <v>Electrosurgical Unit; Bipolar/MonopolarErbe USA IncVIO 3 Plug and Operate</v>
      </c>
      <c r="G22285">
        <v>1</v>
      </c>
      <c r="H22285">
        <v>1</v>
      </c>
    </row>
    <row r="22286" spans="1:8" x14ac:dyDescent="0.45">
      <c r="A22286" t="s">
        <v>46401</v>
      </c>
      <c r="B22286" t="s">
        <v>24105</v>
      </c>
      <c r="C22286" t="s">
        <v>2709</v>
      </c>
      <c r="D22286" t="s">
        <v>1336</v>
      </c>
      <c r="E22286" t="s">
        <v>2711</v>
      </c>
      <c r="F22286" t="str">
        <f t="shared" si="348"/>
        <v>Electrocardiographs; Multichannel; InterpretiveErbe USA IncVIO 300 D</v>
      </c>
      <c r="G22286">
        <v>3</v>
      </c>
      <c r="H22286">
        <v>1</v>
      </c>
    </row>
    <row r="22287" spans="1:8" x14ac:dyDescent="0.45">
      <c r="A22287" t="s">
        <v>46402</v>
      </c>
      <c r="B22287" t="s">
        <v>24105</v>
      </c>
      <c r="C22287" t="s">
        <v>2850</v>
      </c>
      <c r="D22287" t="s">
        <v>1336</v>
      </c>
      <c r="E22287" t="s">
        <v>2711</v>
      </c>
      <c r="F22287" t="str">
        <f t="shared" si="348"/>
        <v>Electrosurgical Units; Monopolar/BipolarErbe USA IncVIO 300 D</v>
      </c>
      <c r="G22287">
        <v>7</v>
      </c>
      <c r="H22287">
        <v>1</v>
      </c>
    </row>
    <row r="22288" spans="1:8" x14ac:dyDescent="0.45">
      <c r="A22288" t="s">
        <v>46403</v>
      </c>
      <c r="B22288" t="s">
        <v>24114</v>
      </c>
      <c r="C22288" t="s">
        <v>11358</v>
      </c>
      <c r="D22288" t="s">
        <v>11373</v>
      </c>
      <c r="E22288" t="s">
        <v>2711</v>
      </c>
      <c r="F22288" t="str">
        <f t="shared" si="348"/>
        <v>PROC; Electrosurgical UnitERBE USAVIO 300 D</v>
      </c>
      <c r="G22288">
        <v>13</v>
      </c>
      <c r="H22288">
        <v>2</v>
      </c>
    </row>
    <row r="22289" spans="1:8" x14ac:dyDescent="0.45">
      <c r="A22289" t="s">
        <v>46404</v>
      </c>
      <c r="B22289" t="s">
        <v>24105</v>
      </c>
      <c r="C22289" t="s">
        <v>2768</v>
      </c>
      <c r="D22289" t="s">
        <v>2783</v>
      </c>
      <c r="E22289" t="s">
        <v>2784</v>
      </c>
      <c r="F22289" t="str">
        <f t="shared" si="348"/>
        <v>Electrosurgical Unit; Bipolar/MonopolarERBE IncorporatedVIO 300D</v>
      </c>
      <c r="G22289">
        <v>1</v>
      </c>
      <c r="H22289">
        <v>1</v>
      </c>
    </row>
    <row r="22290" spans="1:8" x14ac:dyDescent="0.45">
      <c r="A22290" t="s">
        <v>46405</v>
      </c>
      <c r="B22290" t="s">
        <v>24106</v>
      </c>
      <c r="C22290" t="s">
        <v>12710</v>
      </c>
      <c r="D22290" t="s">
        <v>12734</v>
      </c>
      <c r="E22290" t="s">
        <v>2784</v>
      </c>
      <c r="F22290" t="str">
        <f t="shared" si="348"/>
        <v>Electrosurgical UnitERBEVIO 300D</v>
      </c>
      <c r="G22290">
        <v>2</v>
      </c>
      <c r="H22290">
        <v>3</v>
      </c>
    </row>
    <row r="22291" spans="1:8" x14ac:dyDescent="0.45">
      <c r="A22291" t="s">
        <v>46406</v>
      </c>
      <c r="B22291" t="s">
        <v>24115</v>
      </c>
      <c r="C22291" t="s">
        <v>12710</v>
      </c>
      <c r="D22291" t="s">
        <v>12734</v>
      </c>
      <c r="E22291" t="s">
        <v>2784</v>
      </c>
      <c r="F22291" t="str">
        <f t="shared" si="348"/>
        <v>Electrosurgical UnitERBEVIO 300D</v>
      </c>
      <c r="G22291">
        <v>13</v>
      </c>
      <c r="H22291">
        <v>4</v>
      </c>
    </row>
    <row r="22292" spans="1:8" x14ac:dyDescent="0.45">
      <c r="A22292" t="s">
        <v>46407</v>
      </c>
      <c r="B22292" t="s">
        <v>24115</v>
      </c>
      <c r="C22292" t="s">
        <v>12710</v>
      </c>
      <c r="D22292" t="s">
        <v>1336</v>
      </c>
      <c r="E22292" t="s">
        <v>2784</v>
      </c>
      <c r="F22292" t="str">
        <f t="shared" si="348"/>
        <v>Electrosurgical UnitErbe USA IncVIO 300D</v>
      </c>
      <c r="G22292">
        <v>19</v>
      </c>
      <c r="H22292">
        <v>4</v>
      </c>
    </row>
    <row r="22293" spans="1:8" x14ac:dyDescent="0.45">
      <c r="A22293" t="s">
        <v>46408</v>
      </c>
      <c r="B22293" t="s">
        <v>24105</v>
      </c>
      <c r="C22293" t="s">
        <v>1335</v>
      </c>
      <c r="D22293" t="s">
        <v>1336</v>
      </c>
      <c r="E22293" t="s">
        <v>1337</v>
      </c>
      <c r="F22293" t="str">
        <f t="shared" si="348"/>
        <v>Carts; Treatment; Endoscopy; Video SystemErbe USA IncVIO CART</v>
      </c>
      <c r="G22293">
        <v>1</v>
      </c>
      <c r="H22293">
        <v>1</v>
      </c>
    </row>
    <row r="22294" spans="1:8" x14ac:dyDescent="0.45">
      <c r="A22294" t="s">
        <v>46409</v>
      </c>
      <c r="B22294" t="s">
        <v>24106</v>
      </c>
      <c r="C22294" t="s">
        <v>12710</v>
      </c>
      <c r="D22294" t="s">
        <v>12734</v>
      </c>
      <c r="E22294" t="s">
        <v>12736</v>
      </c>
      <c r="F22294" t="str">
        <f t="shared" si="348"/>
        <v>Electrosurgical UnitERBEVIO DV</v>
      </c>
      <c r="G22294">
        <v>1</v>
      </c>
      <c r="H22294">
        <v>3</v>
      </c>
    </row>
    <row r="22295" spans="1:8" x14ac:dyDescent="0.45">
      <c r="A22295" t="s">
        <v>46410</v>
      </c>
      <c r="B22295" t="s">
        <v>24115</v>
      </c>
      <c r="C22295" t="s">
        <v>12710</v>
      </c>
      <c r="D22295" t="s">
        <v>12734</v>
      </c>
      <c r="E22295" t="s">
        <v>16486</v>
      </c>
      <c r="F22295" t="str">
        <f t="shared" si="348"/>
        <v>Electrosurgical UnitERBEVIO dV</v>
      </c>
      <c r="G22295">
        <v>14</v>
      </c>
      <c r="H22295">
        <v>4</v>
      </c>
    </row>
    <row r="22296" spans="1:8" x14ac:dyDescent="0.45">
      <c r="A22296" t="s">
        <v>46411</v>
      </c>
      <c r="B22296" t="s">
        <v>24114</v>
      </c>
      <c r="C22296" t="s">
        <v>11949</v>
      </c>
      <c r="D22296" t="s">
        <v>11967</v>
      </c>
      <c r="E22296" t="s">
        <v>11970</v>
      </c>
      <c r="F22296" t="str">
        <f t="shared" si="348"/>
        <v>RESP; Compressor/NebulizerPARI Respiratory Equip. Inc.VIOS</v>
      </c>
      <c r="G22296">
        <v>5</v>
      </c>
      <c r="H22296">
        <v>2</v>
      </c>
    </row>
    <row r="22297" spans="1:8" x14ac:dyDescent="0.45">
      <c r="A22297" t="s">
        <v>46412</v>
      </c>
      <c r="B22297" t="s">
        <v>24105</v>
      </c>
      <c r="C22297" t="s">
        <v>3472</v>
      </c>
      <c r="D22297" t="s">
        <v>3439</v>
      </c>
      <c r="E22297" t="s">
        <v>3473</v>
      </c>
      <c r="F22297" t="str">
        <f t="shared" si="348"/>
        <v>Freezers; Laboratory; Ultralow Temperature; UprightPHC Holdings CorpVIP Series</v>
      </c>
      <c r="G22297">
        <v>6</v>
      </c>
      <c r="H22297">
        <v>1</v>
      </c>
    </row>
    <row r="22298" spans="1:8" x14ac:dyDescent="0.45">
      <c r="A22298" t="s">
        <v>46413</v>
      </c>
      <c r="B22298" t="s">
        <v>24114</v>
      </c>
      <c r="C22298" t="s">
        <v>10085</v>
      </c>
      <c r="D22298" t="s">
        <v>9955</v>
      </c>
      <c r="E22298" t="s">
        <v>10101</v>
      </c>
      <c r="F22298" t="str">
        <f t="shared" si="348"/>
        <v>GN; Monitor; PhysiologicalPHILIPS HealthcareVIRIDIA V24C</v>
      </c>
      <c r="G22298">
        <v>1</v>
      </c>
      <c r="H22298">
        <v>2</v>
      </c>
    </row>
    <row r="22299" spans="1:8" x14ac:dyDescent="0.45">
      <c r="A22299" t="s">
        <v>46414</v>
      </c>
      <c r="B22299" t="s">
        <v>24114</v>
      </c>
      <c r="C22299" t="s">
        <v>11839</v>
      </c>
      <c r="D22299" t="s">
        <v>11841</v>
      </c>
      <c r="E22299" t="s">
        <v>11842</v>
      </c>
      <c r="F22299" t="str">
        <f t="shared" si="348"/>
        <v>PROC; Smoke EvacuatorBuffalo FilterVIROVAC</v>
      </c>
      <c r="G22299">
        <v>1</v>
      </c>
      <c r="H22299">
        <v>2</v>
      </c>
    </row>
    <row r="22300" spans="1:8" x14ac:dyDescent="0.45">
      <c r="A22300" t="s">
        <v>46415</v>
      </c>
      <c r="B22300" t="s">
        <v>24106</v>
      </c>
      <c r="C22300" t="s">
        <v>13790</v>
      </c>
      <c r="D22300" t="s">
        <v>11841</v>
      </c>
      <c r="E22300" t="s">
        <v>13796</v>
      </c>
      <c r="F22300" t="str">
        <f t="shared" si="348"/>
        <v>Smoke Evacuation SystemBuffalo FilterViroVac</v>
      </c>
      <c r="G22300">
        <v>6</v>
      </c>
      <c r="H22300">
        <v>3</v>
      </c>
    </row>
    <row r="22301" spans="1:8" x14ac:dyDescent="0.45">
      <c r="A22301" t="s">
        <v>46416</v>
      </c>
      <c r="B22301" t="s">
        <v>24115</v>
      </c>
      <c r="C22301" t="s">
        <v>22232</v>
      </c>
      <c r="D22301" t="s">
        <v>11841</v>
      </c>
      <c r="E22301" t="s">
        <v>22236</v>
      </c>
      <c r="F22301" t="str">
        <f t="shared" si="348"/>
        <v>System, Evacuation, SmokeBuffalo FilterViroVac VV120</v>
      </c>
      <c r="G22301">
        <v>1</v>
      </c>
      <c r="H22301">
        <v>4</v>
      </c>
    </row>
    <row r="22302" spans="1:8" x14ac:dyDescent="0.45">
      <c r="A22302" t="s">
        <v>46417</v>
      </c>
      <c r="B22302" t="s">
        <v>24115</v>
      </c>
      <c r="C22302" t="s">
        <v>22232</v>
      </c>
      <c r="D22302" t="s">
        <v>11841</v>
      </c>
      <c r="E22302" t="s">
        <v>22237</v>
      </c>
      <c r="F22302" t="str">
        <f t="shared" si="348"/>
        <v>System, Evacuation, SmokeBuffalo FilterVIROVAC VV120 100/120 VOLT SYSTEMS</v>
      </c>
      <c r="G22302">
        <v>3</v>
      </c>
      <c r="H22302">
        <v>4</v>
      </c>
    </row>
    <row r="22303" spans="1:8" x14ac:dyDescent="0.45">
      <c r="A22303" t="s">
        <v>46418</v>
      </c>
      <c r="B22303" t="s">
        <v>24106</v>
      </c>
      <c r="C22303" t="s">
        <v>13272</v>
      </c>
      <c r="D22303" t="s">
        <v>13273</v>
      </c>
      <c r="E22303" t="s">
        <v>13274</v>
      </c>
      <c r="F22303" t="str">
        <f t="shared" si="348"/>
        <v>MicroneedlingCartessaVirtue RF</v>
      </c>
      <c r="G22303">
        <v>1</v>
      </c>
      <c r="H22303">
        <v>3</v>
      </c>
    </row>
    <row r="22304" spans="1:8" x14ac:dyDescent="0.45">
      <c r="A22304" t="s">
        <v>46419</v>
      </c>
      <c r="B22304" t="s">
        <v>24114</v>
      </c>
      <c r="C22304" t="s">
        <v>11828</v>
      </c>
      <c r="D22304" t="s">
        <v>11782</v>
      </c>
      <c r="E22304" t="s">
        <v>11831</v>
      </c>
      <c r="F22304" t="str">
        <f t="shared" si="348"/>
        <v>PROC; Scope; RigidTerumo CorpVirtuoSaph Plus Endoscopic Vessel Harvesting System</v>
      </c>
      <c r="G22304">
        <v>1</v>
      </c>
      <c r="H22304">
        <v>2</v>
      </c>
    </row>
    <row r="22305" spans="1:8" x14ac:dyDescent="0.45">
      <c r="A22305" t="s">
        <v>46420</v>
      </c>
      <c r="B22305" t="s">
        <v>24114</v>
      </c>
      <c r="C22305" t="s">
        <v>12166</v>
      </c>
      <c r="D22305" t="s">
        <v>10410</v>
      </c>
      <c r="E22305" t="s">
        <v>12174</v>
      </c>
      <c r="F22305" t="str">
        <f t="shared" si="348"/>
        <v>SPD; Washer; InstrumentSteris PLCVIS SC FH05-00xx</v>
      </c>
      <c r="G22305">
        <v>3</v>
      </c>
      <c r="H22305">
        <v>2</v>
      </c>
    </row>
    <row r="22306" spans="1:8" x14ac:dyDescent="0.45">
      <c r="A22306" t="s">
        <v>46421</v>
      </c>
      <c r="B22306" t="s">
        <v>24114</v>
      </c>
      <c r="C22306" t="s">
        <v>11561</v>
      </c>
      <c r="D22306" t="s">
        <v>11084</v>
      </c>
      <c r="E22306" t="s">
        <v>11580</v>
      </c>
      <c r="F22306" t="str">
        <f t="shared" si="348"/>
        <v>PROC; Light SourceOlympus AmericaVISERA</v>
      </c>
      <c r="G22306">
        <v>1</v>
      </c>
      <c r="H22306">
        <v>2</v>
      </c>
    </row>
    <row r="22307" spans="1:8" x14ac:dyDescent="0.45">
      <c r="A22307" t="s">
        <v>46422</v>
      </c>
      <c r="B22307" t="s">
        <v>24114</v>
      </c>
      <c r="C22307" t="s">
        <v>11438</v>
      </c>
      <c r="D22307" t="s">
        <v>11084</v>
      </c>
      <c r="E22307" t="s">
        <v>11459</v>
      </c>
      <c r="F22307" t="str">
        <f t="shared" si="348"/>
        <v>PROC; Endoscopic Camera SystemOlympus AmericaVISERA ELITE</v>
      </c>
      <c r="G22307">
        <v>1</v>
      </c>
      <c r="H22307">
        <v>2</v>
      </c>
    </row>
    <row r="22308" spans="1:8" x14ac:dyDescent="0.45">
      <c r="A22308" t="s">
        <v>46423</v>
      </c>
      <c r="B22308" t="s">
        <v>24114</v>
      </c>
      <c r="C22308" t="s">
        <v>11561</v>
      </c>
      <c r="D22308" t="s">
        <v>11084</v>
      </c>
      <c r="E22308" t="s">
        <v>11459</v>
      </c>
      <c r="F22308" t="str">
        <f t="shared" si="348"/>
        <v>PROC; Light SourceOlympus AmericaVISERA ELITE</v>
      </c>
      <c r="G22308">
        <v>4</v>
      </c>
      <c r="H22308">
        <v>2</v>
      </c>
    </row>
    <row r="22309" spans="1:8" x14ac:dyDescent="0.45">
      <c r="A22309" t="s">
        <v>46424</v>
      </c>
      <c r="B22309" t="s">
        <v>24115</v>
      </c>
      <c r="C22309" t="s">
        <v>18118</v>
      </c>
      <c r="D22309" t="s">
        <v>11084</v>
      </c>
      <c r="E22309" t="s">
        <v>18177</v>
      </c>
      <c r="F22309" t="str">
        <f t="shared" si="348"/>
        <v>Light Source, FiberopticOlympus AmericaVISERA ELITE CLV-S190</v>
      </c>
      <c r="G22309">
        <v>4</v>
      </c>
      <c r="H22309">
        <v>4</v>
      </c>
    </row>
    <row r="22310" spans="1:8" x14ac:dyDescent="0.45">
      <c r="A22310" t="s">
        <v>46425</v>
      </c>
      <c r="B22310" t="s">
        <v>24115</v>
      </c>
      <c r="C22310" t="s">
        <v>20491</v>
      </c>
      <c r="D22310" t="s">
        <v>544</v>
      </c>
      <c r="E22310" t="s">
        <v>20524</v>
      </c>
      <c r="F22310" t="str">
        <f t="shared" si="348"/>
        <v>Processor, VideoOlympus America IncVisera Elite II OTV-S300</v>
      </c>
      <c r="G22310">
        <v>1</v>
      </c>
      <c r="H22310">
        <v>4</v>
      </c>
    </row>
    <row r="22311" spans="1:8" x14ac:dyDescent="0.45">
      <c r="A22311" t="s">
        <v>46426</v>
      </c>
      <c r="B22311" t="s">
        <v>24115</v>
      </c>
      <c r="C22311" t="s">
        <v>20491</v>
      </c>
      <c r="D22311" t="s">
        <v>11084</v>
      </c>
      <c r="E22311" t="s">
        <v>20521</v>
      </c>
      <c r="F22311" t="str">
        <f t="shared" si="348"/>
        <v>Processor, VideoOlympus AmericaVISERA ELITE OTV-S190</v>
      </c>
      <c r="G22311">
        <v>4</v>
      </c>
      <c r="H22311">
        <v>4</v>
      </c>
    </row>
    <row r="22312" spans="1:8" x14ac:dyDescent="0.45">
      <c r="A22312" t="s">
        <v>46427</v>
      </c>
      <c r="B22312" t="s">
        <v>24115</v>
      </c>
      <c r="C22312" t="s">
        <v>17708</v>
      </c>
      <c r="D22312" t="s">
        <v>17725</v>
      </c>
      <c r="E22312" t="s">
        <v>17727</v>
      </c>
      <c r="F22312" t="str">
        <f t="shared" si="348"/>
        <v>Lamp, ExamDerungs Licht AGVisiano 10-1</v>
      </c>
      <c r="G22312">
        <v>3</v>
      </c>
      <c r="H22312">
        <v>4</v>
      </c>
    </row>
    <row r="22313" spans="1:8" x14ac:dyDescent="0.45">
      <c r="A22313" t="s">
        <v>46428</v>
      </c>
      <c r="B22313" t="s">
        <v>24115</v>
      </c>
      <c r="C22313" t="s">
        <v>22232</v>
      </c>
      <c r="D22313" t="s">
        <v>11841</v>
      </c>
      <c r="E22313" t="s">
        <v>22238</v>
      </c>
      <c r="F22313" t="str">
        <f t="shared" si="348"/>
        <v>System, Evacuation, SmokeBuffalo FilterVisiClear VC120</v>
      </c>
      <c r="G22313">
        <v>7</v>
      </c>
      <c r="H22313">
        <v>4</v>
      </c>
    </row>
    <row r="22314" spans="1:8" x14ac:dyDescent="0.45">
      <c r="A22314" t="s">
        <v>46429</v>
      </c>
      <c r="B22314" t="s">
        <v>24114</v>
      </c>
      <c r="C22314" t="s">
        <v>11697</v>
      </c>
      <c r="D22314" t="s">
        <v>9242</v>
      </c>
      <c r="E22314" t="s">
        <v>11718</v>
      </c>
      <c r="F22314" t="str">
        <f t="shared" si="348"/>
        <v>PROC; Monitor; Medical VideoStryker Corp.VISION</v>
      </c>
      <c r="G22314">
        <v>1</v>
      </c>
      <c r="H22314">
        <v>2</v>
      </c>
    </row>
    <row r="22315" spans="1:8" x14ac:dyDescent="0.45">
      <c r="A22315" t="s">
        <v>46430</v>
      </c>
      <c r="B22315" t="s">
        <v>24115</v>
      </c>
      <c r="C22315" t="s">
        <v>24020</v>
      </c>
      <c r="D22315" t="s">
        <v>1333</v>
      </c>
      <c r="E22315" t="s">
        <v>24046</v>
      </c>
      <c r="F22315" t="str">
        <f t="shared" si="348"/>
        <v>Washer, DisinfectorSTERIS CorpVision 1321</v>
      </c>
      <c r="G22315">
        <v>2</v>
      </c>
      <c r="H22315">
        <v>4</v>
      </c>
    </row>
    <row r="22316" spans="1:8" x14ac:dyDescent="0.45">
      <c r="A22316" t="s">
        <v>46431</v>
      </c>
      <c r="B22316" t="s">
        <v>24115</v>
      </c>
      <c r="C22316" t="s">
        <v>24020</v>
      </c>
      <c r="D22316" t="s">
        <v>1333</v>
      </c>
      <c r="E22316" t="s">
        <v>24047</v>
      </c>
      <c r="F22316" t="str">
        <f t="shared" si="348"/>
        <v>Washer, DisinfectorSTERIS CorpVision 1327</v>
      </c>
      <c r="G22316">
        <v>7</v>
      </c>
      <c r="H22316">
        <v>4</v>
      </c>
    </row>
    <row r="22317" spans="1:8" x14ac:dyDescent="0.45">
      <c r="A22317" t="s">
        <v>46432</v>
      </c>
      <c r="B22317" t="s">
        <v>24114</v>
      </c>
      <c r="C22317" t="s">
        <v>10367</v>
      </c>
      <c r="D22317" t="s">
        <v>10370</v>
      </c>
      <c r="E22317" t="s">
        <v>10372</v>
      </c>
      <c r="F22317" t="str">
        <f t="shared" si="348"/>
        <v>GN; Vein ViewerChristie Medical Holdings IncVISION 2</v>
      </c>
      <c r="G22317">
        <v>11</v>
      </c>
      <c r="H22317">
        <v>2</v>
      </c>
    </row>
    <row r="22318" spans="1:8" x14ac:dyDescent="0.45">
      <c r="A22318" t="s">
        <v>46433</v>
      </c>
      <c r="B22318" t="s">
        <v>24114</v>
      </c>
      <c r="C22318" t="s">
        <v>9364</v>
      </c>
      <c r="D22318" t="s">
        <v>2644</v>
      </c>
      <c r="E22318" t="s">
        <v>9365</v>
      </c>
      <c r="F22318" t="str">
        <f t="shared" si="348"/>
        <v>ANC; Monitor; HolterBurdickVISION 5L</v>
      </c>
      <c r="G22318">
        <v>2</v>
      </c>
      <c r="H22318">
        <v>2</v>
      </c>
    </row>
    <row r="22319" spans="1:8" x14ac:dyDescent="0.45">
      <c r="A22319" t="s">
        <v>46434</v>
      </c>
      <c r="B22319" t="s">
        <v>24115</v>
      </c>
      <c r="C22319" t="s">
        <v>16284</v>
      </c>
      <c r="D22319" t="s">
        <v>15179</v>
      </c>
      <c r="E22319" t="s">
        <v>16294</v>
      </c>
      <c r="F22319" t="str">
        <f t="shared" si="348"/>
        <v>DVD, Player/RecorderSmith &amp; Nephew Endoscopy Div Smith &amp; Nephew plcVISION 635</v>
      </c>
      <c r="G22319">
        <v>1</v>
      </c>
      <c r="H22319">
        <v>4</v>
      </c>
    </row>
    <row r="22320" spans="1:8" x14ac:dyDescent="0.45">
      <c r="A22320" t="s">
        <v>46435</v>
      </c>
      <c r="B22320" t="s">
        <v>24115</v>
      </c>
      <c r="C22320" t="s">
        <v>19164</v>
      </c>
      <c r="D22320" t="s">
        <v>12361</v>
      </c>
      <c r="E22320" t="s">
        <v>19469</v>
      </c>
      <c r="F22320" t="str">
        <f t="shared" si="348"/>
        <v>Monitor, VideoStryker CorporationVision Elect</v>
      </c>
      <c r="G22320">
        <v>7</v>
      </c>
      <c r="H22320">
        <v>4</v>
      </c>
    </row>
    <row r="22321" spans="1:8" x14ac:dyDescent="0.45">
      <c r="A22321" t="s">
        <v>46436</v>
      </c>
      <c r="B22321" t="s">
        <v>24115</v>
      </c>
      <c r="C22321" t="s">
        <v>19164</v>
      </c>
      <c r="D22321" t="s">
        <v>12361</v>
      </c>
      <c r="E22321" t="s">
        <v>19470</v>
      </c>
      <c r="F22321" t="str">
        <f t="shared" si="348"/>
        <v>Monitor, VideoStryker CorporationVision Elect HDTV</v>
      </c>
      <c r="G22321">
        <v>1</v>
      </c>
      <c r="H22321">
        <v>4</v>
      </c>
    </row>
    <row r="22322" spans="1:8" x14ac:dyDescent="0.45">
      <c r="A22322" t="s">
        <v>46437</v>
      </c>
      <c r="B22322" t="s">
        <v>24105</v>
      </c>
      <c r="C22322" t="s">
        <v>5466</v>
      </c>
      <c r="D22322" t="s">
        <v>29</v>
      </c>
      <c r="E22322" t="s">
        <v>5491</v>
      </c>
      <c r="F22322" t="str">
        <f t="shared" si="348"/>
        <v>Monitors; VideoStryker EndoscopyVision Elect HDTV 26” Monitor</v>
      </c>
      <c r="G22322">
        <v>8</v>
      </c>
      <c r="H22322">
        <v>1</v>
      </c>
    </row>
    <row r="22323" spans="1:8" x14ac:dyDescent="0.45">
      <c r="A22323" t="s">
        <v>46438</v>
      </c>
      <c r="B22323" t="s">
        <v>24106</v>
      </c>
      <c r="C22323" t="s">
        <v>13348</v>
      </c>
      <c r="D22323" t="s">
        <v>12361</v>
      </c>
      <c r="E22323" t="s">
        <v>13380</v>
      </c>
      <c r="F22323" t="str">
        <f t="shared" si="348"/>
        <v>MonitorStryker CorporationVision Pro</v>
      </c>
      <c r="G22323">
        <v>2</v>
      </c>
      <c r="H22323">
        <v>3</v>
      </c>
    </row>
    <row r="22324" spans="1:8" x14ac:dyDescent="0.45">
      <c r="A22324" t="s">
        <v>46439</v>
      </c>
      <c r="B22324" t="s">
        <v>24114</v>
      </c>
      <c r="C22324" t="s">
        <v>11697</v>
      </c>
      <c r="D22324" t="s">
        <v>9242</v>
      </c>
      <c r="E22324" t="s">
        <v>11719</v>
      </c>
      <c r="F22324" t="str">
        <f t="shared" si="348"/>
        <v>PROC; Monitor; Medical VideoStryker Corp.VISION PRO SYNK</v>
      </c>
      <c r="G22324">
        <v>8</v>
      </c>
      <c r="H22324">
        <v>2</v>
      </c>
    </row>
    <row r="22325" spans="1:8" x14ac:dyDescent="0.45">
      <c r="A22325" t="s">
        <v>46440</v>
      </c>
      <c r="B22325" t="s">
        <v>24115</v>
      </c>
      <c r="C22325" t="s">
        <v>19164</v>
      </c>
      <c r="D22325" t="s">
        <v>12361</v>
      </c>
      <c r="E22325" t="s">
        <v>11719</v>
      </c>
      <c r="F22325" t="str">
        <f t="shared" si="348"/>
        <v>Monitor, VideoStryker CorporationVISION PRO SYNK</v>
      </c>
      <c r="G22325">
        <v>1</v>
      </c>
      <c r="H22325">
        <v>4</v>
      </c>
    </row>
    <row r="22326" spans="1:8" x14ac:dyDescent="0.45">
      <c r="A22326" t="s">
        <v>46441</v>
      </c>
      <c r="B22326" t="s">
        <v>24115</v>
      </c>
      <c r="C22326" t="s">
        <v>15195</v>
      </c>
      <c r="D22326" t="s">
        <v>15222</v>
      </c>
      <c r="E22326" t="s">
        <v>15223</v>
      </c>
      <c r="F22326" t="str">
        <f t="shared" si="348"/>
        <v>C-Arm, PortableZiehmVision R</v>
      </c>
      <c r="G22326">
        <v>1</v>
      </c>
      <c r="H22326">
        <v>4</v>
      </c>
    </row>
    <row r="22327" spans="1:8" x14ac:dyDescent="0.45">
      <c r="A22327" t="s">
        <v>46442</v>
      </c>
      <c r="B22327" t="s">
        <v>24115</v>
      </c>
      <c r="C22327" t="s">
        <v>15195</v>
      </c>
      <c r="D22327" t="s">
        <v>15222</v>
      </c>
      <c r="E22327" t="s">
        <v>15224</v>
      </c>
      <c r="F22327" t="str">
        <f t="shared" si="348"/>
        <v>C-Arm, PortableZiehmVision RFD</v>
      </c>
      <c r="G22327">
        <v>5</v>
      </c>
      <c r="H22327">
        <v>4</v>
      </c>
    </row>
    <row r="22328" spans="1:8" x14ac:dyDescent="0.45">
      <c r="A22328" t="s">
        <v>46443</v>
      </c>
      <c r="B22328" t="s">
        <v>24115</v>
      </c>
      <c r="C22328" t="s">
        <v>15195</v>
      </c>
      <c r="D22328" t="s">
        <v>15222</v>
      </c>
      <c r="E22328" t="s">
        <v>15225</v>
      </c>
      <c r="F22328" t="str">
        <f t="shared" si="348"/>
        <v>C-Arm, PortableZiehmVision RFD 3D</v>
      </c>
      <c r="G22328">
        <v>3</v>
      </c>
      <c r="H22328">
        <v>4</v>
      </c>
    </row>
    <row r="22329" spans="1:8" x14ac:dyDescent="0.45">
      <c r="A22329" t="s">
        <v>46444</v>
      </c>
      <c r="B22329" t="s">
        <v>24115</v>
      </c>
      <c r="C22329" t="s">
        <v>23661</v>
      </c>
      <c r="D22329" t="s">
        <v>10370</v>
      </c>
      <c r="E22329" t="s">
        <v>23667</v>
      </c>
      <c r="F22329" t="str">
        <f t="shared" si="348"/>
        <v>Vein ViewerChristie Medical Holdings IncVision2</v>
      </c>
      <c r="G22329">
        <v>1</v>
      </c>
      <c r="H22329">
        <v>4</v>
      </c>
    </row>
    <row r="22330" spans="1:8" x14ac:dyDescent="0.45">
      <c r="A22330" t="s">
        <v>46445</v>
      </c>
      <c r="B22330" t="s">
        <v>24115</v>
      </c>
      <c r="C22330" t="s">
        <v>19164</v>
      </c>
      <c r="D22330" t="s">
        <v>12361</v>
      </c>
      <c r="E22330" t="s">
        <v>19471</v>
      </c>
      <c r="F22330" t="str">
        <f t="shared" si="348"/>
        <v>Monitor, VideoStryker CorporationVISIONPRO</v>
      </c>
      <c r="G22330">
        <v>86</v>
      </c>
      <c r="H22330">
        <v>4</v>
      </c>
    </row>
    <row r="22331" spans="1:8" x14ac:dyDescent="0.45">
      <c r="A22331" t="s">
        <v>46446</v>
      </c>
      <c r="B22331" t="s">
        <v>24115</v>
      </c>
      <c r="C22331" t="s">
        <v>19164</v>
      </c>
      <c r="D22331" t="s">
        <v>12361</v>
      </c>
      <c r="E22331" t="s">
        <v>19472</v>
      </c>
      <c r="F22331" t="str">
        <f t="shared" si="348"/>
        <v>Monitor, VideoStryker CorporationVisionPro 0240031000</v>
      </c>
      <c r="G22331">
        <v>23</v>
      </c>
      <c r="H22331">
        <v>4</v>
      </c>
    </row>
    <row r="22332" spans="1:8" x14ac:dyDescent="0.45">
      <c r="A22332" t="s">
        <v>46447</v>
      </c>
      <c r="B22332" t="s">
        <v>24115</v>
      </c>
      <c r="C22332" t="s">
        <v>19164</v>
      </c>
      <c r="D22332" t="s">
        <v>12361</v>
      </c>
      <c r="E22332" t="s">
        <v>19473</v>
      </c>
      <c r="F22332" t="str">
        <f t="shared" si="348"/>
        <v>Monitor, VideoStryker CorporationVisionPro 0240-031-020</v>
      </c>
      <c r="G22332">
        <v>16</v>
      </c>
      <c r="H22332">
        <v>4</v>
      </c>
    </row>
    <row r="22333" spans="1:8" x14ac:dyDescent="0.45">
      <c r="A22333" t="s">
        <v>46448</v>
      </c>
      <c r="B22333" t="s">
        <v>24105</v>
      </c>
      <c r="C22333" t="s">
        <v>7544</v>
      </c>
      <c r="D22333" t="s">
        <v>3877</v>
      </c>
      <c r="E22333" t="s">
        <v>7545</v>
      </c>
      <c r="F22333" t="str">
        <f t="shared" si="348"/>
        <v>Speech Therapy UnitsPENTAX Medical CoVisi-Pitch</v>
      </c>
      <c r="G22333">
        <v>1</v>
      </c>
      <c r="H22333">
        <v>1</v>
      </c>
    </row>
    <row r="22334" spans="1:8" x14ac:dyDescent="0.45">
      <c r="A22334" t="s">
        <v>46449</v>
      </c>
      <c r="B22334" t="s">
        <v>24115</v>
      </c>
      <c r="C22334" t="s">
        <v>21875</v>
      </c>
      <c r="D22334" t="s">
        <v>21876</v>
      </c>
      <c r="E22334" t="s">
        <v>21877</v>
      </c>
      <c r="F22334" t="str">
        <f t="shared" si="348"/>
        <v>Speech Diagnostic SystemKay ElemetricsVISI-PITCH IV</v>
      </c>
      <c r="G22334">
        <v>1</v>
      </c>
      <c r="H22334">
        <v>4</v>
      </c>
    </row>
    <row r="22335" spans="1:8" x14ac:dyDescent="0.45">
      <c r="A22335" t="s">
        <v>46450</v>
      </c>
      <c r="B22335" t="s">
        <v>24115</v>
      </c>
      <c r="C22335" t="s">
        <v>21875</v>
      </c>
      <c r="D22335" t="s">
        <v>21878</v>
      </c>
      <c r="E22335" t="s">
        <v>21877</v>
      </c>
      <c r="F22335" t="str">
        <f t="shared" si="348"/>
        <v>Speech Diagnostic SystemPENTAX MEDICALVISI-PITCH IV</v>
      </c>
      <c r="G22335">
        <v>1</v>
      </c>
      <c r="H22335">
        <v>4</v>
      </c>
    </row>
    <row r="22336" spans="1:8" x14ac:dyDescent="0.45">
      <c r="A22336" t="s">
        <v>46451</v>
      </c>
      <c r="B22336" t="s">
        <v>24105</v>
      </c>
      <c r="C22336" t="s">
        <v>6455</v>
      </c>
      <c r="D22336" t="s">
        <v>6456</v>
      </c>
      <c r="E22336" t="s">
        <v>6457</v>
      </c>
      <c r="F22336" t="str">
        <f t="shared" si="348"/>
        <v>Radiographic Units; Dental; ExtraoralPlanmeca USA IncViso G7</v>
      </c>
      <c r="G22336">
        <v>1</v>
      </c>
      <c r="H22336">
        <v>1</v>
      </c>
    </row>
    <row r="22337" spans="1:8" x14ac:dyDescent="0.45">
      <c r="A22337" t="s">
        <v>46452</v>
      </c>
      <c r="B22337" t="s">
        <v>24106</v>
      </c>
      <c r="C22337" t="s">
        <v>14294</v>
      </c>
      <c r="D22337" t="s">
        <v>14295</v>
      </c>
      <c r="E22337" t="s">
        <v>6457</v>
      </c>
      <c r="F22337" t="str">
        <f t="shared" si="348"/>
        <v>X-ray DentalPlanmeca OyViso G7</v>
      </c>
      <c r="G22337">
        <v>1</v>
      </c>
      <c r="H22337">
        <v>3</v>
      </c>
    </row>
    <row r="22338" spans="1:8" x14ac:dyDescent="0.45">
      <c r="A22338" t="s">
        <v>46453</v>
      </c>
      <c r="B22338" t="s">
        <v>24114</v>
      </c>
      <c r="C22338" t="s">
        <v>11689</v>
      </c>
      <c r="D22338" t="s">
        <v>10021</v>
      </c>
      <c r="E22338" t="s">
        <v>11691</v>
      </c>
      <c r="F22338" t="str">
        <f t="shared" ref="F22338:F22401" si="349">C22338&amp;D22338&amp;E22338</f>
        <v>PROC; Monitor; Bispectral IndexCovidien Ltd.VISTA</v>
      </c>
      <c r="G22338">
        <v>42</v>
      </c>
      <c r="H22338">
        <v>2</v>
      </c>
    </row>
    <row r="22339" spans="1:8" x14ac:dyDescent="0.45">
      <c r="A22339" t="s">
        <v>46454</v>
      </c>
      <c r="B22339" t="s">
        <v>24114</v>
      </c>
      <c r="C22339" t="s">
        <v>10332</v>
      </c>
      <c r="D22339" t="s">
        <v>10361</v>
      </c>
      <c r="E22339" t="s">
        <v>10363</v>
      </c>
      <c r="F22339" t="str">
        <f t="shared" si="349"/>
        <v>GN; Ultrasonic DopplerSummit Doppler Systems Inc.VISTA ABI</v>
      </c>
      <c r="G22339">
        <v>2</v>
      </c>
      <c r="H22339">
        <v>2</v>
      </c>
    </row>
    <row r="22340" spans="1:8" x14ac:dyDescent="0.45">
      <c r="A22340" t="s">
        <v>46455</v>
      </c>
      <c r="B22340" t="s">
        <v>24114</v>
      </c>
      <c r="C22340" t="s">
        <v>10636</v>
      </c>
      <c r="D22340" t="s">
        <v>10366</v>
      </c>
      <c r="E22340" t="s">
        <v>10363</v>
      </c>
      <c r="F22340" t="str">
        <f t="shared" si="349"/>
        <v>IMAG; Vascular/ABI SystemWallach Surgical Devices Inc.VISTA ABI</v>
      </c>
      <c r="G22340">
        <v>4</v>
      </c>
      <c r="H22340">
        <v>2</v>
      </c>
    </row>
    <row r="22341" spans="1:8" x14ac:dyDescent="0.45">
      <c r="A22341" t="s">
        <v>46456</v>
      </c>
      <c r="B22341" t="s">
        <v>24106</v>
      </c>
      <c r="C22341" t="s">
        <v>13014</v>
      </c>
      <c r="D22341" t="s">
        <v>13015</v>
      </c>
      <c r="E22341" t="s">
        <v>13018</v>
      </c>
      <c r="F22341" t="str">
        <f t="shared" si="349"/>
        <v>Infusion PumpB. BraunVista Basic</v>
      </c>
      <c r="G22341">
        <v>35</v>
      </c>
      <c r="H22341">
        <v>3</v>
      </c>
    </row>
    <row r="22342" spans="1:8" x14ac:dyDescent="0.45">
      <c r="A22342" t="s">
        <v>46457</v>
      </c>
      <c r="B22342" t="s">
        <v>24115</v>
      </c>
      <c r="C22342" t="s">
        <v>16383</v>
      </c>
      <c r="D22342" t="s">
        <v>16384</v>
      </c>
      <c r="E22342" t="s">
        <v>16385</v>
      </c>
      <c r="F22342" t="str">
        <f t="shared" si="349"/>
        <v>ElectroencephalographAspect Medical Systems IncVISTA MONITOR</v>
      </c>
      <c r="G22342">
        <v>19</v>
      </c>
      <c r="H22342">
        <v>4</v>
      </c>
    </row>
    <row r="22343" spans="1:8" x14ac:dyDescent="0.45">
      <c r="A22343" t="s">
        <v>46458</v>
      </c>
      <c r="B22343" t="s">
        <v>24115</v>
      </c>
      <c r="C22343" t="s">
        <v>18873</v>
      </c>
      <c r="D22343" t="s">
        <v>16384</v>
      </c>
      <c r="E22343" t="s">
        <v>18879</v>
      </c>
      <c r="F22343" t="str">
        <f t="shared" si="349"/>
        <v>Monitor, Bispectral IndexAspect Medical Systems IncVista185-0151</v>
      </c>
      <c r="G22343">
        <v>1</v>
      </c>
      <c r="H22343">
        <v>4</v>
      </c>
    </row>
    <row r="22344" spans="1:8" x14ac:dyDescent="0.45">
      <c r="A22344" t="s">
        <v>46459</v>
      </c>
      <c r="B22344" t="s">
        <v>24115</v>
      </c>
      <c r="C22344" t="s">
        <v>17978</v>
      </c>
      <c r="D22344" t="s">
        <v>3017</v>
      </c>
      <c r="E22344" t="s">
        <v>18004</v>
      </c>
      <c r="F22344" t="str">
        <f t="shared" si="349"/>
        <v>Laser, SurgicalMedtronicVisualase</v>
      </c>
      <c r="G22344">
        <v>2</v>
      </c>
      <c r="H22344">
        <v>4</v>
      </c>
    </row>
    <row r="22345" spans="1:8" x14ac:dyDescent="0.45">
      <c r="A22345" t="s">
        <v>46460</v>
      </c>
      <c r="B22345" t="s">
        <v>24106</v>
      </c>
      <c r="C22345" t="s">
        <v>14248</v>
      </c>
      <c r="D22345" t="s">
        <v>14249</v>
      </c>
      <c r="E22345" t="s">
        <v>14250</v>
      </c>
      <c r="F22345" t="str">
        <f t="shared" si="349"/>
        <v>VNG (Videonystagmography System) Micromedical Technologies, Inc.VisualEyes</v>
      </c>
      <c r="G22345">
        <v>2</v>
      </c>
      <c r="H22345">
        <v>3</v>
      </c>
    </row>
    <row r="22346" spans="1:8" x14ac:dyDescent="0.45">
      <c r="A22346" t="s">
        <v>46461</v>
      </c>
      <c r="B22346" t="s">
        <v>24106</v>
      </c>
      <c r="C22346" t="s">
        <v>14248</v>
      </c>
      <c r="D22346" t="s">
        <v>14249</v>
      </c>
      <c r="E22346" t="s">
        <v>14251</v>
      </c>
      <c r="F22346" t="str">
        <f t="shared" si="349"/>
        <v>VNG (Videonystagmography System) Micromedical Technologies, Inc.VisualEyes 525</v>
      </c>
      <c r="G22346">
        <v>1</v>
      </c>
      <c r="H22346">
        <v>3</v>
      </c>
    </row>
    <row r="22347" spans="1:8" x14ac:dyDescent="0.45">
      <c r="A22347" t="s">
        <v>46462</v>
      </c>
      <c r="B22347" t="s">
        <v>24105</v>
      </c>
      <c r="C22347" t="s">
        <v>1180</v>
      </c>
      <c r="D22347" t="s">
        <v>1181</v>
      </c>
      <c r="E22347" t="s">
        <v>1183</v>
      </c>
      <c r="F22347" t="str">
        <f t="shared" si="349"/>
        <v>Cameras; Photographic; Ophthalmic; FundusCarl Zeiss Meditec IncVisucam 224</v>
      </c>
      <c r="G22347">
        <v>1</v>
      </c>
      <c r="H22347">
        <v>1</v>
      </c>
    </row>
    <row r="22348" spans="1:8" x14ac:dyDescent="0.45">
      <c r="A22348" t="s">
        <v>46463</v>
      </c>
      <c r="B22348" t="s">
        <v>24115</v>
      </c>
      <c r="C22348" t="s">
        <v>17978</v>
      </c>
      <c r="D22348" t="s">
        <v>15140</v>
      </c>
      <c r="E22348" t="s">
        <v>17982</v>
      </c>
      <c r="F22348" t="str">
        <f t="shared" si="349"/>
        <v>Laser, SurgicalCarl ZeissVisulas II+</v>
      </c>
      <c r="G22348">
        <v>1</v>
      </c>
      <c r="H22348">
        <v>4</v>
      </c>
    </row>
    <row r="22349" spans="1:8" x14ac:dyDescent="0.45">
      <c r="A22349" t="s">
        <v>46464</v>
      </c>
      <c r="B22349" t="s">
        <v>24115</v>
      </c>
      <c r="C22349" t="s">
        <v>17978</v>
      </c>
      <c r="D22349" t="s">
        <v>15161</v>
      </c>
      <c r="E22349" t="s">
        <v>17983</v>
      </c>
      <c r="F22349" t="str">
        <f t="shared" si="349"/>
        <v>Laser, SurgicalCarl Zeiss IncVISULAS YAG II</v>
      </c>
      <c r="G22349">
        <v>1</v>
      </c>
      <c r="H22349">
        <v>4</v>
      </c>
    </row>
    <row r="22350" spans="1:8" x14ac:dyDescent="0.45">
      <c r="A22350" t="s">
        <v>46465</v>
      </c>
      <c r="B22350" t="s">
        <v>24106</v>
      </c>
      <c r="C22350" t="s">
        <v>13088</v>
      </c>
      <c r="D22350" t="s">
        <v>12242</v>
      </c>
      <c r="E22350" t="s">
        <v>13108</v>
      </c>
      <c r="F22350" t="str">
        <f t="shared" si="349"/>
        <v>LaserCarl Zeiss MeditecVisulas YAG III</v>
      </c>
      <c r="G22350">
        <v>6</v>
      </c>
      <c r="H22350">
        <v>3</v>
      </c>
    </row>
    <row r="22351" spans="1:8" x14ac:dyDescent="0.45">
      <c r="A22351" t="s">
        <v>46466</v>
      </c>
      <c r="B22351" t="s">
        <v>24106</v>
      </c>
      <c r="C22351" t="s">
        <v>13161</v>
      </c>
      <c r="D22351" t="s">
        <v>12242</v>
      </c>
      <c r="E22351" t="s">
        <v>13164</v>
      </c>
      <c r="F22351" t="str">
        <f t="shared" si="349"/>
        <v>Lensmeter/LensometerCarl Zeiss MeditecVisulens 500</v>
      </c>
      <c r="G22351">
        <v>1</v>
      </c>
      <c r="H22351">
        <v>3</v>
      </c>
    </row>
    <row r="22352" spans="1:8" x14ac:dyDescent="0.45">
      <c r="A22352" t="s">
        <v>46467</v>
      </c>
      <c r="B22352" t="s">
        <v>24114</v>
      </c>
      <c r="C22352" t="s">
        <v>11626</v>
      </c>
      <c r="D22352" t="s">
        <v>9242</v>
      </c>
      <c r="E22352" t="s">
        <v>11636</v>
      </c>
      <c r="F22352" t="str">
        <f t="shared" si="349"/>
        <v>PROC; Light; SurgicalStryker Corp.VISUM</v>
      </c>
      <c r="G22352">
        <v>1</v>
      </c>
      <c r="H22352">
        <v>2</v>
      </c>
    </row>
    <row r="22353" spans="1:8" x14ac:dyDescent="0.45">
      <c r="A22353" t="s">
        <v>46468</v>
      </c>
      <c r="B22353" t="s">
        <v>24114</v>
      </c>
      <c r="C22353" t="s">
        <v>11589</v>
      </c>
      <c r="D22353" t="s">
        <v>9242</v>
      </c>
      <c r="E22353" t="s">
        <v>11620</v>
      </c>
      <c r="F22353" t="str">
        <f t="shared" si="349"/>
        <v>PROC; Light; ExamStryker Corp.VISUM 300</v>
      </c>
      <c r="G22353">
        <v>1</v>
      </c>
      <c r="H22353">
        <v>2</v>
      </c>
    </row>
    <row r="22354" spans="1:8" x14ac:dyDescent="0.45">
      <c r="A22354" t="s">
        <v>46469</v>
      </c>
      <c r="B22354" t="s">
        <v>24115</v>
      </c>
      <c r="C22354" t="s">
        <v>17857</v>
      </c>
      <c r="D22354" t="s">
        <v>12361</v>
      </c>
      <c r="E22354" t="s">
        <v>17919</v>
      </c>
      <c r="F22354" t="str">
        <f t="shared" si="349"/>
        <v>Lamp, Surgical, CeilingStryker CorporationVisum 300</v>
      </c>
      <c r="G22354">
        <v>3</v>
      </c>
      <c r="H22354">
        <v>4</v>
      </c>
    </row>
    <row r="22355" spans="1:8" x14ac:dyDescent="0.45">
      <c r="A22355" t="s">
        <v>46470</v>
      </c>
      <c r="B22355" t="s">
        <v>24115</v>
      </c>
      <c r="C22355" t="s">
        <v>17857</v>
      </c>
      <c r="D22355" t="s">
        <v>12361</v>
      </c>
      <c r="E22355" t="s">
        <v>17920</v>
      </c>
      <c r="F22355" t="str">
        <f t="shared" si="349"/>
        <v>Lamp, Surgical, CeilingStryker CorporationVisum Blade LED</v>
      </c>
      <c r="G22355">
        <v>6</v>
      </c>
      <c r="H22355">
        <v>4</v>
      </c>
    </row>
    <row r="22356" spans="1:8" x14ac:dyDescent="0.45">
      <c r="A22356" t="s">
        <v>46471</v>
      </c>
      <c r="B22356" t="s">
        <v>24115</v>
      </c>
      <c r="C22356" t="s">
        <v>17857</v>
      </c>
      <c r="D22356" t="s">
        <v>12361</v>
      </c>
      <c r="E22356" t="s">
        <v>17921</v>
      </c>
      <c r="F22356" t="str">
        <f t="shared" si="349"/>
        <v>Lamp, Surgical, CeilingStryker CorporationVisum LED</v>
      </c>
      <c r="G22356">
        <v>43</v>
      </c>
      <c r="H22356">
        <v>4</v>
      </c>
    </row>
    <row r="22357" spans="1:8" x14ac:dyDescent="0.45">
      <c r="A22357" t="s">
        <v>46472</v>
      </c>
      <c r="B22357" t="s">
        <v>24106</v>
      </c>
      <c r="C22357" t="s">
        <v>13203</v>
      </c>
      <c r="D22357" t="s">
        <v>12361</v>
      </c>
      <c r="E22357" t="s">
        <v>13219</v>
      </c>
      <c r="F22357" t="str">
        <f t="shared" si="349"/>
        <v>Light Surgical/ExamStryker CorporationVisum LED II</v>
      </c>
      <c r="G22357">
        <v>16</v>
      </c>
      <c r="H22357">
        <v>3</v>
      </c>
    </row>
    <row r="22358" spans="1:8" x14ac:dyDescent="0.45">
      <c r="A22358" t="s">
        <v>46473</v>
      </c>
      <c r="B22358" t="s">
        <v>24115</v>
      </c>
      <c r="C22358" t="s">
        <v>18239</v>
      </c>
      <c r="D22358" t="s">
        <v>12361</v>
      </c>
      <c r="E22358" t="s">
        <v>18274</v>
      </c>
      <c r="F22358" t="str">
        <f t="shared" si="349"/>
        <v>Lights, SurgicalStryker CorporationVISUM LED II</v>
      </c>
      <c r="G22358">
        <v>22</v>
      </c>
      <c r="H22358">
        <v>4</v>
      </c>
    </row>
    <row r="22359" spans="1:8" x14ac:dyDescent="0.45">
      <c r="A22359" t="s">
        <v>46474</v>
      </c>
      <c r="B22359" t="s">
        <v>24115</v>
      </c>
      <c r="C22359" t="s">
        <v>20009</v>
      </c>
      <c r="D22359" t="s">
        <v>12361</v>
      </c>
      <c r="E22359" t="s">
        <v>20040</v>
      </c>
      <c r="F22359" t="str">
        <f t="shared" si="349"/>
        <v>Power SupplyStryker CorporationVisum LED Power Supply Box</v>
      </c>
      <c r="G22359">
        <v>4</v>
      </c>
      <c r="H22359">
        <v>4</v>
      </c>
    </row>
    <row r="22360" spans="1:8" x14ac:dyDescent="0.45">
      <c r="A22360" t="s">
        <v>46475</v>
      </c>
      <c r="B22360" t="s">
        <v>24115</v>
      </c>
      <c r="C22360" t="s">
        <v>18239</v>
      </c>
      <c r="D22360" t="s">
        <v>12361</v>
      </c>
      <c r="E22360" t="s">
        <v>18275</v>
      </c>
      <c r="F22360" t="str">
        <f t="shared" si="349"/>
        <v>Lights, SurgicalStryker CorporationVISUM LED SURGICAL LIGHTS</v>
      </c>
      <c r="G22360">
        <v>22</v>
      </c>
      <c r="H22360">
        <v>4</v>
      </c>
    </row>
    <row r="22361" spans="1:8" x14ac:dyDescent="0.45">
      <c r="A22361" t="s">
        <v>46476</v>
      </c>
      <c r="B22361" t="s">
        <v>24115</v>
      </c>
      <c r="C22361" t="s">
        <v>17857</v>
      </c>
      <c r="D22361" t="s">
        <v>12361</v>
      </c>
      <c r="E22361" t="s">
        <v>17922</v>
      </c>
      <c r="F22361" t="str">
        <f t="shared" si="349"/>
        <v>Lamp, Surgical, CeilingStryker CorporationVisum LED-2</v>
      </c>
      <c r="G22361">
        <v>53</v>
      </c>
      <c r="H22361">
        <v>4</v>
      </c>
    </row>
    <row r="22362" spans="1:8" x14ac:dyDescent="0.45">
      <c r="A22362" t="s">
        <v>46477</v>
      </c>
      <c r="B22362" t="s">
        <v>24115</v>
      </c>
      <c r="C22362" t="s">
        <v>17857</v>
      </c>
      <c r="D22362" t="s">
        <v>12361</v>
      </c>
      <c r="E22362" t="s">
        <v>17923</v>
      </c>
      <c r="F22362" t="str">
        <f t="shared" si="349"/>
        <v>Lamp, Surgical, CeilingStryker CorporationVisum XBlade</v>
      </c>
      <c r="G22362">
        <v>10</v>
      </c>
      <c r="H22362">
        <v>4</v>
      </c>
    </row>
    <row r="22363" spans="1:8" x14ac:dyDescent="0.45">
      <c r="A22363" t="s">
        <v>46478</v>
      </c>
      <c r="B22363" t="s">
        <v>24115</v>
      </c>
      <c r="C22363" t="s">
        <v>18239</v>
      </c>
      <c r="D22363" t="s">
        <v>12361</v>
      </c>
      <c r="E22363" t="s">
        <v>17923</v>
      </c>
      <c r="F22363" t="str">
        <f t="shared" si="349"/>
        <v>Lights, SurgicalStryker CorporationVisum XBlade</v>
      </c>
      <c r="G22363">
        <v>12</v>
      </c>
      <c r="H22363">
        <v>4</v>
      </c>
    </row>
    <row r="22364" spans="1:8" x14ac:dyDescent="0.45">
      <c r="A22364" t="s">
        <v>46479</v>
      </c>
      <c r="B22364" t="s">
        <v>24106</v>
      </c>
      <c r="C22364" t="s">
        <v>13088</v>
      </c>
      <c r="D22364" t="s">
        <v>13089</v>
      </c>
      <c r="E22364" t="s">
        <v>13091</v>
      </c>
      <c r="F22364" t="str">
        <f t="shared" si="349"/>
        <v>LaserAbbott Medical Optics (AMO)VISX Star IR4</v>
      </c>
      <c r="G22364">
        <v>1</v>
      </c>
      <c r="H22364">
        <v>3</v>
      </c>
    </row>
    <row r="22365" spans="1:8" x14ac:dyDescent="0.45">
      <c r="A22365" t="s">
        <v>46480</v>
      </c>
      <c r="B22365" t="s">
        <v>24105</v>
      </c>
      <c r="C22365" t="s">
        <v>5216</v>
      </c>
      <c r="D22365" t="s">
        <v>5219</v>
      </c>
      <c r="E22365" t="s">
        <v>5221</v>
      </c>
      <c r="F22365" t="str">
        <f t="shared" si="349"/>
        <v>Monitor; Physiologic; EEG; IntraoperativeSTELLATVITA</v>
      </c>
      <c r="G22365">
        <v>2</v>
      </c>
      <c r="H22365">
        <v>1</v>
      </c>
    </row>
    <row r="22366" spans="1:8" x14ac:dyDescent="0.45">
      <c r="A22366" t="s">
        <v>46481</v>
      </c>
      <c r="B22366" t="s">
        <v>24105</v>
      </c>
      <c r="C22366" t="s">
        <v>5439</v>
      </c>
      <c r="D22366" t="s">
        <v>1927</v>
      </c>
      <c r="E22366" t="s">
        <v>5450</v>
      </c>
      <c r="F22366" t="str">
        <f t="shared" si="349"/>
        <v>Monitors; Physiologic; Vital SignsPhilips Healthcare - Monitoring SystemsVital Signs Monitor</v>
      </c>
      <c r="G22366">
        <v>2</v>
      </c>
      <c r="H22366">
        <v>1</v>
      </c>
    </row>
    <row r="22367" spans="1:8" x14ac:dyDescent="0.45">
      <c r="A22367" t="s">
        <v>46482</v>
      </c>
      <c r="B22367" t="s">
        <v>24105</v>
      </c>
      <c r="C22367" t="s">
        <v>5439</v>
      </c>
      <c r="D22367" t="s">
        <v>18</v>
      </c>
      <c r="E22367" t="s">
        <v>5450</v>
      </c>
      <c r="F22367" t="str">
        <f t="shared" si="349"/>
        <v>Monitors; Physiologic; Vital SignsWelch Allyn; Inc.Vital Signs Monitor</v>
      </c>
      <c r="G22367">
        <v>3</v>
      </c>
      <c r="H22367">
        <v>1</v>
      </c>
    </row>
    <row r="22368" spans="1:8" x14ac:dyDescent="0.45">
      <c r="A22368" t="s">
        <v>46483</v>
      </c>
      <c r="B22368" t="s">
        <v>24105</v>
      </c>
      <c r="C22368" t="s">
        <v>5439</v>
      </c>
      <c r="D22368" t="s">
        <v>18</v>
      </c>
      <c r="E22368" t="s">
        <v>5463</v>
      </c>
      <c r="F22368" t="str">
        <f t="shared" si="349"/>
        <v>Monitors; Physiologic; Vital SignsWelch Allyn; Inc.Vital Signs Monitor 300 Series</v>
      </c>
      <c r="G22368">
        <v>1</v>
      </c>
      <c r="H22368">
        <v>1</v>
      </c>
    </row>
    <row r="22369" spans="1:8" x14ac:dyDescent="0.45">
      <c r="A22369" t="s">
        <v>46484</v>
      </c>
      <c r="B22369" t="s">
        <v>24105</v>
      </c>
      <c r="C22369" t="s">
        <v>5439</v>
      </c>
      <c r="D22369" t="s">
        <v>18</v>
      </c>
      <c r="E22369" t="s">
        <v>5464</v>
      </c>
      <c r="F22369" t="str">
        <f t="shared" si="349"/>
        <v>Monitors; Physiologic; Vital SignsWelch Allyn; Inc.Vital Signs Monitor 52000 Series</v>
      </c>
      <c r="G22369">
        <v>2</v>
      </c>
      <c r="H22369">
        <v>1</v>
      </c>
    </row>
    <row r="22370" spans="1:8" x14ac:dyDescent="0.45">
      <c r="A22370" t="s">
        <v>46485</v>
      </c>
      <c r="B22370" t="s">
        <v>24105</v>
      </c>
      <c r="C22370" t="s">
        <v>4564</v>
      </c>
      <c r="D22370" t="s">
        <v>385</v>
      </c>
      <c r="E22370" t="s">
        <v>4583</v>
      </c>
      <c r="F22370" t="str">
        <f t="shared" si="349"/>
        <v>Light SourcesMedtronic Minimally Invasive Therapies Group (MITG)Vital Vue</v>
      </c>
      <c r="G22370">
        <v>1</v>
      </c>
      <c r="H22370">
        <v>1</v>
      </c>
    </row>
    <row r="22371" spans="1:8" x14ac:dyDescent="0.45">
      <c r="A22371" t="s">
        <v>46486</v>
      </c>
      <c r="B22371" t="s">
        <v>24114</v>
      </c>
      <c r="C22371" t="s">
        <v>11561</v>
      </c>
      <c r="D22371" t="s">
        <v>11583</v>
      </c>
      <c r="E22371" t="s">
        <v>11584</v>
      </c>
      <c r="F22371" t="str">
        <f t="shared" si="349"/>
        <v>PROC; Light SourceSherwood-Davis &amp; GeckVITAL VUE</v>
      </c>
      <c r="G22371">
        <v>1</v>
      </c>
      <c r="H22371">
        <v>2</v>
      </c>
    </row>
    <row r="22372" spans="1:8" x14ac:dyDescent="0.45">
      <c r="A22372" t="s">
        <v>46487</v>
      </c>
      <c r="B22372" t="s">
        <v>24115</v>
      </c>
      <c r="C22372" t="s">
        <v>17636</v>
      </c>
      <c r="D22372" t="s">
        <v>17701</v>
      </c>
      <c r="E22372" t="s">
        <v>11584</v>
      </c>
      <c r="F22372" t="str">
        <f t="shared" si="349"/>
        <v>Irrigation/Aspiration UnitTyco HealthcareVITAL VUE</v>
      </c>
      <c r="G22372">
        <v>1</v>
      </c>
      <c r="H22372">
        <v>4</v>
      </c>
    </row>
    <row r="22373" spans="1:8" x14ac:dyDescent="0.45">
      <c r="A22373" t="s">
        <v>46488</v>
      </c>
      <c r="B22373" t="s">
        <v>24115</v>
      </c>
      <c r="C22373" t="s">
        <v>18118</v>
      </c>
      <c r="D22373" t="s">
        <v>15510</v>
      </c>
      <c r="E22373" t="s">
        <v>11584</v>
      </c>
      <c r="F22373" t="str">
        <f t="shared" si="349"/>
        <v>Light Source, FiberopticCOVIDIENVITAL VUE</v>
      </c>
      <c r="G22373">
        <v>1</v>
      </c>
      <c r="H22373">
        <v>4</v>
      </c>
    </row>
    <row r="22374" spans="1:8" x14ac:dyDescent="0.45">
      <c r="A22374" t="s">
        <v>46489</v>
      </c>
      <c r="B22374" t="s">
        <v>24115</v>
      </c>
      <c r="C22374" t="s">
        <v>18118</v>
      </c>
      <c r="D22374" t="s">
        <v>17701</v>
      </c>
      <c r="E22374" t="s">
        <v>11584</v>
      </c>
      <c r="F22374" t="str">
        <f t="shared" si="349"/>
        <v>Light Source, FiberopticTyco HealthcareVITAL VUE</v>
      </c>
      <c r="G22374">
        <v>1</v>
      </c>
      <c r="H22374">
        <v>4</v>
      </c>
    </row>
    <row r="22375" spans="1:8" x14ac:dyDescent="0.45">
      <c r="A22375" t="s">
        <v>46490</v>
      </c>
      <c r="B22375" t="s">
        <v>24106</v>
      </c>
      <c r="C22375" t="s">
        <v>13240</v>
      </c>
      <c r="D22375" t="s">
        <v>13241</v>
      </c>
      <c r="E22375" t="s">
        <v>13243</v>
      </c>
      <c r="F22375" t="str">
        <f t="shared" si="349"/>
        <v>Linear AcceleratorVarian, Inc.VitalBeam</v>
      </c>
      <c r="G22375">
        <v>1</v>
      </c>
      <c r="H22375">
        <v>3</v>
      </c>
    </row>
    <row r="22376" spans="1:8" x14ac:dyDescent="0.45">
      <c r="A22376" t="s">
        <v>46491</v>
      </c>
      <c r="B22376" t="s">
        <v>24114</v>
      </c>
      <c r="C22376" t="s">
        <v>10658</v>
      </c>
      <c r="D22376" t="s">
        <v>10659</v>
      </c>
      <c r="E22376" t="s">
        <v>10661</v>
      </c>
      <c r="F22376" t="str">
        <f t="shared" si="349"/>
        <v>Integration EquipmentCapsuleVitals Stream</v>
      </c>
      <c r="G22376">
        <v>565</v>
      </c>
      <c r="H22376">
        <v>2</v>
      </c>
    </row>
    <row r="22377" spans="1:8" x14ac:dyDescent="0.45">
      <c r="A22377" t="s">
        <v>46492</v>
      </c>
      <c r="B22377" t="s">
        <v>24114</v>
      </c>
      <c r="C22377" t="s">
        <v>9764</v>
      </c>
      <c r="D22377" t="s">
        <v>9328</v>
      </c>
      <c r="E22377" t="s">
        <v>9805</v>
      </c>
      <c r="F22377" t="str">
        <f t="shared" si="349"/>
        <v>CTS - IntegrationClinical Technology ServicesVitalsLink</v>
      </c>
      <c r="G22377">
        <v>1</v>
      </c>
      <c r="H22377">
        <v>2</v>
      </c>
    </row>
    <row r="22378" spans="1:8" x14ac:dyDescent="0.45">
      <c r="A22378" t="s">
        <v>46493</v>
      </c>
      <c r="B22378" t="s">
        <v>24105</v>
      </c>
      <c r="C22378" t="s">
        <v>64</v>
      </c>
      <c r="D22378" t="s">
        <v>65</v>
      </c>
      <c r="E22378" t="s">
        <v>66</v>
      </c>
      <c r="F22378" t="str">
        <f t="shared" si="349"/>
        <v>AGILITYVARIMEDVITALSOUCE iX</v>
      </c>
      <c r="G22378">
        <v>1</v>
      </c>
      <c r="H22378">
        <v>1</v>
      </c>
    </row>
    <row r="22379" spans="1:8" x14ac:dyDescent="0.45">
      <c r="A22379" t="s">
        <v>46494</v>
      </c>
      <c r="B22379" t="s">
        <v>24105</v>
      </c>
      <c r="C22379" t="s">
        <v>7770</v>
      </c>
      <c r="D22379" t="s">
        <v>3164</v>
      </c>
      <c r="E22379" t="s">
        <v>7771</v>
      </c>
      <c r="F22379" t="str">
        <f t="shared" si="349"/>
        <v>Stimulators; Electrical; Neuromuscular; DysphagiaDJO Global IncVitalStim</v>
      </c>
      <c r="G22379">
        <v>2</v>
      </c>
      <c r="H22379">
        <v>1</v>
      </c>
    </row>
    <row r="22380" spans="1:8" x14ac:dyDescent="0.45">
      <c r="A22380" t="s">
        <v>46495</v>
      </c>
      <c r="B22380" t="s">
        <v>24114</v>
      </c>
      <c r="C22380" t="s">
        <v>9471</v>
      </c>
      <c r="D22380" t="s">
        <v>9396</v>
      </c>
      <c r="E22380" t="s">
        <v>9476</v>
      </c>
      <c r="F22380" t="str">
        <f t="shared" si="349"/>
        <v>ANC; PT; Theraputic UltrasoundChattanooga Group Inc.VITALSTIM</v>
      </c>
      <c r="G22380">
        <v>1</v>
      </c>
      <c r="H22380">
        <v>2</v>
      </c>
    </row>
    <row r="22381" spans="1:8" x14ac:dyDescent="0.45">
      <c r="A22381" t="s">
        <v>46496</v>
      </c>
      <c r="B22381" t="s">
        <v>24115</v>
      </c>
      <c r="C22381" t="s">
        <v>22078</v>
      </c>
      <c r="D22381" t="s">
        <v>16638</v>
      </c>
      <c r="E22381" t="s">
        <v>7771</v>
      </c>
      <c r="F22381" t="str">
        <f t="shared" si="349"/>
        <v>Stimulator, NeuromuscularChattanooga CorporationVitalStim</v>
      </c>
      <c r="G22381">
        <v>7</v>
      </c>
      <c r="H22381">
        <v>4</v>
      </c>
    </row>
    <row r="22382" spans="1:8" x14ac:dyDescent="0.45">
      <c r="A22382" t="s">
        <v>46497</v>
      </c>
      <c r="B22382" t="s">
        <v>24115</v>
      </c>
      <c r="C22382" t="s">
        <v>22078</v>
      </c>
      <c r="D22382" t="s">
        <v>16677</v>
      </c>
      <c r="E22382" t="s">
        <v>22095</v>
      </c>
      <c r="F22382" t="str">
        <f t="shared" si="349"/>
        <v>Stimulator, NeuromuscularChattanoogaVITALSTIM EXPERIA 5950</v>
      </c>
      <c r="G22382">
        <v>2</v>
      </c>
      <c r="H22382">
        <v>4</v>
      </c>
    </row>
    <row r="22383" spans="1:8" x14ac:dyDescent="0.45">
      <c r="A22383" t="s">
        <v>46498</v>
      </c>
      <c r="B22383" t="s">
        <v>24105</v>
      </c>
      <c r="C22383" t="s">
        <v>7774</v>
      </c>
      <c r="D22383" t="s">
        <v>3329</v>
      </c>
      <c r="E22383" t="s">
        <v>7778</v>
      </c>
      <c r="F22383" t="str">
        <f t="shared" si="349"/>
        <v>Stimulators; Electrical; Peripheral NerveChattanooga Products - DJOVitalStim Plus</v>
      </c>
      <c r="G22383">
        <v>2</v>
      </c>
      <c r="H22383">
        <v>1</v>
      </c>
    </row>
    <row r="22384" spans="1:8" x14ac:dyDescent="0.45">
      <c r="A22384" t="s">
        <v>46499</v>
      </c>
      <c r="B22384" t="s">
        <v>24114</v>
      </c>
      <c r="C22384" t="s">
        <v>11744</v>
      </c>
      <c r="D22384" t="s">
        <v>3017</v>
      </c>
      <c r="E22384" t="s">
        <v>11756</v>
      </c>
      <c r="F22384" t="str">
        <f t="shared" si="349"/>
        <v>PROC; Pacemaker; ProgrammerMedtronicVITATRON</v>
      </c>
      <c r="G22384">
        <v>6</v>
      </c>
      <c r="H22384">
        <v>2</v>
      </c>
    </row>
    <row r="22385" spans="1:8" x14ac:dyDescent="0.45">
      <c r="A22385" t="s">
        <v>46500</v>
      </c>
      <c r="B22385" t="s">
        <v>24114</v>
      </c>
      <c r="C22385" t="s">
        <v>10792</v>
      </c>
      <c r="D22385" t="s">
        <v>7775</v>
      </c>
      <c r="E22385" t="s">
        <v>10796</v>
      </c>
      <c r="F22385" t="str">
        <f t="shared" si="349"/>
        <v>LAB; Analyzer; MicrobiologybioMerieux IncVITEK 2</v>
      </c>
      <c r="G22385">
        <v>4</v>
      </c>
      <c r="H22385">
        <v>2</v>
      </c>
    </row>
    <row r="22386" spans="1:8" x14ac:dyDescent="0.45">
      <c r="A22386" t="s">
        <v>46501</v>
      </c>
      <c r="B22386" t="s">
        <v>24115</v>
      </c>
      <c r="C22386" t="s">
        <v>20860</v>
      </c>
      <c r="D22386" t="s">
        <v>20892</v>
      </c>
      <c r="E22386" t="s">
        <v>20893</v>
      </c>
      <c r="F22386" t="str">
        <f t="shared" si="349"/>
        <v>Radiology Work StationVital ImagesVitrea 3D</v>
      </c>
      <c r="G22386">
        <v>6</v>
      </c>
      <c r="H22386">
        <v>4</v>
      </c>
    </row>
    <row r="22387" spans="1:8" x14ac:dyDescent="0.45">
      <c r="A22387" t="s">
        <v>46502</v>
      </c>
      <c r="B22387" t="s">
        <v>24114</v>
      </c>
      <c r="C22387" t="s">
        <v>10768</v>
      </c>
      <c r="D22387" t="s">
        <v>10783</v>
      </c>
      <c r="E22387" t="s">
        <v>10784</v>
      </c>
      <c r="F22387" t="str">
        <f t="shared" si="349"/>
        <v xml:space="preserve">LAB; Analyzer; ImmunoassayJohnson &amp; JohnsonVITROS              </v>
      </c>
      <c r="G22387">
        <v>2</v>
      </c>
      <c r="H22387">
        <v>2</v>
      </c>
    </row>
    <row r="22388" spans="1:8" x14ac:dyDescent="0.45">
      <c r="A22388" t="s">
        <v>46503</v>
      </c>
      <c r="B22388" t="s">
        <v>24114</v>
      </c>
      <c r="C22388" t="s">
        <v>10768</v>
      </c>
      <c r="D22388" t="s">
        <v>10783</v>
      </c>
      <c r="E22388" t="s">
        <v>10785</v>
      </c>
      <c r="F22388" t="str">
        <f t="shared" si="349"/>
        <v xml:space="preserve">LAB; Analyzer; ImmunoassayJohnson &amp; JohnsonVITROS ECI Q        </v>
      </c>
      <c r="G22388">
        <v>1</v>
      </c>
      <c r="H22388">
        <v>2</v>
      </c>
    </row>
    <row r="22389" spans="1:8" x14ac:dyDescent="0.45">
      <c r="A22389" t="s">
        <v>46504</v>
      </c>
      <c r="B22389" t="s">
        <v>24105</v>
      </c>
      <c r="C22389" t="s">
        <v>3015</v>
      </c>
      <c r="D22389" t="s">
        <v>3019</v>
      </c>
      <c r="E22389" t="s">
        <v>3020</v>
      </c>
      <c r="F22389" t="str">
        <f t="shared" si="349"/>
        <v xml:space="preserve">ESUSTARmed Co Ltd.VIVA Combo RF System </v>
      </c>
      <c r="G22389">
        <v>1</v>
      </c>
      <c r="H22389">
        <v>1</v>
      </c>
    </row>
    <row r="22390" spans="1:8" x14ac:dyDescent="0.45">
      <c r="A22390" t="s">
        <v>46505</v>
      </c>
      <c r="B22390" t="s">
        <v>24115</v>
      </c>
      <c r="C22390" t="s">
        <v>12710</v>
      </c>
      <c r="D22390" t="s">
        <v>16540</v>
      </c>
      <c r="E22390" t="s">
        <v>16541</v>
      </c>
      <c r="F22390" t="str">
        <f t="shared" si="349"/>
        <v>Electrosurgical UnitSTARmed Co LtdViva combo VCS10</v>
      </c>
      <c r="G22390">
        <v>1</v>
      </c>
      <c r="H22390">
        <v>4</v>
      </c>
    </row>
    <row r="22391" spans="1:8" x14ac:dyDescent="0.45">
      <c r="A22391" t="s">
        <v>46506</v>
      </c>
      <c r="B22391" t="s">
        <v>24115</v>
      </c>
      <c r="C22391" t="s">
        <v>20603</v>
      </c>
      <c r="D22391" t="s">
        <v>16540</v>
      </c>
      <c r="E22391" t="s">
        <v>20647</v>
      </c>
      <c r="F22391" t="str">
        <f t="shared" si="349"/>
        <v>Pump, InfusionSTARmed Co LtdVIVA Pump VP01</v>
      </c>
      <c r="G22391">
        <v>1</v>
      </c>
      <c r="H22391">
        <v>4</v>
      </c>
    </row>
    <row r="22392" spans="1:8" x14ac:dyDescent="0.45">
      <c r="A22392" t="s">
        <v>46507</v>
      </c>
      <c r="B22392" t="s">
        <v>24115</v>
      </c>
      <c r="C22392" t="s">
        <v>17952</v>
      </c>
      <c r="D22392" t="s">
        <v>15083</v>
      </c>
      <c r="E22392" t="s">
        <v>17956</v>
      </c>
      <c r="F22392" t="str">
        <f t="shared" si="349"/>
        <v>LaryngoscopesAmbu IncVivaSight DL</v>
      </c>
      <c r="G22392">
        <v>1</v>
      </c>
      <c r="H22392">
        <v>4</v>
      </c>
    </row>
    <row r="22393" spans="1:8" x14ac:dyDescent="0.45">
      <c r="A22393" t="s">
        <v>46508</v>
      </c>
      <c r="B22393" t="s">
        <v>24115</v>
      </c>
      <c r="C22393" t="s">
        <v>23470</v>
      </c>
      <c r="D22393" t="s">
        <v>9366</v>
      </c>
      <c r="E22393" t="s">
        <v>23519</v>
      </c>
      <c r="F22393" t="str">
        <f t="shared" si="349"/>
        <v>Ultrasound, DiagnosticGE HealthcareVivid 7</v>
      </c>
      <c r="G22393">
        <v>1</v>
      </c>
      <c r="H22393">
        <v>4</v>
      </c>
    </row>
    <row r="22394" spans="1:8" x14ac:dyDescent="0.45">
      <c r="A22394" t="s">
        <v>46509</v>
      </c>
      <c r="B22394" t="s">
        <v>24115</v>
      </c>
      <c r="C22394" t="s">
        <v>23470</v>
      </c>
      <c r="D22394" t="s">
        <v>9366</v>
      </c>
      <c r="E22394" t="s">
        <v>23520</v>
      </c>
      <c r="F22394" t="str">
        <f t="shared" si="349"/>
        <v>Ultrasound, DiagnosticGE HealthcareVivid E9</v>
      </c>
      <c r="G22394">
        <v>3</v>
      </c>
      <c r="H22394">
        <v>4</v>
      </c>
    </row>
    <row r="22395" spans="1:8" x14ac:dyDescent="0.45">
      <c r="A22395" t="s">
        <v>46510</v>
      </c>
      <c r="B22395" t="s">
        <v>24115</v>
      </c>
      <c r="C22395" t="s">
        <v>23470</v>
      </c>
      <c r="D22395" t="s">
        <v>13442</v>
      </c>
      <c r="E22395" t="s">
        <v>23520</v>
      </c>
      <c r="F22395" t="str">
        <f t="shared" si="349"/>
        <v>Ultrasound, DiagnosticGE Medical SystemsVivid E9</v>
      </c>
      <c r="G22395">
        <v>2</v>
      </c>
      <c r="H22395">
        <v>4</v>
      </c>
    </row>
    <row r="22396" spans="1:8" x14ac:dyDescent="0.45">
      <c r="A22396" t="s">
        <v>46511</v>
      </c>
      <c r="B22396" t="s">
        <v>24114</v>
      </c>
      <c r="C22396" t="s">
        <v>10504</v>
      </c>
      <c r="D22396" t="s">
        <v>9366</v>
      </c>
      <c r="E22396" t="s">
        <v>10525</v>
      </c>
      <c r="F22396" t="str">
        <f t="shared" si="349"/>
        <v>IMAG; Diagnostic UltrasoundGE HealthcareVIVID E95</v>
      </c>
      <c r="G22396">
        <v>7</v>
      </c>
      <c r="H22396">
        <v>2</v>
      </c>
    </row>
    <row r="22397" spans="1:8" x14ac:dyDescent="0.45">
      <c r="A22397" t="s">
        <v>46512</v>
      </c>
      <c r="B22397" t="s">
        <v>24115</v>
      </c>
      <c r="C22397" t="s">
        <v>23470</v>
      </c>
      <c r="D22397" t="s">
        <v>9366</v>
      </c>
      <c r="E22397" t="s">
        <v>23521</v>
      </c>
      <c r="F22397" t="str">
        <f t="shared" si="349"/>
        <v>Ultrasound, DiagnosticGE HealthcareVivid E95</v>
      </c>
      <c r="G22397">
        <v>27</v>
      </c>
      <c r="H22397">
        <v>4</v>
      </c>
    </row>
    <row r="22398" spans="1:8" x14ac:dyDescent="0.45">
      <c r="A22398" t="s">
        <v>46513</v>
      </c>
      <c r="B22398" t="s">
        <v>24114</v>
      </c>
      <c r="C22398" t="s">
        <v>10504</v>
      </c>
      <c r="D22398" t="s">
        <v>9366</v>
      </c>
      <c r="E22398" t="s">
        <v>10526</v>
      </c>
      <c r="F22398" t="str">
        <f t="shared" si="349"/>
        <v>IMAG; Diagnostic UltrasoundGE HealthcareVIVID I</v>
      </c>
      <c r="G22398">
        <v>4</v>
      </c>
      <c r="H22398">
        <v>2</v>
      </c>
    </row>
    <row r="22399" spans="1:8" x14ac:dyDescent="0.45">
      <c r="A22399" t="s">
        <v>46514</v>
      </c>
      <c r="B22399" t="s">
        <v>24115</v>
      </c>
      <c r="C22399" t="s">
        <v>23470</v>
      </c>
      <c r="D22399" t="s">
        <v>9366</v>
      </c>
      <c r="E22399" t="s">
        <v>23522</v>
      </c>
      <c r="F22399" t="str">
        <f t="shared" si="349"/>
        <v>Ultrasound, DiagnosticGE HealthcareVivid i</v>
      </c>
      <c r="G22399">
        <v>1</v>
      </c>
      <c r="H22399">
        <v>4</v>
      </c>
    </row>
    <row r="22400" spans="1:8" x14ac:dyDescent="0.45">
      <c r="A22400" t="s">
        <v>46515</v>
      </c>
      <c r="B22400" t="s">
        <v>24114</v>
      </c>
      <c r="C22400" t="s">
        <v>10504</v>
      </c>
      <c r="D22400" t="s">
        <v>9366</v>
      </c>
      <c r="E22400" t="s">
        <v>10527</v>
      </c>
      <c r="F22400" t="str">
        <f t="shared" si="349"/>
        <v>IMAG; Diagnostic UltrasoundGE HealthcareVIVID iq</v>
      </c>
      <c r="G22400">
        <v>3</v>
      </c>
      <c r="H22400">
        <v>2</v>
      </c>
    </row>
    <row r="22401" spans="1:8" x14ac:dyDescent="0.45">
      <c r="A22401" t="s">
        <v>46516</v>
      </c>
      <c r="B22401" t="s">
        <v>24115</v>
      </c>
      <c r="C22401" t="s">
        <v>23470</v>
      </c>
      <c r="D22401" t="s">
        <v>9366</v>
      </c>
      <c r="E22401" t="s">
        <v>23523</v>
      </c>
      <c r="F22401" t="str">
        <f t="shared" si="349"/>
        <v>Ultrasound, DiagnosticGE HealthcareVivid IQ</v>
      </c>
      <c r="G22401">
        <v>4</v>
      </c>
      <c r="H22401">
        <v>4</v>
      </c>
    </row>
    <row r="22402" spans="1:8" x14ac:dyDescent="0.45">
      <c r="A22402" t="s">
        <v>46517</v>
      </c>
      <c r="B22402" t="s">
        <v>24114</v>
      </c>
      <c r="C22402" t="s">
        <v>10504</v>
      </c>
      <c r="D22402" t="s">
        <v>9366</v>
      </c>
      <c r="E22402" t="s">
        <v>10528</v>
      </c>
      <c r="F22402" t="str">
        <f t="shared" ref="F22402:F22465" si="350">C22402&amp;D22402&amp;E22402</f>
        <v>IMAG; Diagnostic UltrasoundGE HealthcareVIVID Q</v>
      </c>
      <c r="G22402">
        <v>1</v>
      </c>
      <c r="H22402">
        <v>2</v>
      </c>
    </row>
    <row r="22403" spans="1:8" x14ac:dyDescent="0.45">
      <c r="A22403" t="s">
        <v>46518</v>
      </c>
      <c r="B22403" t="s">
        <v>24115</v>
      </c>
      <c r="C22403" t="s">
        <v>23470</v>
      </c>
      <c r="D22403" t="s">
        <v>9366</v>
      </c>
      <c r="E22403" t="s">
        <v>23524</v>
      </c>
      <c r="F22403" t="str">
        <f t="shared" si="350"/>
        <v>Ultrasound, DiagnosticGE HealthcareVivid Q</v>
      </c>
      <c r="G22403">
        <v>1</v>
      </c>
      <c r="H22403">
        <v>4</v>
      </c>
    </row>
    <row r="22404" spans="1:8" x14ac:dyDescent="0.45">
      <c r="A22404" t="s">
        <v>46519</v>
      </c>
      <c r="B22404" t="s">
        <v>24114</v>
      </c>
      <c r="C22404" t="s">
        <v>10504</v>
      </c>
      <c r="D22404" t="s">
        <v>9366</v>
      </c>
      <c r="E22404" t="s">
        <v>10529</v>
      </c>
      <c r="F22404" t="str">
        <f t="shared" si="350"/>
        <v>IMAG; Diagnostic UltrasoundGE HealthcareVIVID S6</v>
      </c>
      <c r="G22404">
        <v>2</v>
      </c>
      <c r="H22404">
        <v>2</v>
      </c>
    </row>
    <row r="22405" spans="1:8" x14ac:dyDescent="0.45">
      <c r="A22405" t="s">
        <v>46520</v>
      </c>
      <c r="B22405" t="s">
        <v>24115</v>
      </c>
      <c r="C22405" t="s">
        <v>23470</v>
      </c>
      <c r="D22405" t="s">
        <v>9366</v>
      </c>
      <c r="E22405" t="s">
        <v>23525</v>
      </c>
      <c r="F22405" t="str">
        <f t="shared" si="350"/>
        <v>Ultrasound, DiagnosticGE HealthcareVivid S6</v>
      </c>
      <c r="G22405">
        <v>3</v>
      </c>
      <c r="H22405">
        <v>4</v>
      </c>
    </row>
    <row r="22406" spans="1:8" x14ac:dyDescent="0.45">
      <c r="A22406" t="s">
        <v>46521</v>
      </c>
      <c r="B22406" t="s">
        <v>24115</v>
      </c>
      <c r="C22406" t="s">
        <v>23470</v>
      </c>
      <c r="D22406" t="s">
        <v>13442</v>
      </c>
      <c r="E22406" t="s">
        <v>23525</v>
      </c>
      <c r="F22406" t="str">
        <f t="shared" si="350"/>
        <v>Ultrasound, DiagnosticGE Medical SystemsVivid S6</v>
      </c>
      <c r="G22406">
        <v>4</v>
      </c>
      <c r="H22406">
        <v>4</v>
      </c>
    </row>
    <row r="22407" spans="1:8" x14ac:dyDescent="0.45">
      <c r="A22407" t="s">
        <v>46522</v>
      </c>
      <c r="B22407" t="s">
        <v>24114</v>
      </c>
      <c r="C22407" t="s">
        <v>10504</v>
      </c>
      <c r="D22407" t="s">
        <v>9366</v>
      </c>
      <c r="E22407" t="s">
        <v>10530</v>
      </c>
      <c r="F22407" t="str">
        <f t="shared" si="350"/>
        <v>IMAG; Diagnostic UltrasoundGE HealthcareVIVID S70</v>
      </c>
      <c r="G22407">
        <v>4</v>
      </c>
      <c r="H22407">
        <v>2</v>
      </c>
    </row>
    <row r="22408" spans="1:8" x14ac:dyDescent="0.45">
      <c r="A22408" t="s">
        <v>46523</v>
      </c>
      <c r="B22408" t="s">
        <v>24115</v>
      </c>
      <c r="C22408" t="s">
        <v>23470</v>
      </c>
      <c r="D22408" t="s">
        <v>9366</v>
      </c>
      <c r="E22408" t="s">
        <v>23526</v>
      </c>
      <c r="F22408" t="str">
        <f t="shared" si="350"/>
        <v>Ultrasound, DiagnosticGE HealthcareVivid S70</v>
      </c>
      <c r="G22408">
        <v>2</v>
      </c>
      <c r="H22408">
        <v>4</v>
      </c>
    </row>
    <row r="22409" spans="1:8" x14ac:dyDescent="0.45">
      <c r="A22409" t="s">
        <v>46524</v>
      </c>
      <c r="B22409" t="s">
        <v>24106</v>
      </c>
      <c r="C22409" t="s">
        <v>14102</v>
      </c>
      <c r="D22409" t="s">
        <v>12283</v>
      </c>
      <c r="E22409" t="s">
        <v>14123</v>
      </c>
      <c r="F22409" t="str">
        <f t="shared" si="350"/>
        <v>Ultrasound DiagnosticGeneral ElectricVivid S70N</v>
      </c>
      <c r="G22409">
        <v>2</v>
      </c>
      <c r="H22409">
        <v>3</v>
      </c>
    </row>
    <row r="22410" spans="1:8" x14ac:dyDescent="0.45">
      <c r="A22410" t="s">
        <v>46525</v>
      </c>
      <c r="B22410" t="s">
        <v>24115</v>
      </c>
      <c r="C22410" t="s">
        <v>23470</v>
      </c>
      <c r="D22410" t="s">
        <v>9366</v>
      </c>
      <c r="E22410" t="s">
        <v>14123</v>
      </c>
      <c r="F22410" t="str">
        <f t="shared" si="350"/>
        <v>Ultrasound, DiagnosticGE HealthcareVivid S70N</v>
      </c>
      <c r="G22410">
        <v>9</v>
      </c>
      <c r="H22410">
        <v>4</v>
      </c>
    </row>
    <row r="22411" spans="1:8" x14ac:dyDescent="0.45">
      <c r="A22411" t="s">
        <v>46526</v>
      </c>
      <c r="B22411" t="s">
        <v>24105</v>
      </c>
      <c r="C22411" t="s">
        <v>5286</v>
      </c>
      <c r="D22411" t="s">
        <v>1049</v>
      </c>
      <c r="E22411" t="s">
        <v>5291</v>
      </c>
      <c r="F22411" t="str">
        <f t="shared" si="350"/>
        <v>Monitor; Video; 26 - 32 inch; Medical GradeSTERIS Corporation - HealthcareVividimage D 27 inch Surgical Grade</v>
      </c>
      <c r="G22411">
        <v>1</v>
      </c>
      <c r="H22411">
        <v>1</v>
      </c>
    </row>
    <row r="22412" spans="1:8" x14ac:dyDescent="0.45">
      <c r="A22412" t="s">
        <v>46527</v>
      </c>
      <c r="B22412" t="s">
        <v>24105</v>
      </c>
      <c r="C22412" t="s">
        <v>5466</v>
      </c>
      <c r="D22412" t="s">
        <v>1333</v>
      </c>
      <c r="E22412" t="s">
        <v>5488</v>
      </c>
      <c r="F22412" t="str">
        <f t="shared" si="350"/>
        <v>Monitors; VideoSTERIS CorpVividimage D 27" HD Surgical Display</v>
      </c>
      <c r="G22412">
        <v>1</v>
      </c>
      <c r="H22412">
        <v>1</v>
      </c>
    </row>
    <row r="22413" spans="1:8" x14ac:dyDescent="0.45">
      <c r="A22413" t="s">
        <v>46528</v>
      </c>
      <c r="B22413" t="s">
        <v>24115</v>
      </c>
      <c r="C22413" t="s">
        <v>15446</v>
      </c>
      <c r="D22413" t="s">
        <v>12806</v>
      </c>
      <c r="E22413" t="s">
        <v>15448</v>
      </c>
      <c r="F22413" t="str">
        <f t="shared" si="350"/>
        <v>Chair, Exam, ElectricMedical PositioningVizaVue 5500</v>
      </c>
      <c r="G22413">
        <v>2</v>
      </c>
      <c r="H22413">
        <v>4</v>
      </c>
    </row>
    <row r="22414" spans="1:8" x14ac:dyDescent="0.45">
      <c r="A22414" t="s">
        <v>46529</v>
      </c>
      <c r="B22414" t="s">
        <v>24115</v>
      </c>
      <c r="C22414" t="s">
        <v>19164</v>
      </c>
      <c r="D22414" t="s">
        <v>19489</v>
      </c>
      <c r="E22414" t="s">
        <v>19492</v>
      </c>
      <c r="F22414" t="str">
        <f t="shared" si="350"/>
        <v>Monitor, VideoViewsonicVLCDS21457-1</v>
      </c>
      <c r="G22414">
        <v>1</v>
      </c>
      <c r="H22414">
        <v>4</v>
      </c>
    </row>
    <row r="22415" spans="1:8" x14ac:dyDescent="0.45">
      <c r="A22415" t="s">
        <v>46530</v>
      </c>
      <c r="B22415" t="s">
        <v>24105</v>
      </c>
      <c r="C22415" t="s">
        <v>5338</v>
      </c>
      <c r="D22415" t="s">
        <v>385</v>
      </c>
      <c r="E22415" t="s">
        <v>5339</v>
      </c>
      <c r="F22415" t="str">
        <f t="shared" si="350"/>
        <v>Monitors; Electrical Safety; Electrosurgery; LaparoscopicMedtronic Minimally Invasive Therapies Group (MITG)VLCM</v>
      </c>
      <c r="G22415">
        <v>1</v>
      </c>
      <c r="H22415">
        <v>1</v>
      </c>
    </row>
    <row r="22416" spans="1:8" x14ac:dyDescent="0.45">
      <c r="A22416" t="s">
        <v>46531</v>
      </c>
      <c r="B22416" t="s">
        <v>24115</v>
      </c>
      <c r="C22416" t="s">
        <v>16955</v>
      </c>
      <c r="D22416" t="s">
        <v>6818</v>
      </c>
      <c r="E22416" t="s">
        <v>16965</v>
      </c>
      <c r="F22416" t="str">
        <f t="shared" si="350"/>
        <v>Freezer, LaboratoryAvanti ProductsVM302W-1</v>
      </c>
      <c r="G22416">
        <v>3</v>
      </c>
      <c r="H22416">
        <v>4</v>
      </c>
    </row>
    <row r="22417" spans="1:8" x14ac:dyDescent="0.45">
      <c r="A22417" t="s">
        <v>46532</v>
      </c>
      <c r="B22417" t="s">
        <v>24115</v>
      </c>
      <c r="C22417" t="s">
        <v>20973</v>
      </c>
      <c r="D22417" t="s">
        <v>6818</v>
      </c>
      <c r="E22417" t="s">
        <v>16965</v>
      </c>
      <c r="F22417" t="str">
        <f t="shared" si="350"/>
        <v>Refrigerator, KitchenAvanti ProductsVM302W-1</v>
      </c>
      <c r="G22417">
        <v>2</v>
      </c>
      <c r="H22417">
        <v>4</v>
      </c>
    </row>
    <row r="22418" spans="1:8" x14ac:dyDescent="0.45">
      <c r="A22418" t="s">
        <v>46533</v>
      </c>
      <c r="B22418" t="s">
        <v>24115</v>
      </c>
      <c r="C22418" t="s">
        <v>14559</v>
      </c>
      <c r="D22418" t="s">
        <v>14564</v>
      </c>
      <c r="E22418" t="s">
        <v>14565</v>
      </c>
      <c r="F22418" t="str">
        <f t="shared" si="350"/>
        <v>Analyzer, Pulmonary FunctionCareFusion CorporationVmax</v>
      </c>
      <c r="G22418">
        <v>1</v>
      </c>
      <c r="H22418">
        <v>4</v>
      </c>
    </row>
    <row r="22419" spans="1:8" x14ac:dyDescent="0.45">
      <c r="A22419" t="s">
        <v>46534</v>
      </c>
      <c r="B22419" t="s">
        <v>24105</v>
      </c>
      <c r="C22419" t="s">
        <v>5325</v>
      </c>
      <c r="D22419" t="s">
        <v>389</v>
      </c>
      <c r="E22419" t="s">
        <v>5332</v>
      </c>
      <c r="F22419" t="str">
        <f t="shared" si="350"/>
        <v>Monitoring Systems; Physiologic; Stress Exercise; PulmonaryVyaire Medical IncVmax 229</v>
      </c>
      <c r="G22419">
        <v>1</v>
      </c>
      <c r="H22419">
        <v>1</v>
      </c>
    </row>
    <row r="22420" spans="1:8" x14ac:dyDescent="0.45">
      <c r="A22420" t="s">
        <v>46535</v>
      </c>
      <c r="B22420" t="s">
        <v>24114</v>
      </c>
      <c r="C22420" t="s">
        <v>12048</v>
      </c>
      <c r="D22420" t="s">
        <v>9307</v>
      </c>
      <c r="E22420" t="s">
        <v>12050</v>
      </c>
      <c r="F22420" t="str">
        <f t="shared" si="350"/>
        <v>RESP; Pulmonary Function SystemCareFusion Corp.VMAX ENCORE</v>
      </c>
      <c r="G22420">
        <v>6</v>
      </c>
      <c r="H22420">
        <v>2</v>
      </c>
    </row>
    <row r="22421" spans="1:8" x14ac:dyDescent="0.45">
      <c r="A22421" t="s">
        <v>46536</v>
      </c>
      <c r="B22421" t="s">
        <v>24106</v>
      </c>
      <c r="C22421" t="s">
        <v>12216</v>
      </c>
      <c r="D22421" t="s">
        <v>12041</v>
      </c>
      <c r="E22421" t="s">
        <v>12263</v>
      </c>
      <c r="F22421" t="str">
        <f t="shared" si="350"/>
        <v>AnalyzerSensorMedicsVmax Encore</v>
      </c>
      <c r="G22421">
        <v>1</v>
      </c>
      <c r="H22421">
        <v>3</v>
      </c>
    </row>
    <row r="22422" spans="1:8" x14ac:dyDescent="0.45">
      <c r="A22422" t="s">
        <v>46537</v>
      </c>
      <c r="B22422" t="s">
        <v>24115</v>
      </c>
      <c r="C22422" t="s">
        <v>14559</v>
      </c>
      <c r="D22422" t="s">
        <v>9362</v>
      </c>
      <c r="E22422" t="s">
        <v>12050</v>
      </c>
      <c r="F22422" t="str">
        <f t="shared" si="350"/>
        <v>Analyzer, Pulmonary FunctionViasys HealthcareVMAX ENCORE</v>
      </c>
      <c r="G22422">
        <v>1</v>
      </c>
      <c r="H22422">
        <v>4</v>
      </c>
    </row>
    <row r="22423" spans="1:8" x14ac:dyDescent="0.45">
      <c r="A22423" t="s">
        <v>46538</v>
      </c>
      <c r="B22423" t="s">
        <v>24105</v>
      </c>
      <c r="C22423" t="s">
        <v>388</v>
      </c>
      <c r="D22423" t="s">
        <v>389</v>
      </c>
      <c r="E22423" t="s">
        <v>391</v>
      </c>
      <c r="F22423" t="str">
        <f t="shared" si="350"/>
        <v>Analyzers; Physiologic; Respiratory Function MechanicsVyaire Medical IncVmax Encore 20C</v>
      </c>
      <c r="G22423">
        <v>1</v>
      </c>
      <c r="H22423">
        <v>1</v>
      </c>
    </row>
    <row r="22424" spans="1:8" x14ac:dyDescent="0.45">
      <c r="A22424" t="s">
        <v>46539</v>
      </c>
      <c r="B22424" t="s">
        <v>24114</v>
      </c>
      <c r="C22424" t="s">
        <v>12048</v>
      </c>
      <c r="D22424" t="s">
        <v>9362</v>
      </c>
      <c r="E22424" t="s">
        <v>12051</v>
      </c>
      <c r="F22424" t="str">
        <f t="shared" si="350"/>
        <v>RESP; Pulmonary Function SystemViasys HealthcareVMAX ENCORE 29</v>
      </c>
      <c r="G22424">
        <v>1</v>
      </c>
      <c r="H22424">
        <v>2</v>
      </c>
    </row>
    <row r="22425" spans="1:8" x14ac:dyDescent="0.45">
      <c r="A22425" t="s">
        <v>46540</v>
      </c>
      <c r="B22425" t="s">
        <v>24114</v>
      </c>
      <c r="C22425" t="s">
        <v>12053</v>
      </c>
      <c r="D22425" t="s">
        <v>6918</v>
      </c>
      <c r="E22425" t="s">
        <v>12070</v>
      </c>
      <c r="F22425" t="str">
        <f t="shared" si="350"/>
        <v>RESP; SpirometerVyaire MedicalVMAX SPIRO</v>
      </c>
      <c r="G22425">
        <v>1</v>
      </c>
      <c r="H22425">
        <v>2</v>
      </c>
    </row>
    <row r="22426" spans="1:8" x14ac:dyDescent="0.45">
      <c r="A22426" t="s">
        <v>46541</v>
      </c>
      <c r="B22426" t="s">
        <v>24114</v>
      </c>
      <c r="C22426" t="s">
        <v>12053</v>
      </c>
      <c r="D22426" t="s">
        <v>9307</v>
      </c>
      <c r="E22426" t="s">
        <v>12059</v>
      </c>
      <c r="F22426" t="str">
        <f t="shared" si="350"/>
        <v>RESP; SpirometerCareFusion Corp.VMAX VYNTUS SPIRO</v>
      </c>
      <c r="G22426">
        <v>3</v>
      </c>
      <c r="H22426">
        <v>2</v>
      </c>
    </row>
    <row r="22427" spans="1:8" x14ac:dyDescent="0.45">
      <c r="A22427" t="s">
        <v>46542</v>
      </c>
      <c r="B22427" t="s">
        <v>24105</v>
      </c>
      <c r="C22427" t="s">
        <v>6259</v>
      </c>
      <c r="D22427" t="s">
        <v>6260</v>
      </c>
      <c r="E22427" t="s">
        <v>6261</v>
      </c>
      <c r="F22427" t="str">
        <f t="shared" si="350"/>
        <v>Pulmonary Function Testing System; GeneralSENSORMVMEX</v>
      </c>
      <c r="G22427">
        <v>1</v>
      </c>
      <c r="H22427">
        <v>1</v>
      </c>
    </row>
    <row r="22428" spans="1:8" x14ac:dyDescent="0.45">
      <c r="A22428" t="s">
        <v>46543</v>
      </c>
      <c r="B22428" t="s">
        <v>24114</v>
      </c>
      <c r="C22428" t="s">
        <v>9764</v>
      </c>
      <c r="D22428" t="s">
        <v>9328</v>
      </c>
      <c r="E22428" t="s">
        <v>9806</v>
      </c>
      <c r="F22428" t="str">
        <f t="shared" si="350"/>
        <v>CTS - IntegrationClinical Technology ServicesVMWare Install</v>
      </c>
      <c r="G22428">
        <v>1</v>
      </c>
      <c r="H22428">
        <v>2</v>
      </c>
    </row>
    <row r="22429" spans="1:8" x14ac:dyDescent="0.45">
      <c r="A22429" t="s">
        <v>46544</v>
      </c>
      <c r="B22429" t="s">
        <v>24115</v>
      </c>
      <c r="C22429" t="s">
        <v>22078</v>
      </c>
      <c r="D22429" t="s">
        <v>14815</v>
      </c>
      <c r="E22429" t="s">
        <v>22127</v>
      </c>
      <c r="F22429" t="str">
        <f t="shared" si="350"/>
        <v>Stimulator, NeuromuscularLivaNova USA IncVNS Therapy System</v>
      </c>
      <c r="G22429">
        <v>2</v>
      </c>
      <c r="H22429">
        <v>4</v>
      </c>
    </row>
    <row r="22430" spans="1:8" x14ac:dyDescent="0.45">
      <c r="A22430" t="s">
        <v>46545</v>
      </c>
      <c r="B22430" t="s">
        <v>24105</v>
      </c>
      <c r="C22430" t="s">
        <v>6431</v>
      </c>
      <c r="D22430" t="s">
        <v>385</v>
      </c>
      <c r="E22430" t="s">
        <v>6433</v>
      </c>
      <c r="F22430" t="str">
        <f t="shared" si="350"/>
        <v>Radiofrequency Therapy Systems; Tissue Ablation; Nerve FiberMedtronic Minimally Invasive Therapies Group (MITG)VNUS RFG2</v>
      </c>
      <c r="G22430">
        <v>1</v>
      </c>
      <c r="H22430">
        <v>1</v>
      </c>
    </row>
    <row r="22431" spans="1:8" x14ac:dyDescent="0.45">
      <c r="A22431" t="s">
        <v>46546</v>
      </c>
      <c r="B22431" t="s">
        <v>24105</v>
      </c>
      <c r="C22431" t="s">
        <v>6413</v>
      </c>
      <c r="D22431" t="s">
        <v>385</v>
      </c>
      <c r="E22431" t="s">
        <v>6419</v>
      </c>
      <c r="F22431" t="str">
        <f t="shared" si="350"/>
        <v>Radiofrequency Therapy Systems; Tissue AblationMedtronic Minimally Invasive Therapies Group (MITG)VNUS RFGPlus</v>
      </c>
      <c r="G22431">
        <v>2</v>
      </c>
      <c r="H22431">
        <v>1</v>
      </c>
    </row>
    <row r="22432" spans="1:8" x14ac:dyDescent="0.45">
      <c r="A22432" t="s">
        <v>46547</v>
      </c>
      <c r="B22432" t="s">
        <v>24105</v>
      </c>
      <c r="C22432" t="s">
        <v>3835</v>
      </c>
      <c r="D22432" t="s">
        <v>7</v>
      </c>
      <c r="E22432" t="s">
        <v>3836</v>
      </c>
      <c r="F22432" t="str">
        <f t="shared" si="350"/>
        <v>IDCAMERA(blank)VO2</v>
      </c>
      <c r="G22432">
        <v>3</v>
      </c>
      <c r="H22432">
        <v>1</v>
      </c>
    </row>
    <row r="22433" spans="1:8" x14ac:dyDescent="0.45">
      <c r="A22433" t="s">
        <v>46548</v>
      </c>
      <c r="B22433" t="s">
        <v>24115</v>
      </c>
      <c r="C22433" t="s">
        <v>22351</v>
      </c>
      <c r="D22433" t="s">
        <v>22375</v>
      </c>
      <c r="E22433" t="s">
        <v>22376</v>
      </c>
      <c r="F22433" t="str">
        <f t="shared" si="350"/>
        <v>System, Nurse CallVoalte IncVoalte Nurse Call</v>
      </c>
      <c r="G22433">
        <v>25</v>
      </c>
      <c r="H22433">
        <v>4</v>
      </c>
    </row>
    <row r="22434" spans="1:8" x14ac:dyDescent="0.45">
      <c r="A22434" t="s">
        <v>46549</v>
      </c>
      <c r="B22434" t="s">
        <v>24115</v>
      </c>
      <c r="C22434" t="s">
        <v>14216</v>
      </c>
      <c r="D22434" t="s">
        <v>23705</v>
      </c>
      <c r="E22434" t="s">
        <v>23706</v>
      </c>
      <c r="F22434" t="str">
        <f t="shared" si="350"/>
        <v>VentilatorVentec Life SystemsVOCSN</v>
      </c>
      <c r="G22434">
        <v>12</v>
      </c>
      <c r="H22434">
        <v>4</v>
      </c>
    </row>
    <row r="22435" spans="1:8" x14ac:dyDescent="0.45">
      <c r="A22435" t="s">
        <v>46550</v>
      </c>
      <c r="B22435" t="s">
        <v>24105</v>
      </c>
      <c r="C22435" t="s">
        <v>5581</v>
      </c>
      <c r="D22435" t="s">
        <v>5582</v>
      </c>
      <c r="E22435" t="s">
        <v>5583</v>
      </c>
      <c r="F22435" t="str">
        <f t="shared" si="350"/>
        <v>Nebulizer; CPEP/CHFOHillrom - Advanced Respiratory Div. Volara System (Acute Care)</v>
      </c>
      <c r="G22435">
        <v>5</v>
      </c>
      <c r="H22435">
        <v>1</v>
      </c>
    </row>
    <row r="22436" spans="1:8" x14ac:dyDescent="0.45">
      <c r="A22436" t="s">
        <v>46551</v>
      </c>
      <c r="B22436" t="s">
        <v>24114</v>
      </c>
      <c r="C22436" t="s">
        <v>10504</v>
      </c>
      <c r="D22436" t="s">
        <v>9955</v>
      </c>
      <c r="E22436" t="s">
        <v>10540</v>
      </c>
      <c r="F22436" t="str">
        <f t="shared" si="350"/>
        <v>IMAG; Diagnostic UltrasoundPHILIPS HealthcareVOLCANO</v>
      </c>
      <c r="G22436">
        <v>3</v>
      </c>
      <c r="H22436">
        <v>2</v>
      </c>
    </row>
    <row r="22437" spans="1:8" x14ac:dyDescent="0.45">
      <c r="A22437" t="s">
        <v>46552</v>
      </c>
      <c r="B22437" t="s">
        <v>24105</v>
      </c>
      <c r="C22437" t="s">
        <v>7275</v>
      </c>
      <c r="D22437" t="s">
        <v>1404</v>
      </c>
      <c r="E22437" t="s">
        <v>7279</v>
      </c>
      <c r="F22437" t="str">
        <f t="shared" si="350"/>
        <v>Scanning Systems; Ultrasonic; IntravascularPhilips HealthcareVolcano CORE Mobile</v>
      </c>
      <c r="G22437">
        <v>1</v>
      </c>
      <c r="H22437">
        <v>1</v>
      </c>
    </row>
    <row r="22438" spans="1:8" x14ac:dyDescent="0.45">
      <c r="A22438" t="s">
        <v>46553</v>
      </c>
      <c r="B22438" t="s">
        <v>24115</v>
      </c>
      <c r="C22438" t="s">
        <v>23470</v>
      </c>
      <c r="D22438" t="s">
        <v>23593</v>
      </c>
      <c r="E22438" t="s">
        <v>23594</v>
      </c>
      <c r="F22438" t="str">
        <f t="shared" si="350"/>
        <v>Ultrasound, DiagnosticVolcano Therapeutics Inc.VOLCANO CORE MOBILE PRECISION GUIDED THERAPY SYSTE</v>
      </c>
      <c r="G22438">
        <v>3</v>
      </c>
      <c r="H22438">
        <v>4</v>
      </c>
    </row>
    <row r="22439" spans="1:8" x14ac:dyDescent="0.45">
      <c r="A22439" t="s">
        <v>46554</v>
      </c>
      <c r="B22439" t="s">
        <v>24106</v>
      </c>
      <c r="C22439" t="s">
        <v>12986</v>
      </c>
      <c r="D22439" t="s">
        <v>12467</v>
      </c>
      <c r="E22439" t="s">
        <v>12987</v>
      </c>
      <c r="F22439" t="str">
        <f t="shared" si="350"/>
        <v>Image-Guided Surgery System Computer PhilipsVolcano Core s5i</v>
      </c>
      <c r="G22439">
        <v>1</v>
      </c>
      <c r="H22439">
        <v>3</v>
      </c>
    </row>
    <row r="22440" spans="1:8" x14ac:dyDescent="0.45">
      <c r="A22440" t="s">
        <v>46555</v>
      </c>
      <c r="B22440" t="s">
        <v>24115</v>
      </c>
      <c r="C22440" t="s">
        <v>18239</v>
      </c>
      <c r="D22440" t="s">
        <v>15538</v>
      </c>
      <c r="E22440" t="s">
        <v>18267</v>
      </c>
      <c r="F22440" t="str">
        <f t="shared" si="350"/>
        <v>Lights, SurgicalMaquetVOLISTA</v>
      </c>
      <c r="G22440">
        <v>2</v>
      </c>
      <c r="H22440">
        <v>4</v>
      </c>
    </row>
    <row r="22441" spans="1:8" x14ac:dyDescent="0.45">
      <c r="A22441" t="s">
        <v>46556</v>
      </c>
      <c r="B22441" t="s">
        <v>24105</v>
      </c>
      <c r="C22441" t="s">
        <v>7226</v>
      </c>
      <c r="D22441" t="s">
        <v>434</v>
      </c>
      <c r="E22441" t="s">
        <v>7253</v>
      </c>
      <c r="F22441" t="str">
        <f t="shared" si="350"/>
        <v>Scanning Systems; Ultrasonic; General-PurposeGE HealthCareVoluson E10</v>
      </c>
      <c r="G22441">
        <v>8</v>
      </c>
      <c r="H22441">
        <v>1</v>
      </c>
    </row>
    <row r="22442" spans="1:8" x14ac:dyDescent="0.45">
      <c r="A22442" t="s">
        <v>46557</v>
      </c>
      <c r="B22442" t="s">
        <v>24114</v>
      </c>
      <c r="C22442" t="s">
        <v>10504</v>
      </c>
      <c r="D22442" t="s">
        <v>9366</v>
      </c>
      <c r="E22442" t="s">
        <v>10531</v>
      </c>
      <c r="F22442" t="str">
        <f t="shared" si="350"/>
        <v>IMAG; Diagnostic UltrasoundGE HealthcareVOLUSON E10</v>
      </c>
      <c r="G22442">
        <v>1</v>
      </c>
      <c r="H22442">
        <v>2</v>
      </c>
    </row>
    <row r="22443" spans="1:8" x14ac:dyDescent="0.45">
      <c r="A22443" t="s">
        <v>46558</v>
      </c>
      <c r="B22443" t="s">
        <v>24106</v>
      </c>
      <c r="C22443" t="s">
        <v>14102</v>
      </c>
      <c r="D22443" t="s">
        <v>12283</v>
      </c>
      <c r="E22443" t="s">
        <v>7253</v>
      </c>
      <c r="F22443" t="str">
        <f t="shared" si="350"/>
        <v>Ultrasound DiagnosticGeneral ElectricVoluson E10</v>
      </c>
      <c r="G22443">
        <v>5</v>
      </c>
      <c r="H22443">
        <v>3</v>
      </c>
    </row>
    <row r="22444" spans="1:8" x14ac:dyDescent="0.45">
      <c r="A22444" t="s">
        <v>46559</v>
      </c>
      <c r="B22444" t="s">
        <v>24115</v>
      </c>
      <c r="C22444" t="s">
        <v>23470</v>
      </c>
      <c r="D22444" t="s">
        <v>9366</v>
      </c>
      <c r="E22444" t="s">
        <v>7253</v>
      </c>
      <c r="F22444" t="str">
        <f t="shared" si="350"/>
        <v>Ultrasound, DiagnosticGE HealthcareVoluson E10</v>
      </c>
      <c r="G22444">
        <v>4</v>
      </c>
      <c r="H22444">
        <v>4</v>
      </c>
    </row>
    <row r="22445" spans="1:8" x14ac:dyDescent="0.45">
      <c r="A22445" t="s">
        <v>46560</v>
      </c>
      <c r="B22445" t="s">
        <v>24114</v>
      </c>
      <c r="C22445" t="s">
        <v>10504</v>
      </c>
      <c r="D22445" t="s">
        <v>9366</v>
      </c>
      <c r="E22445" t="s">
        <v>10532</v>
      </c>
      <c r="F22445" t="str">
        <f t="shared" si="350"/>
        <v>IMAG; Diagnostic UltrasoundGE HealthcareVOLUSON E6</v>
      </c>
      <c r="G22445">
        <v>2</v>
      </c>
      <c r="H22445">
        <v>2</v>
      </c>
    </row>
    <row r="22446" spans="1:8" x14ac:dyDescent="0.45">
      <c r="A22446" t="s">
        <v>46561</v>
      </c>
      <c r="B22446" t="s">
        <v>24106</v>
      </c>
      <c r="C22446" t="s">
        <v>14102</v>
      </c>
      <c r="D22446" t="s">
        <v>12283</v>
      </c>
      <c r="E22446" t="s">
        <v>14124</v>
      </c>
      <c r="F22446" t="str">
        <f t="shared" si="350"/>
        <v>Ultrasound DiagnosticGeneral ElectricVoluson E6</v>
      </c>
      <c r="G22446">
        <v>6</v>
      </c>
      <c r="H22446">
        <v>3</v>
      </c>
    </row>
    <row r="22447" spans="1:8" x14ac:dyDescent="0.45">
      <c r="A22447" t="s">
        <v>46562</v>
      </c>
      <c r="B22447" t="s">
        <v>24115</v>
      </c>
      <c r="C22447" t="s">
        <v>23470</v>
      </c>
      <c r="D22447" t="s">
        <v>9366</v>
      </c>
      <c r="E22447" t="s">
        <v>10532</v>
      </c>
      <c r="F22447" t="str">
        <f t="shared" si="350"/>
        <v>Ultrasound, DiagnosticGE HealthcareVOLUSON E6</v>
      </c>
      <c r="G22447">
        <v>12</v>
      </c>
      <c r="H22447">
        <v>4</v>
      </c>
    </row>
    <row r="22448" spans="1:8" x14ac:dyDescent="0.45">
      <c r="A22448" t="s">
        <v>46563</v>
      </c>
      <c r="B22448" t="s">
        <v>24105</v>
      </c>
      <c r="C22448" t="s">
        <v>7226</v>
      </c>
      <c r="D22448" t="s">
        <v>434</v>
      </c>
      <c r="E22448" t="s">
        <v>7254</v>
      </c>
      <c r="F22448" t="str">
        <f t="shared" si="350"/>
        <v>Scanning Systems; Ultrasonic; General-PurposeGE HealthCareVoluson E8</v>
      </c>
      <c r="G22448">
        <v>5</v>
      </c>
      <c r="H22448">
        <v>1</v>
      </c>
    </row>
    <row r="22449" spans="1:8" x14ac:dyDescent="0.45">
      <c r="A22449" t="s">
        <v>46564</v>
      </c>
      <c r="B22449" t="s">
        <v>24114</v>
      </c>
      <c r="C22449" t="s">
        <v>10504</v>
      </c>
      <c r="D22449" t="s">
        <v>9366</v>
      </c>
      <c r="E22449" t="s">
        <v>10533</v>
      </c>
      <c r="F22449" t="str">
        <f t="shared" si="350"/>
        <v>IMAG; Diagnostic UltrasoundGE HealthcareVOLUSON E8</v>
      </c>
      <c r="G22449">
        <v>2</v>
      </c>
      <c r="H22449">
        <v>2</v>
      </c>
    </row>
    <row r="22450" spans="1:8" x14ac:dyDescent="0.45">
      <c r="A22450" t="s">
        <v>46565</v>
      </c>
      <c r="B22450" t="s">
        <v>24106</v>
      </c>
      <c r="C22450" t="s">
        <v>14102</v>
      </c>
      <c r="D22450" t="s">
        <v>12283</v>
      </c>
      <c r="E22450" t="s">
        <v>7254</v>
      </c>
      <c r="F22450" t="str">
        <f t="shared" si="350"/>
        <v>Ultrasound DiagnosticGeneral ElectricVoluson E8</v>
      </c>
      <c r="G22450">
        <v>5</v>
      </c>
      <c r="H22450">
        <v>3</v>
      </c>
    </row>
    <row r="22451" spans="1:8" x14ac:dyDescent="0.45">
      <c r="A22451" t="s">
        <v>46566</v>
      </c>
      <c r="B22451" t="s">
        <v>24115</v>
      </c>
      <c r="C22451" t="s">
        <v>23470</v>
      </c>
      <c r="D22451" t="s">
        <v>9366</v>
      </c>
      <c r="E22451" t="s">
        <v>7254</v>
      </c>
      <c r="F22451" t="str">
        <f t="shared" si="350"/>
        <v>Ultrasound, DiagnosticGE HealthcareVoluson E8</v>
      </c>
      <c r="G22451">
        <v>6</v>
      </c>
      <c r="H22451">
        <v>4</v>
      </c>
    </row>
    <row r="22452" spans="1:8" x14ac:dyDescent="0.45">
      <c r="A22452" t="s">
        <v>46567</v>
      </c>
      <c r="B22452" t="s">
        <v>24115</v>
      </c>
      <c r="C22452" t="s">
        <v>23470</v>
      </c>
      <c r="D22452" t="s">
        <v>13442</v>
      </c>
      <c r="E22452" t="s">
        <v>7254</v>
      </c>
      <c r="F22452" t="str">
        <f t="shared" si="350"/>
        <v>Ultrasound, DiagnosticGE Medical SystemsVoluson E8</v>
      </c>
      <c r="G22452">
        <v>5</v>
      </c>
      <c r="H22452">
        <v>4</v>
      </c>
    </row>
    <row r="22453" spans="1:8" x14ac:dyDescent="0.45">
      <c r="A22453" t="s">
        <v>46568</v>
      </c>
      <c r="B22453" t="s">
        <v>24115</v>
      </c>
      <c r="C22453" t="s">
        <v>23470</v>
      </c>
      <c r="D22453" t="s">
        <v>9366</v>
      </c>
      <c r="E22453" t="s">
        <v>23527</v>
      </c>
      <c r="F22453" t="str">
        <f t="shared" si="350"/>
        <v>Ultrasound, DiagnosticGE HealthcareVoluson E8 BT11</v>
      </c>
      <c r="G22453">
        <v>1</v>
      </c>
      <c r="H22453">
        <v>4</v>
      </c>
    </row>
    <row r="22454" spans="1:8" x14ac:dyDescent="0.45">
      <c r="A22454" t="s">
        <v>46569</v>
      </c>
      <c r="B22454" t="s">
        <v>24114</v>
      </c>
      <c r="C22454" t="s">
        <v>10504</v>
      </c>
      <c r="D22454" t="s">
        <v>9366</v>
      </c>
      <c r="E22454" t="s">
        <v>10534</v>
      </c>
      <c r="F22454" t="str">
        <f t="shared" si="350"/>
        <v>IMAG; Diagnostic UltrasoundGE HealthcareVOLUSON E8 EXPERT</v>
      </c>
      <c r="G22454">
        <v>1</v>
      </c>
      <c r="H22454">
        <v>2</v>
      </c>
    </row>
    <row r="22455" spans="1:8" x14ac:dyDescent="0.45">
      <c r="A22455" t="s">
        <v>46570</v>
      </c>
      <c r="B22455" t="s">
        <v>24115</v>
      </c>
      <c r="C22455" t="s">
        <v>23470</v>
      </c>
      <c r="D22455" t="s">
        <v>9366</v>
      </c>
      <c r="E22455" t="s">
        <v>23528</v>
      </c>
      <c r="F22455" t="str">
        <f t="shared" si="350"/>
        <v>Ultrasound, DiagnosticGE HealthcareVoluson Expert 20</v>
      </c>
      <c r="G22455">
        <v>1</v>
      </c>
      <c r="H22455">
        <v>4</v>
      </c>
    </row>
    <row r="22456" spans="1:8" x14ac:dyDescent="0.45">
      <c r="A22456" t="s">
        <v>46571</v>
      </c>
      <c r="B22456" t="s">
        <v>24115</v>
      </c>
      <c r="C22456" t="s">
        <v>23470</v>
      </c>
      <c r="D22456" t="s">
        <v>9366</v>
      </c>
      <c r="E22456" t="s">
        <v>23529</v>
      </c>
      <c r="F22456" t="str">
        <f t="shared" si="350"/>
        <v>Ultrasound, DiagnosticGE HealthcareVoluson Expert 22</v>
      </c>
      <c r="G22456">
        <v>2</v>
      </c>
      <c r="H22456">
        <v>4</v>
      </c>
    </row>
    <row r="22457" spans="1:8" x14ac:dyDescent="0.45">
      <c r="A22457" t="s">
        <v>46572</v>
      </c>
      <c r="B22457" t="s">
        <v>24106</v>
      </c>
      <c r="C22457" t="s">
        <v>14102</v>
      </c>
      <c r="D22457" t="s">
        <v>12283</v>
      </c>
      <c r="E22457" t="s">
        <v>14125</v>
      </c>
      <c r="F22457" t="str">
        <f t="shared" si="350"/>
        <v>Ultrasound DiagnosticGeneral ElectricVoluson i</v>
      </c>
      <c r="G22457">
        <v>2</v>
      </c>
      <c r="H22457">
        <v>3</v>
      </c>
    </row>
    <row r="22458" spans="1:8" x14ac:dyDescent="0.45">
      <c r="A22458" t="s">
        <v>46573</v>
      </c>
      <c r="B22458" t="s">
        <v>24105</v>
      </c>
      <c r="C22458" t="s">
        <v>7226</v>
      </c>
      <c r="D22458" t="s">
        <v>434</v>
      </c>
      <c r="E22458" t="s">
        <v>7255</v>
      </c>
      <c r="F22458" t="str">
        <f t="shared" si="350"/>
        <v>Scanning Systems; Ultrasonic; General-PurposeGE HealthCareVoluson P8</v>
      </c>
      <c r="G22458">
        <v>1</v>
      </c>
      <c r="H22458">
        <v>1</v>
      </c>
    </row>
    <row r="22459" spans="1:8" x14ac:dyDescent="0.45">
      <c r="A22459" t="s">
        <v>46574</v>
      </c>
      <c r="B22459" t="s">
        <v>24106</v>
      </c>
      <c r="C22459" t="s">
        <v>14102</v>
      </c>
      <c r="D22459" t="s">
        <v>12283</v>
      </c>
      <c r="E22459" t="s">
        <v>7255</v>
      </c>
      <c r="F22459" t="str">
        <f t="shared" si="350"/>
        <v>Ultrasound DiagnosticGeneral ElectricVoluson P8</v>
      </c>
      <c r="G22459">
        <v>1</v>
      </c>
      <c r="H22459">
        <v>3</v>
      </c>
    </row>
    <row r="22460" spans="1:8" x14ac:dyDescent="0.45">
      <c r="A22460" t="s">
        <v>46575</v>
      </c>
      <c r="B22460" t="s">
        <v>24115</v>
      </c>
      <c r="C22460" t="s">
        <v>23470</v>
      </c>
      <c r="D22460" t="s">
        <v>9366</v>
      </c>
      <c r="E22460" t="s">
        <v>23530</v>
      </c>
      <c r="F22460" t="str">
        <f t="shared" si="350"/>
        <v>Ultrasound, DiagnosticGE HealthcareVOLUSON P8</v>
      </c>
      <c r="G22460">
        <v>8</v>
      </c>
      <c r="H22460">
        <v>4</v>
      </c>
    </row>
    <row r="22461" spans="1:8" x14ac:dyDescent="0.45">
      <c r="A22461" t="s">
        <v>46576</v>
      </c>
      <c r="B22461" t="s">
        <v>24106</v>
      </c>
      <c r="C22461" t="s">
        <v>14102</v>
      </c>
      <c r="D22461" t="s">
        <v>12283</v>
      </c>
      <c r="E22461" t="s">
        <v>14126</v>
      </c>
      <c r="F22461" t="str">
        <f t="shared" si="350"/>
        <v>Ultrasound DiagnosticGeneral ElectricVoluson S10</v>
      </c>
      <c r="G22461">
        <v>2</v>
      </c>
      <c r="H22461">
        <v>3</v>
      </c>
    </row>
    <row r="22462" spans="1:8" x14ac:dyDescent="0.45">
      <c r="A22462" t="s">
        <v>46577</v>
      </c>
      <c r="B22462" t="s">
        <v>24115</v>
      </c>
      <c r="C22462" t="s">
        <v>23470</v>
      </c>
      <c r="D22462" t="s">
        <v>9366</v>
      </c>
      <c r="E22462" t="s">
        <v>23531</v>
      </c>
      <c r="F22462" t="str">
        <f t="shared" si="350"/>
        <v>Ultrasound, DiagnosticGE HealthcareVOLUSON S6</v>
      </c>
      <c r="G22462">
        <v>1</v>
      </c>
      <c r="H22462">
        <v>4</v>
      </c>
    </row>
    <row r="22463" spans="1:8" x14ac:dyDescent="0.45">
      <c r="A22463" t="s">
        <v>46578</v>
      </c>
      <c r="B22463" t="s">
        <v>24105</v>
      </c>
      <c r="C22463" t="s">
        <v>7226</v>
      </c>
      <c r="D22463" t="s">
        <v>434</v>
      </c>
      <c r="E22463" t="s">
        <v>7256</v>
      </c>
      <c r="F22463" t="str">
        <f t="shared" si="350"/>
        <v>Scanning Systems; Ultrasonic; General-PurposeGE HealthCareVoluson S8</v>
      </c>
      <c r="G22463">
        <v>2</v>
      </c>
      <c r="H22463">
        <v>1</v>
      </c>
    </row>
    <row r="22464" spans="1:8" x14ac:dyDescent="0.45">
      <c r="A22464" t="s">
        <v>46579</v>
      </c>
      <c r="B22464" t="s">
        <v>24115</v>
      </c>
      <c r="C22464" t="s">
        <v>23470</v>
      </c>
      <c r="D22464" t="s">
        <v>9366</v>
      </c>
      <c r="E22464" t="s">
        <v>7256</v>
      </c>
      <c r="F22464" t="str">
        <f t="shared" si="350"/>
        <v>Ultrasound, DiagnosticGE HealthcareVoluson S8</v>
      </c>
      <c r="G22464">
        <v>1</v>
      </c>
      <c r="H22464">
        <v>4</v>
      </c>
    </row>
    <row r="22465" spans="1:8" x14ac:dyDescent="0.45">
      <c r="A22465" t="s">
        <v>46580</v>
      </c>
      <c r="B22465" t="s">
        <v>24106</v>
      </c>
      <c r="C22465" t="s">
        <v>14102</v>
      </c>
      <c r="D22465" t="s">
        <v>12283</v>
      </c>
      <c r="E22465" t="s">
        <v>14127</v>
      </c>
      <c r="F22465" t="str">
        <f t="shared" si="350"/>
        <v>Ultrasound DiagnosticGeneral ElectricVoluson S8 BT16</v>
      </c>
      <c r="G22465">
        <v>1</v>
      </c>
      <c r="H22465">
        <v>3</v>
      </c>
    </row>
    <row r="22466" spans="1:8" x14ac:dyDescent="0.45">
      <c r="A22466" t="s">
        <v>46581</v>
      </c>
      <c r="B22466" t="s">
        <v>24105</v>
      </c>
      <c r="C22466" t="s">
        <v>7226</v>
      </c>
      <c r="D22466" t="s">
        <v>1136</v>
      </c>
      <c r="E22466" t="s">
        <v>7258</v>
      </c>
      <c r="F22466" t="str">
        <f t="shared" ref="F22466:F22529" si="351">C22466&amp;D22466&amp;E22466</f>
        <v>Scanning Systems; Ultrasonic; General-PurposeGE Healthcare - Imaging SystemsVOLUSON SWIFT</v>
      </c>
      <c r="G22466">
        <v>2</v>
      </c>
      <c r="H22466">
        <v>1</v>
      </c>
    </row>
    <row r="22467" spans="1:8" x14ac:dyDescent="0.45">
      <c r="A22467" t="s">
        <v>46582</v>
      </c>
      <c r="B22467" t="s">
        <v>24106</v>
      </c>
      <c r="C22467" t="s">
        <v>14102</v>
      </c>
      <c r="D22467" t="s">
        <v>12283</v>
      </c>
      <c r="E22467" t="s">
        <v>14128</v>
      </c>
      <c r="F22467" t="str">
        <f t="shared" si="351"/>
        <v>Ultrasound DiagnosticGeneral ElectricVoluson SWIFT</v>
      </c>
      <c r="G22467">
        <v>12</v>
      </c>
      <c r="H22467">
        <v>3</v>
      </c>
    </row>
    <row r="22468" spans="1:8" x14ac:dyDescent="0.45">
      <c r="A22468" t="s">
        <v>46583</v>
      </c>
      <c r="B22468" t="s">
        <v>24115</v>
      </c>
      <c r="C22468" t="s">
        <v>23470</v>
      </c>
      <c r="D22468" t="s">
        <v>9366</v>
      </c>
      <c r="E22468" t="s">
        <v>14128</v>
      </c>
      <c r="F22468" t="str">
        <f t="shared" si="351"/>
        <v>Ultrasound, DiagnosticGE HealthcareVoluson SWIFT</v>
      </c>
      <c r="G22468">
        <v>2</v>
      </c>
      <c r="H22468">
        <v>4</v>
      </c>
    </row>
    <row r="22469" spans="1:8" x14ac:dyDescent="0.45">
      <c r="A22469" t="s">
        <v>46584</v>
      </c>
      <c r="B22469" t="s">
        <v>24114</v>
      </c>
      <c r="C22469" t="s">
        <v>11124</v>
      </c>
      <c r="D22469" t="s">
        <v>672</v>
      </c>
      <c r="E22469" t="s">
        <v>11141</v>
      </c>
      <c r="F22469" t="str">
        <f t="shared" si="351"/>
        <v>LAB; Rocker/Mixer/ShakerBenchmark ScientificVORNADO</v>
      </c>
      <c r="G22469">
        <v>3</v>
      </c>
      <c r="H22469">
        <v>2</v>
      </c>
    </row>
    <row r="22470" spans="1:8" x14ac:dyDescent="0.45">
      <c r="A22470" t="s">
        <v>46585</v>
      </c>
      <c r="B22470" t="s">
        <v>24105</v>
      </c>
      <c r="C22470" t="s">
        <v>5072</v>
      </c>
      <c r="D22470" t="s">
        <v>189</v>
      </c>
      <c r="E22470" t="s">
        <v>5073</v>
      </c>
      <c r="F22470" t="str">
        <f t="shared" si="351"/>
        <v>Mixer; VortexAbbott Laboratories Diag DivVORTEX</v>
      </c>
      <c r="G22470">
        <v>2</v>
      </c>
      <c r="H22470">
        <v>1</v>
      </c>
    </row>
    <row r="22471" spans="1:8" x14ac:dyDescent="0.45">
      <c r="A22471" t="s">
        <v>46586</v>
      </c>
      <c r="B22471" t="s">
        <v>24105</v>
      </c>
      <c r="C22471" t="s">
        <v>5072</v>
      </c>
      <c r="D22471" t="s">
        <v>5079</v>
      </c>
      <c r="E22471" t="s">
        <v>5073</v>
      </c>
      <c r="F22471" t="str">
        <f t="shared" si="351"/>
        <v>Mixer; VortexScientific Industries; IncVORTEX</v>
      </c>
      <c r="G22471">
        <v>20</v>
      </c>
      <c r="H22471">
        <v>1</v>
      </c>
    </row>
    <row r="22472" spans="1:8" x14ac:dyDescent="0.45">
      <c r="A22472" t="s">
        <v>46587</v>
      </c>
      <c r="B22472" t="s">
        <v>24114</v>
      </c>
      <c r="C22472" t="s">
        <v>11124</v>
      </c>
      <c r="D22472" t="s">
        <v>10867</v>
      </c>
      <c r="E22472" t="s">
        <v>5073</v>
      </c>
      <c r="F22472" t="str">
        <f t="shared" si="351"/>
        <v>LAB; Rocker/Mixer/ShakerAmerican Scientific Prod.VORTEX</v>
      </c>
      <c r="G22472">
        <v>5</v>
      </c>
      <c r="H22472">
        <v>2</v>
      </c>
    </row>
    <row r="22473" spans="1:8" x14ac:dyDescent="0.45">
      <c r="A22473" t="s">
        <v>46588</v>
      </c>
      <c r="B22473" t="s">
        <v>24115</v>
      </c>
      <c r="C22473" t="s">
        <v>13344</v>
      </c>
      <c r="D22473" t="s">
        <v>14909</v>
      </c>
      <c r="E22473" t="s">
        <v>18693</v>
      </c>
      <c r="F22473" t="str">
        <f t="shared" si="351"/>
        <v>MixerThermo Fisher SciVortex</v>
      </c>
      <c r="G22473">
        <v>1</v>
      </c>
      <c r="H22473">
        <v>4</v>
      </c>
    </row>
    <row r="22474" spans="1:8" x14ac:dyDescent="0.45">
      <c r="A22474" t="s">
        <v>46589</v>
      </c>
      <c r="B22474" t="s">
        <v>24106</v>
      </c>
      <c r="C22474" t="s">
        <v>13726</v>
      </c>
      <c r="D22474" t="s">
        <v>13732</v>
      </c>
      <c r="E22474" t="s">
        <v>13734</v>
      </c>
      <c r="F22474" t="str">
        <f t="shared" si="351"/>
        <v>Shaker/AgitatorIKAVortex 3</v>
      </c>
      <c r="G22474">
        <v>1</v>
      </c>
      <c r="H22474">
        <v>3</v>
      </c>
    </row>
    <row r="22475" spans="1:8" x14ac:dyDescent="0.45">
      <c r="A22475" t="s">
        <v>46590</v>
      </c>
      <c r="B22475" t="s">
        <v>24114</v>
      </c>
      <c r="C22475" t="s">
        <v>11124</v>
      </c>
      <c r="D22475" t="s">
        <v>5077</v>
      </c>
      <c r="E22475" t="s">
        <v>11163</v>
      </c>
      <c r="F22475" t="str">
        <f t="shared" si="351"/>
        <v>LAB; Rocker/Mixer/ShakerScientific Industries Inc.VORTEX GENIE</v>
      </c>
      <c r="G22475">
        <v>2</v>
      </c>
      <c r="H22475">
        <v>2</v>
      </c>
    </row>
    <row r="22476" spans="1:8" x14ac:dyDescent="0.45">
      <c r="A22476" t="s">
        <v>46591</v>
      </c>
      <c r="B22476" t="s">
        <v>24115</v>
      </c>
      <c r="C22476" t="s">
        <v>13344</v>
      </c>
      <c r="D22476" t="s">
        <v>9594</v>
      </c>
      <c r="E22476" t="s">
        <v>11163</v>
      </c>
      <c r="F22476" t="str">
        <f t="shared" si="351"/>
        <v>MixerFisher ScientificVORTEX GENIE</v>
      </c>
      <c r="G22476">
        <v>1</v>
      </c>
      <c r="H22476">
        <v>4</v>
      </c>
    </row>
    <row r="22477" spans="1:8" x14ac:dyDescent="0.45">
      <c r="A22477" t="s">
        <v>46592</v>
      </c>
      <c r="B22477" t="s">
        <v>24115</v>
      </c>
      <c r="C22477" t="s">
        <v>21779</v>
      </c>
      <c r="D22477" t="s">
        <v>18686</v>
      </c>
      <c r="E22477" t="s">
        <v>21789</v>
      </c>
      <c r="F22477" t="str">
        <f t="shared" si="351"/>
        <v>ShakerScientific IndustVortex Genie 1</v>
      </c>
      <c r="G22477">
        <v>2</v>
      </c>
      <c r="H22477">
        <v>4</v>
      </c>
    </row>
    <row r="22478" spans="1:8" x14ac:dyDescent="0.45">
      <c r="A22478" t="s">
        <v>46593</v>
      </c>
      <c r="B22478" t="s">
        <v>24114</v>
      </c>
      <c r="C22478" t="s">
        <v>11124</v>
      </c>
      <c r="D22478" t="s">
        <v>5077</v>
      </c>
      <c r="E22478" t="s">
        <v>11164</v>
      </c>
      <c r="F22478" t="str">
        <f t="shared" si="351"/>
        <v>LAB; Rocker/Mixer/ShakerScientific Industries Inc.VORTEX GENIE 2</v>
      </c>
      <c r="G22478">
        <v>7</v>
      </c>
      <c r="H22478">
        <v>2</v>
      </c>
    </row>
    <row r="22479" spans="1:8" x14ac:dyDescent="0.45">
      <c r="A22479" t="s">
        <v>46594</v>
      </c>
      <c r="B22479" t="s">
        <v>24114</v>
      </c>
      <c r="C22479" t="s">
        <v>11124</v>
      </c>
      <c r="D22479" t="s">
        <v>163</v>
      </c>
      <c r="E22479" t="s">
        <v>11164</v>
      </c>
      <c r="F22479" t="str">
        <f t="shared" si="351"/>
        <v>LAB; Rocker/Mixer/ShakerThermo Fisher ScientificVORTEX GENIE 2</v>
      </c>
      <c r="G22479">
        <v>4</v>
      </c>
      <c r="H22479">
        <v>2</v>
      </c>
    </row>
    <row r="22480" spans="1:8" x14ac:dyDescent="0.45">
      <c r="A22480" t="s">
        <v>46595</v>
      </c>
      <c r="B22480" t="s">
        <v>24115</v>
      </c>
      <c r="C22480" t="s">
        <v>13344</v>
      </c>
      <c r="D22480" t="s">
        <v>9594</v>
      </c>
      <c r="E22480" t="s">
        <v>11164</v>
      </c>
      <c r="F22480" t="str">
        <f t="shared" si="351"/>
        <v>MixerFisher ScientificVORTEX GENIE 2</v>
      </c>
      <c r="G22480">
        <v>6</v>
      </c>
      <c r="H22480">
        <v>4</v>
      </c>
    </row>
    <row r="22481" spans="1:8" x14ac:dyDescent="0.45">
      <c r="A22481" t="s">
        <v>46596</v>
      </c>
      <c r="B22481" t="s">
        <v>24115</v>
      </c>
      <c r="C22481" t="s">
        <v>21779</v>
      </c>
      <c r="D22481" t="s">
        <v>18686</v>
      </c>
      <c r="E22481" t="s">
        <v>21790</v>
      </c>
      <c r="F22481" t="str">
        <f t="shared" si="351"/>
        <v>ShakerScientific IndustVortex Genie 2 (G560)</v>
      </c>
      <c r="G22481">
        <v>12</v>
      </c>
      <c r="H22481">
        <v>4</v>
      </c>
    </row>
    <row r="22482" spans="1:8" x14ac:dyDescent="0.45">
      <c r="A22482" t="s">
        <v>46597</v>
      </c>
      <c r="B22482" t="s">
        <v>24105</v>
      </c>
      <c r="C22482" t="s">
        <v>7369</v>
      </c>
      <c r="D22482" t="s">
        <v>483</v>
      </c>
      <c r="E22482" t="s">
        <v>7373</v>
      </c>
      <c r="F22482" t="str">
        <f t="shared" si="351"/>
        <v>Shaker/Orbiters; LaboratoryFisher Scientific CompanyVortex Mixer</v>
      </c>
      <c r="G22482">
        <v>1</v>
      </c>
      <c r="H22482">
        <v>1</v>
      </c>
    </row>
    <row r="22483" spans="1:8" x14ac:dyDescent="0.45">
      <c r="A22483" t="s">
        <v>46598</v>
      </c>
      <c r="B22483" t="s">
        <v>24105</v>
      </c>
      <c r="C22483" t="s">
        <v>7369</v>
      </c>
      <c r="D22483" t="s">
        <v>1489</v>
      </c>
      <c r="E22483" t="s">
        <v>7373</v>
      </c>
      <c r="F22483" t="str">
        <f t="shared" si="351"/>
        <v>Shaker/Orbiters; LaboratoryUnicoVortex Mixer</v>
      </c>
      <c r="G22483">
        <v>7</v>
      </c>
      <c r="H22483">
        <v>1</v>
      </c>
    </row>
    <row r="22484" spans="1:8" x14ac:dyDescent="0.45">
      <c r="A22484" t="s">
        <v>46599</v>
      </c>
      <c r="B22484" t="s">
        <v>24114</v>
      </c>
      <c r="C22484" t="s">
        <v>11124</v>
      </c>
      <c r="D22484" t="s">
        <v>9557</v>
      </c>
      <c r="E22484" t="s">
        <v>11143</v>
      </c>
      <c r="F22484" t="str">
        <f t="shared" si="351"/>
        <v>LAB; Rocker/Mixer/ShakerCardinal HealthcareVORTEXER</v>
      </c>
      <c r="G22484">
        <v>1</v>
      </c>
      <c r="H22484">
        <v>2</v>
      </c>
    </row>
    <row r="22485" spans="1:8" x14ac:dyDescent="0.45">
      <c r="A22485" t="s">
        <v>46600</v>
      </c>
      <c r="B22485" t="s">
        <v>24114</v>
      </c>
      <c r="C22485" t="s">
        <v>11124</v>
      </c>
      <c r="D22485" t="s">
        <v>163</v>
      </c>
      <c r="E22485" t="s">
        <v>11143</v>
      </c>
      <c r="F22485" t="str">
        <f t="shared" si="351"/>
        <v>LAB; Rocker/Mixer/ShakerThermo Fisher ScientificVORTEXER</v>
      </c>
      <c r="G22485">
        <v>2</v>
      </c>
      <c r="H22485">
        <v>2</v>
      </c>
    </row>
    <row r="22486" spans="1:8" x14ac:dyDescent="0.45">
      <c r="A22486" t="s">
        <v>46601</v>
      </c>
      <c r="B22486" t="s">
        <v>24105</v>
      </c>
      <c r="C22486" t="s">
        <v>7369</v>
      </c>
      <c r="D22486" t="s">
        <v>483</v>
      </c>
      <c r="E22486" t="s">
        <v>7374</v>
      </c>
      <c r="F22486" t="str">
        <f t="shared" si="351"/>
        <v>Shaker/Orbiters; LaboratoryFisher Scientific CompanyVortex-Genie 2</v>
      </c>
      <c r="G22486">
        <v>1</v>
      </c>
      <c r="H22486">
        <v>1</v>
      </c>
    </row>
    <row r="22487" spans="1:8" x14ac:dyDescent="0.45">
      <c r="A22487" t="s">
        <v>46602</v>
      </c>
      <c r="B22487" t="s">
        <v>24105</v>
      </c>
      <c r="C22487" t="s">
        <v>7369</v>
      </c>
      <c r="D22487" t="s">
        <v>7377</v>
      </c>
      <c r="E22487" t="s">
        <v>7374</v>
      </c>
      <c r="F22487" t="str">
        <f t="shared" si="351"/>
        <v>Shaker/Orbiters; LaboratoryScientific Industries IncVortex-Genie 2</v>
      </c>
      <c r="G22487">
        <v>26</v>
      </c>
      <c r="H22487">
        <v>1</v>
      </c>
    </row>
    <row r="22488" spans="1:8" x14ac:dyDescent="0.45">
      <c r="A22488" t="s">
        <v>46603</v>
      </c>
      <c r="B22488" t="s">
        <v>24114</v>
      </c>
      <c r="C22488" t="s">
        <v>11124</v>
      </c>
      <c r="D22488" t="s">
        <v>5077</v>
      </c>
      <c r="E22488" t="s">
        <v>11165</v>
      </c>
      <c r="F22488" t="str">
        <f t="shared" si="351"/>
        <v>LAB; Rocker/Mixer/ShakerScientific Industries Inc.VORTEX-GENIE 2</v>
      </c>
      <c r="G22488">
        <v>1</v>
      </c>
      <c r="H22488">
        <v>2</v>
      </c>
    </row>
    <row r="22489" spans="1:8" x14ac:dyDescent="0.45">
      <c r="A22489" t="s">
        <v>46604</v>
      </c>
      <c r="B22489" t="s">
        <v>24105</v>
      </c>
      <c r="C22489" t="s">
        <v>5072</v>
      </c>
      <c r="D22489" t="s">
        <v>5077</v>
      </c>
      <c r="E22489" t="s">
        <v>5078</v>
      </c>
      <c r="F22489" t="str">
        <f t="shared" si="351"/>
        <v>Mixer; VortexScientific Industries Inc.Vortex-Genie 2 (G560)</v>
      </c>
      <c r="G22489">
        <v>2</v>
      </c>
      <c r="H22489">
        <v>1</v>
      </c>
    </row>
    <row r="22490" spans="1:8" x14ac:dyDescent="0.45">
      <c r="A22490" t="s">
        <v>46605</v>
      </c>
      <c r="B22490" t="s">
        <v>24105</v>
      </c>
      <c r="C22490" t="s">
        <v>7369</v>
      </c>
      <c r="D22490" t="s">
        <v>5077</v>
      </c>
      <c r="E22490" t="s">
        <v>5078</v>
      </c>
      <c r="F22490" t="str">
        <f t="shared" si="351"/>
        <v>Shaker/Orbiters; LaboratoryScientific Industries Inc.Vortex-Genie 2 (G560)</v>
      </c>
      <c r="G22490">
        <v>1</v>
      </c>
      <c r="H22490">
        <v>1</v>
      </c>
    </row>
    <row r="22491" spans="1:8" x14ac:dyDescent="0.45">
      <c r="A22491" t="s">
        <v>46606</v>
      </c>
      <c r="B22491" t="s">
        <v>24106</v>
      </c>
      <c r="C22491" t="s">
        <v>13726</v>
      </c>
      <c r="D22491" t="s">
        <v>13737</v>
      </c>
      <c r="E22491" t="s">
        <v>13738</v>
      </c>
      <c r="F22491" t="str">
        <f t="shared" si="351"/>
        <v xml:space="preserve">Shaker/AgitatorScientific Industries, Inc.Vortex-Genie 2 G560 </v>
      </c>
      <c r="G22491">
        <v>5</v>
      </c>
      <c r="H22491">
        <v>3</v>
      </c>
    </row>
    <row r="22492" spans="1:8" x14ac:dyDescent="0.45">
      <c r="A22492" t="s">
        <v>46607</v>
      </c>
      <c r="B22492" t="s">
        <v>24115</v>
      </c>
      <c r="C22492" t="s">
        <v>13344</v>
      </c>
      <c r="D22492" t="s">
        <v>18686</v>
      </c>
      <c r="E22492" t="s">
        <v>18687</v>
      </c>
      <c r="F22492" t="str">
        <f t="shared" si="351"/>
        <v>MixerScientific IndustVortex-Genie K-550-G</v>
      </c>
      <c r="G22492">
        <v>1</v>
      </c>
      <c r="H22492">
        <v>4</v>
      </c>
    </row>
    <row r="22493" spans="1:8" x14ac:dyDescent="0.45">
      <c r="A22493" t="s">
        <v>46608</v>
      </c>
      <c r="B22493" t="s">
        <v>24115</v>
      </c>
      <c r="C22493" t="s">
        <v>13344</v>
      </c>
      <c r="D22493" t="s">
        <v>18686</v>
      </c>
      <c r="E22493" t="s">
        <v>18688</v>
      </c>
      <c r="F22493" t="str">
        <f t="shared" si="351"/>
        <v>MixerScientific IndustVortex-Genie PulseSI-P236</v>
      </c>
      <c r="G22493">
        <v>1</v>
      </c>
      <c r="H22493">
        <v>4</v>
      </c>
    </row>
    <row r="22494" spans="1:8" x14ac:dyDescent="0.45">
      <c r="A22494" t="s">
        <v>46609</v>
      </c>
      <c r="B22494" t="s">
        <v>24105</v>
      </c>
      <c r="C22494" t="s">
        <v>3949</v>
      </c>
      <c r="D22494" t="s">
        <v>2924</v>
      </c>
      <c r="E22494" t="s">
        <v>3951</v>
      </c>
      <c r="F22494" t="str">
        <f t="shared" si="351"/>
        <v>Incubators; Infant; TransportInternational Biomedical IncVoyager</v>
      </c>
      <c r="G22494">
        <v>2</v>
      </c>
      <c r="H22494">
        <v>1</v>
      </c>
    </row>
    <row r="22495" spans="1:8" x14ac:dyDescent="0.45">
      <c r="A22495" t="s">
        <v>46610</v>
      </c>
      <c r="B22495" t="s">
        <v>24114</v>
      </c>
      <c r="C22495" t="s">
        <v>9998</v>
      </c>
      <c r="D22495" t="s">
        <v>9629</v>
      </c>
      <c r="E22495" t="s">
        <v>10010</v>
      </c>
      <c r="F22495" t="str">
        <f t="shared" si="351"/>
        <v>GN; Infant IncubatorInternational Biomedical Ltd.VOYAGER</v>
      </c>
      <c r="G22495">
        <v>6</v>
      </c>
      <c r="H22495">
        <v>2</v>
      </c>
    </row>
    <row r="22496" spans="1:8" x14ac:dyDescent="0.45">
      <c r="A22496" t="s">
        <v>46611</v>
      </c>
      <c r="B22496" t="s">
        <v>24115</v>
      </c>
      <c r="C22496" t="s">
        <v>17489</v>
      </c>
      <c r="D22496" t="s">
        <v>15038</v>
      </c>
      <c r="E22496" t="s">
        <v>10010</v>
      </c>
      <c r="F22496" t="str">
        <f t="shared" si="351"/>
        <v>Incubator, InfantInternational BiomedVOYAGER</v>
      </c>
      <c r="G22496">
        <v>4</v>
      </c>
      <c r="H22496">
        <v>4</v>
      </c>
    </row>
    <row r="22497" spans="1:8" x14ac:dyDescent="0.45">
      <c r="A22497" t="s">
        <v>46612</v>
      </c>
      <c r="B22497" t="s">
        <v>24115</v>
      </c>
      <c r="C22497" t="s">
        <v>17489</v>
      </c>
      <c r="D22497" t="s">
        <v>17502</v>
      </c>
      <c r="E22497" t="s">
        <v>10010</v>
      </c>
      <c r="F22497" t="str">
        <f t="shared" si="351"/>
        <v>Incubator, InfantInternational BiomedicalVOYAGER</v>
      </c>
      <c r="G22497">
        <v>3</v>
      </c>
      <c r="H22497">
        <v>4</v>
      </c>
    </row>
    <row r="22498" spans="1:8" x14ac:dyDescent="0.45">
      <c r="A22498" t="s">
        <v>46613</v>
      </c>
      <c r="B22498" t="s">
        <v>24115</v>
      </c>
      <c r="C22498" t="s">
        <v>17442</v>
      </c>
      <c r="D22498" t="s">
        <v>9366</v>
      </c>
      <c r="E22498" t="s">
        <v>17452</v>
      </c>
      <c r="F22498" t="str">
        <f t="shared" si="351"/>
        <v>Imager, Magnetic Resonance (MRI)GE HealthcareVoyager Mobile</v>
      </c>
      <c r="G22498">
        <v>3</v>
      </c>
      <c r="H22498">
        <v>4</v>
      </c>
    </row>
    <row r="22499" spans="1:8" x14ac:dyDescent="0.45">
      <c r="A22499" t="s">
        <v>46614</v>
      </c>
      <c r="B22499" t="s">
        <v>24105</v>
      </c>
      <c r="C22499" t="s">
        <v>656</v>
      </c>
      <c r="D22499" t="s">
        <v>658</v>
      </c>
      <c r="E22499" t="s">
        <v>663</v>
      </c>
      <c r="F22499" t="str">
        <f t="shared" si="351"/>
        <v>Balances; Electronic; AnalyticOhaus CorpVoyager Pro</v>
      </c>
      <c r="G22499">
        <v>1</v>
      </c>
      <c r="H22499">
        <v>1</v>
      </c>
    </row>
    <row r="22500" spans="1:8" x14ac:dyDescent="0.45">
      <c r="A22500" t="s">
        <v>46615</v>
      </c>
      <c r="B22500" t="s">
        <v>24106</v>
      </c>
      <c r="C22500" t="s">
        <v>12945</v>
      </c>
      <c r="D22500" t="s">
        <v>12946</v>
      </c>
      <c r="E22500" t="s">
        <v>12947</v>
      </c>
      <c r="F22500" t="str">
        <f t="shared" si="351"/>
        <v>GeneratorApplied MedicalVoyant EA020</v>
      </c>
      <c r="G22500">
        <v>4</v>
      </c>
      <c r="H22500">
        <v>3</v>
      </c>
    </row>
    <row r="22501" spans="1:8" x14ac:dyDescent="0.45">
      <c r="A22501" t="s">
        <v>46616</v>
      </c>
      <c r="B22501" t="s">
        <v>24105</v>
      </c>
      <c r="C22501" t="s">
        <v>7438</v>
      </c>
      <c r="D22501" t="s">
        <v>6156</v>
      </c>
      <c r="E22501" t="s">
        <v>7439</v>
      </c>
      <c r="F22501" t="str">
        <f t="shared" si="351"/>
        <v>Slide Stainers; Cytology/HistologyAbbott Molecular Inc Div Abbott Laboratories IncVP 2000</v>
      </c>
      <c r="G22501">
        <v>1</v>
      </c>
      <c r="H22501">
        <v>1</v>
      </c>
    </row>
    <row r="22502" spans="1:8" x14ac:dyDescent="0.45">
      <c r="A22502" t="s">
        <v>46617</v>
      </c>
      <c r="B22502" t="s">
        <v>24106</v>
      </c>
      <c r="C22502" t="s">
        <v>12452</v>
      </c>
      <c r="D22502" t="s">
        <v>12435</v>
      </c>
      <c r="E22502" t="s">
        <v>12455</v>
      </c>
      <c r="F22502" t="str">
        <f t="shared" si="351"/>
        <v>CartConMed LinvatecVP 8500</v>
      </c>
      <c r="G22502">
        <v>4</v>
      </c>
      <c r="H22502">
        <v>3</v>
      </c>
    </row>
    <row r="22503" spans="1:8" x14ac:dyDescent="0.45">
      <c r="A22503" t="s">
        <v>46618</v>
      </c>
      <c r="B22503" t="s">
        <v>24115</v>
      </c>
      <c r="C22503" t="s">
        <v>18015</v>
      </c>
      <c r="D22503" t="s">
        <v>18016</v>
      </c>
      <c r="E22503" t="s">
        <v>18017</v>
      </c>
      <c r="F22503" t="str">
        <f t="shared" si="351"/>
        <v>Laser, Yag and HolmiumCoherentVP Select 100w</v>
      </c>
      <c r="G22503">
        <v>1</v>
      </c>
      <c r="H22503">
        <v>4</v>
      </c>
    </row>
    <row r="22504" spans="1:8" x14ac:dyDescent="0.45">
      <c r="A22504" t="s">
        <v>46619</v>
      </c>
      <c r="B22504" t="s">
        <v>24115</v>
      </c>
      <c r="C22504" t="s">
        <v>18015</v>
      </c>
      <c r="D22504" t="s">
        <v>18016</v>
      </c>
      <c r="E22504" t="s">
        <v>18018</v>
      </c>
      <c r="F22504" t="str">
        <f t="shared" si="351"/>
        <v>Laser, Yag and HolmiumCoherentVP Select-2 80w</v>
      </c>
      <c r="G22504">
        <v>1</v>
      </c>
      <c r="H22504">
        <v>4</v>
      </c>
    </row>
    <row r="22505" spans="1:8" x14ac:dyDescent="0.45">
      <c r="A22505" t="s">
        <v>46620</v>
      </c>
      <c r="B22505" t="s">
        <v>24105</v>
      </c>
      <c r="C22505" t="s">
        <v>5926</v>
      </c>
      <c r="D22505" t="s">
        <v>3019</v>
      </c>
      <c r="E22505" t="s">
        <v>5927</v>
      </c>
      <c r="F22505" t="str">
        <f t="shared" si="351"/>
        <v>Peristaltic PumpSTARmed Co Ltd.VP01-1</v>
      </c>
      <c r="G22505">
        <v>1</v>
      </c>
      <c r="H22505">
        <v>1</v>
      </c>
    </row>
    <row r="22506" spans="1:8" x14ac:dyDescent="0.45">
      <c r="A22506" t="s">
        <v>46621</v>
      </c>
      <c r="B22506" t="s">
        <v>24115</v>
      </c>
      <c r="C22506" t="s">
        <v>18118</v>
      </c>
      <c r="D22506" t="s">
        <v>18130</v>
      </c>
      <c r="E22506" t="s">
        <v>18131</v>
      </c>
      <c r="F22506" t="str">
        <f t="shared" si="351"/>
        <v>Light Source, FiberopticCryomedics Inc.Vp-250</v>
      </c>
      <c r="G22506">
        <v>1</v>
      </c>
      <c r="H22506">
        <v>4</v>
      </c>
    </row>
    <row r="22507" spans="1:8" x14ac:dyDescent="0.45">
      <c r="A22507" t="s">
        <v>46622</v>
      </c>
      <c r="B22507" t="s">
        <v>24115</v>
      </c>
      <c r="C22507" t="s">
        <v>16581</v>
      </c>
      <c r="D22507" t="s">
        <v>16583</v>
      </c>
      <c r="E22507" t="s">
        <v>16585</v>
      </c>
      <c r="F22507" t="str">
        <f t="shared" si="351"/>
        <v>Endoscopic EquipmentFujinon Inc Medical DivVP-4400</v>
      </c>
      <c r="G22507">
        <v>1</v>
      </c>
      <c r="H22507">
        <v>4</v>
      </c>
    </row>
    <row r="22508" spans="1:8" x14ac:dyDescent="0.45">
      <c r="A22508" t="s">
        <v>46623</v>
      </c>
      <c r="B22508" t="s">
        <v>24105</v>
      </c>
      <c r="C22508" t="s">
        <v>3850</v>
      </c>
      <c r="D22508" t="s">
        <v>2094</v>
      </c>
      <c r="E22508" t="s">
        <v>3853</v>
      </c>
      <c r="F22508" t="str">
        <f t="shared" si="351"/>
        <v>Image Processors; Video; EndoscopyFUJIFILM Healthcare Americas CorpVP-4440HD</v>
      </c>
      <c r="G22508">
        <v>1</v>
      </c>
      <c r="H22508">
        <v>1</v>
      </c>
    </row>
    <row r="22509" spans="1:8" x14ac:dyDescent="0.45">
      <c r="A22509" t="s">
        <v>46624</v>
      </c>
      <c r="B22509" t="s">
        <v>24115</v>
      </c>
      <c r="C22509" t="s">
        <v>20491</v>
      </c>
      <c r="D22509" t="s">
        <v>18140</v>
      </c>
      <c r="E22509" t="s">
        <v>3853</v>
      </c>
      <c r="F22509" t="str">
        <f t="shared" si="351"/>
        <v>Processor, VideoFujinon, Inc.VP-4440HD</v>
      </c>
      <c r="G22509">
        <v>2</v>
      </c>
      <c r="H22509">
        <v>4</v>
      </c>
    </row>
    <row r="22510" spans="1:8" x14ac:dyDescent="0.45">
      <c r="A22510" t="s">
        <v>46625</v>
      </c>
      <c r="B22510" t="s">
        <v>24106</v>
      </c>
      <c r="C22510" t="s">
        <v>14218</v>
      </c>
      <c r="D22510" t="s">
        <v>12437</v>
      </c>
      <c r="E22510" t="s">
        <v>14219</v>
      </c>
      <c r="F22510" t="str">
        <f t="shared" si="351"/>
        <v>Video Display ProcessorFujiFilmVP-7000</v>
      </c>
      <c r="G22510">
        <v>8</v>
      </c>
      <c r="H22510">
        <v>3</v>
      </c>
    </row>
    <row r="22511" spans="1:8" x14ac:dyDescent="0.45">
      <c r="A22511" t="s">
        <v>46626</v>
      </c>
      <c r="B22511" t="s">
        <v>24114</v>
      </c>
      <c r="C22511" t="s">
        <v>9524</v>
      </c>
      <c r="D22511" t="s">
        <v>9574</v>
      </c>
      <c r="E22511" t="s">
        <v>9575</v>
      </c>
      <c r="F22511" t="str">
        <f t="shared" si="351"/>
        <v>BIO; Test EquipmentDatrend Systems; Inc.vPad-ESU</v>
      </c>
      <c r="G22511">
        <v>6</v>
      </c>
      <c r="H22511">
        <v>2</v>
      </c>
    </row>
    <row r="22512" spans="1:8" x14ac:dyDescent="0.45">
      <c r="A22512" t="s">
        <v>46627</v>
      </c>
      <c r="B22512" t="s">
        <v>24115</v>
      </c>
      <c r="C22512" t="s">
        <v>9984</v>
      </c>
      <c r="D22512" t="s">
        <v>14423</v>
      </c>
      <c r="E22512" t="s">
        <v>22731</v>
      </c>
      <c r="F22512" t="str">
        <f t="shared" si="351"/>
        <v>Test EquipmentDatrend System Inc.vPad-RF</v>
      </c>
      <c r="G22512">
        <v>11</v>
      </c>
      <c r="H22512">
        <v>4</v>
      </c>
    </row>
    <row r="22513" spans="1:8" x14ac:dyDescent="0.45">
      <c r="A22513" t="s">
        <v>46628</v>
      </c>
      <c r="B22513" t="s">
        <v>24105</v>
      </c>
      <c r="C22513" t="s">
        <v>6106</v>
      </c>
      <c r="D22513" t="s">
        <v>2124</v>
      </c>
      <c r="E22513" t="s">
        <v>6107</v>
      </c>
      <c r="F22513" t="str">
        <f t="shared" si="351"/>
        <v>Positive Airway Pressure UnitsResMed CorpVPAP Tx</v>
      </c>
      <c r="G22513">
        <v>3</v>
      </c>
      <c r="H22513">
        <v>1</v>
      </c>
    </row>
    <row r="22514" spans="1:8" x14ac:dyDescent="0.45">
      <c r="A22514" t="s">
        <v>46629</v>
      </c>
      <c r="B22514" t="s">
        <v>24106</v>
      </c>
      <c r="C22514" t="s">
        <v>13608</v>
      </c>
      <c r="D22514" t="s">
        <v>12617</v>
      </c>
      <c r="E22514" t="s">
        <v>6107</v>
      </c>
      <c r="F22514" t="str">
        <f t="shared" si="351"/>
        <v>Positive Airway Pressure UnitResmedVPAP Tx</v>
      </c>
      <c r="G22514">
        <v>2</v>
      </c>
      <c r="H22514">
        <v>3</v>
      </c>
    </row>
    <row r="22515" spans="1:8" x14ac:dyDescent="0.45">
      <c r="A22515" t="s">
        <v>46630</v>
      </c>
      <c r="B22515" t="s">
        <v>24105</v>
      </c>
      <c r="C22515" t="s">
        <v>7685</v>
      </c>
      <c r="D22515" t="s">
        <v>4561</v>
      </c>
      <c r="E22515" t="s">
        <v>7686</v>
      </c>
      <c r="F22515" t="str">
        <f t="shared" si="351"/>
        <v>Sterilizer; Low TemperatureSterisVPRO Max</v>
      </c>
      <c r="G22515">
        <v>1</v>
      </c>
      <c r="H22515">
        <v>1</v>
      </c>
    </row>
    <row r="22516" spans="1:8" x14ac:dyDescent="0.45">
      <c r="A22516" t="s">
        <v>46631</v>
      </c>
      <c r="B22516" t="s">
        <v>24105</v>
      </c>
      <c r="C22516" t="s">
        <v>7709</v>
      </c>
      <c r="D22516" t="s">
        <v>1333</v>
      </c>
      <c r="E22516" t="s">
        <v>7710</v>
      </c>
      <c r="F22516" t="str">
        <f t="shared" si="351"/>
        <v>Sterilizing Units; Germicidal VaporSTERIS CorpV-PRO maX</v>
      </c>
      <c r="G22516">
        <v>5</v>
      </c>
      <c r="H22516">
        <v>1</v>
      </c>
    </row>
    <row r="22517" spans="1:8" x14ac:dyDescent="0.45">
      <c r="A22517" t="s">
        <v>46632</v>
      </c>
      <c r="B22517" t="s">
        <v>24114</v>
      </c>
      <c r="C22517" t="s">
        <v>12145</v>
      </c>
      <c r="D22517" t="s">
        <v>10410</v>
      </c>
      <c r="E22517" t="s">
        <v>12146</v>
      </c>
      <c r="F22517" t="str">
        <f t="shared" si="351"/>
        <v>SPD; Sterilizer; PlasmaSteris PLCV-PRO MAX</v>
      </c>
      <c r="G22517">
        <v>7</v>
      </c>
      <c r="H22517">
        <v>2</v>
      </c>
    </row>
    <row r="22518" spans="1:8" x14ac:dyDescent="0.45">
      <c r="A22518" t="s">
        <v>46633</v>
      </c>
      <c r="B22518" t="s">
        <v>24106</v>
      </c>
      <c r="C22518" t="s">
        <v>13853</v>
      </c>
      <c r="D22518" t="s">
        <v>4561</v>
      </c>
      <c r="E22518" t="s">
        <v>13871</v>
      </c>
      <c r="F22518" t="str">
        <f t="shared" si="351"/>
        <v>SterilizerSterisV-Pro Max</v>
      </c>
      <c r="G22518">
        <v>2</v>
      </c>
      <c r="H22518">
        <v>3</v>
      </c>
    </row>
    <row r="22519" spans="1:8" x14ac:dyDescent="0.45">
      <c r="A22519" t="s">
        <v>46634</v>
      </c>
      <c r="B22519" t="s">
        <v>24114</v>
      </c>
      <c r="C22519" t="s">
        <v>12145</v>
      </c>
      <c r="D22519" t="s">
        <v>10410</v>
      </c>
      <c r="E22519" t="s">
        <v>12147</v>
      </c>
      <c r="F22519" t="str">
        <f t="shared" si="351"/>
        <v>SPD; Sterilizer; PlasmaSteris PLCV-PRO MAX 2</v>
      </c>
      <c r="G22519">
        <v>3</v>
      </c>
      <c r="H22519">
        <v>2</v>
      </c>
    </row>
    <row r="22520" spans="1:8" x14ac:dyDescent="0.45">
      <c r="A22520" t="s">
        <v>46635</v>
      </c>
      <c r="B22520" t="s">
        <v>24106</v>
      </c>
      <c r="C22520" t="s">
        <v>13853</v>
      </c>
      <c r="D22520" t="s">
        <v>4561</v>
      </c>
      <c r="E22520" t="s">
        <v>13872</v>
      </c>
      <c r="F22520" t="str">
        <f t="shared" si="351"/>
        <v>SterilizerSterisV-Pro s2</v>
      </c>
      <c r="G22520">
        <v>2</v>
      </c>
      <c r="H22520">
        <v>3</v>
      </c>
    </row>
    <row r="22521" spans="1:8" x14ac:dyDescent="0.45">
      <c r="A22521" t="s">
        <v>46636</v>
      </c>
      <c r="B22521" t="s">
        <v>24115</v>
      </c>
      <c r="C22521" t="s">
        <v>14345</v>
      </c>
      <c r="D22521" t="s">
        <v>14341</v>
      </c>
      <c r="E22521" t="s">
        <v>14357</v>
      </c>
      <c r="F22521" t="str">
        <f t="shared" si="351"/>
        <v>Alarm, BedStanley Healthcare SolVR</v>
      </c>
      <c r="G22521">
        <v>5</v>
      </c>
      <c r="H22521">
        <v>4</v>
      </c>
    </row>
    <row r="22522" spans="1:8" x14ac:dyDescent="0.45">
      <c r="A22522" t="s">
        <v>46637</v>
      </c>
      <c r="B22522" t="s">
        <v>24115</v>
      </c>
      <c r="C22522" t="s">
        <v>22256</v>
      </c>
      <c r="D22522" t="s">
        <v>16686</v>
      </c>
      <c r="E22522" t="s">
        <v>22265</v>
      </c>
      <c r="F22522" t="str">
        <f t="shared" si="351"/>
        <v>System, Exerciser, Multi-WeightCYBEX International, Inc.VR1</v>
      </c>
      <c r="G22522">
        <v>9</v>
      </c>
      <c r="H22522">
        <v>4</v>
      </c>
    </row>
    <row r="22523" spans="1:8" x14ac:dyDescent="0.45">
      <c r="A22523" t="s">
        <v>46638</v>
      </c>
      <c r="B22523" t="s">
        <v>24105</v>
      </c>
      <c r="C22523" t="s">
        <v>3201</v>
      </c>
      <c r="D22523" t="s">
        <v>2992</v>
      </c>
      <c r="E22523" t="s">
        <v>3202</v>
      </c>
      <c r="F22523" t="str">
        <f t="shared" si="351"/>
        <v>Exercisers; Muscle Strength; Lever/Pulley-Cable; Lower Limb; Leg CurlCYBEX International IncVR1 Seated Leg Curl</v>
      </c>
      <c r="G22523">
        <v>1</v>
      </c>
      <c r="H22523">
        <v>1</v>
      </c>
    </row>
    <row r="22524" spans="1:8" x14ac:dyDescent="0.45">
      <c r="A22524" t="s">
        <v>46639</v>
      </c>
      <c r="B22524" t="s">
        <v>24115</v>
      </c>
      <c r="C22524" t="s">
        <v>22256</v>
      </c>
      <c r="D22524" t="s">
        <v>16686</v>
      </c>
      <c r="E22524" t="s">
        <v>22266</v>
      </c>
      <c r="F22524" t="str">
        <f t="shared" si="351"/>
        <v>System, Exerciser, Multi-WeightCYBEX International, Inc.VR3</v>
      </c>
      <c r="G22524">
        <v>1</v>
      </c>
      <c r="H22524">
        <v>4</v>
      </c>
    </row>
    <row r="22525" spans="1:8" x14ac:dyDescent="0.45">
      <c r="A22525" t="s">
        <v>46640</v>
      </c>
      <c r="B22525" t="s">
        <v>24115</v>
      </c>
      <c r="C22525" t="s">
        <v>16655</v>
      </c>
      <c r="D22525" t="s">
        <v>16686</v>
      </c>
      <c r="E22525" t="s">
        <v>16689</v>
      </c>
      <c r="F22525" t="str">
        <f t="shared" si="351"/>
        <v>Exerciser, LegCYBEX International, Inc.VR3 12052</v>
      </c>
      <c r="G22525">
        <v>1</v>
      </c>
      <c r="H22525">
        <v>4</v>
      </c>
    </row>
    <row r="22526" spans="1:8" x14ac:dyDescent="0.45">
      <c r="A22526" t="s">
        <v>46641</v>
      </c>
      <c r="B22526" t="s">
        <v>24115</v>
      </c>
      <c r="C22526" t="s">
        <v>21347</v>
      </c>
      <c r="D22526" t="s">
        <v>21349</v>
      </c>
      <c r="E22526" t="s">
        <v>21350</v>
      </c>
      <c r="F22526" t="str">
        <f t="shared" si="351"/>
        <v>Regulator, VacuumAmvex CorpVR-CIUT-DHD</v>
      </c>
      <c r="G22526">
        <v>23</v>
      </c>
      <c r="H22526">
        <v>4</v>
      </c>
    </row>
    <row r="22527" spans="1:8" x14ac:dyDescent="0.45">
      <c r="A22527" t="s">
        <v>46642</v>
      </c>
      <c r="B22527" t="s">
        <v>24115</v>
      </c>
      <c r="C22527" t="s">
        <v>21347</v>
      </c>
      <c r="D22527" t="s">
        <v>21352</v>
      </c>
      <c r="E22527" t="s">
        <v>21350</v>
      </c>
      <c r="F22527" t="str">
        <f t="shared" si="351"/>
        <v>Regulator, VacuumAmvex CorporationVR-CIUT-DHD</v>
      </c>
      <c r="G22527">
        <v>101</v>
      </c>
      <c r="H22527">
        <v>4</v>
      </c>
    </row>
    <row r="22528" spans="1:8" x14ac:dyDescent="0.45">
      <c r="A22528" t="s">
        <v>46643</v>
      </c>
      <c r="B22528" t="s">
        <v>24115</v>
      </c>
      <c r="C22528" t="s">
        <v>21347</v>
      </c>
      <c r="D22528" t="s">
        <v>21349</v>
      </c>
      <c r="E22528" t="s">
        <v>21351</v>
      </c>
      <c r="F22528" t="str">
        <f t="shared" si="351"/>
        <v>Regulator, VacuumAmvex CorpVR-CIUT-F2A</v>
      </c>
      <c r="G22528">
        <v>1</v>
      </c>
      <c r="H22528">
        <v>4</v>
      </c>
    </row>
    <row r="22529" spans="1:8" x14ac:dyDescent="0.45">
      <c r="A22529" t="s">
        <v>46644</v>
      </c>
      <c r="B22529" t="s">
        <v>24105</v>
      </c>
      <c r="C22529" t="s">
        <v>8689</v>
      </c>
      <c r="D22529" t="s">
        <v>7</v>
      </c>
      <c r="E22529" t="s">
        <v>8691</v>
      </c>
      <c r="F22529" t="str">
        <f t="shared" si="351"/>
        <v>VCR(blank)VRD2125</v>
      </c>
      <c r="G22529">
        <v>2</v>
      </c>
      <c r="H22529">
        <v>1</v>
      </c>
    </row>
    <row r="22530" spans="1:8" x14ac:dyDescent="0.45">
      <c r="A22530" t="s">
        <v>46645</v>
      </c>
      <c r="B22530" t="s">
        <v>24106</v>
      </c>
      <c r="C22530" t="s">
        <v>14223</v>
      </c>
      <c r="D22530" t="s">
        <v>9270</v>
      </c>
      <c r="E22530" t="s">
        <v>14236</v>
      </c>
      <c r="F22530" t="str">
        <f t="shared" ref="F22530:F22593" si="352">C22530&amp;D22530&amp;E22530</f>
        <v>Vision ScreenerWelch AllynVS100</v>
      </c>
      <c r="G22530">
        <v>3</v>
      </c>
      <c r="H22530">
        <v>3</v>
      </c>
    </row>
    <row r="22531" spans="1:8" x14ac:dyDescent="0.45">
      <c r="A22531" t="s">
        <v>46646</v>
      </c>
      <c r="B22531" t="s">
        <v>24115</v>
      </c>
      <c r="C22531" t="s">
        <v>19164</v>
      </c>
      <c r="D22531" t="s">
        <v>19489</v>
      </c>
      <c r="E22531" t="s">
        <v>19493</v>
      </c>
      <c r="F22531" t="str">
        <f t="shared" si="352"/>
        <v>Monitor, VideoViewsonicVS11280</v>
      </c>
      <c r="G22531">
        <v>1</v>
      </c>
      <c r="H22531">
        <v>4</v>
      </c>
    </row>
    <row r="22532" spans="1:8" x14ac:dyDescent="0.45">
      <c r="A22532" t="s">
        <v>46647</v>
      </c>
      <c r="B22532" t="s">
        <v>24115</v>
      </c>
      <c r="C22532" t="s">
        <v>19164</v>
      </c>
      <c r="D22532" t="s">
        <v>19489</v>
      </c>
      <c r="E22532" t="s">
        <v>19494</v>
      </c>
      <c r="F22532" t="str">
        <f t="shared" si="352"/>
        <v>Monitor, VideoViewsonicVS12915/VA1932WM</v>
      </c>
      <c r="G22532">
        <v>1</v>
      </c>
      <c r="H22532">
        <v>4</v>
      </c>
    </row>
    <row r="22533" spans="1:8" x14ac:dyDescent="0.45">
      <c r="A22533" t="s">
        <v>46648</v>
      </c>
      <c r="B22533" t="s">
        <v>24115</v>
      </c>
      <c r="C22533" t="s">
        <v>19164</v>
      </c>
      <c r="D22533" t="s">
        <v>19489</v>
      </c>
      <c r="E22533" t="s">
        <v>19495</v>
      </c>
      <c r="F22533" t="str">
        <f t="shared" si="352"/>
        <v>Monitor, VideoViewsonicVS15453</v>
      </c>
      <c r="G22533">
        <v>11</v>
      </c>
      <c r="H22533">
        <v>4</v>
      </c>
    </row>
    <row r="22534" spans="1:8" x14ac:dyDescent="0.45">
      <c r="A22534" t="s">
        <v>46649</v>
      </c>
      <c r="B22534" t="s">
        <v>24115</v>
      </c>
      <c r="C22534" t="s">
        <v>19164</v>
      </c>
      <c r="D22534" t="s">
        <v>19489</v>
      </c>
      <c r="E22534" t="s">
        <v>19496</v>
      </c>
      <c r="F22534" t="str">
        <f t="shared" si="352"/>
        <v>Monitor, VideoViewsonicVS15562</v>
      </c>
      <c r="G22534">
        <v>1</v>
      </c>
      <c r="H22534">
        <v>4</v>
      </c>
    </row>
    <row r="22535" spans="1:8" x14ac:dyDescent="0.45">
      <c r="A22535" t="s">
        <v>46650</v>
      </c>
      <c r="B22535" t="s">
        <v>24115</v>
      </c>
      <c r="C22535" t="s">
        <v>19164</v>
      </c>
      <c r="D22535" t="s">
        <v>19022</v>
      </c>
      <c r="E22535" t="s">
        <v>19423</v>
      </c>
      <c r="F22535" t="str">
        <f t="shared" si="352"/>
        <v>Monitor, VideoPlanar Systems Inc.VS17SXAD</v>
      </c>
      <c r="G22535">
        <v>1</v>
      </c>
      <c r="H22535">
        <v>4</v>
      </c>
    </row>
    <row r="22536" spans="1:8" x14ac:dyDescent="0.45">
      <c r="A22536" t="s">
        <v>46651</v>
      </c>
      <c r="B22536" t="s">
        <v>24115</v>
      </c>
      <c r="C22536" t="s">
        <v>19507</v>
      </c>
      <c r="D22536" t="s">
        <v>1404</v>
      </c>
      <c r="E22536" t="s">
        <v>19583</v>
      </c>
      <c r="F22536" t="str">
        <f t="shared" si="352"/>
        <v>Monitor, Vital SignsPhilips HealthcareVS2+</v>
      </c>
      <c r="G22536">
        <v>9</v>
      </c>
      <c r="H22536">
        <v>4</v>
      </c>
    </row>
    <row r="22537" spans="1:8" x14ac:dyDescent="0.45">
      <c r="A22537" t="s">
        <v>46652</v>
      </c>
      <c r="B22537" t="s">
        <v>24115</v>
      </c>
      <c r="C22537" t="s">
        <v>19164</v>
      </c>
      <c r="D22537" t="s">
        <v>19182</v>
      </c>
      <c r="E22537" t="s">
        <v>19183</v>
      </c>
      <c r="F22537" t="str">
        <f t="shared" si="352"/>
        <v>Monitor, VideoASUS ComputerVS207</v>
      </c>
      <c r="G22537">
        <v>5</v>
      </c>
      <c r="H22537">
        <v>4</v>
      </c>
    </row>
    <row r="22538" spans="1:8" x14ac:dyDescent="0.45">
      <c r="A22538" t="s">
        <v>46653</v>
      </c>
      <c r="B22538" t="s">
        <v>24115</v>
      </c>
      <c r="C22538" t="s">
        <v>21960</v>
      </c>
      <c r="D22538" t="s">
        <v>21966</v>
      </c>
      <c r="E22538" t="s">
        <v>21967</v>
      </c>
      <c r="F22538" t="str">
        <f t="shared" si="352"/>
        <v>Stereotactic Biopsy UnitSenorxVS3000</v>
      </c>
      <c r="G22538">
        <v>1</v>
      </c>
      <c r="H22538">
        <v>4</v>
      </c>
    </row>
    <row r="22539" spans="1:8" x14ac:dyDescent="0.45">
      <c r="A22539" t="s">
        <v>46654</v>
      </c>
      <c r="B22539" t="s">
        <v>24105</v>
      </c>
      <c r="C22539" t="s">
        <v>5161</v>
      </c>
      <c r="D22539" t="s">
        <v>1404</v>
      </c>
      <c r="E22539" t="s">
        <v>5167</v>
      </c>
      <c r="F22539" t="str">
        <f t="shared" si="352"/>
        <v>Monitor; Patient; Vital SignsPhilips HealthcareVS4</v>
      </c>
      <c r="G22539">
        <v>1</v>
      </c>
      <c r="H22539">
        <v>1</v>
      </c>
    </row>
    <row r="22540" spans="1:8" x14ac:dyDescent="0.45">
      <c r="A22540" t="s">
        <v>46655</v>
      </c>
      <c r="B22540" t="s">
        <v>24105</v>
      </c>
      <c r="C22540" t="s">
        <v>5161</v>
      </c>
      <c r="D22540" t="s">
        <v>18</v>
      </c>
      <c r="E22540" t="s">
        <v>5167</v>
      </c>
      <c r="F22540" t="str">
        <f t="shared" si="352"/>
        <v>Monitor; Patient; Vital SignsWelch Allyn; Inc.VS4</v>
      </c>
      <c r="G22540">
        <v>1</v>
      </c>
      <c r="H22540">
        <v>1</v>
      </c>
    </row>
    <row r="22541" spans="1:8" x14ac:dyDescent="0.45">
      <c r="A22541" t="s">
        <v>46656</v>
      </c>
      <c r="B22541" t="s">
        <v>24105</v>
      </c>
      <c r="C22541" t="s">
        <v>5439</v>
      </c>
      <c r="D22541" t="s">
        <v>1404</v>
      </c>
      <c r="E22541" t="s">
        <v>5167</v>
      </c>
      <c r="F22541" t="str">
        <f t="shared" si="352"/>
        <v>Monitors; Physiologic; Vital SignsPhilips HealthcareVS4</v>
      </c>
      <c r="G22541">
        <v>3</v>
      </c>
      <c r="H22541">
        <v>1</v>
      </c>
    </row>
    <row r="22542" spans="1:8" x14ac:dyDescent="0.45">
      <c r="A22542" t="s">
        <v>46657</v>
      </c>
      <c r="B22542" t="s">
        <v>24105</v>
      </c>
      <c r="C22542" t="s">
        <v>5439</v>
      </c>
      <c r="D22542" t="s">
        <v>4667</v>
      </c>
      <c r="E22542" t="s">
        <v>5167</v>
      </c>
      <c r="F22542" t="str">
        <f t="shared" si="352"/>
        <v>Monitors; Physiologic; Vital SignsPhillips HealthcareVS4</v>
      </c>
      <c r="G22542">
        <v>4</v>
      </c>
      <c r="H22542">
        <v>1</v>
      </c>
    </row>
    <row r="22543" spans="1:8" x14ac:dyDescent="0.45">
      <c r="A22543" t="s">
        <v>46658</v>
      </c>
      <c r="B22543" t="s">
        <v>24105</v>
      </c>
      <c r="C22543" t="s">
        <v>8693</v>
      </c>
      <c r="D22543" t="s">
        <v>8700</v>
      </c>
      <c r="E22543" t="s">
        <v>8701</v>
      </c>
      <c r="F22543" t="str">
        <f t="shared" si="352"/>
        <v>Vein Finders; Infrared Lightinfinium Medical VS400</v>
      </c>
      <c r="G22543">
        <v>1</v>
      </c>
      <c r="H22543">
        <v>1</v>
      </c>
    </row>
    <row r="22544" spans="1:8" x14ac:dyDescent="0.45">
      <c r="A22544" t="s">
        <v>46659</v>
      </c>
      <c r="B22544" t="s">
        <v>24115</v>
      </c>
      <c r="C22544" t="s">
        <v>19164</v>
      </c>
      <c r="D22544" t="s">
        <v>19499</v>
      </c>
      <c r="E22544" t="s">
        <v>19500</v>
      </c>
      <c r="F22544" t="str">
        <f t="shared" si="352"/>
        <v>Monitor, VideoVizioVS42LFHDTV10A</v>
      </c>
      <c r="G22544">
        <v>1</v>
      </c>
      <c r="H22544">
        <v>4</v>
      </c>
    </row>
    <row r="22545" spans="1:8" x14ac:dyDescent="0.45">
      <c r="A22545" t="s">
        <v>46660</v>
      </c>
      <c r="B22545" t="s">
        <v>24106</v>
      </c>
      <c r="C22545" t="s">
        <v>14102</v>
      </c>
      <c r="D22545" t="s">
        <v>12283</v>
      </c>
      <c r="E22545" t="s">
        <v>14129</v>
      </c>
      <c r="F22545" t="str">
        <f t="shared" si="352"/>
        <v>Ultrasound DiagnosticGeneral ElectricVscan</v>
      </c>
      <c r="G22545">
        <v>2</v>
      </c>
      <c r="H22545">
        <v>3</v>
      </c>
    </row>
    <row r="22546" spans="1:8" x14ac:dyDescent="0.45">
      <c r="A22546" t="s">
        <v>46661</v>
      </c>
      <c r="B22546" t="s">
        <v>24115</v>
      </c>
      <c r="C22546" t="s">
        <v>23470</v>
      </c>
      <c r="D22546" t="s">
        <v>9366</v>
      </c>
      <c r="E22546" t="s">
        <v>14129</v>
      </c>
      <c r="F22546" t="str">
        <f t="shared" si="352"/>
        <v>Ultrasound, DiagnosticGE HealthcareVscan</v>
      </c>
      <c r="G22546">
        <v>7</v>
      </c>
      <c r="H22546">
        <v>4</v>
      </c>
    </row>
    <row r="22547" spans="1:8" x14ac:dyDescent="0.45">
      <c r="A22547" t="s">
        <v>46662</v>
      </c>
      <c r="B22547" t="s">
        <v>24115</v>
      </c>
      <c r="C22547" t="s">
        <v>23470</v>
      </c>
      <c r="D22547" t="s">
        <v>9366</v>
      </c>
      <c r="E22547" t="s">
        <v>23532</v>
      </c>
      <c r="F22547" t="str">
        <f t="shared" si="352"/>
        <v>Ultrasound, DiagnosticGE HealthcareVSCAN Air</v>
      </c>
      <c r="G22547">
        <v>3</v>
      </c>
      <c r="H22547">
        <v>4</v>
      </c>
    </row>
    <row r="22548" spans="1:8" x14ac:dyDescent="0.45">
      <c r="A22548" t="s">
        <v>46663</v>
      </c>
      <c r="B22548" t="s">
        <v>24115</v>
      </c>
      <c r="C22548" t="s">
        <v>23470</v>
      </c>
      <c r="D22548" t="s">
        <v>9366</v>
      </c>
      <c r="E22548" t="s">
        <v>23533</v>
      </c>
      <c r="F22548" t="str">
        <f t="shared" si="352"/>
        <v>Ultrasound, DiagnosticGE HealthcareVscan Extend</v>
      </c>
      <c r="G22548">
        <v>3</v>
      </c>
      <c r="H22548">
        <v>4</v>
      </c>
    </row>
    <row r="22549" spans="1:8" x14ac:dyDescent="0.45">
      <c r="A22549" t="s">
        <v>46664</v>
      </c>
      <c r="B22549" t="s">
        <v>24115</v>
      </c>
      <c r="C22549" t="s">
        <v>18909</v>
      </c>
      <c r="D22549" t="s">
        <v>14768</v>
      </c>
      <c r="E22549" t="s">
        <v>18969</v>
      </c>
      <c r="F22549" t="str">
        <f t="shared" si="352"/>
        <v>Monitor, Cardiac, FixedWelch Allyn, Inc.VSM 52000</v>
      </c>
      <c r="G22549">
        <v>2</v>
      </c>
      <c r="H22549">
        <v>4</v>
      </c>
    </row>
    <row r="22550" spans="1:8" x14ac:dyDescent="0.45">
      <c r="A22550" t="s">
        <v>46665</v>
      </c>
      <c r="B22550" t="s">
        <v>24115</v>
      </c>
      <c r="C22550" t="s">
        <v>19507</v>
      </c>
      <c r="D22550" t="s">
        <v>14768</v>
      </c>
      <c r="E22550" t="s">
        <v>18969</v>
      </c>
      <c r="F22550" t="str">
        <f t="shared" si="352"/>
        <v>Monitor, Vital SignsWelch Allyn, Inc.VSM 52000</v>
      </c>
      <c r="G22550">
        <v>9</v>
      </c>
      <c r="H22550">
        <v>4</v>
      </c>
    </row>
    <row r="22551" spans="1:8" x14ac:dyDescent="0.45">
      <c r="A22551" t="s">
        <v>46666</v>
      </c>
      <c r="B22551" t="s">
        <v>24105</v>
      </c>
      <c r="C22551" t="s">
        <v>5236</v>
      </c>
      <c r="D22551" t="s">
        <v>1849</v>
      </c>
      <c r="E22551" t="s">
        <v>5238</v>
      </c>
      <c r="F22551" t="str">
        <f t="shared" si="352"/>
        <v>Monitor; Physiologic; Vital SignsHillrom - Welch Allyn; Inc.VSM 6000</v>
      </c>
      <c r="G22551">
        <v>4</v>
      </c>
      <c r="H22551">
        <v>1</v>
      </c>
    </row>
    <row r="22552" spans="1:8" x14ac:dyDescent="0.45">
      <c r="A22552" t="s">
        <v>46667</v>
      </c>
      <c r="B22552" t="s">
        <v>24105</v>
      </c>
      <c r="C22552" t="s">
        <v>5236</v>
      </c>
      <c r="D22552" t="s">
        <v>18</v>
      </c>
      <c r="E22552" t="s">
        <v>5238</v>
      </c>
      <c r="F22552" t="str">
        <f t="shared" si="352"/>
        <v>Monitor; Physiologic; Vital SignsWelch Allyn; Inc.VSM 6000</v>
      </c>
      <c r="G22552">
        <v>2</v>
      </c>
      <c r="H22552">
        <v>1</v>
      </c>
    </row>
    <row r="22553" spans="1:8" x14ac:dyDescent="0.45">
      <c r="A22553" t="s">
        <v>46668</v>
      </c>
      <c r="B22553" t="s">
        <v>24105</v>
      </c>
      <c r="C22553" t="s">
        <v>5439</v>
      </c>
      <c r="D22553" t="s">
        <v>1849</v>
      </c>
      <c r="E22553" t="s">
        <v>5238</v>
      </c>
      <c r="F22553" t="str">
        <f t="shared" si="352"/>
        <v>Monitors; Physiologic; Vital SignsHillrom - Welch Allyn; Inc.VSM 6000</v>
      </c>
      <c r="G22553">
        <v>2</v>
      </c>
      <c r="H22553">
        <v>1</v>
      </c>
    </row>
    <row r="22554" spans="1:8" x14ac:dyDescent="0.45">
      <c r="A22554" t="s">
        <v>46669</v>
      </c>
      <c r="B22554" t="s">
        <v>24105</v>
      </c>
      <c r="C22554" t="s">
        <v>5439</v>
      </c>
      <c r="D22554" t="s">
        <v>18</v>
      </c>
      <c r="E22554" t="s">
        <v>5238</v>
      </c>
      <c r="F22554" t="str">
        <f t="shared" si="352"/>
        <v>Monitors; Physiologic; Vital SignsWelch Allyn; Inc.VSM 6000</v>
      </c>
      <c r="G22554">
        <v>26</v>
      </c>
      <c r="H22554">
        <v>1</v>
      </c>
    </row>
    <row r="22555" spans="1:8" x14ac:dyDescent="0.45">
      <c r="A22555" t="s">
        <v>46670</v>
      </c>
      <c r="B22555" t="s">
        <v>24115</v>
      </c>
      <c r="C22555" t="s">
        <v>21347</v>
      </c>
      <c r="D22555" t="s">
        <v>6884</v>
      </c>
      <c r="E22555" t="s">
        <v>21354</v>
      </c>
      <c r="F22555" t="str">
        <f t="shared" si="352"/>
        <v>Regulator, VacuumBoehringer Laboratories LLCVSS 270</v>
      </c>
      <c r="G22555">
        <v>1</v>
      </c>
      <c r="H22555">
        <v>4</v>
      </c>
    </row>
    <row r="22556" spans="1:8" x14ac:dyDescent="0.45">
      <c r="A22556" t="s">
        <v>46671</v>
      </c>
      <c r="B22556" t="s">
        <v>24115</v>
      </c>
      <c r="C22556" t="s">
        <v>12904</v>
      </c>
      <c r="D22556" t="s">
        <v>14426</v>
      </c>
      <c r="E22556" t="s">
        <v>16921</v>
      </c>
      <c r="F22556" t="str">
        <f t="shared" si="352"/>
        <v>Flow MeterFluke BiomedVT MOBILE</v>
      </c>
      <c r="G22556">
        <v>1</v>
      </c>
      <c r="H22556">
        <v>4</v>
      </c>
    </row>
    <row r="22557" spans="1:8" x14ac:dyDescent="0.45">
      <c r="A22557" t="s">
        <v>46672</v>
      </c>
      <c r="B22557" t="s">
        <v>24115</v>
      </c>
      <c r="C22557" t="s">
        <v>9984</v>
      </c>
      <c r="D22557" t="s">
        <v>14426</v>
      </c>
      <c r="E22557" t="s">
        <v>22757</v>
      </c>
      <c r="F22557" t="str">
        <f t="shared" si="352"/>
        <v>Test EquipmentFluke BiomedVT PLUS HF</v>
      </c>
      <c r="G22557">
        <v>2</v>
      </c>
      <c r="H22557">
        <v>4</v>
      </c>
    </row>
    <row r="22558" spans="1:8" x14ac:dyDescent="0.45">
      <c r="A22558" t="s">
        <v>46673</v>
      </c>
      <c r="B22558" t="s">
        <v>24106</v>
      </c>
      <c r="C22558" t="s">
        <v>13592</v>
      </c>
      <c r="D22558" t="s">
        <v>13148</v>
      </c>
      <c r="E22558" t="s">
        <v>13594</v>
      </c>
      <c r="F22558" t="str">
        <f t="shared" si="352"/>
        <v>PhoropterTOPCONVT-10</v>
      </c>
      <c r="G22558">
        <v>2</v>
      </c>
      <c r="H22558">
        <v>3</v>
      </c>
    </row>
    <row r="22559" spans="1:8" x14ac:dyDescent="0.45">
      <c r="A22559" t="s">
        <v>46674</v>
      </c>
      <c r="B22559" t="s">
        <v>24115</v>
      </c>
      <c r="C22559" t="s">
        <v>9984</v>
      </c>
      <c r="D22559" t="s">
        <v>14426</v>
      </c>
      <c r="E22559" t="s">
        <v>22758</v>
      </c>
      <c r="F22559" t="str">
        <f t="shared" si="352"/>
        <v>Test EquipmentFluke BiomedVT305</v>
      </c>
      <c r="G22559">
        <v>2</v>
      </c>
      <c r="H22559">
        <v>4</v>
      </c>
    </row>
    <row r="22560" spans="1:8" x14ac:dyDescent="0.45">
      <c r="A22560" t="s">
        <v>46675</v>
      </c>
      <c r="B22560" t="s">
        <v>24105</v>
      </c>
      <c r="C22560" t="s">
        <v>5267</v>
      </c>
      <c r="D22560" t="s">
        <v>7</v>
      </c>
      <c r="E22560" t="s">
        <v>5280</v>
      </c>
      <c r="F22560" t="str">
        <f t="shared" si="352"/>
        <v>Monitor; Video 19-20 Inch; Medical Grade(blank)VT320X2</v>
      </c>
      <c r="G22560">
        <v>1</v>
      </c>
      <c r="H22560">
        <v>1</v>
      </c>
    </row>
    <row r="22561" spans="1:8" x14ac:dyDescent="0.45">
      <c r="A22561" t="s">
        <v>46676</v>
      </c>
      <c r="B22561" t="s">
        <v>24115</v>
      </c>
      <c r="C22561" t="s">
        <v>16955</v>
      </c>
      <c r="D22561" t="s">
        <v>17071</v>
      </c>
      <c r="E22561" t="s">
        <v>17073</v>
      </c>
      <c r="F22561" t="str">
        <f t="shared" si="352"/>
        <v>Freezer, LaboratorySummit Appliances Division, Felix Storch, Inc.VT65</v>
      </c>
      <c r="G22561">
        <v>1</v>
      </c>
      <c r="H22561">
        <v>4</v>
      </c>
    </row>
    <row r="22562" spans="1:8" x14ac:dyDescent="0.45">
      <c r="A22562" t="s">
        <v>46677</v>
      </c>
      <c r="B22562" t="s">
        <v>24105</v>
      </c>
      <c r="C22562" t="s">
        <v>3432</v>
      </c>
      <c r="D22562" t="s">
        <v>3380</v>
      </c>
      <c r="E22562" t="s">
        <v>3447</v>
      </c>
      <c r="F22562" t="str">
        <f t="shared" si="352"/>
        <v>Freezers; LaboratorySummit Appliance VT65 Series</v>
      </c>
      <c r="G22562">
        <v>2</v>
      </c>
      <c r="H22562">
        <v>1</v>
      </c>
    </row>
    <row r="22563" spans="1:8" x14ac:dyDescent="0.45">
      <c r="A22563" t="s">
        <v>46678</v>
      </c>
      <c r="B22563" t="s">
        <v>24105</v>
      </c>
      <c r="C22563" t="s">
        <v>3432</v>
      </c>
      <c r="D22563" t="s">
        <v>3448</v>
      </c>
      <c r="E22563" t="s">
        <v>3447</v>
      </c>
      <c r="F22563" t="str">
        <f t="shared" si="352"/>
        <v>Freezers; LaboratorySummit Appliance Div Felix Storch IncVT65 Series</v>
      </c>
      <c r="G22563">
        <v>3</v>
      </c>
      <c r="H22563">
        <v>1</v>
      </c>
    </row>
    <row r="22564" spans="1:8" x14ac:dyDescent="0.45">
      <c r="A22564" t="s">
        <v>46679</v>
      </c>
      <c r="B22564" t="s">
        <v>24115</v>
      </c>
      <c r="C22564" t="s">
        <v>16955</v>
      </c>
      <c r="D22564" t="s">
        <v>16260</v>
      </c>
      <c r="E22564" t="s">
        <v>17074</v>
      </c>
      <c r="F22564" t="str">
        <f t="shared" si="352"/>
        <v>Freezer, LaboratorySummit Industries IncVT65M</v>
      </c>
      <c r="G22564">
        <v>1</v>
      </c>
      <c r="H22564">
        <v>4</v>
      </c>
    </row>
    <row r="22565" spans="1:8" x14ac:dyDescent="0.45">
      <c r="A22565" t="s">
        <v>46680</v>
      </c>
      <c r="B22565" t="s">
        <v>24115</v>
      </c>
      <c r="C22565" t="s">
        <v>21275</v>
      </c>
      <c r="D22565" t="s">
        <v>17067</v>
      </c>
      <c r="E22565" t="s">
        <v>21328</v>
      </c>
      <c r="F22565" t="str">
        <f t="shared" si="352"/>
        <v>Refrigerator, MedicalSummit AppliancesVt65mbi</v>
      </c>
      <c r="G22565">
        <v>1</v>
      </c>
      <c r="H22565">
        <v>4</v>
      </c>
    </row>
    <row r="22566" spans="1:8" x14ac:dyDescent="0.45">
      <c r="A22566" t="s">
        <v>46681</v>
      </c>
      <c r="B22566" t="s">
        <v>24115</v>
      </c>
      <c r="C22566" t="s">
        <v>21069</v>
      </c>
      <c r="D22566" t="s">
        <v>16959</v>
      </c>
      <c r="E22566" t="s">
        <v>21073</v>
      </c>
      <c r="F22566" t="str">
        <f t="shared" si="352"/>
        <v>Refrigerator, LaboratoryAccucold Div Felix Storch IncVT65MLBIVAC</v>
      </c>
      <c r="G22566">
        <v>1</v>
      </c>
      <c r="H22566">
        <v>4</v>
      </c>
    </row>
    <row r="22567" spans="1:8" x14ac:dyDescent="0.45">
      <c r="A22567" t="s">
        <v>46682</v>
      </c>
      <c r="B22567" t="s">
        <v>24115</v>
      </c>
      <c r="C22567" t="s">
        <v>9984</v>
      </c>
      <c r="D22567" t="s">
        <v>14426</v>
      </c>
      <c r="E22567" t="s">
        <v>22759</v>
      </c>
      <c r="F22567" t="str">
        <f t="shared" si="352"/>
        <v>Test EquipmentFluke BiomedVT900</v>
      </c>
      <c r="G22567">
        <v>4</v>
      </c>
      <c r="H22567">
        <v>4</v>
      </c>
    </row>
    <row r="22568" spans="1:8" x14ac:dyDescent="0.45">
      <c r="A22568" t="s">
        <v>46683</v>
      </c>
      <c r="B22568" t="s">
        <v>24115</v>
      </c>
      <c r="C22568" t="s">
        <v>9984</v>
      </c>
      <c r="D22568" t="s">
        <v>14426</v>
      </c>
      <c r="E22568" t="s">
        <v>22760</v>
      </c>
      <c r="F22568" t="str">
        <f t="shared" si="352"/>
        <v>Test EquipmentFluke BiomedVT900A</v>
      </c>
      <c r="G22568">
        <v>3</v>
      </c>
      <c r="H22568">
        <v>4</v>
      </c>
    </row>
    <row r="22569" spans="1:8" x14ac:dyDescent="0.45">
      <c r="A22569" t="s">
        <v>46684</v>
      </c>
      <c r="B22569" t="s">
        <v>24105</v>
      </c>
      <c r="C22569" t="s">
        <v>273</v>
      </c>
      <c r="D22569" t="s">
        <v>274</v>
      </c>
      <c r="E22569" t="s">
        <v>275</v>
      </c>
      <c r="F22569" t="str">
        <f t="shared" si="352"/>
        <v>Analyzers; Environmental/Gas SystemFluke BiomedicalVT900A + VAPOR</v>
      </c>
      <c r="G22569">
        <v>2</v>
      </c>
      <c r="H22569">
        <v>1</v>
      </c>
    </row>
    <row r="22570" spans="1:8" x14ac:dyDescent="0.45">
      <c r="A22570" t="s">
        <v>46685</v>
      </c>
      <c r="B22570" t="s">
        <v>24115</v>
      </c>
      <c r="C22570" t="s">
        <v>16195</v>
      </c>
      <c r="D22570" t="s">
        <v>16216</v>
      </c>
      <c r="E22570" t="s">
        <v>16218</v>
      </c>
      <c r="F22570" t="str">
        <f t="shared" si="352"/>
        <v>Doppler, Blood FlowVascular TechnologyVTI 8MHz</v>
      </c>
      <c r="G22570">
        <v>1</v>
      </c>
      <c r="H22570">
        <v>4</v>
      </c>
    </row>
    <row r="22571" spans="1:8" x14ac:dyDescent="0.45">
      <c r="A22571" t="s">
        <v>46686</v>
      </c>
      <c r="B22571" t="s">
        <v>24115</v>
      </c>
      <c r="C22571" t="s">
        <v>19164</v>
      </c>
      <c r="D22571" t="s">
        <v>19501</v>
      </c>
      <c r="E22571" t="s">
        <v>19502</v>
      </c>
      <c r="F22571" t="str">
        <f t="shared" si="352"/>
        <v>Monitor, VideoVTS Medical SystemsVTS-18-D0003</v>
      </c>
      <c r="G22571">
        <v>4</v>
      </c>
      <c r="H22571">
        <v>4</v>
      </c>
    </row>
    <row r="22572" spans="1:8" x14ac:dyDescent="0.45">
      <c r="A22572" t="s">
        <v>46687</v>
      </c>
      <c r="B22572" t="s">
        <v>24115</v>
      </c>
      <c r="C22572" t="s">
        <v>19164</v>
      </c>
      <c r="D22572" t="s">
        <v>19501</v>
      </c>
      <c r="E22572" t="s">
        <v>19503</v>
      </c>
      <c r="F22572" t="str">
        <f t="shared" si="352"/>
        <v>Monitor, VideoVTS Medical SystemsVTS-18-D003</v>
      </c>
      <c r="G22572">
        <v>3</v>
      </c>
      <c r="H22572">
        <v>4</v>
      </c>
    </row>
    <row r="22573" spans="1:8" x14ac:dyDescent="0.45">
      <c r="A22573" t="s">
        <v>46688</v>
      </c>
      <c r="B22573" t="s">
        <v>24115</v>
      </c>
      <c r="C22573" t="s">
        <v>19164</v>
      </c>
      <c r="D22573" t="s">
        <v>1333</v>
      </c>
      <c r="E22573" t="s">
        <v>19457</v>
      </c>
      <c r="F22573" t="str">
        <f t="shared" si="352"/>
        <v>Monitor, VideoSTERIS CorpVTS-19-HD003</v>
      </c>
      <c r="G22573">
        <v>2</v>
      </c>
      <c r="H22573">
        <v>4</v>
      </c>
    </row>
    <row r="22574" spans="1:8" x14ac:dyDescent="0.45">
      <c r="A22574" t="s">
        <v>46689</v>
      </c>
      <c r="B22574" t="s">
        <v>24115</v>
      </c>
      <c r="C22574" t="s">
        <v>19164</v>
      </c>
      <c r="D22574" t="s">
        <v>19501</v>
      </c>
      <c r="E22574" t="s">
        <v>19457</v>
      </c>
      <c r="F22574" t="str">
        <f t="shared" si="352"/>
        <v>Monitor, VideoVTS Medical SystemsVTS-19-HD003</v>
      </c>
      <c r="G22574">
        <v>17</v>
      </c>
      <c r="H22574">
        <v>4</v>
      </c>
    </row>
    <row r="22575" spans="1:8" x14ac:dyDescent="0.45">
      <c r="A22575" t="s">
        <v>46690</v>
      </c>
      <c r="B22575" t="s">
        <v>24115</v>
      </c>
      <c r="C22575" t="s">
        <v>19164</v>
      </c>
      <c r="D22575" t="s">
        <v>19501</v>
      </c>
      <c r="E22575" t="s">
        <v>19504</v>
      </c>
      <c r="F22575" t="str">
        <f t="shared" si="352"/>
        <v>Monitor, VideoVTS Medical SystemsVTS-20-D0003</v>
      </c>
      <c r="G22575">
        <v>1</v>
      </c>
      <c r="H22575">
        <v>4</v>
      </c>
    </row>
    <row r="22576" spans="1:8" x14ac:dyDescent="0.45">
      <c r="A22576" t="s">
        <v>46691</v>
      </c>
      <c r="B22576" t="s">
        <v>24115</v>
      </c>
      <c r="C22576" t="s">
        <v>19164</v>
      </c>
      <c r="D22576" t="s">
        <v>1333</v>
      </c>
      <c r="E22576" t="s">
        <v>19458</v>
      </c>
      <c r="F22576" t="str">
        <f t="shared" si="352"/>
        <v>Monitor, VideoSTERIS CorpVTS-24-HD003</v>
      </c>
      <c r="G22576">
        <v>2</v>
      </c>
      <c r="H22576">
        <v>4</v>
      </c>
    </row>
    <row r="22577" spans="1:8" x14ac:dyDescent="0.45">
      <c r="A22577" t="s">
        <v>46692</v>
      </c>
      <c r="B22577" t="s">
        <v>24115</v>
      </c>
      <c r="C22577" t="s">
        <v>19164</v>
      </c>
      <c r="D22577" t="s">
        <v>19501</v>
      </c>
      <c r="E22577" t="s">
        <v>19458</v>
      </c>
      <c r="F22577" t="str">
        <f t="shared" si="352"/>
        <v>Monitor, VideoVTS Medical SystemsVTS-24-HD003</v>
      </c>
      <c r="G22577">
        <v>2</v>
      </c>
      <c r="H22577">
        <v>4</v>
      </c>
    </row>
    <row r="22578" spans="1:8" x14ac:dyDescent="0.45">
      <c r="A22578" t="s">
        <v>46693</v>
      </c>
      <c r="B22578" t="s">
        <v>24115</v>
      </c>
      <c r="C22578" t="s">
        <v>19164</v>
      </c>
      <c r="D22578" t="s">
        <v>19501</v>
      </c>
      <c r="E22578" t="s">
        <v>19505</v>
      </c>
      <c r="F22578" t="str">
        <f t="shared" si="352"/>
        <v>Monitor, VideoVTS Medical SystemsVTS-26-HD003</v>
      </c>
      <c r="G22578">
        <v>3</v>
      </c>
      <c r="H22578">
        <v>4</v>
      </c>
    </row>
    <row r="22579" spans="1:8" x14ac:dyDescent="0.45">
      <c r="A22579" t="s">
        <v>46694</v>
      </c>
      <c r="B22579" t="s">
        <v>24105</v>
      </c>
      <c r="C22579" t="s">
        <v>598</v>
      </c>
      <c r="D22579" t="s">
        <v>544</v>
      </c>
      <c r="E22579" t="s">
        <v>599</v>
      </c>
      <c r="F22579" t="str">
        <f t="shared" si="352"/>
        <v>Automation SystemsOlympus America IncVTS-ISB/060A</v>
      </c>
      <c r="G22579">
        <v>1</v>
      </c>
      <c r="H22579">
        <v>1</v>
      </c>
    </row>
    <row r="22580" spans="1:8" x14ac:dyDescent="0.45">
      <c r="A22580" t="s">
        <v>46695</v>
      </c>
      <c r="B22580" t="s">
        <v>24115</v>
      </c>
      <c r="C22580" t="s">
        <v>12710</v>
      </c>
      <c r="D22580" t="s">
        <v>15281</v>
      </c>
      <c r="E22580" t="s">
        <v>16539</v>
      </c>
      <c r="F22580" t="str">
        <f t="shared" si="352"/>
        <v>Electrosurgical UnitSmith NephewVULCAN 7210812</v>
      </c>
      <c r="G22580">
        <v>12</v>
      </c>
      <c r="H22580">
        <v>4</v>
      </c>
    </row>
    <row r="22581" spans="1:8" x14ac:dyDescent="0.45">
      <c r="A22581" t="s">
        <v>46696</v>
      </c>
      <c r="B22581" t="s">
        <v>24115</v>
      </c>
      <c r="C22581" t="s">
        <v>20709</v>
      </c>
      <c r="D22581" t="s">
        <v>15179</v>
      </c>
      <c r="E22581" t="s">
        <v>16539</v>
      </c>
      <c r="F22581" t="str">
        <f t="shared" si="352"/>
        <v>Radiofrequency GeneratorSmith &amp; Nephew Endoscopy Div Smith &amp; Nephew plcVULCAN 7210812</v>
      </c>
      <c r="G22581">
        <v>9</v>
      </c>
      <c r="H22581">
        <v>4</v>
      </c>
    </row>
    <row r="22582" spans="1:8" x14ac:dyDescent="0.45">
      <c r="A22582" t="s">
        <v>46697</v>
      </c>
      <c r="B22582" t="s">
        <v>24115</v>
      </c>
      <c r="C22582" t="s">
        <v>12710</v>
      </c>
      <c r="D22582" t="s">
        <v>15179</v>
      </c>
      <c r="E22582" t="s">
        <v>16537</v>
      </c>
      <c r="F22582" t="str">
        <f t="shared" si="352"/>
        <v>Electrosurgical UnitSmith &amp; Nephew Endoscopy Div Smith &amp; Nephew plcVULCAN EAS</v>
      </c>
      <c r="G22582">
        <v>4</v>
      </c>
      <c r="H22582">
        <v>4</v>
      </c>
    </row>
    <row r="22583" spans="1:8" x14ac:dyDescent="0.45">
      <c r="A22583" t="s">
        <v>46698</v>
      </c>
      <c r="B22583" t="s">
        <v>24115</v>
      </c>
      <c r="C22583" t="s">
        <v>21796</v>
      </c>
      <c r="D22583" t="s">
        <v>15281</v>
      </c>
      <c r="E22583" t="s">
        <v>16537</v>
      </c>
      <c r="F22583" t="str">
        <f t="shared" si="352"/>
        <v>Shaver System Control UnitSmith NephewVULCAN EAS</v>
      </c>
      <c r="G22583">
        <v>1</v>
      </c>
      <c r="H22583">
        <v>4</v>
      </c>
    </row>
    <row r="22584" spans="1:8" x14ac:dyDescent="0.45">
      <c r="A22584" t="s">
        <v>46699</v>
      </c>
      <c r="B22584" t="s">
        <v>24105</v>
      </c>
      <c r="C22584" t="s">
        <v>1522</v>
      </c>
      <c r="D22584" t="s">
        <v>1525</v>
      </c>
      <c r="E22584" t="s">
        <v>1526</v>
      </c>
      <c r="F22584" t="str">
        <f t="shared" si="352"/>
        <v>Centrifuge; MicroVWRvwr-203B2</v>
      </c>
      <c r="G22584">
        <v>1</v>
      </c>
      <c r="H22584">
        <v>1</v>
      </c>
    </row>
    <row r="22585" spans="1:8" x14ac:dyDescent="0.45">
      <c r="A22585" t="s">
        <v>46700</v>
      </c>
      <c r="B22585" t="s">
        <v>24105</v>
      </c>
      <c r="C22585" t="s">
        <v>7095</v>
      </c>
      <c r="D22585" t="s">
        <v>1525</v>
      </c>
      <c r="E22585" t="s">
        <v>1526</v>
      </c>
      <c r="F22585" t="str">
        <f t="shared" si="352"/>
        <v>Scales; Clinical; PrecisionVWRvwr-203B2</v>
      </c>
      <c r="G22585">
        <v>2</v>
      </c>
      <c r="H22585">
        <v>1</v>
      </c>
    </row>
    <row r="22586" spans="1:8" x14ac:dyDescent="0.45">
      <c r="A22586" t="s">
        <v>46701</v>
      </c>
      <c r="B22586" t="s">
        <v>24105</v>
      </c>
      <c r="C22586" t="s">
        <v>6309</v>
      </c>
      <c r="D22586" t="s">
        <v>1338</v>
      </c>
      <c r="E22586" t="s">
        <v>6317</v>
      </c>
      <c r="F22586" t="str">
        <f t="shared" si="352"/>
        <v>Pump; IrrigationOlympusVWS-1</v>
      </c>
      <c r="G22586">
        <v>1</v>
      </c>
      <c r="H22586">
        <v>1</v>
      </c>
    </row>
    <row r="22587" spans="1:8" x14ac:dyDescent="0.45">
      <c r="A22587" t="s">
        <v>46702</v>
      </c>
      <c r="B22587" t="s">
        <v>24115</v>
      </c>
      <c r="C22587" t="s">
        <v>19164</v>
      </c>
      <c r="D22587" t="s">
        <v>19489</v>
      </c>
      <c r="E22587" t="s">
        <v>19497</v>
      </c>
      <c r="F22587" t="str">
        <f t="shared" si="352"/>
        <v>Monitor, VideoViewsonicVX1932WM-LED</v>
      </c>
      <c r="G22587">
        <v>2</v>
      </c>
      <c r="H22587">
        <v>4</v>
      </c>
    </row>
    <row r="22588" spans="1:8" x14ac:dyDescent="0.45">
      <c r="A22588" t="s">
        <v>46703</v>
      </c>
      <c r="B22588" t="s">
        <v>24105</v>
      </c>
      <c r="C22588" t="s">
        <v>494</v>
      </c>
      <c r="D22588" t="s">
        <v>504</v>
      </c>
      <c r="E22588" t="s">
        <v>505</v>
      </c>
      <c r="F22588" t="str">
        <f t="shared" si="352"/>
        <v>Aspirators; AirwaySSCOR; Inc.VX-2</v>
      </c>
      <c r="G22588">
        <v>1</v>
      </c>
      <c r="H22588">
        <v>1</v>
      </c>
    </row>
    <row r="22589" spans="1:8" x14ac:dyDescent="0.45">
      <c r="A22589" t="s">
        <v>46704</v>
      </c>
      <c r="B22589" t="s">
        <v>24114</v>
      </c>
      <c r="C22589" t="s">
        <v>9834</v>
      </c>
      <c r="D22589" t="s">
        <v>9861</v>
      </c>
      <c r="E22589" t="s">
        <v>505</v>
      </c>
      <c r="F22589" t="str">
        <f t="shared" si="352"/>
        <v>GN; Aspirator/Suction PumpSSCOR INC.VX-2</v>
      </c>
      <c r="G22589">
        <v>9</v>
      </c>
      <c r="H22589">
        <v>2</v>
      </c>
    </row>
    <row r="22590" spans="1:8" x14ac:dyDescent="0.45">
      <c r="A22590" t="s">
        <v>46705</v>
      </c>
      <c r="B22590" t="s">
        <v>24105</v>
      </c>
      <c r="C22590" t="s">
        <v>7369</v>
      </c>
      <c r="D22590" t="s">
        <v>1623</v>
      </c>
      <c r="E22590" t="s">
        <v>7376</v>
      </c>
      <c r="F22590" t="str">
        <f t="shared" si="352"/>
        <v>Shaker/Orbiters; LaboratoryLabnet International IncVX-200 Vortex Mixer</v>
      </c>
      <c r="G22590">
        <v>1</v>
      </c>
      <c r="H22590">
        <v>1</v>
      </c>
    </row>
    <row r="22591" spans="1:8" x14ac:dyDescent="0.45">
      <c r="A22591" t="s">
        <v>46706</v>
      </c>
      <c r="B22591" t="s">
        <v>24105</v>
      </c>
      <c r="C22591" t="s">
        <v>4269</v>
      </c>
      <c r="D22591" t="s">
        <v>752</v>
      </c>
      <c r="E22591" t="s">
        <v>4275</v>
      </c>
      <c r="F22591" t="str">
        <f t="shared" si="352"/>
        <v>Laboratory RotatorsVWR International; LLCVX-2500</v>
      </c>
      <c r="G22591">
        <v>1</v>
      </c>
      <c r="H22591">
        <v>1</v>
      </c>
    </row>
    <row r="22592" spans="1:8" x14ac:dyDescent="0.45">
      <c r="A22592" t="s">
        <v>46707</v>
      </c>
      <c r="B22592" t="s">
        <v>24106</v>
      </c>
      <c r="C22592" t="s">
        <v>13726</v>
      </c>
      <c r="D22592" t="s">
        <v>13009</v>
      </c>
      <c r="E22592" t="s">
        <v>4275</v>
      </c>
      <c r="F22592" t="str">
        <f t="shared" si="352"/>
        <v>Shaker/AgitatorVWR International, Inc. VX-2500</v>
      </c>
      <c r="G22592">
        <v>1</v>
      </c>
      <c r="H22592">
        <v>3</v>
      </c>
    </row>
    <row r="22593" spans="1:8" x14ac:dyDescent="0.45">
      <c r="A22593" t="s">
        <v>46708</v>
      </c>
      <c r="B22593" t="s">
        <v>24115</v>
      </c>
      <c r="C22593" t="s">
        <v>19164</v>
      </c>
      <c r="D22593" t="s">
        <v>19489</v>
      </c>
      <c r="E22593" t="s">
        <v>19498</v>
      </c>
      <c r="F22593" t="str">
        <f t="shared" si="352"/>
        <v>Monitor, VideoViewsonicVX3211-4K-mhd</v>
      </c>
      <c r="G22593">
        <v>2</v>
      </c>
      <c r="H22593">
        <v>4</v>
      </c>
    </row>
    <row r="22594" spans="1:8" x14ac:dyDescent="0.45">
      <c r="A22594" t="s">
        <v>46709</v>
      </c>
      <c r="B22594" t="s">
        <v>24114</v>
      </c>
      <c r="C22594" t="s">
        <v>9764</v>
      </c>
      <c r="D22594" t="s">
        <v>9328</v>
      </c>
      <c r="E22594" t="s">
        <v>9807</v>
      </c>
      <c r="F22594" t="str">
        <f t="shared" ref="F22594:F22657" si="353">C22594&amp;D22594&amp;E22594</f>
        <v>CTS - IntegrationClinical Technology ServicesVyaire PFT EPIC Integration</v>
      </c>
      <c r="G22594">
        <v>1</v>
      </c>
      <c r="H22594">
        <v>2</v>
      </c>
    </row>
    <row r="22595" spans="1:8" x14ac:dyDescent="0.45">
      <c r="A22595" t="s">
        <v>46710</v>
      </c>
      <c r="B22595" t="s">
        <v>24115</v>
      </c>
      <c r="C22595" t="s">
        <v>13343</v>
      </c>
      <c r="D22595" t="s">
        <v>3069</v>
      </c>
      <c r="E22595" t="s">
        <v>18594</v>
      </c>
      <c r="F22595" t="str">
        <f t="shared" si="353"/>
        <v>MiscellaneousMatrix FitnessVY-D690-05</v>
      </c>
      <c r="G22595">
        <v>1</v>
      </c>
      <c r="H22595">
        <v>4</v>
      </c>
    </row>
    <row r="22596" spans="1:8" x14ac:dyDescent="0.45">
      <c r="A22596" t="s">
        <v>46711</v>
      </c>
      <c r="B22596" t="s">
        <v>24105</v>
      </c>
      <c r="C22596" t="s">
        <v>6063</v>
      </c>
      <c r="D22596" t="s">
        <v>389</v>
      </c>
      <c r="E22596" t="s">
        <v>6064</v>
      </c>
      <c r="F22596" t="str">
        <f t="shared" si="353"/>
        <v>Plethysmographs; Whole BodyVyaire Medical IncVyntus BODY</v>
      </c>
      <c r="G22596">
        <v>3</v>
      </c>
      <c r="H22596">
        <v>1</v>
      </c>
    </row>
    <row r="22597" spans="1:8" x14ac:dyDescent="0.45">
      <c r="A22597" t="s">
        <v>46712</v>
      </c>
      <c r="B22597" t="s">
        <v>24106</v>
      </c>
      <c r="C22597" t="s">
        <v>13600</v>
      </c>
      <c r="D22597" t="s">
        <v>13601</v>
      </c>
      <c r="E22597" t="s">
        <v>6064</v>
      </c>
      <c r="F22597" t="str">
        <f t="shared" si="353"/>
        <v>PlethysmographVyaire Medical 211, Inc.Vyntus BODY</v>
      </c>
      <c r="G22597">
        <v>1</v>
      </c>
      <c r="H22597">
        <v>3</v>
      </c>
    </row>
    <row r="22598" spans="1:8" x14ac:dyDescent="0.45">
      <c r="A22598" t="s">
        <v>46713</v>
      </c>
      <c r="B22598" t="s">
        <v>24105</v>
      </c>
      <c r="C22598" t="s">
        <v>392</v>
      </c>
      <c r="D22598" t="s">
        <v>389</v>
      </c>
      <c r="E22598" t="s">
        <v>393</v>
      </c>
      <c r="F22598" t="str">
        <f t="shared" si="353"/>
        <v>Analyzers; Physiologic; Respiratory Function Mechanics; AdultVyaire Medical IncVyntus ONE</v>
      </c>
      <c r="G22598">
        <v>1</v>
      </c>
      <c r="H22598">
        <v>1</v>
      </c>
    </row>
    <row r="22599" spans="1:8" x14ac:dyDescent="0.45">
      <c r="A22599" t="s">
        <v>46714</v>
      </c>
      <c r="B22599" t="s">
        <v>24114</v>
      </c>
      <c r="C22599" t="s">
        <v>12048</v>
      </c>
      <c r="D22599" t="s">
        <v>6918</v>
      </c>
      <c r="E22599" t="s">
        <v>12052</v>
      </c>
      <c r="F22599" t="str">
        <f t="shared" si="353"/>
        <v>RESP; Pulmonary Function SystemVyaire MedicalVYNTUS ONE</v>
      </c>
      <c r="G22599">
        <v>2</v>
      </c>
      <c r="H22599">
        <v>2</v>
      </c>
    </row>
    <row r="22600" spans="1:8" x14ac:dyDescent="0.45">
      <c r="A22600" t="s">
        <v>46715</v>
      </c>
      <c r="B22600" t="s">
        <v>24106</v>
      </c>
      <c r="C22600" t="s">
        <v>13600</v>
      </c>
      <c r="D22600" t="s">
        <v>13601</v>
      </c>
      <c r="E22600" t="s">
        <v>393</v>
      </c>
      <c r="F22600" t="str">
        <f t="shared" si="353"/>
        <v>PlethysmographVyaire Medical 211, Inc.Vyntus ONE</v>
      </c>
      <c r="G22600">
        <v>1</v>
      </c>
      <c r="H22600">
        <v>3</v>
      </c>
    </row>
    <row r="22601" spans="1:8" x14ac:dyDescent="0.45">
      <c r="A22601" t="s">
        <v>46716</v>
      </c>
      <c r="B22601" t="s">
        <v>24105</v>
      </c>
      <c r="C22601" t="s">
        <v>7586</v>
      </c>
      <c r="D22601" t="s">
        <v>7587</v>
      </c>
      <c r="E22601" t="s">
        <v>7588</v>
      </c>
      <c r="F22601" t="str">
        <f t="shared" si="353"/>
        <v>Spirometer; PC BasedCareFusion 211 - JaegerVyntus Spiro</v>
      </c>
      <c r="G22601">
        <v>1</v>
      </c>
      <c r="H22601">
        <v>1</v>
      </c>
    </row>
    <row r="22602" spans="1:8" x14ac:dyDescent="0.45">
      <c r="A22602" t="s">
        <v>46717</v>
      </c>
      <c r="B22602" t="s">
        <v>24114</v>
      </c>
      <c r="C22602" t="s">
        <v>12053</v>
      </c>
      <c r="D22602" t="s">
        <v>6918</v>
      </c>
      <c r="E22602" t="s">
        <v>12071</v>
      </c>
      <c r="F22602" t="str">
        <f t="shared" si="353"/>
        <v>RESP; SpirometerVyaire MedicalVYNTUS SPIRO</v>
      </c>
      <c r="G22602">
        <v>3</v>
      </c>
      <c r="H22602">
        <v>2</v>
      </c>
    </row>
    <row r="22603" spans="1:8" x14ac:dyDescent="0.45">
      <c r="A22603" t="s">
        <v>46718</v>
      </c>
      <c r="B22603" t="s">
        <v>24114</v>
      </c>
      <c r="C22603" t="s">
        <v>10418</v>
      </c>
      <c r="D22603" t="s">
        <v>10432</v>
      </c>
      <c r="E22603" t="s">
        <v>10433</v>
      </c>
      <c r="F22603" t="str">
        <f t="shared" si="353"/>
        <v>IMAG; Analog X-raySummit IndustriesVZW25515RA5-02</v>
      </c>
      <c r="G22603">
        <v>1</v>
      </c>
      <c r="H22603">
        <v>2</v>
      </c>
    </row>
    <row r="22604" spans="1:8" x14ac:dyDescent="0.45">
      <c r="A22604" t="s">
        <v>46719</v>
      </c>
      <c r="B22604" t="s">
        <v>24115</v>
      </c>
      <c r="C22604" t="s">
        <v>12555</v>
      </c>
      <c r="D22604" t="s">
        <v>15608</v>
      </c>
      <c r="E22604" t="s">
        <v>15612</v>
      </c>
      <c r="F22604" t="str">
        <f t="shared" si="353"/>
        <v>ChillerComflow -DIMPLEXW02-2-7500-2P-NF-L-M</v>
      </c>
      <c r="G22604">
        <v>1</v>
      </c>
      <c r="H22604">
        <v>4</v>
      </c>
    </row>
    <row r="22605" spans="1:8" x14ac:dyDescent="0.45">
      <c r="A22605" t="s">
        <v>46720</v>
      </c>
      <c r="B22605" t="s">
        <v>24115</v>
      </c>
      <c r="C22605" t="s">
        <v>12555</v>
      </c>
      <c r="D22605" t="s">
        <v>15608</v>
      </c>
      <c r="E22605" t="s">
        <v>15613</v>
      </c>
      <c r="F22605" t="str">
        <f t="shared" si="353"/>
        <v>ChillerComflow -DIMPLEXW02-2-7500-2P-NF-L-M-407c</v>
      </c>
      <c r="G22605">
        <v>7</v>
      </c>
      <c r="H22605">
        <v>4</v>
      </c>
    </row>
    <row r="22606" spans="1:8" x14ac:dyDescent="0.45">
      <c r="A22606" t="s">
        <v>46721</v>
      </c>
      <c r="B22606" t="s">
        <v>24115</v>
      </c>
      <c r="C22606" t="s">
        <v>12555</v>
      </c>
      <c r="D22606" t="s">
        <v>15626</v>
      </c>
      <c r="E22606" t="s">
        <v>15613</v>
      </c>
      <c r="F22606" t="str">
        <f t="shared" si="353"/>
        <v>ChillerComflow-Dimplex Thermal SolutionsW02-2-7500-2P-NF-L-M-407c</v>
      </c>
      <c r="G22606">
        <v>2</v>
      </c>
      <c r="H22606">
        <v>4</v>
      </c>
    </row>
    <row r="22607" spans="1:8" x14ac:dyDescent="0.45">
      <c r="A22607" t="s">
        <v>46722</v>
      </c>
      <c r="B22607" t="s">
        <v>24115</v>
      </c>
      <c r="C22607" t="s">
        <v>12555</v>
      </c>
      <c r="D22607" t="s">
        <v>15627</v>
      </c>
      <c r="E22607" t="s">
        <v>15613</v>
      </c>
      <c r="F22607" t="str">
        <f t="shared" si="353"/>
        <v>ChillerDimplex Thermal SolutionsW02-2-7500-2P-NF-L-M-407c</v>
      </c>
      <c r="G22607">
        <v>2</v>
      </c>
      <c r="H22607">
        <v>4</v>
      </c>
    </row>
    <row r="22608" spans="1:8" x14ac:dyDescent="0.45">
      <c r="A22608" t="s">
        <v>46723</v>
      </c>
      <c r="B22608" t="s">
        <v>24115</v>
      </c>
      <c r="C22608" t="s">
        <v>12555</v>
      </c>
      <c r="D22608" t="s">
        <v>15608</v>
      </c>
      <c r="E22608" t="s">
        <v>15614</v>
      </c>
      <c r="F22608" t="str">
        <f t="shared" si="353"/>
        <v>ChillerComflow -DIMPLEXW02-7,500-2P-NF-L-M-407C</v>
      </c>
      <c r="G22608">
        <v>3</v>
      </c>
      <c r="H22608">
        <v>4</v>
      </c>
    </row>
    <row r="22609" spans="1:8" x14ac:dyDescent="0.45">
      <c r="A22609" t="s">
        <v>46724</v>
      </c>
      <c r="B22609" t="s">
        <v>24115</v>
      </c>
      <c r="C22609" t="s">
        <v>12555</v>
      </c>
      <c r="D22609" t="s">
        <v>15608</v>
      </c>
      <c r="E22609" t="s">
        <v>15615</v>
      </c>
      <c r="F22609" t="str">
        <f t="shared" si="353"/>
        <v>ChillerComflow -DIMPLEXW02-7500-2P-NF-L-M</v>
      </c>
      <c r="G22609">
        <v>2</v>
      </c>
      <c r="H22609">
        <v>4</v>
      </c>
    </row>
    <row r="22610" spans="1:8" x14ac:dyDescent="0.45">
      <c r="A22610" t="s">
        <v>46725</v>
      </c>
      <c r="B22610" t="s">
        <v>24114</v>
      </c>
      <c r="C22610" t="s">
        <v>10376</v>
      </c>
      <c r="D22610" t="s">
        <v>10389</v>
      </c>
      <c r="E22610" t="s">
        <v>10404</v>
      </c>
      <c r="F22610" t="str">
        <f t="shared" si="353"/>
        <v>GN; Warmer; Blanket/FluidSkytron Corp.W1-252427-2B</v>
      </c>
      <c r="G22610">
        <v>1</v>
      </c>
      <c r="H22610">
        <v>2</v>
      </c>
    </row>
    <row r="22611" spans="1:8" x14ac:dyDescent="0.45">
      <c r="A22611" t="s">
        <v>46726</v>
      </c>
      <c r="B22611" t="s">
        <v>24115</v>
      </c>
      <c r="C22611" t="s">
        <v>23927</v>
      </c>
      <c r="D22611" t="s">
        <v>1046</v>
      </c>
      <c r="E22611" t="s">
        <v>23968</v>
      </c>
      <c r="F22611" t="str">
        <f t="shared" si="353"/>
        <v>Warming CabinetSkytronW1-253021</v>
      </c>
      <c r="G22611">
        <v>31</v>
      </c>
      <c r="H22611">
        <v>4</v>
      </c>
    </row>
    <row r="22612" spans="1:8" x14ac:dyDescent="0.45">
      <c r="A22612" t="s">
        <v>46727</v>
      </c>
      <c r="B22612" t="s">
        <v>24115</v>
      </c>
      <c r="C22612" t="s">
        <v>23927</v>
      </c>
      <c r="D22612" t="s">
        <v>1046</v>
      </c>
      <c r="E22612" t="s">
        <v>23969</v>
      </c>
      <c r="F22612" t="str">
        <f t="shared" si="353"/>
        <v>Warming CabinetSkytronW1-253027</v>
      </c>
      <c r="G22612">
        <v>3</v>
      </c>
      <c r="H22612">
        <v>4</v>
      </c>
    </row>
    <row r="22613" spans="1:8" x14ac:dyDescent="0.45">
      <c r="A22613" t="s">
        <v>46728</v>
      </c>
      <c r="B22613" t="s">
        <v>24114</v>
      </c>
      <c r="C22613" t="s">
        <v>10376</v>
      </c>
      <c r="D22613" t="s">
        <v>10389</v>
      </c>
      <c r="E22613" t="s">
        <v>10405</v>
      </c>
      <c r="F22613" t="str">
        <f t="shared" si="353"/>
        <v>GN; Warmer; Blanket/FluidSkytron Corp.W1-363027-G-NB</v>
      </c>
      <c r="G22613">
        <v>1</v>
      </c>
      <c r="H22613">
        <v>2</v>
      </c>
    </row>
    <row r="22614" spans="1:8" x14ac:dyDescent="0.45">
      <c r="A22614" t="s">
        <v>46729</v>
      </c>
      <c r="B22614" t="s">
        <v>24115</v>
      </c>
      <c r="C22614" t="s">
        <v>23771</v>
      </c>
      <c r="D22614" t="s">
        <v>1046</v>
      </c>
      <c r="E22614" t="s">
        <v>23789</v>
      </c>
      <c r="F22614" t="str">
        <f t="shared" si="353"/>
        <v>Warmer, BlanketSkytronW1-653021</v>
      </c>
      <c r="G22614">
        <v>1</v>
      </c>
      <c r="H22614">
        <v>4</v>
      </c>
    </row>
    <row r="22615" spans="1:8" x14ac:dyDescent="0.45">
      <c r="A22615" t="s">
        <v>46730</v>
      </c>
      <c r="B22615" t="s">
        <v>24115</v>
      </c>
      <c r="C22615" t="s">
        <v>23771</v>
      </c>
      <c r="D22615" t="s">
        <v>609</v>
      </c>
      <c r="E22615" t="s">
        <v>23789</v>
      </c>
      <c r="F22615" t="str">
        <f t="shared" si="353"/>
        <v>Warmer, BlanketSkytron LLCW1-653021</v>
      </c>
      <c r="G22615">
        <v>1</v>
      </c>
      <c r="H22615">
        <v>4</v>
      </c>
    </row>
    <row r="22616" spans="1:8" x14ac:dyDescent="0.45">
      <c r="A22616" t="s">
        <v>46731</v>
      </c>
      <c r="B22616" t="s">
        <v>24114</v>
      </c>
      <c r="C22616" t="s">
        <v>10376</v>
      </c>
      <c r="D22616" t="s">
        <v>10389</v>
      </c>
      <c r="E22616" t="s">
        <v>10406</v>
      </c>
      <c r="F22616" t="str">
        <f t="shared" si="353"/>
        <v>GN; Warmer; Blanket/FluidSkytron Corp.W1-752427</v>
      </c>
      <c r="G22616">
        <v>3</v>
      </c>
      <c r="H22616">
        <v>2</v>
      </c>
    </row>
    <row r="22617" spans="1:8" x14ac:dyDescent="0.45">
      <c r="A22617" t="s">
        <v>46732</v>
      </c>
      <c r="B22617" t="s">
        <v>24114</v>
      </c>
      <c r="C22617" t="s">
        <v>10376</v>
      </c>
      <c r="D22617" t="s">
        <v>10389</v>
      </c>
      <c r="E22617" t="s">
        <v>10407</v>
      </c>
      <c r="F22617" t="str">
        <f t="shared" si="353"/>
        <v>GN; Warmer; Blanket/FluidSkytron Corp.W1-753027</v>
      </c>
      <c r="G22617">
        <v>1</v>
      </c>
      <c r="H22617">
        <v>2</v>
      </c>
    </row>
    <row r="22618" spans="1:8" x14ac:dyDescent="0.45">
      <c r="A22618" t="s">
        <v>46733</v>
      </c>
      <c r="B22618" t="s">
        <v>24115</v>
      </c>
      <c r="C22618" t="s">
        <v>23927</v>
      </c>
      <c r="D22618" t="s">
        <v>1046</v>
      </c>
      <c r="E22618" t="s">
        <v>23970</v>
      </c>
      <c r="F22618" t="str">
        <f t="shared" si="353"/>
        <v>Warming CabinetSkytronW1-753027-G</v>
      </c>
      <c r="G22618">
        <v>2</v>
      </c>
      <c r="H22618">
        <v>4</v>
      </c>
    </row>
    <row r="22619" spans="1:8" x14ac:dyDescent="0.45">
      <c r="A22619" t="s">
        <v>46734</v>
      </c>
      <c r="B22619" t="s">
        <v>24114</v>
      </c>
      <c r="C22619" t="s">
        <v>10376</v>
      </c>
      <c r="D22619" t="s">
        <v>10389</v>
      </c>
      <c r="E22619" t="s">
        <v>10408</v>
      </c>
      <c r="F22619" t="str">
        <f t="shared" si="353"/>
        <v>GN; Warmer; Blanket/FluidSkytron Corp.W1-753027-NB</v>
      </c>
      <c r="G22619">
        <v>1</v>
      </c>
      <c r="H22619">
        <v>2</v>
      </c>
    </row>
    <row r="22620" spans="1:8" x14ac:dyDescent="0.45">
      <c r="A22620" t="s">
        <v>46735</v>
      </c>
      <c r="B22620" t="s">
        <v>24115</v>
      </c>
      <c r="C22620" t="s">
        <v>23771</v>
      </c>
      <c r="D22620" t="s">
        <v>1046</v>
      </c>
      <c r="E22620" t="s">
        <v>23790</v>
      </c>
      <c r="F22620" t="str">
        <f t="shared" si="353"/>
        <v>Warmer, BlanketSkytronW2-652427-G4B</v>
      </c>
      <c r="G22620">
        <v>2</v>
      </c>
      <c r="H22620">
        <v>4</v>
      </c>
    </row>
    <row r="22621" spans="1:8" x14ac:dyDescent="0.45">
      <c r="A22621" t="s">
        <v>46736</v>
      </c>
      <c r="B22621" t="s">
        <v>24115</v>
      </c>
      <c r="C22621" t="s">
        <v>23927</v>
      </c>
      <c r="D22621" t="s">
        <v>1046</v>
      </c>
      <c r="E22621" t="s">
        <v>23971</v>
      </c>
      <c r="F22621" t="str">
        <f t="shared" si="353"/>
        <v>Warming CabinetSkytronW2-752427-TS-G-MB-ST</v>
      </c>
      <c r="G22621">
        <v>2</v>
      </c>
      <c r="H22621">
        <v>4</v>
      </c>
    </row>
    <row r="22622" spans="1:8" x14ac:dyDescent="0.45">
      <c r="A22622" t="s">
        <v>46737</v>
      </c>
      <c r="B22622" t="s">
        <v>24115</v>
      </c>
      <c r="C22622" t="s">
        <v>23927</v>
      </c>
      <c r="D22622" t="s">
        <v>1046</v>
      </c>
      <c r="E22622" t="s">
        <v>23972</v>
      </c>
      <c r="F22622" t="str">
        <f t="shared" si="353"/>
        <v>Warming CabinetSkytronW2-753027</v>
      </c>
      <c r="G22622">
        <v>49</v>
      </c>
      <c r="H22622">
        <v>4</v>
      </c>
    </row>
    <row r="22623" spans="1:8" x14ac:dyDescent="0.45">
      <c r="A22623" t="s">
        <v>46738</v>
      </c>
      <c r="B22623" t="s">
        <v>24115</v>
      </c>
      <c r="C22623" t="s">
        <v>23927</v>
      </c>
      <c r="D22623" t="s">
        <v>609</v>
      </c>
      <c r="E22623" t="s">
        <v>23972</v>
      </c>
      <c r="F22623" t="str">
        <f t="shared" si="353"/>
        <v>Warming CabinetSkytron LLCW2-753027</v>
      </c>
      <c r="G22623">
        <v>1</v>
      </c>
      <c r="H22623">
        <v>4</v>
      </c>
    </row>
    <row r="22624" spans="1:8" x14ac:dyDescent="0.45">
      <c r="A22624" t="s">
        <v>46739</v>
      </c>
      <c r="B22624" t="s">
        <v>24114</v>
      </c>
      <c r="C22624" t="s">
        <v>10376</v>
      </c>
      <c r="D22624" t="s">
        <v>10389</v>
      </c>
      <c r="E22624" t="s">
        <v>10409</v>
      </c>
      <c r="F22624" t="str">
        <f t="shared" si="353"/>
        <v>GN; Warmer; Blanket/FluidSkytron Corp.W2-753027-G-NB</v>
      </c>
      <c r="G22624">
        <v>8</v>
      </c>
      <c r="H22624">
        <v>2</v>
      </c>
    </row>
    <row r="22625" spans="1:8" x14ac:dyDescent="0.45">
      <c r="A22625" t="s">
        <v>46740</v>
      </c>
      <c r="B22625" t="s">
        <v>24115</v>
      </c>
      <c r="C22625" t="s">
        <v>14817</v>
      </c>
      <c r="D22625" t="s">
        <v>11180</v>
      </c>
      <c r="E22625" t="s">
        <v>14819</v>
      </c>
      <c r="F22625" t="str">
        <f t="shared" si="353"/>
        <v>Balance, ElectronicAccuris InstrumentsW3200-120</v>
      </c>
      <c r="G22625">
        <v>1</v>
      </c>
      <c r="H22625">
        <v>4</v>
      </c>
    </row>
    <row r="22626" spans="1:8" x14ac:dyDescent="0.45">
      <c r="A22626" t="s">
        <v>46741</v>
      </c>
      <c r="B22626" t="s">
        <v>24115</v>
      </c>
      <c r="C22626" t="s">
        <v>14817</v>
      </c>
      <c r="D22626" t="s">
        <v>741</v>
      </c>
      <c r="E22626" t="s">
        <v>14821</v>
      </c>
      <c r="F22626" t="str">
        <f t="shared" si="353"/>
        <v>Balance, ElectronicCardinal HealthW3200-500</v>
      </c>
      <c r="G22626">
        <v>1</v>
      </c>
      <c r="H22626">
        <v>4</v>
      </c>
    </row>
    <row r="22627" spans="1:8" x14ac:dyDescent="0.45">
      <c r="A22627" t="s">
        <v>46742</v>
      </c>
      <c r="B22627" t="s">
        <v>24105</v>
      </c>
      <c r="C22627" t="s">
        <v>669</v>
      </c>
      <c r="D22627" t="s">
        <v>670</v>
      </c>
      <c r="E22627" t="s">
        <v>671</v>
      </c>
      <c r="F22627" t="str">
        <f t="shared" si="353"/>
        <v>Balances; Electronic; PrecisionAccuris Instruments Div Benchmark Scientific IncW3300-500</v>
      </c>
      <c r="G22627">
        <v>1</v>
      </c>
      <c r="H22627">
        <v>1</v>
      </c>
    </row>
    <row r="22628" spans="1:8" x14ac:dyDescent="0.45">
      <c r="A22628" t="s">
        <v>46743</v>
      </c>
      <c r="B22628" t="s">
        <v>24115</v>
      </c>
      <c r="C22628" t="s">
        <v>24088</v>
      </c>
      <c r="D22628" t="s">
        <v>11180</v>
      </c>
      <c r="E22628" t="s">
        <v>24089</v>
      </c>
      <c r="F22628" t="str">
        <f t="shared" si="353"/>
        <v>Weights, Balance, PrecisionAccuris InstrumentsW3300-500 ACCURIS COMPACT BALANCE 500 GRAM CAPACIT</v>
      </c>
      <c r="G22628">
        <v>3</v>
      </c>
      <c r="H22628">
        <v>4</v>
      </c>
    </row>
    <row r="22629" spans="1:8" x14ac:dyDescent="0.45">
      <c r="A22629" t="s">
        <v>46744</v>
      </c>
      <c r="B22629" t="s">
        <v>24115</v>
      </c>
      <c r="C22629" t="s">
        <v>20973</v>
      </c>
      <c r="D22629" t="s">
        <v>5809</v>
      </c>
      <c r="E22629" t="s">
        <v>21066</v>
      </c>
      <c r="F22629" t="str">
        <f t="shared" si="353"/>
        <v>Refrigerator, KitchenWhirlpool CorpW4TXNWFWQ01</v>
      </c>
      <c r="G22629">
        <v>1</v>
      </c>
      <c r="H22629">
        <v>4</v>
      </c>
    </row>
    <row r="22630" spans="1:8" x14ac:dyDescent="0.45">
      <c r="A22630" t="s">
        <v>46745</v>
      </c>
      <c r="B22630" t="s">
        <v>24105</v>
      </c>
      <c r="C22630" t="s">
        <v>6696</v>
      </c>
      <c r="D22630" t="s">
        <v>6741</v>
      </c>
      <c r="E22630" t="s">
        <v>6742</v>
      </c>
      <c r="F22630" t="str">
        <f t="shared" si="353"/>
        <v>Refrigerator; LaboratoryWelbiltW560E</v>
      </c>
      <c r="G22630">
        <v>1</v>
      </c>
      <c r="H22630">
        <v>1</v>
      </c>
    </row>
    <row r="22631" spans="1:8" x14ac:dyDescent="0.45">
      <c r="A22631" t="s">
        <v>46746</v>
      </c>
      <c r="B22631" t="s">
        <v>24115</v>
      </c>
      <c r="C22631" t="s">
        <v>21069</v>
      </c>
      <c r="D22631" t="s">
        <v>5809</v>
      </c>
      <c r="E22631" t="s">
        <v>21268</v>
      </c>
      <c r="F22631" t="str">
        <f t="shared" si="353"/>
        <v>Refrigerator, LaboratoryWhirlpool CorpW6TXNWFWQ00</v>
      </c>
      <c r="G22631">
        <v>1</v>
      </c>
      <c r="H22631">
        <v>4</v>
      </c>
    </row>
    <row r="22632" spans="1:8" x14ac:dyDescent="0.45">
      <c r="A22632" t="s">
        <v>46747</v>
      </c>
      <c r="B22632" t="s">
        <v>24115</v>
      </c>
      <c r="C22632" t="s">
        <v>23927</v>
      </c>
      <c r="D22632" t="s">
        <v>16139</v>
      </c>
      <c r="E22632" t="s">
        <v>23950</v>
      </c>
      <c r="F22632" t="str">
        <f t="shared" si="353"/>
        <v>Warming CabinetMDT USAW84325</v>
      </c>
      <c r="G22632">
        <v>4</v>
      </c>
      <c r="H22632">
        <v>4</v>
      </c>
    </row>
    <row r="22633" spans="1:8" x14ac:dyDescent="0.45">
      <c r="A22633" t="s">
        <v>46748</v>
      </c>
      <c r="B22633" t="s">
        <v>24115</v>
      </c>
      <c r="C22633" t="s">
        <v>12625</v>
      </c>
      <c r="D22633" t="s">
        <v>15711</v>
      </c>
      <c r="E22633" t="s">
        <v>16070</v>
      </c>
      <c r="F22633" t="str">
        <f t="shared" si="353"/>
        <v>Cryosurgical UnitWallach Surgical Devices IncWA4000</v>
      </c>
      <c r="G22633">
        <v>1</v>
      </c>
      <c r="H22633">
        <v>4</v>
      </c>
    </row>
    <row r="22634" spans="1:8" x14ac:dyDescent="0.45">
      <c r="A22634" t="s">
        <v>46749</v>
      </c>
      <c r="B22634" t="s">
        <v>24115</v>
      </c>
      <c r="C22634" t="s">
        <v>16579</v>
      </c>
      <c r="D22634" t="s">
        <v>544</v>
      </c>
      <c r="E22634" t="s">
        <v>16580</v>
      </c>
      <c r="F22634" t="str">
        <f t="shared" si="353"/>
        <v>Endoscope, RigidOlympus America IncWA50040A 10 MM 0 Degree</v>
      </c>
      <c r="G22634">
        <v>1</v>
      </c>
      <c r="H22634">
        <v>4</v>
      </c>
    </row>
    <row r="22635" spans="1:8" x14ac:dyDescent="0.45">
      <c r="A22635" t="s">
        <v>46750</v>
      </c>
      <c r="B22635" t="s">
        <v>24105</v>
      </c>
      <c r="C22635" t="s">
        <v>5738</v>
      </c>
      <c r="D22635" t="s">
        <v>1128</v>
      </c>
      <c r="E22635" t="s">
        <v>5740</v>
      </c>
      <c r="F22635" t="str">
        <f t="shared" si="353"/>
        <v>Option; OtherOlympus America Inc - Endoscopy Div.WA97010A</v>
      </c>
      <c r="G22635">
        <v>1</v>
      </c>
      <c r="H22635">
        <v>1</v>
      </c>
    </row>
    <row r="22636" spans="1:8" x14ac:dyDescent="0.45">
      <c r="A22636" t="s">
        <v>46751</v>
      </c>
      <c r="B22636" t="s">
        <v>24105</v>
      </c>
      <c r="C22636" t="s">
        <v>7116</v>
      </c>
      <c r="D22636" t="s">
        <v>7106</v>
      </c>
      <c r="E22636" t="s">
        <v>7134</v>
      </c>
      <c r="F22636" t="str">
        <f t="shared" si="353"/>
        <v>Scales; Patient; FloorPelstar LLC dba Health o meter Professional ScalesWaist High Digital Scale</v>
      </c>
      <c r="G22636">
        <v>2</v>
      </c>
      <c r="H22636">
        <v>1</v>
      </c>
    </row>
    <row r="22637" spans="1:8" x14ac:dyDescent="0.45">
      <c r="A22637" t="s">
        <v>46752</v>
      </c>
      <c r="B22637" t="s">
        <v>24105</v>
      </c>
      <c r="C22637" t="s">
        <v>7116</v>
      </c>
      <c r="D22637" t="s">
        <v>7080</v>
      </c>
      <c r="E22637" t="s">
        <v>7124</v>
      </c>
      <c r="F22637" t="str">
        <f t="shared" si="353"/>
        <v>Scales; Patient; FloorDetecto Scale Co Div Cardinal Scale Mfg CoWaist-High Stand-On Scale</v>
      </c>
      <c r="G22637">
        <v>1</v>
      </c>
      <c r="H22637">
        <v>1</v>
      </c>
    </row>
    <row r="22638" spans="1:8" x14ac:dyDescent="0.45">
      <c r="A22638" t="s">
        <v>46753</v>
      </c>
      <c r="B22638" t="s">
        <v>24105</v>
      </c>
      <c r="C22638" t="s">
        <v>7116</v>
      </c>
      <c r="D22638" t="s">
        <v>4017</v>
      </c>
      <c r="E22638" t="s">
        <v>7124</v>
      </c>
      <c r="F22638" t="str">
        <f t="shared" si="353"/>
        <v>Scales; Patient; FloorHealth o MeterWaist-High Stand-On Scale</v>
      </c>
      <c r="G22638">
        <v>1</v>
      </c>
      <c r="H22638">
        <v>1</v>
      </c>
    </row>
    <row r="22639" spans="1:8" x14ac:dyDescent="0.45">
      <c r="A22639" t="s">
        <v>46754</v>
      </c>
      <c r="B22639" t="s">
        <v>24114</v>
      </c>
      <c r="C22639" t="s">
        <v>9382</v>
      </c>
      <c r="D22639" t="s">
        <v>9428</v>
      </c>
      <c r="E22639" t="s">
        <v>9431</v>
      </c>
      <c r="F22639" t="str">
        <f t="shared" si="353"/>
        <v>ANC; PT SystemMobility Research Inc.WALKABLE</v>
      </c>
      <c r="G22639">
        <v>1</v>
      </c>
      <c r="H22639">
        <v>2</v>
      </c>
    </row>
    <row r="22640" spans="1:8" x14ac:dyDescent="0.45">
      <c r="A22640" t="s">
        <v>46755</v>
      </c>
      <c r="B22640" t="s">
        <v>24115</v>
      </c>
      <c r="C22640" t="s">
        <v>14527</v>
      </c>
      <c r="D22640" t="s">
        <v>2187</v>
      </c>
      <c r="E22640" t="s">
        <v>14533</v>
      </c>
      <c r="F22640" t="str">
        <f t="shared" si="353"/>
        <v>Analyzer, MicrobiologySiemens HealthineersWalkaway 40 Plus</v>
      </c>
      <c r="G22640">
        <v>7</v>
      </c>
      <c r="H22640">
        <v>4</v>
      </c>
    </row>
    <row r="22641" spans="1:8" x14ac:dyDescent="0.45">
      <c r="A22641" t="s">
        <v>46756</v>
      </c>
      <c r="B22641" t="s">
        <v>24105</v>
      </c>
      <c r="C22641" t="s">
        <v>340</v>
      </c>
      <c r="D22641" t="s">
        <v>298</v>
      </c>
      <c r="E22641" t="s">
        <v>341</v>
      </c>
      <c r="F22641" t="str">
        <f t="shared" si="353"/>
        <v>Analyzers; Laboratory; Microbiology; Susceptibility; AutomatedBeckman Coulter IncWalkAway 96 Plus</v>
      </c>
      <c r="G22641">
        <v>2</v>
      </c>
      <c r="H22641">
        <v>1</v>
      </c>
    </row>
    <row r="22642" spans="1:8" x14ac:dyDescent="0.45">
      <c r="A22642" t="s">
        <v>46757</v>
      </c>
      <c r="B22642" t="s">
        <v>24106</v>
      </c>
      <c r="C22642" t="s">
        <v>12216</v>
      </c>
      <c r="D22642" t="s">
        <v>10739</v>
      </c>
      <c r="E22642" t="s">
        <v>12236</v>
      </c>
      <c r="F22642" t="str">
        <f t="shared" si="353"/>
        <v>AnalyzerBeckman CoulterWalkAway-96 plus</v>
      </c>
      <c r="G22642">
        <v>1</v>
      </c>
      <c r="H22642">
        <v>3</v>
      </c>
    </row>
    <row r="22643" spans="1:8" x14ac:dyDescent="0.45">
      <c r="A22643" t="s">
        <v>46758</v>
      </c>
      <c r="B22643" t="s">
        <v>24115</v>
      </c>
      <c r="C22643" t="s">
        <v>18028</v>
      </c>
      <c r="D22643" t="s">
        <v>811</v>
      </c>
      <c r="E22643" t="s">
        <v>18050</v>
      </c>
      <c r="F22643" t="str">
        <f t="shared" si="353"/>
        <v>Lift, Patient ElectricalArjo IncWalker</v>
      </c>
      <c r="G22643">
        <v>2</v>
      </c>
      <c r="H22643">
        <v>4</v>
      </c>
    </row>
    <row r="22644" spans="1:8" x14ac:dyDescent="0.45">
      <c r="A22644" t="s">
        <v>46759</v>
      </c>
      <c r="B22644" t="s">
        <v>24114</v>
      </c>
      <c r="C22644" t="s">
        <v>10212</v>
      </c>
      <c r="D22644" t="s">
        <v>9340</v>
      </c>
      <c r="E22644" t="s">
        <v>10221</v>
      </c>
      <c r="F22644" t="str">
        <f t="shared" si="353"/>
        <v xml:space="preserve">GN; Patient Transfer SystemArjoHuntleighWALKER              </v>
      </c>
      <c r="G22644">
        <v>1</v>
      </c>
      <c r="H22644">
        <v>2</v>
      </c>
    </row>
    <row r="22645" spans="1:8" x14ac:dyDescent="0.45">
      <c r="A22645" t="s">
        <v>46760</v>
      </c>
      <c r="B22645" t="s">
        <v>24115</v>
      </c>
      <c r="C22645" t="s">
        <v>21347</v>
      </c>
      <c r="D22645" t="s">
        <v>14985</v>
      </c>
      <c r="E22645" t="s">
        <v>21400</v>
      </c>
      <c r="F22645" t="str">
        <f t="shared" si="353"/>
        <v>Regulator, VacuumOhmeda MedicalWall</v>
      </c>
      <c r="G22645">
        <v>114</v>
      </c>
      <c r="H22645">
        <v>4</v>
      </c>
    </row>
    <row r="22646" spans="1:8" x14ac:dyDescent="0.45">
      <c r="A22646" t="s">
        <v>46761</v>
      </c>
      <c r="B22646" t="s">
        <v>24115</v>
      </c>
      <c r="C22646" t="s">
        <v>21899</v>
      </c>
      <c r="D22646" t="s">
        <v>21882</v>
      </c>
      <c r="E22646" t="s">
        <v>21400</v>
      </c>
      <c r="F22646" t="str">
        <f t="shared" si="353"/>
        <v>Sphygmomanometer, MercuryADC Hospital EquipWall</v>
      </c>
      <c r="G22646">
        <v>1</v>
      </c>
      <c r="H22646">
        <v>4</v>
      </c>
    </row>
    <row r="22647" spans="1:8" x14ac:dyDescent="0.45">
      <c r="A22647" t="s">
        <v>46762</v>
      </c>
      <c r="B22647" t="s">
        <v>24115</v>
      </c>
      <c r="C22647" t="s">
        <v>21899</v>
      </c>
      <c r="D22647" t="s">
        <v>21894</v>
      </c>
      <c r="E22647" t="s">
        <v>21400</v>
      </c>
      <c r="F22647" t="str">
        <f t="shared" si="353"/>
        <v>Sphygmomanometer, MercuryW A Baum CoWall</v>
      </c>
      <c r="G22647">
        <v>2</v>
      </c>
      <c r="H22647">
        <v>4</v>
      </c>
    </row>
    <row r="22648" spans="1:8" x14ac:dyDescent="0.45">
      <c r="A22648" t="s">
        <v>46763</v>
      </c>
      <c r="B22648" t="s">
        <v>24115</v>
      </c>
      <c r="C22648" t="s">
        <v>23732</v>
      </c>
      <c r="D22648" t="s">
        <v>23741</v>
      </c>
      <c r="E22648" t="s">
        <v>21400</v>
      </c>
      <c r="F22648" t="str">
        <f t="shared" si="353"/>
        <v>Viewer, X-Ray FilmMaxantWall</v>
      </c>
      <c r="G22648">
        <v>7</v>
      </c>
      <c r="H22648">
        <v>4</v>
      </c>
    </row>
    <row r="22649" spans="1:8" x14ac:dyDescent="0.45">
      <c r="A22649" t="s">
        <v>46764</v>
      </c>
      <c r="B22649" t="s">
        <v>24115</v>
      </c>
      <c r="C22649" t="s">
        <v>21899</v>
      </c>
      <c r="D22649" t="s">
        <v>14768</v>
      </c>
      <c r="E22649" t="s">
        <v>21904</v>
      </c>
      <c r="F22649" t="str">
        <f t="shared" si="353"/>
        <v>Sphygmomanometer, MercuryWelch Allyn, Inc.Wall BP</v>
      </c>
      <c r="G22649">
        <v>4</v>
      </c>
      <c r="H22649">
        <v>4</v>
      </c>
    </row>
    <row r="22650" spans="1:8" x14ac:dyDescent="0.45">
      <c r="A22650" t="s">
        <v>46765</v>
      </c>
      <c r="B22650" t="s">
        <v>24105</v>
      </c>
      <c r="C22650" t="s">
        <v>7581</v>
      </c>
      <c r="D22650" t="s">
        <v>7582</v>
      </c>
      <c r="E22650" t="s">
        <v>7583</v>
      </c>
      <c r="F22650" t="str">
        <f t="shared" si="353"/>
        <v>Sphygmomanometers; MercuryW A Baum Co IncWall Unit 33</v>
      </c>
      <c r="G22650">
        <v>12</v>
      </c>
      <c r="H22650">
        <v>1</v>
      </c>
    </row>
    <row r="22651" spans="1:8" x14ac:dyDescent="0.45">
      <c r="A22651" t="s">
        <v>46766</v>
      </c>
      <c r="B22651" t="s">
        <v>24114</v>
      </c>
      <c r="C22651" t="s">
        <v>10033</v>
      </c>
      <c r="D22651" t="s">
        <v>10035</v>
      </c>
      <c r="E22651" t="s">
        <v>10036</v>
      </c>
      <c r="F22651" t="str">
        <f t="shared" si="353"/>
        <v>GN; Light; PhototherapyFiberoptic MedicalWALLABY</v>
      </c>
      <c r="G22651">
        <v>1</v>
      </c>
      <c r="H22651">
        <v>2</v>
      </c>
    </row>
    <row r="22652" spans="1:8" x14ac:dyDescent="0.45">
      <c r="A22652" t="s">
        <v>46767</v>
      </c>
      <c r="B22652" t="s">
        <v>24115</v>
      </c>
      <c r="C22652" t="s">
        <v>23887</v>
      </c>
      <c r="D22652" t="s">
        <v>18173</v>
      </c>
      <c r="E22652" t="s">
        <v>23917</v>
      </c>
      <c r="F22652" t="str">
        <f t="shared" si="353"/>
        <v>Warmer, Radiant, InfantOlympic Medical CorpWARM LAMP MODEL 41</v>
      </c>
      <c r="G22652">
        <v>2</v>
      </c>
      <c r="H22652">
        <v>4</v>
      </c>
    </row>
    <row r="22653" spans="1:8" x14ac:dyDescent="0.45">
      <c r="A22653" t="s">
        <v>46768</v>
      </c>
      <c r="B22653" t="s">
        <v>24105</v>
      </c>
      <c r="C22653" t="s">
        <v>7101</v>
      </c>
      <c r="D22653" t="s">
        <v>571</v>
      </c>
      <c r="E22653" t="s">
        <v>7105</v>
      </c>
      <c r="F22653" t="str">
        <f t="shared" si="353"/>
        <v>Scales; InfantNatus Medical IncWarm Scale Model 23</v>
      </c>
      <c r="G22653">
        <v>4</v>
      </c>
      <c r="H22653">
        <v>1</v>
      </c>
    </row>
    <row r="22654" spans="1:8" x14ac:dyDescent="0.45">
      <c r="A22654" t="s">
        <v>46769</v>
      </c>
      <c r="B22654" t="s">
        <v>24115</v>
      </c>
      <c r="C22654" t="s">
        <v>23879</v>
      </c>
      <c r="D22654" t="s">
        <v>16919</v>
      </c>
      <c r="E22654" t="s">
        <v>23882</v>
      </c>
      <c r="F22654" t="str">
        <f t="shared" si="353"/>
        <v>Warmer, PatientCincinnati Sub-Zero ProductsWarmAir 135</v>
      </c>
      <c r="G22654">
        <v>1</v>
      </c>
      <c r="H22654">
        <v>4</v>
      </c>
    </row>
    <row r="22655" spans="1:8" x14ac:dyDescent="0.45">
      <c r="A22655" t="s">
        <v>46770</v>
      </c>
      <c r="B22655" t="s">
        <v>24105</v>
      </c>
      <c r="C22655" t="s">
        <v>8813</v>
      </c>
      <c r="D22655" t="s">
        <v>1901</v>
      </c>
      <c r="E22655" t="s">
        <v>8814</v>
      </c>
      <c r="F22655" t="str">
        <f t="shared" si="353"/>
        <v>WARMERMedline Industries IncWarmer Holder</v>
      </c>
      <c r="G22655">
        <v>1</v>
      </c>
      <c r="H22655">
        <v>1</v>
      </c>
    </row>
    <row r="22656" spans="1:8" x14ac:dyDescent="0.45">
      <c r="A22656" t="s">
        <v>46771</v>
      </c>
      <c r="B22656" t="s">
        <v>24115</v>
      </c>
      <c r="C22656" t="s">
        <v>23977</v>
      </c>
      <c r="D22656" t="s">
        <v>783</v>
      </c>
      <c r="E22656" t="s">
        <v>24007</v>
      </c>
      <c r="F22656" t="str">
        <f t="shared" si="353"/>
        <v>Warming Units, MultipurposePEDIGOWARMER, CABINET</v>
      </c>
      <c r="G22656">
        <v>1</v>
      </c>
      <c r="H22656">
        <v>4</v>
      </c>
    </row>
    <row r="22657" spans="1:8" x14ac:dyDescent="0.45">
      <c r="A22657" t="s">
        <v>46772</v>
      </c>
      <c r="B22657" t="s">
        <v>24105</v>
      </c>
      <c r="C22657" t="s">
        <v>1042</v>
      </c>
      <c r="D22657" t="s">
        <v>885</v>
      </c>
      <c r="E22657" t="s">
        <v>1045</v>
      </c>
      <c r="F22657" t="str">
        <f t="shared" si="353"/>
        <v>Cabinet; Warming; Dual; FreestandingMedline Industries Inc.Warmer; Combo; Glass Door; 20.6 CU FT</v>
      </c>
      <c r="G22657">
        <v>1</v>
      </c>
      <c r="H22657">
        <v>1</v>
      </c>
    </row>
    <row r="22658" spans="1:8" x14ac:dyDescent="0.45">
      <c r="A22658" t="s">
        <v>46773</v>
      </c>
      <c r="B22658" t="s">
        <v>24114</v>
      </c>
      <c r="C22658" t="s">
        <v>10376</v>
      </c>
      <c r="D22658" t="s">
        <v>9674</v>
      </c>
      <c r="E22658" t="s">
        <v>10385</v>
      </c>
      <c r="F22658" t="str">
        <f t="shared" ref="F22658:F22721" si="354">C22658&amp;D22658&amp;E22658</f>
        <v>GN; Warmer; Blanket/FluidOlympic MedicalWARMETTE</v>
      </c>
      <c r="G22658">
        <v>1</v>
      </c>
      <c r="H22658">
        <v>2</v>
      </c>
    </row>
    <row r="22659" spans="1:8" x14ac:dyDescent="0.45">
      <c r="A22659" t="s">
        <v>46774</v>
      </c>
      <c r="B22659" t="s">
        <v>24115</v>
      </c>
      <c r="C22659" t="s">
        <v>23771</v>
      </c>
      <c r="D22659" t="s">
        <v>12696</v>
      </c>
      <c r="E22659" t="s">
        <v>23783</v>
      </c>
      <c r="F22659" t="str">
        <f t="shared" si="354"/>
        <v>Warmer, BlanketOlympicWarmette</v>
      </c>
      <c r="G22659">
        <v>14</v>
      </c>
      <c r="H22659">
        <v>4</v>
      </c>
    </row>
    <row r="22660" spans="1:8" x14ac:dyDescent="0.45">
      <c r="A22660" t="s">
        <v>46775</v>
      </c>
      <c r="B22660" t="s">
        <v>24115</v>
      </c>
      <c r="C22660" t="s">
        <v>23977</v>
      </c>
      <c r="D22660" t="s">
        <v>18173</v>
      </c>
      <c r="E22660" t="s">
        <v>23783</v>
      </c>
      <c r="F22660" t="str">
        <f t="shared" si="354"/>
        <v>Warming Units, MultipurposeOlympic Medical CorpWarmette</v>
      </c>
      <c r="G22660">
        <v>4</v>
      </c>
      <c r="H22660">
        <v>4</v>
      </c>
    </row>
    <row r="22661" spans="1:8" x14ac:dyDescent="0.45">
      <c r="A22661" t="s">
        <v>46776</v>
      </c>
      <c r="B22661" t="s">
        <v>24114</v>
      </c>
      <c r="C22661" t="s">
        <v>9978</v>
      </c>
      <c r="D22661" t="s">
        <v>9674</v>
      </c>
      <c r="E22661" t="s">
        <v>9981</v>
      </c>
      <c r="F22661" t="str">
        <f t="shared" si="354"/>
        <v>GN; Heat LampOlympic MedicalWARM-LAMP</v>
      </c>
      <c r="G22661">
        <v>3</v>
      </c>
      <c r="H22661">
        <v>2</v>
      </c>
    </row>
    <row r="22662" spans="1:8" x14ac:dyDescent="0.45">
      <c r="A22662" t="s">
        <v>46777</v>
      </c>
      <c r="B22662" t="s">
        <v>24105</v>
      </c>
      <c r="C22662" t="s">
        <v>5186</v>
      </c>
      <c r="D22662" t="s">
        <v>5197</v>
      </c>
      <c r="E22662" t="s">
        <v>5198</v>
      </c>
      <c r="F22662" t="str">
        <f t="shared" si="354"/>
        <v>Monitor; Physiologic; Blood Pressure; Non-InvasiveMICROLIFEWATCHBP HOME</v>
      </c>
      <c r="G22662">
        <v>3</v>
      </c>
      <c r="H22662">
        <v>1</v>
      </c>
    </row>
    <row r="22663" spans="1:8" x14ac:dyDescent="0.45">
      <c r="A22663" t="s">
        <v>46778</v>
      </c>
      <c r="B22663" t="s">
        <v>24105</v>
      </c>
      <c r="C22663" t="s">
        <v>394</v>
      </c>
      <c r="D22663" t="s">
        <v>395</v>
      </c>
      <c r="E22663" t="s">
        <v>396</v>
      </c>
      <c r="F22663" t="str">
        <f t="shared" si="354"/>
        <v>Analyzers; Physiologic; SomnographyItamar Medical IncWatchPAT 300</v>
      </c>
      <c r="G22663">
        <v>26</v>
      </c>
      <c r="H22663">
        <v>1</v>
      </c>
    </row>
    <row r="22664" spans="1:8" x14ac:dyDescent="0.45">
      <c r="A22664" t="s">
        <v>46779</v>
      </c>
      <c r="B22664" t="s">
        <v>24114</v>
      </c>
      <c r="C22664" t="s">
        <v>11250</v>
      </c>
      <c r="D22664" t="s">
        <v>699</v>
      </c>
      <c r="E22664" t="s">
        <v>11255</v>
      </c>
      <c r="F22664" t="str">
        <f t="shared" si="354"/>
        <v>LAB; Water BathBoekel ScientificWATER BATH</v>
      </c>
      <c r="G22664">
        <v>7</v>
      </c>
      <c r="H22664">
        <v>2</v>
      </c>
    </row>
    <row r="22665" spans="1:8" x14ac:dyDescent="0.45">
      <c r="A22665" t="s">
        <v>46780</v>
      </c>
      <c r="B22665" t="s">
        <v>24105</v>
      </c>
      <c r="C22665" t="s">
        <v>8957</v>
      </c>
      <c r="D22665" t="s">
        <v>724</v>
      </c>
      <c r="E22665" t="s">
        <v>8958</v>
      </c>
      <c r="F22665" t="str">
        <f t="shared" si="354"/>
        <v>Warming Units; ThermoplasticsCivco Medical SolutionsWater Bath with Digital Readout</v>
      </c>
      <c r="G22665">
        <v>1</v>
      </c>
      <c r="H22665">
        <v>1</v>
      </c>
    </row>
    <row r="22666" spans="1:8" x14ac:dyDescent="0.45">
      <c r="A22666" t="s">
        <v>46781</v>
      </c>
      <c r="B22666" t="s">
        <v>24114</v>
      </c>
      <c r="C22666" t="s">
        <v>11544</v>
      </c>
      <c r="D22666" t="s">
        <v>11546</v>
      </c>
      <c r="E22666" t="s">
        <v>11547</v>
      </c>
      <c r="F22666" t="str">
        <f t="shared" si="354"/>
        <v>PROC; Laser; Solid-StateBiolaseWATERLASE MD TURBO</v>
      </c>
      <c r="G22666">
        <v>1</v>
      </c>
      <c r="H22666">
        <v>2</v>
      </c>
    </row>
    <row r="22667" spans="1:8" x14ac:dyDescent="0.45">
      <c r="A22667" t="s">
        <v>46782</v>
      </c>
      <c r="B22667" t="s">
        <v>24114</v>
      </c>
      <c r="C22667" t="s">
        <v>10416</v>
      </c>
      <c r="D22667" t="s">
        <v>2960</v>
      </c>
      <c r="E22667" t="s">
        <v>10417</v>
      </c>
      <c r="F22667" t="str">
        <f t="shared" si="354"/>
        <v>GN; Warmer; MilkMedelaWATERLESS</v>
      </c>
      <c r="G22667">
        <v>86</v>
      </c>
      <c r="H22667">
        <v>2</v>
      </c>
    </row>
    <row r="22668" spans="1:8" x14ac:dyDescent="0.45">
      <c r="A22668" t="s">
        <v>46783</v>
      </c>
      <c r="B22668" t="s">
        <v>24105</v>
      </c>
      <c r="C22668" t="s">
        <v>8908</v>
      </c>
      <c r="D22668" t="s">
        <v>512</v>
      </c>
      <c r="E22668" t="s">
        <v>8909</v>
      </c>
      <c r="F22668" t="str">
        <f t="shared" si="354"/>
        <v>Warming Units; Infant NutritionalsMedela LLCWaterless Milk Warmer</v>
      </c>
      <c r="G22668">
        <v>29</v>
      </c>
      <c r="H22668">
        <v>1</v>
      </c>
    </row>
    <row r="22669" spans="1:8" x14ac:dyDescent="0.45">
      <c r="A22669" t="s">
        <v>46784</v>
      </c>
      <c r="B22669" t="s">
        <v>24105</v>
      </c>
      <c r="C22669" t="s">
        <v>4690</v>
      </c>
      <c r="D22669" t="s">
        <v>4691</v>
      </c>
      <c r="E22669" t="s">
        <v>4694</v>
      </c>
      <c r="F22669" t="str">
        <f t="shared" si="354"/>
        <v>Lights; ExaminationBurton Medical LLCWave LED</v>
      </c>
      <c r="G22669">
        <v>1</v>
      </c>
      <c r="H22669">
        <v>1</v>
      </c>
    </row>
    <row r="22670" spans="1:8" x14ac:dyDescent="0.45">
      <c r="A22670" t="s">
        <v>46785</v>
      </c>
      <c r="B22670" t="s">
        <v>24105</v>
      </c>
      <c r="C22670" t="s">
        <v>4440</v>
      </c>
      <c r="D22670" t="s">
        <v>21</v>
      </c>
      <c r="E22670" t="s">
        <v>4442</v>
      </c>
      <c r="F22670" t="str">
        <f t="shared" si="354"/>
        <v>Lasers; Excimer; OphthalmicAlcon Laboratories; Inc.WaveLight EX500</v>
      </c>
      <c r="G22670">
        <v>1</v>
      </c>
      <c r="H22670">
        <v>1</v>
      </c>
    </row>
    <row r="22671" spans="1:8" x14ac:dyDescent="0.45">
      <c r="A22671" t="s">
        <v>46786</v>
      </c>
      <c r="B22671" t="s">
        <v>24106</v>
      </c>
      <c r="C22671" t="s">
        <v>13660</v>
      </c>
      <c r="D22671" t="s">
        <v>12384</v>
      </c>
      <c r="E22671" t="s">
        <v>13706</v>
      </c>
      <c r="F22671" t="str">
        <f t="shared" si="354"/>
        <v>ScaleTanitaWB-100P</v>
      </c>
      <c r="G22671">
        <v>6</v>
      </c>
      <c r="H22671">
        <v>3</v>
      </c>
    </row>
    <row r="22672" spans="1:8" x14ac:dyDescent="0.45">
      <c r="A22672" t="s">
        <v>46787</v>
      </c>
      <c r="B22672" t="s">
        <v>24115</v>
      </c>
      <c r="C22672" t="s">
        <v>21599</v>
      </c>
      <c r="D22672" t="s">
        <v>12384</v>
      </c>
      <c r="E22672" t="s">
        <v>21693</v>
      </c>
      <c r="F22672" t="str">
        <f t="shared" si="354"/>
        <v>Scale, PatientTanitaWB-110A</v>
      </c>
      <c r="G22672">
        <v>1</v>
      </c>
      <c r="H22672">
        <v>4</v>
      </c>
    </row>
    <row r="22673" spans="1:8" x14ac:dyDescent="0.45">
      <c r="A22673" t="s">
        <v>46788</v>
      </c>
      <c r="B22673" t="s">
        <v>24106</v>
      </c>
      <c r="C22673" t="s">
        <v>13660</v>
      </c>
      <c r="D22673" t="s">
        <v>12384</v>
      </c>
      <c r="E22673" t="s">
        <v>13707</v>
      </c>
      <c r="F22673" t="str">
        <f t="shared" si="354"/>
        <v>ScaleTanitaWB-300</v>
      </c>
      <c r="G22673">
        <v>18</v>
      </c>
      <c r="H22673">
        <v>3</v>
      </c>
    </row>
    <row r="22674" spans="1:8" x14ac:dyDescent="0.45">
      <c r="A22674" t="s">
        <v>46789</v>
      </c>
      <c r="B22674" t="s">
        <v>24115</v>
      </c>
      <c r="C22674" t="s">
        <v>21599</v>
      </c>
      <c r="D22674" t="s">
        <v>12384</v>
      </c>
      <c r="E22674" t="s">
        <v>13707</v>
      </c>
      <c r="F22674" t="str">
        <f t="shared" si="354"/>
        <v>Scale, PatientTanitaWB-300</v>
      </c>
      <c r="G22674">
        <v>1</v>
      </c>
      <c r="H22674">
        <v>4</v>
      </c>
    </row>
    <row r="22675" spans="1:8" x14ac:dyDescent="0.45">
      <c r="A22675" t="s">
        <v>46790</v>
      </c>
      <c r="B22675" t="s">
        <v>24106</v>
      </c>
      <c r="C22675" t="s">
        <v>13660</v>
      </c>
      <c r="D22675" t="s">
        <v>12384</v>
      </c>
      <c r="E22675" t="s">
        <v>13708</v>
      </c>
      <c r="F22675" t="str">
        <f t="shared" si="354"/>
        <v>ScaleTanitaWB-3000</v>
      </c>
      <c r="G22675">
        <v>2</v>
      </c>
      <c r="H22675">
        <v>3</v>
      </c>
    </row>
    <row r="22676" spans="1:8" x14ac:dyDescent="0.45">
      <c r="A22676" t="s">
        <v>46791</v>
      </c>
      <c r="B22676" t="s">
        <v>24115</v>
      </c>
      <c r="C22676" t="s">
        <v>21599</v>
      </c>
      <c r="D22676" t="s">
        <v>12384</v>
      </c>
      <c r="E22676" t="s">
        <v>13708</v>
      </c>
      <c r="F22676" t="str">
        <f t="shared" si="354"/>
        <v>Scale, PatientTanitaWB-3000</v>
      </c>
      <c r="G22676">
        <v>1</v>
      </c>
      <c r="H22676">
        <v>4</v>
      </c>
    </row>
    <row r="22677" spans="1:8" x14ac:dyDescent="0.45">
      <c r="A22677" t="s">
        <v>46792</v>
      </c>
      <c r="B22677" t="s">
        <v>24115</v>
      </c>
      <c r="C22677" t="s">
        <v>23454</v>
      </c>
      <c r="D22677" t="s">
        <v>14402</v>
      </c>
      <c r="E22677" t="s">
        <v>23460</v>
      </c>
      <c r="F22677" t="str">
        <f t="shared" si="354"/>
        <v>Ultrasonic ScalerTanita CorpWB300MH</v>
      </c>
      <c r="G22677">
        <v>1</v>
      </c>
      <c r="H22677">
        <v>4</v>
      </c>
    </row>
    <row r="22678" spans="1:8" x14ac:dyDescent="0.45">
      <c r="A22678" t="s">
        <v>46793</v>
      </c>
      <c r="B22678" t="s">
        <v>24105</v>
      </c>
      <c r="C22678" t="s">
        <v>7004</v>
      </c>
      <c r="D22678" t="s">
        <v>7017</v>
      </c>
      <c r="E22678" t="s">
        <v>7019</v>
      </c>
      <c r="F22678" t="str">
        <f t="shared" si="354"/>
        <v>Scale; Clinical; Adult; DigitalTANITAWB-800S</v>
      </c>
      <c r="G22678">
        <v>1</v>
      </c>
      <c r="H22678">
        <v>1</v>
      </c>
    </row>
    <row r="22679" spans="1:8" x14ac:dyDescent="0.45">
      <c r="A22679" t="s">
        <v>46794</v>
      </c>
      <c r="B22679" t="s">
        <v>24105</v>
      </c>
      <c r="C22679" t="s">
        <v>7055</v>
      </c>
      <c r="D22679" t="s">
        <v>368</v>
      </c>
      <c r="E22679" t="s">
        <v>7019</v>
      </c>
      <c r="F22679" t="str">
        <f t="shared" si="354"/>
        <v>Scale; Clinical; Adult; Digital; PlatformTanita Corp of America IncWB-800S</v>
      </c>
      <c r="G22679">
        <v>1</v>
      </c>
      <c r="H22679">
        <v>1</v>
      </c>
    </row>
    <row r="22680" spans="1:8" x14ac:dyDescent="0.45">
      <c r="A22680" t="s">
        <v>46795</v>
      </c>
      <c r="B22680" t="s">
        <v>24105</v>
      </c>
      <c r="C22680" t="s">
        <v>7004</v>
      </c>
      <c r="D22680" t="s">
        <v>7020</v>
      </c>
      <c r="E22680" t="s">
        <v>7021</v>
      </c>
      <c r="F22680" t="str">
        <f t="shared" si="354"/>
        <v>Scale; Clinical; Adult; DigitalTanita Corporation of AmericaWB-800S Plus</v>
      </c>
      <c r="G22680">
        <v>14</v>
      </c>
      <c r="H22680">
        <v>1</v>
      </c>
    </row>
    <row r="22681" spans="1:8" x14ac:dyDescent="0.45">
      <c r="A22681" t="s">
        <v>46796</v>
      </c>
      <c r="B22681" t="s">
        <v>24105</v>
      </c>
      <c r="C22681" t="s">
        <v>7055</v>
      </c>
      <c r="D22681" t="s">
        <v>7020</v>
      </c>
      <c r="E22681" t="s">
        <v>7021</v>
      </c>
      <c r="F22681" t="str">
        <f t="shared" si="354"/>
        <v>Scale; Clinical; Adult; Digital; PlatformTanita Corporation of AmericaWB-800S Plus</v>
      </c>
      <c r="G22681">
        <v>7</v>
      </c>
      <c r="H22681">
        <v>1</v>
      </c>
    </row>
    <row r="22682" spans="1:8" x14ac:dyDescent="0.45">
      <c r="A22682" t="s">
        <v>46797</v>
      </c>
      <c r="B22682" t="s">
        <v>24105</v>
      </c>
      <c r="C22682" t="s">
        <v>704</v>
      </c>
      <c r="D22682" t="s">
        <v>713</v>
      </c>
      <c r="E22682" t="s">
        <v>714</v>
      </c>
      <c r="F22682" t="str">
        <f t="shared" si="354"/>
        <v>Bath; Water; Single ChamberPolyscienceWBE02</v>
      </c>
      <c r="G22682">
        <v>2</v>
      </c>
      <c r="H22682">
        <v>1</v>
      </c>
    </row>
    <row r="22683" spans="1:8" x14ac:dyDescent="0.45">
      <c r="A22683" t="s">
        <v>46798</v>
      </c>
      <c r="B22683" t="s">
        <v>24115</v>
      </c>
      <c r="C22683" t="s">
        <v>23887</v>
      </c>
      <c r="D22683" t="s">
        <v>14931</v>
      </c>
      <c r="E22683" t="s">
        <v>23911</v>
      </c>
      <c r="F22683" t="str">
        <f t="shared" si="354"/>
        <v>Warmer, Radiant, InfantHill-Rom Co IncWBR 82-1</v>
      </c>
      <c r="G22683">
        <v>1</v>
      </c>
      <c r="H22683">
        <v>4</v>
      </c>
    </row>
    <row r="22684" spans="1:8" x14ac:dyDescent="0.45">
      <c r="A22684" t="s">
        <v>46799</v>
      </c>
      <c r="B22684" t="s">
        <v>24115</v>
      </c>
      <c r="C22684" t="s">
        <v>23887</v>
      </c>
      <c r="D22684" t="s">
        <v>838</v>
      </c>
      <c r="E22684" t="s">
        <v>23901</v>
      </c>
      <c r="F22684" t="str">
        <f t="shared" si="354"/>
        <v>Warmer, Radiant, InfantDraeger IncWBR82-1</v>
      </c>
      <c r="G22684">
        <v>17</v>
      </c>
      <c r="H22684">
        <v>4</v>
      </c>
    </row>
    <row r="22685" spans="1:8" x14ac:dyDescent="0.45">
      <c r="A22685" t="s">
        <v>46800</v>
      </c>
      <c r="B22685" t="s">
        <v>24115</v>
      </c>
      <c r="C22685" t="s">
        <v>23887</v>
      </c>
      <c r="D22685" t="s">
        <v>15795</v>
      </c>
      <c r="E22685" t="s">
        <v>23901</v>
      </c>
      <c r="F22685" t="str">
        <f t="shared" si="354"/>
        <v>Warmer, Radiant, InfantHill-Rom Services, Inc.WBR82-1</v>
      </c>
      <c r="G22685">
        <v>4</v>
      </c>
      <c r="H22685">
        <v>4</v>
      </c>
    </row>
    <row r="22686" spans="1:8" x14ac:dyDescent="0.45">
      <c r="A22686" t="s">
        <v>46801</v>
      </c>
      <c r="B22686" t="s">
        <v>24105</v>
      </c>
      <c r="C22686" t="s">
        <v>9076</v>
      </c>
      <c r="D22686" t="s">
        <v>885</v>
      </c>
      <c r="E22686" t="s">
        <v>9085</v>
      </c>
      <c r="F22686" t="str">
        <f t="shared" si="354"/>
        <v>Wheelchair; Adult; StandardMedline Industries Inc.wc2007</v>
      </c>
      <c r="G22686">
        <v>1</v>
      </c>
      <c r="H22686">
        <v>1</v>
      </c>
    </row>
    <row r="22687" spans="1:8" x14ac:dyDescent="0.45">
      <c r="A22687" t="s">
        <v>46802</v>
      </c>
      <c r="B22687" t="s">
        <v>24105</v>
      </c>
      <c r="C22687" t="s">
        <v>8967</v>
      </c>
      <c r="D22687" t="s">
        <v>7432</v>
      </c>
      <c r="E22687" t="s">
        <v>8968</v>
      </c>
      <c r="F22687" t="str">
        <f t="shared" si="354"/>
        <v>Washer/Decontamination UnitsBelimed IncWD 290</v>
      </c>
      <c r="G22687">
        <v>3</v>
      </c>
      <c r="H22687">
        <v>1</v>
      </c>
    </row>
    <row r="22688" spans="1:8" x14ac:dyDescent="0.45">
      <c r="A22688" t="s">
        <v>46803</v>
      </c>
      <c r="B22688" t="s">
        <v>24114</v>
      </c>
      <c r="C22688" t="s">
        <v>12166</v>
      </c>
      <c r="D22688" t="s">
        <v>12149</v>
      </c>
      <c r="E22688" t="s">
        <v>12167</v>
      </c>
      <c r="F22688" t="str">
        <f t="shared" si="354"/>
        <v>SPD; Washer; InstrumentBelimedWD250</v>
      </c>
      <c r="G22688">
        <v>2</v>
      </c>
      <c r="H22688">
        <v>2</v>
      </c>
    </row>
    <row r="22689" spans="1:8" x14ac:dyDescent="0.45">
      <c r="A22689" t="s">
        <v>46804</v>
      </c>
      <c r="B22689" t="s">
        <v>24114</v>
      </c>
      <c r="C22689" t="s">
        <v>12166</v>
      </c>
      <c r="D22689" t="s">
        <v>12149</v>
      </c>
      <c r="E22689" t="s">
        <v>12168</v>
      </c>
      <c r="F22689" t="str">
        <f t="shared" si="354"/>
        <v>SPD; Washer; InstrumentBelimedWD290</v>
      </c>
      <c r="G22689">
        <v>3</v>
      </c>
      <c r="H22689">
        <v>2</v>
      </c>
    </row>
    <row r="22690" spans="1:8" x14ac:dyDescent="0.45">
      <c r="A22690" t="s">
        <v>46805</v>
      </c>
      <c r="B22690" t="s">
        <v>24115</v>
      </c>
      <c r="C22690" t="s">
        <v>24020</v>
      </c>
      <c r="D22690" t="s">
        <v>21979</v>
      </c>
      <c r="E22690" t="s">
        <v>12168</v>
      </c>
      <c r="F22690" t="str">
        <f t="shared" si="354"/>
        <v>Washer, DisinfectorBelimed, Inc.WD290</v>
      </c>
      <c r="G22690">
        <v>2</v>
      </c>
      <c r="H22690">
        <v>4</v>
      </c>
    </row>
    <row r="22691" spans="1:8" x14ac:dyDescent="0.45">
      <c r="A22691" t="s">
        <v>46806</v>
      </c>
      <c r="B22691" t="s">
        <v>24115</v>
      </c>
      <c r="C22691" t="s">
        <v>15009</v>
      </c>
      <c r="D22691" t="s">
        <v>15017</v>
      </c>
      <c r="E22691" t="s">
        <v>15018</v>
      </c>
      <c r="F22691" t="str">
        <f t="shared" si="354"/>
        <v>Bench StoolWeider FitnessWEBE40020</v>
      </c>
      <c r="G22691">
        <v>1</v>
      </c>
      <c r="H22691">
        <v>4</v>
      </c>
    </row>
    <row r="22692" spans="1:8" x14ac:dyDescent="0.45">
      <c r="A22692" t="s">
        <v>46807</v>
      </c>
      <c r="B22692" t="s">
        <v>24115</v>
      </c>
      <c r="C22692" t="s">
        <v>23332</v>
      </c>
      <c r="D22692" t="s">
        <v>1404</v>
      </c>
      <c r="E22692" t="s">
        <v>23335</v>
      </c>
      <c r="F22692" t="str">
        <f t="shared" si="354"/>
        <v>TransilluminatorPhilips HealthcareWee Sight 1017920</v>
      </c>
      <c r="G22692">
        <v>1</v>
      </c>
      <c r="H22692">
        <v>4</v>
      </c>
    </row>
    <row r="22693" spans="1:8" x14ac:dyDescent="0.45">
      <c r="A22693" t="s">
        <v>46808</v>
      </c>
      <c r="B22693" t="s">
        <v>24105</v>
      </c>
      <c r="C22693" t="s">
        <v>7149</v>
      </c>
      <c r="D22693" t="s">
        <v>7080</v>
      </c>
      <c r="E22693" t="s">
        <v>7150</v>
      </c>
      <c r="F22693" t="str">
        <f t="shared" si="354"/>
        <v>Scales; Patient; Platform; MechanicalDetecto Scale Co Div Cardinal Scale Mfg CoWeigh Beam Eye-Level</v>
      </c>
      <c r="G22693">
        <v>3</v>
      </c>
      <c r="H22693">
        <v>1</v>
      </c>
    </row>
    <row r="22694" spans="1:8" x14ac:dyDescent="0.45">
      <c r="A22694" t="s">
        <v>46809</v>
      </c>
      <c r="B22694" t="s">
        <v>24114</v>
      </c>
      <c r="C22694" t="s">
        <v>10172</v>
      </c>
      <c r="D22694" t="s">
        <v>9698</v>
      </c>
      <c r="E22694" t="s">
        <v>10200</v>
      </c>
      <c r="F22694" t="str">
        <f t="shared" si="354"/>
        <v>GN; Patient Scale; StandingSeca ScalesWEIGHT SCALE</v>
      </c>
      <c r="G22694">
        <v>1</v>
      </c>
      <c r="H22694">
        <v>2</v>
      </c>
    </row>
    <row r="22695" spans="1:8" x14ac:dyDescent="0.45">
      <c r="A22695" t="s">
        <v>46810</v>
      </c>
      <c r="B22695" t="s">
        <v>24105</v>
      </c>
      <c r="C22695" t="s">
        <v>5787</v>
      </c>
      <c r="D22695" t="s">
        <v>18</v>
      </c>
      <c r="E22695" t="s">
        <v>5791</v>
      </c>
      <c r="F22695" t="str">
        <f t="shared" si="354"/>
        <v>Otoscope; Diagnostic; 3.5v; w/HandleWelch Allyn; Inc.Welch ALLYN</v>
      </c>
      <c r="G22695">
        <v>1</v>
      </c>
      <c r="H22695">
        <v>1</v>
      </c>
    </row>
    <row r="22696" spans="1:8" x14ac:dyDescent="0.45">
      <c r="A22696" t="s">
        <v>46811</v>
      </c>
      <c r="B22696" t="s">
        <v>24114</v>
      </c>
      <c r="C22696" t="s">
        <v>11058</v>
      </c>
      <c r="D22696" t="s">
        <v>11059</v>
      </c>
      <c r="E22696" t="s">
        <v>11060</v>
      </c>
      <c r="F22696" t="str">
        <f t="shared" si="354"/>
        <v>LAB; Microplate WasherLabsystems Diagnostics OYWELLWASH</v>
      </c>
      <c r="G22696">
        <v>1</v>
      </c>
      <c r="H22696">
        <v>2</v>
      </c>
    </row>
    <row r="22697" spans="1:8" x14ac:dyDescent="0.45">
      <c r="A22697" t="s">
        <v>46812</v>
      </c>
      <c r="B22697" t="s">
        <v>24105</v>
      </c>
      <c r="C22697" t="s">
        <v>9003</v>
      </c>
      <c r="D22697" t="s">
        <v>7</v>
      </c>
      <c r="E22697" t="s">
        <v>9004</v>
      </c>
      <c r="F22697" t="str">
        <f t="shared" si="354"/>
        <v>WASHERSTERILIZER(blank)WELLWASH4</v>
      </c>
      <c r="G22697">
        <v>1</v>
      </c>
      <c r="H22697">
        <v>1</v>
      </c>
    </row>
    <row r="22698" spans="1:8" x14ac:dyDescent="0.45">
      <c r="A22698" t="s">
        <v>46813</v>
      </c>
      <c r="B22698" t="s">
        <v>24114</v>
      </c>
      <c r="C22698" t="s">
        <v>11468</v>
      </c>
      <c r="D22698" t="s">
        <v>11361</v>
      </c>
      <c r="E22698" t="s">
        <v>11469</v>
      </c>
      <c r="F22698" t="str">
        <f t="shared" si="354"/>
        <v>PROC; ENT ConsoleArthrocare Corp.WEREWOLF ENT</v>
      </c>
      <c r="G22698">
        <v>2</v>
      </c>
      <c r="H22698">
        <v>2</v>
      </c>
    </row>
    <row r="22699" spans="1:8" x14ac:dyDescent="0.45">
      <c r="A22699" t="s">
        <v>46814</v>
      </c>
      <c r="B22699" t="s">
        <v>24106</v>
      </c>
      <c r="C22699" t="s">
        <v>13898</v>
      </c>
      <c r="D22699" t="s">
        <v>11796</v>
      </c>
      <c r="E22699" t="s">
        <v>13902</v>
      </c>
      <c r="F22699" t="str">
        <f t="shared" si="354"/>
        <v>Surgical ConsoleSmith &amp; NephewWerewolf Plus</v>
      </c>
      <c r="G22699">
        <v>2</v>
      </c>
      <c r="H22699">
        <v>3</v>
      </c>
    </row>
    <row r="22700" spans="1:8" x14ac:dyDescent="0.45">
      <c r="A22700" t="s">
        <v>46815</v>
      </c>
      <c r="B22700" t="s">
        <v>24115</v>
      </c>
      <c r="C22700" t="s">
        <v>12710</v>
      </c>
      <c r="D22700" t="s">
        <v>16295</v>
      </c>
      <c r="E22700" t="s">
        <v>16538</v>
      </c>
      <c r="F22700" t="str">
        <f t="shared" si="354"/>
        <v>Electrosurgical UnitSmith &amp; Nephew Surgical Div Smith &amp; Nephew plcWerewolf RF20000</v>
      </c>
      <c r="G22700">
        <v>13</v>
      </c>
      <c r="H22700">
        <v>4</v>
      </c>
    </row>
    <row r="22701" spans="1:8" x14ac:dyDescent="0.45">
      <c r="A22701" t="s">
        <v>46816</v>
      </c>
      <c r="B22701" t="s">
        <v>24115</v>
      </c>
      <c r="C22701" t="s">
        <v>12710</v>
      </c>
      <c r="D22701" t="s">
        <v>15281</v>
      </c>
      <c r="E22701" t="s">
        <v>16538</v>
      </c>
      <c r="F22701" t="str">
        <f t="shared" si="354"/>
        <v>Electrosurgical UnitSmith NephewWerewolf RF20000</v>
      </c>
      <c r="G22701">
        <v>44</v>
      </c>
      <c r="H22701">
        <v>4</v>
      </c>
    </row>
    <row r="22702" spans="1:8" x14ac:dyDescent="0.45">
      <c r="A22702" t="s">
        <v>46817</v>
      </c>
      <c r="B22702" t="s">
        <v>24106</v>
      </c>
      <c r="C22702" t="s">
        <v>13281</v>
      </c>
      <c r="D22702" t="s">
        <v>11092</v>
      </c>
      <c r="E22702" t="s">
        <v>13327</v>
      </c>
      <c r="F22702" t="str">
        <f t="shared" si="354"/>
        <v>MicroscopeSeiler InstrumentWestLab II</v>
      </c>
      <c r="G22702">
        <v>2</v>
      </c>
      <c r="H22702">
        <v>3</v>
      </c>
    </row>
    <row r="22703" spans="1:8" x14ac:dyDescent="0.45">
      <c r="A22703" t="s">
        <v>46818</v>
      </c>
      <c r="B22703" t="s">
        <v>24105</v>
      </c>
      <c r="C22703" t="s">
        <v>4966</v>
      </c>
      <c r="D22703" t="s">
        <v>4991</v>
      </c>
      <c r="E22703" t="s">
        <v>4992</v>
      </c>
      <c r="F22703" t="str">
        <f t="shared" si="354"/>
        <v>Microscopes; Light; LaboratorySeiler Precision MicroscopesWESTLAB III</v>
      </c>
      <c r="G22703">
        <v>2</v>
      </c>
      <c r="H22703">
        <v>1</v>
      </c>
    </row>
    <row r="22704" spans="1:8" x14ac:dyDescent="0.45">
      <c r="A22704" t="s">
        <v>46819</v>
      </c>
      <c r="B22704" t="s">
        <v>24105</v>
      </c>
      <c r="C22704" t="s">
        <v>9111</v>
      </c>
      <c r="D22704" t="s">
        <v>7041</v>
      </c>
      <c r="E22704" t="s">
        <v>9129</v>
      </c>
      <c r="F22704" t="str">
        <f t="shared" si="354"/>
        <v>Wheelchairs; MechanicalOwens &amp; MinorWheelchair</v>
      </c>
      <c r="G22704">
        <v>1</v>
      </c>
      <c r="H22704">
        <v>1</v>
      </c>
    </row>
    <row r="22705" spans="1:8" x14ac:dyDescent="0.45">
      <c r="A22705" t="s">
        <v>46820</v>
      </c>
      <c r="B22705" t="s">
        <v>24105</v>
      </c>
      <c r="C22705" t="s">
        <v>9111</v>
      </c>
      <c r="D22705" t="s">
        <v>8876</v>
      </c>
      <c r="E22705" t="s">
        <v>9129</v>
      </c>
      <c r="F22705" t="str">
        <f t="shared" si="354"/>
        <v>Wheelchairs; MechanicalOwens &amp; Minor IncWheelchair</v>
      </c>
      <c r="G22705">
        <v>32</v>
      </c>
      <c r="H22705">
        <v>1</v>
      </c>
    </row>
    <row r="22706" spans="1:8" x14ac:dyDescent="0.45">
      <c r="A22706" t="s">
        <v>46821</v>
      </c>
      <c r="B22706" t="s">
        <v>24105</v>
      </c>
      <c r="C22706" t="s">
        <v>7152</v>
      </c>
      <c r="D22706" t="s">
        <v>7080</v>
      </c>
      <c r="E22706" t="s">
        <v>7156</v>
      </c>
      <c r="F22706" t="str">
        <f t="shared" si="354"/>
        <v>Scales; Patient; WheelchairDetecto Scale Co Div Cardinal Scale Mfg CoWheelchair Scale</v>
      </c>
      <c r="G22706">
        <v>2</v>
      </c>
      <c r="H22706">
        <v>1</v>
      </c>
    </row>
    <row r="22707" spans="1:8" x14ac:dyDescent="0.45">
      <c r="A22707" t="s">
        <v>46822</v>
      </c>
      <c r="B22707" t="s">
        <v>24105</v>
      </c>
      <c r="C22707" t="s">
        <v>7152</v>
      </c>
      <c r="D22707" t="s">
        <v>18</v>
      </c>
      <c r="E22707" t="s">
        <v>7156</v>
      </c>
      <c r="F22707" t="str">
        <f t="shared" si="354"/>
        <v>Scales; Patient; WheelchairWelch Allyn; Inc.Wheelchair Scale</v>
      </c>
      <c r="G22707">
        <v>1</v>
      </c>
      <c r="H22707">
        <v>1</v>
      </c>
    </row>
    <row r="22708" spans="1:8" x14ac:dyDescent="0.45">
      <c r="A22708" t="s">
        <v>46823</v>
      </c>
      <c r="B22708" t="s">
        <v>24115</v>
      </c>
      <c r="C22708" t="s">
        <v>14643</v>
      </c>
      <c r="D22708" t="s">
        <v>12310</v>
      </c>
      <c r="E22708" t="s">
        <v>14704</v>
      </c>
      <c r="F22708" t="str">
        <f t="shared" si="354"/>
        <v>Aspirator (Suction Pump)Wells JohnsonWhisperator</v>
      </c>
      <c r="G22708">
        <v>2</v>
      </c>
      <c r="H22708">
        <v>4</v>
      </c>
    </row>
    <row r="22709" spans="1:8" x14ac:dyDescent="0.45">
      <c r="A22709" t="s">
        <v>46824</v>
      </c>
      <c r="B22709" t="s">
        <v>24105</v>
      </c>
      <c r="C22709" t="s">
        <v>6832</v>
      </c>
      <c r="D22709" t="s">
        <v>6840</v>
      </c>
      <c r="E22709" t="s">
        <v>6841</v>
      </c>
      <c r="F22709" t="str">
        <f t="shared" si="354"/>
        <v>Refrigerators; LaboratoryNor-Lake ScientificWhite Diamond Series</v>
      </c>
      <c r="G22709">
        <v>1</v>
      </c>
      <c r="H22709">
        <v>1</v>
      </c>
    </row>
    <row r="22710" spans="1:8" x14ac:dyDescent="0.45">
      <c r="A22710" t="s">
        <v>46825</v>
      </c>
      <c r="B22710" t="s">
        <v>24115</v>
      </c>
      <c r="C22710" t="s">
        <v>13587</v>
      </c>
      <c r="D22710" t="s">
        <v>191</v>
      </c>
      <c r="E22710" t="s">
        <v>19961</v>
      </c>
      <c r="F22710" t="str">
        <f t="shared" si="354"/>
        <v>PhacoemulsifierAbbott Laboratories IncWHITESTAR SIGNATURE</v>
      </c>
      <c r="G22710">
        <v>2</v>
      </c>
      <c r="H22710">
        <v>4</v>
      </c>
    </row>
    <row r="22711" spans="1:8" x14ac:dyDescent="0.45">
      <c r="A22711" t="s">
        <v>46826</v>
      </c>
      <c r="B22711" t="s">
        <v>24105</v>
      </c>
      <c r="C22711" t="s">
        <v>7869</v>
      </c>
      <c r="D22711" t="s">
        <v>31</v>
      </c>
      <c r="E22711" t="s">
        <v>7872</v>
      </c>
      <c r="F22711" t="str">
        <f t="shared" si="354"/>
        <v>Stretcher; TransportStryker Medical Wide Transport 748 (30' Litter) ST104</v>
      </c>
      <c r="G22711">
        <v>4</v>
      </c>
      <c r="H22711">
        <v>1</v>
      </c>
    </row>
    <row r="22712" spans="1:8" x14ac:dyDescent="0.45">
      <c r="A22712" t="s">
        <v>46827</v>
      </c>
      <c r="B22712" t="s">
        <v>24105</v>
      </c>
      <c r="C22712" t="s">
        <v>7869</v>
      </c>
      <c r="D22712" t="s">
        <v>798</v>
      </c>
      <c r="E22712" t="s">
        <v>7872</v>
      </c>
      <c r="F22712" t="str">
        <f t="shared" si="354"/>
        <v>Stretcher; TransportStryker Medical Div Stryker CorpWide Transport 748 (30' Litter) ST104</v>
      </c>
      <c r="G22712">
        <v>1</v>
      </c>
      <c r="H22712">
        <v>1</v>
      </c>
    </row>
    <row r="22713" spans="1:8" x14ac:dyDescent="0.45">
      <c r="A22713" t="s">
        <v>46828</v>
      </c>
      <c r="B22713" t="s">
        <v>24114</v>
      </c>
      <c r="C22713" t="s">
        <v>11697</v>
      </c>
      <c r="D22713" t="s">
        <v>10278</v>
      </c>
      <c r="E22713" t="s">
        <v>11706</v>
      </c>
      <c r="F22713" t="str">
        <f t="shared" si="354"/>
        <v>PROC; Monitor; Medical VideoKarl Storz-EndoskopeWIDEVIEW</v>
      </c>
      <c r="G22713">
        <v>1</v>
      </c>
      <c r="H22713">
        <v>2</v>
      </c>
    </row>
    <row r="22714" spans="1:8" x14ac:dyDescent="0.45">
      <c r="A22714" t="s">
        <v>46829</v>
      </c>
      <c r="B22714" t="s">
        <v>24115</v>
      </c>
      <c r="C22714" t="s">
        <v>19164</v>
      </c>
      <c r="D22714" t="s">
        <v>12438</v>
      </c>
      <c r="E22714" t="s">
        <v>11706</v>
      </c>
      <c r="F22714" t="str">
        <f t="shared" si="354"/>
        <v>Monitor, VideoKarl StorzWIDEVIEW</v>
      </c>
      <c r="G22714">
        <v>1</v>
      </c>
      <c r="H22714">
        <v>4</v>
      </c>
    </row>
    <row r="22715" spans="1:8" x14ac:dyDescent="0.45">
      <c r="A22715" t="s">
        <v>46830</v>
      </c>
      <c r="B22715" t="s">
        <v>24115</v>
      </c>
      <c r="C22715" t="s">
        <v>13344</v>
      </c>
      <c r="D22715" t="s">
        <v>18671</v>
      </c>
      <c r="E22715" t="s">
        <v>18672</v>
      </c>
      <c r="F22715" t="str">
        <f t="shared" si="354"/>
        <v>MixerCrescent Dental Mfg CoWIG L BUG</v>
      </c>
      <c r="G22715">
        <v>1</v>
      </c>
      <c r="H22715">
        <v>4</v>
      </c>
    </row>
    <row r="22716" spans="1:8" x14ac:dyDescent="0.45">
      <c r="A22716" t="s">
        <v>46831</v>
      </c>
      <c r="B22716" t="s">
        <v>24115</v>
      </c>
      <c r="C22716" t="s">
        <v>13344</v>
      </c>
      <c r="D22716" t="s">
        <v>17706</v>
      </c>
      <c r="E22716" t="s">
        <v>18677</v>
      </c>
      <c r="F22716" t="str">
        <f t="shared" si="354"/>
        <v>MixerDentsply International IncWIG-L-BUG</v>
      </c>
      <c r="G22716">
        <v>2</v>
      </c>
      <c r="H22716">
        <v>4</v>
      </c>
    </row>
    <row r="22717" spans="1:8" x14ac:dyDescent="0.45">
      <c r="A22717" t="s">
        <v>46832</v>
      </c>
      <c r="B22717" t="s">
        <v>24115</v>
      </c>
      <c r="C22717" t="s">
        <v>13343</v>
      </c>
      <c r="D22717" t="s">
        <v>18612</v>
      </c>
      <c r="E22717" t="s">
        <v>18614</v>
      </c>
      <c r="F22717" t="str">
        <f t="shared" si="354"/>
        <v>MiscellaneousNintendoWii</v>
      </c>
      <c r="G22717">
        <v>1</v>
      </c>
      <c r="H22717">
        <v>4</v>
      </c>
    </row>
    <row r="22718" spans="1:8" x14ac:dyDescent="0.45">
      <c r="A22718" t="s">
        <v>46833</v>
      </c>
      <c r="B22718" t="s">
        <v>24115</v>
      </c>
      <c r="C22718" t="s">
        <v>18467</v>
      </c>
      <c r="D22718" t="s">
        <v>18417</v>
      </c>
      <c r="E22718" t="s">
        <v>18493</v>
      </c>
      <c r="F22718" t="str">
        <f t="shared" si="354"/>
        <v>Microscope, OperatingLeica Inc Microscopy and Scientific Instruments DiWILD OH1</v>
      </c>
      <c r="G22718">
        <v>1</v>
      </c>
      <c r="H22718">
        <v>4</v>
      </c>
    </row>
    <row r="22719" spans="1:8" x14ac:dyDescent="0.45">
      <c r="A22719" t="s">
        <v>46834</v>
      </c>
      <c r="B22719" t="s">
        <v>24114</v>
      </c>
      <c r="C22719" t="s">
        <v>9382</v>
      </c>
      <c r="D22719" t="s">
        <v>9447</v>
      </c>
      <c r="E22719" t="s">
        <v>9450</v>
      </c>
      <c r="F22719" t="str">
        <f t="shared" si="354"/>
        <v>ANC; PT SystemSchwinn Bicycle Co.WINDJAMMER</v>
      </c>
      <c r="G22719">
        <v>1</v>
      </c>
      <c r="H22719">
        <v>2</v>
      </c>
    </row>
    <row r="22720" spans="1:8" x14ac:dyDescent="0.45">
      <c r="A22720" t="s">
        <v>46835</v>
      </c>
      <c r="B22720" t="s">
        <v>24115</v>
      </c>
      <c r="C22720" t="s">
        <v>16845</v>
      </c>
      <c r="D22720" t="s">
        <v>16867</v>
      </c>
      <c r="E22720" t="s">
        <v>16871</v>
      </c>
      <c r="F22720" t="str">
        <f t="shared" si="354"/>
        <v>Exerciser/Ergometer, BicycleSchwinnWindJammer</v>
      </c>
      <c r="G22720">
        <v>1</v>
      </c>
      <c r="H22720">
        <v>4</v>
      </c>
    </row>
    <row r="22721" spans="1:8" x14ac:dyDescent="0.45">
      <c r="A22721" t="s">
        <v>46836</v>
      </c>
      <c r="B22721" t="s">
        <v>24105</v>
      </c>
      <c r="C22721" t="s">
        <v>8538</v>
      </c>
      <c r="D22721" t="s">
        <v>3671</v>
      </c>
      <c r="E22721" t="s">
        <v>8545</v>
      </c>
      <c r="F22721" t="str">
        <f t="shared" si="354"/>
        <v>Ultrasound Therapy/Neuromuscular Stimulation Systems; Physical TherapyRichmarWinner CM4</v>
      </c>
      <c r="G22721">
        <v>1</v>
      </c>
      <c r="H22721">
        <v>1</v>
      </c>
    </row>
    <row r="22722" spans="1:8" x14ac:dyDescent="0.45">
      <c r="A22722" t="s">
        <v>46837</v>
      </c>
      <c r="B22722" t="s">
        <v>24115</v>
      </c>
      <c r="C22722" t="s">
        <v>22030</v>
      </c>
      <c r="D22722" t="s">
        <v>3671</v>
      </c>
      <c r="E22722" t="s">
        <v>8545</v>
      </c>
      <c r="F22722" t="str">
        <f t="shared" ref="F22722:F22785" si="355">C22722&amp;D22722&amp;E22722</f>
        <v>Stimulator, NerveRichmarWinner CM4</v>
      </c>
      <c r="G22722">
        <v>1</v>
      </c>
      <c r="H22722">
        <v>4</v>
      </c>
    </row>
    <row r="22723" spans="1:8" x14ac:dyDescent="0.45">
      <c r="A22723" t="s">
        <v>46838</v>
      </c>
      <c r="B22723" t="s">
        <v>24115</v>
      </c>
      <c r="C22723" t="s">
        <v>22884</v>
      </c>
      <c r="D22723" t="s">
        <v>3671</v>
      </c>
      <c r="E22723" t="s">
        <v>22924</v>
      </c>
      <c r="F22723" t="str">
        <f t="shared" si="355"/>
        <v>Therapy Unit, UltrasoundRichmarWinner EVO</v>
      </c>
      <c r="G22723">
        <v>1</v>
      </c>
      <c r="H22723">
        <v>4</v>
      </c>
    </row>
    <row r="22724" spans="1:8" x14ac:dyDescent="0.45">
      <c r="A22724" t="s">
        <v>46839</v>
      </c>
      <c r="B22724" t="s">
        <v>24105</v>
      </c>
      <c r="C22724" t="s">
        <v>8538</v>
      </c>
      <c r="D22724" t="s">
        <v>3671</v>
      </c>
      <c r="E22724" t="s">
        <v>8546</v>
      </c>
      <c r="F22724" t="str">
        <f t="shared" si="355"/>
        <v>Ultrasound Therapy/Neuromuscular Stimulation Systems; Physical TherapyRichmarWinner EVO CM2</v>
      </c>
      <c r="G22724">
        <v>4</v>
      </c>
      <c r="H22724">
        <v>1</v>
      </c>
    </row>
    <row r="22725" spans="1:8" x14ac:dyDescent="0.45">
      <c r="A22725" t="s">
        <v>46840</v>
      </c>
      <c r="B22725" t="s">
        <v>24106</v>
      </c>
      <c r="C22725" t="s">
        <v>14171</v>
      </c>
      <c r="D22725" t="s">
        <v>9469</v>
      </c>
      <c r="E22725" t="s">
        <v>14190</v>
      </c>
      <c r="F22725" t="str">
        <f t="shared" si="355"/>
        <v xml:space="preserve">Ultrasound TherapeuticRich-MarWinner EVO CM2 </v>
      </c>
      <c r="G22725">
        <v>1</v>
      </c>
      <c r="H22725">
        <v>3</v>
      </c>
    </row>
    <row r="22726" spans="1:8" x14ac:dyDescent="0.45">
      <c r="A22726" t="s">
        <v>46841</v>
      </c>
      <c r="B22726" t="s">
        <v>24105</v>
      </c>
      <c r="C22726" t="s">
        <v>8529</v>
      </c>
      <c r="D22726" t="s">
        <v>7744</v>
      </c>
      <c r="E22726" t="s">
        <v>8530</v>
      </c>
      <c r="F22726" t="str">
        <f t="shared" si="355"/>
        <v xml:space="preserve">Ultrasound Therapy SystemsRich-Mar CorporationWinner EVO CM4 </v>
      </c>
      <c r="G22726">
        <v>1</v>
      </c>
      <c r="H22726">
        <v>1</v>
      </c>
    </row>
    <row r="22727" spans="1:8" x14ac:dyDescent="0.45">
      <c r="A22727" t="s">
        <v>46842</v>
      </c>
      <c r="B22727" t="s">
        <v>24105</v>
      </c>
      <c r="C22727" t="s">
        <v>8533</v>
      </c>
      <c r="D22727" t="s">
        <v>7744</v>
      </c>
      <c r="E22727" t="s">
        <v>8530</v>
      </c>
      <c r="F22727" t="str">
        <f t="shared" si="355"/>
        <v xml:space="preserve">Ultrasound Therapy Systems; Physical TherapyRich-Mar CorporationWinner EVO CM4 </v>
      </c>
      <c r="G22727">
        <v>1</v>
      </c>
      <c r="H22727">
        <v>1</v>
      </c>
    </row>
    <row r="22728" spans="1:8" x14ac:dyDescent="0.45">
      <c r="A22728" t="s">
        <v>46843</v>
      </c>
      <c r="B22728" t="s">
        <v>24105</v>
      </c>
      <c r="C22728" t="s">
        <v>8538</v>
      </c>
      <c r="D22728" t="s">
        <v>7744</v>
      </c>
      <c r="E22728" t="s">
        <v>8530</v>
      </c>
      <c r="F22728" t="str">
        <f t="shared" si="355"/>
        <v xml:space="preserve">Ultrasound Therapy/Neuromuscular Stimulation Systems; Physical TherapyRich-Mar CorporationWinner EVO CM4 </v>
      </c>
      <c r="G22728">
        <v>1</v>
      </c>
      <c r="H22728">
        <v>1</v>
      </c>
    </row>
    <row r="22729" spans="1:8" x14ac:dyDescent="0.45">
      <c r="A22729" t="s">
        <v>46844</v>
      </c>
      <c r="B22729" t="s">
        <v>24115</v>
      </c>
      <c r="C22729" t="s">
        <v>19164</v>
      </c>
      <c r="D22729" t="s">
        <v>12361</v>
      </c>
      <c r="E22729" t="s">
        <v>19474</v>
      </c>
      <c r="F22729" t="str">
        <f t="shared" si="355"/>
        <v>Monitor, VideoStryker CorporationWiSE HDTV</v>
      </c>
      <c r="G22729">
        <v>3</v>
      </c>
      <c r="H22729">
        <v>4</v>
      </c>
    </row>
    <row r="22730" spans="1:8" x14ac:dyDescent="0.45">
      <c r="A22730" t="s">
        <v>46845</v>
      </c>
      <c r="B22730" t="s">
        <v>24105</v>
      </c>
      <c r="C22730" t="s">
        <v>8750</v>
      </c>
      <c r="D22730" t="s">
        <v>29</v>
      </c>
      <c r="E22730" t="s">
        <v>8754</v>
      </c>
      <c r="F22730" t="str">
        <f t="shared" si="355"/>
        <v>Video SystemsStryker EndoscopyWiSe HDTV Transmitter</v>
      </c>
      <c r="G22730">
        <v>10</v>
      </c>
      <c r="H22730">
        <v>1</v>
      </c>
    </row>
    <row r="22731" spans="1:8" x14ac:dyDescent="0.45">
      <c r="A22731" t="s">
        <v>46846</v>
      </c>
      <c r="B22731" t="s">
        <v>24115</v>
      </c>
      <c r="C22731" t="s">
        <v>19164</v>
      </c>
      <c r="D22731" t="s">
        <v>12361</v>
      </c>
      <c r="E22731" t="s">
        <v>19475</v>
      </c>
      <c r="F22731" t="str">
        <f t="shared" si="355"/>
        <v>Monitor, VideoStryker CorporationWISE SURGICAL DISPLAY</v>
      </c>
      <c r="G22731">
        <v>3</v>
      </c>
      <c r="H22731">
        <v>4</v>
      </c>
    </row>
    <row r="22732" spans="1:8" x14ac:dyDescent="0.45">
      <c r="A22732" t="s">
        <v>46847</v>
      </c>
      <c r="B22732" t="s">
        <v>24114</v>
      </c>
      <c r="C22732" t="s">
        <v>11124</v>
      </c>
      <c r="D22732" t="s">
        <v>11158</v>
      </c>
      <c r="E22732" t="s">
        <v>11159</v>
      </c>
      <c r="F22732" t="str">
        <f t="shared" si="355"/>
        <v>LAB; Rocker/Mixer/ShakerNeutec GroupWIZARD</v>
      </c>
      <c r="G22732">
        <v>1</v>
      </c>
      <c r="H22732">
        <v>2</v>
      </c>
    </row>
    <row r="22733" spans="1:8" x14ac:dyDescent="0.45">
      <c r="A22733" t="s">
        <v>46848</v>
      </c>
      <c r="B22733" t="s">
        <v>24105</v>
      </c>
      <c r="C22733" t="s">
        <v>2117</v>
      </c>
      <c r="D22733" t="s">
        <v>335</v>
      </c>
      <c r="E22733" t="s">
        <v>2119</v>
      </c>
      <c r="F22733" t="str">
        <f t="shared" si="355"/>
        <v>Counters; GammaPerkinElmer IncWizard 2</v>
      </c>
      <c r="G22733">
        <v>1</v>
      </c>
      <c r="H22733">
        <v>1</v>
      </c>
    </row>
    <row r="22734" spans="1:8" x14ac:dyDescent="0.45">
      <c r="A22734" t="s">
        <v>46849</v>
      </c>
      <c r="B22734" t="s">
        <v>24105</v>
      </c>
      <c r="C22734" t="s">
        <v>9146</v>
      </c>
      <c r="D22734" t="s">
        <v>4504</v>
      </c>
      <c r="E22734" t="s">
        <v>9147</v>
      </c>
      <c r="F22734" t="str">
        <f t="shared" si="355"/>
        <v>WHEMOVEArjo Inc.WM2000</v>
      </c>
      <c r="G22734">
        <v>5</v>
      </c>
      <c r="H22734">
        <v>1</v>
      </c>
    </row>
    <row r="22735" spans="1:8" x14ac:dyDescent="0.45">
      <c r="A22735" t="s">
        <v>46850</v>
      </c>
      <c r="B22735" t="s">
        <v>24105</v>
      </c>
      <c r="C22735" t="s">
        <v>1335</v>
      </c>
      <c r="D22735" t="s">
        <v>544</v>
      </c>
      <c r="E22735" t="s">
        <v>1341</v>
      </c>
      <c r="F22735" t="str">
        <f t="shared" si="355"/>
        <v>Carts; Treatment; Endoscopy; Video SystemOlympus America IncWM-60</v>
      </c>
      <c r="G22735">
        <v>1</v>
      </c>
      <c r="H22735">
        <v>1</v>
      </c>
    </row>
    <row r="22736" spans="1:8" x14ac:dyDescent="0.45">
      <c r="A22736" t="s">
        <v>46851</v>
      </c>
      <c r="B22736" t="s">
        <v>24105</v>
      </c>
      <c r="C22736" t="s">
        <v>6322</v>
      </c>
      <c r="D22736" t="s">
        <v>1128</v>
      </c>
      <c r="E22736" t="s">
        <v>1341</v>
      </c>
      <c r="F22736" t="str">
        <f t="shared" si="355"/>
        <v>Pump; Suction/Aspirator; General; MobileOlympus America Inc - Endoscopy Div.WM-60</v>
      </c>
      <c r="G22736">
        <v>1</v>
      </c>
      <c r="H22736">
        <v>1</v>
      </c>
    </row>
    <row r="22737" spans="1:8" x14ac:dyDescent="0.45">
      <c r="A22737" t="s">
        <v>46852</v>
      </c>
      <c r="B22737" t="s">
        <v>24115</v>
      </c>
      <c r="C22737" t="s">
        <v>15747</v>
      </c>
      <c r="D22737" t="s">
        <v>544</v>
      </c>
      <c r="E22737" t="s">
        <v>15818</v>
      </c>
      <c r="F22737" t="str">
        <f t="shared" si="355"/>
        <v>Computer, Data ManagementOlympus America IncWMD-60</v>
      </c>
      <c r="G22737">
        <v>1</v>
      </c>
      <c r="H22737">
        <v>4</v>
      </c>
    </row>
    <row r="22738" spans="1:8" x14ac:dyDescent="0.45">
      <c r="A22738" t="s">
        <v>46853</v>
      </c>
      <c r="B22738" t="s">
        <v>24105</v>
      </c>
      <c r="C22738" t="s">
        <v>1335</v>
      </c>
      <c r="D22738" t="s">
        <v>544</v>
      </c>
      <c r="E22738" t="s">
        <v>1342</v>
      </c>
      <c r="F22738" t="str">
        <f t="shared" si="355"/>
        <v>Carts; Treatment; Endoscopy; Video SystemOlympus America IncWM-D60</v>
      </c>
      <c r="G22738">
        <v>4</v>
      </c>
      <c r="H22738">
        <v>1</v>
      </c>
    </row>
    <row r="22739" spans="1:8" x14ac:dyDescent="0.45">
      <c r="A22739" t="s">
        <v>46854</v>
      </c>
      <c r="B22739" t="s">
        <v>24115</v>
      </c>
      <c r="C22739" t="s">
        <v>15228</v>
      </c>
      <c r="D22739" t="s">
        <v>544</v>
      </c>
      <c r="E22739" t="s">
        <v>15269</v>
      </c>
      <c r="F22739" t="str">
        <f t="shared" si="355"/>
        <v>Cart, EquipmentOlympus America IncWM-DP1</v>
      </c>
      <c r="G22739">
        <v>2</v>
      </c>
      <c r="H22739">
        <v>4</v>
      </c>
    </row>
    <row r="22740" spans="1:8" x14ac:dyDescent="0.45">
      <c r="A22740" t="s">
        <v>46855</v>
      </c>
      <c r="B22740" t="s">
        <v>24115</v>
      </c>
      <c r="C22740" t="s">
        <v>15228</v>
      </c>
      <c r="D22740" t="s">
        <v>544</v>
      </c>
      <c r="E22740" t="s">
        <v>15270</v>
      </c>
      <c r="F22740" t="str">
        <f t="shared" si="355"/>
        <v>Cart, EquipmentOlympus America IncWM-DP2</v>
      </c>
      <c r="G22740">
        <v>2</v>
      </c>
      <c r="H22740">
        <v>4</v>
      </c>
    </row>
    <row r="22741" spans="1:8" x14ac:dyDescent="0.45">
      <c r="A22741" t="s">
        <v>46856</v>
      </c>
      <c r="B22741" t="s">
        <v>24105</v>
      </c>
      <c r="C22741" t="s">
        <v>1335</v>
      </c>
      <c r="D22741" t="s">
        <v>544</v>
      </c>
      <c r="E22741" t="s">
        <v>1343</v>
      </c>
      <c r="F22741" t="str">
        <f t="shared" si="355"/>
        <v>Carts; Treatment; Endoscopy; Video SystemOlympus America IncWM-MP1</v>
      </c>
      <c r="G22741">
        <v>1</v>
      </c>
      <c r="H22741">
        <v>1</v>
      </c>
    </row>
    <row r="22742" spans="1:8" x14ac:dyDescent="0.45">
      <c r="A22742" t="s">
        <v>46857</v>
      </c>
      <c r="B22742" t="s">
        <v>24114</v>
      </c>
      <c r="C22742" t="s">
        <v>11463</v>
      </c>
      <c r="D22742" t="s">
        <v>11084</v>
      </c>
      <c r="E22742" t="s">
        <v>11464</v>
      </c>
      <c r="F22742" t="str">
        <f t="shared" si="355"/>
        <v>PROC; Endoscopic CartOlympus AmericaWM-NP1</v>
      </c>
      <c r="G22742">
        <v>1</v>
      </c>
      <c r="H22742">
        <v>2</v>
      </c>
    </row>
    <row r="22743" spans="1:8" x14ac:dyDescent="0.45">
      <c r="A22743" t="s">
        <v>46858</v>
      </c>
      <c r="B22743" t="s">
        <v>24115</v>
      </c>
      <c r="C22743" t="s">
        <v>15228</v>
      </c>
      <c r="D22743" t="s">
        <v>11084</v>
      </c>
      <c r="E22743" t="s">
        <v>11464</v>
      </c>
      <c r="F22743" t="str">
        <f t="shared" si="355"/>
        <v>Cart, EquipmentOlympus AmericaWM-NP1</v>
      </c>
      <c r="G22743">
        <v>3</v>
      </c>
      <c r="H22743">
        <v>4</v>
      </c>
    </row>
    <row r="22744" spans="1:8" x14ac:dyDescent="0.45">
      <c r="A22744" t="s">
        <v>46859</v>
      </c>
      <c r="B22744" t="s">
        <v>24115</v>
      </c>
      <c r="C22744" t="s">
        <v>15228</v>
      </c>
      <c r="D22744" t="s">
        <v>544</v>
      </c>
      <c r="E22744" t="s">
        <v>11464</v>
      </c>
      <c r="F22744" t="str">
        <f t="shared" si="355"/>
        <v>Cart, EquipmentOlympus America IncWM-NP1</v>
      </c>
      <c r="G22744">
        <v>4</v>
      </c>
      <c r="H22744">
        <v>4</v>
      </c>
    </row>
    <row r="22745" spans="1:8" x14ac:dyDescent="0.45">
      <c r="A22745" t="s">
        <v>46860</v>
      </c>
      <c r="B22745" t="s">
        <v>24105</v>
      </c>
      <c r="C22745" t="s">
        <v>1335</v>
      </c>
      <c r="D22745" t="s">
        <v>544</v>
      </c>
      <c r="E22745" t="s">
        <v>1344</v>
      </c>
      <c r="F22745" t="str">
        <f t="shared" si="355"/>
        <v>Carts; Treatment; Endoscopy; Video SystemOlympus America IncWM-NP2</v>
      </c>
      <c r="G22745">
        <v>13</v>
      </c>
      <c r="H22745">
        <v>1</v>
      </c>
    </row>
    <row r="22746" spans="1:8" x14ac:dyDescent="0.45">
      <c r="A22746" t="s">
        <v>46861</v>
      </c>
      <c r="B22746" t="s">
        <v>24115</v>
      </c>
      <c r="C22746" t="s">
        <v>15228</v>
      </c>
      <c r="D22746" t="s">
        <v>544</v>
      </c>
      <c r="E22746" t="s">
        <v>1344</v>
      </c>
      <c r="F22746" t="str">
        <f t="shared" si="355"/>
        <v>Cart, EquipmentOlympus America IncWM-NP2</v>
      </c>
      <c r="G22746">
        <v>15</v>
      </c>
      <c r="H22746">
        <v>4</v>
      </c>
    </row>
    <row r="22747" spans="1:8" x14ac:dyDescent="0.45">
      <c r="A22747" t="s">
        <v>46862</v>
      </c>
      <c r="B22747" t="s">
        <v>24115</v>
      </c>
      <c r="C22747" t="s">
        <v>20860</v>
      </c>
      <c r="D22747" t="s">
        <v>11084</v>
      </c>
      <c r="E22747" t="s">
        <v>1344</v>
      </c>
      <c r="F22747" t="str">
        <f t="shared" si="355"/>
        <v>Radiology Work StationOlympus AmericaWM-NP2</v>
      </c>
      <c r="G22747">
        <v>9</v>
      </c>
      <c r="H22747">
        <v>4</v>
      </c>
    </row>
    <row r="22748" spans="1:8" x14ac:dyDescent="0.45">
      <c r="A22748" t="s">
        <v>46863</v>
      </c>
      <c r="B22748" t="s">
        <v>24105</v>
      </c>
      <c r="C22748" t="s">
        <v>1258</v>
      </c>
      <c r="D22748" t="s">
        <v>544</v>
      </c>
      <c r="E22748" t="s">
        <v>1263</v>
      </c>
      <c r="F22748" t="str">
        <f t="shared" si="355"/>
        <v>Cart; Procedure; EndoscopyOlympus America IncWM-NP3</v>
      </c>
      <c r="G22748">
        <v>2</v>
      </c>
      <c r="H22748">
        <v>1</v>
      </c>
    </row>
    <row r="22749" spans="1:8" x14ac:dyDescent="0.45">
      <c r="A22749" t="s">
        <v>46864</v>
      </c>
      <c r="B22749" t="s">
        <v>24105</v>
      </c>
      <c r="C22749" t="s">
        <v>1258</v>
      </c>
      <c r="D22749" t="s">
        <v>1128</v>
      </c>
      <c r="E22749" t="s">
        <v>1263</v>
      </c>
      <c r="F22749" t="str">
        <f t="shared" si="355"/>
        <v>Cart; Procedure; EndoscopyOlympus America Inc - Endoscopy Div.WM-NP3</v>
      </c>
      <c r="G22749">
        <v>1</v>
      </c>
      <c r="H22749">
        <v>1</v>
      </c>
    </row>
    <row r="22750" spans="1:8" x14ac:dyDescent="0.45">
      <c r="A22750" t="s">
        <v>46865</v>
      </c>
      <c r="B22750" t="s">
        <v>24105</v>
      </c>
      <c r="C22750" t="s">
        <v>1335</v>
      </c>
      <c r="D22750" t="s">
        <v>544</v>
      </c>
      <c r="E22750" t="s">
        <v>1263</v>
      </c>
      <c r="F22750" t="str">
        <f t="shared" si="355"/>
        <v>Carts; Treatment; Endoscopy; Video SystemOlympus America IncWM-NP3</v>
      </c>
      <c r="G22750">
        <v>6</v>
      </c>
      <c r="H22750">
        <v>1</v>
      </c>
    </row>
    <row r="22751" spans="1:8" x14ac:dyDescent="0.45">
      <c r="A22751" t="s">
        <v>46866</v>
      </c>
      <c r="B22751" t="s">
        <v>24115</v>
      </c>
      <c r="C22751" t="s">
        <v>15228</v>
      </c>
      <c r="D22751" t="s">
        <v>544</v>
      </c>
      <c r="E22751" t="s">
        <v>1263</v>
      </c>
      <c r="F22751" t="str">
        <f t="shared" si="355"/>
        <v>Cart, EquipmentOlympus America IncWM-NP3</v>
      </c>
      <c r="G22751">
        <v>1</v>
      </c>
      <c r="H22751">
        <v>4</v>
      </c>
    </row>
    <row r="22752" spans="1:8" x14ac:dyDescent="0.45">
      <c r="A22752" t="s">
        <v>46867</v>
      </c>
      <c r="B22752" t="s">
        <v>24115</v>
      </c>
      <c r="C22752" t="s">
        <v>20973</v>
      </c>
      <c r="D22752" t="s">
        <v>6645</v>
      </c>
      <c r="E22752" t="s">
        <v>21016</v>
      </c>
      <c r="F22752" t="str">
        <f t="shared" si="355"/>
        <v>Refrigerator, KitchenGE ApplianceWMR04GAVBBB</v>
      </c>
      <c r="G22752">
        <v>1</v>
      </c>
      <c r="H22752">
        <v>4</v>
      </c>
    </row>
    <row r="22753" spans="1:8" x14ac:dyDescent="0.45">
      <c r="A22753" t="s">
        <v>46868</v>
      </c>
      <c r="B22753" t="s">
        <v>24115</v>
      </c>
      <c r="C22753" t="s">
        <v>20973</v>
      </c>
      <c r="D22753" t="s">
        <v>21023</v>
      </c>
      <c r="E22753" t="s">
        <v>21025</v>
      </c>
      <c r="F22753" t="str">
        <f t="shared" si="355"/>
        <v>Refrigerator, KitchenHisense USAWMS017M6XBE</v>
      </c>
      <c r="G22753">
        <v>1</v>
      </c>
      <c r="H22753">
        <v>4</v>
      </c>
    </row>
    <row r="22754" spans="1:8" x14ac:dyDescent="0.45">
      <c r="A22754" t="s">
        <v>46869</v>
      </c>
      <c r="B22754" t="s">
        <v>24115</v>
      </c>
      <c r="C22754" t="s">
        <v>15228</v>
      </c>
      <c r="D22754" t="s">
        <v>544</v>
      </c>
      <c r="E22754" t="s">
        <v>15271</v>
      </c>
      <c r="F22754" t="str">
        <f t="shared" si="355"/>
        <v>Cart, EquipmentOlympus America IncWM-SC</v>
      </c>
      <c r="G22754">
        <v>2</v>
      </c>
      <c r="H22754">
        <v>4</v>
      </c>
    </row>
    <row r="22755" spans="1:8" x14ac:dyDescent="0.45">
      <c r="A22755" t="s">
        <v>46870</v>
      </c>
      <c r="B22755" t="s">
        <v>24105</v>
      </c>
      <c r="C22755" t="s">
        <v>1335</v>
      </c>
      <c r="D22755" t="s">
        <v>544</v>
      </c>
      <c r="E22755" t="s">
        <v>1345</v>
      </c>
      <c r="F22755" t="str">
        <f t="shared" si="355"/>
        <v>Carts; Treatment; Endoscopy; Video SystemOlympus America IncWM-WP1</v>
      </c>
      <c r="G22755">
        <v>1</v>
      </c>
      <c r="H22755">
        <v>1</v>
      </c>
    </row>
    <row r="22756" spans="1:8" x14ac:dyDescent="0.45">
      <c r="A22756" t="s">
        <v>46871</v>
      </c>
      <c r="B22756" t="s">
        <v>24115</v>
      </c>
      <c r="C22756" t="s">
        <v>23927</v>
      </c>
      <c r="D22756" t="s">
        <v>17860</v>
      </c>
      <c r="E22756" t="s">
        <v>23928</v>
      </c>
      <c r="F22756" t="str">
        <f t="shared" si="355"/>
        <v>Warming CabinetALM Surgical Equipment Inc.WMX 2180-S</v>
      </c>
      <c r="G22756">
        <v>1</v>
      </c>
      <c r="H22756">
        <v>4</v>
      </c>
    </row>
    <row r="22757" spans="1:8" x14ac:dyDescent="0.45">
      <c r="A22757" t="s">
        <v>46872</v>
      </c>
      <c r="B22757" t="s">
        <v>24115</v>
      </c>
      <c r="C22757" t="s">
        <v>23927</v>
      </c>
      <c r="D22757" t="s">
        <v>15932</v>
      </c>
      <c r="E22757" t="s">
        <v>23949</v>
      </c>
      <c r="F22757" t="str">
        <f t="shared" si="355"/>
        <v>Warming CabinetMaquet IncWMX 230-D</v>
      </c>
      <c r="G22757">
        <v>5</v>
      </c>
      <c r="H22757">
        <v>4</v>
      </c>
    </row>
    <row r="22758" spans="1:8" x14ac:dyDescent="0.45">
      <c r="A22758" t="s">
        <v>46873</v>
      </c>
      <c r="B22758" t="s">
        <v>24115</v>
      </c>
      <c r="C22758" t="s">
        <v>23927</v>
      </c>
      <c r="D22758" t="s">
        <v>15655</v>
      </c>
      <c r="E22758" t="s">
        <v>23948</v>
      </c>
      <c r="F22758" t="str">
        <f t="shared" si="355"/>
        <v>Warming CabinetGETINGE/CASTLE, INC.WMX230D</v>
      </c>
      <c r="G22758">
        <v>1</v>
      </c>
      <c r="H22758">
        <v>4</v>
      </c>
    </row>
    <row r="22759" spans="1:8" x14ac:dyDescent="0.45">
      <c r="A22759" t="s">
        <v>46874</v>
      </c>
      <c r="B22759" t="s">
        <v>24115</v>
      </c>
      <c r="C22759" t="s">
        <v>23977</v>
      </c>
      <c r="D22759" t="s">
        <v>15077</v>
      </c>
      <c r="E22759" t="s">
        <v>23991</v>
      </c>
      <c r="F22759" t="str">
        <f t="shared" si="355"/>
        <v>Warming Units, MultipurposeGetinge/Castle IncWMX230-D</v>
      </c>
      <c r="G22759">
        <v>3</v>
      </c>
      <c r="H22759">
        <v>4</v>
      </c>
    </row>
    <row r="22760" spans="1:8" x14ac:dyDescent="0.45">
      <c r="A22760" t="s">
        <v>46875</v>
      </c>
      <c r="B22760" t="s">
        <v>24115</v>
      </c>
      <c r="C22760" t="s">
        <v>23771</v>
      </c>
      <c r="D22760" t="s">
        <v>15077</v>
      </c>
      <c r="E22760" t="s">
        <v>23773</v>
      </c>
      <c r="F22760" t="str">
        <f t="shared" si="355"/>
        <v>Warmer, BlanketGetinge/Castle IncWMX770-D</v>
      </c>
      <c r="G22760">
        <v>2</v>
      </c>
      <c r="H22760">
        <v>4</v>
      </c>
    </row>
    <row r="22761" spans="1:8" x14ac:dyDescent="0.45">
      <c r="A22761" t="s">
        <v>46876</v>
      </c>
      <c r="B22761" t="s">
        <v>24115</v>
      </c>
      <c r="C22761" t="s">
        <v>23977</v>
      </c>
      <c r="D22761" t="s">
        <v>15077</v>
      </c>
      <c r="E22761" t="s">
        <v>23773</v>
      </c>
      <c r="F22761" t="str">
        <f t="shared" si="355"/>
        <v>Warming Units, MultipurposeGetinge/Castle IncWMX770-D</v>
      </c>
      <c r="G22761">
        <v>3</v>
      </c>
      <c r="H22761">
        <v>4</v>
      </c>
    </row>
    <row r="22762" spans="1:8" x14ac:dyDescent="0.45">
      <c r="A22762" t="s">
        <v>46877</v>
      </c>
      <c r="B22762" t="s">
        <v>24115</v>
      </c>
      <c r="C22762" t="s">
        <v>23771</v>
      </c>
      <c r="D22762" t="s">
        <v>15932</v>
      </c>
      <c r="E22762" t="s">
        <v>23782</v>
      </c>
      <c r="F22762" t="str">
        <f t="shared" si="355"/>
        <v>Warmer, BlanketMaquet IncWMX770-S</v>
      </c>
      <c r="G22762">
        <v>2</v>
      </c>
      <c r="H22762">
        <v>4</v>
      </c>
    </row>
    <row r="22763" spans="1:8" x14ac:dyDescent="0.45">
      <c r="A22763" t="s">
        <v>46878</v>
      </c>
      <c r="B22763" t="s">
        <v>24105</v>
      </c>
      <c r="C22763" t="s">
        <v>4427</v>
      </c>
      <c r="D22763" t="s">
        <v>4429</v>
      </c>
      <c r="E22763" t="s">
        <v>4430</v>
      </c>
      <c r="F22763" t="str">
        <f t="shared" si="355"/>
        <v>Lasers; Diode; SurgicalARC Laser GmbHWOLF TruBlue</v>
      </c>
      <c r="G22763">
        <v>2</v>
      </c>
      <c r="H22763">
        <v>1</v>
      </c>
    </row>
    <row r="22764" spans="1:8" x14ac:dyDescent="0.45">
      <c r="A22764" t="s">
        <v>46879</v>
      </c>
      <c r="B22764" t="s">
        <v>24114</v>
      </c>
      <c r="C22764" t="s">
        <v>11637</v>
      </c>
      <c r="D22764" t="s">
        <v>11594</v>
      </c>
      <c r="E22764" t="s">
        <v>11640</v>
      </c>
      <c r="F22764" t="str">
        <f t="shared" si="355"/>
        <v>PROC; Light; UltravioletBurton Medical Products Corp.WOODS</v>
      </c>
      <c r="G22764">
        <v>5</v>
      </c>
      <c r="H22764">
        <v>2</v>
      </c>
    </row>
    <row r="22765" spans="1:8" x14ac:dyDescent="0.45">
      <c r="A22765" t="s">
        <v>46880</v>
      </c>
      <c r="B22765" t="s">
        <v>24106</v>
      </c>
      <c r="C22765" t="s">
        <v>13486</v>
      </c>
      <c r="D22765" t="s">
        <v>12826</v>
      </c>
      <c r="E22765" t="s">
        <v>13487</v>
      </c>
      <c r="F22765" t="str">
        <f t="shared" si="355"/>
        <v>Ophthalmic EquipmentBurtonWoods Magnifier</v>
      </c>
      <c r="G22765">
        <v>1</v>
      </c>
      <c r="H22765">
        <v>3</v>
      </c>
    </row>
    <row r="22766" spans="1:8" x14ac:dyDescent="0.45">
      <c r="A22766" t="s">
        <v>46881</v>
      </c>
      <c r="B22766" t="s">
        <v>24115</v>
      </c>
      <c r="C22766" t="s">
        <v>16655</v>
      </c>
      <c r="D22766" t="s">
        <v>16673</v>
      </c>
      <c r="E22766" t="s">
        <v>16675</v>
      </c>
      <c r="F22766" t="str">
        <f t="shared" si="355"/>
        <v>Exerciser, LegBTE Technologies, Inc.WORK SIMULATOR</v>
      </c>
      <c r="G22766">
        <v>1</v>
      </c>
      <c r="H22766">
        <v>4</v>
      </c>
    </row>
    <row r="22767" spans="1:8" x14ac:dyDescent="0.45">
      <c r="A22767" t="s">
        <v>46882</v>
      </c>
      <c r="B22767" t="s">
        <v>24115</v>
      </c>
      <c r="C22767" t="s">
        <v>15228</v>
      </c>
      <c r="D22767" t="s">
        <v>15281</v>
      </c>
      <c r="E22767" t="s">
        <v>15283</v>
      </c>
      <c r="F22767" t="str">
        <f t="shared" si="355"/>
        <v>Cart, EquipmentSmith NephewWork Station</v>
      </c>
      <c r="G22767">
        <v>2</v>
      </c>
      <c r="H22767">
        <v>4</v>
      </c>
    </row>
    <row r="22768" spans="1:8" x14ac:dyDescent="0.45">
      <c r="A22768" t="s">
        <v>46883</v>
      </c>
      <c r="B22768" t="s">
        <v>24115</v>
      </c>
      <c r="C22768" t="s">
        <v>13343</v>
      </c>
      <c r="D22768" t="s">
        <v>18568</v>
      </c>
      <c r="E22768" t="s">
        <v>18569</v>
      </c>
      <c r="F22768" t="str">
        <f t="shared" si="355"/>
        <v>MiscellaneousHAUSMANN INDUSTRIES, INC.WORK TABLE</v>
      </c>
      <c r="G22768">
        <v>2</v>
      </c>
      <c r="H22768">
        <v>4</v>
      </c>
    </row>
    <row r="22769" spans="1:8" x14ac:dyDescent="0.45">
      <c r="A22769" t="s">
        <v>46884</v>
      </c>
      <c r="B22769" t="s">
        <v>24114</v>
      </c>
      <c r="C22769" t="s">
        <v>11660</v>
      </c>
      <c r="D22769" t="s">
        <v>6239</v>
      </c>
      <c r="E22769" t="s">
        <v>11665</v>
      </c>
      <c r="F22769" t="str">
        <f t="shared" si="355"/>
        <v>PROC; Mapping System; CardiacSt. Jude MedicalWORKMATE CLARIS</v>
      </c>
      <c r="G22769">
        <v>1</v>
      </c>
      <c r="H22769">
        <v>2</v>
      </c>
    </row>
    <row r="22770" spans="1:8" x14ac:dyDescent="0.45">
      <c r="A22770" t="s">
        <v>46885</v>
      </c>
      <c r="B22770" t="s">
        <v>24115</v>
      </c>
      <c r="C22770" t="s">
        <v>15743</v>
      </c>
      <c r="D22770" t="s">
        <v>15317</v>
      </c>
      <c r="E22770" t="s">
        <v>15746</v>
      </c>
      <c r="F22770" t="str">
        <f t="shared" si="355"/>
        <v>Computer, Cardiac OutputSt Jude MedWorkMate Claris</v>
      </c>
      <c r="G22770">
        <v>3</v>
      </c>
      <c r="H22770">
        <v>4</v>
      </c>
    </row>
    <row r="22771" spans="1:8" x14ac:dyDescent="0.45">
      <c r="A22771" t="s">
        <v>46886</v>
      </c>
      <c r="B22771" t="s">
        <v>24106</v>
      </c>
      <c r="C22771" t="s">
        <v>12480</v>
      </c>
      <c r="D22771" t="s">
        <v>12516</v>
      </c>
      <c r="E22771" t="s">
        <v>12517</v>
      </c>
      <c r="F22771" t="str">
        <f t="shared" si="355"/>
        <v>CentrifugeOrtho-ClinicalWorkstation</v>
      </c>
      <c r="G22771">
        <v>1</v>
      </c>
      <c r="H22771">
        <v>3</v>
      </c>
    </row>
    <row r="22772" spans="1:8" x14ac:dyDescent="0.45">
      <c r="A22772" t="s">
        <v>46887</v>
      </c>
      <c r="B22772" t="s">
        <v>24115</v>
      </c>
      <c r="C22772" t="s">
        <v>20860</v>
      </c>
      <c r="D22772" t="s">
        <v>2187</v>
      </c>
      <c r="E22772" t="s">
        <v>12517</v>
      </c>
      <c r="F22772" t="str">
        <f t="shared" si="355"/>
        <v>Radiology Work StationSiemens HealthineersWorkstation</v>
      </c>
      <c r="G22772">
        <v>4</v>
      </c>
      <c r="H22772">
        <v>4</v>
      </c>
    </row>
    <row r="22773" spans="1:8" x14ac:dyDescent="0.45">
      <c r="A22773" t="s">
        <v>46888</v>
      </c>
      <c r="B22773" t="s">
        <v>24114</v>
      </c>
      <c r="C22773" t="s">
        <v>11697</v>
      </c>
      <c r="D22773" t="s">
        <v>11709</v>
      </c>
      <c r="E22773" t="s">
        <v>11713</v>
      </c>
      <c r="F22773" t="str">
        <f t="shared" si="355"/>
        <v>PROC; Monitor; Medical VideoNDS Surgical ImagingWORLDVIEW</v>
      </c>
      <c r="G22773">
        <v>11</v>
      </c>
      <c r="H22773">
        <v>2</v>
      </c>
    </row>
    <row r="22774" spans="1:8" x14ac:dyDescent="0.45">
      <c r="A22774" t="s">
        <v>46889</v>
      </c>
      <c r="B22774" t="s">
        <v>24115</v>
      </c>
      <c r="C22774" t="s">
        <v>13343</v>
      </c>
      <c r="D22774" t="s">
        <v>18657</v>
      </c>
      <c r="E22774" t="s">
        <v>18658</v>
      </c>
      <c r="F22774" t="str">
        <f t="shared" si="355"/>
        <v>MiscellaneousWater Pik IncWP-450W</v>
      </c>
      <c r="G22774">
        <v>2</v>
      </c>
      <c r="H22774">
        <v>4</v>
      </c>
    </row>
    <row r="22775" spans="1:8" x14ac:dyDescent="0.45">
      <c r="A22775" t="s">
        <v>46890</v>
      </c>
      <c r="B22775" t="s">
        <v>24115</v>
      </c>
      <c r="C22775" t="s">
        <v>24059</v>
      </c>
      <c r="D22775" t="s">
        <v>18657</v>
      </c>
      <c r="E22775" t="s">
        <v>24062</v>
      </c>
      <c r="F22775" t="str">
        <f t="shared" si="355"/>
        <v>Water PikWater Pik IncWP560C</v>
      </c>
      <c r="G22775">
        <v>1</v>
      </c>
      <c r="H22775">
        <v>4</v>
      </c>
    </row>
    <row r="22776" spans="1:8" x14ac:dyDescent="0.45">
      <c r="A22776" t="s">
        <v>46891</v>
      </c>
      <c r="B22776" t="s">
        <v>24115</v>
      </c>
      <c r="C22776" t="s">
        <v>24059</v>
      </c>
      <c r="D22776" t="s">
        <v>18657</v>
      </c>
      <c r="E22776" t="s">
        <v>24063</v>
      </c>
      <c r="F22776" t="str">
        <f t="shared" si="355"/>
        <v>Water PikWater Pik IncWP-560W</v>
      </c>
      <c r="G22776">
        <v>1</v>
      </c>
      <c r="H22776">
        <v>4</v>
      </c>
    </row>
    <row r="22777" spans="1:8" x14ac:dyDescent="0.45">
      <c r="A22777" t="s">
        <v>46892</v>
      </c>
      <c r="B22777" t="s">
        <v>24115</v>
      </c>
      <c r="C22777" t="s">
        <v>24059</v>
      </c>
      <c r="D22777" t="s">
        <v>18657</v>
      </c>
      <c r="E22777" t="s">
        <v>24064</v>
      </c>
      <c r="F22777" t="str">
        <f t="shared" si="355"/>
        <v>Water PikWater Pik IncWP-60W</v>
      </c>
      <c r="G22777">
        <v>1</v>
      </c>
      <c r="H22777">
        <v>4</v>
      </c>
    </row>
    <row r="22778" spans="1:8" x14ac:dyDescent="0.45">
      <c r="A22778" t="s">
        <v>46893</v>
      </c>
      <c r="B22778" t="s">
        <v>24105</v>
      </c>
      <c r="C22778" t="s">
        <v>6953</v>
      </c>
      <c r="D22778" t="s">
        <v>6385</v>
      </c>
      <c r="E22778" t="s">
        <v>6954</v>
      </c>
      <c r="F22778" t="str">
        <f t="shared" si="355"/>
        <v>ROWATERGetinge Group - Getinge Infection ControlWR100R</v>
      </c>
      <c r="G22778">
        <v>1</v>
      </c>
      <c r="H22778">
        <v>1</v>
      </c>
    </row>
    <row r="22779" spans="1:8" x14ac:dyDescent="0.45">
      <c r="A22779" t="s">
        <v>46894</v>
      </c>
      <c r="B22779" t="s">
        <v>24114</v>
      </c>
      <c r="C22779" t="s">
        <v>9305</v>
      </c>
      <c r="D22779" t="s">
        <v>9317</v>
      </c>
      <c r="E22779" t="s">
        <v>9318</v>
      </c>
      <c r="F22779" t="str">
        <f t="shared" si="355"/>
        <v>ANC; EEG-ElectroencephelographZETO Inc.WR19</v>
      </c>
      <c r="G22779">
        <v>4</v>
      </c>
      <c r="H22779">
        <v>2</v>
      </c>
    </row>
    <row r="22780" spans="1:8" x14ac:dyDescent="0.45">
      <c r="A22780" t="s">
        <v>46895</v>
      </c>
      <c r="B22780" t="s">
        <v>24105</v>
      </c>
      <c r="C22780" t="s">
        <v>880</v>
      </c>
      <c r="D22780" t="s">
        <v>95</v>
      </c>
      <c r="E22780" t="s">
        <v>882</v>
      </c>
      <c r="F22780" t="str">
        <f t="shared" si="355"/>
        <v>BIRTHINGROOMWARMERHILLROMWR82-1</v>
      </c>
      <c r="G22780">
        <v>2</v>
      </c>
      <c r="H22780">
        <v>1</v>
      </c>
    </row>
    <row r="22781" spans="1:8" x14ac:dyDescent="0.45">
      <c r="A22781" t="s">
        <v>46896</v>
      </c>
      <c r="B22781" t="s">
        <v>24115</v>
      </c>
      <c r="C22781" t="s">
        <v>15672</v>
      </c>
      <c r="D22781" t="s">
        <v>9366</v>
      </c>
      <c r="E22781" t="s">
        <v>15687</v>
      </c>
      <c r="F22781" t="str">
        <f t="shared" si="355"/>
        <v>Coil, MRIGE HealthcareWrist Coil</v>
      </c>
      <c r="G22781">
        <v>1</v>
      </c>
      <c r="H22781">
        <v>4</v>
      </c>
    </row>
    <row r="22782" spans="1:8" x14ac:dyDescent="0.45">
      <c r="A22782" t="s">
        <v>46897</v>
      </c>
      <c r="B22782" t="s">
        <v>24115</v>
      </c>
      <c r="C22782" t="s">
        <v>15672</v>
      </c>
      <c r="D22782" t="s">
        <v>15535</v>
      </c>
      <c r="E22782" t="s">
        <v>15687</v>
      </c>
      <c r="F22782" t="str">
        <f t="shared" si="355"/>
        <v>Coil, MRIInvivo Research LaboratoriesWrist Coil</v>
      </c>
      <c r="G22782">
        <v>4</v>
      </c>
      <c r="H22782">
        <v>4</v>
      </c>
    </row>
    <row r="22783" spans="1:8" x14ac:dyDescent="0.45">
      <c r="A22783" t="s">
        <v>46898</v>
      </c>
      <c r="B22783" t="s">
        <v>24115</v>
      </c>
      <c r="C22783" t="s">
        <v>15672</v>
      </c>
      <c r="D22783" t="s">
        <v>2187</v>
      </c>
      <c r="E22783" t="s">
        <v>15687</v>
      </c>
      <c r="F22783" t="str">
        <f t="shared" si="355"/>
        <v>Coil, MRISiemens HealthineersWrist Coil</v>
      </c>
      <c r="G22783">
        <v>6</v>
      </c>
      <c r="H22783">
        <v>4</v>
      </c>
    </row>
    <row r="22784" spans="1:8" x14ac:dyDescent="0.45">
      <c r="A22784" t="s">
        <v>46899</v>
      </c>
      <c r="B22784" t="s">
        <v>24115</v>
      </c>
      <c r="C22784" t="s">
        <v>24076</v>
      </c>
      <c r="D22784" t="s">
        <v>11328</v>
      </c>
      <c r="E22784" t="s">
        <v>24078</v>
      </c>
      <c r="F22784" t="str">
        <f t="shared" si="355"/>
        <v>Water System, Dialysis UnitGambroWRO 300</v>
      </c>
      <c r="G22784">
        <v>1</v>
      </c>
      <c r="H22784">
        <v>4</v>
      </c>
    </row>
    <row r="22785" spans="1:8" x14ac:dyDescent="0.45">
      <c r="A22785" t="s">
        <v>46900</v>
      </c>
      <c r="B22785" t="s">
        <v>24115</v>
      </c>
      <c r="C22785" t="s">
        <v>24076</v>
      </c>
      <c r="D22785" t="s">
        <v>16169</v>
      </c>
      <c r="E22785" t="s">
        <v>24078</v>
      </c>
      <c r="F22785" t="str">
        <f t="shared" si="355"/>
        <v>Water System, Dialysis UnitGambro, Inc.WRO 300</v>
      </c>
      <c r="G22785">
        <v>1</v>
      </c>
      <c r="H22785">
        <v>4</v>
      </c>
    </row>
    <row r="22786" spans="1:8" x14ac:dyDescent="0.45">
      <c r="A22786" t="s">
        <v>46901</v>
      </c>
      <c r="B22786" t="s">
        <v>24115</v>
      </c>
      <c r="C22786" t="s">
        <v>24076</v>
      </c>
      <c r="D22786" t="s">
        <v>9032</v>
      </c>
      <c r="E22786" t="s">
        <v>24078</v>
      </c>
      <c r="F22786" t="str">
        <f t="shared" ref="F22786:F22849" si="356">C22786&amp;D22786&amp;E22786</f>
        <v>Water System, Dialysis UnitMar Cor PurificationWRO 300</v>
      </c>
      <c r="G22786">
        <v>16</v>
      </c>
      <c r="H22786">
        <v>4</v>
      </c>
    </row>
    <row r="22787" spans="1:8" x14ac:dyDescent="0.45">
      <c r="A22787" t="s">
        <v>46902</v>
      </c>
      <c r="B22787" t="s">
        <v>24115</v>
      </c>
      <c r="C22787" t="s">
        <v>24076</v>
      </c>
      <c r="D22787" t="s">
        <v>24069</v>
      </c>
      <c r="E22787" t="s">
        <v>24078</v>
      </c>
      <c r="F22787" t="str">
        <f t="shared" si="356"/>
        <v>Water System, Dialysis UnitMar Cor Purification A Cantel Medical CoWRO 300</v>
      </c>
      <c r="G22787">
        <v>2</v>
      </c>
      <c r="H22787">
        <v>4</v>
      </c>
    </row>
    <row r="22788" spans="1:8" x14ac:dyDescent="0.45">
      <c r="A22788" t="s">
        <v>46903</v>
      </c>
      <c r="B22788" t="s">
        <v>24115</v>
      </c>
      <c r="C22788" t="s">
        <v>24076</v>
      </c>
      <c r="D22788" t="s">
        <v>16170</v>
      </c>
      <c r="E22788" t="s">
        <v>24078</v>
      </c>
      <c r="F22788" t="str">
        <f t="shared" si="356"/>
        <v>Water System, Dialysis UnitMar-CORWRO 300</v>
      </c>
      <c r="G22788">
        <v>2</v>
      </c>
      <c r="H22788">
        <v>4</v>
      </c>
    </row>
    <row r="22789" spans="1:8" x14ac:dyDescent="0.45">
      <c r="A22789" t="s">
        <v>46904</v>
      </c>
      <c r="B22789" t="s">
        <v>24115</v>
      </c>
      <c r="C22789" t="s">
        <v>24076</v>
      </c>
      <c r="D22789" t="s">
        <v>24080</v>
      </c>
      <c r="E22789" t="s">
        <v>24082</v>
      </c>
      <c r="F22789" t="str">
        <f t="shared" si="356"/>
        <v>Water System, Dialysis UnitMar Cor PurifWRO 300 H</v>
      </c>
      <c r="G22789">
        <v>3</v>
      </c>
      <c r="H22789">
        <v>4</v>
      </c>
    </row>
    <row r="22790" spans="1:8" x14ac:dyDescent="0.45">
      <c r="A22790" t="s">
        <v>46905</v>
      </c>
      <c r="B22790" t="s">
        <v>24115</v>
      </c>
      <c r="C22790" t="s">
        <v>24076</v>
      </c>
      <c r="D22790" t="s">
        <v>16169</v>
      </c>
      <c r="E22790" t="s">
        <v>24079</v>
      </c>
      <c r="F22790" t="str">
        <f t="shared" si="356"/>
        <v>Water System, Dialysis UnitGambro, Inc.WRO 300H</v>
      </c>
      <c r="G22790">
        <v>1</v>
      </c>
      <c r="H22790">
        <v>4</v>
      </c>
    </row>
    <row r="22791" spans="1:8" x14ac:dyDescent="0.45">
      <c r="A22791" t="s">
        <v>46906</v>
      </c>
      <c r="B22791" t="s">
        <v>24114</v>
      </c>
      <c r="C22791" t="s">
        <v>12124</v>
      </c>
      <c r="D22791" t="s">
        <v>11328</v>
      </c>
      <c r="E22791" t="s">
        <v>12129</v>
      </c>
      <c r="F22791" t="str">
        <f t="shared" si="356"/>
        <v>RNL; Reverse-Osmosis SystemGambroWRO300</v>
      </c>
      <c r="G22791">
        <v>13</v>
      </c>
      <c r="H22791">
        <v>2</v>
      </c>
    </row>
    <row r="22792" spans="1:8" x14ac:dyDescent="0.45">
      <c r="A22792" t="s">
        <v>46907</v>
      </c>
      <c r="B22792" t="s">
        <v>24115</v>
      </c>
      <c r="C22792" t="s">
        <v>21069</v>
      </c>
      <c r="D22792" t="s">
        <v>5809</v>
      </c>
      <c r="E22792" t="s">
        <v>21269</v>
      </c>
      <c r="F22792" t="str">
        <f t="shared" si="356"/>
        <v>Refrigerator, LaboratoryWhirlpool CorpWRR56X18FW00</v>
      </c>
      <c r="G22792">
        <v>3</v>
      </c>
      <c r="H22792">
        <v>4</v>
      </c>
    </row>
    <row r="22793" spans="1:8" x14ac:dyDescent="0.45">
      <c r="A22793" t="s">
        <v>46908</v>
      </c>
      <c r="B22793" t="s">
        <v>24115</v>
      </c>
      <c r="C22793" t="s">
        <v>21069</v>
      </c>
      <c r="D22793" t="s">
        <v>5809</v>
      </c>
      <c r="E22793" t="s">
        <v>21270</v>
      </c>
      <c r="F22793" t="str">
        <f t="shared" si="356"/>
        <v>Refrigerator, LaboratoryWhirlpool CorpWRR56X18FW02</v>
      </c>
      <c r="G22793">
        <v>2</v>
      </c>
      <c r="H22793">
        <v>4</v>
      </c>
    </row>
    <row r="22794" spans="1:8" x14ac:dyDescent="0.45">
      <c r="A22794" t="s">
        <v>46909</v>
      </c>
      <c r="B22794" t="s">
        <v>24105</v>
      </c>
      <c r="C22794" t="s">
        <v>6621</v>
      </c>
      <c r="D22794" t="s">
        <v>6630</v>
      </c>
      <c r="E22794" t="s">
        <v>6631</v>
      </c>
      <c r="F22794" t="str">
        <f t="shared" si="356"/>
        <v>Refrigerator; Commercial; 2 DoorWhirlpool CorporationWRT111SFAB00</v>
      </c>
      <c r="G22794">
        <v>1</v>
      </c>
      <c r="H22794">
        <v>1</v>
      </c>
    </row>
    <row r="22795" spans="1:8" x14ac:dyDescent="0.45">
      <c r="A22795" t="s">
        <v>46910</v>
      </c>
      <c r="B22795" t="s">
        <v>24115</v>
      </c>
      <c r="C22795" t="s">
        <v>21069</v>
      </c>
      <c r="D22795" t="s">
        <v>5809</v>
      </c>
      <c r="E22795" t="s">
        <v>21271</v>
      </c>
      <c r="F22795" t="str">
        <f t="shared" si="356"/>
        <v>Refrigerator, LaboratoryWhirlpool CorpWRT111SFDW03</v>
      </c>
      <c r="G22795">
        <v>1</v>
      </c>
      <c r="H22795">
        <v>4</v>
      </c>
    </row>
    <row r="22796" spans="1:8" x14ac:dyDescent="0.45">
      <c r="A22796" t="s">
        <v>46911</v>
      </c>
      <c r="B22796" t="s">
        <v>24115</v>
      </c>
      <c r="C22796" t="s">
        <v>20973</v>
      </c>
      <c r="D22796" t="s">
        <v>5809</v>
      </c>
      <c r="E22796" t="s">
        <v>21067</v>
      </c>
      <c r="F22796" t="str">
        <f t="shared" si="356"/>
        <v>Refrigerator, KitchenWhirlpool CorpWRT311F2DM01</v>
      </c>
      <c r="G22796">
        <v>1</v>
      </c>
      <c r="H22796">
        <v>4</v>
      </c>
    </row>
    <row r="22797" spans="1:8" x14ac:dyDescent="0.45">
      <c r="A22797" t="s">
        <v>46912</v>
      </c>
      <c r="B22797" t="s">
        <v>24115</v>
      </c>
      <c r="C22797" t="s">
        <v>20973</v>
      </c>
      <c r="D22797" t="s">
        <v>5809</v>
      </c>
      <c r="E22797" t="s">
        <v>21068</v>
      </c>
      <c r="F22797" t="str">
        <f t="shared" si="356"/>
        <v>Refrigerator, KitchenWhirlpool CorpWRT311FZ0W</v>
      </c>
      <c r="G22797">
        <v>1</v>
      </c>
      <c r="H22797">
        <v>4</v>
      </c>
    </row>
    <row r="22798" spans="1:8" x14ac:dyDescent="0.45">
      <c r="A22798" t="s">
        <v>46913</v>
      </c>
      <c r="B22798" t="s">
        <v>24115</v>
      </c>
      <c r="C22798" t="s">
        <v>21275</v>
      </c>
      <c r="D22798" t="s">
        <v>5809</v>
      </c>
      <c r="E22798" t="s">
        <v>21068</v>
      </c>
      <c r="F22798" t="str">
        <f t="shared" si="356"/>
        <v>Refrigerator, MedicalWhirlpool CorpWRT311FZ0W</v>
      </c>
      <c r="G22798">
        <v>1</v>
      </c>
      <c r="H22798">
        <v>4</v>
      </c>
    </row>
    <row r="22799" spans="1:8" x14ac:dyDescent="0.45">
      <c r="A22799" t="s">
        <v>46914</v>
      </c>
      <c r="B22799" t="s">
        <v>24115</v>
      </c>
      <c r="C22799" t="s">
        <v>21069</v>
      </c>
      <c r="D22799" t="s">
        <v>5809</v>
      </c>
      <c r="E22799" t="s">
        <v>21272</v>
      </c>
      <c r="F22799" t="str">
        <f t="shared" si="356"/>
        <v>Refrigerator, LaboratoryWhirlpool CorpWRT311FZDW00</v>
      </c>
      <c r="G22799">
        <v>1</v>
      </c>
      <c r="H22799">
        <v>4</v>
      </c>
    </row>
    <row r="22800" spans="1:8" x14ac:dyDescent="0.45">
      <c r="A22800" t="s">
        <v>46915</v>
      </c>
      <c r="B22800" t="s">
        <v>24115</v>
      </c>
      <c r="C22800" t="s">
        <v>21069</v>
      </c>
      <c r="D22800" t="s">
        <v>5809</v>
      </c>
      <c r="E22800" t="s">
        <v>21273</v>
      </c>
      <c r="F22800" t="str">
        <f t="shared" si="356"/>
        <v>Refrigerator, LaboratoryWhirlpool CorpWRT314TFDW00</v>
      </c>
      <c r="G22800">
        <v>1</v>
      </c>
      <c r="H22800">
        <v>4</v>
      </c>
    </row>
    <row r="22801" spans="1:8" x14ac:dyDescent="0.45">
      <c r="A22801" t="s">
        <v>46916</v>
      </c>
      <c r="B22801" t="s">
        <v>24115</v>
      </c>
      <c r="C22801" t="s">
        <v>21275</v>
      </c>
      <c r="D22801" t="s">
        <v>5809</v>
      </c>
      <c r="E22801" t="s">
        <v>21334</v>
      </c>
      <c r="F22801" t="str">
        <f t="shared" si="356"/>
        <v>Refrigerator, MedicalWhirlpool CorpWRT519SZDM02</v>
      </c>
      <c r="G22801">
        <v>1</v>
      </c>
      <c r="H22801">
        <v>4</v>
      </c>
    </row>
    <row r="22802" spans="1:8" x14ac:dyDescent="0.45">
      <c r="A22802" t="s">
        <v>46917</v>
      </c>
      <c r="B22802" t="s">
        <v>24115</v>
      </c>
      <c r="C22802" t="s">
        <v>16655</v>
      </c>
      <c r="D22802" t="s">
        <v>16673</v>
      </c>
      <c r="E22802" t="s">
        <v>16676</v>
      </c>
      <c r="F22802" t="str">
        <f t="shared" si="356"/>
        <v>Exerciser, LegBTE Technologies, Inc.WS-20</v>
      </c>
      <c r="G22802">
        <v>1</v>
      </c>
      <c r="H22802">
        <v>4</v>
      </c>
    </row>
    <row r="22803" spans="1:8" x14ac:dyDescent="0.45">
      <c r="A22803" t="s">
        <v>46918</v>
      </c>
      <c r="B22803" t="s">
        <v>24105</v>
      </c>
      <c r="C22803" t="s">
        <v>7413</v>
      </c>
      <c r="D22803" t="s">
        <v>3211</v>
      </c>
      <c r="E22803" t="s">
        <v>7414</v>
      </c>
      <c r="F22803" t="str">
        <f t="shared" si="356"/>
        <v>SimulatorsBTE Technologies LLCWS20/Quest</v>
      </c>
      <c r="G22803">
        <v>1</v>
      </c>
      <c r="H22803">
        <v>1</v>
      </c>
    </row>
    <row r="22804" spans="1:8" x14ac:dyDescent="0.45">
      <c r="A22804" t="s">
        <v>46919</v>
      </c>
      <c r="B22804" t="s">
        <v>24115</v>
      </c>
      <c r="C22804" t="s">
        <v>17299</v>
      </c>
      <c r="D22804" t="s">
        <v>17303</v>
      </c>
      <c r="E22804" t="s">
        <v>17304</v>
      </c>
      <c r="F22804" t="str">
        <f t="shared" si="356"/>
        <v>Hub, Computer NetworkCisco Systems IncWS-C2960-24PC-S</v>
      </c>
      <c r="G22804">
        <v>2</v>
      </c>
      <c r="H22804">
        <v>4</v>
      </c>
    </row>
    <row r="22805" spans="1:8" x14ac:dyDescent="0.45">
      <c r="A22805" t="s">
        <v>46920</v>
      </c>
      <c r="B22805" t="s">
        <v>24115</v>
      </c>
      <c r="C22805" t="s">
        <v>17299</v>
      </c>
      <c r="D22805" t="s">
        <v>17303</v>
      </c>
      <c r="E22805" t="s">
        <v>17305</v>
      </c>
      <c r="F22805" t="str">
        <f t="shared" si="356"/>
        <v>Hub, Computer NetworkCisco Systems IncWS-C2960-24TC-L</v>
      </c>
      <c r="G22805">
        <v>2</v>
      </c>
      <c r="H22805">
        <v>4</v>
      </c>
    </row>
    <row r="22806" spans="1:8" x14ac:dyDescent="0.45">
      <c r="A22806" t="s">
        <v>46921</v>
      </c>
      <c r="B22806" t="s">
        <v>24115</v>
      </c>
      <c r="C22806" t="s">
        <v>21069</v>
      </c>
      <c r="D22806" t="s">
        <v>5809</v>
      </c>
      <c r="E22806" t="s">
        <v>21274</v>
      </c>
      <c r="F22806" t="str">
        <f t="shared" si="356"/>
        <v>Refrigerator, LaboratoryWhirlpool CorpWSR57R18DH00</v>
      </c>
      <c r="G22806">
        <v>2</v>
      </c>
      <c r="H22806">
        <v>4</v>
      </c>
    </row>
    <row r="22807" spans="1:8" x14ac:dyDescent="0.45">
      <c r="A22807" t="s">
        <v>46922</v>
      </c>
      <c r="B22807" t="s">
        <v>24105</v>
      </c>
      <c r="C22807" t="s">
        <v>8861</v>
      </c>
      <c r="D22807" t="s">
        <v>8885</v>
      </c>
      <c r="E22807" t="s">
        <v>8886</v>
      </c>
      <c r="F22807" t="str">
        <f t="shared" si="356"/>
        <v>Warming Units; BlanketWhite Towel ServicesWT-7B</v>
      </c>
      <c r="G22807">
        <v>1</v>
      </c>
      <c r="H22807">
        <v>1</v>
      </c>
    </row>
    <row r="22808" spans="1:8" x14ac:dyDescent="0.45">
      <c r="A22808" t="s">
        <v>46923</v>
      </c>
      <c r="B22808" t="s">
        <v>24115</v>
      </c>
      <c r="C22808" t="s">
        <v>17299</v>
      </c>
      <c r="D22808" t="s">
        <v>9366</v>
      </c>
      <c r="E22808" t="s">
        <v>17314</v>
      </c>
      <c r="F22808" t="str">
        <f t="shared" si="356"/>
        <v>Hub, Computer NetworkGE HealthcareWTM</v>
      </c>
      <c r="G22808">
        <v>2</v>
      </c>
      <c r="H22808">
        <v>4</v>
      </c>
    </row>
    <row r="22809" spans="1:8" x14ac:dyDescent="0.45">
      <c r="A22809" t="s">
        <v>46924</v>
      </c>
      <c r="B22809" t="s">
        <v>24105</v>
      </c>
      <c r="C22809" t="s">
        <v>1224</v>
      </c>
      <c r="D22809" t="s">
        <v>1225</v>
      </c>
      <c r="E22809" t="s">
        <v>1226</v>
      </c>
      <c r="F22809" t="str">
        <f t="shared" si="356"/>
        <v>CARSIMUADVTHERWXF36-10</v>
      </c>
      <c r="G22809">
        <v>1</v>
      </c>
      <c r="H22809">
        <v>1</v>
      </c>
    </row>
    <row r="22810" spans="1:8" x14ac:dyDescent="0.45">
      <c r="A22810" t="s">
        <v>46925</v>
      </c>
      <c r="B22810" t="s">
        <v>24114</v>
      </c>
      <c r="C22810" t="s">
        <v>9947</v>
      </c>
      <c r="D22810" t="s">
        <v>9951</v>
      </c>
      <c r="E22810" t="s">
        <v>9952</v>
      </c>
      <c r="F22810" t="str">
        <f t="shared" si="356"/>
        <v>GN; DefibrillatorZOLL Medical Corp.X SERIES</v>
      </c>
      <c r="G22810">
        <v>5</v>
      </c>
      <c r="H22810">
        <v>2</v>
      </c>
    </row>
    <row r="22811" spans="1:8" x14ac:dyDescent="0.45">
      <c r="A22811" t="s">
        <v>46926</v>
      </c>
      <c r="B22811" t="s">
        <v>24106</v>
      </c>
      <c r="C22811" t="s">
        <v>768</v>
      </c>
      <c r="D22811" t="s">
        <v>145</v>
      </c>
      <c r="E22811" t="s">
        <v>12355</v>
      </c>
      <c r="F22811" t="str">
        <f t="shared" si="356"/>
        <v>Battery ChargerZimmer BiometX Series</v>
      </c>
      <c r="G22811">
        <v>1</v>
      </c>
      <c r="H22811">
        <v>3</v>
      </c>
    </row>
    <row r="22812" spans="1:8" x14ac:dyDescent="0.45">
      <c r="A22812" t="s">
        <v>46927</v>
      </c>
      <c r="B22812" t="s">
        <v>24115</v>
      </c>
      <c r="C22812" t="s">
        <v>12641</v>
      </c>
      <c r="D22812" t="s">
        <v>15605</v>
      </c>
      <c r="E22812" t="s">
        <v>9952</v>
      </c>
      <c r="F22812" t="str">
        <f t="shared" si="356"/>
        <v>DefibrillatorZoll Medical CorpX SERIES</v>
      </c>
      <c r="G22812">
        <v>5</v>
      </c>
      <c r="H22812">
        <v>4</v>
      </c>
    </row>
    <row r="22813" spans="1:8" x14ac:dyDescent="0.45">
      <c r="A22813" t="s">
        <v>46928</v>
      </c>
      <c r="B22813" t="s">
        <v>24115</v>
      </c>
      <c r="C22813" t="s">
        <v>16116</v>
      </c>
      <c r="D22813" t="s">
        <v>15605</v>
      </c>
      <c r="E22813" t="s">
        <v>9952</v>
      </c>
      <c r="F22813" t="str">
        <f t="shared" si="356"/>
        <v>Defibrillator, PacingZoll Medical CorpX SERIES</v>
      </c>
      <c r="G22813">
        <v>18</v>
      </c>
      <c r="H22813">
        <v>4</v>
      </c>
    </row>
    <row r="22814" spans="1:8" x14ac:dyDescent="0.45">
      <c r="A22814" t="s">
        <v>46929</v>
      </c>
      <c r="B22814" t="s">
        <v>24114</v>
      </c>
      <c r="C22814" t="s">
        <v>9947</v>
      </c>
      <c r="D22814" t="s">
        <v>9951</v>
      </c>
      <c r="E22814" t="s">
        <v>9953</v>
      </c>
      <c r="F22814" t="str">
        <f t="shared" si="356"/>
        <v xml:space="preserve">GN; DefibrillatorZOLL Medical Corp.X SERIES            </v>
      </c>
      <c r="G22814">
        <v>10</v>
      </c>
      <c r="H22814">
        <v>2</v>
      </c>
    </row>
    <row r="22815" spans="1:8" x14ac:dyDescent="0.45">
      <c r="A22815" t="s">
        <v>46930</v>
      </c>
      <c r="B22815" t="s">
        <v>24115</v>
      </c>
      <c r="C22815" t="s">
        <v>23338</v>
      </c>
      <c r="D22815" t="s">
        <v>16350</v>
      </c>
      <c r="E22815" t="s">
        <v>23345</v>
      </c>
      <c r="F22815" t="str">
        <f t="shared" si="356"/>
        <v>Transmitter, TelemetryMortara InstrX-12</v>
      </c>
      <c r="G22815">
        <v>1</v>
      </c>
      <c r="H22815">
        <v>4</v>
      </c>
    </row>
    <row r="22816" spans="1:8" x14ac:dyDescent="0.45">
      <c r="A22816" t="s">
        <v>46931</v>
      </c>
      <c r="B22816" t="s">
        <v>24115</v>
      </c>
      <c r="C22816" t="s">
        <v>23338</v>
      </c>
      <c r="D22816" t="s">
        <v>16086</v>
      </c>
      <c r="E22816" t="s">
        <v>23340</v>
      </c>
      <c r="F22816" t="str">
        <f t="shared" si="356"/>
        <v>Transmitter, TelemetryCardiac ScienceX12 Plus</v>
      </c>
      <c r="G22816">
        <v>3</v>
      </c>
      <c r="H22816">
        <v>4</v>
      </c>
    </row>
    <row r="22817" spans="1:8" x14ac:dyDescent="0.45">
      <c r="A22817" t="s">
        <v>46932</v>
      </c>
      <c r="B22817" t="s">
        <v>24115</v>
      </c>
      <c r="C22817" t="s">
        <v>18970</v>
      </c>
      <c r="D22817" t="s">
        <v>18977</v>
      </c>
      <c r="E22817" t="s">
        <v>18978</v>
      </c>
      <c r="F22817" t="str">
        <f t="shared" si="356"/>
        <v>Monitor, Cardiac, PortableMortara Instrument IncX12+</v>
      </c>
      <c r="G22817">
        <v>1</v>
      </c>
      <c r="H22817">
        <v>4</v>
      </c>
    </row>
    <row r="22818" spans="1:8" x14ac:dyDescent="0.45">
      <c r="A22818" t="s">
        <v>46933</v>
      </c>
      <c r="B22818" t="s">
        <v>24115</v>
      </c>
      <c r="C22818" t="s">
        <v>23087</v>
      </c>
      <c r="D22818" t="s">
        <v>23096</v>
      </c>
      <c r="E22818" t="s">
        <v>23103</v>
      </c>
      <c r="F22818" t="str">
        <f t="shared" si="356"/>
        <v>Transducer, UltrasoundBK UltrasoundX12C4</v>
      </c>
      <c r="G22818">
        <v>1</v>
      </c>
      <c r="H22818">
        <v>4</v>
      </c>
    </row>
    <row r="22819" spans="1:8" x14ac:dyDescent="0.45">
      <c r="A22819" t="s">
        <v>46934</v>
      </c>
      <c r="B22819" t="s">
        <v>24115</v>
      </c>
      <c r="C22819" t="s">
        <v>15747</v>
      </c>
      <c r="D22819" t="s">
        <v>15810</v>
      </c>
      <c r="E22819" t="s">
        <v>15813</v>
      </c>
      <c r="F22819" t="str">
        <f t="shared" si="356"/>
        <v>Computer, Data ManagementLENOVOX140E</v>
      </c>
      <c r="G22819">
        <v>1</v>
      </c>
      <c r="H22819">
        <v>4</v>
      </c>
    </row>
    <row r="22820" spans="1:8" x14ac:dyDescent="0.45">
      <c r="A22820" t="s">
        <v>46935</v>
      </c>
      <c r="B22820" t="s">
        <v>24115</v>
      </c>
      <c r="C22820" t="s">
        <v>23087</v>
      </c>
      <c r="D22820" t="s">
        <v>23096</v>
      </c>
      <c r="E22820" t="s">
        <v>23104</v>
      </c>
      <c r="F22820" t="str">
        <f t="shared" si="356"/>
        <v>Transducer, UltrasoundBK UltrasoundX18L5s</v>
      </c>
      <c r="G22820">
        <v>2</v>
      </c>
      <c r="H22820">
        <v>4</v>
      </c>
    </row>
    <row r="22821" spans="1:8" x14ac:dyDescent="0.45">
      <c r="A22821" t="s">
        <v>46936</v>
      </c>
      <c r="B22821" t="s">
        <v>24105</v>
      </c>
      <c r="C22821" t="s">
        <v>8453</v>
      </c>
      <c r="D22821" t="s">
        <v>1927</v>
      </c>
      <c r="E22821" t="s">
        <v>8454</v>
      </c>
      <c r="F22821" t="str">
        <f t="shared" si="356"/>
        <v>TRANSPORTMONITORPhilips Healthcare - Monitoring SystemsX2</v>
      </c>
      <c r="G22821">
        <v>1</v>
      </c>
      <c r="H22821">
        <v>1</v>
      </c>
    </row>
    <row r="22822" spans="1:8" x14ac:dyDescent="0.45">
      <c r="A22822" t="s">
        <v>46937</v>
      </c>
      <c r="B22822" t="s">
        <v>24115</v>
      </c>
      <c r="C22822" t="s">
        <v>20698</v>
      </c>
      <c r="D22822" t="s">
        <v>9739</v>
      </c>
      <c r="E22822" t="s">
        <v>8454</v>
      </c>
      <c r="F22822" t="str">
        <f t="shared" si="356"/>
        <v>Radiation Beam AnalyzerUnfors RaySafeX2</v>
      </c>
      <c r="G22822">
        <v>1</v>
      </c>
      <c r="H22822">
        <v>4</v>
      </c>
    </row>
    <row r="22823" spans="1:8" x14ac:dyDescent="0.45">
      <c r="A22823" t="s">
        <v>46938</v>
      </c>
      <c r="B22823" t="s">
        <v>24114</v>
      </c>
      <c r="C22823" t="s">
        <v>9524</v>
      </c>
      <c r="D22823" t="s">
        <v>9739</v>
      </c>
      <c r="E22823" t="s">
        <v>9740</v>
      </c>
      <c r="F22823" t="str">
        <f t="shared" si="356"/>
        <v>BIO; Test EquipmentUnfors RaySafeX2 - Base Unit</v>
      </c>
      <c r="G22823">
        <v>2</v>
      </c>
      <c r="H22823">
        <v>2</v>
      </c>
    </row>
    <row r="22824" spans="1:8" x14ac:dyDescent="0.45">
      <c r="A22824" t="s">
        <v>46939</v>
      </c>
      <c r="B22824" t="s">
        <v>24115</v>
      </c>
      <c r="C22824" t="s">
        <v>9984</v>
      </c>
      <c r="D22824" t="s">
        <v>9739</v>
      </c>
      <c r="E22824" t="s">
        <v>22839</v>
      </c>
      <c r="F22824" t="str">
        <f t="shared" si="356"/>
        <v>Test EquipmentUnfors RaySafeX2 Light Sensor</v>
      </c>
      <c r="G22824">
        <v>1</v>
      </c>
      <c r="H22824">
        <v>4</v>
      </c>
    </row>
    <row r="22825" spans="1:8" x14ac:dyDescent="0.45">
      <c r="A22825" t="s">
        <v>46940</v>
      </c>
      <c r="B22825" t="s">
        <v>24115</v>
      </c>
      <c r="C22825" t="s">
        <v>9984</v>
      </c>
      <c r="D22825" t="s">
        <v>9739</v>
      </c>
      <c r="E22825" t="s">
        <v>22840</v>
      </c>
      <c r="F22825" t="str">
        <f t="shared" si="356"/>
        <v>Test EquipmentUnfors RaySafeX2 mAs Base Unit</v>
      </c>
      <c r="G22825">
        <v>4</v>
      </c>
      <c r="H22825">
        <v>4</v>
      </c>
    </row>
    <row r="22826" spans="1:8" x14ac:dyDescent="0.45">
      <c r="A22826" t="s">
        <v>46941</v>
      </c>
      <c r="B22826" t="s">
        <v>24105</v>
      </c>
      <c r="C22826" t="s">
        <v>2461</v>
      </c>
      <c r="D22826" t="s">
        <v>1404</v>
      </c>
      <c r="E22826" t="s">
        <v>2464</v>
      </c>
      <c r="F22826" t="str">
        <f t="shared" si="356"/>
        <v>Dock/Battery ChargersPhilips HealthcareX2 MMS Charger</v>
      </c>
      <c r="G22826">
        <v>3</v>
      </c>
      <c r="H22826">
        <v>1</v>
      </c>
    </row>
    <row r="22827" spans="1:8" x14ac:dyDescent="0.45">
      <c r="A22827" t="s">
        <v>46942</v>
      </c>
      <c r="B22827" t="s">
        <v>24115</v>
      </c>
      <c r="C22827" t="s">
        <v>9984</v>
      </c>
      <c r="D22827" t="s">
        <v>9739</v>
      </c>
      <c r="E22827" t="s">
        <v>22841</v>
      </c>
      <c r="F22827" t="str">
        <f t="shared" si="356"/>
        <v>Test EquipmentUnfors RaySafeX2 RF Sensor</v>
      </c>
      <c r="G22827">
        <v>5</v>
      </c>
      <c r="H22827">
        <v>4</v>
      </c>
    </row>
    <row r="22828" spans="1:8" x14ac:dyDescent="0.45">
      <c r="A22828" t="s">
        <v>46943</v>
      </c>
      <c r="B22828" t="s">
        <v>24115</v>
      </c>
      <c r="C22828" t="s">
        <v>19164</v>
      </c>
      <c r="D22828" t="s">
        <v>19165</v>
      </c>
      <c r="E22828" t="s">
        <v>19170</v>
      </c>
      <c r="F22828" t="str">
        <f t="shared" si="356"/>
        <v>Monitor, VideoAcer America CorpX233H</v>
      </c>
      <c r="G22828">
        <v>1</v>
      </c>
      <c r="H22828">
        <v>4</v>
      </c>
    </row>
    <row r="22829" spans="1:8" x14ac:dyDescent="0.45">
      <c r="A22829" t="s">
        <v>46944</v>
      </c>
      <c r="B22829" t="s">
        <v>24115</v>
      </c>
      <c r="C22829" t="s">
        <v>19164</v>
      </c>
      <c r="D22829" t="s">
        <v>19165</v>
      </c>
      <c r="E22829" t="s">
        <v>19171</v>
      </c>
      <c r="F22829" t="str">
        <f t="shared" si="356"/>
        <v>Monitor, VideoAcer America CorpX233W</v>
      </c>
      <c r="G22829">
        <v>7</v>
      </c>
      <c r="H22829">
        <v>4</v>
      </c>
    </row>
    <row r="22830" spans="1:8" x14ac:dyDescent="0.45">
      <c r="A22830" t="s">
        <v>46945</v>
      </c>
      <c r="B22830" t="s">
        <v>24115</v>
      </c>
      <c r="C22830" t="s">
        <v>23321</v>
      </c>
      <c r="D22830" t="s">
        <v>23323</v>
      </c>
      <c r="E22830" t="s">
        <v>23326</v>
      </c>
      <c r="F22830" t="str">
        <f t="shared" si="356"/>
        <v>Transformer, Constant VoltagePowertronix CorpX2FMWWRBOA1</v>
      </c>
      <c r="G22830">
        <v>1</v>
      </c>
      <c r="H22830">
        <v>4</v>
      </c>
    </row>
    <row r="22831" spans="1:8" x14ac:dyDescent="0.45">
      <c r="A22831" t="s">
        <v>46946</v>
      </c>
      <c r="B22831" t="s">
        <v>24105</v>
      </c>
      <c r="C22831" t="s">
        <v>9106</v>
      </c>
      <c r="D22831" t="s">
        <v>9107</v>
      </c>
      <c r="E22831" t="s">
        <v>9108</v>
      </c>
      <c r="F22831" t="str">
        <f t="shared" si="356"/>
        <v>Wheelchair; Pressure Mapping DeviceXSENSORX3</v>
      </c>
      <c r="G22831">
        <v>1</v>
      </c>
      <c r="H22831">
        <v>1</v>
      </c>
    </row>
    <row r="22832" spans="1:8" x14ac:dyDescent="0.45">
      <c r="A22832" t="s">
        <v>46947</v>
      </c>
      <c r="B22832" t="s">
        <v>24115</v>
      </c>
      <c r="C22832" t="s">
        <v>23470</v>
      </c>
      <c r="D22832" t="s">
        <v>2187</v>
      </c>
      <c r="E22832" t="s">
        <v>23575</v>
      </c>
      <c r="F22832" t="str">
        <f t="shared" si="356"/>
        <v>Ultrasound, DiagnosticSiemens HealthineersX300 PE</v>
      </c>
      <c r="G22832">
        <v>1</v>
      </c>
      <c r="H22832">
        <v>4</v>
      </c>
    </row>
    <row r="22833" spans="1:8" x14ac:dyDescent="0.45">
      <c r="A22833" t="s">
        <v>46948</v>
      </c>
      <c r="B22833" t="s">
        <v>24115</v>
      </c>
      <c r="C22833" t="s">
        <v>16130</v>
      </c>
      <c r="D22833" t="s">
        <v>16135</v>
      </c>
      <c r="E22833" t="s">
        <v>16136</v>
      </c>
      <c r="F22833" t="str">
        <f t="shared" si="356"/>
        <v>Dental ConsoleBuffalo Dental MfgX35</v>
      </c>
      <c r="G22833">
        <v>1</v>
      </c>
      <c r="H22833">
        <v>4</v>
      </c>
    </row>
    <row r="22834" spans="1:8" x14ac:dyDescent="0.45">
      <c r="A22834" t="s">
        <v>46949</v>
      </c>
      <c r="B22834" t="s">
        <v>24115</v>
      </c>
      <c r="C22834" t="s">
        <v>23087</v>
      </c>
      <c r="D22834" t="s">
        <v>1404</v>
      </c>
      <c r="E22834" t="s">
        <v>23235</v>
      </c>
      <c r="F22834" t="str">
        <f t="shared" si="356"/>
        <v>Transducer, UltrasoundPhilips HealthcareX5-1</v>
      </c>
      <c r="G22834">
        <v>77</v>
      </c>
      <c r="H22834">
        <v>4</v>
      </c>
    </row>
    <row r="22835" spans="1:8" x14ac:dyDescent="0.45">
      <c r="A22835" t="s">
        <v>46950</v>
      </c>
      <c r="B22835" t="s">
        <v>24105</v>
      </c>
      <c r="C22835" t="s">
        <v>8405</v>
      </c>
      <c r="D22835" t="s">
        <v>869</v>
      </c>
      <c r="E22835" t="s">
        <v>8443</v>
      </c>
      <c r="F22835" t="str">
        <f t="shared" si="356"/>
        <v>Transducers; UltrasonicPhilips Healthcare - Imaging SystemsX5-1 Transducer</v>
      </c>
      <c r="G22835">
        <v>1</v>
      </c>
      <c r="H22835">
        <v>1</v>
      </c>
    </row>
    <row r="22836" spans="1:8" x14ac:dyDescent="0.45">
      <c r="A22836" t="s">
        <v>46951</v>
      </c>
      <c r="B22836" t="s">
        <v>24105</v>
      </c>
      <c r="C22836" t="s">
        <v>8405</v>
      </c>
      <c r="D22836" t="s">
        <v>1404</v>
      </c>
      <c r="E22836" t="s">
        <v>8441</v>
      </c>
      <c r="F22836" t="str">
        <f t="shared" si="356"/>
        <v>Transducers; UltrasonicPhilips HealthcareX5-1c</v>
      </c>
      <c r="G22836">
        <v>1</v>
      </c>
      <c r="H22836">
        <v>1</v>
      </c>
    </row>
    <row r="22837" spans="1:8" x14ac:dyDescent="0.45">
      <c r="A22837" t="s">
        <v>46952</v>
      </c>
      <c r="B22837" t="s">
        <v>24115</v>
      </c>
      <c r="C22837" t="s">
        <v>23087</v>
      </c>
      <c r="D22837" t="s">
        <v>1404</v>
      </c>
      <c r="E22837" t="s">
        <v>8441</v>
      </c>
      <c r="F22837" t="str">
        <f t="shared" si="356"/>
        <v>Transducer, UltrasoundPhilips HealthcareX5-1c</v>
      </c>
      <c r="G22837">
        <v>31</v>
      </c>
      <c r="H22837">
        <v>4</v>
      </c>
    </row>
    <row r="22838" spans="1:8" x14ac:dyDescent="0.45">
      <c r="A22838" t="s">
        <v>46953</v>
      </c>
      <c r="B22838" t="s">
        <v>24105</v>
      </c>
      <c r="C22838" t="s">
        <v>8586</v>
      </c>
      <c r="D22838" t="s">
        <v>869</v>
      </c>
      <c r="E22838" t="s">
        <v>8606</v>
      </c>
      <c r="F22838" t="str">
        <f t="shared" si="356"/>
        <v>Ultrasound; Imaging; TransducerPhilips Healthcare - Imaging SystemsX5-1c Transducer</v>
      </c>
      <c r="G22838">
        <v>3</v>
      </c>
      <c r="H22838">
        <v>1</v>
      </c>
    </row>
    <row r="22839" spans="1:8" x14ac:dyDescent="0.45">
      <c r="A22839" t="s">
        <v>46954</v>
      </c>
      <c r="B22839" t="s">
        <v>24106</v>
      </c>
      <c r="C22839" t="s">
        <v>13908</v>
      </c>
      <c r="D22839" t="s">
        <v>13909</v>
      </c>
      <c r="E22839" t="s">
        <v>13910</v>
      </c>
      <c r="F22839" t="str">
        <f t="shared" si="356"/>
        <v>Surgical HeadsetRonin SurgicalX6</v>
      </c>
      <c r="G22839">
        <v>4</v>
      </c>
      <c r="H22839">
        <v>3</v>
      </c>
    </row>
    <row r="22840" spans="1:8" x14ac:dyDescent="0.45">
      <c r="A22840" t="s">
        <v>46955</v>
      </c>
      <c r="B22840" t="s">
        <v>24105</v>
      </c>
      <c r="C22840" t="s">
        <v>4564</v>
      </c>
      <c r="D22840" t="s">
        <v>29</v>
      </c>
      <c r="E22840" t="s">
        <v>4596</v>
      </c>
      <c r="F22840" t="str">
        <f t="shared" si="356"/>
        <v>Light SourcesStryker EndoscopyX6000</v>
      </c>
      <c r="G22840">
        <v>1</v>
      </c>
      <c r="H22840">
        <v>1</v>
      </c>
    </row>
    <row r="22841" spans="1:8" x14ac:dyDescent="0.45">
      <c r="A22841" t="s">
        <v>46956</v>
      </c>
      <c r="B22841" t="s">
        <v>24115</v>
      </c>
      <c r="C22841" t="s">
        <v>23087</v>
      </c>
      <c r="D22841" t="s">
        <v>1404</v>
      </c>
      <c r="E22841" t="s">
        <v>23236</v>
      </c>
      <c r="F22841" t="str">
        <f t="shared" si="356"/>
        <v>Transducer, UltrasoundPhilips HealthcareX6-1</v>
      </c>
      <c r="G22841">
        <v>11</v>
      </c>
      <c r="H22841">
        <v>4</v>
      </c>
    </row>
    <row r="22842" spans="1:8" x14ac:dyDescent="0.45">
      <c r="A22842" t="s">
        <v>46957</v>
      </c>
      <c r="B22842" t="s">
        <v>24115</v>
      </c>
      <c r="C22842" t="s">
        <v>18118</v>
      </c>
      <c r="D22842" t="s">
        <v>12361</v>
      </c>
      <c r="E22842" t="s">
        <v>18195</v>
      </c>
      <c r="F22842" t="str">
        <f t="shared" si="356"/>
        <v>Light Source, FiberopticStryker CorporationX7000</v>
      </c>
      <c r="G22842">
        <v>2</v>
      </c>
      <c r="H22842">
        <v>4</v>
      </c>
    </row>
    <row r="22843" spans="1:8" x14ac:dyDescent="0.45">
      <c r="A22843" t="s">
        <v>46958</v>
      </c>
      <c r="B22843" t="s">
        <v>24115</v>
      </c>
      <c r="C22843" t="s">
        <v>23087</v>
      </c>
      <c r="D22843" t="s">
        <v>1404</v>
      </c>
      <c r="E22843" t="s">
        <v>23237</v>
      </c>
      <c r="F22843" t="str">
        <f t="shared" si="356"/>
        <v>Transducer, UltrasoundPhilips HealthcareX7-2</v>
      </c>
      <c r="G22843">
        <v>7</v>
      </c>
      <c r="H22843">
        <v>4</v>
      </c>
    </row>
    <row r="22844" spans="1:8" x14ac:dyDescent="0.45">
      <c r="A22844" t="s">
        <v>46959</v>
      </c>
      <c r="B22844" t="s">
        <v>24115</v>
      </c>
      <c r="C22844" t="s">
        <v>23313</v>
      </c>
      <c r="D22844" t="s">
        <v>1404</v>
      </c>
      <c r="E22844" t="s">
        <v>23318</v>
      </c>
      <c r="F22844" t="str">
        <f t="shared" si="356"/>
        <v>Transducer, Ultrasound EsophagealPhilips HealthcareX7-2T</v>
      </c>
      <c r="G22844">
        <v>31</v>
      </c>
      <c r="H22844">
        <v>4</v>
      </c>
    </row>
    <row r="22845" spans="1:8" x14ac:dyDescent="0.45">
      <c r="A22845" t="s">
        <v>46960</v>
      </c>
      <c r="B22845" t="s">
        <v>24105</v>
      </c>
      <c r="C22845" t="s">
        <v>4626</v>
      </c>
      <c r="D22845" t="s">
        <v>29</v>
      </c>
      <c r="E22845" t="s">
        <v>4634</v>
      </c>
      <c r="F22845" t="str">
        <f t="shared" si="356"/>
        <v>Light Sources; Rigid Endoscope/Multipurpose; Fiberoptic CableStryker EndoscopyX8000</v>
      </c>
      <c r="G22845">
        <v>1</v>
      </c>
      <c r="H22845">
        <v>1</v>
      </c>
    </row>
    <row r="22846" spans="1:8" x14ac:dyDescent="0.45">
      <c r="A22846" t="s">
        <v>46961</v>
      </c>
      <c r="B22846" t="s">
        <v>24115</v>
      </c>
      <c r="C22846" t="s">
        <v>18118</v>
      </c>
      <c r="D22846" t="s">
        <v>12361</v>
      </c>
      <c r="E22846" t="s">
        <v>4634</v>
      </c>
      <c r="F22846" t="str">
        <f t="shared" si="356"/>
        <v>Light Source, FiberopticStryker CorporationX8000</v>
      </c>
      <c r="G22846">
        <v>1</v>
      </c>
      <c r="H22846">
        <v>4</v>
      </c>
    </row>
    <row r="22847" spans="1:8" x14ac:dyDescent="0.45">
      <c r="A22847" t="s">
        <v>46962</v>
      </c>
      <c r="B22847" t="s">
        <v>24105</v>
      </c>
      <c r="C22847" t="s">
        <v>8405</v>
      </c>
      <c r="D22847" t="s">
        <v>1404</v>
      </c>
      <c r="E22847" t="s">
        <v>8442</v>
      </c>
      <c r="F22847" t="str">
        <f t="shared" si="356"/>
        <v>Transducers; UltrasonicPhilips HealthcareX8-2t</v>
      </c>
      <c r="G22847">
        <v>4</v>
      </c>
      <c r="H22847">
        <v>1</v>
      </c>
    </row>
    <row r="22848" spans="1:8" x14ac:dyDescent="0.45">
      <c r="A22848" t="s">
        <v>46963</v>
      </c>
      <c r="B22848" t="s">
        <v>24114</v>
      </c>
      <c r="C22848" t="s">
        <v>10497</v>
      </c>
      <c r="D22848" t="s">
        <v>9955</v>
      </c>
      <c r="E22848" t="s">
        <v>8442</v>
      </c>
      <c r="F22848" t="str">
        <f t="shared" si="356"/>
        <v>IMAG; Diagnostic TEE ProbePHILIPS HealthcareX8-2t</v>
      </c>
      <c r="G22848">
        <v>1</v>
      </c>
      <c r="H22848">
        <v>2</v>
      </c>
    </row>
    <row r="22849" spans="1:8" x14ac:dyDescent="0.45">
      <c r="A22849" t="s">
        <v>46964</v>
      </c>
      <c r="B22849" t="s">
        <v>24115</v>
      </c>
      <c r="C22849" t="s">
        <v>23087</v>
      </c>
      <c r="D22849" t="s">
        <v>1404</v>
      </c>
      <c r="E22849" t="s">
        <v>23238</v>
      </c>
      <c r="F22849" t="str">
        <f t="shared" si="356"/>
        <v>Transducer, UltrasoundPhilips HealthcareX8-2T</v>
      </c>
      <c r="G22849">
        <v>27</v>
      </c>
      <c r="H22849">
        <v>4</v>
      </c>
    </row>
    <row r="22850" spans="1:8" x14ac:dyDescent="0.45">
      <c r="A22850" t="s">
        <v>46965</v>
      </c>
      <c r="B22850" t="s">
        <v>24115</v>
      </c>
      <c r="C22850" t="s">
        <v>23313</v>
      </c>
      <c r="D22850" t="s">
        <v>1404</v>
      </c>
      <c r="E22850" t="s">
        <v>23238</v>
      </c>
      <c r="F22850" t="str">
        <f t="shared" ref="F22850:F22913" si="357">C22850&amp;D22850&amp;E22850</f>
        <v>Transducer, Ultrasound EsophagealPhilips HealthcareX8-2T</v>
      </c>
      <c r="G22850">
        <v>50</v>
      </c>
      <c r="H22850">
        <v>4</v>
      </c>
    </row>
    <row r="22851" spans="1:8" x14ac:dyDescent="0.45">
      <c r="A22851" t="s">
        <v>46966</v>
      </c>
      <c r="B22851" t="s">
        <v>24105</v>
      </c>
      <c r="C22851" t="s">
        <v>8586</v>
      </c>
      <c r="D22851" t="s">
        <v>869</v>
      </c>
      <c r="E22851" t="s">
        <v>8607</v>
      </c>
      <c r="F22851" t="str">
        <f t="shared" si="357"/>
        <v>Ultrasound; Imaging; TransducerPhilips Healthcare - Imaging SystemsX8-2t TEE</v>
      </c>
      <c r="G22851">
        <v>3</v>
      </c>
      <c r="H22851">
        <v>1</v>
      </c>
    </row>
    <row r="22852" spans="1:8" x14ac:dyDescent="0.45">
      <c r="A22852" t="s">
        <v>46967</v>
      </c>
      <c r="B22852" t="s">
        <v>24106</v>
      </c>
      <c r="C22852" t="s">
        <v>12393</v>
      </c>
      <c r="D22852" t="s">
        <v>12430</v>
      </c>
      <c r="E22852" t="s">
        <v>12431</v>
      </c>
      <c r="F22852" t="str">
        <f t="shared" si="357"/>
        <v>Cabinet WarmingUnoxXAFT-03FS</v>
      </c>
      <c r="G22852">
        <v>1</v>
      </c>
      <c r="H22852">
        <v>3</v>
      </c>
    </row>
    <row r="22853" spans="1:8" x14ac:dyDescent="0.45">
      <c r="A22853" t="s">
        <v>46968</v>
      </c>
      <c r="B22853" t="s">
        <v>24114</v>
      </c>
      <c r="C22853" t="s">
        <v>9325</v>
      </c>
      <c r="D22853" t="s">
        <v>9335</v>
      </c>
      <c r="E22853" t="s">
        <v>9336</v>
      </c>
      <c r="F22853" t="str">
        <f t="shared" si="357"/>
        <v xml:space="preserve">ANC; GeneralRexall Sundown Inc.XC-133              </v>
      </c>
      <c r="G22853">
        <v>1</v>
      </c>
      <c r="H22853">
        <v>2</v>
      </c>
    </row>
    <row r="22854" spans="1:8" x14ac:dyDescent="0.45">
      <c r="A22854" t="s">
        <v>46969</v>
      </c>
      <c r="B22854" t="s">
        <v>24105</v>
      </c>
      <c r="C22854" t="s">
        <v>6594</v>
      </c>
      <c r="D22854" t="s">
        <v>3160</v>
      </c>
      <c r="E22854" t="s">
        <v>6596</v>
      </c>
      <c r="F22854" t="str">
        <f t="shared" si="357"/>
        <v>RECUMBENT STEPPERTrue Fitness Technology XC1-RA-35</v>
      </c>
      <c r="G22854">
        <v>2</v>
      </c>
      <c r="H22854">
        <v>1</v>
      </c>
    </row>
    <row r="22855" spans="1:8" x14ac:dyDescent="0.45">
      <c r="A22855" t="s">
        <v>46970</v>
      </c>
      <c r="B22855" t="s">
        <v>24106</v>
      </c>
      <c r="C22855" t="s">
        <v>12749</v>
      </c>
      <c r="D22855" t="s">
        <v>12756</v>
      </c>
      <c r="E22855" t="s">
        <v>12757</v>
      </c>
      <c r="F22855" t="str">
        <f t="shared" si="357"/>
        <v>Elliptical MachineTrue FitnessXC400</v>
      </c>
      <c r="G22855">
        <v>1</v>
      </c>
      <c r="H22855">
        <v>3</v>
      </c>
    </row>
    <row r="22856" spans="1:8" x14ac:dyDescent="0.45">
      <c r="A22856" t="s">
        <v>46971</v>
      </c>
      <c r="B22856" t="s">
        <v>24115</v>
      </c>
      <c r="C22856" t="s">
        <v>22078</v>
      </c>
      <c r="D22856" t="s">
        <v>16778</v>
      </c>
      <c r="E22856" t="s">
        <v>22144</v>
      </c>
      <c r="F22856" t="str">
        <f t="shared" si="357"/>
        <v>Stimulator, NeuromuscularRestorative TherXCITE</v>
      </c>
      <c r="G22856">
        <v>1</v>
      </c>
      <c r="H22856">
        <v>4</v>
      </c>
    </row>
    <row r="22857" spans="1:8" x14ac:dyDescent="0.45">
      <c r="A22857" t="s">
        <v>46972</v>
      </c>
      <c r="B22857" t="s">
        <v>24115</v>
      </c>
      <c r="C22857" t="s">
        <v>22078</v>
      </c>
      <c r="D22857" t="s">
        <v>16778</v>
      </c>
      <c r="E22857" t="s">
        <v>22145</v>
      </c>
      <c r="F22857" t="str">
        <f t="shared" si="357"/>
        <v>Stimulator, NeuromuscularRestorative TherXCITE SA216201</v>
      </c>
      <c r="G22857">
        <v>4</v>
      </c>
      <c r="H22857">
        <v>4</v>
      </c>
    </row>
    <row r="22858" spans="1:8" x14ac:dyDescent="0.45">
      <c r="A22858" t="s">
        <v>46973</v>
      </c>
      <c r="B22858" t="s">
        <v>24115</v>
      </c>
      <c r="C22858" t="s">
        <v>17545</v>
      </c>
      <c r="D22858" t="s">
        <v>17576</v>
      </c>
      <c r="E22858" t="s">
        <v>17578</v>
      </c>
      <c r="F22858" t="str">
        <f t="shared" si="357"/>
        <v>Injector, Syringeulrich medical USAXD 8000</v>
      </c>
      <c r="G22858">
        <v>10</v>
      </c>
      <c r="H22858">
        <v>4</v>
      </c>
    </row>
    <row r="22859" spans="1:8" x14ac:dyDescent="0.45">
      <c r="A22859" t="s">
        <v>46974</v>
      </c>
      <c r="B22859" t="s">
        <v>24115</v>
      </c>
      <c r="C22859" t="s">
        <v>21521</v>
      </c>
      <c r="D22859" t="s">
        <v>21528</v>
      </c>
      <c r="E22859" t="s">
        <v>21529</v>
      </c>
      <c r="F22859" t="str">
        <f t="shared" si="357"/>
        <v>Scale, LaboratoryDenver InstrumentsXE Series 400</v>
      </c>
      <c r="G22859">
        <v>2</v>
      </c>
      <c r="H22859">
        <v>4</v>
      </c>
    </row>
    <row r="22860" spans="1:8" x14ac:dyDescent="0.45">
      <c r="A22860" t="s">
        <v>46975</v>
      </c>
      <c r="B22860" t="s">
        <v>24105</v>
      </c>
      <c r="C22860" t="s">
        <v>6946</v>
      </c>
      <c r="D22860" t="s">
        <v>6947</v>
      </c>
      <c r="E22860" t="s">
        <v>6948</v>
      </c>
      <c r="F22860" t="str">
        <f t="shared" si="357"/>
        <v>ROOMAIRTRAPMONITORNUCLEARXE-133</v>
      </c>
      <c r="G22860">
        <v>1</v>
      </c>
      <c r="H22860">
        <v>1</v>
      </c>
    </row>
    <row r="22861" spans="1:8" x14ac:dyDescent="0.45">
      <c r="A22861" t="s">
        <v>46976</v>
      </c>
      <c r="B22861" t="s">
        <v>24115</v>
      </c>
      <c r="C22861" t="s">
        <v>13612</v>
      </c>
      <c r="D22861" t="s">
        <v>20363</v>
      </c>
      <c r="E22861" t="s">
        <v>20364</v>
      </c>
      <c r="F22861" t="str">
        <f t="shared" si="357"/>
        <v>PrinterGSI Medical SystemsXE-50P</v>
      </c>
      <c r="G22861">
        <v>1</v>
      </c>
      <c r="H22861">
        <v>4</v>
      </c>
    </row>
    <row r="22862" spans="1:8" x14ac:dyDescent="0.45">
      <c r="A22862" t="s">
        <v>46977</v>
      </c>
      <c r="B22862" t="s">
        <v>24115</v>
      </c>
      <c r="C22862" t="s">
        <v>16655</v>
      </c>
      <c r="D22862" t="s">
        <v>3152</v>
      </c>
      <c r="E22862" t="s">
        <v>16799</v>
      </c>
      <c r="F22862" t="str">
        <f t="shared" si="357"/>
        <v>Exerciser, LegSpirit FitnessXE795</v>
      </c>
      <c r="G22862">
        <v>1</v>
      </c>
      <c r="H22862">
        <v>4</v>
      </c>
    </row>
    <row r="22863" spans="1:8" x14ac:dyDescent="0.45">
      <c r="A22863" t="s">
        <v>46978</v>
      </c>
      <c r="B22863" t="s">
        <v>24105</v>
      </c>
      <c r="C22863" t="s">
        <v>9172</v>
      </c>
      <c r="D22863" t="s">
        <v>434</v>
      </c>
      <c r="E22863" t="s">
        <v>9174</v>
      </c>
      <c r="F22863" t="str">
        <f t="shared" si="357"/>
        <v>Workstations; Gamma Camera/Single Photon Emission TomographyGE HealthCareXeleris</v>
      </c>
      <c r="G22863">
        <v>1</v>
      </c>
      <c r="H22863">
        <v>1</v>
      </c>
    </row>
    <row r="22864" spans="1:8" x14ac:dyDescent="0.45">
      <c r="A22864" t="s">
        <v>46979</v>
      </c>
      <c r="B22864" t="s">
        <v>24114</v>
      </c>
      <c r="C22864" t="s">
        <v>10640</v>
      </c>
      <c r="D22864" t="s">
        <v>9366</v>
      </c>
      <c r="E22864" t="s">
        <v>10648</v>
      </c>
      <c r="F22864" t="str">
        <f t="shared" si="357"/>
        <v>IMAG; WorkstationGE HealthcareXELERIS</v>
      </c>
      <c r="G22864">
        <v>7</v>
      </c>
      <c r="H22864">
        <v>2</v>
      </c>
    </row>
    <row r="22865" spans="1:8" x14ac:dyDescent="0.45">
      <c r="A22865" t="s">
        <v>46980</v>
      </c>
      <c r="B22865" t="s">
        <v>24115</v>
      </c>
      <c r="C22865" t="s">
        <v>15747</v>
      </c>
      <c r="D22865" t="s">
        <v>9366</v>
      </c>
      <c r="E22865" t="s">
        <v>10648</v>
      </c>
      <c r="F22865" t="str">
        <f t="shared" si="357"/>
        <v>Computer, Data ManagementGE HealthcareXELERIS</v>
      </c>
      <c r="G22865">
        <v>6</v>
      </c>
      <c r="H22865">
        <v>4</v>
      </c>
    </row>
    <row r="22866" spans="1:8" x14ac:dyDescent="0.45">
      <c r="A22866" t="s">
        <v>46981</v>
      </c>
      <c r="B22866" t="s">
        <v>24115</v>
      </c>
      <c r="C22866" t="s">
        <v>13343</v>
      </c>
      <c r="D22866" t="s">
        <v>9366</v>
      </c>
      <c r="E22866" t="s">
        <v>10648</v>
      </c>
      <c r="F22866" t="str">
        <f t="shared" si="357"/>
        <v>MiscellaneousGE HealthcareXELERIS</v>
      </c>
      <c r="G22866">
        <v>7</v>
      </c>
      <c r="H22866">
        <v>4</v>
      </c>
    </row>
    <row r="22867" spans="1:8" x14ac:dyDescent="0.45">
      <c r="A22867" t="s">
        <v>46982</v>
      </c>
      <c r="B22867" t="s">
        <v>24115</v>
      </c>
      <c r="C22867" t="s">
        <v>20860</v>
      </c>
      <c r="D22867" t="s">
        <v>9366</v>
      </c>
      <c r="E22867" t="s">
        <v>10648</v>
      </c>
      <c r="F22867" t="str">
        <f t="shared" si="357"/>
        <v>Radiology Work StationGE HealthcareXELERIS</v>
      </c>
      <c r="G22867">
        <v>14</v>
      </c>
      <c r="H22867">
        <v>4</v>
      </c>
    </row>
    <row r="22868" spans="1:8" x14ac:dyDescent="0.45">
      <c r="A22868" t="s">
        <v>46983</v>
      </c>
      <c r="B22868" t="s">
        <v>24114</v>
      </c>
      <c r="C22868" t="s">
        <v>10640</v>
      </c>
      <c r="D22868" t="s">
        <v>9366</v>
      </c>
      <c r="E22868" t="s">
        <v>10649</v>
      </c>
      <c r="F22868" t="str">
        <f t="shared" si="357"/>
        <v>IMAG; WorkstationGE HealthcareXELERIS 3.1</v>
      </c>
      <c r="G22868">
        <v>6</v>
      </c>
      <c r="H22868">
        <v>2</v>
      </c>
    </row>
    <row r="22869" spans="1:8" x14ac:dyDescent="0.45">
      <c r="A22869" t="s">
        <v>46984</v>
      </c>
      <c r="B22869" t="s">
        <v>24115</v>
      </c>
      <c r="C22869" t="s">
        <v>20860</v>
      </c>
      <c r="D22869" t="s">
        <v>9366</v>
      </c>
      <c r="E22869" t="s">
        <v>20869</v>
      </c>
      <c r="F22869" t="str">
        <f t="shared" si="357"/>
        <v>Radiology Work StationGE HealthcareXeleris 4</v>
      </c>
      <c r="G22869">
        <v>2</v>
      </c>
      <c r="H22869">
        <v>4</v>
      </c>
    </row>
    <row r="22870" spans="1:8" x14ac:dyDescent="0.45">
      <c r="A22870" t="s">
        <v>46985</v>
      </c>
      <c r="B22870" t="s">
        <v>24114</v>
      </c>
      <c r="C22870" t="s">
        <v>10640</v>
      </c>
      <c r="D22870" t="s">
        <v>9366</v>
      </c>
      <c r="E22870" t="s">
        <v>10650</v>
      </c>
      <c r="F22870" t="str">
        <f t="shared" si="357"/>
        <v>IMAG; WorkstationGE HealthcareXELERIS 4.0</v>
      </c>
      <c r="G22870">
        <v>7</v>
      </c>
      <c r="H22870">
        <v>2</v>
      </c>
    </row>
    <row r="22871" spans="1:8" x14ac:dyDescent="0.45">
      <c r="A22871" t="s">
        <v>46986</v>
      </c>
      <c r="B22871" t="s">
        <v>24114</v>
      </c>
      <c r="C22871" t="s">
        <v>11561</v>
      </c>
      <c r="D22871" t="s">
        <v>11562</v>
      </c>
      <c r="E22871" t="s">
        <v>11563</v>
      </c>
      <c r="F22871" t="str">
        <f t="shared" si="357"/>
        <v>PROC; Light SourceAculux Inc.XENA LIGHT</v>
      </c>
      <c r="G22871">
        <v>1</v>
      </c>
      <c r="H22871">
        <v>2</v>
      </c>
    </row>
    <row r="22872" spans="1:8" x14ac:dyDescent="0.45">
      <c r="A22872" t="s">
        <v>46987</v>
      </c>
      <c r="B22872" t="s">
        <v>24105</v>
      </c>
      <c r="C22872" t="s">
        <v>4626</v>
      </c>
      <c r="D22872" t="s">
        <v>4630</v>
      </c>
      <c r="E22872" t="s">
        <v>4631</v>
      </c>
      <c r="F22872" t="str">
        <f t="shared" si="357"/>
        <v>Light Sources; Rigid Endoscope/Multipurpose; Fiberoptic CablePILLINGXenaLight XLT</v>
      </c>
      <c r="G22872">
        <v>1</v>
      </c>
      <c r="H22872">
        <v>1</v>
      </c>
    </row>
    <row r="22873" spans="1:8" x14ac:dyDescent="0.45">
      <c r="A22873" t="s">
        <v>46988</v>
      </c>
      <c r="B22873" t="s">
        <v>24115</v>
      </c>
      <c r="C22873" t="s">
        <v>18118</v>
      </c>
      <c r="D22873" t="s">
        <v>12438</v>
      </c>
      <c r="E22873" t="s">
        <v>18160</v>
      </c>
      <c r="F22873" t="str">
        <f t="shared" si="357"/>
        <v>Light Source, FiberopticKarl StorzXENON 175</v>
      </c>
      <c r="G22873">
        <v>5</v>
      </c>
      <c r="H22873">
        <v>4</v>
      </c>
    </row>
    <row r="22874" spans="1:8" x14ac:dyDescent="0.45">
      <c r="A22874" t="s">
        <v>46989</v>
      </c>
      <c r="B22874" t="s">
        <v>24114</v>
      </c>
      <c r="C22874" t="s">
        <v>11561</v>
      </c>
      <c r="D22874" t="s">
        <v>10278</v>
      </c>
      <c r="E22874" t="s">
        <v>11576</v>
      </c>
      <c r="F22874" t="str">
        <f t="shared" si="357"/>
        <v>PROC; Light SourceKarl Storz-EndoskopeXENON 300</v>
      </c>
      <c r="G22874">
        <v>3</v>
      </c>
      <c r="H22874">
        <v>2</v>
      </c>
    </row>
    <row r="22875" spans="1:8" x14ac:dyDescent="0.45">
      <c r="A22875" t="s">
        <v>46990</v>
      </c>
      <c r="B22875" t="s">
        <v>24115</v>
      </c>
      <c r="C22875" t="s">
        <v>18118</v>
      </c>
      <c r="D22875" t="s">
        <v>12438</v>
      </c>
      <c r="E22875" t="s">
        <v>11576</v>
      </c>
      <c r="F22875" t="str">
        <f t="shared" si="357"/>
        <v>Light Source, FiberopticKarl StorzXENON 300</v>
      </c>
      <c r="G22875">
        <v>4</v>
      </c>
      <c r="H22875">
        <v>4</v>
      </c>
    </row>
    <row r="22876" spans="1:8" x14ac:dyDescent="0.45">
      <c r="A22876" t="s">
        <v>46991</v>
      </c>
      <c r="B22876" t="s">
        <v>24115</v>
      </c>
      <c r="C22876" t="s">
        <v>18118</v>
      </c>
      <c r="D22876" t="s">
        <v>14768</v>
      </c>
      <c r="E22876" t="s">
        <v>11576</v>
      </c>
      <c r="F22876" t="str">
        <f t="shared" si="357"/>
        <v>Light Source, FiberopticWelch Allyn, Inc.XENON 300</v>
      </c>
      <c r="G22876">
        <v>1</v>
      </c>
      <c r="H22876">
        <v>4</v>
      </c>
    </row>
    <row r="22877" spans="1:8" x14ac:dyDescent="0.45">
      <c r="A22877" t="s">
        <v>46992</v>
      </c>
      <c r="B22877" t="s">
        <v>24105</v>
      </c>
      <c r="C22877" t="s">
        <v>4553</v>
      </c>
      <c r="D22877" t="s">
        <v>606</v>
      </c>
      <c r="E22877" t="s">
        <v>4555</v>
      </c>
      <c r="F22877" t="str">
        <f t="shared" si="357"/>
        <v>Light Source; XenonKARL STORZ Endoscopy-America INC.Xenon 300 (20133120)</v>
      </c>
      <c r="G22877">
        <v>18</v>
      </c>
      <c r="H22877">
        <v>1</v>
      </c>
    </row>
    <row r="22878" spans="1:8" x14ac:dyDescent="0.45">
      <c r="A22878" t="s">
        <v>46993</v>
      </c>
      <c r="B22878" t="s">
        <v>24105</v>
      </c>
      <c r="C22878" t="s">
        <v>4553</v>
      </c>
      <c r="D22878" t="s">
        <v>606</v>
      </c>
      <c r="E22878" t="s">
        <v>4556</v>
      </c>
      <c r="F22878" t="str">
        <f t="shared" si="357"/>
        <v>Light Source; XenonKARL STORZ Endoscopy-America INC.XENON Nova</v>
      </c>
      <c r="G22878">
        <v>1</v>
      </c>
      <c r="H22878">
        <v>1</v>
      </c>
    </row>
    <row r="22879" spans="1:8" x14ac:dyDescent="0.45">
      <c r="A22879" t="s">
        <v>46994</v>
      </c>
      <c r="B22879" t="s">
        <v>24115</v>
      </c>
      <c r="C22879" t="s">
        <v>18118</v>
      </c>
      <c r="D22879" t="s">
        <v>12438</v>
      </c>
      <c r="E22879" t="s">
        <v>18161</v>
      </c>
      <c r="F22879" t="str">
        <f t="shared" si="357"/>
        <v>Light Source, FiberopticKarl StorzXENON NOVA 175</v>
      </c>
      <c r="G22879">
        <v>3</v>
      </c>
      <c r="H22879">
        <v>4</v>
      </c>
    </row>
    <row r="22880" spans="1:8" x14ac:dyDescent="0.45">
      <c r="A22880" t="s">
        <v>46995</v>
      </c>
      <c r="B22880" t="s">
        <v>24105</v>
      </c>
      <c r="C22880" t="s">
        <v>7531</v>
      </c>
      <c r="D22880" t="s">
        <v>159</v>
      </c>
      <c r="E22880" t="s">
        <v>7534</v>
      </c>
      <c r="F22880" t="str">
        <f t="shared" si="357"/>
        <v>Spectrometers; Mass; LaboratoryWaters CorporationXevo TQ-S</v>
      </c>
      <c r="G22880">
        <v>1</v>
      </c>
      <c r="H22880">
        <v>1</v>
      </c>
    </row>
    <row r="22881" spans="1:8" x14ac:dyDescent="0.45">
      <c r="A22881" t="s">
        <v>46996</v>
      </c>
      <c r="B22881" t="s">
        <v>24105</v>
      </c>
      <c r="C22881" t="s">
        <v>7531</v>
      </c>
      <c r="D22881" t="s">
        <v>159</v>
      </c>
      <c r="E22881" t="s">
        <v>7535</v>
      </c>
      <c r="F22881" t="str">
        <f t="shared" si="357"/>
        <v>Spectrometers; Mass; LaboratoryWaters CorporationXevo TQ-XS</v>
      </c>
      <c r="G22881">
        <v>1</v>
      </c>
      <c r="H22881">
        <v>1</v>
      </c>
    </row>
    <row r="22882" spans="1:8" x14ac:dyDescent="0.45">
      <c r="A22882" t="s">
        <v>46997</v>
      </c>
      <c r="B22882" t="s">
        <v>24105</v>
      </c>
      <c r="C22882" t="s">
        <v>8857</v>
      </c>
      <c r="D22882" t="s">
        <v>2687</v>
      </c>
      <c r="E22882" t="s">
        <v>8858</v>
      </c>
      <c r="F22882" t="str">
        <f t="shared" si="357"/>
        <v>Warmer; SlideELECTROXH-1001</v>
      </c>
      <c r="G22882">
        <v>1</v>
      </c>
      <c r="H22882">
        <v>1</v>
      </c>
    </row>
    <row r="22883" spans="1:8" x14ac:dyDescent="0.45">
      <c r="A22883" t="s">
        <v>46998</v>
      </c>
      <c r="B22883" t="s">
        <v>24105</v>
      </c>
      <c r="C22883" t="s">
        <v>8857</v>
      </c>
      <c r="D22883" t="s">
        <v>8852</v>
      </c>
      <c r="E22883" t="s">
        <v>8858</v>
      </c>
      <c r="F22883" t="str">
        <f t="shared" si="357"/>
        <v>Warmer; SlidePREMIERXH-1001</v>
      </c>
      <c r="G22883">
        <v>4</v>
      </c>
      <c r="H22883">
        <v>1</v>
      </c>
    </row>
    <row r="22884" spans="1:8" x14ac:dyDescent="0.45">
      <c r="A22884" t="s">
        <v>46999</v>
      </c>
      <c r="B22884" t="s">
        <v>24105</v>
      </c>
      <c r="C22884" t="s">
        <v>8857</v>
      </c>
      <c r="D22884" t="s">
        <v>7</v>
      </c>
      <c r="E22884" t="s">
        <v>8858</v>
      </c>
      <c r="F22884" t="str">
        <f t="shared" si="357"/>
        <v>Warmer; Slide(blank)XH-1001</v>
      </c>
      <c r="G22884">
        <v>1</v>
      </c>
      <c r="H22884">
        <v>1</v>
      </c>
    </row>
    <row r="22885" spans="1:8" x14ac:dyDescent="0.45">
      <c r="A22885" t="s">
        <v>47000</v>
      </c>
      <c r="B22885" t="s">
        <v>24106</v>
      </c>
      <c r="C22885" t="s">
        <v>2431</v>
      </c>
      <c r="D22885" t="s">
        <v>13553</v>
      </c>
      <c r="E22885" t="s">
        <v>8858</v>
      </c>
      <c r="F22885" t="str">
        <f t="shared" si="357"/>
        <v>Paraffin DispenserPremiereXH-1001</v>
      </c>
      <c r="G22885">
        <v>1</v>
      </c>
      <c r="H22885">
        <v>3</v>
      </c>
    </row>
    <row r="22886" spans="1:8" x14ac:dyDescent="0.45">
      <c r="A22886" t="s">
        <v>47001</v>
      </c>
      <c r="B22886" t="s">
        <v>24115</v>
      </c>
      <c r="C22886" t="s">
        <v>12962</v>
      </c>
      <c r="D22886" t="s">
        <v>13553</v>
      </c>
      <c r="E22886" t="s">
        <v>17208</v>
      </c>
      <c r="F22886" t="str">
        <f t="shared" si="357"/>
        <v>Heat BlockPremiereXH-2001</v>
      </c>
      <c r="G22886">
        <v>1</v>
      </c>
      <c r="H22886">
        <v>4</v>
      </c>
    </row>
    <row r="22887" spans="1:8" x14ac:dyDescent="0.45">
      <c r="A22887" t="s">
        <v>47002</v>
      </c>
      <c r="B22887" t="s">
        <v>24115</v>
      </c>
      <c r="C22887" t="s">
        <v>21927</v>
      </c>
      <c r="D22887" t="s">
        <v>13553</v>
      </c>
      <c r="E22887" t="s">
        <v>21942</v>
      </c>
      <c r="F22887" t="str">
        <f t="shared" si="357"/>
        <v>Stainer, SlidePremiereXH-2002</v>
      </c>
      <c r="G22887">
        <v>2</v>
      </c>
      <c r="H22887">
        <v>4</v>
      </c>
    </row>
    <row r="22888" spans="1:8" x14ac:dyDescent="0.45">
      <c r="A22888" t="s">
        <v>47003</v>
      </c>
      <c r="B22888" t="s">
        <v>24106</v>
      </c>
      <c r="C22888" t="s">
        <v>2431</v>
      </c>
      <c r="D22888" t="s">
        <v>13553</v>
      </c>
      <c r="E22888" t="s">
        <v>13554</v>
      </c>
      <c r="F22888" t="str">
        <f t="shared" si="357"/>
        <v>Paraffin DispenserPremiereXH-4002</v>
      </c>
      <c r="G22888">
        <v>1</v>
      </c>
      <c r="H22888">
        <v>3</v>
      </c>
    </row>
    <row r="22889" spans="1:8" x14ac:dyDescent="0.45">
      <c r="A22889" t="s">
        <v>47004</v>
      </c>
      <c r="B22889" t="s">
        <v>24115</v>
      </c>
      <c r="C22889" t="s">
        <v>17636</v>
      </c>
      <c r="D22889" t="s">
        <v>6417</v>
      </c>
      <c r="E22889" t="s">
        <v>17676</v>
      </c>
      <c r="F22889" t="str">
        <f t="shared" si="357"/>
        <v>Irrigation/Aspiration UnitMedtronic IncXHS</v>
      </c>
      <c r="G22889">
        <v>1</v>
      </c>
      <c r="H22889">
        <v>4</v>
      </c>
    </row>
    <row r="22890" spans="1:8" x14ac:dyDescent="0.45">
      <c r="A22890" t="s">
        <v>47005</v>
      </c>
      <c r="B22890" t="s">
        <v>24115</v>
      </c>
      <c r="C22890" t="s">
        <v>17636</v>
      </c>
      <c r="D22890" t="s">
        <v>6417</v>
      </c>
      <c r="E22890" t="s">
        <v>17677</v>
      </c>
      <c r="F22890" t="str">
        <f t="shared" si="357"/>
        <v>Irrigation/Aspiration UnitMedtronic IncXHS HYDRODEBRIDER</v>
      </c>
      <c r="G22890">
        <v>1</v>
      </c>
      <c r="H22890">
        <v>4</v>
      </c>
    </row>
    <row r="22891" spans="1:8" x14ac:dyDescent="0.45">
      <c r="A22891" t="s">
        <v>47006</v>
      </c>
      <c r="B22891" t="s">
        <v>24115</v>
      </c>
      <c r="C22891" t="s">
        <v>20698</v>
      </c>
      <c r="D22891" t="s">
        <v>9739</v>
      </c>
      <c r="E22891" t="s">
        <v>20701</v>
      </c>
      <c r="F22891" t="str">
        <f t="shared" si="357"/>
        <v>Radiation Beam AnalyzerUnfors RaySafeXi</v>
      </c>
      <c r="G22891">
        <v>2</v>
      </c>
      <c r="H22891">
        <v>4</v>
      </c>
    </row>
    <row r="22892" spans="1:8" x14ac:dyDescent="0.45">
      <c r="A22892" t="s">
        <v>47007</v>
      </c>
      <c r="B22892" t="s">
        <v>24106</v>
      </c>
      <c r="C22892" t="s">
        <v>13224</v>
      </c>
      <c r="D22892" t="s">
        <v>12784</v>
      </c>
      <c r="E22892" t="s">
        <v>13229</v>
      </c>
      <c r="F22892" t="str">
        <f t="shared" si="357"/>
        <v>Light TherapeuticNULLX-IPL-CL</v>
      </c>
      <c r="G22892">
        <v>1</v>
      </c>
      <c r="H22892">
        <v>3</v>
      </c>
    </row>
    <row r="22893" spans="1:8" x14ac:dyDescent="0.45">
      <c r="A22893" t="s">
        <v>47008</v>
      </c>
      <c r="B22893" t="s">
        <v>24105</v>
      </c>
      <c r="C22893" t="s">
        <v>5186</v>
      </c>
      <c r="D22893" t="s">
        <v>5189</v>
      </c>
      <c r="E22893" t="s">
        <v>5190</v>
      </c>
      <c r="F22893" t="str">
        <f t="shared" si="357"/>
        <v>Monitor; Physiologic; Blood Pressure; Non-InvasiveCRITIKOXL</v>
      </c>
      <c r="G22893">
        <v>1</v>
      </c>
      <c r="H22893">
        <v>1</v>
      </c>
    </row>
    <row r="22894" spans="1:8" x14ac:dyDescent="0.45">
      <c r="A22894" t="s">
        <v>47009</v>
      </c>
      <c r="B22894" t="s">
        <v>24105</v>
      </c>
      <c r="C22894" t="s">
        <v>5186</v>
      </c>
      <c r="D22894" t="s">
        <v>7</v>
      </c>
      <c r="E22894" t="s">
        <v>5190</v>
      </c>
      <c r="F22894" t="str">
        <f t="shared" si="357"/>
        <v>Monitor; Physiologic; Blood Pressure; Non-Invasive(blank)XL</v>
      </c>
      <c r="G22894">
        <v>2</v>
      </c>
      <c r="H22894">
        <v>1</v>
      </c>
    </row>
    <row r="22895" spans="1:8" x14ac:dyDescent="0.45">
      <c r="A22895" t="s">
        <v>47010</v>
      </c>
      <c r="B22895" t="s">
        <v>24105</v>
      </c>
      <c r="C22895" t="s">
        <v>9087</v>
      </c>
      <c r="D22895" t="s">
        <v>8803</v>
      </c>
      <c r="E22895" t="s">
        <v>5190</v>
      </c>
      <c r="F22895" t="str">
        <f t="shared" si="357"/>
        <v>Wheelchair; Adult; TransportMedlineXL</v>
      </c>
      <c r="G22895">
        <v>1</v>
      </c>
      <c r="H22895">
        <v>1</v>
      </c>
    </row>
    <row r="22896" spans="1:8" x14ac:dyDescent="0.45">
      <c r="A22896" t="s">
        <v>47011</v>
      </c>
      <c r="B22896" t="s">
        <v>24115</v>
      </c>
      <c r="C22896" t="s">
        <v>15672</v>
      </c>
      <c r="D22896" t="s">
        <v>1404</v>
      </c>
      <c r="E22896" t="s">
        <v>15693</v>
      </c>
      <c r="F22896" t="str">
        <f t="shared" si="357"/>
        <v>Coil, MRIPhilips HealthcareXL Torso 1.5T</v>
      </c>
      <c r="G22896">
        <v>5</v>
      </c>
      <c r="H22896">
        <v>4</v>
      </c>
    </row>
    <row r="22897" spans="1:8" x14ac:dyDescent="0.45">
      <c r="A22897" t="s">
        <v>47012</v>
      </c>
      <c r="B22897" t="s">
        <v>24115</v>
      </c>
      <c r="C22897" t="s">
        <v>22256</v>
      </c>
      <c r="D22897" t="s">
        <v>15010</v>
      </c>
      <c r="E22897" t="s">
        <v>22277</v>
      </c>
      <c r="F22897" t="str">
        <f t="shared" si="357"/>
        <v>System, Exerciser, Multi-WeightParamount Fitness CorpXL0900S</v>
      </c>
      <c r="G22897">
        <v>10</v>
      </c>
      <c r="H22897">
        <v>4</v>
      </c>
    </row>
    <row r="22898" spans="1:8" x14ac:dyDescent="0.45">
      <c r="A22898" t="s">
        <v>47013</v>
      </c>
      <c r="B22898" t="s">
        <v>24115</v>
      </c>
      <c r="C22898" t="s">
        <v>22256</v>
      </c>
      <c r="D22898" t="s">
        <v>9442</v>
      </c>
      <c r="E22898" t="s">
        <v>22277</v>
      </c>
      <c r="F22898" t="str">
        <f t="shared" si="357"/>
        <v>System, Exerciser, Multi-WeightQuantum FitnessXL0900S</v>
      </c>
      <c r="G22898">
        <v>1</v>
      </c>
      <c r="H22898">
        <v>4</v>
      </c>
    </row>
    <row r="22899" spans="1:8" x14ac:dyDescent="0.45">
      <c r="A22899" t="s">
        <v>47014</v>
      </c>
      <c r="B22899" t="s">
        <v>24115</v>
      </c>
      <c r="C22899" t="s">
        <v>23087</v>
      </c>
      <c r="D22899" t="s">
        <v>1404</v>
      </c>
      <c r="E22899" t="s">
        <v>23239</v>
      </c>
      <c r="F22899" t="str">
        <f t="shared" si="357"/>
        <v>Transducer, UltrasoundPhilips HealthcareXL14-3</v>
      </c>
      <c r="G22899">
        <v>3</v>
      </c>
      <c r="H22899">
        <v>4</v>
      </c>
    </row>
    <row r="22900" spans="1:8" x14ac:dyDescent="0.45">
      <c r="A22900" t="s">
        <v>47015</v>
      </c>
      <c r="B22900" t="s">
        <v>24105</v>
      </c>
      <c r="C22900" t="s">
        <v>5119</v>
      </c>
      <c r="D22900" t="s">
        <v>5122</v>
      </c>
      <c r="E22900" t="s">
        <v>5123</v>
      </c>
      <c r="F22900" t="str">
        <f t="shared" si="357"/>
        <v>Modules; Laboratory Automation SystemSPT Labtech LtdXL20</v>
      </c>
      <c r="G22900">
        <v>1</v>
      </c>
      <c r="H22900">
        <v>1</v>
      </c>
    </row>
    <row r="22901" spans="1:8" x14ac:dyDescent="0.45">
      <c r="A22901" t="s">
        <v>47016</v>
      </c>
      <c r="B22901" t="s">
        <v>24105</v>
      </c>
      <c r="C22901" t="s">
        <v>4564</v>
      </c>
      <c r="D22901" t="s">
        <v>4600</v>
      </c>
      <c r="E22901" t="s">
        <v>4601</v>
      </c>
      <c r="F22901" t="str">
        <f t="shared" si="357"/>
        <v>Light SourcesXenon CorpXL300</v>
      </c>
      <c r="G22901">
        <v>6</v>
      </c>
      <c r="H22901">
        <v>1</v>
      </c>
    </row>
    <row r="22902" spans="1:8" x14ac:dyDescent="0.45">
      <c r="A22902" t="s">
        <v>47017</v>
      </c>
      <c r="B22902" t="s">
        <v>24115</v>
      </c>
      <c r="C22902" t="s">
        <v>18118</v>
      </c>
      <c r="D22902" t="s">
        <v>16583</v>
      </c>
      <c r="E22902" t="s">
        <v>18139</v>
      </c>
      <c r="F22902" t="str">
        <f t="shared" si="357"/>
        <v>Light Source, FiberopticFujinon Inc Medical DivXL-4400</v>
      </c>
      <c r="G22902">
        <v>1</v>
      </c>
      <c r="H22902">
        <v>4</v>
      </c>
    </row>
    <row r="22903" spans="1:8" x14ac:dyDescent="0.45">
      <c r="A22903" t="s">
        <v>47018</v>
      </c>
      <c r="B22903" t="s">
        <v>24105</v>
      </c>
      <c r="C22903" t="s">
        <v>4564</v>
      </c>
      <c r="D22903" t="s">
        <v>2094</v>
      </c>
      <c r="E22903" t="s">
        <v>4574</v>
      </c>
      <c r="F22903" t="str">
        <f t="shared" si="357"/>
        <v>Light SourcesFUJIFILM Healthcare Americas CorpXL-4450</v>
      </c>
      <c r="G22903">
        <v>1</v>
      </c>
      <c r="H22903">
        <v>1</v>
      </c>
    </row>
    <row r="22904" spans="1:8" x14ac:dyDescent="0.45">
      <c r="A22904" t="s">
        <v>47019</v>
      </c>
      <c r="B22904" t="s">
        <v>24115</v>
      </c>
      <c r="C22904" t="s">
        <v>18118</v>
      </c>
      <c r="D22904" t="s">
        <v>18140</v>
      </c>
      <c r="E22904" t="s">
        <v>4574</v>
      </c>
      <c r="F22904" t="str">
        <f t="shared" si="357"/>
        <v>Light Source, FiberopticFujinon, Inc.XL-4450</v>
      </c>
      <c r="G22904">
        <v>1</v>
      </c>
      <c r="H22904">
        <v>4</v>
      </c>
    </row>
    <row r="22905" spans="1:8" x14ac:dyDescent="0.45">
      <c r="A22905" t="s">
        <v>47020</v>
      </c>
      <c r="B22905" t="s">
        <v>24115</v>
      </c>
      <c r="C22905" t="s">
        <v>15009</v>
      </c>
      <c r="D22905" t="s">
        <v>15010</v>
      </c>
      <c r="E22905" t="s">
        <v>15011</v>
      </c>
      <c r="F22905" t="str">
        <f t="shared" si="357"/>
        <v>Bench StoolParamount Fitness CorpXL6700S</v>
      </c>
      <c r="G22905">
        <v>1</v>
      </c>
      <c r="H22905">
        <v>4</v>
      </c>
    </row>
    <row r="22906" spans="1:8" x14ac:dyDescent="0.45">
      <c r="A22906" t="s">
        <v>47021</v>
      </c>
      <c r="B22906" t="s">
        <v>24106</v>
      </c>
      <c r="C22906" t="s">
        <v>12749</v>
      </c>
      <c r="D22906" t="s">
        <v>12756</v>
      </c>
      <c r="E22906" t="s">
        <v>12758</v>
      </c>
      <c r="F22906" t="str">
        <f t="shared" si="357"/>
        <v>Elliptical MachineTrue FitnessXLC900</v>
      </c>
      <c r="G22906">
        <v>5</v>
      </c>
      <c r="H22906">
        <v>3</v>
      </c>
    </row>
    <row r="22907" spans="1:8" x14ac:dyDescent="0.45">
      <c r="A22907" t="s">
        <v>47022</v>
      </c>
      <c r="B22907" t="s">
        <v>24114</v>
      </c>
      <c r="C22907" t="s">
        <v>9524</v>
      </c>
      <c r="D22907" t="s">
        <v>9620</v>
      </c>
      <c r="E22907" t="s">
        <v>9621</v>
      </c>
      <c r="F22907" t="str">
        <f t="shared" si="357"/>
        <v>BIO; Test EquipmentGentec-EXLP12-3S-VP-D0</v>
      </c>
      <c r="G22907">
        <v>1</v>
      </c>
      <c r="H22907">
        <v>2</v>
      </c>
    </row>
    <row r="22908" spans="1:8" x14ac:dyDescent="0.45">
      <c r="A22908" t="s">
        <v>47023</v>
      </c>
      <c r="B22908" t="s">
        <v>24106</v>
      </c>
      <c r="C22908" t="s">
        <v>13179</v>
      </c>
      <c r="D22908" t="s">
        <v>13185</v>
      </c>
      <c r="E22908" t="s">
        <v>13188</v>
      </c>
      <c r="F22908" t="str">
        <f t="shared" si="357"/>
        <v>Light Source FiberopticCUDAXLS-180</v>
      </c>
      <c r="G22908">
        <v>2</v>
      </c>
      <c r="H22908">
        <v>3</v>
      </c>
    </row>
    <row r="22909" spans="1:8" x14ac:dyDescent="0.45">
      <c r="A22909" t="s">
        <v>47024</v>
      </c>
      <c r="B22909" t="s">
        <v>24115</v>
      </c>
      <c r="C22909" t="s">
        <v>18118</v>
      </c>
      <c r="D22909" t="s">
        <v>18132</v>
      </c>
      <c r="E22909" t="s">
        <v>18133</v>
      </c>
      <c r="F22909" t="str">
        <f t="shared" si="357"/>
        <v>Light Source, FiberopticCUDA FiberopticsXLS-300</v>
      </c>
      <c r="G22909">
        <v>2</v>
      </c>
      <c r="H22909">
        <v>4</v>
      </c>
    </row>
    <row r="22910" spans="1:8" x14ac:dyDescent="0.45">
      <c r="A22910" t="s">
        <v>47025</v>
      </c>
      <c r="B22910" t="s">
        <v>24115</v>
      </c>
      <c r="C22910" t="s">
        <v>18118</v>
      </c>
      <c r="D22910" t="s">
        <v>18134</v>
      </c>
      <c r="E22910" t="s">
        <v>18133</v>
      </c>
      <c r="F22910" t="str">
        <f t="shared" si="357"/>
        <v>Light Source, FiberopticCUDA PRODUCTS CORP.XLS-300</v>
      </c>
      <c r="G22910">
        <v>1</v>
      </c>
      <c r="H22910">
        <v>4</v>
      </c>
    </row>
    <row r="22911" spans="1:8" x14ac:dyDescent="0.45">
      <c r="A22911" t="s">
        <v>47026</v>
      </c>
      <c r="B22911" t="s">
        <v>24115</v>
      </c>
      <c r="C22911" t="s">
        <v>18118</v>
      </c>
      <c r="D22911" t="s">
        <v>544</v>
      </c>
      <c r="E22911" t="s">
        <v>18133</v>
      </c>
      <c r="F22911" t="str">
        <f t="shared" si="357"/>
        <v>Light Source, FiberopticOlympus America IncXLS-300</v>
      </c>
      <c r="G22911">
        <v>23</v>
      </c>
      <c r="H22911">
        <v>4</v>
      </c>
    </row>
    <row r="22912" spans="1:8" x14ac:dyDescent="0.45">
      <c r="A22912" t="s">
        <v>47027</v>
      </c>
      <c r="B22912" t="s">
        <v>24115</v>
      </c>
      <c r="C22912" t="s">
        <v>18118</v>
      </c>
      <c r="D22912" t="s">
        <v>18196</v>
      </c>
      <c r="E22912" t="s">
        <v>18133</v>
      </c>
      <c r="F22912" t="str">
        <f t="shared" si="357"/>
        <v>Light Source, FiberopticSUNOPTIC TECHNOLOGIESXLS-300</v>
      </c>
      <c r="G22912">
        <v>4</v>
      </c>
      <c r="H22912">
        <v>4</v>
      </c>
    </row>
    <row r="22913" spans="1:8" x14ac:dyDescent="0.45">
      <c r="A22913" t="s">
        <v>47028</v>
      </c>
      <c r="B22913" t="s">
        <v>24114</v>
      </c>
      <c r="C22913" t="s">
        <v>9305</v>
      </c>
      <c r="D22913" t="s">
        <v>2580</v>
      </c>
      <c r="E22913" t="s">
        <v>9314</v>
      </c>
      <c r="F22913" t="str">
        <f t="shared" si="357"/>
        <v>ANC; EEG-ElectroencephelographNatus Medical Inc.XLTEK</v>
      </c>
      <c r="G22913">
        <v>3</v>
      </c>
      <c r="H22913">
        <v>2</v>
      </c>
    </row>
    <row r="22914" spans="1:8" x14ac:dyDescent="0.45">
      <c r="A22914" t="s">
        <v>47029</v>
      </c>
      <c r="B22914" t="s">
        <v>24115</v>
      </c>
      <c r="C22914" t="s">
        <v>16383</v>
      </c>
      <c r="D22914" t="s">
        <v>14779</v>
      </c>
      <c r="E22914" t="s">
        <v>9314</v>
      </c>
      <c r="F22914" t="str">
        <f t="shared" ref="F22914:F22977" si="358">C22914&amp;D22914&amp;E22914</f>
        <v>ElectroencephalographNatus MedicalXLTEK</v>
      </c>
      <c r="G22914">
        <v>37</v>
      </c>
      <c r="H22914">
        <v>4</v>
      </c>
    </row>
    <row r="22915" spans="1:8" x14ac:dyDescent="0.45">
      <c r="A22915" t="s">
        <v>47030</v>
      </c>
      <c r="B22915" t="s">
        <v>24106</v>
      </c>
      <c r="C22915" t="s">
        <v>2736</v>
      </c>
      <c r="D22915" t="s">
        <v>12683</v>
      </c>
      <c r="E22915" t="s">
        <v>13595</v>
      </c>
      <c r="F22915" t="str">
        <f t="shared" si="358"/>
        <v>Photic StimulatorNatusXLTEK 10399</v>
      </c>
      <c r="G22915">
        <v>2</v>
      </c>
      <c r="H22915">
        <v>3</v>
      </c>
    </row>
    <row r="22916" spans="1:8" x14ac:dyDescent="0.45">
      <c r="A22916" t="s">
        <v>47031</v>
      </c>
      <c r="B22916" t="s">
        <v>24106</v>
      </c>
      <c r="C22916" t="s">
        <v>2736</v>
      </c>
      <c r="D22916" t="s">
        <v>12683</v>
      </c>
      <c r="E22916" t="s">
        <v>13596</v>
      </c>
      <c r="F22916" t="str">
        <f t="shared" si="358"/>
        <v>Photic StimulatorNatusXLTEK 10440</v>
      </c>
      <c r="G22916">
        <v>11</v>
      </c>
      <c r="H22916">
        <v>3</v>
      </c>
    </row>
    <row r="22917" spans="1:8" x14ac:dyDescent="0.45">
      <c r="A22917" t="s">
        <v>47032</v>
      </c>
      <c r="B22917" t="s">
        <v>24115</v>
      </c>
      <c r="C22917" t="s">
        <v>16383</v>
      </c>
      <c r="D22917" t="s">
        <v>571</v>
      </c>
      <c r="E22917" t="s">
        <v>16395</v>
      </c>
      <c r="F22917" t="str">
        <f t="shared" si="358"/>
        <v>ElectroencephalographNatus Medical IncXLTEK BRAIN MONITOR EEG</v>
      </c>
      <c r="G22917">
        <v>4</v>
      </c>
      <c r="H22917">
        <v>4</v>
      </c>
    </row>
    <row r="22918" spans="1:8" x14ac:dyDescent="0.45">
      <c r="A22918" t="s">
        <v>47033</v>
      </c>
      <c r="B22918" t="s">
        <v>24105</v>
      </c>
      <c r="C22918" t="s">
        <v>5216</v>
      </c>
      <c r="D22918" t="s">
        <v>2739</v>
      </c>
      <c r="E22918" t="s">
        <v>5218</v>
      </c>
      <c r="F22918" t="str">
        <f t="shared" si="358"/>
        <v xml:space="preserve">Monitor; Physiologic; EEG; IntraoperativeNatus Xltex Brain Monitor Amplifier/Camera  w/ EEG Cart </v>
      </c>
      <c r="G22918">
        <v>1</v>
      </c>
      <c r="H22918">
        <v>1</v>
      </c>
    </row>
    <row r="22919" spans="1:8" x14ac:dyDescent="0.45">
      <c r="A22919" t="s">
        <v>47034</v>
      </c>
      <c r="B22919" t="s">
        <v>24114</v>
      </c>
      <c r="C22919" t="s">
        <v>10504</v>
      </c>
      <c r="D22919" t="s">
        <v>9955</v>
      </c>
      <c r="E22919" t="s">
        <v>10541</v>
      </c>
      <c r="F22919" t="str">
        <f t="shared" si="358"/>
        <v>IMAG; Diagnostic UltrasoundPHILIPS HealthcareXMATRIX</v>
      </c>
      <c r="G22919">
        <v>22</v>
      </c>
      <c r="H22919">
        <v>2</v>
      </c>
    </row>
    <row r="22920" spans="1:8" x14ac:dyDescent="0.45">
      <c r="A22920" t="s">
        <v>47035</v>
      </c>
      <c r="B22920" t="s">
        <v>24114</v>
      </c>
      <c r="C22920" t="s">
        <v>10497</v>
      </c>
      <c r="D22920" t="s">
        <v>9955</v>
      </c>
      <c r="E22920" t="s">
        <v>10503</v>
      </c>
      <c r="F22920" t="str">
        <f t="shared" si="358"/>
        <v>IMAG; Diagnostic TEE ProbePHILIPS HealthcareXMATRIX 3D</v>
      </c>
      <c r="G22920">
        <v>54</v>
      </c>
      <c r="H22920">
        <v>2</v>
      </c>
    </row>
    <row r="22921" spans="1:8" x14ac:dyDescent="0.45">
      <c r="A22921" t="s">
        <v>47036</v>
      </c>
      <c r="B22921" t="s">
        <v>24105</v>
      </c>
      <c r="C22921" t="s">
        <v>226</v>
      </c>
      <c r="D22921" t="s">
        <v>175</v>
      </c>
      <c r="E22921" t="s">
        <v>227</v>
      </c>
      <c r="F22921" t="str">
        <f t="shared" si="358"/>
        <v>Analyzer; Lab; Hematology; IntegratedSysmex America IncXN</v>
      </c>
      <c r="G22921">
        <v>4</v>
      </c>
      <c r="H22921">
        <v>1</v>
      </c>
    </row>
    <row r="22922" spans="1:8" x14ac:dyDescent="0.45">
      <c r="A22922" t="s">
        <v>47037</v>
      </c>
      <c r="B22922" t="s">
        <v>24114</v>
      </c>
      <c r="C22922" t="s">
        <v>10741</v>
      </c>
      <c r="D22922" t="s">
        <v>10669</v>
      </c>
      <c r="E22922" t="s">
        <v>10758</v>
      </c>
      <c r="F22922" t="str">
        <f t="shared" si="358"/>
        <v>LAB; Analyzer; HematologySysmexXN-10</v>
      </c>
      <c r="G22922">
        <v>1</v>
      </c>
      <c r="H22922">
        <v>2</v>
      </c>
    </row>
    <row r="22923" spans="1:8" x14ac:dyDescent="0.45">
      <c r="A22923" t="s">
        <v>47038</v>
      </c>
      <c r="B22923" t="s">
        <v>24115</v>
      </c>
      <c r="C22923" t="s">
        <v>14451</v>
      </c>
      <c r="D22923" t="s">
        <v>10669</v>
      </c>
      <c r="E22923" t="s">
        <v>10758</v>
      </c>
      <c r="F22923" t="str">
        <f t="shared" si="358"/>
        <v>Analyzer, HematologySysmexXN-10</v>
      </c>
      <c r="G22923">
        <v>9</v>
      </c>
      <c r="H22923">
        <v>4</v>
      </c>
    </row>
    <row r="22924" spans="1:8" x14ac:dyDescent="0.45">
      <c r="A22924" t="s">
        <v>47039</v>
      </c>
      <c r="B22924" t="s">
        <v>24105</v>
      </c>
      <c r="C22924" t="s">
        <v>224</v>
      </c>
      <c r="D22924" t="s">
        <v>175</v>
      </c>
      <c r="E22924" t="s">
        <v>225</v>
      </c>
      <c r="F22924" t="str">
        <f t="shared" si="358"/>
        <v>Analyzer; Lab; HematologySysmex America IncXN-1000</v>
      </c>
      <c r="G22924">
        <v>1</v>
      </c>
      <c r="H22924">
        <v>1</v>
      </c>
    </row>
    <row r="22925" spans="1:8" x14ac:dyDescent="0.45">
      <c r="A22925" t="s">
        <v>47040</v>
      </c>
      <c r="B22925" t="s">
        <v>24105</v>
      </c>
      <c r="C22925" t="s">
        <v>3681</v>
      </c>
      <c r="D22925" t="s">
        <v>3682</v>
      </c>
      <c r="E22925" t="s">
        <v>225</v>
      </c>
      <c r="F22925" t="str">
        <f t="shared" si="358"/>
        <v>HEMATOLOGYANALYZERSysmex XN-1000</v>
      </c>
      <c r="G22925">
        <v>1</v>
      </c>
      <c r="H22925">
        <v>1</v>
      </c>
    </row>
    <row r="22926" spans="1:8" x14ac:dyDescent="0.45">
      <c r="A22926" t="s">
        <v>47041</v>
      </c>
      <c r="B22926" t="s">
        <v>24115</v>
      </c>
      <c r="C22926" t="s">
        <v>14451</v>
      </c>
      <c r="D22926" t="s">
        <v>10669</v>
      </c>
      <c r="E22926" t="s">
        <v>225</v>
      </c>
      <c r="F22926" t="str">
        <f t="shared" si="358"/>
        <v>Analyzer, HematologySysmexXN-1000</v>
      </c>
      <c r="G22926">
        <v>1</v>
      </c>
      <c r="H22926">
        <v>4</v>
      </c>
    </row>
    <row r="22927" spans="1:8" x14ac:dyDescent="0.45">
      <c r="A22927" t="s">
        <v>47042</v>
      </c>
      <c r="B22927" t="s">
        <v>24114</v>
      </c>
      <c r="C22927" t="s">
        <v>10664</v>
      </c>
      <c r="D22927" t="s">
        <v>10669</v>
      </c>
      <c r="E22927" t="s">
        <v>10670</v>
      </c>
      <c r="F22927" t="str">
        <f t="shared" si="358"/>
        <v>LAB; Analyzer; Blood CultureSysmexXN-20</v>
      </c>
      <c r="G22927">
        <v>2</v>
      </c>
      <c r="H22927">
        <v>2</v>
      </c>
    </row>
    <row r="22928" spans="1:8" x14ac:dyDescent="0.45">
      <c r="A22928" t="s">
        <v>47043</v>
      </c>
      <c r="B22928" t="s">
        <v>24115</v>
      </c>
      <c r="C22928" t="s">
        <v>14451</v>
      </c>
      <c r="D22928" t="s">
        <v>10669</v>
      </c>
      <c r="E22928" t="s">
        <v>14490</v>
      </c>
      <c r="F22928" t="str">
        <f t="shared" si="358"/>
        <v>Analyzer, HematologySysmexXN-2000</v>
      </c>
      <c r="G22928">
        <v>2</v>
      </c>
      <c r="H22928">
        <v>4</v>
      </c>
    </row>
    <row r="22929" spans="1:8" x14ac:dyDescent="0.45">
      <c r="A22929" t="s">
        <v>47044</v>
      </c>
      <c r="B22929" t="s">
        <v>24105</v>
      </c>
      <c r="C22929" t="s">
        <v>297</v>
      </c>
      <c r="D22929" t="s">
        <v>175</v>
      </c>
      <c r="E22929" t="s">
        <v>305</v>
      </c>
      <c r="F22929" t="str">
        <f t="shared" si="358"/>
        <v>Analyzers; Laboratory; Hematology; Cell Counting; AutomatedSysmex America IncXN-3100</v>
      </c>
      <c r="G22929">
        <v>1</v>
      </c>
      <c r="H22929">
        <v>1</v>
      </c>
    </row>
    <row r="22930" spans="1:8" x14ac:dyDescent="0.45">
      <c r="A22930" t="s">
        <v>47045</v>
      </c>
      <c r="B22930" t="s">
        <v>24105</v>
      </c>
      <c r="C22930" t="s">
        <v>297</v>
      </c>
      <c r="D22930" t="s">
        <v>175</v>
      </c>
      <c r="E22930" t="s">
        <v>306</v>
      </c>
      <c r="F22930" t="str">
        <f t="shared" si="358"/>
        <v>Analyzers; Laboratory; Hematology; Cell Counting; AutomatedSysmex America IncXN-550</v>
      </c>
      <c r="G22930">
        <v>1</v>
      </c>
      <c r="H22930">
        <v>1</v>
      </c>
    </row>
    <row r="22931" spans="1:8" x14ac:dyDescent="0.45">
      <c r="A22931" t="s">
        <v>47046</v>
      </c>
      <c r="B22931" t="s">
        <v>24114</v>
      </c>
      <c r="C22931" t="s">
        <v>11790</v>
      </c>
      <c r="D22931" t="s">
        <v>3017</v>
      </c>
      <c r="E22931" t="s">
        <v>11795</v>
      </c>
      <c r="F22931" t="str">
        <f t="shared" si="358"/>
        <v>PROC; Powered Instrument SystemMedtronicXOMED IPC</v>
      </c>
      <c r="G22931">
        <v>18</v>
      </c>
      <c r="H22931">
        <v>2</v>
      </c>
    </row>
    <row r="22932" spans="1:8" x14ac:dyDescent="0.45">
      <c r="A22932" t="s">
        <v>47047</v>
      </c>
      <c r="B22932" t="s">
        <v>24115</v>
      </c>
      <c r="C22932" t="s">
        <v>21820</v>
      </c>
      <c r="D22932" t="s">
        <v>3017</v>
      </c>
      <c r="E22932" t="s">
        <v>21835</v>
      </c>
      <c r="F22932" t="str">
        <f t="shared" si="358"/>
        <v>Simulator, PatientMedtronicXomed Nim 3.0 Ref 8253600</v>
      </c>
      <c r="G22932">
        <v>1</v>
      </c>
      <c r="H22932">
        <v>4</v>
      </c>
    </row>
    <row r="22933" spans="1:8" x14ac:dyDescent="0.45">
      <c r="A22933" t="s">
        <v>47048</v>
      </c>
      <c r="B22933" t="s">
        <v>24115</v>
      </c>
      <c r="C22933" t="s">
        <v>21820</v>
      </c>
      <c r="D22933" t="s">
        <v>6417</v>
      </c>
      <c r="E22933" t="s">
        <v>21835</v>
      </c>
      <c r="F22933" t="str">
        <f t="shared" si="358"/>
        <v>Simulator, PatientMedtronic IncXomed Nim 3.0 Ref 8253600</v>
      </c>
      <c r="G22933">
        <v>2</v>
      </c>
      <c r="H22933">
        <v>4</v>
      </c>
    </row>
    <row r="22934" spans="1:8" x14ac:dyDescent="0.45">
      <c r="A22934" t="s">
        <v>47049</v>
      </c>
      <c r="B22934" t="s">
        <v>24115</v>
      </c>
      <c r="C22934" t="s">
        <v>17636</v>
      </c>
      <c r="D22934" t="s">
        <v>6417</v>
      </c>
      <c r="E22934" t="s">
        <v>17678</v>
      </c>
      <c r="F22934" t="str">
        <f t="shared" si="358"/>
        <v>Irrigation/Aspiration UnitMedtronic IncXOMED XPS 2000</v>
      </c>
      <c r="G22934">
        <v>1</v>
      </c>
      <c r="H22934">
        <v>4</v>
      </c>
    </row>
    <row r="22935" spans="1:8" x14ac:dyDescent="0.45">
      <c r="A22935" t="s">
        <v>47050</v>
      </c>
      <c r="B22935" t="s">
        <v>24115</v>
      </c>
      <c r="C22935" t="s">
        <v>21599</v>
      </c>
      <c r="D22935" t="s">
        <v>21528</v>
      </c>
      <c r="E22935" t="s">
        <v>21603</v>
      </c>
      <c r="F22935" t="str">
        <f t="shared" si="358"/>
        <v>Scale, PatientDenver InstrumentsXP-300</v>
      </c>
      <c r="G22935">
        <v>1</v>
      </c>
      <c r="H22935">
        <v>4</v>
      </c>
    </row>
    <row r="22936" spans="1:8" x14ac:dyDescent="0.45">
      <c r="A22936" t="s">
        <v>47051</v>
      </c>
      <c r="B22936" t="s">
        <v>24115</v>
      </c>
      <c r="C22936" t="s">
        <v>21521</v>
      </c>
      <c r="D22936" t="s">
        <v>21528</v>
      </c>
      <c r="E22936" t="s">
        <v>21530</v>
      </c>
      <c r="F22936" t="str">
        <f t="shared" si="358"/>
        <v>Scale, LaboratoryDenver InstrumentsXP-3000</v>
      </c>
      <c r="G22936">
        <v>2</v>
      </c>
      <c r="H22936">
        <v>4</v>
      </c>
    </row>
    <row r="22937" spans="1:8" x14ac:dyDescent="0.45">
      <c r="A22937" t="s">
        <v>47052</v>
      </c>
      <c r="B22937" t="s">
        <v>24105</v>
      </c>
      <c r="C22937" t="s">
        <v>656</v>
      </c>
      <c r="D22937" t="s">
        <v>650</v>
      </c>
      <c r="E22937" t="s">
        <v>657</v>
      </c>
      <c r="F22937" t="str">
        <f t="shared" si="358"/>
        <v>Balances; Electronic; AnalyticMettler Toledo LLCXPE Series</v>
      </c>
      <c r="G22937">
        <v>11</v>
      </c>
      <c r="H22937">
        <v>1</v>
      </c>
    </row>
    <row r="22938" spans="1:8" x14ac:dyDescent="0.45">
      <c r="A22938" t="s">
        <v>47053</v>
      </c>
      <c r="B22938" t="s">
        <v>24115</v>
      </c>
      <c r="C22938" t="s">
        <v>15747</v>
      </c>
      <c r="D22938" t="s">
        <v>1404</v>
      </c>
      <c r="E22938" t="s">
        <v>15827</v>
      </c>
      <c r="F22938" t="str">
        <f t="shared" si="358"/>
        <v>Computer, Data ManagementPhilips HealthcareXper</v>
      </c>
      <c r="G22938">
        <v>1</v>
      </c>
      <c r="H22938">
        <v>4</v>
      </c>
    </row>
    <row r="22939" spans="1:8" x14ac:dyDescent="0.45">
      <c r="A22939" t="s">
        <v>47054</v>
      </c>
      <c r="B22939" t="s">
        <v>24105</v>
      </c>
      <c r="C22939" t="s">
        <v>5312</v>
      </c>
      <c r="D22939" t="s">
        <v>1404</v>
      </c>
      <c r="E22939" t="s">
        <v>5313</v>
      </c>
      <c r="F22939" t="str">
        <f t="shared" si="358"/>
        <v>Monitoring Systems; Physiologic; Cardiac CatheterizationPhilips HealthcareXper Flex Cardio</v>
      </c>
      <c r="G22939">
        <v>12</v>
      </c>
      <c r="H22939">
        <v>1</v>
      </c>
    </row>
    <row r="22940" spans="1:8" x14ac:dyDescent="0.45">
      <c r="A22940" t="s">
        <v>47055</v>
      </c>
      <c r="B22940" t="s">
        <v>24106</v>
      </c>
      <c r="C22940" t="s">
        <v>14285</v>
      </c>
      <c r="D22940" t="s">
        <v>14289</v>
      </c>
      <c r="E22940" t="s">
        <v>14290</v>
      </c>
      <c r="F22940" t="str">
        <f t="shared" si="358"/>
        <v>X-RayKubtecXPERT 20</v>
      </c>
      <c r="G22940">
        <v>1</v>
      </c>
      <c r="H22940">
        <v>3</v>
      </c>
    </row>
    <row r="22941" spans="1:8" x14ac:dyDescent="0.45">
      <c r="A22941" t="s">
        <v>47056</v>
      </c>
      <c r="B22941" t="s">
        <v>24105</v>
      </c>
      <c r="C22941" t="s">
        <v>6473</v>
      </c>
      <c r="D22941" t="s">
        <v>6476</v>
      </c>
      <c r="E22941" t="s">
        <v>6478</v>
      </c>
      <c r="F22941" t="str">
        <f t="shared" si="358"/>
        <v>Radiographic Units; SpecimenKub Technologies IncXpert 40</v>
      </c>
      <c r="G22941">
        <v>2</v>
      </c>
      <c r="H22941">
        <v>1</v>
      </c>
    </row>
    <row r="22942" spans="1:8" x14ac:dyDescent="0.45">
      <c r="A22942" t="s">
        <v>47057</v>
      </c>
      <c r="B22942" t="s">
        <v>24105</v>
      </c>
      <c r="C22942" t="s">
        <v>7525</v>
      </c>
      <c r="D22942" t="s">
        <v>6476</v>
      </c>
      <c r="E22942" t="s">
        <v>6478</v>
      </c>
      <c r="F22942" t="str">
        <f t="shared" si="358"/>
        <v>Specimen Radiography SystemKub Technologies IncXpert 40</v>
      </c>
      <c r="G22942">
        <v>1</v>
      </c>
      <c r="H22942">
        <v>1</v>
      </c>
    </row>
    <row r="22943" spans="1:8" x14ac:dyDescent="0.45">
      <c r="A22943" t="s">
        <v>47058</v>
      </c>
      <c r="B22943" t="s">
        <v>24106</v>
      </c>
      <c r="C22943" t="s">
        <v>14285</v>
      </c>
      <c r="D22943" t="s">
        <v>14289</v>
      </c>
      <c r="E22943" t="s">
        <v>14291</v>
      </c>
      <c r="F22943" t="str">
        <f t="shared" si="358"/>
        <v>X-RayKubtecXPERT 40</v>
      </c>
      <c r="G22943">
        <v>1</v>
      </c>
      <c r="H22943">
        <v>3</v>
      </c>
    </row>
    <row r="22944" spans="1:8" x14ac:dyDescent="0.45">
      <c r="A22944" t="s">
        <v>47059</v>
      </c>
      <c r="B22944" t="s">
        <v>24105</v>
      </c>
      <c r="C22944" t="s">
        <v>6922</v>
      </c>
      <c r="D22944" t="s">
        <v>838</v>
      </c>
      <c r="E22944" t="s">
        <v>6923</v>
      </c>
      <c r="F22944" t="str">
        <f t="shared" si="358"/>
        <v>Respirators; Air-Purifying; Particulate/Gas/Vapor; PoweredDraeger IncX-plore 8000</v>
      </c>
      <c r="G22944">
        <v>4</v>
      </c>
      <c r="H22944">
        <v>1</v>
      </c>
    </row>
    <row r="22945" spans="1:8" x14ac:dyDescent="0.45">
      <c r="A22945" t="s">
        <v>47060</v>
      </c>
      <c r="B22945" t="s">
        <v>24106</v>
      </c>
      <c r="C22945" t="s">
        <v>13790</v>
      </c>
      <c r="D22945" t="s">
        <v>13808</v>
      </c>
      <c r="E22945" t="s">
        <v>13809</v>
      </c>
      <c r="F22945" t="str">
        <f t="shared" si="358"/>
        <v>Smoke Evacuation SystemSharplanXPLUME</v>
      </c>
      <c r="G22945">
        <v>1</v>
      </c>
      <c r="H22945">
        <v>3</v>
      </c>
    </row>
    <row r="22946" spans="1:8" x14ac:dyDescent="0.45">
      <c r="A22946" t="s">
        <v>47061</v>
      </c>
      <c r="B22946" t="s">
        <v>24115</v>
      </c>
      <c r="C22946" t="s">
        <v>22232</v>
      </c>
      <c r="D22946" t="s">
        <v>17970</v>
      </c>
      <c r="E22946" t="s">
        <v>22248</v>
      </c>
      <c r="F22946" t="str">
        <f t="shared" si="358"/>
        <v>System, Evacuation, SmokeSharplan LasersXplume</v>
      </c>
      <c r="G22946">
        <v>1</v>
      </c>
      <c r="H22946">
        <v>4</v>
      </c>
    </row>
    <row r="22947" spans="1:8" x14ac:dyDescent="0.45">
      <c r="A22947" t="s">
        <v>47062</v>
      </c>
      <c r="B22947" t="s">
        <v>24115</v>
      </c>
      <c r="C22947" t="s">
        <v>16655</v>
      </c>
      <c r="D22947" t="s">
        <v>16658</v>
      </c>
      <c r="E22947" t="s">
        <v>16659</v>
      </c>
      <c r="F22947" t="str">
        <f t="shared" si="358"/>
        <v>Exerciser, LegArmored Fitness Equipment, LLCXPO Trainer 2</v>
      </c>
      <c r="G22947">
        <v>1</v>
      </c>
      <c r="H22947">
        <v>4</v>
      </c>
    </row>
    <row r="22948" spans="1:8" x14ac:dyDescent="0.45">
      <c r="A22948" t="s">
        <v>47063</v>
      </c>
      <c r="B22948" t="s">
        <v>24105</v>
      </c>
      <c r="C22948" t="s">
        <v>8556</v>
      </c>
      <c r="D22948" t="s">
        <v>3914</v>
      </c>
      <c r="E22948" t="s">
        <v>8557</v>
      </c>
      <c r="F22948" t="str">
        <f t="shared" si="358"/>
        <v>Ultrasound; Imaging; MultipurposeFUJIFILM SonoSite IncX-Porte</v>
      </c>
      <c r="G22948">
        <v>1</v>
      </c>
      <c r="H22948">
        <v>1</v>
      </c>
    </row>
    <row r="22949" spans="1:8" x14ac:dyDescent="0.45">
      <c r="A22949" t="s">
        <v>47064</v>
      </c>
      <c r="B22949" t="s">
        <v>24105</v>
      </c>
      <c r="C22949" t="s">
        <v>8556</v>
      </c>
      <c r="D22949" t="s">
        <v>8237</v>
      </c>
      <c r="E22949" t="s">
        <v>8557</v>
      </c>
      <c r="F22949" t="str">
        <f t="shared" si="358"/>
        <v>Ultrasound; Imaging; MultipurposeFUJIFILM SonoSite; IncX-Porte</v>
      </c>
      <c r="G22949">
        <v>1</v>
      </c>
      <c r="H22949">
        <v>1</v>
      </c>
    </row>
    <row r="22950" spans="1:8" x14ac:dyDescent="0.45">
      <c r="A22950" t="s">
        <v>47065</v>
      </c>
      <c r="B22950" t="s">
        <v>24114</v>
      </c>
      <c r="C22950" t="s">
        <v>10504</v>
      </c>
      <c r="D22950" t="s">
        <v>10544</v>
      </c>
      <c r="E22950" t="s">
        <v>10548</v>
      </c>
      <c r="F22950" t="str">
        <f t="shared" si="358"/>
        <v>IMAG; Diagnostic UltrasoundSonosite Inc.X-PORTE</v>
      </c>
      <c r="G22950">
        <v>4</v>
      </c>
      <c r="H22950">
        <v>2</v>
      </c>
    </row>
    <row r="22951" spans="1:8" x14ac:dyDescent="0.45">
      <c r="A22951" t="s">
        <v>47066</v>
      </c>
      <c r="B22951" t="s">
        <v>24106</v>
      </c>
      <c r="C22951" t="s">
        <v>14102</v>
      </c>
      <c r="D22951" t="s">
        <v>14157</v>
      </c>
      <c r="E22951" t="s">
        <v>8557</v>
      </c>
      <c r="F22951" t="str">
        <f t="shared" si="358"/>
        <v>Ultrasound DiagnosticSonoSiteX-Porte</v>
      </c>
      <c r="G22951">
        <v>1</v>
      </c>
      <c r="H22951">
        <v>3</v>
      </c>
    </row>
    <row r="22952" spans="1:8" x14ac:dyDescent="0.45">
      <c r="A22952" t="s">
        <v>47067</v>
      </c>
      <c r="B22952" t="s">
        <v>24115</v>
      </c>
      <c r="C22952" t="s">
        <v>23470</v>
      </c>
      <c r="D22952" t="s">
        <v>14157</v>
      </c>
      <c r="E22952" t="s">
        <v>8557</v>
      </c>
      <c r="F22952" t="str">
        <f t="shared" si="358"/>
        <v>Ultrasound, DiagnosticSonoSiteX-Porte</v>
      </c>
      <c r="G22952">
        <v>42</v>
      </c>
      <c r="H22952">
        <v>4</v>
      </c>
    </row>
    <row r="22953" spans="1:8" x14ac:dyDescent="0.45">
      <c r="A22953" t="s">
        <v>47068</v>
      </c>
      <c r="B22953" t="s">
        <v>24115</v>
      </c>
      <c r="C22953" t="s">
        <v>23470</v>
      </c>
      <c r="D22953" t="s">
        <v>20471</v>
      </c>
      <c r="E22953" t="s">
        <v>8557</v>
      </c>
      <c r="F22953" t="str">
        <f t="shared" si="358"/>
        <v>Ultrasound, DiagnosticSonoSite, Inc.X-Porte</v>
      </c>
      <c r="G22953">
        <v>12</v>
      </c>
      <c r="H22953">
        <v>4</v>
      </c>
    </row>
    <row r="22954" spans="1:8" x14ac:dyDescent="0.45">
      <c r="A22954" t="s">
        <v>47069</v>
      </c>
      <c r="B22954" t="s">
        <v>24114</v>
      </c>
      <c r="C22954" t="s">
        <v>11465</v>
      </c>
      <c r="D22954" t="s">
        <v>6239</v>
      </c>
      <c r="E22954" t="s">
        <v>11467</v>
      </c>
      <c r="F22954" t="str">
        <f t="shared" si="358"/>
        <v>PROC; Endovascular SystemSt. Jude MedicalXPRESS</v>
      </c>
      <c r="G22954">
        <v>1</v>
      </c>
      <c r="H22954">
        <v>2</v>
      </c>
    </row>
    <row r="22955" spans="1:8" x14ac:dyDescent="0.45">
      <c r="A22955" t="s">
        <v>47070</v>
      </c>
      <c r="B22955" t="s">
        <v>24106</v>
      </c>
      <c r="C22955" t="s">
        <v>13660</v>
      </c>
      <c r="D22955" t="s">
        <v>11188</v>
      </c>
      <c r="E22955" t="s">
        <v>13693</v>
      </c>
      <c r="F22955" t="str">
        <f t="shared" si="358"/>
        <v>ScaleMettler ToledoXPress WeighSouth WSI-600</v>
      </c>
      <c r="G22955">
        <v>1</v>
      </c>
      <c r="H22955">
        <v>3</v>
      </c>
    </row>
    <row r="22956" spans="1:8" x14ac:dyDescent="0.45">
      <c r="A22956" t="s">
        <v>47071</v>
      </c>
      <c r="B22956" t="s">
        <v>24115</v>
      </c>
      <c r="C22956" t="s">
        <v>15226</v>
      </c>
      <c r="D22956" t="s">
        <v>3017</v>
      </c>
      <c r="E22956" t="s">
        <v>15227</v>
      </c>
      <c r="F22956" t="str">
        <f t="shared" si="358"/>
        <v>Cart, ENTMedtronicXPS 3000</v>
      </c>
      <c r="G22956">
        <v>2</v>
      </c>
      <c r="H22956">
        <v>4</v>
      </c>
    </row>
    <row r="22957" spans="1:8" x14ac:dyDescent="0.45">
      <c r="A22957" t="s">
        <v>47072</v>
      </c>
      <c r="B22957" t="s">
        <v>24115</v>
      </c>
      <c r="C22957" t="s">
        <v>18507</v>
      </c>
      <c r="D22957" t="s">
        <v>6417</v>
      </c>
      <c r="E22957" t="s">
        <v>15227</v>
      </c>
      <c r="F22957" t="str">
        <f t="shared" si="358"/>
        <v>Microsurgical InstrumentsMedtronic IncXPS 3000</v>
      </c>
      <c r="G22957">
        <v>2</v>
      </c>
      <c r="H22957">
        <v>4</v>
      </c>
    </row>
    <row r="22958" spans="1:8" x14ac:dyDescent="0.45">
      <c r="A22958" t="s">
        <v>47073</v>
      </c>
      <c r="B22958" t="s">
        <v>24105</v>
      </c>
      <c r="C22958" t="s">
        <v>1211</v>
      </c>
      <c r="D22958" t="s">
        <v>1212</v>
      </c>
      <c r="E22958" t="s">
        <v>1213</v>
      </c>
      <c r="F22958" t="str">
        <f t="shared" si="358"/>
        <v>CARBYPAXVIPERFXPS PERFUSION SYSTEM</v>
      </c>
      <c r="G22958">
        <v>1</v>
      </c>
      <c r="H22958">
        <v>1</v>
      </c>
    </row>
    <row r="22959" spans="1:8" x14ac:dyDescent="0.45">
      <c r="A22959" t="s">
        <v>47074</v>
      </c>
      <c r="B22959" t="s">
        <v>24106</v>
      </c>
      <c r="C22959" t="s">
        <v>12749</v>
      </c>
      <c r="D22959" t="s">
        <v>12756</v>
      </c>
      <c r="E22959" t="s">
        <v>12759</v>
      </c>
      <c r="F22959" t="str">
        <f t="shared" si="358"/>
        <v>Elliptical MachineTrue FitnessXPS300</v>
      </c>
      <c r="G22959">
        <v>2</v>
      </c>
      <c r="H22959">
        <v>3</v>
      </c>
    </row>
    <row r="22960" spans="1:8" x14ac:dyDescent="0.45">
      <c r="A22960" t="s">
        <v>47075</v>
      </c>
      <c r="B22960" t="s">
        <v>24115</v>
      </c>
      <c r="C22960" t="s">
        <v>21796</v>
      </c>
      <c r="D22960" t="s">
        <v>6417</v>
      </c>
      <c r="E22960" t="s">
        <v>21806</v>
      </c>
      <c r="F22960" t="str">
        <f t="shared" si="358"/>
        <v>Shaver System Control UnitMedtronic IncXPS3000</v>
      </c>
      <c r="G22960">
        <v>1</v>
      </c>
      <c r="H22960">
        <v>4</v>
      </c>
    </row>
    <row r="22961" spans="1:8" x14ac:dyDescent="0.45">
      <c r="A22961" t="s">
        <v>47076</v>
      </c>
      <c r="B22961" t="s">
        <v>24105</v>
      </c>
      <c r="C22961" t="s">
        <v>1874</v>
      </c>
      <c r="D22961" t="s">
        <v>7</v>
      </c>
      <c r="E22961" t="s">
        <v>1876</v>
      </c>
      <c r="F22961" t="str">
        <f t="shared" si="358"/>
        <v>CINEPROJECTORS(blank)XR-35</v>
      </c>
      <c r="G22961">
        <v>2</v>
      </c>
      <c r="H22961">
        <v>1</v>
      </c>
    </row>
    <row r="22962" spans="1:8" x14ac:dyDescent="0.45">
      <c r="A22962" t="s">
        <v>47077</v>
      </c>
      <c r="B22962" t="s">
        <v>24115</v>
      </c>
      <c r="C22962" t="s">
        <v>9984</v>
      </c>
      <c r="D22962" t="s">
        <v>14426</v>
      </c>
      <c r="E22962" t="s">
        <v>22761</v>
      </c>
      <c r="F22962" t="str">
        <f t="shared" si="358"/>
        <v>Test EquipmentFluke BiomedX-Rite-301</v>
      </c>
      <c r="G22962">
        <v>1</v>
      </c>
      <c r="H22962">
        <v>4</v>
      </c>
    </row>
    <row r="22963" spans="1:8" x14ac:dyDescent="0.45">
      <c r="A22963" t="s">
        <v>47078</v>
      </c>
      <c r="B22963" t="s">
        <v>24115</v>
      </c>
      <c r="C22963" t="s">
        <v>15494</v>
      </c>
      <c r="D22963" t="s">
        <v>15544</v>
      </c>
      <c r="E22963" t="s">
        <v>15545</v>
      </c>
      <c r="F22963" t="str">
        <f t="shared" si="358"/>
        <v>Charger, BatteryPerkinElmerXRpad LBC-2</v>
      </c>
      <c r="G22963">
        <v>2</v>
      </c>
      <c r="H22963">
        <v>4</v>
      </c>
    </row>
    <row r="22964" spans="1:8" x14ac:dyDescent="0.45">
      <c r="A22964" t="s">
        <v>47079</v>
      </c>
      <c r="B22964" t="s">
        <v>24115</v>
      </c>
      <c r="C22964" t="s">
        <v>15494</v>
      </c>
      <c r="D22964" t="s">
        <v>15583</v>
      </c>
      <c r="E22964" t="s">
        <v>15545</v>
      </c>
      <c r="F22964" t="str">
        <f t="shared" si="358"/>
        <v>Charger, BatteryVarex Imaging CorpXRpad LBC-2</v>
      </c>
      <c r="G22964">
        <v>1</v>
      </c>
      <c r="H22964">
        <v>4</v>
      </c>
    </row>
    <row r="22965" spans="1:8" x14ac:dyDescent="0.45">
      <c r="A22965" t="s">
        <v>47080</v>
      </c>
      <c r="B22965" t="s">
        <v>24115</v>
      </c>
      <c r="C22965" t="s">
        <v>20143</v>
      </c>
      <c r="D22965" t="s">
        <v>20012</v>
      </c>
      <c r="E22965" t="s">
        <v>20183</v>
      </c>
      <c r="F22965" t="str">
        <f t="shared" si="358"/>
        <v>Power Supply, UPSAmerican Power Conversion (APC)XS 1500</v>
      </c>
      <c r="G22965">
        <v>1</v>
      </c>
      <c r="H22965">
        <v>4</v>
      </c>
    </row>
    <row r="22966" spans="1:8" x14ac:dyDescent="0.45">
      <c r="A22966" t="s">
        <v>47081</v>
      </c>
      <c r="B22966" t="s">
        <v>24115</v>
      </c>
      <c r="C22966" t="s">
        <v>21521</v>
      </c>
      <c r="D22966" t="s">
        <v>11188</v>
      </c>
      <c r="E22966" t="s">
        <v>21553</v>
      </c>
      <c r="F22966" t="str">
        <f t="shared" si="358"/>
        <v>Scale, LaboratoryMettler ToledoXS105</v>
      </c>
      <c r="G22966">
        <v>1</v>
      </c>
      <c r="H22966">
        <v>4</v>
      </c>
    </row>
    <row r="22967" spans="1:8" x14ac:dyDescent="0.45">
      <c r="A22967" t="s">
        <v>47082</v>
      </c>
      <c r="B22967" t="s">
        <v>24115</v>
      </c>
      <c r="C22967" t="s">
        <v>14817</v>
      </c>
      <c r="D22967" t="s">
        <v>14830</v>
      </c>
      <c r="E22967" t="s">
        <v>14831</v>
      </c>
      <c r="F22967" t="str">
        <f t="shared" si="358"/>
        <v>Balance, ElectronicMettler Toledo IncXS4002S</v>
      </c>
      <c r="G22967">
        <v>3</v>
      </c>
      <c r="H22967">
        <v>4</v>
      </c>
    </row>
    <row r="22968" spans="1:8" x14ac:dyDescent="0.45">
      <c r="A22968" t="s">
        <v>47083</v>
      </c>
      <c r="B22968" t="s">
        <v>24114</v>
      </c>
      <c r="C22968" t="s">
        <v>9491</v>
      </c>
      <c r="D22968" t="s">
        <v>9370</v>
      </c>
      <c r="E22968" t="s">
        <v>9494</v>
      </c>
      <c r="F22968" t="str">
        <f t="shared" si="358"/>
        <v>ANC; Treadmill ControllerMortara Instrument Inc.XSCRIBE5</v>
      </c>
      <c r="G22968">
        <v>2</v>
      </c>
      <c r="H22968">
        <v>2</v>
      </c>
    </row>
    <row r="22969" spans="1:8" x14ac:dyDescent="0.45">
      <c r="A22969" t="s">
        <v>47084</v>
      </c>
      <c r="B22969" t="s">
        <v>24105</v>
      </c>
      <c r="C22969" t="s">
        <v>2557</v>
      </c>
      <c r="D22969" t="s">
        <v>43</v>
      </c>
      <c r="E22969" t="s">
        <v>2558</v>
      </c>
      <c r="F22969" t="str">
        <f t="shared" si="358"/>
        <v xml:space="preserve">Driver; Surgical Instrument; HandheldDentsply SironaX-Smart Pro + </v>
      </c>
      <c r="G22969">
        <v>1</v>
      </c>
      <c r="H22969">
        <v>1</v>
      </c>
    </row>
    <row r="22970" spans="1:8" x14ac:dyDescent="0.45">
      <c r="A22970" t="s">
        <v>47085</v>
      </c>
      <c r="B22970" t="s">
        <v>24105</v>
      </c>
      <c r="C22970" t="s">
        <v>5560</v>
      </c>
      <c r="D22970" t="s">
        <v>5562</v>
      </c>
      <c r="E22970" t="s">
        <v>5563</v>
      </c>
      <c r="F22970" t="str">
        <f t="shared" si="358"/>
        <v>Navigation System; Surgical; Image GuidedALCONSUX-SPM</v>
      </c>
      <c r="G22970">
        <v>2</v>
      </c>
      <c r="H22970">
        <v>1</v>
      </c>
    </row>
    <row r="22971" spans="1:8" x14ac:dyDescent="0.45">
      <c r="A22971" t="s">
        <v>47086</v>
      </c>
      <c r="B22971" t="s">
        <v>24106</v>
      </c>
      <c r="C22971" t="s">
        <v>12846</v>
      </c>
      <c r="D22971" t="s">
        <v>3152</v>
      </c>
      <c r="E22971" t="s">
        <v>12875</v>
      </c>
      <c r="F22971" t="str">
        <f t="shared" si="358"/>
        <v>Exerciser Physical TherapySpirit FitnessXT685</v>
      </c>
      <c r="G22971">
        <v>1</v>
      </c>
      <c r="H22971">
        <v>3</v>
      </c>
    </row>
    <row r="22972" spans="1:8" x14ac:dyDescent="0.45">
      <c r="A22972" t="s">
        <v>47087</v>
      </c>
      <c r="B22972" t="s">
        <v>24115</v>
      </c>
      <c r="C22972" t="s">
        <v>18239</v>
      </c>
      <c r="D22972" t="s">
        <v>17860</v>
      </c>
      <c r="E22972" t="s">
        <v>18245</v>
      </c>
      <c r="F22972" t="str">
        <f t="shared" si="358"/>
        <v>Lights, SurgicalALM Surgical Equipment Inc.X'TEN</v>
      </c>
      <c r="G22972">
        <v>5</v>
      </c>
      <c r="H22972">
        <v>4</v>
      </c>
    </row>
    <row r="22973" spans="1:8" x14ac:dyDescent="0.45">
      <c r="A22973" t="s">
        <v>47088</v>
      </c>
      <c r="B22973" t="s">
        <v>24115</v>
      </c>
      <c r="C22973" t="s">
        <v>17857</v>
      </c>
      <c r="D22973" t="s">
        <v>15932</v>
      </c>
      <c r="E22973" t="s">
        <v>17892</v>
      </c>
      <c r="F22973" t="str">
        <f t="shared" si="358"/>
        <v>Lamp, Surgical, CeilingMaquet IncX-Ten</v>
      </c>
      <c r="G22973">
        <v>13</v>
      </c>
      <c r="H22973">
        <v>4</v>
      </c>
    </row>
    <row r="22974" spans="1:8" x14ac:dyDescent="0.45">
      <c r="A22974" t="s">
        <v>47089</v>
      </c>
      <c r="B22974" t="s">
        <v>24115</v>
      </c>
      <c r="C22974" t="s">
        <v>12338</v>
      </c>
      <c r="D22974" t="s">
        <v>14808</v>
      </c>
      <c r="E22974" t="s">
        <v>14809</v>
      </c>
      <c r="F22974" t="str">
        <f t="shared" si="358"/>
        <v>Autotransfusion UnitDideco-SorinXTra</v>
      </c>
      <c r="G22974">
        <v>13</v>
      </c>
      <c r="H22974">
        <v>4</v>
      </c>
    </row>
    <row r="22975" spans="1:8" x14ac:dyDescent="0.45">
      <c r="A22975" t="s">
        <v>47090</v>
      </c>
      <c r="B22975" t="s">
        <v>24115</v>
      </c>
      <c r="C22975" t="s">
        <v>12338</v>
      </c>
      <c r="D22975" t="s">
        <v>14815</v>
      </c>
      <c r="E22975" t="s">
        <v>14816</v>
      </c>
      <c r="F22975" t="str">
        <f t="shared" si="358"/>
        <v>Autotransfusion UnitLivaNova USA IncXTRA 75221</v>
      </c>
      <c r="G22975">
        <v>17</v>
      </c>
      <c r="H22975">
        <v>4</v>
      </c>
    </row>
    <row r="22976" spans="1:8" x14ac:dyDescent="0.45">
      <c r="A22976" t="s">
        <v>47091</v>
      </c>
      <c r="B22976" t="s">
        <v>24115</v>
      </c>
      <c r="C22976" t="s">
        <v>20860</v>
      </c>
      <c r="D22976" t="s">
        <v>1404</v>
      </c>
      <c r="E22976" t="s">
        <v>20885</v>
      </c>
      <c r="F22976" t="str">
        <f t="shared" si="358"/>
        <v>Radiology Work StationPhilips HealthcareXtravision</v>
      </c>
      <c r="G22976">
        <v>3</v>
      </c>
      <c r="H22976">
        <v>4</v>
      </c>
    </row>
    <row r="22977" spans="1:8" x14ac:dyDescent="0.45">
      <c r="A22977" t="s">
        <v>47092</v>
      </c>
      <c r="B22977" t="s">
        <v>24115</v>
      </c>
      <c r="C22977" t="s">
        <v>15747</v>
      </c>
      <c r="D22977" t="s">
        <v>9623</v>
      </c>
      <c r="E22977" t="s">
        <v>15787</v>
      </c>
      <c r="F22977" t="str">
        <f t="shared" si="358"/>
        <v>Computer, Data ManagementHewlett PackardXW4100</v>
      </c>
      <c r="G22977">
        <v>1</v>
      </c>
      <c r="H22977">
        <v>4</v>
      </c>
    </row>
    <row r="22978" spans="1:8" x14ac:dyDescent="0.45">
      <c r="A22978" t="s">
        <v>47093</v>
      </c>
      <c r="B22978" t="s">
        <v>24114</v>
      </c>
      <c r="C22978" t="s">
        <v>10640</v>
      </c>
      <c r="D22978" t="s">
        <v>9366</v>
      </c>
      <c r="E22978" t="s">
        <v>10651</v>
      </c>
      <c r="F22978" t="str">
        <f t="shared" ref="F22978:F23041" si="359">C22978&amp;D22978&amp;E22978</f>
        <v xml:space="preserve">IMAG; WorkstationGE HealthcareXW4600              </v>
      </c>
      <c r="G22978">
        <v>2</v>
      </c>
      <c r="H22978">
        <v>2</v>
      </c>
    </row>
    <row r="22979" spans="1:8" x14ac:dyDescent="0.45">
      <c r="A22979" t="s">
        <v>47094</v>
      </c>
      <c r="B22979" t="s">
        <v>24115</v>
      </c>
      <c r="C22979" t="s">
        <v>15747</v>
      </c>
      <c r="D22979" t="s">
        <v>6178</v>
      </c>
      <c r="E22979" t="s">
        <v>15794</v>
      </c>
      <c r="F22979" t="str">
        <f t="shared" si="359"/>
        <v>Computer, Data ManagementHewlett-Packard CoXW8200</v>
      </c>
      <c r="G22979">
        <v>1</v>
      </c>
      <c r="H22979">
        <v>4</v>
      </c>
    </row>
    <row r="22980" spans="1:8" x14ac:dyDescent="0.45">
      <c r="A22980" t="s">
        <v>47095</v>
      </c>
      <c r="B22980" t="s">
        <v>24115</v>
      </c>
      <c r="C22980" t="s">
        <v>15848</v>
      </c>
      <c r="D22980" t="s">
        <v>9623</v>
      </c>
      <c r="E22980" t="s">
        <v>15794</v>
      </c>
      <c r="F22980" t="str">
        <f t="shared" si="359"/>
        <v>Computer, Laptop, Tablet, PCHewlett PackardXW8200</v>
      </c>
      <c r="G22980">
        <v>3</v>
      </c>
      <c r="H22980">
        <v>4</v>
      </c>
    </row>
    <row r="22981" spans="1:8" x14ac:dyDescent="0.45">
      <c r="A22981" t="s">
        <v>47096</v>
      </c>
      <c r="B22981" t="s">
        <v>24115</v>
      </c>
      <c r="C22981" t="s">
        <v>15848</v>
      </c>
      <c r="D22981" t="s">
        <v>9623</v>
      </c>
      <c r="E22981" t="s">
        <v>15873</v>
      </c>
      <c r="F22981" t="str">
        <f t="shared" si="359"/>
        <v>Computer, Laptop, Tablet, PCHewlett Packardxw8400</v>
      </c>
      <c r="G22981">
        <v>1</v>
      </c>
      <c r="H22981">
        <v>4</v>
      </c>
    </row>
    <row r="22982" spans="1:8" x14ac:dyDescent="0.45">
      <c r="A22982" t="s">
        <v>47097</v>
      </c>
      <c r="B22982" t="s">
        <v>24115</v>
      </c>
      <c r="C22982" t="s">
        <v>12698</v>
      </c>
      <c r="D22982" t="s">
        <v>16337</v>
      </c>
      <c r="E22982" t="s">
        <v>16338</v>
      </c>
      <c r="F22982" t="str">
        <f t="shared" si="359"/>
        <v>DynamometerUNKNOWNxxx</v>
      </c>
      <c r="G22982">
        <v>1</v>
      </c>
      <c r="H22982">
        <v>4</v>
      </c>
    </row>
    <row r="22983" spans="1:8" x14ac:dyDescent="0.45">
      <c r="A22983" t="s">
        <v>47098</v>
      </c>
      <c r="B22983" t="s">
        <v>24105</v>
      </c>
      <c r="C22983" t="s">
        <v>8713</v>
      </c>
      <c r="D22983" t="s">
        <v>1880</v>
      </c>
      <c r="E22983" t="s">
        <v>8717</v>
      </c>
      <c r="F22983" t="str">
        <f t="shared" si="359"/>
        <v>Ventilators; Intensive CareGetinge USA IncY Sensor Module</v>
      </c>
      <c r="G22983">
        <v>2</v>
      </c>
      <c r="H22983">
        <v>1</v>
      </c>
    </row>
    <row r="22984" spans="1:8" x14ac:dyDescent="0.45">
      <c r="A22984" t="s">
        <v>47099</v>
      </c>
      <c r="B22984" t="s">
        <v>24115</v>
      </c>
      <c r="C22984" t="s">
        <v>21521</v>
      </c>
      <c r="D22984" t="s">
        <v>658</v>
      </c>
      <c r="E22984" t="s">
        <v>21569</v>
      </c>
      <c r="F22984" t="str">
        <f t="shared" si="359"/>
        <v>Scale, LaboratoryOhaus CorpYA102</v>
      </c>
      <c r="G22984">
        <v>2</v>
      </c>
      <c r="H22984">
        <v>4</v>
      </c>
    </row>
    <row r="22985" spans="1:8" x14ac:dyDescent="0.45">
      <c r="A22985" t="s">
        <v>47100</v>
      </c>
      <c r="B22985" t="s">
        <v>24115</v>
      </c>
      <c r="C22985" t="s">
        <v>21521</v>
      </c>
      <c r="D22985" t="s">
        <v>658</v>
      </c>
      <c r="E22985" t="s">
        <v>21570</v>
      </c>
      <c r="F22985" t="str">
        <f t="shared" si="359"/>
        <v>Scale, LaboratoryOhaus CorpYA501</v>
      </c>
      <c r="G22985">
        <v>3</v>
      </c>
      <c r="H22985">
        <v>4</v>
      </c>
    </row>
    <row r="22986" spans="1:8" x14ac:dyDescent="0.45">
      <c r="A22986" t="s">
        <v>47101</v>
      </c>
      <c r="B22986" t="s">
        <v>24105</v>
      </c>
      <c r="C22986" t="s">
        <v>4383</v>
      </c>
      <c r="D22986" t="s">
        <v>4378</v>
      </c>
      <c r="E22986" t="s">
        <v>4392</v>
      </c>
      <c r="F22986" t="str">
        <f t="shared" si="359"/>
        <v>Laser; Surgical; KTPLUMENISYAG</v>
      </c>
      <c r="G22986">
        <v>1</v>
      </c>
      <c r="H22986">
        <v>1</v>
      </c>
    </row>
    <row r="22987" spans="1:8" x14ac:dyDescent="0.45">
      <c r="A22987" t="s">
        <v>47102</v>
      </c>
      <c r="B22987" t="s">
        <v>24106</v>
      </c>
      <c r="C22987" t="s">
        <v>13088</v>
      </c>
      <c r="D22987" t="s">
        <v>12448</v>
      </c>
      <c r="E22987" t="s">
        <v>13133</v>
      </c>
      <c r="F22987" t="str">
        <f t="shared" si="359"/>
        <v>LaserNidekYC-1800</v>
      </c>
      <c r="G22987">
        <v>1</v>
      </c>
      <c r="H22987">
        <v>3</v>
      </c>
    </row>
    <row r="22988" spans="1:8" x14ac:dyDescent="0.45">
      <c r="A22988" t="s">
        <v>47103</v>
      </c>
      <c r="B22988" t="s">
        <v>24105</v>
      </c>
      <c r="C22988" t="s">
        <v>4369</v>
      </c>
      <c r="D22988" t="s">
        <v>1132</v>
      </c>
      <c r="E22988" t="s">
        <v>4374</v>
      </c>
      <c r="F22988" t="str">
        <f t="shared" si="359"/>
        <v>Laser; Ophthalmic; Nd: YAGNidek Inc.YC-200</v>
      </c>
      <c r="G22988">
        <v>1</v>
      </c>
      <c r="H22988">
        <v>1</v>
      </c>
    </row>
    <row r="22989" spans="1:8" x14ac:dyDescent="0.45">
      <c r="A22989" t="s">
        <v>47104</v>
      </c>
      <c r="B22989" t="s">
        <v>24105</v>
      </c>
      <c r="C22989" t="s">
        <v>7821</v>
      </c>
      <c r="D22989" t="s">
        <v>7822</v>
      </c>
      <c r="E22989" t="s">
        <v>7823</v>
      </c>
      <c r="F22989" t="str">
        <f t="shared" si="359"/>
        <v>Stirrups; UniversalHillrom - Allen Medical SystemsYellofin Elite</v>
      </c>
      <c r="G22989">
        <v>12</v>
      </c>
      <c r="H22989">
        <v>1</v>
      </c>
    </row>
    <row r="22990" spans="1:8" x14ac:dyDescent="0.45">
      <c r="A22990" t="s">
        <v>47105</v>
      </c>
      <c r="B22990" t="s">
        <v>24115</v>
      </c>
      <c r="C22990" t="s">
        <v>13343</v>
      </c>
      <c r="D22990" t="s">
        <v>17580</v>
      </c>
      <c r="E22990" t="s">
        <v>18530</v>
      </c>
      <c r="F22990" t="str">
        <f t="shared" si="359"/>
        <v>MiscellaneousAllen Medical SystemsYellofin O-YFASI</v>
      </c>
      <c r="G22990">
        <v>1</v>
      </c>
      <c r="H22990">
        <v>4</v>
      </c>
    </row>
    <row r="22991" spans="1:8" x14ac:dyDescent="0.45">
      <c r="A22991" t="s">
        <v>47106</v>
      </c>
      <c r="B22991" t="s">
        <v>24114</v>
      </c>
      <c r="C22991" t="s">
        <v>9524</v>
      </c>
      <c r="D22991" t="s">
        <v>9534</v>
      </c>
      <c r="E22991" t="s">
        <v>9535</v>
      </c>
      <c r="F22991" t="str">
        <f t="shared" si="359"/>
        <v>BIO; Test EquipmentAMEYELLOW JACKET</v>
      </c>
      <c r="G22991">
        <v>1</v>
      </c>
      <c r="H22991">
        <v>2</v>
      </c>
    </row>
    <row r="22992" spans="1:8" x14ac:dyDescent="0.45">
      <c r="A22992" t="s">
        <v>47107</v>
      </c>
      <c r="B22992" t="s">
        <v>24114</v>
      </c>
      <c r="C22992" t="s">
        <v>9524</v>
      </c>
      <c r="D22992" t="s">
        <v>9685</v>
      </c>
      <c r="E22992" t="s">
        <v>9535</v>
      </c>
      <c r="F22992" t="str">
        <f t="shared" si="359"/>
        <v>BIO; Test EquipmentPronk Technologies Inc.YELLOW JACKET</v>
      </c>
      <c r="G22992">
        <v>8</v>
      </c>
      <c r="H22992">
        <v>2</v>
      </c>
    </row>
    <row r="22993" spans="1:8" x14ac:dyDescent="0.45">
      <c r="A22993" t="s">
        <v>47108</v>
      </c>
      <c r="B22993" t="s">
        <v>24114</v>
      </c>
      <c r="C22993" t="s">
        <v>10255</v>
      </c>
      <c r="D22993" t="s">
        <v>10265</v>
      </c>
      <c r="E22993" t="s">
        <v>10269</v>
      </c>
      <c r="F22993" t="str">
        <f t="shared" si="359"/>
        <v>GN; Table; Exam/TreatmentGoodtime MedicalYELLOW SUBMARINE</v>
      </c>
      <c r="G22993">
        <v>1</v>
      </c>
      <c r="H22993">
        <v>2</v>
      </c>
    </row>
    <row r="22994" spans="1:8" x14ac:dyDescent="0.45">
      <c r="A22994" t="s">
        <v>47109</v>
      </c>
      <c r="B22994" t="s">
        <v>24114</v>
      </c>
      <c r="C22994" t="s">
        <v>10245</v>
      </c>
      <c r="D22994" t="s">
        <v>9557</v>
      </c>
      <c r="E22994" t="s">
        <v>10247</v>
      </c>
      <c r="F22994" t="str">
        <f t="shared" si="359"/>
        <v>GN; Scale; Formula/DiaperCardinal HealthcareYG500R</v>
      </c>
      <c r="G22994">
        <v>6</v>
      </c>
      <c r="H22994">
        <v>2</v>
      </c>
    </row>
    <row r="22995" spans="1:8" x14ac:dyDescent="0.45">
      <c r="A22995" t="s">
        <v>47110</v>
      </c>
      <c r="B22995" t="s">
        <v>24114</v>
      </c>
      <c r="C22995" t="s">
        <v>10245</v>
      </c>
      <c r="D22995" t="s">
        <v>4017</v>
      </c>
      <c r="E22995" t="s">
        <v>10247</v>
      </c>
      <c r="F22995" t="str">
        <f t="shared" si="359"/>
        <v>GN; Scale; Formula/DiaperHealth o MeterYG500R</v>
      </c>
      <c r="G22995">
        <v>35</v>
      </c>
      <c r="H22995">
        <v>2</v>
      </c>
    </row>
    <row r="22996" spans="1:8" x14ac:dyDescent="0.45">
      <c r="A22996" t="s">
        <v>47111</v>
      </c>
      <c r="B22996" t="s">
        <v>24115</v>
      </c>
      <c r="C22996" t="s">
        <v>23019</v>
      </c>
      <c r="D22996" t="s">
        <v>23027</v>
      </c>
      <c r="E22996" t="s">
        <v>23028</v>
      </c>
      <c r="F22996" t="str">
        <f t="shared" si="359"/>
        <v>Thermometer, InfraredHunan Yinghe KangyuanYHKY-2000</v>
      </c>
      <c r="G22996">
        <v>1</v>
      </c>
      <c r="H22996">
        <v>4</v>
      </c>
    </row>
    <row r="22997" spans="1:8" x14ac:dyDescent="0.45">
      <c r="A22997" t="s">
        <v>47112</v>
      </c>
      <c r="B22997" t="s">
        <v>24105</v>
      </c>
      <c r="C22997" t="s">
        <v>4924</v>
      </c>
      <c r="D22997" t="s">
        <v>4904</v>
      </c>
      <c r="E22997" t="s">
        <v>4929</v>
      </c>
      <c r="F22997" t="str">
        <f t="shared" si="359"/>
        <v>Microscope; DiagnosticNikonYS2-T</v>
      </c>
      <c r="G22997">
        <v>2</v>
      </c>
      <c r="H22997">
        <v>1</v>
      </c>
    </row>
    <row r="22998" spans="1:8" x14ac:dyDescent="0.45">
      <c r="A22998" t="s">
        <v>47113</v>
      </c>
      <c r="B22998" t="s">
        <v>24114</v>
      </c>
      <c r="C22998" t="s">
        <v>11061</v>
      </c>
      <c r="D22998" t="s">
        <v>11076</v>
      </c>
      <c r="E22998" t="s">
        <v>4929</v>
      </c>
      <c r="F22998" t="str">
        <f t="shared" si="359"/>
        <v>LAB; MicroscopeNIKONYS2-T</v>
      </c>
      <c r="G22998">
        <v>1</v>
      </c>
      <c r="H22998">
        <v>2</v>
      </c>
    </row>
    <row r="22999" spans="1:8" x14ac:dyDescent="0.45">
      <c r="A22999" t="s">
        <v>47114</v>
      </c>
      <c r="B22999" t="s">
        <v>24106</v>
      </c>
      <c r="C22999" t="s">
        <v>13281</v>
      </c>
      <c r="D22999" t="s">
        <v>4904</v>
      </c>
      <c r="E22999" t="s">
        <v>4929</v>
      </c>
      <c r="F22999" t="str">
        <f t="shared" si="359"/>
        <v>MicroscopeNikonYS2-T</v>
      </c>
      <c r="G22999">
        <v>3</v>
      </c>
      <c r="H22999">
        <v>3</v>
      </c>
    </row>
    <row r="23000" spans="1:8" x14ac:dyDescent="0.45">
      <c r="A23000" t="s">
        <v>47115</v>
      </c>
      <c r="B23000" t="s">
        <v>24115</v>
      </c>
      <c r="C23000" t="s">
        <v>18407</v>
      </c>
      <c r="D23000" t="s">
        <v>18171</v>
      </c>
      <c r="E23000" t="s">
        <v>4929</v>
      </c>
      <c r="F23000" t="str">
        <f t="shared" si="359"/>
        <v>Microscope, LaboratoryNikon Instruments Inc.YS2-T</v>
      </c>
      <c r="G23000">
        <v>2</v>
      </c>
      <c r="H23000">
        <v>4</v>
      </c>
    </row>
    <row r="23001" spans="1:8" x14ac:dyDescent="0.45">
      <c r="A23001" t="s">
        <v>47116</v>
      </c>
      <c r="B23001" t="s">
        <v>24105</v>
      </c>
      <c r="C23001" t="s">
        <v>6487</v>
      </c>
      <c r="D23001" t="s">
        <v>6445</v>
      </c>
      <c r="E23001" t="s">
        <v>6491</v>
      </c>
      <c r="F23001" t="str">
        <f t="shared" si="359"/>
        <v>Radiographic/Fluoroscopic Systems; General-PurposeShimadzu Medical Systems USAYSF-300 Digital R/F System</v>
      </c>
      <c r="G23001">
        <v>2</v>
      </c>
      <c r="H23001">
        <v>1</v>
      </c>
    </row>
    <row r="23002" spans="1:8" x14ac:dyDescent="0.45">
      <c r="A23002" t="s">
        <v>47117</v>
      </c>
      <c r="B23002" t="s">
        <v>24115</v>
      </c>
      <c r="C23002" t="s">
        <v>20792</v>
      </c>
      <c r="D23002" t="s">
        <v>2187</v>
      </c>
      <c r="E23002" t="s">
        <v>20805</v>
      </c>
      <c r="F23002" t="str">
        <f t="shared" si="359"/>
        <v>Radiographic Unit, DigitalSiemens HealthineersYsio</v>
      </c>
      <c r="G23002">
        <v>2</v>
      </c>
      <c r="H23002">
        <v>4</v>
      </c>
    </row>
    <row r="23003" spans="1:8" x14ac:dyDescent="0.45">
      <c r="A23003" t="s">
        <v>47118</v>
      </c>
      <c r="B23003" t="s">
        <v>24115</v>
      </c>
      <c r="C23003" t="s">
        <v>20792</v>
      </c>
      <c r="D23003" t="s">
        <v>2187</v>
      </c>
      <c r="E23003" t="s">
        <v>20806</v>
      </c>
      <c r="F23003" t="str">
        <f t="shared" si="359"/>
        <v>Radiographic Unit, DigitalSiemens HealthineersYsio max</v>
      </c>
      <c r="G23003">
        <v>16</v>
      </c>
      <c r="H23003">
        <v>4</v>
      </c>
    </row>
    <row r="23004" spans="1:8" x14ac:dyDescent="0.45">
      <c r="A23004" t="s">
        <v>47119</v>
      </c>
      <c r="B23004" t="s">
        <v>24105</v>
      </c>
      <c r="C23004" t="s">
        <v>9211</v>
      </c>
      <c r="D23004" t="s">
        <v>1138</v>
      </c>
      <c r="E23004" t="s">
        <v>9215</v>
      </c>
      <c r="F23004" t="str">
        <f t="shared" si="359"/>
        <v>X-Ray Unit; General Radiography; DigitalSiemens Medical ImagingYSIO X.pree</v>
      </c>
      <c r="G23004">
        <v>2</v>
      </c>
      <c r="H23004">
        <v>1</v>
      </c>
    </row>
    <row r="23005" spans="1:8" x14ac:dyDescent="0.45">
      <c r="A23005" t="s">
        <v>47120</v>
      </c>
      <c r="B23005" t="s">
        <v>24105</v>
      </c>
      <c r="C23005" t="s">
        <v>8300</v>
      </c>
      <c r="D23005" t="s">
        <v>8305</v>
      </c>
      <c r="E23005" t="s">
        <v>8306</v>
      </c>
      <c r="F23005" t="str">
        <f t="shared" si="359"/>
        <v>Thermometer; InfraredYuwellYT-1</v>
      </c>
      <c r="G23005">
        <v>2</v>
      </c>
      <c r="H23005">
        <v>1</v>
      </c>
    </row>
    <row r="23006" spans="1:8" x14ac:dyDescent="0.45">
      <c r="A23006" t="s">
        <v>47121</v>
      </c>
      <c r="B23006" t="s">
        <v>24115</v>
      </c>
      <c r="C23006" t="s">
        <v>17842</v>
      </c>
      <c r="D23006" t="s">
        <v>17843</v>
      </c>
      <c r="E23006" t="s">
        <v>17844</v>
      </c>
      <c r="F23006" t="str">
        <f t="shared" si="359"/>
        <v>Lamp, SlitBelrose Refracting EquipYZ5F</v>
      </c>
      <c r="G23006">
        <v>1</v>
      </c>
      <c r="H23006">
        <v>4</v>
      </c>
    </row>
    <row r="23007" spans="1:8" x14ac:dyDescent="0.45">
      <c r="A23007" t="s">
        <v>47122</v>
      </c>
      <c r="B23007" t="s">
        <v>24115</v>
      </c>
      <c r="C23007" t="s">
        <v>17842</v>
      </c>
      <c r="D23007" t="s">
        <v>17802</v>
      </c>
      <c r="E23007" t="s">
        <v>17848</v>
      </c>
      <c r="F23007" t="str">
        <f t="shared" si="359"/>
        <v>Lamp, SlitGood-Lite CoYZ-5F</v>
      </c>
      <c r="G23007">
        <v>2</v>
      </c>
      <c r="H23007">
        <v>4</v>
      </c>
    </row>
    <row r="23008" spans="1:8" x14ac:dyDescent="0.45">
      <c r="A23008" t="s">
        <v>47123</v>
      </c>
      <c r="B23008" t="s">
        <v>24115</v>
      </c>
      <c r="C23008" t="s">
        <v>24098</v>
      </c>
      <c r="D23008" t="s">
        <v>19775</v>
      </c>
      <c r="E23008" t="s">
        <v>24098</v>
      </c>
      <c r="F23008" t="str">
        <f t="shared" si="359"/>
        <v>Z CPI Increase FY24Line Item AddZ CPI Increase FY24</v>
      </c>
      <c r="G23008">
        <v>58</v>
      </c>
      <c r="H23008">
        <v>4</v>
      </c>
    </row>
    <row r="23009" spans="1:8" x14ac:dyDescent="0.45">
      <c r="A23009" t="s">
        <v>47124</v>
      </c>
      <c r="B23009" t="s">
        <v>24115</v>
      </c>
      <c r="C23009" t="s">
        <v>24099</v>
      </c>
      <c r="D23009" t="s">
        <v>19775</v>
      </c>
      <c r="E23009" t="s">
        <v>24099</v>
      </c>
      <c r="F23009" t="str">
        <f t="shared" si="359"/>
        <v>Z CPI Increase FY25Line Item AddZ CPI Increase FY25</v>
      </c>
      <c r="G23009">
        <v>58</v>
      </c>
      <c r="H23009">
        <v>4</v>
      </c>
    </row>
    <row r="23010" spans="1:8" x14ac:dyDescent="0.45">
      <c r="A23010" t="s">
        <v>47125</v>
      </c>
      <c r="B23010" t="s">
        <v>24115</v>
      </c>
      <c r="C23010" t="s">
        <v>14216</v>
      </c>
      <c r="D23010" t="s">
        <v>15605</v>
      </c>
      <c r="E23010" t="s">
        <v>23710</v>
      </c>
      <c r="F23010" t="str">
        <f t="shared" si="359"/>
        <v>VentilatorZoll Medical CorpZ Vent</v>
      </c>
      <c r="G23010">
        <v>11</v>
      </c>
      <c r="H23010">
        <v>4</v>
      </c>
    </row>
    <row r="23011" spans="1:8" x14ac:dyDescent="0.45">
      <c r="A23011" t="s">
        <v>47126</v>
      </c>
      <c r="B23011" t="s">
        <v>24115</v>
      </c>
      <c r="C23011" t="s">
        <v>23470</v>
      </c>
      <c r="D23011" t="s">
        <v>23311</v>
      </c>
      <c r="E23011" t="s">
        <v>23596</v>
      </c>
      <c r="F23011" t="str">
        <f t="shared" si="359"/>
        <v>Ultrasound, DiagnosticZonare Medical SystemsZ.One</v>
      </c>
      <c r="G23011">
        <v>2</v>
      </c>
      <c r="H23011">
        <v>4</v>
      </c>
    </row>
    <row r="23012" spans="1:8" x14ac:dyDescent="0.45">
      <c r="A23012" t="s">
        <v>47127</v>
      </c>
      <c r="B23012" t="s">
        <v>24105</v>
      </c>
      <c r="C23012" t="s">
        <v>1596</v>
      </c>
      <c r="D23012" t="s">
        <v>1623</v>
      </c>
      <c r="E23012" t="s">
        <v>1624</v>
      </c>
      <c r="F23012" t="str">
        <f t="shared" si="359"/>
        <v>Centrifuges; Tabletop; Low-Speed; NonrefrigeratedLabnet International IncZ100A</v>
      </c>
      <c r="G23012">
        <v>1</v>
      </c>
      <c r="H23012">
        <v>1</v>
      </c>
    </row>
    <row r="23013" spans="1:8" x14ac:dyDescent="0.45">
      <c r="A23013" t="s">
        <v>47128</v>
      </c>
      <c r="B23013" t="s">
        <v>24106</v>
      </c>
      <c r="C23013" t="s">
        <v>13768</v>
      </c>
      <c r="D23013" t="s">
        <v>13045</v>
      </c>
      <c r="E23013" t="s">
        <v>13776</v>
      </c>
      <c r="F23013" t="str">
        <f t="shared" si="359"/>
        <v>Slit LampHaag-StreitZ1050</v>
      </c>
      <c r="G23013">
        <v>2</v>
      </c>
      <c r="H23013">
        <v>3</v>
      </c>
    </row>
    <row r="23014" spans="1:8" x14ac:dyDescent="0.45">
      <c r="A23014" t="s">
        <v>47129</v>
      </c>
      <c r="B23014" t="s">
        <v>24105</v>
      </c>
      <c r="C23014" t="s">
        <v>6319</v>
      </c>
      <c r="D23014" t="s">
        <v>6320</v>
      </c>
      <c r="E23014" t="s">
        <v>6321</v>
      </c>
      <c r="F23014" t="str">
        <f t="shared" si="359"/>
        <v>Pump; Suction/Aspirator; DentalZubler USA; LLCZ1-M11 Mobile Suction Unit</v>
      </c>
      <c r="G23014">
        <v>2</v>
      </c>
      <c r="H23014">
        <v>1</v>
      </c>
    </row>
    <row r="23015" spans="1:8" x14ac:dyDescent="0.45">
      <c r="A23015" t="s">
        <v>47130</v>
      </c>
      <c r="B23015" t="s">
        <v>24105</v>
      </c>
      <c r="C23015" t="s">
        <v>1437</v>
      </c>
      <c r="D23015" t="s">
        <v>1466</v>
      </c>
      <c r="E23015" t="s">
        <v>1467</v>
      </c>
      <c r="F23015" t="str">
        <f t="shared" si="359"/>
        <v>Centrifuge; General Purpose; CountertopHermleZ206A</v>
      </c>
      <c r="G23015">
        <v>1</v>
      </c>
      <c r="H23015">
        <v>1</v>
      </c>
    </row>
    <row r="23016" spans="1:8" x14ac:dyDescent="0.45">
      <c r="A23016" t="s">
        <v>47131</v>
      </c>
      <c r="B23016" t="s">
        <v>24105</v>
      </c>
      <c r="C23016" t="s">
        <v>1505</v>
      </c>
      <c r="D23016" t="s">
        <v>1466</v>
      </c>
      <c r="E23016" t="s">
        <v>1467</v>
      </c>
      <c r="F23016" t="str">
        <f t="shared" si="359"/>
        <v>Centrifuge; General Purpose; TabletopHermleZ206A</v>
      </c>
      <c r="G23016">
        <v>3</v>
      </c>
      <c r="H23016">
        <v>1</v>
      </c>
    </row>
    <row r="23017" spans="1:8" x14ac:dyDescent="0.45">
      <c r="A23017" t="s">
        <v>47132</v>
      </c>
      <c r="B23017" t="s">
        <v>24106</v>
      </c>
      <c r="C23017" t="s">
        <v>13768</v>
      </c>
      <c r="D23017" t="s">
        <v>13045</v>
      </c>
      <c r="E23017" t="s">
        <v>13777</v>
      </c>
      <c r="F23017" t="str">
        <f t="shared" si="359"/>
        <v>Slit LampHaag-StreitZ2143</v>
      </c>
      <c r="G23017">
        <v>1</v>
      </c>
      <c r="H23017">
        <v>3</v>
      </c>
    </row>
    <row r="23018" spans="1:8" x14ac:dyDescent="0.45">
      <c r="A23018" t="s">
        <v>47133</v>
      </c>
      <c r="B23018" t="s">
        <v>24106</v>
      </c>
      <c r="C23018" t="s">
        <v>13768</v>
      </c>
      <c r="D23018" t="s">
        <v>13045</v>
      </c>
      <c r="E23018" t="s">
        <v>13778</v>
      </c>
      <c r="F23018" t="str">
        <f t="shared" si="359"/>
        <v>Slit LampHaag-StreitZ2981</v>
      </c>
      <c r="G23018">
        <v>2</v>
      </c>
      <c r="H23018">
        <v>3</v>
      </c>
    </row>
    <row r="23019" spans="1:8" x14ac:dyDescent="0.45">
      <c r="A23019" t="s">
        <v>47134</v>
      </c>
      <c r="B23019" t="s">
        <v>24106</v>
      </c>
      <c r="C23019" t="s">
        <v>13768</v>
      </c>
      <c r="D23019" t="s">
        <v>13045</v>
      </c>
      <c r="E23019" t="s">
        <v>13779</v>
      </c>
      <c r="F23019" t="str">
        <f t="shared" si="359"/>
        <v>Slit LampHaag-StreitZ2982A</v>
      </c>
      <c r="G23019">
        <v>8</v>
      </c>
      <c r="H23019">
        <v>3</v>
      </c>
    </row>
    <row r="23020" spans="1:8" x14ac:dyDescent="0.45">
      <c r="A23020" t="s">
        <v>47135</v>
      </c>
      <c r="B23020" t="s">
        <v>24115</v>
      </c>
      <c r="C23020" t="s">
        <v>17369</v>
      </c>
      <c r="D23020" t="s">
        <v>14367</v>
      </c>
      <c r="E23020" t="s">
        <v>17402</v>
      </c>
      <c r="F23020" t="str">
        <f t="shared" si="359"/>
        <v>Image Acquisition UnitVision RT INCZ420</v>
      </c>
      <c r="G23020">
        <v>1</v>
      </c>
      <c r="H23020">
        <v>4</v>
      </c>
    </row>
    <row r="23021" spans="1:8" x14ac:dyDescent="0.45">
      <c r="A23021" t="s">
        <v>47136</v>
      </c>
      <c r="B23021" t="s">
        <v>24114</v>
      </c>
      <c r="C23021" t="s">
        <v>10066</v>
      </c>
      <c r="D23021" t="s">
        <v>9366</v>
      </c>
      <c r="E23021" t="s">
        <v>10074</v>
      </c>
      <c r="F23021" t="str">
        <f t="shared" si="359"/>
        <v>GN; Monitor; HemodynamicGE HealthcareZ440</v>
      </c>
      <c r="G23021">
        <v>3</v>
      </c>
      <c r="H23021">
        <v>2</v>
      </c>
    </row>
    <row r="23022" spans="1:8" x14ac:dyDescent="0.45">
      <c r="A23022" t="s">
        <v>47137</v>
      </c>
      <c r="B23022" t="s">
        <v>24115</v>
      </c>
      <c r="C23022" t="s">
        <v>15747</v>
      </c>
      <c r="D23022" t="s">
        <v>9623</v>
      </c>
      <c r="E23022" t="s">
        <v>10074</v>
      </c>
      <c r="F23022" t="str">
        <f t="shared" si="359"/>
        <v>Computer, Data ManagementHewlett PackardZ440</v>
      </c>
      <c r="G23022">
        <v>7</v>
      </c>
      <c r="H23022">
        <v>4</v>
      </c>
    </row>
    <row r="23023" spans="1:8" x14ac:dyDescent="0.45">
      <c r="A23023" t="s">
        <v>47138</v>
      </c>
      <c r="B23023" t="s">
        <v>24114</v>
      </c>
      <c r="C23023" t="s">
        <v>10066</v>
      </c>
      <c r="D23023" t="s">
        <v>9366</v>
      </c>
      <c r="E23023" t="s">
        <v>10075</v>
      </c>
      <c r="F23023" t="str">
        <f t="shared" si="359"/>
        <v>GN; Monitor; HemodynamicGE HealthcareZ600</v>
      </c>
      <c r="G23023">
        <v>2</v>
      </c>
      <c r="H23023">
        <v>2</v>
      </c>
    </row>
    <row r="23024" spans="1:8" x14ac:dyDescent="0.45">
      <c r="A23024" t="s">
        <v>47139</v>
      </c>
      <c r="B23024" t="s">
        <v>24115</v>
      </c>
      <c r="C23024" t="s">
        <v>15747</v>
      </c>
      <c r="D23024" t="s">
        <v>9623</v>
      </c>
      <c r="E23024" t="s">
        <v>15788</v>
      </c>
      <c r="F23024" t="str">
        <f t="shared" si="359"/>
        <v>Computer, Data ManagementHewlett PackardZ640</v>
      </c>
      <c r="G23024">
        <v>3</v>
      </c>
      <c r="H23024">
        <v>4</v>
      </c>
    </row>
    <row r="23025" spans="1:8" x14ac:dyDescent="0.45">
      <c r="A23025" t="s">
        <v>47140</v>
      </c>
      <c r="B23025" t="s">
        <v>24115</v>
      </c>
      <c r="C23025" t="s">
        <v>23087</v>
      </c>
      <c r="D23025" t="s">
        <v>2187</v>
      </c>
      <c r="E23025" t="s">
        <v>23264</v>
      </c>
      <c r="F23025" t="str">
        <f t="shared" si="359"/>
        <v>Transducer, UltrasoundSiemens HealthineersZ6Ms</v>
      </c>
      <c r="G23025">
        <v>4</v>
      </c>
      <c r="H23025">
        <v>4</v>
      </c>
    </row>
    <row r="23026" spans="1:8" x14ac:dyDescent="0.45">
      <c r="A23026" t="s">
        <v>47141</v>
      </c>
      <c r="B23026" t="s">
        <v>24115</v>
      </c>
      <c r="C23026" t="s">
        <v>15848</v>
      </c>
      <c r="D23026" t="s">
        <v>9623</v>
      </c>
      <c r="E23026" t="s">
        <v>15874</v>
      </c>
      <c r="F23026" t="str">
        <f t="shared" si="359"/>
        <v>Computer, Laptop, Tablet, PCHewlett PackardZ800</v>
      </c>
      <c r="G23026">
        <v>1</v>
      </c>
      <c r="H23026">
        <v>4</v>
      </c>
    </row>
    <row r="23027" spans="1:8" x14ac:dyDescent="0.45">
      <c r="A23027" t="s">
        <v>47142</v>
      </c>
      <c r="B23027" t="s">
        <v>24106</v>
      </c>
      <c r="C23027" t="s">
        <v>13014</v>
      </c>
      <c r="D23027" t="s">
        <v>13030</v>
      </c>
      <c r="E23027" t="s">
        <v>13031</v>
      </c>
      <c r="F23027" t="str">
        <f t="shared" si="359"/>
        <v>Infusion PumpZyno Medical Z-800</v>
      </c>
      <c r="G23027">
        <v>1</v>
      </c>
      <c r="H23027">
        <v>3</v>
      </c>
    </row>
    <row r="23028" spans="1:8" x14ac:dyDescent="0.45">
      <c r="A23028" t="s">
        <v>47143</v>
      </c>
      <c r="B23028" t="s">
        <v>24105</v>
      </c>
      <c r="C23028" t="s">
        <v>4073</v>
      </c>
      <c r="D23028" t="s">
        <v>4081</v>
      </c>
      <c r="E23028" t="s">
        <v>4082</v>
      </c>
      <c r="F23028" t="str">
        <f t="shared" si="359"/>
        <v>Infusion Pumps; Multitherapy; Large VolumeZyno MedicalZ-800f</v>
      </c>
      <c r="G23028">
        <v>1</v>
      </c>
      <c r="H23028">
        <v>1</v>
      </c>
    </row>
    <row r="23029" spans="1:8" x14ac:dyDescent="0.45">
      <c r="A23029" t="s">
        <v>47144</v>
      </c>
      <c r="B23029" t="s">
        <v>24115</v>
      </c>
      <c r="C23029" t="s">
        <v>20603</v>
      </c>
      <c r="D23029" t="s">
        <v>4081</v>
      </c>
      <c r="E23029" t="s">
        <v>20648</v>
      </c>
      <c r="F23029" t="str">
        <f t="shared" si="359"/>
        <v>Pump, InfusionZyno MedicalZ-800F</v>
      </c>
      <c r="G23029">
        <v>19</v>
      </c>
      <c r="H23029">
        <v>4</v>
      </c>
    </row>
    <row r="23030" spans="1:8" x14ac:dyDescent="0.45">
      <c r="A23030" t="s">
        <v>47145</v>
      </c>
      <c r="B23030" t="s">
        <v>24115</v>
      </c>
      <c r="C23030" t="s">
        <v>21599</v>
      </c>
      <c r="D23030" t="s">
        <v>21655</v>
      </c>
      <c r="E23030" t="s">
        <v>21656</v>
      </c>
      <c r="F23030" t="str">
        <f t="shared" si="359"/>
        <v>Scale, PatientOzeriZB19</v>
      </c>
      <c r="G23030">
        <v>1</v>
      </c>
      <c r="H23030">
        <v>4</v>
      </c>
    </row>
    <row r="23031" spans="1:8" x14ac:dyDescent="0.45">
      <c r="A23031" t="s">
        <v>47146</v>
      </c>
      <c r="B23031" t="s">
        <v>24115</v>
      </c>
      <c r="C23031" t="s">
        <v>15494</v>
      </c>
      <c r="D23031" t="s">
        <v>15603</v>
      </c>
      <c r="E23031" t="s">
        <v>15604</v>
      </c>
      <c r="F23031" t="str">
        <f t="shared" si="359"/>
        <v>Charger, BatteryzDockZDUPSR3K</v>
      </c>
      <c r="G23031">
        <v>1</v>
      </c>
      <c r="H23031">
        <v>4</v>
      </c>
    </row>
    <row r="23032" spans="1:8" x14ac:dyDescent="0.45">
      <c r="A23032" t="s">
        <v>47147</v>
      </c>
      <c r="B23032" t="s">
        <v>24115</v>
      </c>
      <c r="C23032" t="s">
        <v>13612</v>
      </c>
      <c r="D23032" t="s">
        <v>20356</v>
      </c>
      <c r="E23032" t="s">
        <v>20357</v>
      </c>
      <c r="F23032" t="str">
        <f t="shared" si="359"/>
        <v>PrinterDigi-Trax CorpZebra</v>
      </c>
      <c r="G23032">
        <v>7</v>
      </c>
      <c r="H23032">
        <v>4</v>
      </c>
    </row>
    <row r="23033" spans="1:8" x14ac:dyDescent="0.45">
      <c r="A23033" t="s">
        <v>47148</v>
      </c>
      <c r="B23033" t="s">
        <v>24105</v>
      </c>
      <c r="C23033" t="s">
        <v>58</v>
      </c>
      <c r="D23033" t="s">
        <v>7</v>
      </c>
      <c r="E23033" t="s">
        <v>60</v>
      </c>
      <c r="F23033" t="str">
        <f t="shared" si="359"/>
        <v>AEROBICINCUBATOR(blank)ZEG</v>
      </c>
      <c r="G23033">
        <v>1</v>
      </c>
      <c r="H23033">
        <v>1</v>
      </c>
    </row>
    <row r="23034" spans="1:8" x14ac:dyDescent="0.45">
      <c r="A23034" t="s">
        <v>47149</v>
      </c>
      <c r="B23034" t="s">
        <v>24105</v>
      </c>
      <c r="C23034" t="s">
        <v>5005</v>
      </c>
      <c r="D23034" t="s">
        <v>1171</v>
      </c>
      <c r="E23034" t="s">
        <v>5011</v>
      </c>
      <c r="F23034" t="str">
        <f t="shared" si="359"/>
        <v>Microscopes; Light; OperatingCarl Zeiss Microscopy LLCZeiss S21 Floorstand</v>
      </c>
      <c r="G23034">
        <v>1</v>
      </c>
      <c r="H23034">
        <v>1</v>
      </c>
    </row>
    <row r="23035" spans="1:8" x14ac:dyDescent="0.45">
      <c r="A23035" t="s">
        <v>47150</v>
      </c>
      <c r="B23035" t="s">
        <v>24106</v>
      </c>
      <c r="C23035" t="s">
        <v>12795</v>
      </c>
      <c r="D23035" t="s">
        <v>1711</v>
      </c>
      <c r="E23035" t="s">
        <v>12799</v>
      </c>
      <c r="F23035" t="str">
        <f t="shared" si="359"/>
        <v>Exam TableGraham-FieldZenith 9100</v>
      </c>
      <c r="G23035">
        <v>1</v>
      </c>
      <c r="H23035">
        <v>3</v>
      </c>
    </row>
    <row r="23036" spans="1:8" x14ac:dyDescent="0.45">
      <c r="A23036" t="s">
        <v>47151</v>
      </c>
      <c r="B23036" t="s">
        <v>24105</v>
      </c>
      <c r="C23036" t="s">
        <v>9201</v>
      </c>
      <c r="D23036" t="s">
        <v>869</v>
      </c>
      <c r="E23036" t="s">
        <v>9205</v>
      </c>
      <c r="F23036" t="str">
        <f t="shared" si="359"/>
        <v>X-Ray Unit; C-Arm; MobilePhilips Healthcare - Imaging SystemsZenition 70</v>
      </c>
      <c r="G23036">
        <v>4</v>
      </c>
      <c r="H23036">
        <v>1</v>
      </c>
    </row>
    <row r="23037" spans="1:8" x14ac:dyDescent="0.45">
      <c r="A23037" t="s">
        <v>47152</v>
      </c>
      <c r="B23037" t="s">
        <v>24105</v>
      </c>
      <c r="C23037" t="s">
        <v>9201</v>
      </c>
      <c r="D23037" t="s">
        <v>869</v>
      </c>
      <c r="E23037" t="s">
        <v>9206</v>
      </c>
      <c r="F23037" t="str">
        <f t="shared" si="359"/>
        <v>X-Ray Unit; C-Arm; MobilePhilips Healthcare - Imaging SystemsZenition 70 w/ 26 x 26 cm Flat Detector</v>
      </c>
      <c r="G23037">
        <v>1</v>
      </c>
      <c r="H23037">
        <v>1</v>
      </c>
    </row>
    <row r="23038" spans="1:8" x14ac:dyDescent="0.45">
      <c r="A23038" t="s">
        <v>47153</v>
      </c>
      <c r="B23038" t="s">
        <v>24105</v>
      </c>
      <c r="C23038" t="s">
        <v>1437</v>
      </c>
      <c r="D23038" t="s">
        <v>1468</v>
      </c>
      <c r="E23038" t="s">
        <v>1469</v>
      </c>
      <c r="F23038" t="str">
        <f t="shared" si="359"/>
        <v>Centrifuge; General Purpose; CountertopHETTICHZENTAIFUGEN</v>
      </c>
      <c r="G23038">
        <v>1</v>
      </c>
      <c r="H23038">
        <v>1</v>
      </c>
    </row>
    <row r="23039" spans="1:8" x14ac:dyDescent="0.45">
      <c r="A23039" t="s">
        <v>47154</v>
      </c>
      <c r="B23039" t="s">
        <v>24105</v>
      </c>
      <c r="C23039" t="s">
        <v>6583</v>
      </c>
      <c r="D23039" t="s">
        <v>6584</v>
      </c>
      <c r="E23039" t="s">
        <v>6585</v>
      </c>
      <c r="F23039" t="str">
        <f t="shared" si="359"/>
        <v>Recorders; Physiologic; pH; Upper Gastrointestinal TractDiversatek HealthcareZepHr pH System</v>
      </c>
      <c r="G23039">
        <v>2</v>
      </c>
      <c r="H23039">
        <v>1</v>
      </c>
    </row>
    <row r="23040" spans="1:8" x14ac:dyDescent="0.45">
      <c r="A23040" t="s">
        <v>47155</v>
      </c>
      <c r="B23040" t="s">
        <v>24105</v>
      </c>
      <c r="C23040" t="s">
        <v>7884</v>
      </c>
      <c r="D23040" t="s">
        <v>7885</v>
      </c>
      <c r="E23040" t="s">
        <v>7886</v>
      </c>
      <c r="F23040" t="str">
        <f t="shared" si="359"/>
        <v>Stretchers; Mobile; HospitalDiacor IncZephyr Patient Transport Stretcher</v>
      </c>
      <c r="G23040">
        <v>3</v>
      </c>
      <c r="H23040">
        <v>1</v>
      </c>
    </row>
    <row r="23041" spans="1:8" x14ac:dyDescent="0.45">
      <c r="A23041" t="s">
        <v>47156</v>
      </c>
      <c r="B23041" t="s">
        <v>24105</v>
      </c>
      <c r="C23041" t="s">
        <v>3178</v>
      </c>
      <c r="D23041" t="s">
        <v>3179</v>
      </c>
      <c r="E23041" t="s">
        <v>3180</v>
      </c>
      <c r="F23041" t="str">
        <f t="shared" si="359"/>
        <v>Exercisers; Balance; Patient LiftingAretechZeroG</v>
      </c>
      <c r="G23041">
        <v>1</v>
      </c>
      <c r="H23041">
        <v>1</v>
      </c>
    </row>
    <row r="23042" spans="1:8" x14ac:dyDescent="0.45">
      <c r="A23042" t="s">
        <v>47157</v>
      </c>
      <c r="B23042" t="s">
        <v>24115</v>
      </c>
      <c r="C23042" t="s">
        <v>15494</v>
      </c>
      <c r="D23042" t="s">
        <v>15460</v>
      </c>
      <c r="E23042" t="s">
        <v>15579</v>
      </c>
      <c r="F23042" t="str">
        <f t="shared" ref="F23042:F23105" si="360">C23042&amp;D23042&amp;E23042</f>
        <v>Charger, BatteryTransMotion MedZLA-142221</v>
      </c>
      <c r="G23042">
        <v>1</v>
      </c>
      <c r="H23042">
        <v>4</v>
      </c>
    </row>
    <row r="23043" spans="1:8" x14ac:dyDescent="0.45">
      <c r="A23043" t="s">
        <v>47158</v>
      </c>
      <c r="B23043" t="s">
        <v>24115</v>
      </c>
      <c r="C23043" t="s">
        <v>15151</v>
      </c>
      <c r="D23043" t="s">
        <v>12361</v>
      </c>
      <c r="E23043" t="s">
        <v>15186</v>
      </c>
      <c r="F23043" t="str">
        <f t="shared" si="360"/>
        <v>Camera, VideoStryker CorporationZMED</v>
      </c>
      <c r="G23043">
        <v>3</v>
      </c>
      <c r="H23043">
        <v>4</v>
      </c>
    </row>
    <row r="23044" spans="1:8" x14ac:dyDescent="0.45">
      <c r="A23044" t="s">
        <v>47159</v>
      </c>
      <c r="B23044" t="s">
        <v>24115</v>
      </c>
      <c r="C23044" t="s">
        <v>18407</v>
      </c>
      <c r="D23044" t="s">
        <v>18415</v>
      </c>
      <c r="E23044" t="s">
        <v>18416</v>
      </c>
      <c r="F23044" t="str">
        <f t="shared" si="360"/>
        <v>Microscope, LaboratoryJenco International, Inc.ZM-F 502</v>
      </c>
      <c r="G23044">
        <v>1</v>
      </c>
      <c r="H23044">
        <v>4</v>
      </c>
    </row>
    <row r="23045" spans="1:8" x14ac:dyDescent="0.45">
      <c r="A23045" t="s">
        <v>47160</v>
      </c>
      <c r="B23045" t="s">
        <v>24115</v>
      </c>
      <c r="C23045" t="s">
        <v>21521</v>
      </c>
      <c r="D23045" t="s">
        <v>21597</v>
      </c>
      <c r="E23045" t="s">
        <v>21598</v>
      </c>
      <c r="F23045" t="str">
        <f t="shared" si="360"/>
        <v>Scale, LaboratoryZieisZMP SERIES</v>
      </c>
      <c r="G23045">
        <v>1</v>
      </c>
      <c r="H23045">
        <v>4</v>
      </c>
    </row>
    <row r="23046" spans="1:8" x14ac:dyDescent="0.45">
      <c r="A23046" t="s">
        <v>47161</v>
      </c>
      <c r="B23046" t="s">
        <v>24106</v>
      </c>
      <c r="C23046" t="s">
        <v>12311</v>
      </c>
      <c r="D23046" t="s">
        <v>12322</v>
      </c>
      <c r="E23046" t="s">
        <v>12324</v>
      </c>
      <c r="F23046" t="str">
        <f t="shared" si="360"/>
        <v>AudiometerMadsenZodiac 901</v>
      </c>
      <c r="G23046">
        <v>2</v>
      </c>
      <c r="H23046">
        <v>3</v>
      </c>
    </row>
    <row r="23047" spans="1:8" x14ac:dyDescent="0.45">
      <c r="A23047" t="s">
        <v>47162</v>
      </c>
      <c r="B23047" t="s">
        <v>24114</v>
      </c>
      <c r="C23047" t="s">
        <v>10504</v>
      </c>
      <c r="D23047" t="s">
        <v>10558</v>
      </c>
      <c r="E23047" t="s">
        <v>10559</v>
      </c>
      <c r="F23047" t="str">
        <f t="shared" si="360"/>
        <v>IMAG; Diagnostic UltrasoundZonare Medical Systems Inc.ZONE PRO</v>
      </c>
      <c r="G23047">
        <v>2</v>
      </c>
      <c r="H23047">
        <v>2</v>
      </c>
    </row>
    <row r="23048" spans="1:8" x14ac:dyDescent="0.45">
      <c r="A23048" t="s">
        <v>47163</v>
      </c>
      <c r="B23048" t="s">
        <v>24115</v>
      </c>
      <c r="C23048" t="s">
        <v>20538</v>
      </c>
      <c r="D23048" t="s">
        <v>26</v>
      </c>
      <c r="E23048" t="s">
        <v>20542</v>
      </c>
      <c r="F23048" t="str">
        <f t="shared" si="360"/>
        <v>Programmer, PacemakerBoston ScientificZoom 2920</v>
      </c>
      <c r="G23048">
        <v>5</v>
      </c>
      <c r="H23048">
        <v>4</v>
      </c>
    </row>
    <row r="23049" spans="1:8" x14ac:dyDescent="0.45">
      <c r="A23049" t="s">
        <v>47164</v>
      </c>
      <c r="B23049" t="s">
        <v>24114</v>
      </c>
      <c r="C23049" t="s">
        <v>11744</v>
      </c>
      <c r="D23049" t="s">
        <v>26</v>
      </c>
      <c r="E23049" t="s">
        <v>11751</v>
      </c>
      <c r="F23049" t="str">
        <f t="shared" si="360"/>
        <v>PROC; Pacemaker; ProgrammerBoston ScientificZOOM LATITUDE</v>
      </c>
      <c r="G23049">
        <v>1</v>
      </c>
      <c r="H23049">
        <v>2</v>
      </c>
    </row>
    <row r="23050" spans="1:8" x14ac:dyDescent="0.45">
      <c r="A23050" t="s">
        <v>47165</v>
      </c>
      <c r="B23050" t="s">
        <v>24115</v>
      </c>
      <c r="C23050" t="s">
        <v>20538</v>
      </c>
      <c r="D23050" t="s">
        <v>20543</v>
      </c>
      <c r="E23050" t="s">
        <v>20544</v>
      </c>
      <c r="F23050" t="str">
        <f t="shared" si="360"/>
        <v>Programmer, PacemakerGuidantZoom Latitude</v>
      </c>
      <c r="G23050">
        <v>4</v>
      </c>
      <c r="H23050">
        <v>4</v>
      </c>
    </row>
    <row r="23051" spans="1:8" x14ac:dyDescent="0.45">
      <c r="A23051" t="s">
        <v>47166</v>
      </c>
      <c r="B23051" t="s">
        <v>24114</v>
      </c>
      <c r="C23051" t="s">
        <v>9898</v>
      </c>
      <c r="D23051" t="s">
        <v>9242</v>
      </c>
      <c r="E23051" t="s">
        <v>9912</v>
      </c>
      <c r="F23051" t="str">
        <f t="shared" si="360"/>
        <v>GN; Bed; StretcherStryker Corp.ZOOM PRIME SERIES</v>
      </c>
      <c r="G23051">
        <v>8</v>
      </c>
      <c r="H23051">
        <v>2</v>
      </c>
    </row>
    <row r="23052" spans="1:8" x14ac:dyDescent="0.45">
      <c r="A23052" t="s">
        <v>47167</v>
      </c>
      <c r="B23052" t="s">
        <v>24105</v>
      </c>
      <c r="C23052" t="s">
        <v>4666</v>
      </c>
      <c r="D23052" t="s">
        <v>4667</v>
      </c>
      <c r="E23052" t="s">
        <v>4668</v>
      </c>
      <c r="F23052" t="str">
        <f t="shared" si="360"/>
        <v>Light; Exam/Procedure; UV; w/Magnifier; HandheldPhillips HealthcareZoom Whitespeed</v>
      </c>
      <c r="G23052">
        <v>1</v>
      </c>
      <c r="H23052">
        <v>1</v>
      </c>
    </row>
    <row r="23053" spans="1:8" x14ac:dyDescent="0.45">
      <c r="A23053" t="s">
        <v>47168</v>
      </c>
      <c r="B23053" t="s">
        <v>24114</v>
      </c>
      <c r="C23053" t="s">
        <v>11342</v>
      </c>
      <c r="D23053" t="s">
        <v>10366</v>
      </c>
      <c r="E23053" t="s">
        <v>11343</v>
      </c>
      <c r="F23053" t="str">
        <f t="shared" si="360"/>
        <v>PROC; ColposcopeWallach Surgical Devices Inc.ZOOMSCOPE</v>
      </c>
      <c r="G23053">
        <v>1</v>
      </c>
      <c r="H23053">
        <v>2</v>
      </c>
    </row>
    <row r="23054" spans="1:8" x14ac:dyDescent="0.45">
      <c r="A23054" t="s">
        <v>47169</v>
      </c>
      <c r="B23054" t="s">
        <v>24106</v>
      </c>
      <c r="C23054" t="s">
        <v>13281</v>
      </c>
      <c r="D23054" t="s">
        <v>12582</v>
      </c>
      <c r="E23054" t="s">
        <v>13336</v>
      </c>
      <c r="F23054" t="str">
        <f t="shared" si="360"/>
        <v>MicroscopeWallachZoomScope</v>
      </c>
      <c r="G23054">
        <v>6</v>
      </c>
      <c r="H23054">
        <v>3</v>
      </c>
    </row>
    <row r="23055" spans="1:8" x14ac:dyDescent="0.45">
      <c r="A23055" t="s">
        <v>47170</v>
      </c>
      <c r="B23055" t="s">
        <v>24115</v>
      </c>
      <c r="C23055" t="s">
        <v>12568</v>
      </c>
      <c r="D23055" t="s">
        <v>15711</v>
      </c>
      <c r="E23055" t="s">
        <v>13336</v>
      </c>
      <c r="F23055" t="str">
        <f t="shared" si="360"/>
        <v>ColposcopeWallach Surgical Devices IncZoomScope</v>
      </c>
      <c r="G23055">
        <v>1</v>
      </c>
      <c r="H23055">
        <v>4</v>
      </c>
    </row>
    <row r="23056" spans="1:8" x14ac:dyDescent="0.45">
      <c r="A23056" t="s">
        <v>47171</v>
      </c>
      <c r="B23056" t="s">
        <v>24115</v>
      </c>
      <c r="C23056" t="s">
        <v>18467</v>
      </c>
      <c r="D23056" t="s">
        <v>15711</v>
      </c>
      <c r="E23056" t="s">
        <v>13336</v>
      </c>
      <c r="F23056" t="str">
        <f t="shared" si="360"/>
        <v>Microscope, OperatingWallach Surgical Devices IncZoomScope</v>
      </c>
      <c r="G23056">
        <v>1</v>
      </c>
      <c r="H23056">
        <v>4</v>
      </c>
    </row>
    <row r="23057" spans="1:8" x14ac:dyDescent="0.45">
      <c r="A23057" t="s">
        <v>47172</v>
      </c>
      <c r="B23057" t="s">
        <v>24106</v>
      </c>
      <c r="C23057" t="s">
        <v>12568</v>
      </c>
      <c r="D23057" t="s">
        <v>12582</v>
      </c>
      <c r="E23057" t="s">
        <v>12584</v>
      </c>
      <c r="F23057" t="str">
        <f t="shared" si="360"/>
        <v>ColposcopeWallachZoomScope 906043</v>
      </c>
      <c r="G23057">
        <v>2</v>
      </c>
      <c r="H23057">
        <v>3</v>
      </c>
    </row>
    <row r="23058" spans="1:8" x14ac:dyDescent="0.45">
      <c r="A23058" t="s">
        <v>47173</v>
      </c>
      <c r="B23058" t="s">
        <v>24114</v>
      </c>
      <c r="C23058" t="s">
        <v>11342</v>
      </c>
      <c r="D23058" t="s">
        <v>10366</v>
      </c>
      <c r="E23058" t="s">
        <v>11344</v>
      </c>
      <c r="F23058" t="str">
        <f t="shared" si="360"/>
        <v>PROC; ColposcopeWallach Surgical Devices Inc.ZOOMSTAR</v>
      </c>
      <c r="G23058">
        <v>3</v>
      </c>
      <c r="H23058">
        <v>2</v>
      </c>
    </row>
    <row r="23059" spans="1:8" x14ac:dyDescent="0.45">
      <c r="A23059" t="s">
        <v>47174</v>
      </c>
      <c r="B23059" t="s">
        <v>24105</v>
      </c>
      <c r="C23059" t="s">
        <v>7226</v>
      </c>
      <c r="D23059" t="s">
        <v>5164</v>
      </c>
      <c r="E23059" t="s">
        <v>7260</v>
      </c>
      <c r="F23059" t="str">
        <f t="shared" si="360"/>
        <v>Scanning Systems; Ultrasonic; General-PurposeMindrayZS3</v>
      </c>
      <c r="G23059">
        <v>2</v>
      </c>
      <c r="H23059">
        <v>1</v>
      </c>
    </row>
    <row r="23060" spans="1:8" x14ac:dyDescent="0.45">
      <c r="A23060" t="s">
        <v>47175</v>
      </c>
      <c r="B23060" t="s">
        <v>24115</v>
      </c>
      <c r="C23060" t="s">
        <v>23470</v>
      </c>
      <c r="D23060" t="s">
        <v>23311</v>
      </c>
      <c r="E23060" t="s">
        <v>7260</v>
      </c>
      <c r="F23060" t="str">
        <f t="shared" si="360"/>
        <v>Ultrasound, DiagnosticZonare Medical SystemsZS3</v>
      </c>
      <c r="G23060">
        <v>2</v>
      </c>
      <c r="H23060">
        <v>4</v>
      </c>
    </row>
    <row r="23061" spans="1:8" x14ac:dyDescent="0.45">
      <c r="A23061" t="s">
        <v>47176</v>
      </c>
      <c r="B23061" t="s">
        <v>24115</v>
      </c>
      <c r="C23061" t="s">
        <v>13612</v>
      </c>
      <c r="D23061" t="s">
        <v>20395</v>
      </c>
      <c r="E23061" t="s">
        <v>20396</v>
      </c>
      <c r="F23061" t="str">
        <f t="shared" si="360"/>
        <v>PrinterZebra TechZ-Series</v>
      </c>
      <c r="G23061">
        <v>11</v>
      </c>
      <c r="H23061">
        <v>4</v>
      </c>
    </row>
    <row r="23062" spans="1:8" x14ac:dyDescent="0.45">
      <c r="A23062" t="s">
        <v>47177</v>
      </c>
      <c r="B23062" t="s">
        <v>24105</v>
      </c>
      <c r="C23062" t="s">
        <v>6199</v>
      </c>
      <c r="D23062" t="s">
        <v>6200</v>
      </c>
      <c r="E23062" t="s">
        <v>6202</v>
      </c>
      <c r="F23062" t="str">
        <f t="shared" si="360"/>
        <v>Printers; Label; Bar-CodeZebra Technologies CorpZT230</v>
      </c>
      <c r="G23062">
        <v>1</v>
      </c>
      <c r="H23062">
        <v>1</v>
      </c>
    </row>
    <row r="23063" spans="1:8" x14ac:dyDescent="0.45">
      <c r="A23063" t="s">
        <v>47178</v>
      </c>
      <c r="B23063" t="s">
        <v>24105</v>
      </c>
      <c r="C23063" t="s">
        <v>6199</v>
      </c>
      <c r="D23063" t="s">
        <v>6200</v>
      </c>
      <c r="E23063" t="s">
        <v>6203</v>
      </c>
      <c r="F23063" t="str">
        <f t="shared" si="360"/>
        <v>Printers; Label; Bar-CodeZebra Technologies CorpZT400</v>
      </c>
      <c r="G23063">
        <v>1</v>
      </c>
      <c r="H23063">
        <v>1</v>
      </c>
    </row>
    <row r="23064" spans="1:8" x14ac:dyDescent="0.45">
      <c r="A23064" t="s">
        <v>47179</v>
      </c>
      <c r="B23064" t="s">
        <v>24105</v>
      </c>
      <c r="C23064" t="s">
        <v>4380</v>
      </c>
      <c r="D23064" t="s">
        <v>4381</v>
      </c>
      <c r="E23064" t="s">
        <v>4382</v>
      </c>
      <c r="F23064" t="str">
        <f t="shared" si="360"/>
        <v>Laser; Surgical; DiodeBrainlabZ-Touch Laser Pointer</v>
      </c>
      <c r="G23064">
        <v>1</v>
      </c>
      <c r="H23064">
        <v>1</v>
      </c>
    </row>
    <row r="23065" spans="1:8" x14ac:dyDescent="0.45">
      <c r="A23065" t="s">
        <v>47180</v>
      </c>
      <c r="B23065" t="s">
        <v>24105</v>
      </c>
      <c r="C23065" t="s">
        <v>7659</v>
      </c>
      <c r="D23065" t="s">
        <v>7660</v>
      </c>
      <c r="E23065" t="s">
        <v>4382</v>
      </c>
      <c r="F23065" t="str">
        <f t="shared" si="360"/>
        <v>Stereotactic Systems; Image-Guided; SurgicalBrainlab AGZ-Touch Laser Pointer</v>
      </c>
      <c r="G23065">
        <v>2</v>
      </c>
      <c r="H23065">
        <v>1</v>
      </c>
    </row>
    <row r="23066" spans="1:8" x14ac:dyDescent="0.45">
      <c r="A23066" t="s">
        <v>47181</v>
      </c>
      <c r="B23066" t="s">
        <v>24115</v>
      </c>
      <c r="C23066" t="s">
        <v>23470</v>
      </c>
      <c r="D23066" t="s">
        <v>23315</v>
      </c>
      <c r="E23066" t="s">
        <v>23542</v>
      </c>
      <c r="F23066" t="str">
        <f t="shared" si="360"/>
        <v>Ultrasound, DiagnosticImaCor Inc.Zura-Evo</v>
      </c>
      <c r="G23066">
        <v>1</v>
      </c>
      <c r="H23066">
        <v>4</v>
      </c>
    </row>
    <row r="23067" spans="1:8" x14ac:dyDescent="0.45">
      <c r="A23067" t="s">
        <v>47182</v>
      </c>
      <c r="B23067" t="s">
        <v>24115</v>
      </c>
      <c r="C23067" t="s">
        <v>9984</v>
      </c>
      <c r="D23067" t="s">
        <v>13159</v>
      </c>
      <c r="E23067" t="s">
        <v>22851</v>
      </c>
      <c r="F23067" t="str">
        <f t="shared" si="360"/>
        <v>Test EquipmentZutron MedicalZUTR-10003</v>
      </c>
      <c r="G23067">
        <v>2</v>
      </c>
      <c r="H23067">
        <v>4</v>
      </c>
    </row>
    <row r="23068" spans="1:8" x14ac:dyDescent="0.45">
      <c r="A23068" t="s">
        <v>47183</v>
      </c>
      <c r="B23068" t="s">
        <v>24115</v>
      </c>
      <c r="C23068" t="s">
        <v>22855</v>
      </c>
      <c r="D23068" t="s">
        <v>22860</v>
      </c>
      <c r="E23068" t="s">
        <v>22851</v>
      </c>
      <c r="F23068" t="str">
        <f t="shared" si="360"/>
        <v>Tester, Endoscopic LeakageZutronZUTR-10003</v>
      </c>
      <c r="G23068">
        <v>2</v>
      </c>
      <c r="H23068">
        <v>4</v>
      </c>
    </row>
    <row r="23069" spans="1:8" x14ac:dyDescent="0.45">
      <c r="A23069" t="s">
        <v>47184</v>
      </c>
      <c r="B23069" t="s">
        <v>24115</v>
      </c>
      <c r="C23069" t="s">
        <v>22855</v>
      </c>
      <c r="D23069" t="s">
        <v>22860</v>
      </c>
      <c r="E23069" t="s">
        <v>22861</v>
      </c>
      <c r="F23069" t="str">
        <f t="shared" si="360"/>
        <v>Tester, Endoscopic LeakageZutronZUTR30005</v>
      </c>
      <c r="G23069">
        <v>1</v>
      </c>
      <c r="H23069">
        <v>4</v>
      </c>
    </row>
    <row r="23070" spans="1:8" x14ac:dyDescent="0.45">
      <c r="A23070" t="s">
        <v>47185</v>
      </c>
      <c r="B23070" t="s">
        <v>24115</v>
      </c>
      <c r="C23070" t="s">
        <v>15076</v>
      </c>
      <c r="D23070" t="s">
        <v>15077</v>
      </c>
      <c r="F23070" t="str">
        <f t="shared" si="360"/>
        <v>BoilerGetinge/Castle Inc</v>
      </c>
      <c r="G23070">
        <v>5</v>
      </c>
      <c r="H23070">
        <v>4</v>
      </c>
    </row>
    <row r="23071" spans="1:8" x14ac:dyDescent="0.45">
      <c r="A23071" t="s">
        <v>47186</v>
      </c>
      <c r="B23071" t="s">
        <v>24115</v>
      </c>
      <c r="C23071" t="s">
        <v>15078</v>
      </c>
      <c r="D23071" t="s">
        <v>15077</v>
      </c>
      <c r="F23071" t="str">
        <f t="shared" si="360"/>
        <v>Boiler, SteamGetinge/Castle Inc</v>
      </c>
      <c r="G23071">
        <v>1</v>
      </c>
      <c r="H23071">
        <v>4</v>
      </c>
    </row>
    <row r="23072" spans="1:8" x14ac:dyDescent="0.45">
      <c r="A23072" t="s">
        <v>47187</v>
      </c>
      <c r="B23072" t="s">
        <v>24115</v>
      </c>
      <c r="C23072" t="s">
        <v>15228</v>
      </c>
      <c r="D23072" t="s">
        <v>15240</v>
      </c>
      <c r="F23072" t="str">
        <f t="shared" si="360"/>
        <v>Cart, EquipmentCreche Innovations</v>
      </c>
      <c r="G23072">
        <v>2</v>
      </c>
      <c r="H23072">
        <v>4</v>
      </c>
    </row>
    <row r="23073" spans="1:8" x14ac:dyDescent="0.45">
      <c r="A23073" t="s">
        <v>47188</v>
      </c>
      <c r="B23073" t="s">
        <v>24115</v>
      </c>
      <c r="C23073" t="s">
        <v>15296</v>
      </c>
      <c r="D23073" t="s">
        <v>15077</v>
      </c>
      <c r="F23073" t="str">
        <f t="shared" si="360"/>
        <v>Cart/Utensil WasherGetinge/Castle Inc</v>
      </c>
      <c r="G23073">
        <v>4</v>
      </c>
      <c r="H23073">
        <v>4</v>
      </c>
    </row>
    <row r="23074" spans="1:8" x14ac:dyDescent="0.45">
      <c r="A23074" t="s">
        <v>47189</v>
      </c>
      <c r="B23074" t="s">
        <v>24115</v>
      </c>
      <c r="C23074" t="s">
        <v>15327</v>
      </c>
      <c r="D23074" t="s">
        <v>10437</v>
      </c>
      <c r="F23074" t="str">
        <f t="shared" si="360"/>
        <v>Cenova server with imagecheckerHologic</v>
      </c>
      <c r="G23074">
        <v>1</v>
      </c>
      <c r="H23074">
        <v>4</v>
      </c>
    </row>
    <row r="23075" spans="1:8" x14ac:dyDescent="0.45">
      <c r="A23075" t="s">
        <v>47190</v>
      </c>
      <c r="B23075" t="s">
        <v>24115</v>
      </c>
      <c r="C23075" t="s">
        <v>16016</v>
      </c>
      <c r="D23075" t="s">
        <v>1333</v>
      </c>
      <c r="F23075" t="str">
        <f t="shared" si="360"/>
        <v>Conveyor Module, Basic MotorizedSTERIS Corp</v>
      </c>
      <c r="G23075">
        <v>1</v>
      </c>
      <c r="H23075">
        <v>4</v>
      </c>
    </row>
    <row r="23076" spans="1:8" x14ac:dyDescent="0.45">
      <c r="A23076" t="s">
        <v>47191</v>
      </c>
      <c r="B23076" t="s">
        <v>24115</v>
      </c>
      <c r="C23076" t="s">
        <v>16017</v>
      </c>
      <c r="D23076" t="s">
        <v>1333</v>
      </c>
      <c r="F23076" t="str">
        <f t="shared" si="360"/>
        <v>Conveyor Module, Fully Automated Left To Right - Downstream Lift GateSTERIS Corp</v>
      </c>
      <c r="G23076">
        <v>2</v>
      </c>
      <c r="H23076">
        <v>4</v>
      </c>
    </row>
    <row r="23077" spans="1:8" x14ac:dyDescent="0.45">
      <c r="A23077" t="s">
        <v>47192</v>
      </c>
      <c r="B23077" t="s">
        <v>24115</v>
      </c>
      <c r="C23077" t="s">
        <v>16018</v>
      </c>
      <c r="D23077" t="s">
        <v>1333</v>
      </c>
      <c r="F23077" t="str">
        <f t="shared" si="360"/>
        <v>Conveyor Module, Fully Automated Left To Right - No Lift GateSTERIS Corp</v>
      </c>
      <c r="G23077">
        <v>1</v>
      </c>
      <c r="H23077">
        <v>4</v>
      </c>
    </row>
    <row r="23078" spans="1:8" x14ac:dyDescent="0.45">
      <c r="A23078" t="s">
        <v>47193</v>
      </c>
      <c r="B23078" t="s">
        <v>24115</v>
      </c>
      <c r="C23078" t="s">
        <v>16019</v>
      </c>
      <c r="D23078" t="s">
        <v>1333</v>
      </c>
      <c r="F23078" t="str">
        <f t="shared" si="360"/>
        <v>Conveyor Module, Motorized Return DoorSTERIS Corp</v>
      </c>
      <c r="G23078">
        <v>1</v>
      </c>
      <c r="H23078">
        <v>4</v>
      </c>
    </row>
    <row r="23079" spans="1:8" x14ac:dyDescent="0.45">
      <c r="A23079" t="s">
        <v>47194</v>
      </c>
      <c r="B23079" t="s">
        <v>24115</v>
      </c>
      <c r="C23079" t="s">
        <v>16020</v>
      </c>
      <c r="D23079" t="s">
        <v>1333</v>
      </c>
      <c r="F23079" t="str">
        <f t="shared" si="360"/>
        <v>Conveyor Module, Non-Motorized 2-Direction With Feed-OutSTERIS Corp</v>
      </c>
      <c r="G23079">
        <v>3</v>
      </c>
      <c r="H23079">
        <v>4</v>
      </c>
    </row>
    <row r="23080" spans="1:8" x14ac:dyDescent="0.45">
      <c r="A23080" t="s">
        <v>47195</v>
      </c>
      <c r="B23080" t="s">
        <v>24115</v>
      </c>
      <c r="C23080" t="s">
        <v>16117</v>
      </c>
      <c r="D23080" t="s">
        <v>10437</v>
      </c>
      <c r="F23080" t="str">
        <f t="shared" si="360"/>
        <v>DensitometerHologic</v>
      </c>
      <c r="G23080">
        <v>2</v>
      </c>
      <c r="H23080">
        <v>4</v>
      </c>
    </row>
    <row r="23081" spans="1:8" x14ac:dyDescent="0.45">
      <c r="A23081" t="s">
        <v>47196</v>
      </c>
      <c r="B23081" t="s">
        <v>24115</v>
      </c>
      <c r="C23081" t="s">
        <v>16117</v>
      </c>
      <c r="D23081" t="s">
        <v>1404</v>
      </c>
      <c r="F23081" t="str">
        <f t="shared" si="360"/>
        <v>DensitometerPhilips Healthcare</v>
      </c>
      <c r="G23081">
        <v>1</v>
      </c>
      <c r="H23081">
        <v>4</v>
      </c>
    </row>
    <row r="23082" spans="1:8" x14ac:dyDescent="0.45">
      <c r="A23082" t="s">
        <v>47197</v>
      </c>
      <c r="B23082" t="s">
        <v>24115</v>
      </c>
      <c r="C23082" t="s">
        <v>16178</v>
      </c>
      <c r="D23082" t="s">
        <v>10437</v>
      </c>
      <c r="F23082" t="str">
        <f t="shared" si="360"/>
        <v>Digital Cad SystemHologic</v>
      </c>
      <c r="G23082">
        <v>2</v>
      </c>
      <c r="H23082">
        <v>4</v>
      </c>
    </row>
    <row r="23083" spans="1:8" x14ac:dyDescent="0.45">
      <c r="A23083" t="s">
        <v>47198</v>
      </c>
      <c r="B23083" t="s">
        <v>24115</v>
      </c>
      <c r="C23083" t="s">
        <v>16188</v>
      </c>
      <c r="D23083" t="s">
        <v>15507</v>
      </c>
      <c r="F23083" t="str">
        <f t="shared" si="360"/>
        <v>Display, RemoteCarestream Health, Inc.</v>
      </c>
      <c r="G23083">
        <v>1</v>
      </c>
      <c r="H23083">
        <v>4</v>
      </c>
    </row>
    <row r="23084" spans="1:8" x14ac:dyDescent="0.45">
      <c r="A23084" t="s">
        <v>47199</v>
      </c>
      <c r="B23084" t="s">
        <v>24115</v>
      </c>
      <c r="C23084" t="s">
        <v>17142</v>
      </c>
      <c r="D23084" t="s">
        <v>1333</v>
      </c>
      <c r="F23084" t="str">
        <f t="shared" si="360"/>
        <v>Generator, SteamSTERIS Corp</v>
      </c>
      <c r="G23084">
        <v>2</v>
      </c>
      <c r="H23084">
        <v>4</v>
      </c>
    </row>
    <row r="23085" spans="1:8" x14ac:dyDescent="0.45">
      <c r="A23085" t="s">
        <v>47200</v>
      </c>
      <c r="B23085" t="s">
        <v>24115</v>
      </c>
      <c r="C23085" t="s">
        <v>17408</v>
      </c>
      <c r="D23085" t="s">
        <v>1404</v>
      </c>
      <c r="F23085" t="str">
        <f t="shared" si="360"/>
        <v>Image Storage Devices, WorkstationPhilips Healthcare</v>
      </c>
      <c r="G23085">
        <v>1</v>
      </c>
      <c r="H23085">
        <v>4</v>
      </c>
    </row>
    <row r="23086" spans="1:8" x14ac:dyDescent="0.45">
      <c r="A23086" t="s">
        <v>47201</v>
      </c>
      <c r="B23086" t="s">
        <v>24115</v>
      </c>
      <c r="C23086" t="s">
        <v>17424</v>
      </c>
      <c r="D23086" t="s">
        <v>15507</v>
      </c>
      <c r="F23086" t="str">
        <f t="shared" si="360"/>
        <v>Imager, Laser (DI)Carestream Health, Inc.</v>
      </c>
      <c r="G23086">
        <v>3</v>
      </c>
      <c r="H23086">
        <v>4</v>
      </c>
    </row>
    <row r="23087" spans="1:8" x14ac:dyDescent="0.45">
      <c r="A23087" t="s">
        <v>47202</v>
      </c>
      <c r="B23087" t="s">
        <v>24115</v>
      </c>
      <c r="C23087" t="s">
        <v>17545</v>
      </c>
      <c r="D23087" t="s">
        <v>17549</v>
      </c>
      <c r="F23087" t="str">
        <f t="shared" si="360"/>
        <v>Injector, SyringeBAYER HEALTHCARE LLC</v>
      </c>
      <c r="G23087">
        <v>1</v>
      </c>
      <c r="H23087">
        <v>4</v>
      </c>
    </row>
    <row r="23088" spans="1:8" x14ac:dyDescent="0.45">
      <c r="A23088" t="s">
        <v>47203</v>
      </c>
      <c r="B23088" t="s">
        <v>24115</v>
      </c>
      <c r="C23088" t="s">
        <v>17545</v>
      </c>
      <c r="D23088" t="s">
        <v>1404</v>
      </c>
      <c r="F23088" t="str">
        <f t="shared" si="360"/>
        <v>Injector, SyringePhilips Healthcare</v>
      </c>
      <c r="G23088">
        <v>7</v>
      </c>
      <c r="H23088">
        <v>4</v>
      </c>
    </row>
    <row r="23089" spans="1:8" x14ac:dyDescent="0.45">
      <c r="A23089" t="s">
        <v>47204</v>
      </c>
      <c r="B23089" t="s">
        <v>24115</v>
      </c>
      <c r="C23089" t="s">
        <v>18212</v>
      </c>
      <c r="D23089" t="s">
        <v>14768</v>
      </c>
      <c r="F23089" t="str">
        <f t="shared" si="360"/>
        <v>Lights, ExaminationWelch Allyn, Inc.</v>
      </c>
      <c r="G23089">
        <v>1</v>
      </c>
      <c r="H23089">
        <v>4</v>
      </c>
    </row>
    <row r="23090" spans="1:8" x14ac:dyDescent="0.45">
      <c r="A23090" t="s">
        <v>47205</v>
      </c>
      <c r="B23090" t="s">
        <v>24115</v>
      </c>
      <c r="C23090" t="s">
        <v>13343</v>
      </c>
      <c r="D23090" t="s">
        <v>1333</v>
      </c>
      <c r="F23090" t="str">
        <f t="shared" si="360"/>
        <v>MiscellaneousSTERIS Corp</v>
      </c>
      <c r="G23090">
        <v>3</v>
      </c>
      <c r="H23090">
        <v>4</v>
      </c>
    </row>
    <row r="23091" spans="1:8" x14ac:dyDescent="0.45">
      <c r="A23091" t="s">
        <v>47206</v>
      </c>
      <c r="B23091" t="s">
        <v>24115</v>
      </c>
      <c r="C23091" t="s">
        <v>20411</v>
      </c>
      <c r="D23091" t="s">
        <v>15507</v>
      </c>
      <c r="F23091" t="str">
        <f t="shared" si="360"/>
        <v>Printer, LaserCarestream Health, Inc.</v>
      </c>
      <c r="G23091">
        <v>1</v>
      </c>
      <c r="H23091">
        <v>4</v>
      </c>
    </row>
    <row r="23092" spans="1:8" x14ac:dyDescent="0.45">
      <c r="A23092" t="s">
        <v>47207</v>
      </c>
      <c r="B23092" t="s">
        <v>24115</v>
      </c>
      <c r="C23092" t="s">
        <v>20815</v>
      </c>
      <c r="D23092" t="s">
        <v>15507</v>
      </c>
      <c r="F23092" t="str">
        <f t="shared" si="360"/>
        <v>Radiographic Unit, PortableCarestream Health, Inc.</v>
      </c>
      <c r="G23092">
        <v>2</v>
      </c>
      <c r="H23092">
        <v>4</v>
      </c>
    </row>
    <row r="23093" spans="1:8" x14ac:dyDescent="0.45">
      <c r="A23093" t="s">
        <v>47208</v>
      </c>
      <c r="B23093" t="s">
        <v>24115</v>
      </c>
      <c r="C23093" t="s">
        <v>21430</v>
      </c>
      <c r="D23093" t="s">
        <v>15077</v>
      </c>
      <c r="F23093" t="str">
        <f t="shared" si="360"/>
        <v>Reverse Osmosis Filtration SystemGetinge/Castle Inc</v>
      </c>
      <c r="G23093">
        <v>3</v>
      </c>
      <c r="H23093">
        <v>4</v>
      </c>
    </row>
    <row r="23094" spans="1:8" x14ac:dyDescent="0.45">
      <c r="A23094" t="s">
        <v>47209</v>
      </c>
      <c r="B23094" t="s">
        <v>24115</v>
      </c>
      <c r="C23094" t="s">
        <v>13721</v>
      </c>
      <c r="D23094" t="s">
        <v>1333</v>
      </c>
      <c r="F23094" t="str">
        <f t="shared" si="360"/>
        <v>Scrub SinkSTERIS Corp</v>
      </c>
      <c r="G23094">
        <v>2</v>
      </c>
      <c r="H23094">
        <v>4</v>
      </c>
    </row>
    <row r="23095" spans="1:8" x14ac:dyDescent="0.45">
      <c r="A23095" t="s">
        <v>47210</v>
      </c>
      <c r="B23095" t="s">
        <v>24115</v>
      </c>
      <c r="C23095" t="s">
        <v>21960</v>
      </c>
      <c r="D23095" t="s">
        <v>10437</v>
      </c>
      <c r="F23095" t="str">
        <f t="shared" si="360"/>
        <v>Stereotactic Biopsy UnitHologic</v>
      </c>
      <c r="G23095">
        <v>4</v>
      </c>
      <c r="H23095">
        <v>4</v>
      </c>
    </row>
    <row r="23096" spans="1:8" x14ac:dyDescent="0.45">
      <c r="A23096" t="s">
        <v>47211</v>
      </c>
      <c r="B23096" t="s">
        <v>24115</v>
      </c>
      <c r="C23096" t="s">
        <v>21978</v>
      </c>
      <c r="D23096" t="s">
        <v>15077</v>
      </c>
      <c r="F23096" t="str">
        <f t="shared" si="360"/>
        <v>Sterilizer, Steam, FloorGetinge/Castle Inc</v>
      </c>
      <c r="G23096">
        <v>26</v>
      </c>
      <c r="H23096">
        <v>4</v>
      </c>
    </row>
    <row r="23097" spans="1:8" x14ac:dyDescent="0.45">
      <c r="A23097" t="s">
        <v>47212</v>
      </c>
      <c r="B23097" t="s">
        <v>24115</v>
      </c>
      <c r="C23097" t="s">
        <v>21978</v>
      </c>
      <c r="D23097" t="s">
        <v>1333</v>
      </c>
      <c r="F23097" t="str">
        <f t="shared" si="360"/>
        <v>Sterilizer, Steam, FloorSTERIS Corp</v>
      </c>
      <c r="G23097">
        <v>22</v>
      </c>
      <c r="H23097">
        <v>4</v>
      </c>
    </row>
    <row r="23098" spans="1:8" x14ac:dyDescent="0.45">
      <c r="A23098" t="s">
        <v>47213</v>
      </c>
      <c r="B23098" t="s">
        <v>24115</v>
      </c>
      <c r="C23098" t="s">
        <v>22018</v>
      </c>
      <c r="D23098" t="s">
        <v>15077</v>
      </c>
      <c r="F23098" t="str">
        <f t="shared" si="360"/>
        <v>Sterilizing Units, Ro Water Treatment SystemsGetinge/Castle Inc</v>
      </c>
      <c r="G23098">
        <v>1</v>
      </c>
      <c r="H23098">
        <v>4</v>
      </c>
    </row>
    <row r="23099" spans="1:8" x14ac:dyDescent="0.45">
      <c r="A23099" t="s">
        <v>47214</v>
      </c>
      <c r="B23099" t="s">
        <v>24115</v>
      </c>
      <c r="C23099" t="s">
        <v>22193</v>
      </c>
      <c r="D23099" t="s">
        <v>1333</v>
      </c>
      <c r="F23099" t="str">
        <f t="shared" si="360"/>
        <v>Surgical Scrub StationSTERIS Corp</v>
      </c>
      <c r="G23099">
        <v>3</v>
      </c>
      <c r="H23099">
        <v>4</v>
      </c>
    </row>
    <row r="23100" spans="1:8" x14ac:dyDescent="0.45">
      <c r="A23100" t="s">
        <v>47215</v>
      </c>
      <c r="B23100" t="s">
        <v>24115</v>
      </c>
      <c r="C23100" t="s">
        <v>22584</v>
      </c>
      <c r="D23100" t="s">
        <v>1333</v>
      </c>
      <c r="F23100" t="str">
        <f t="shared" si="360"/>
        <v>Table, Surgical, ElectricSTERIS Corp</v>
      </c>
      <c r="G23100">
        <v>12</v>
      </c>
      <c r="H23100">
        <v>4</v>
      </c>
    </row>
    <row r="23101" spans="1:8" x14ac:dyDescent="0.45">
      <c r="A23101" t="s">
        <v>47216</v>
      </c>
      <c r="B23101" t="s">
        <v>24115</v>
      </c>
      <c r="C23101" t="s">
        <v>23425</v>
      </c>
      <c r="D23101" t="s">
        <v>15077</v>
      </c>
      <c r="F23101" t="str">
        <f t="shared" si="360"/>
        <v>Ultrasonic Apparatus, SurgicalGetinge/Castle Inc</v>
      </c>
      <c r="G23101">
        <v>4</v>
      </c>
      <c r="H23101">
        <v>4</v>
      </c>
    </row>
    <row r="23102" spans="1:8" x14ac:dyDescent="0.45">
      <c r="A23102" t="s">
        <v>47217</v>
      </c>
      <c r="B23102" t="s">
        <v>24115</v>
      </c>
      <c r="C23102" t="s">
        <v>23425</v>
      </c>
      <c r="D23102" t="s">
        <v>1333</v>
      </c>
      <c r="F23102" t="str">
        <f t="shared" si="360"/>
        <v>Ultrasonic Apparatus, SurgicalSTERIS Corp</v>
      </c>
      <c r="G23102">
        <v>8</v>
      </c>
      <c r="H23102">
        <v>4</v>
      </c>
    </row>
    <row r="23103" spans="1:8" x14ac:dyDescent="0.45">
      <c r="A23103" t="s">
        <v>47218</v>
      </c>
      <c r="B23103" t="s">
        <v>24115</v>
      </c>
      <c r="C23103" t="s">
        <v>23461</v>
      </c>
      <c r="D23103" t="s">
        <v>724</v>
      </c>
      <c r="F23103" t="str">
        <f t="shared" si="360"/>
        <v>Ultrasound Cleaning SystemsCivco Medical Solutions</v>
      </c>
      <c r="G23103">
        <v>1</v>
      </c>
      <c r="H23103">
        <v>4</v>
      </c>
    </row>
    <row r="23104" spans="1:8" x14ac:dyDescent="0.45">
      <c r="A23104" t="s">
        <v>47219</v>
      </c>
      <c r="B23104" t="s">
        <v>24115</v>
      </c>
      <c r="C23104" t="s">
        <v>24020</v>
      </c>
      <c r="D23104" t="s">
        <v>15077</v>
      </c>
      <c r="F23104" t="str">
        <f t="shared" si="360"/>
        <v>Washer, DisinfectorGetinge/Castle Inc</v>
      </c>
      <c r="G23104">
        <v>5</v>
      </c>
      <c r="H23104">
        <v>4</v>
      </c>
    </row>
    <row r="23105" spans="1:8" x14ac:dyDescent="0.45">
      <c r="A23105" t="s">
        <v>47220</v>
      </c>
      <c r="B23105" t="s">
        <v>24115</v>
      </c>
      <c r="C23105" t="s">
        <v>24020</v>
      </c>
      <c r="D23105" t="s">
        <v>1333</v>
      </c>
      <c r="F23105" t="str">
        <f t="shared" si="360"/>
        <v>Washer, DisinfectorSTERIS Corp</v>
      </c>
      <c r="G23105">
        <v>8</v>
      </c>
      <c r="H23105">
        <v>4</v>
      </c>
    </row>
    <row r="23106" spans="1:8" x14ac:dyDescent="0.45">
      <c r="A23106" t="s">
        <v>47221</v>
      </c>
      <c r="B23106" t="s">
        <v>24115</v>
      </c>
      <c r="C23106" t="s">
        <v>24076</v>
      </c>
      <c r="D23106" t="s">
        <v>15077</v>
      </c>
      <c r="F23106" t="str">
        <f t="shared" ref="F23106" si="361">C23106&amp;D23106&amp;E23106</f>
        <v>Water System, Dialysis UnitGetinge/Castle Inc</v>
      </c>
      <c r="G23106">
        <v>1</v>
      </c>
      <c r="H2310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Kollai</dc:creator>
  <cp:lastModifiedBy>Felipe Platzer</cp:lastModifiedBy>
  <dcterms:created xsi:type="dcterms:W3CDTF">2025-11-25T19:35:18Z</dcterms:created>
  <dcterms:modified xsi:type="dcterms:W3CDTF">2026-01-15T16:42:00Z</dcterms:modified>
</cp:coreProperties>
</file>